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qinghua/Downloads/deposit/"/>
    </mc:Choice>
  </mc:AlternateContent>
  <xr:revisionPtr revIDLastSave="0" documentId="13_ncr:1_{CF8C215C-0561-A947-A26F-C72FB135944F}" xr6:coauthVersionLast="43" xr6:coauthVersionMax="43" xr10:uidLastSave="{00000000-0000-0000-0000-000000000000}"/>
  <bookViews>
    <workbookView xWindow="0" yWindow="460" windowWidth="33600" windowHeight="19620" firstSheet="10" activeTab="15" xr2:uid="{630020FF-648C-8E43-BC18-AC8A6B106359}"/>
  </bookViews>
  <sheets>
    <sheet name="JSON 20190602160132" sheetId="2" r:id="rId1"/>
    <sheet name="JSON 20190603161419" sheetId="4" r:id="rId2"/>
    <sheet name="JSON 20190603161456" sheetId="5" r:id="rId3"/>
    <sheet name="JSON 20190604143847" sheetId="7" r:id="rId4"/>
    <sheet name="JSON 20190604144528" sheetId="9" r:id="rId5"/>
    <sheet name="JSON 20190605121734" sheetId="11" r:id="rId6"/>
    <sheet name="JSON 20190605123456" sheetId="13" r:id="rId7"/>
    <sheet name="JSON 20190606143239" sheetId="15" r:id="rId8"/>
    <sheet name="JSON 20190606143838" sheetId="16" r:id="rId9"/>
    <sheet name="JSON 20190608150023" sheetId="18" r:id="rId10"/>
    <sheet name="JSON 20190608150149" sheetId="20" r:id="rId11"/>
    <sheet name="JSON 20190608150255" sheetId="22" r:id="rId12"/>
    <sheet name="JSON 20190609153745" sheetId="23" r:id="rId13"/>
    <sheet name="JSON 20190609153918" sheetId="25" r:id="rId14"/>
    <sheet name="JSON 20190610180614" sheetId="26" r:id="rId15"/>
    <sheet name="JSON 20190611140850" sheetId="27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300" i="27" l="1"/>
  <c r="K1300" i="27"/>
  <c r="L1299" i="27"/>
  <c r="K1299" i="27"/>
  <c r="L1298" i="27"/>
  <c r="K1298" i="27"/>
  <c r="L1297" i="27"/>
  <c r="K1297" i="27"/>
  <c r="L1296" i="27"/>
  <c r="K1296" i="27"/>
  <c r="L1295" i="27"/>
  <c r="K1295" i="27"/>
  <c r="L1294" i="27"/>
  <c r="K1294" i="27"/>
  <c r="L1293" i="27"/>
  <c r="K1293" i="27"/>
  <c r="L1292" i="27"/>
  <c r="K1292" i="27"/>
  <c r="L1291" i="27"/>
  <c r="K1291" i="27"/>
  <c r="L1290" i="27"/>
  <c r="K1290" i="27"/>
  <c r="L1289" i="27"/>
  <c r="K1289" i="27"/>
  <c r="L1288" i="27"/>
  <c r="K1288" i="27"/>
  <c r="L1287" i="27"/>
  <c r="K1287" i="27"/>
  <c r="L1286" i="27"/>
  <c r="K1286" i="27"/>
  <c r="L1285" i="27"/>
  <c r="K1285" i="27"/>
  <c r="L1284" i="27"/>
  <c r="K1284" i="27"/>
  <c r="L1283" i="27"/>
  <c r="K1283" i="27"/>
  <c r="L1282" i="27"/>
  <c r="K1282" i="27"/>
  <c r="L1281" i="27"/>
  <c r="K1281" i="27"/>
  <c r="L1280" i="27"/>
  <c r="K1280" i="27"/>
  <c r="L1279" i="27"/>
  <c r="K1279" i="27"/>
  <c r="L1278" i="27"/>
  <c r="K1278" i="27"/>
  <c r="L1277" i="27"/>
  <c r="K1277" i="27"/>
  <c r="L1276" i="27"/>
  <c r="K1276" i="27"/>
  <c r="L1275" i="27"/>
  <c r="K1275" i="27"/>
  <c r="L1274" i="27"/>
  <c r="K1274" i="27"/>
  <c r="L1273" i="27"/>
  <c r="K1273" i="27"/>
  <c r="L1272" i="27"/>
  <c r="K1272" i="27"/>
  <c r="L1271" i="27"/>
  <c r="K1271" i="27"/>
  <c r="L1270" i="27"/>
  <c r="K1270" i="27"/>
  <c r="L1269" i="27"/>
  <c r="K1269" i="27"/>
  <c r="L1268" i="27"/>
  <c r="K1268" i="27"/>
  <c r="L1267" i="27"/>
  <c r="K1267" i="27"/>
  <c r="L1266" i="27"/>
  <c r="K1266" i="27"/>
  <c r="L1265" i="27"/>
  <c r="K1265" i="27"/>
  <c r="L1264" i="27"/>
  <c r="K1264" i="27"/>
  <c r="L1263" i="27"/>
  <c r="K1263" i="27"/>
  <c r="L1262" i="27"/>
  <c r="K1262" i="27"/>
  <c r="L1261" i="27"/>
  <c r="K1261" i="27"/>
  <c r="L1260" i="27"/>
  <c r="K1260" i="27"/>
  <c r="L1259" i="27"/>
  <c r="K1259" i="27"/>
  <c r="L1258" i="27"/>
  <c r="K1258" i="27"/>
  <c r="L1257" i="27"/>
  <c r="K1257" i="27"/>
  <c r="L1256" i="27"/>
  <c r="M1256" i="27" s="1"/>
  <c r="O1256" i="27" s="1"/>
  <c r="K1256" i="27"/>
  <c r="L1255" i="27"/>
  <c r="K1255" i="27"/>
  <c r="L1254" i="27"/>
  <c r="K1254" i="27"/>
  <c r="L1253" i="27"/>
  <c r="K1253" i="27"/>
  <c r="L1252" i="27"/>
  <c r="M1252" i="27" s="1"/>
  <c r="O1252" i="27" s="1"/>
  <c r="K1252" i="27"/>
  <c r="L1251" i="27"/>
  <c r="K1251" i="27"/>
  <c r="L1250" i="27"/>
  <c r="K1250" i="27"/>
  <c r="L1249" i="27"/>
  <c r="K1249" i="27"/>
  <c r="L1248" i="27"/>
  <c r="K1248" i="27"/>
  <c r="L1247" i="27"/>
  <c r="K1247" i="27"/>
  <c r="L1246" i="27"/>
  <c r="K1246" i="27"/>
  <c r="L1245" i="27"/>
  <c r="K1245" i="27"/>
  <c r="L1244" i="27"/>
  <c r="M1244" i="27" s="1"/>
  <c r="O1244" i="27" s="1"/>
  <c r="K1244" i="27"/>
  <c r="L1243" i="27"/>
  <c r="K1243" i="27"/>
  <c r="L1242" i="27"/>
  <c r="K1242" i="27"/>
  <c r="L1241" i="27"/>
  <c r="K1241" i="27"/>
  <c r="L1240" i="27"/>
  <c r="M1240" i="27" s="1"/>
  <c r="O1240" i="27" s="1"/>
  <c r="K1240" i="27"/>
  <c r="L1239" i="27"/>
  <c r="K1239" i="27"/>
  <c r="L1238" i="27"/>
  <c r="K1238" i="27"/>
  <c r="L1237" i="27"/>
  <c r="K1237" i="27"/>
  <c r="L1236" i="27"/>
  <c r="M1236" i="27" s="1"/>
  <c r="K1236" i="27"/>
  <c r="L1235" i="27"/>
  <c r="K1235" i="27"/>
  <c r="L1234" i="27"/>
  <c r="K1234" i="27"/>
  <c r="L1233" i="27"/>
  <c r="K1233" i="27"/>
  <c r="L1232" i="27"/>
  <c r="K1232" i="27"/>
  <c r="L1231" i="27"/>
  <c r="K1231" i="27"/>
  <c r="L1230" i="27"/>
  <c r="K1230" i="27"/>
  <c r="L1229" i="27"/>
  <c r="K1229" i="27"/>
  <c r="L1228" i="27"/>
  <c r="M1228" i="27" s="1"/>
  <c r="K1228" i="27"/>
  <c r="L1227" i="27"/>
  <c r="K1227" i="27"/>
  <c r="L1226" i="27"/>
  <c r="K1226" i="27"/>
  <c r="L1225" i="27"/>
  <c r="K1225" i="27"/>
  <c r="L1224" i="27"/>
  <c r="M1224" i="27" s="1"/>
  <c r="K1224" i="27"/>
  <c r="L1223" i="27"/>
  <c r="K1223" i="27"/>
  <c r="L1222" i="27"/>
  <c r="K1222" i="27"/>
  <c r="L1221" i="27"/>
  <c r="K1221" i="27"/>
  <c r="L1220" i="27"/>
  <c r="M1220" i="27" s="1"/>
  <c r="K1220" i="27"/>
  <c r="L1219" i="27"/>
  <c r="K1219" i="27"/>
  <c r="L1218" i="27"/>
  <c r="K1218" i="27"/>
  <c r="L1217" i="27"/>
  <c r="K1217" i="27"/>
  <c r="L1216" i="27"/>
  <c r="K1216" i="27"/>
  <c r="L1215" i="27"/>
  <c r="K1215" i="27"/>
  <c r="L1214" i="27"/>
  <c r="K1214" i="27"/>
  <c r="L1213" i="27"/>
  <c r="K1213" i="27"/>
  <c r="L1212" i="27"/>
  <c r="M1212" i="27" s="1"/>
  <c r="K1212" i="27"/>
  <c r="L1211" i="27"/>
  <c r="K1211" i="27"/>
  <c r="L1210" i="27"/>
  <c r="K1210" i="27"/>
  <c r="L1209" i="27"/>
  <c r="K1209" i="27"/>
  <c r="L1208" i="27"/>
  <c r="M1208" i="27" s="1"/>
  <c r="K1208" i="27"/>
  <c r="L1207" i="27"/>
  <c r="K1207" i="27"/>
  <c r="L1206" i="27"/>
  <c r="K1206" i="27"/>
  <c r="L1205" i="27"/>
  <c r="K1205" i="27"/>
  <c r="L1204" i="27"/>
  <c r="M1204" i="27" s="1"/>
  <c r="K1204" i="27"/>
  <c r="L1203" i="27"/>
  <c r="K1203" i="27"/>
  <c r="L1202" i="27"/>
  <c r="K1202" i="27"/>
  <c r="L1201" i="27"/>
  <c r="K1201" i="27"/>
  <c r="L1200" i="27"/>
  <c r="K1200" i="27"/>
  <c r="L1199" i="27"/>
  <c r="K1199" i="27"/>
  <c r="L1198" i="27"/>
  <c r="K1198" i="27"/>
  <c r="L1197" i="27"/>
  <c r="K1197" i="27"/>
  <c r="L1196" i="27"/>
  <c r="M1196" i="27" s="1"/>
  <c r="K1196" i="27"/>
  <c r="L1195" i="27"/>
  <c r="K1195" i="27"/>
  <c r="L1194" i="27"/>
  <c r="K1194" i="27"/>
  <c r="L1193" i="27"/>
  <c r="K1193" i="27"/>
  <c r="L1192" i="27"/>
  <c r="M1192" i="27" s="1"/>
  <c r="K1192" i="27"/>
  <c r="L1191" i="27"/>
  <c r="K1191" i="27"/>
  <c r="L1190" i="27"/>
  <c r="K1190" i="27"/>
  <c r="L1189" i="27"/>
  <c r="K1189" i="27"/>
  <c r="L1188" i="27"/>
  <c r="M1188" i="27" s="1"/>
  <c r="K1188" i="27"/>
  <c r="L1187" i="27"/>
  <c r="K1187" i="27"/>
  <c r="L1186" i="27"/>
  <c r="K1186" i="27"/>
  <c r="L1185" i="27"/>
  <c r="K1185" i="27"/>
  <c r="L1184" i="27"/>
  <c r="K1184" i="27"/>
  <c r="L1183" i="27"/>
  <c r="K1183" i="27"/>
  <c r="L1182" i="27"/>
  <c r="K1182" i="27"/>
  <c r="L1181" i="27"/>
  <c r="K1181" i="27"/>
  <c r="L1180" i="27"/>
  <c r="K1180" i="27"/>
  <c r="L1179" i="27"/>
  <c r="K1179" i="27"/>
  <c r="L1178" i="27"/>
  <c r="K1178" i="27"/>
  <c r="L1177" i="27"/>
  <c r="K1177" i="27"/>
  <c r="L1176" i="27"/>
  <c r="M1176" i="27" s="1"/>
  <c r="K1176" i="27"/>
  <c r="L1175" i="27"/>
  <c r="K1175" i="27"/>
  <c r="L1174" i="27"/>
  <c r="K1174" i="27"/>
  <c r="L1173" i="27"/>
  <c r="K1173" i="27"/>
  <c r="L1172" i="27"/>
  <c r="M1172" i="27" s="1"/>
  <c r="K1172" i="27"/>
  <c r="L1171" i="27"/>
  <c r="K1171" i="27"/>
  <c r="L1170" i="27"/>
  <c r="K1170" i="27"/>
  <c r="L1169" i="27"/>
  <c r="K1169" i="27"/>
  <c r="L1168" i="27"/>
  <c r="K1168" i="27"/>
  <c r="L1167" i="27"/>
  <c r="K1167" i="27"/>
  <c r="L1166" i="27"/>
  <c r="K1166" i="27"/>
  <c r="L1165" i="27"/>
  <c r="K1165" i="27"/>
  <c r="L1164" i="27"/>
  <c r="K1164" i="27"/>
  <c r="L1163" i="27"/>
  <c r="K1163" i="27"/>
  <c r="L1162" i="27"/>
  <c r="K1162" i="27"/>
  <c r="L1161" i="27"/>
  <c r="K1161" i="27"/>
  <c r="L1160" i="27"/>
  <c r="K1160" i="27"/>
  <c r="L1159" i="27"/>
  <c r="K1159" i="27"/>
  <c r="L1158" i="27"/>
  <c r="K1158" i="27"/>
  <c r="L1157" i="27"/>
  <c r="K1157" i="27"/>
  <c r="L1156" i="27"/>
  <c r="K1156" i="27"/>
  <c r="M1155" i="27"/>
  <c r="O1155" i="27" s="1"/>
  <c r="L1155" i="27"/>
  <c r="K1155" i="27"/>
  <c r="L1154" i="27"/>
  <c r="K1154" i="27"/>
  <c r="L1153" i="27"/>
  <c r="K1153" i="27"/>
  <c r="O1152" i="27"/>
  <c r="L1152" i="27"/>
  <c r="M1152" i="27" s="1"/>
  <c r="K1152" i="27"/>
  <c r="L1151" i="27"/>
  <c r="K1151" i="27"/>
  <c r="O1150" i="27"/>
  <c r="L1150" i="27"/>
  <c r="M1150" i="27" s="1"/>
  <c r="K1150" i="27"/>
  <c r="L1149" i="27"/>
  <c r="K1149" i="27"/>
  <c r="L1148" i="27"/>
  <c r="M1148" i="27" s="1"/>
  <c r="K1148" i="27"/>
  <c r="L1147" i="27"/>
  <c r="K1147" i="27"/>
  <c r="L1146" i="27"/>
  <c r="K1146" i="27"/>
  <c r="O1145" i="27"/>
  <c r="M1145" i="27"/>
  <c r="L1145" i="27"/>
  <c r="K1145" i="27"/>
  <c r="O1144" i="27"/>
  <c r="L1144" i="27"/>
  <c r="M1144" i="27" s="1"/>
  <c r="K1144" i="27"/>
  <c r="M1143" i="27"/>
  <c r="O1143" i="27" s="1"/>
  <c r="L1143" i="27"/>
  <c r="K1143" i="27"/>
  <c r="L1142" i="27"/>
  <c r="M1142" i="27" s="1"/>
  <c r="K1142" i="27"/>
  <c r="L1141" i="27"/>
  <c r="K1141" i="27"/>
  <c r="L1140" i="27"/>
  <c r="K1140" i="27"/>
  <c r="L1139" i="27"/>
  <c r="K1139" i="27"/>
  <c r="M1139" i="27" s="1"/>
  <c r="O1139" i="27" s="1"/>
  <c r="L1138" i="27"/>
  <c r="K1138" i="27"/>
  <c r="O1137" i="27"/>
  <c r="M1137" i="27"/>
  <c r="L1137" i="27"/>
  <c r="K1137" i="27"/>
  <c r="L1136" i="27"/>
  <c r="M1136" i="27" s="1"/>
  <c r="K1136" i="27"/>
  <c r="M1135" i="27"/>
  <c r="L1135" i="27"/>
  <c r="O1135" i="27" s="1"/>
  <c r="K1135" i="27"/>
  <c r="L1134" i="27"/>
  <c r="K1134" i="27"/>
  <c r="M1133" i="27"/>
  <c r="L1133" i="27"/>
  <c r="K1133" i="27"/>
  <c r="O1132" i="27"/>
  <c r="L1132" i="27"/>
  <c r="M1132" i="27" s="1"/>
  <c r="K1132" i="27"/>
  <c r="L1131" i="27"/>
  <c r="K1131" i="27"/>
  <c r="M1130" i="27"/>
  <c r="L1130" i="27"/>
  <c r="O1130" i="27" s="1"/>
  <c r="K1130" i="27"/>
  <c r="L1129" i="27"/>
  <c r="K1129" i="27"/>
  <c r="L1128" i="27"/>
  <c r="M1128" i="27" s="1"/>
  <c r="O1128" i="27" s="1"/>
  <c r="K1128" i="27"/>
  <c r="L1127" i="27"/>
  <c r="K1127" i="27"/>
  <c r="O1126" i="27"/>
  <c r="M1126" i="27"/>
  <c r="L1126" i="27"/>
  <c r="K1126" i="27"/>
  <c r="O1125" i="27"/>
  <c r="L1125" i="27"/>
  <c r="M1125" i="27" s="1"/>
  <c r="K1125" i="27"/>
  <c r="M1124" i="27"/>
  <c r="O1124" i="27" s="1"/>
  <c r="L1124" i="27"/>
  <c r="K1124" i="27"/>
  <c r="L1123" i="27"/>
  <c r="M1123" i="27" s="1"/>
  <c r="K1123" i="27"/>
  <c r="L1122" i="27"/>
  <c r="K1122" i="27"/>
  <c r="L1121" i="27"/>
  <c r="K1121" i="27"/>
  <c r="L1120" i="27"/>
  <c r="K1120" i="27"/>
  <c r="L1119" i="27"/>
  <c r="K1119" i="27"/>
  <c r="L1118" i="27"/>
  <c r="K1118" i="27"/>
  <c r="M1118" i="27" s="1"/>
  <c r="O1118" i="27" s="1"/>
  <c r="O1117" i="27"/>
  <c r="L1117" i="27"/>
  <c r="M1117" i="27" s="1"/>
  <c r="K1117" i="27"/>
  <c r="M1116" i="27"/>
  <c r="O1116" i="27" s="1"/>
  <c r="L1116" i="27"/>
  <c r="K1116" i="27"/>
  <c r="L1115" i="27"/>
  <c r="K1115" i="27"/>
  <c r="L1114" i="27"/>
  <c r="K1114" i="27"/>
  <c r="L1113" i="27"/>
  <c r="K1113" i="27"/>
  <c r="L1112" i="27"/>
  <c r="K1112" i="27"/>
  <c r="L1111" i="27"/>
  <c r="K1111" i="27"/>
  <c r="O1110" i="27"/>
  <c r="L1110" i="27"/>
  <c r="K1110" i="27"/>
  <c r="M1110" i="27" s="1"/>
  <c r="O1109" i="27"/>
  <c r="L1109" i="27"/>
  <c r="M1109" i="27" s="1"/>
  <c r="K1109" i="27"/>
  <c r="M1108" i="27"/>
  <c r="O1108" i="27" s="1"/>
  <c r="L1108" i="27"/>
  <c r="K1108" i="27"/>
  <c r="O1107" i="27"/>
  <c r="L1107" i="27"/>
  <c r="M1107" i="27" s="1"/>
  <c r="K1107" i="27"/>
  <c r="L1106" i="27"/>
  <c r="K1106" i="27"/>
  <c r="L1105" i="27"/>
  <c r="K1105" i="27"/>
  <c r="L1104" i="27"/>
  <c r="K1104" i="27"/>
  <c r="L1103" i="27"/>
  <c r="K1103" i="27"/>
  <c r="L1102" i="27"/>
  <c r="K1102" i="27"/>
  <c r="M1102" i="27" s="1"/>
  <c r="O1102" i="27" s="1"/>
  <c r="L1101" i="27"/>
  <c r="K1101" i="27"/>
  <c r="M1100" i="27"/>
  <c r="O1100" i="27" s="1"/>
  <c r="L1100" i="27"/>
  <c r="K1100" i="27"/>
  <c r="L1099" i="27"/>
  <c r="K1099" i="27"/>
  <c r="L1098" i="27"/>
  <c r="K1098" i="27"/>
  <c r="L1097" i="27"/>
  <c r="K1097" i="27"/>
  <c r="L1096" i="27"/>
  <c r="K1096" i="27"/>
  <c r="L1095" i="27"/>
  <c r="K1095" i="27"/>
  <c r="L1094" i="27"/>
  <c r="M1094" i="27" s="1"/>
  <c r="O1094" i="27" s="1"/>
  <c r="K1094" i="27"/>
  <c r="O1093" i="27"/>
  <c r="L1093" i="27"/>
  <c r="M1093" i="27" s="1"/>
  <c r="K1093" i="27"/>
  <c r="M1092" i="27"/>
  <c r="O1092" i="27" s="1"/>
  <c r="L1092" i="27"/>
  <c r="K1092" i="27"/>
  <c r="L1091" i="27"/>
  <c r="M1091" i="27" s="1"/>
  <c r="K1091" i="27"/>
  <c r="L1090" i="27"/>
  <c r="K1090" i="27"/>
  <c r="L1089" i="27"/>
  <c r="K1089" i="27"/>
  <c r="L1088" i="27"/>
  <c r="K1088" i="27"/>
  <c r="L1087" i="27"/>
  <c r="K1087" i="27"/>
  <c r="L1086" i="27"/>
  <c r="K1086" i="27"/>
  <c r="M1086" i="27" s="1"/>
  <c r="O1086" i="27" s="1"/>
  <c r="L1085" i="27"/>
  <c r="K1085" i="27"/>
  <c r="M1084" i="27"/>
  <c r="O1084" i="27" s="1"/>
  <c r="L1084" i="27"/>
  <c r="K1084" i="27"/>
  <c r="O1083" i="27"/>
  <c r="L1083" i="27"/>
  <c r="M1083" i="27" s="1"/>
  <c r="K1083" i="27"/>
  <c r="L1082" i="27"/>
  <c r="K1082" i="27"/>
  <c r="L1081" i="27"/>
  <c r="K1081" i="27"/>
  <c r="L1080" i="27"/>
  <c r="K1080" i="27"/>
  <c r="L1079" i="27"/>
  <c r="K1079" i="27"/>
  <c r="L1078" i="27"/>
  <c r="K1078" i="27"/>
  <c r="M1078" i="27" s="1"/>
  <c r="O1078" i="27" s="1"/>
  <c r="O1077" i="27"/>
  <c r="L1077" i="27"/>
  <c r="M1077" i="27" s="1"/>
  <c r="K1077" i="27"/>
  <c r="M1076" i="27"/>
  <c r="O1076" i="27" s="1"/>
  <c r="L1076" i="27"/>
  <c r="K1076" i="27"/>
  <c r="L1075" i="27"/>
  <c r="M1075" i="27" s="1"/>
  <c r="K1075" i="27"/>
  <c r="L1074" i="27"/>
  <c r="K1074" i="27"/>
  <c r="L1073" i="27"/>
  <c r="K1073" i="27"/>
  <c r="L1072" i="27"/>
  <c r="K1072" i="27"/>
  <c r="L1071" i="27"/>
  <c r="K1071" i="27"/>
  <c r="L1070" i="27"/>
  <c r="K1070" i="27"/>
  <c r="M1070" i="27" s="1"/>
  <c r="O1070" i="27" s="1"/>
  <c r="L1069" i="27"/>
  <c r="K1069" i="27"/>
  <c r="M1068" i="27"/>
  <c r="O1068" i="27" s="1"/>
  <c r="L1068" i="27"/>
  <c r="K1068" i="27"/>
  <c r="L1067" i="27"/>
  <c r="M1067" i="27" s="1"/>
  <c r="K1067" i="27"/>
  <c r="L1066" i="27"/>
  <c r="K1066" i="27"/>
  <c r="L1065" i="27"/>
  <c r="K1065" i="27"/>
  <c r="L1064" i="27"/>
  <c r="K1064" i="27"/>
  <c r="L1063" i="27"/>
  <c r="K1063" i="27"/>
  <c r="L1062" i="27"/>
  <c r="K1062" i="27"/>
  <c r="M1062" i="27" s="1"/>
  <c r="O1062" i="27" s="1"/>
  <c r="O1061" i="27"/>
  <c r="L1061" i="27"/>
  <c r="M1061" i="27" s="1"/>
  <c r="K1061" i="27"/>
  <c r="O1060" i="27"/>
  <c r="M1060" i="27"/>
  <c r="L1060" i="27"/>
  <c r="K1060" i="27"/>
  <c r="L1059" i="27"/>
  <c r="M1059" i="27" s="1"/>
  <c r="K1059" i="27"/>
  <c r="L1058" i="27"/>
  <c r="K1058" i="27"/>
  <c r="L1057" i="27"/>
  <c r="K1057" i="27"/>
  <c r="L1056" i="27"/>
  <c r="K1056" i="27"/>
  <c r="L1055" i="27"/>
  <c r="K1055" i="27"/>
  <c r="L1054" i="27"/>
  <c r="K1054" i="27"/>
  <c r="M1054" i="27" s="1"/>
  <c r="O1054" i="27" s="1"/>
  <c r="L1053" i="27"/>
  <c r="K1053" i="27"/>
  <c r="M1052" i="27"/>
  <c r="O1052" i="27" s="1"/>
  <c r="L1052" i="27"/>
  <c r="K1052" i="27"/>
  <c r="L1051" i="27"/>
  <c r="M1051" i="27" s="1"/>
  <c r="K1051" i="27"/>
  <c r="L1050" i="27"/>
  <c r="K1050" i="27"/>
  <c r="L1049" i="27"/>
  <c r="K1049" i="27"/>
  <c r="L1048" i="27"/>
  <c r="K1048" i="27"/>
  <c r="L1047" i="27"/>
  <c r="K1047" i="27"/>
  <c r="L1046" i="27"/>
  <c r="M1046" i="27" s="1"/>
  <c r="O1046" i="27" s="1"/>
  <c r="K1046" i="27"/>
  <c r="O1045" i="27"/>
  <c r="L1045" i="27"/>
  <c r="M1045" i="27" s="1"/>
  <c r="K1045" i="27"/>
  <c r="O1044" i="27"/>
  <c r="M1044" i="27"/>
  <c r="L1044" i="27"/>
  <c r="K1044" i="27"/>
  <c r="L1043" i="27"/>
  <c r="M1043" i="27" s="1"/>
  <c r="K1043" i="27"/>
  <c r="L1042" i="27"/>
  <c r="K1042" i="27"/>
  <c r="L1041" i="27"/>
  <c r="K1041" i="27"/>
  <c r="L1040" i="27"/>
  <c r="K1040" i="27"/>
  <c r="L1039" i="27"/>
  <c r="K1039" i="27"/>
  <c r="L1038" i="27"/>
  <c r="K1038" i="27"/>
  <c r="M1038" i="27" s="1"/>
  <c r="O1038" i="27" s="1"/>
  <c r="L1037" i="27"/>
  <c r="K1037" i="27"/>
  <c r="M1036" i="27"/>
  <c r="O1036" i="27" s="1"/>
  <c r="L1036" i="27"/>
  <c r="K1036" i="27"/>
  <c r="L1035" i="27"/>
  <c r="M1035" i="27" s="1"/>
  <c r="K1035" i="27"/>
  <c r="L1034" i="27"/>
  <c r="K1034" i="27"/>
  <c r="L1033" i="27"/>
  <c r="K1033" i="27"/>
  <c r="L1032" i="27"/>
  <c r="K1032" i="27"/>
  <c r="L1031" i="27"/>
  <c r="K1031" i="27"/>
  <c r="L1030" i="27"/>
  <c r="M1030" i="27" s="1"/>
  <c r="O1030" i="27" s="1"/>
  <c r="K1030" i="27"/>
  <c r="O1029" i="27"/>
  <c r="L1029" i="27"/>
  <c r="M1029" i="27" s="1"/>
  <c r="K1029" i="27"/>
  <c r="O1028" i="27"/>
  <c r="M1028" i="27"/>
  <c r="L1028" i="27"/>
  <c r="K1028" i="27"/>
  <c r="M1027" i="27"/>
  <c r="O1027" i="27" s="1"/>
  <c r="L1027" i="27"/>
  <c r="K1027" i="27"/>
  <c r="M1026" i="27"/>
  <c r="O1026" i="27" s="1"/>
  <c r="L1026" i="27"/>
  <c r="K1026" i="27"/>
  <c r="M1025" i="27"/>
  <c r="O1025" i="27" s="1"/>
  <c r="L1025" i="27"/>
  <c r="K1025" i="27"/>
  <c r="M1024" i="27"/>
  <c r="O1024" i="27" s="1"/>
  <c r="L1024" i="27"/>
  <c r="K1024" i="27"/>
  <c r="M1023" i="27"/>
  <c r="O1023" i="27" s="1"/>
  <c r="L1023" i="27"/>
  <c r="K1023" i="27"/>
  <c r="O1022" i="27"/>
  <c r="M1022" i="27"/>
  <c r="L1022" i="27"/>
  <c r="K1022" i="27"/>
  <c r="M1021" i="27"/>
  <c r="O1021" i="27" s="1"/>
  <c r="L1021" i="27"/>
  <c r="K1021" i="27"/>
  <c r="O1020" i="27"/>
  <c r="M1020" i="27"/>
  <c r="L1020" i="27"/>
  <c r="K1020" i="27"/>
  <c r="M1019" i="27"/>
  <c r="O1019" i="27" s="1"/>
  <c r="L1019" i="27"/>
  <c r="K1019" i="27"/>
  <c r="O1018" i="27"/>
  <c r="M1018" i="27"/>
  <c r="L1018" i="27"/>
  <c r="K1018" i="27"/>
  <c r="M1017" i="27"/>
  <c r="O1017" i="27" s="1"/>
  <c r="L1017" i="27"/>
  <c r="K1017" i="27"/>
  <c r="M1016" i="27"/>
  <c r="O1016" i="27" s="1"/>
  <c r="L1016" i="27"/>
  <c r="K1016" i="27"/>
  <c r="M1015" i="27"/>
  <c r="O1015" i="27" s="1"/>
  <c r="L1015" i="27"/>
  <c r="K1015" i="27"/>
  <c r="L1014" i="27"/>
  <c r="K1014" i="27"/>
  <c r="M1014" i="27" s="1"/>
  <c r="O1014" i="27" s="1"/>
  <c r="M1013" i="27"/>
  <c r="O1013" i="27" s="1"/>
  <c r="L1013" i="27"/>
  <c r="K1013" i="27"/>
  <c r="L1012" i="27"/>
  <c r="K1012" i="27"/>
  <c r="M1012" i="27" s="1"/>
  <c r="O1012" i="27" s="1"/>
  <c r="M1011" i="27"/>
  <c r="O1011" i="27" s="1"/>
  <c r="L1011" i="27"/>
  <c r="K1011" i="27"/>
  <c r="L1010" i="27"/>
  <c r="K1010" i="27"/>
  <c r="M1010" i="27" s="1"/>
  <c r="O1010" i="27" s="1"/>
  <c r="M1009" i="27"/>
  <c r="O1009" i="27" s="1"/>
  <c r="L1009" i="27"/>
  <c r="K1009" i="27"/>
  <c r="L1008" i="27"/>
  <c r="K1008" i="27"/>
  <c r="M1008" i="27" s="1"/>
  <c r="O1008" i="27" s="1"/>
  <c r="M1007" i="27"/>
  <c r="O1007" i="27" s="1"/>
  <c r="L1007" i="27"/>
  <c r="K1007" i="27"/>
  <c r="L1006" i="27"/>
  <c r="K1006" i="27"/>
  <c r="M1006" i="27" s="1"/>
  <c r="O1006" i="27" s="1"/>
  <c r="M1005" i="27"/>
  <c r="O1005" i="27" s="1"/>
  <c r="L1005" i="27"/>
  <c r="K1005" i="27"/>
  <c r="O1004" i="27"/>
  <c r="M1004" i="27"/>
  <c r="L1004" i="27"/>
  <c r="K1004" i="27"/>
  <c r="M1003" i="27"/>
  <c r="O1003" i="27" s="1"/>
  <c r="L1003" i="27"/>
  <c r="K1003" i="27"/>
  <c r="M1002" i="27"/>
  <c r="O1002" i="27" s="1"/>
  <c r="L1002" i="27"/>
  <c r="K1002" i="27"/>
  <c r="M1001" i="27"/>
  <c r="O1001" i="27" s="1"/>
  <c r="L1001" i="27"/>
  <c r="K1001" i="27"/>
  <c r="M1000" i="27"/>
  <c r="O1000" i="27" s="1"/>
  <c r="L1000" i="27"/>
  <c r="K1000" i="27"/>
  <c r="M999" i="27"/>
  <c r="O999" i="27" s="1"/>
  <c r="L999" i="27"/>
  <c r="K999" i="27"/>
  <c r="L998" i="27"/>
  <c r="K998" i="27"/>
  <c r="M998" i="27" s="1"/>
  <c r="O998" i="27" s="1"/>
  <c r="M997" i="27"/>
  <c r="O997" i="27" s="1"/>
  <c r="L997" i="27"/>
  <c r="K997" i="27"/>
  <c r="L996" i="27"/>
  <c r="K996" i="27"/>
  <c r="M996" i="27" s="1"/>
  <c r="O996" i="27" s="1"/>
  <c r="M995" i="27"/>
  <c r="O995" i="27" s="1"/>
  <c r="L995" i="27"/>
  <c r="K995" i="27"/>
  <c r="M994" i="27"/>
  <c r="O994" i="27" s="1"/>
  <c r="L994" i="27"/>
  <c r="K994" i="27"/>
  <c r="M993" i="27"/>
  <c r="O993" i="27" s="1"/>
  <c r="L993" i="27"/>
  <c r="K993" i="27"/>
  <c r="L992" i="27"/>
  <c r="K992" i="27"/>
  <c r="M992" i="27" s="1"/>
  <c r="O992" i="27" s="1"/>
  <c r="M991" i="27"/>
  <c r="O991" i="27" s="1"/>
  <c r="L991" i="27"/>
  <c r="K991" i="27"/>
  <c r="L990" i="27"/>
  <c r="K990" i="27"/>
  <c r="M990" i="27" s="1"/>
  <c r="O990" i="27" s="1"/>
  <c r="M989" i="27"/>
  <c r="O989" i="27" s="1"/>
  <c r="L989" i="27"/>
  <c r="K989" i="27"/>
  <c r="O988" i="27"/>
  <c r="M988" i="27"/>
  <c r="L988" i="27"/>
  <c r="K988" i="27"/>
  <c r="M987" i="27"/>
  <c r="O987" i="27" s="1"/>
  <c r="L987" i="27"/>
  <c r="K987" i="27"/>
  <c r="M986" i="27"/>
  <c r="O986" i="27" s="1"/>
  <c r="L986" i="27"/>
  <c r="K986" i="27"/>
  <c r="M985" i="27"/>
  <c r="O985" i="27" s="1"/>
  <c r="L985" i="27"/>
  <c r="K985" i="27"/>
  <c r="M984" i="27"/>
  <c r="O984" i="27" s="1"/>
  <c r="L984" i="27"/>
  <c r="K984" i="27"/>
  <c r="M983" i="27"/>
  <c r="O983" i="27" s="1"/>
  <c r="L983" i="27"/>
  <c r="K983" i="27"/>
  <c r="L982" i="27"/>
  <c r="K982" i="27"/>
  <c r="M982" i="27" s="1"/>
  <c r="O982" i="27" s="1"/>
  <c r="M981" i="27"/>
  <c r="O981" i="27" s="1"/>
  <c r="L981" i="27"/>
  <c r="K981" i="27"/>
  <c r="L980" i="27"/>
  <c r="K980" i="27"/>
  <c r="M980" i="27" s="1"/>
  <c r="O980" i="27" s="1"/>
  <c r="M979" i="27"/>
  <c r="O979" i="27" s="1"/>
  <c r="L979" i="27"/>
  <c r="K979" i="27"/>
  <c r="L978" i="27"/>
  <c r="K978" i="27"/>
  <c r="M978" i="27" s="1"/>
  <c r="O978" i="27" s="1"/>
  <c r="M977" i="27"/>
  <c r="O977" i="27" s="1"/>
  <c r="L977" i="27"/>
  <c r="K977" i="27"/>
  <c r="M976" i="27"/>
  <c r="O976" i="27" s="1"/>
  <c r="L976" i="27"/>
  <c r="K976" i="27"/>
  <c r="M975" i="27"/>
  <c r="O975" i="27" s="1"/>
  <c r="L975" i="27"/>
  <c r="K975" i="27"/>
  <c r="O974" i="27"/>
  <c r="L974" i="27"/>
  <c r="K974" i="27"/>
  <c r="M974" i="27" s="1"/>
  <c r="M973" i="27"/>
  <c r="O973" i="27" s="1"/>
  <c r="L973" i="27"/>
  <c r="K973" i="27"/>
  <c r="M972" i="27"/>
  <c r="O972" i="27" s="1"/>
  <c r="L972" i="27"/>
  <c r="K972" i="27"/>
  <c r="M971" i="27"/>
  <c r="O971" i="27" s="1"/>
  <c r="L971" i="27"/>
  <c r="K971" i="27"/>
  <c r="O970" i="27"/>
  <c r="M970" i="27"/>
  <c r="L970" i="27"/>
  <c r="K970" i="27"/>
  <c r="M969" i="27"/>
  <c r="O969" i="27" s="1"/>
  <c r="L969" i="27"/>
  <c r="K969" i="27"/>
  <c r="L968" i="27"/>
  <c r="K968" i="27"/>
  <c r="M968" i="27" s="1"/>
  <c r="O968" i="27" s="1"/>
  <c r="M967" i="27"/>
  <c r="O967" i="27" s="1"/>
  <c r="L967" i="27"/>
  <c r="K967" i="27"/>
  <c r="L966" i="27"/>
  <c r="K966" i="27"/>
  <c r="M966" i="27" s="1"/>
  <c r="O966" i="27" s="1"/>
  <c r="M965" i="27"/>
  <c r="O965" i="27" s="1"/>
  <c r="L965" i="27"/>
  <c r="K965" i="27"/>
  <c r="L964" i="27"/>
  <c r="K964" i="27"/>
  <c r="M964" i="27" s="1"/>
  <c r="O964" i="27" s="1"/>
  <c r="M963" i="27"/>
  <c r="O963" i="27" s="1"/>
  <c r="L963" i="27"/>
  <c r="K963" i="27"/>
  <c r="L962" i="27"/>
  <c r="K962" i="27"/>
  <c r="M962" i="27" s="1"/>
  <c r="O962" i="27" s="1"/>
  <c r="L961" i="27"/>
  <c r="K961" i="27"/>
  <c r="M961" i="27" s="1"/>
  <c r="O961" i="27" s="1"/>
  <c r="M960" i="27"/>
  <c r="O960" i="27" s="1"/>
  <c r="L960" i="27"/>
  <c r="K960" i="27"/>
  <c r="L959" i="27"/>
  <c r="K959" i="27"/>
  <c r="M959" i="27" s="1"/>
  <c r="O959" i="27" s="1"/>
  <c r="L958" i="27"/>
  <c r="K958" i="27"/>
  <c r="M958" i="27" s="1"/>
  <c r="O958" i="27" s="1"/>
  <c r="L957" i="27"/>
  <c r="K957" i="27"/>
  <c r="M957" i="27" s="1"/>
  <c r="O957" i="27" s="1"/>
  <c r="M956" i="27"/>
  <c r="O956" i="27" s="1"/>
  <c r="L956" i="27"/>
  <c r="K956" i="27"/>
  <c r="L955" i="27"/>
  <c r="K955" i="27"/>
  <c r="M955" i="27" s="1"/>
  <c r="O955" i="27" s="1"/>
  <c r="M954" i="27"/>
  <c r="O954" i="27" s="1"/>
  <c r="L954" i="27"/>
  <c r="K954" i="27"/>
  <c r="M953" i="27"/>
  <c r="O953" i="27" s="1"/>
  <c r="L953" i="27"/>
  <c r="K953" i="27"/>
  <c r="L952" i="27"/>
  <c r="K952" i="27"/>
  <c r="M952" i="27" s="1"/>
  <c r="O952" i="27" s="1"/>
  <c r="L951" i="27"/>
  <c r="K951" i="27"/>
  <c r="M951" i="27" s="1"/>
  <c r="O951" i="27" s="1"/>
  <c r="M950" i="27"/>
  <c r="O950" i="27" s="1"/>
  <c r="L950" i="27"/>
  <c r="K950" i="27"/>
  <c r="L949" i="27"/>
  <c r="K949" i="27"/>
  <c r="M949" i="27" s="1"/>
  <c r="O949" i="27" s="1"/>
  <c r="L948" i="27"/>
  <c r="K948" i="27"/>
  <c r="M948" i="27" s="1"/>
  <c r="O948" i="27" s="1"/>
  <c r="M947" i="27"/>
  <c r="O947" i="27" s="1"/>
  <c r="L947" i="27"/>
  <c r="K947" i="27"/>
  <c r="L946" i="27"/>
  <c r="K946" i="27"/>
  <c r="M946" i="27" s="1"/>
  <c r="O946" i="27" s="1"/>
  <c r="L945" i="27"/>
  <c r="K945" i="27"/>
  <c r="M945" i="27" s="1"/>
  <c r="O945" i="27" s="1"/>
  <c r="L944" i="27"/>
  <c r="K944" i="27"/>
  <c r="M944" i="27" s="1"/>
  <c r="O944" i="27" s="1"/>
  <c r="M943" i="27"/>
  <c r="O943" i="27" s="1"/>
  <c r="L943" i="27"/>
  <c r="K943" i="27"/>
  <c r="O942" i="27"/>
  <c r="L942" i="27"/>
  <c r="K942" i="27"/>
  <c r="M942" i="27" s="1"/>
  <c r="L941" i="27"/>
  <c r="K941" i="27"/>
  <c r="M941" i="27" s="1"/>
  <c r="O941" i="27" s="1"/>
  <c r="L940" i="27"/>
  <c r="K940" i="27"/>
  <c r="M940" i="27" s="1"/>
  <c r="O940" i="27" s="1"/>
  <c r="L939" i="27"/>
  <c r="K939" i="27"/>
  <c r="M939" i="27" s="1"/>
  <c r="O939" i="27" s="1"/>
  <c r="M938" i="27"/>
  <c r="O938" i="27" s="1"/>
  <c r="L938" i="27"/>
  <c r="K938" i="27"/>
  <c r="M937" i="27"/>
  <c r="O937" i="27" s="1"/>
  <c r="L937" i="27"/>
  <c r="K937" i="27"/>
  <c r="L936" i="27"/>
  <c r="K936" i="27"/>
  <c r="M936" i="27" s="1"/>
  <c r="O936" i="27" s="1"/>
  <c r="L935" i="27"/>
  <c r="K935" i="27"/>
  <c r="M935" i="27" s="1"/>
  <c r="O935" i="27" s="1"/>
  <c r="L934" i="27"/>
  <c r="K934" i="27"/>
  <c r="M934" i="27" s="1"/>
  <c r="O934" i="27" s="1"/>
  <c r="M933" i="27"/>
  <c r="O933" i="27" s="1"/>
  <c r="L933" i="27"/>
  <c r="K933" i="27"/>
  <c r="M932" i="27"/>
  <c r="O932" i="27" s="1"/>
  <c r="L932" i="27"/>
  <c r="K932" i="27"/>
  <c r="M931" i="27"/>
  <c r="O931" i="27" s="1"/>
  <c r="L931" i="27"/>
  <c r="K931" i="27"/>
  <c r="M930" i="27"/>
  <c r="O930" i="27" s="1"/>
  <c r="L930" i="27"/>
  <c r="K930" i="27"/>
  <c r="L929" i="27"/>
  <c r="K929" i="27"/>
  <c r="M929" i="27" s="1"/>
  <c r="O929" i="27" s="1"/>
  <c r="L928" i="27"/>
  <c r="K928" i="27"/>
  <c r="M928" i="27" s="1"/>
  <c r="O928" i="27" s="1"/>
  <c r="M927" i="27"/>
  <c r="O927" i="27" s="1"/>
  <c r="L927" i="27"/>
  <c r="K927" i="27"/>
  <c r="L926" i="27"/>
  <c r="K926" i="27"/>
  <c r="M926" i="27" s="1"/>
  <c r="O926" i="27" s="1"/>
  <c r="L925" i="27"/>
  <c r="K925" i="27"/>
  <c r="M925" i="27" s="1"/>
  <c r="O925" i="27" s="1"/>
  <c r="L924" i="27"/>
  <c r="K924" i="27"/>
  <c r="M924" i="27" s="1"/>
  <c r="O924" i="27" s="1"/>
  <c r="L923" i="27"/>
  <c r="K923" i="27"/>
  <c r="M923" i="27" s="1"/>
  <c r="O923" i="27" s="1"/>
  <c r="O922" i="27"/>
  <c r="M922" i="27"/>
  <c r="L922" i="27"/>
  <c r="K922" i="27"/>
  <c r="M921" i="27"/>
  <c r="O921" i="27" s="1"/>
  <c r="L921" i="27"/>
  <c r="K921" i="27"/>
  <c r="M920" i="27"/>
  <c r="O920" i="27" s="1"/>
  <c r="L920" i="27"/>
  <c r="K920" i="27"/>
  <c r="L919" i="27"/>
  <c r="K919" i="27"/>
  <c r="M919" i="27" s="1"/>
  <c r="O919" i="27" s="1"/>
  <c r="L918" i="27"/>
  <c r="K918" i="27"/>
  <c r="M918" i="27" s="1"/>
  <c r="O918" i="27" s="1"/>
  <c r="L917" i="27"/>
  <c r="K917" i="27"/>
  <c r="M917" i="27" s="1"/>
  <c r="O917" i="27" s="1"/>
  <c r="L916" i="27"/>
  <c r="K916" i="27"/>
  <c r="M916" i="27" s="1"/>
  <c r="O916" i="27" s="1"/>
  <c r="M915" i="27"/>
  <c r="O915" i="27" s="1"/>
  <c r="L915" i="27"/>
  <c r="K915" i="27"/>
  <c r="M914" i="27"/>
  <c r="O914" i="27" s="1"/>
  <c r="L914" i="27"/>
  <c r="K914" i="27"/>
  <c r="M913" i="27"/>
  <c r="O913" i="27" s="1"/>
  <c r="L913" i="27"/>
  <c r="K913" i="27"/>
  <c r="L912" i="27"/>
  <c r="K912" i="27"/>
  <c r="M912" i="27" s="1"/>
  <c r="O912" i="27" s="1"/>
  <c r="L911" i="27"/>
  <c r="K911" i="27"/>
  <c r="M911" i="27" s="1"/>
  <c r="O911" i="27" s="1"/>
  <c r="L910" i="27"/>
  <c r="K910" i="27"/>
  <c r="M910" i="27" s="1"/>
  <c r="O910" i="27" s="1"/>
  <c r="L909" i="27"/>
  <c r="K909" i="27"/>
  <c r="M909" i="27" s="1"/>
  <c r="O909" i="27" s="1"/>
  <c r="M908" i="27"/>
  <c r="O908" i="27" s="1"/>
  <c r="L908" i="27"/>
  <c r="K908" i="27"/>
  <c r="M907" i="27"/>
  <c r="O907" i="27" s="1"/>
  <c r="L907" i="27"/>
  <c r="K907" i="27"/>
  <c r="M906" i="27"/>
  <c r="O906" i="27" s="1"/>
  <c r="L906" i="27"/>
  <c r="K906" i="27"/>
  <c r="M905" i="27"/>
  <c r="O905" i="27" s="1"/>
  <c r="L905" i="27"/>
  <c r="K905" i="27"/>
  <c r="L904" i="27"/>
  <c r="K904" i="27"/>
  <c r="M904" i="27" s="1"/>
  <c r="O904" i="27" s="1"/>
  <c r="L903" i="27"/>
  <c r="K903" i="27"/>
  <c r="M903" i="27" s="1"/>
  <c r="O903" i="27" s="1"/>
  <c r="L902" i="27"/>
  <c r="K902" i="27"/>
  <c r="M902" i="27" s="1"/>
  <c r="O902" i="27" s="1"/>
  <c r="L901" i="27"/>
  <c r="K901" i="27"/>
  <c r="M901" i="27" s="1"/>
  <c r="O901" i="27" s="1"/>
  <c r="M900" i="27"/>
  <c r="O900" i="27" s="1"/>
  <c r="L900" i="27"/>
  <c r="K900" i="27"/>
  <c r="M899" i="27"/>
  <c r="O899" i="27" s="1"/>
  <c r="L899" i="27"/>
  <c r="K899" i="27"/>
  <c r="M898" i="27"/>
  <c r="O898" i="27" s="1"/>
  <c r="L898" i="27"/>
  <c r="K898" i="27"/>
  <c r="M897" i="27"/>
  <c r="O897" i="27" s="1"/>
  <c r="L897" i="27"/>
  <c r="K897" i="27"/>
  <c r="L896" i="27"/>
  <c r="K896" i="27"/>
  <c r="M896" i="27" s="1"/>
  <c r="O896" i="27" s="1"/>
  <c r="L895" i="27"/>
  <c r="K895" i="27"/>
  <c r="M895" i="27" s="1"/>
  <c r="O895" i="27" s="1"/>
  <c r="L894" i="27"/>
  <c r="K894" i="27"/>
  <c r="M894" i="27" s="1"/>
  <c r="O894" i="27" s="1"/>
  <c r="L893" i="27"/>
  <c r="K893" i="27"/>
  <c r="M893" i="27" s="1"/>
  <c r="O893" i="27" s="1"/>
  <c r="M892" i="27"/>
  <c r="O892" i="27" s="1"/>
  <c r="L892" i="27"/>
  <c r="K892" i="27"/>
  <c r="M891" i="27"/>
  <c r="O891" i="27" s="1"/>
  <c r="L891" i="27"/>
  <c r="K891" i="27"/>
  <c r="M890" i="27"/>
  <c r="O890" i="27" s="1"/>
  <c r="L890" i="27"/>
  <c r="K890" i="27"/>
  <c r="M889" i="27"/>
  <c r="O889" i="27" s="1"/>
  <c r="L889" i="27"/>
  <c r="K889" i="27"/>
  <c r="L888" i="27"/>
  <c r="K888" i="27"/>
  <c r="M888" i="27" s="1"/>
  <c r="O888" i="27" s="1"/>
  <c r="L887" i="27"/>
  <c r="K887" i="27"/>
  <c r="M887" i="27" s="1"/>
  <c r="O887" i="27" s="1"/>
  <c r="L886" i="27"/>
  <c r="K886" i="27"/>
  <c r="M886" i="27" s="1"/>
  <c r="O886" i="27" s="1"/>
  <c r="L885" i="27"/>
  <c r="K885" i="27"/>
  <c r="M885" i="27" s="1"/>
  <c r="O885" i="27" s="1"/>
  <c r="M884" i="27"/>
  <c r="O884" i="27" s="1"/>
  <c r="L884" i="27"/>
  <c r="K884" i="27"/>
  <c r="M883" i="27"/>
  <c r="O883" i="27" s="1"/>
  <c r="L883" i="27"/>
  <c r="K883" i="27"/>
  <c r="M882" i="27"/>
  <c r="O882" i="27" s="1"/>
  <c r="L882" i="27"/>
  <c r="K882" i="27"/>
  <c r="M881" i="27"/>
  <c r="O881" i="27" s="1"/>
  <c r="L881" i="27"/>
  <c r="K881" i="27"/>
  <c r="L880" i="27"/>
  <c r="K880" i="27"/>
  <c r="M880" i="27" s="1"/>
  <c r="O880" i="27" s="1"/>
  <c r="L879" i="27"/>
  <c r="K879" i="27"/>
  <c r="M879" i="27" s="1"/>
  <c r="O879" i="27" s="1"/>
  <c r="L878" i="27"/>
  <c r="K878" i="27"/>
  <c r="M878" i="27" s="1"/>
  <c r="O878" i="27" s="1"/>
  <c r="L877" i="27"/>
  <c r="K877" i="27"/>
  <c r="M877" i="27" s="1"/>
  <c r="O877" i="27" s="1"/>
  <c r="M876" i="27"/>
  <c r="O876" i="27" s="1"/>
  <c r="L876" i="27"/>
  <c r="K876" i="27"/>
  <c r="M875" i="27"/>
  <c r="O875" i="27" s="1"/>
  <c r="L875" i="27"/>
  <c r="K875" i="27"/>
  <c r="M874" i="27"/>
  <c r="O874" i="27" s="1"/>
  <c r="L874" i="27"/>
  <c r="K874" i="27"/>
  <c r="M873" i="27"/>
  <c r="O873" i="27" s="1"/>
  <c r="L873" i="27"/>
  <c r="K873" i="27"/>
  <c r="L872" i="27"/>
  <c r="K872" i="27"/>
  <c r="M872" i="27" s="1"/>
  <c r="O872" i="27" s="1"/>
  <c r="L871" i="27"/>
  <c r="K871" i="27"/>
  <c r="M871" i="27" s="1"/>
  <c r="O871" i="27" s="1"/>
  <c r="L870" i="27"/>
  <c r="K870" i="27"/>
  <c r="M870" i="27" s="1"/>
  <c r="O870" i="27" s="1"/>
  <c r="L869" i="27"/>
  <c r="K869" i="27"/>
  <c r="M869" i="27" s="1"/>
  <c r="O869" i="27" s="1"/>
  <c r="M868" i="27"/>
  <c r="O868" i="27" s="1"/>
  <c r="L868" i="27"/>
  <c r="K868" i="27"/>
  <c r="M867" i="27"/>
  <c r="O867" i="27" s="1"/>
  <c r="L867" i="27"/>
  <c r="K867" i="27"/>
  <c r="M866" i="27"/>
  <c r="O866" i="27" s="1"/>
  <c r="L866" i="27"/>
  <c r="K866" i="27"/>
  <c r="M865" i="27"/>
  <c r="O865" i="27" s="1"/>
  <c r="L865" i="27"/>
  <c r="K865" i="27"/>
  <c r="L864" i="27"/>
  <c r="K864" i="27"/>
  <c r="M864" i="27" s="1"/>
  <c r="O864" i="27" s="1"/>
  <c r="L863" i="27"/>
  <c r="K863" i="27"/>
  <c r="M863" i="27" s="1"/>
  <c r="O863" i="27" s="1"/>
  <c r="L862" i="27"/>
  <c r="K862" i="27"/>
  <c r="M862" i="27" s="1"/>
  <c r="O862" i="27" s="1"/>
  <c r="L861" i="27"/>
  <c r="K861" i="27"/>
  <c r="M861" i="27" s="1"/>
  <c r="O861" i="27" s="1"/>
  <c r="M860" i="27"/>
  <c r="O860" i="27" s="1"/>
  <c r="L860" i="27"/>
  <c r="K860" i="27"/>
  <c r="M859" i="27"/>
  <c r="O859" i="27" s="1"/>
  <c r="L859" i="27"/>
  <c r="K859" i="27"/>
  <c r="M858" i="27"/>
  <c r="O858" i="27" s="1"/>
  <c r="L858" i="27"/>
  <c r="K858" i="27"/>
  <c r="M857" i="27"/>
  <c r="O857" i="27" s="1"/>
  <c r="L857" i="27"/>
  <c r="K857" i="27"/>
  <c r="L856" i="27"/>
  <c r="K856" i="27"/>
  <c r="M856" i="27" s="1"/>
  <c r="O856" i="27" s="1"/>
  <c r="L855" i="27"/>
  <c r="K855" i="27"/>
  <c r="M855" i="27" s="1"/>
  <c r="O855" i="27" s="1"/>
  <c r="L854" i="27"/>
  <c r="K854" i="27"/>
  <c r="M854" i="27" s="1"/>
  <c r="O854" i="27" s="1"/>
  <c r="L853" i="27"/>
  <c r="K853" i="27"/>
  <c r="M853" i="27" s="1"/>
  <c r="O853" i="27" s="1"/>
  <c r="M852" i="27"/>
  <c r="O852" i="27" s="1"/>
  <c r="L852" i="27"/>
  <c r="K852" i="27"/>
  <c r="M851" i="27"/>
  <c r="O851" i="27" s="1"/>
  <c r="L851" i="27"/>
  <c r="K851" i="27"/>
  <c r="M850" i="27"/>
  <c r="O850" i="27" s="1"/>
  <c r="L850" i="27"/>
  <c r="K850" i="27"/>
  <c r="M849" i="27"/>
  <c r="O849" i="27" s="1"/>
  <c r="L849" i="27"/>
  <c r="K849" i="27"/>
  <c r="L848" i="27"/>
  <c r="K848" i="27"/>
  <c r="M848" i="27" s="1"/>
  <c r="O848" i="27" s="1"/>
  <c r="L847" i="27"/>
  <c r="K847" i="27"/>
  <c r="M847" i="27" s="1"/>
  <c r="O847" i="27" s="1"/>
  <c r="L846" i="27"/>
  <c r="K846" i="27"/>
  <c r="M846" i="27" s="1"/>
  <c r="O846" i="27" s="1"/>
  <c r="L845" i="27"/>
  <c r="K845" i="27"/>
  <c r="M845" i="27" s="1"/>
  <c r="O845" i="27" s="1"/>
  <c r="M844" i="27"/>
  <c r="O844" i="27" s="1"/>
  <c r="L844" i="27"/>
  <c r="K844" i="27"/>
  <c r="M843" i="27"/>
  <c r="O843" i="27" s="1"/>
  <c r="L843" i="27"/>
  <c r="K843" i="27"/>
  <c r="M842" i="27"/>
  <c r="O842" i="27" s="1"/>
  <c r="L842" i="27"/>
  <c r="K842" i="27"/>
  <c r="M841" i="27"/>
  <c r="O841" i="27" s="1"/>
  <c r="L841" i="27"/>
  <c r="K841" i="27"/>
  <c r="L840" i="27"/>
  <c r="K840" i="27"/>
  <c r="M840" i="27" s="1"/>
  <c r="O840" i="27" s="1"/>
  <c r="L839" i="27"/>
  <c r="K839" i="27"/>
  <c r="M839" i="27" s="1"/>
  <c r="O839" i="27" s="1"/>
  <c r="L838" i="27"/>
  <c r="K838" i="27"/>
  <c r="M838" i="27" s="1"/>
  <c r="O838" i="27" s="1"/>
  <c r="L837" i="27"/>
  <c r="K837" i="27"/>
  <c r="M837" i="27" s="1"/>
  <c r="O837" i="27" s="1"/>
  <c r="M836" i="27"/>
  <c r="O836" i="27" s="1"/>
  <c r="L836" i="27"/>
  <c r="K836" i="27"/>
  <c r="M835" i="27"/>
  <c r="O835" i="27" s="1"/>
  <c r="L835" i="27"/>
  <c r="K835" i="27"/>
  <c r="M834" i="27"/>
  <c r="O834" i="27" s="1"/>
  <c r="L834" i="27"/>
  <c r="K834" i="27"/>
  <c r="M833" i="27"/>
  <c r="O833" i="27" s="1"/>
  <c r="L833" i="27"/>
  <c r="K833" i="27"/>
  <c r="L832" i="27"/>
  <c r="K832" i="27"/>
  <c r="M832" i="27" s="1"/>
  <c r="O832" i="27" s="1"/>
  <c r="L831" i="27"/>
  <c r="K831" i="27"/>
  <c r="M831" i="27" s="1"/>
  <c r="O831" i="27" s="1"/>
  <c r="L830" i="27"/>
  <c r="K830" i="27"/>
  <c r="M830" i="27" s="1"/>
  <c r="O830" i="27" s="1"/>
  <c r="L829" i="27"/>
  <c r="K829" i="27"/>
  <c r="M829" i="27" s="1"/>
  <c r="O829" i="27" s="1"/>
  <c r="M828" i="27"/>
  <c r="O828" i="27" s="1"/>
  <c r="L828" i="27"/>
  <c r="K828" i="27"/>
  <c r="M827" i="27"/>
  <c r="O827" i="27" s="1"/>
  <c r="L827" i="27"/>
  <c r="K827" i="27"/>
  <c r="M826" i="27"/>
  <c r="O826" i="27" s="1"/>
  <c r="L826" i="27"/>
  <c r="K826" i="27"/>
  <c r="M825" i="27"/>
  <c r="O825" i="27" s="1"/>
  <c r="L825" i="27"/>
  <c r="K825" i="27"/>
  <c r="L824" i="27"/>
  <c r="K824" i="27"/>
  <c r="M824" i="27" s="1"/>
  <c r="O824" i="27" s="1"/>
  <c r="L823" i="27"/>
  <c r="K823" i="27"/>
  <c r="M823" i="27" s="1"/>
  <c r="O823" i="27" s="1"/>
  <c r="L822" i="27"/>
  <c r="K822" i="27"/>
  <c r="M822" i="27" s="1"/>
  <c r="O822" i="27" s="1"/>
  <c r="L821" i="27"/>
  <c r="K821" i="27"/>
  <c r="M821" i="27" s="1"/>
  <c r="O821" i="27" s="1"/>
  <c r="M820" i="27"/>
  <c r="O820" i="27" s="1"/>
  <c r="L820" i="27"/>
  <c r="K820" i="27"/>
  <c r="M819" i="27"/>
  <c r="O819" i="27" s="1"/>
  <c r="L819" i="27"/>
  <c r="K819" i="27"/>
  <c r="M818" i="27"/>
  <c r="O818" i="27" s="1"/>
  <c r="L818" i="27"/>
  <c r="K818" i="27"/>
  <c r="M817" i="27"/>
  <c r="O817" i="27" s="1"/>
  <c r="L817" i="27"/>
  <c r="K817" i="27"/>
  <c r="L816" i="27"/>
  <c r="K816" i="27"/>
  <c r="M816" i="27" s="1"/>
  <c r="O816" i="27" s="1"/>
  <c r="L815" i="27"/>
  <c r="K815" i="27"/>
  <c r="M815" i="27" s="1"/>
  <c r="O815" i="27" s="1"/>
  <c r="L814" i="27"/>
  <c r="K814" i="27"/>
  <c r="M814" i="27" s="1"/>
  <c r="O814" i="27" s="1"/>
  <c r="L813" i="27"/>
  <c r="K813" i="27"/>
  <c r="M813" i="27" s="1"/>
  <c r="O813" i="27" s="1"/>
  <c r="M812" i="27"/>
  <c r="O812" i="27" s="1"/>
  <c r="L812" i="27"/>
  <c r="K812" i="27"/>
  <c r="M811" i="27"/>
  <c r="O811" i="27" s="1"/>
  <c r="L811" i="27"/>
  <c r="K811" i="27"/>
  <c r="M810" i="27"/>
  <c r="O810" i="27" s="1"/>
  <c r="L810" i="27"/>
  <c r="K810" i="27"/>
  <c r="M809" i="27"/>
  <c r="O809" i="27" s="1"/>
  <c r="L809" i="27"/>
  <c r="K809" i="27"/>
  <c r="L808" i="27"/>
  <c r="K808" i="27"/>
  <c r="M808" i="27" s="1"/>
  <c r="O808" i="27" s="1"/>
  <c r="L807" i="27"/>
  <c r="K807" i="27"/>
  <c r="M807" i="27" s="1"/>
  <c r="O807" i="27" s="1"/>
  <c r="L806" i="27"/>
  <c r="K806" i="27"/>
  <c r="M806" i="27" s="1"/>
  <c r="O806" i="27" s="1"/>
  <c r="L805" i="27"/>
  <c r="K805" i="27"/>
  <c r="M805" i="27" s="1"/>
  <c r="O805" i="27" s="1"/>
  <c r="M804" i="27"/>
  <c r="O804" i="27" s="1"/>
  <c r="L804" i="27"/>
  <c r="K804" i="27"/>
  <c r="M803" i="27"/>
  <c r="O803" i="27" s="1"/>
  <c r="L803" i="27"/>
  <c r="K803" i="27"/>
  <c r="M802" i="27"/>
  <c r="O802" i="27" s="1"/>
  <c r="L802" i="27"/>
  <c r="K802" i="27"/>
  <c r="M801" i="27"/>
  <c r="O801" i="27" s="1"/>
  <c r="L801" i="27"/>
  <c r="K801" i="27"/>
  <c r="L800" i="27"/>
  <c r="K800" i="27"/>
  <c r="M800" i="27" s="1"/>
  <c r="O800" i="27" s="1"/>
  <c r="L799" i="27"/>
  <c r="K799" i="27"/>
  <c r="M799" i="27" s="1"/>
  <c r="O799" i="27" s="1"/>
  <c r="L798" i="27"/>
  <c r="K798" i="27"/>
  <c r="M798" i="27" s="1"/>
  <c r="O798" i="27" s="1"/>
  <c r="L797" i="27"/>
  <c r="K797" i="27"/>
  <c r="M797" i="27" s="1"/>
  <c r="O797" i="27" s="1"/>
  <c r="M796" i="27"/>
  <c r="O796" i="27" s="1"/>
  <c r="L796" i="27"/>
  <c r="K796" i="27"/>
  <c r="M795" i="27"/>
  <c r="O795" i="27" s="1"/>
  <c r="L795" i="27"/>
  <c r="K795" i="27"/>
  <c r="M794" i="27"/>
  <c r="O794" i="27" s="1"/>
  <c r="L794" i="27"/>
  <c r="K794" i="27"/>
  <c r="O793" i="27"/>
  <c r="M793" i="27"/>
  <c r="L793" i="27"/>
  <c r="K793" i="27"/>
  <c r="L792" i="27"/>
  <c r="K792" i="27"/>
  <c r="M792" i="27" s="1"/>
  <c r="O792" i="27" s="1"/>
  <c r="L791" i="27"/>
  <c r="K791" i="27"/>
  <c r="M791" i="27" s="1"/>
  <c r="O791" i="27" s="1"/>
  <c r="L790" i="27"/>
  <c r="K790" i="27"/>
  <c r="M790" i="27" s="1"/>
  <c r="O790" i="27" s="1"/>
  <c r="L789" i="27"/>
  <c r="K789" i="27"/>
  <c r="M789" i="27" s="1"/>
  <c r="O789" i="27" s="1"/>
  <c r="M788" i="27"/>
  <c r="O788" i="27" s="1"/>
  <c r="L788" i="27"/>
  <c r="K788" i="27"/>
  <c r="M787" i="27"/>
  <c r="O787" i="27" s="1"/>
  <c r="L787" i="27"/>
  <c r="K787" i="27"/>
  <c r="M786" i="27"/>
  <c r="O786" i="27" s="1"/>
  <c r="L786" i="27"/>
  <c r="K786" i="27"/>
  <c r="M785" i="27"/>
  <c r="O785" i="27" s="1"/>
  <c r="L785" i="27"/>
  <c r="K785" i="27"/>
  <c r="L784" i="27"/>
  <c r="K784" i="27"/>
  <c r="M784" i="27" s="1"/>
  <c r="O784" i="27" s="1"/>
  <c r="L783" i="27"/>
  <c r="K783" i="27"/>
  <c r="M783" i="27" s="1"/>
  <c r="O783" i="27" s="1"/>
  <c r="L782" i="27"/>
  <c r="K782" i="27"/>
  <c r="M782" i="27" s="1"/>
  <c r="O782" i="27" s="1"/>
  <c r="L781" i="27"/>
  <c r="K781" i="27"/>
  <c r="M781" i="27" s="1"/>
  <c r="O781" i="27" s="1"/>
  <c r="M780" i="27"/>
  <c r="O780" i="27" s="1"/>
  <c r="L780" i="27"/>
  <c r="K780" i="27"/>
  <c r="M779" i="27"/>
  <c r="O779" i="27" s="1"/>
  <c r="L779" i="27"/>
  <c r="K779" i="27"/>
  <c r="M778" i="27"/>
  <c r="O778" i="27" s="1"/>
  <c r="L778" i="27"/>
  <c r="K778" i="27"/>
  <c r="M777" i="27"/>
  <c r="O777" i="27" s="1"/>
  <c r="L777" i="27"/>
  <c r="K777" i="27"/>
  <c r="L776" i="27"/>
  <c r="K776" i="27"/>
  <c r="M776" i="27" s="1"/>
  <c r="O776" i="27" s="1"/>
  <c r="L775" i="27"/>
  <c r="K775" i="27"/>
  <c r="M775" i="27" s="1"/>
  <c r="O775" i="27" s="1"/>
  <c r="L774" i="27"/>
  <c r="K774" i="27"/>
  <c r="M774" i="27" s="1"/>
  <c r="O774" i="27" s="1"/>
  <c r="L773" i="27"/>
  <c r="K773" i="27"/>
  <c r="M773" i="27" s="1"/>
  <c r="O773" i="27" s="1"/>
  <c r="M772" i="27"/>
  <c r="O772" i="27" s="1"/>
  <c r="L772" i="27"/>
  <c r="K772" i="27"/>
  <c r="M771" i="27"/>
  <c r="O771" i="27" s="1"/>
  <c r="L771" i="27"/>
  <c r="K771" i="27"/>
  <c r="M770" i="27"/>
  <c r="O770" i="27" s="1"/>
  <c r="L770" i="27"/>
  <c r="K770" i="27"/>
  <c r="M769" i="27"/>
  <c r="O769" i="27" s="1"/>
  <c r="L769" i="27"/>
  <c r="K769" i="27"/>
  <c r="L768" i="27"/>
  <c r="K768" i="27"/>
  <c r="M768" i="27" s="1"/>
  <c r="O768" i="27" s="1"/>
  <c r="L767" i="27"/>
  <c r="K767" i="27"/>
  <c r="M767" i="27" s="1"/>
  <c r="O767" i="27" s="1"/>
  <c r="L766" i="27"/>
  <c r="K766" i="27"/>
  <c r="M766" i="27" s="1"/>
  <c r="O766" i="27" s="1"/>
  <c r="L765" i="27"/>
  <c r="K765" i="27"/>
  <c r="M765" i="27" s="1"/>
  <c r="O765" i="27" s="1"/>
  <c r="M764" i="27"/>
  <c r="O764" i="27" s="1"/>
  <c r="L764" i="27"/>
  <c r="K764" i="27"/>
  <c r="M763" i="27"/>
  <c r="O763" i="27" s="1"/>
  <c r="L763" i="27"/>
  <c r="K763" i="27"/>
  <c r="M762" i="27"/>
  <c r="O762" i="27" s="1"/>
  <c r="L762" i="27"/>
  <c r="K762" i="27"/>
  <c r="M761" i="27"/>
  <c r="O761" i="27" s="1"/>
  <c r="L761" i="27"/>
  <c r="K761" i="27"/>
  <c r="L760" i="27"/>
  <c r="K760" i="27"/>
  <c r="M760" i="27" s="1"/>
  <c r="O760" i="27" s="1"/>
  <c r="L759" i="27"/>
  <c r="K759" i="27"/>
  <c r="M759" i="27" s="1"/>
  <c r="O759" i="27" s="1"/>
  <c r="L758" i="27"/>
  <c r="K758" i="27"/>
  <c r="M758" i="27" s="1"/>
  <c r="O758" i="27" s="1"/>
  <c r="L757" i="27"/>
  <c r="K757" i="27"/>
  <c r="M757" i="27" s="1"/>
  <c r="O757" i="27" s="1"/>
  <c r="M756" i="27"/>
  <c r="O756" i="27" s="1"/>
  <c r="L756" i="27"/>
  <c r="K756" i="27"/>
  <c r="M755" i="27"/>
  <c r="O755" i="27" s="1"/>
  <c r="L755" i="27"/>
  <c r="K755" i="27"/>
  <c r="M754" i="27"/>
  <c r="O754" i="27" s="1"/>
  <c r="L754" i="27"/>
  <c r="K754" i="27"/>
  <c r="M753" i="27"/>
  <c r="O753" i="27" s="1"/>
  <c r="L753" i="27"/>
  <c r="K753" i="27"/>
  <c r="L752" i="27"/>
  <c r="K752" i="27"/>
  <c r="M752" i="27" s="1"/>
  <c r="O752" i="27" s="1"/>
  <c r="L751" i="27"/>
  <c r="K751" i="27"/>
  <c r="M751" i="27" s="1"/>
  <c r="O751" i="27" s="1"/>
  <c r="L750" i="27"/>
  <c r="K750" i="27"/>
  <c r="M750" i="27" s="1"/>
  <c r="O750" i="27" s="1"/>
  <c r="L749" i="27"/>
  <c r="K749" i="27"/>
  <c r="M749" i="27" s="1"/>
  <c r="O749" i="27" s="1"/>
  <c r="M748" i="27"/>
  <c r="O748" i="27" s="1"/>
  <c r="L748" i="27"/>
  <c r="K748" i="27"/>
  <c r="M747" i="27"/>
  <c r="O747" i="27" s="1"/>
  <c r="L747" i="27"/>
  <c r="K747" i="27"/>
  <c r="M746" i="27"/>
  <c r="O746" i="27" s="1"/>
  <c r="L746" i="27"/>
  <c r="K746" i="27"/>
  <c r="M745" i="27"/>
  <c r="O745" i="27" s="1"/>
  <c r="L745" i="27"/>
  <c r="K745" i="27"/>
  <c r="L744" i="27"/>
  <c r="K744" i="27"/>
  <c r="M744" i="27" s="1"/>
  <c r="O744" i="27" s="1"/>
  <c r="L743" i="27"/>
  <c r="K743" i="27"/>
  <c r="M743" i="27" s="1"/>
  <c r="O743" i="27" s="1"/>
  <c r="L742" i="27"/>
  <c r="K742" i="27"/>
  <c r="M742" i="27" s="1"/>
  <c r="O742" i="27" s="1"/>
  <c r="O741" i="27"/>
  <c r="L741" i="27"/>
  <c r="K741" i="27"/>
  <c r="M741" i="27" s="1"/>
  <c r="M740" i="27"/>
  <c r="O740" i="27" s="1"/>
  <c r="L740" i="27"/>
  <c r="K740" i="27"/>
  <c r="M739" i="27"/>
  <c r="O739" i="27" s="1"/>
  <c r="L739" i="27"/>
  <c r="K739" i="27"/>
  <c r="M738" i="27"/>
  <c r="O738" i="27" s="1"/>
  <c r="L738" i="27"/>
  <c r="K738" i="27"/>
  <c r="M737" i="27"/>
  <c r="O737" i="27" s="1"/>
  <c r="L737" i="27"/>
  <c r="K737" i="27"/>
  <c r="L736" i="27"/>
  <c r="K736" i="27"/>
  <c r="M736" i="27" s="1"/>
  <c r="O736" i="27" s="1"/>
  <c r="L735" i="27"/>
  <c r="K735" i="27"/>
  <c r="M735" i="27" s="1"/>
  <c r="O735" i="27" s="1"/>
  <c r="L734" i="27"/>
  <c r="K734" i="27"/>
  <c r="M734" i="27" s="1"/>
  <c r="O734" i="27" s="1"/>
  <c r="L733" i="27"/>
  <c r="K733" i="27"/>
  <c r="M733" i="27" s="1"/>
  <c r="O733" i="27" s="1"/>
  <c r="M732" i="27"/>
  <c r="O732" i="27" s="1"/>
  <c r="L732" i="27"/>
  <c r="K732" i="27"/>
  <c r="M731" i="27"/>
  <c r="O731" i="27" s="1"/>
  <c r="L731" i="27"/>
  <c r="K731" i="27"/>
  <c r="M730" i="27"/>
  <c r="O730" i="27" s="1"/>
  <c r="L730" i="27"/>
  <c r="K730" i="27"/>
  <c r="M729" i="27"/>
  <c r="O729" i="27" s="1"/>
  <c r="L729" i="27"/>
  <c r="K729" i="27"/>
  <c r="L728" i="27"/>
  <c r="K728" i="27"/>
  <c r="M728" i="27" s="1"/>
  <c r="O728" i="27" s="1"/>
  <c r="L727" i="27"/>
  <c r="K727" i="27"/>
  <c r="M727" i="27" s="1"/>
  <c r="O727" i="27" s="1"/>
  <c r="L726" i="27"/>
  <c r="K726" i="27"/>
  <c r="M726" i="27" s="1"/>
  <c r="O726" i="27" s="1"/>
  <c r="O725" i="27"/>
  <c r="L725" i="27"/>
  <c r="K725" i="27"/>
  <c r="M725" i="27" s="1"/>
  <c r="M724" i="27"/>
  <c r="O724" i="27" s="1"/>
  <c r="L724" i="27"/>
  <c r="K724" i="27"/>
  <c r="O723" i="27"/>
  <c r="M723" i="27"/>
  <c r="L723" i="27"/>
  <c r="K723" i="27"/>
  <c r="M722" i="27"/>
  <c r="O722" i="27" s="1"/>
  <c r="L722" i="27"/>
  <c r="K722" i="27"/>
  <c r="M721" i="27"/>
  <c r="O721" i="27" s="1"/>
  <c r="L721" i="27"/>
  <c r="K721" i="27"/>
  <c r="L720" i="27"/>
  <c r="K720" i="27"/>
  <c r="M720" i="27" s="1"/>
  <c r="O720" i="27" s="1"/>
  <c r="L719" i="27"/>
  <c r="K719" i="27"/>
  <c r="M719" i="27" s="1"/>
  <c r="O719" i="27" s="1"/>
  <c r="L718" i="27"/>
  <c r="K718" i="27"/>
  <c r="M718" i="27" s="1"/>
  <c r="O718" i="27" s="1"/>
  <c r="O717" i="27"/>
  <c r="L717" i="27"/>
  <c r="K717" i="27"/>
  <c r="M717" i="27" s="1"/>
  <c r="M716" i="27"/>
  <c r="O716" i="27" s="1"/>
  <c r="L716" i="27"/>
  <c r="K716" i="27"/>
  <c r="M715" i="27"/>
  <c r="O715" i="27" s="1"/>
  <c r="L715" i="27"/>
  <c r="K715" i="27"/>
  <c r="M714" i="27"/>
  <c r="O714" i="27" s="1"/>
  <c r="L714" i="27"/>
  <c r="K714" i="27"/>
  <c r="M713" i="27"/>
  <c r="O713" i="27" s="1"/>
  <c r="L713" i="27"/>
  <c r="K713" i="27"/>
  <c r="L712" i="27"/>
  <c r="K712" i="27"/>
  <c r="M712" i="27" s="1"/>
  <c r="O712" i="27" s="1"/>
  <c r="L711" i="27"/>
  <c r="K711" i="27"/>
  <c r="M711" i="27" s="1"/>
  <c r="O711" i="27" s="1"/>
  <c r="L710" i="27"/>
  <c r="K710" i="27"/>
  <c r="M710" i="27" s="1"/>
  <c r="O710" i="27" s="1"/>
  <c r="L709" i="27"/>
  <c r="K709" i="27"/>
  <c r="M709" i="27" s="1"/>
  <c r="O709" i="27" s="1"/>
  <c r="M708" i="27"/>
  <c r="O708" i="27" s="1"/>
  <c r="L708" i="27"/>
  <c r="K708" i="27"/>
  <c r="O707" i="27"/>
  <c r="M707" i="27"/>
  <c r="L707" i="27"/>
  <c r="K707" i="27"/>
  <c r="M706" i="27"/>
  <c r="O706" i="27" s="1"/>
  <c r="L706" i="27"/>
  <c r="K706" i="27"/>
  <c r="M705" i="27"/>
  <c r="O705" i="27" s="1"/>
  <c r="L705" i="27"/>
  <c r="K705" i="27"/>
  <c r="L704" i="27"/>
  <c r="K704" i="27"/>
  <c r="M704" i="27" s="1"/>
  <c r="O704" i="27" s="1"/>
  <c r="L703" i="27"/>
  <c r="K703" i="27"/>
  <c r="M703" i="27" s="1"/>
  <c r="O703" i="27" s="1"/>
  <c r="L702" i="27"/>
  <c r="K702" i="27"/>
  <c r="M702" i="27" s="1"/>
  <c r="O702" i="27" s="1"/>
  <c r="L701" i="27"/>
  <c r="K701" i="27"/>
  <c r="M701" i="27" s="1"/>
  <c r="O701" i="27" s="1"/>
  <c r="M700" i="27"/>
  <c r="O700" i="27" s="1"/>
  <c r="L700" i="27"/>
  <c r="K700" i="27"/>
  <c r="M699" i="27"/>
  <c r="O699" i="27" s="1"/>
  <c r="L699" i="27"/>
  <c r="K699" i="27"/>
  <c r="M698" i="27"/>
  <c r="O698" i="27" s="1"/>
  <c r="L698" i="27"/>
  <c r="K698" i="27"/>
  <c r="M697" i="27"/>
  <c r="O697" i="27" s="1"/>
  <c r="L697" i="27"/>
  <c r="K697" i="27"/>
  <c r="L696" i="27"/>
  <c r="K696" i="27"/>
  <c r="M696" i="27" s="1"/>
  <c r="O696" i="27" s="1"/>
  <c r="L695" i="27"/>
  <c r="K695" i="27"/>
  <c r="M695" i="27" s="1"/>
  <c r="O695" i="27" s="1"/>
  <c r="L694" i="27"/>
  <c r="K694" i="27"/>
  <c r="M694" i="27" s="1"/>
  <c r="O694" i="27" s="1"/>
  <c r="O693" i="27"/>
  <c r="L693" i="27"/>
  <c r="K693" i="27"/>
  <c r="M693" i="27" s="1"/>
  <c r="M692" i="27"/>
  <c r="O692" i="27" s="1"/>
  <c r="L692" i="27"/>
  <c r="K692" i="27"/>
  <c r="M691" i="27"/>
  <c r="O691" i="27" s="1"/>
  <c r="L691" i="27"/>
  <c r="K691" i="27"/>
  <c r="M690" i="27"/>
  <c r="O690" i="27" s="1"/>
  <c r="L690" i="27"/>
  <c r="K690" i="27"/>
  <c r="M689" i="27"/>
  <c r="O689" i="27" s="1"/>
  <c r="L689" i="27"/>
  <c r="K689" i="27"/>
  <c r="L688" i="27"/>
  <c r="K688" i="27"/>
  <c r="M688" i="27" s="1"/>
  <c r="O688" i="27" s="1"/>
  <c r="L687" i="27"/>
  <c r="K687" i="27"/>
  <c r="M687" i="27" s="1"/>
  <c r="O687" i="27" s="1"/>
  <c r="L686" i="27"/>
  <c r="K686" i="27"/>
  <c r="M686" i="27" s="1"/>
  <c r="O686" i="27" s="1"/>
  <c r="L685" i="27"/>
  <c r="K685" i="27"/>
  <c r="M685" i="27" s="1"/>
  <c r="O685" i="27" s="1"/>
  <c r="M684" i="27"/>
  <c r="O684" i="27" s="1"/>
  <c r="L684" i="27"/>
  <c r="K684" i="27"/>
  <c r="M683" i="27"/>
  <c r="O683" i="27" s="1"/>
  <c r="L683" i="27"/>
  <c r="K683" i="27"/>
  <c r="M682" i="27"/>
  <c r="O682" i="27" s="1"/>
  <c r="L682" i="27"/>
  <c r="K682" i="27"/>
  <c r="M681" i="27"/>
  <c r="O681" i="27" s="1"/>
  <c r="L681" i="27"/>
  <c r="K681" i="27"/>
  <c r="L680" i="27"/>
  <c r="K680" i="27"/>
  <c r="M680" i="27" s="1"/>
  <c r="O680" i="27" s="1"/>
  <c r="L679" i="27"/>
  <c r="K679" i="27"/>
  <c r="M679" i="27" s="1"/>
  <c r="O679" i="27" s="1"/>
  <c r="L678" i="27"/>
  <c r="K678" i="27"/>
  <c r="M678" i="27" s="1"/>
  <c r="O678" i="27" s="1"/>
  <c r="O677" i="27"/>
  <c r="L677" i="27"/>
  <c r="K677" i="27"/>
  <c r="M677" i="27" s="1"/>
  <c r="M676" i="27"/>
  <c r="O676" i="27" s="1"/>
  <c r="L676" i="27"/>
  <c r="K676" i="27"/>
  <c r="M675" i="27"/>
  <c r="O675" i="27" s="1"/>
  <c r="L675" i="27"/>
  <c r="K675" i="27"/>
  <c r="M674" i="27"/>
  <c r="O674" i="27" s="1"/>
  <c r="L674" i="27"/>
  <c r="K674" i="27"/>
  <c r="M673" i="27"/>
  <c r="O673" i="27" s="1"/>
  <c r="L673" i="27"/>
  <c r="K673" i="27"/>
  <c r="L672" i="27"/>
  <c r="K672" i="27"/>
  <c r="M672" i="27" s="1"/>
  <c r="O672" i="27" s="1"/>
  <c r="L671" i="27"/>
  <c r="K671" i="27"/>
  <c r="M671" i="27" s="1"/>
  <c r="O671" i="27" s="1"/>
  <c r="L670" i="27"/>
  <c r="K670" i="27"/>
  <c r="M670" i="27" s="1"/>
  <c r="O670" i="27" s="1"/>
  <c r="L669" i="27"/>
  <c r="K669" i="27"/>
  <c r="M669" i="27" s="1"/>
  <c r="O669" i="27" s="1"/>
  <c r="M668" i="27"/>
  <c r="O668" i="27" s="1"/>
  <c r="L668" i="27"/>
  <c r="K668" i="27"/>
  <c r="M667" i="27"/>
  <c r="O667" i="27" s="1"/>
  <c r="L667" i="27"/>
  <c r="K667" i="27"/>
  <c r="M666" i="27"/>
  <c r="O666" i="27" s="1"/>
  <c r="L666" i="27"/>
  <c r="K666" i="27"/>
  <c r="M665" i="27"/>
  <c r="O665" i="27" s="1"/>
  <c r="L665" i="27"/>
  <c r="K665" i="27"/>
  <c r="L664" i="27"/>
  <c r="K664" i="27"/>
  <c r="M664" i="27" s="1"/>
  <c r="O664" i="27" s="1"/>
  <c r="L663" i="27"/>
  <c r="K663" i="27"/>
  <c r="M663" i="27" s="1"/>
  <c r="O663" i="27" s="1"/>
  <c r="L662" i="27"/>
  <c r="K662" i="27"/>
  <c r="M662" i="27" s="1"/>
  <c r="O662" i="27" s="1"/>
  <c r="L661" i="27"/>
  <c r="K661" i="27"/>
  <c r="M661" i="27" s="1"/>
  <c r="O661" i="27" s="1"/>
  <c r="M660" i="27"/>
  <c r="O660" i="27" s="1"/>
  <c r="L660" i="27"/>
  <c r="K660" i="27"/>
  <c r="M659" i="27"/>
  <c r="O659" i="27" s="1"/>
  <c r="L659" i="27"/>
  <c r="K659" i="27"/>
  <c r="M658" i="27"/>
  <c r="O658" i="27" s="1"/>
  <c r="L658" i="27"/>
  <c r="K658" i="27"/>
  <c r="M657" i="27"/>
  <c r="O657" i="27" s="1"/>
  <c r="L657" i="27"/>
  <c r="K657" i="27"/>
  <c r="L656" i="27"/>
  <c r="K656" i="27"/>
  <c r="M656" i="27" s="1"/>
  <c r="O656" i="27" s="1"/>
  <c r="L655" i="27"/>
  <c r="K655" i="27"/>
  <c r="M655" i="27" s="1"/>
  <c r="O655" i="27" s="1"/>
  <c r="L654" i="27"/>
  <c r="K654" i="27"/>
  <c r="M654" i="27" s="1"/>
  <c r="O654" i="27" s="1"/>
  <c r="L653" i="27"/>
  <c r="K653" i="27"/>
  <c r="M653" i="27" s="1"/>
  <c r="O653" i="27" s="1"/>
  <c r="M652" i="27"/>
  <c r="O652" i="27" s="1"/>
  <c r="L652" i="27"/>
  <c r="K652" i="27"/>
  <c r="M651" i="27"/>
  <c r="O651" i="27" s="1"/>
  <c r="L651" i="27"/>
  <c r="K651" i="27"/>
  <c r="M650" i="27"/>
  <c r="O650" i="27" s="1"/>
  <c r="L650" i="27"/>
  <c r="K650" i="27"/>
  <c r="M649" i="27"/>
  <c r="O649" i="27" s="1"/>
  <c r="L649" i="27"/>
  <c r="K649" i="27"/>
  <c r="L648" i="27"/>
  <c r="K648" i="27"/>
  <c r="M648" i="27" s="1"/>
  <c r="O648" i="27" s="1"/>
  <c r="L647" i="27"/>
  <c r="K647" i="27"/>
  <c r="M647" i="27" s="1"/>
  <c r="O647" i="27" s="1"/>
  <c r="L646" i="27"/>
  <c r="K646" i="27"/>
  <c r="M646" i="27" s="1"/>
  <c r="O646" i="27" s="1"/>
  <c r="O645" i="27"/>
  <c r="L645" i="27"/>
  <c r="K645" i="27"/>
  <c r="M645" i="27" s="1"/>
  <c r="M644" i="27"/>
  <c r="O644" i="27" s="1"/>
  <c r="L644" i="27"/>
  <c r="K644" i="27"/>
  <c r="O643" i="27"/>
  <c r="M643" i="27"/>
  <c r="L643" i="27"/>
  <c r="K643" i="27"/>
  <c r="M642" i="27"/>
  <c r="O642" i="27" s="1"/>
  <c r="L642" i="27"/>
  <c r="K642" i="27"/>
  <c r="M641" i="27"/>
  <c r="O641" i="27" s="1"/>
  <c r="L641" i="27"/>
  <c r="K641" i="27"/>
  <c r="L640" i="27"/>
  <c r="K640" i="27"/>
  <c r="M640" i="27" s="1"/>
  <c r="O640" i="27" s="1"/>
  <c r="L639" i="27"/>
  <c r="K639" i="27"/>
  <c r="M639" i="27" s="1"/>
  <c r="O639" i="27" s="1"/>
  <c r="L638" i="27"/>
  <c r="K638" i="27"/>
  <c r="M638" i="27" s="1"/>
  <c r="O638" i="27" s="1"/>
  <c r="O637" i="27"/>
  <c r="L637" i="27"/>
  <c r="K637" i="27"/>
  <c r="M637" i="27" s="1"/>
  <c r="M636" i="27"/>
  <c r="O636" i="27" s="1"/>
  <c r="L636" i="27"/>
  <c r="K636" i="27"/>
  <c r="M635" i="27"/>
  <c r="O635" i="27" s="1"/>
  <c r="L635" i="27"/>
  <c r="K635" i="27"/>
  <c r="M634" i="27"/>
  <c r="O634" i="27" s="1"/>
  <c r="L634" i="27"/>
  <c r="K634" i="27"/>
  <c r="M633" i="27"/>
  <c r="O633" i="27" s="1"/>
  <c r="L633" i="27"/>
  <c r="K633" i="27"/>
  <c r="L632" i="27"/>
  <c r="K632" i="27"/>
  <c r="M632" i="27" s="1"/>
  <c r="O632" i="27" s="1"/>
  <c r="M631" i="27"/>
  <c r="O631" i="27" s="1"/>
  <c r="L631" i="27"/>
  <c r="K631" i="27"/>
  <c r="L630" i="27"/>
  <c r="K630" i="27"/>
  <c r="M630" i="27" s="1"/>
  <c r="O630" i="27" s="1"/>
  <c r="O629" i="27"/>
  <c r="L629" i="27"/>
  <c r="K629" i="27"/>
  <c r="M629" i="27" s="1"/>
  <c r="M628" i="27"/>
  <c r="O628" i="27" s="1"/>
  <c r="L628" i="27"/>
  <c r="K628" i="27"/>
  <c r="M627" i="27"/>
  <c r="O627" i="27" s="1"/>
  <c r="L627" i="27"/>
  <c r="K627" i="27"/>
  <c r="M626" i="27"/>
  <c r="O626" i="27" s="1"/>
  <c r="L626" i="27"/>
  <c r="K626" i="27"/>
  <c r="M625" i="27"/>
  <c r="O625" i="27" s="1"/>
  <c r="L625" i="27"/>
  <c r="K625" i="27"/>
  <c r="O624" i="27"/>
  <c r="M624" i="27"/>
  <c r="L624" i="27"/>
  <c r="K624" i="27"/>
  <c r="M623" i="27"/>
  <c r="O623" i="27" s="1"/>
  <c r="L623" i="27"/>
  <c r="K623" i="27"/>
  <c r="M622" i="27"/>
  <c r="O622" i="27" s="1"/>
  <c r="L622" i="27"/>
  <c r="K622" i="27"/>
  <c r="M621" i="27"/>
  <c r="O621" i="27" s="1"/>
  <c r="L621" i="27"/>
  <c r="K621" i="27"/>
  <c r="M620" i="27"/>
  <c r="O620" i="27" s="1"/>
  <c r="L620" i="27"/>
  <c r="K620" i="27"/>
  <c r="M619" i="27"/>
  <c r="O619" i="27" s="1"/>
  <c r="L619" i="27"/>
  <c r="K619" i="27"/>
  <c r="M618" i="27"/>
  <c r="O618" i="27" s="1"/>
  <c r="L618" i="27"/>
  <c r="K618" i="27"/>
  <c r="M617" i="27"/>
  <c r="O617" i="27" s="1"/>
  <c r="L617" i="27"/>
  <c r="K617" i="27"/>
  <c r="M616" i="27"/>
  <c r="O616" i="27" s="1"/>
  <c r="L616" i="27"/>
  <c r="K616" i="27"/>
  <c r="M615" i="27"/>
  <c r="O615" i="27" s="1"/>
  <c r="L615" i="27"/>
  <c r="K615" i="27"/>
  <c r="O614" i="27"/>
  <c r="M614" i="27"/>
  <c r="L614" i="27"/>
  <c r="K614" i="27"/>
  <c r="M613" i="27"/>
  <c r="O613" i="27" s="1"/>
  <c r="L613" i="27"/>
  <c r="K613" i="27"/>
  <c r="M612" i="27"/>
  <c r="O612" i="27" s="1"/>
  <c r="L612" i="27"/>
  <c r="K612" i="27"/>
  <c r="M611" i="27"/>
  <c r="O611" i="27" s="1"/>
  <c r="L611" i="27"/>
  <c r="K611" i="27"/>
  <c r="M610" i="27"/>
  <c r="O610" i="27" s="1"/>
  <c r="L610" i="27"/>
  <c r="K610" i="27"/>
  <c r="M609" i="27"/>
  <c r="O609" i="27" s="1"/>
  <c r="L609" i="27"/>
  <c r="K609" i="27"/>
  <c r="L608" i="27"/>
  <c r="K608" i="27"/>
  <c r="M608" i="27" s="1"/>
  <c r="O608" i="27" s="1"/>
  <c r="L607" i="27"/>
  <c r="K607" i="27"/>
  <c r="M607" i="27" s="1"/>
  <c r="O607" i="27" s="1"/>
  <c r="M606" i="27"/>
  <c r="O606" i="27" s="1"/>
  <c r="L606" i="27"/>
  <c r="K606" i="27"/>
  <c r="M605" i="27"/>
  <c r="O605" i="27" s="1"/>
  <c r="L605" i="27"/>
  <c r="K605" i="27"/>
  <c r="M604" i="27"/>
  <c r="O604" i="27" s="1"/>
  <c r="L604" i="27"/>
  <c r="K604" i="27"/>
  <c r="M603" i="27"/>
  <c r="O603" i="27" s="1"/>
  <c r="L603" i="27"/>
  <c r="K603" i="27"/>
  <c r="L602" i="27"/>
  <c r="K602" i="27"/>
  <c r="M602" i="27" s="1"/>
  <c r="O602" i="27" s="1"/>
  <c r="L601" i="27"/>
  <c r="K601" i="27"/>
  <c r="M601" i="27" s="1"/>
  <c r="O601" i="27" s="1"/>
  <c r="L600" i="27"/>
  <c r="K600" i="27"/>
  <c r="M600" i="27" s="1"/>
  <c r="O600" i="27" s="1"/>
  <c r="M599" i="27"/>
  <c r="O599" i="27" s="1"/>
  <c r="L599" i="27"/>
  <c r="K599" i="27"/>
  <c r="L598" i="27"/>
  <c r="K598" i="27"/>
  <c r="M598" i="27" s="1"/>
  <c r="O598" i="27" s="1"/>
  <c r="M597" i="27"/>
  <c r="O597" i="27" s="1"/>
  <c r="L597" i="27"/>
  <c r="K597" i="27"/>
  <c r="M596" i="27"/>
  <c r="O596" i="27" s="1"/>
  <c r="L596" i="27"/>
  <c r="K596" i="27"/>
  <c r="L595" i="27"/>
  <c r="K595" i="27"/>
  <c r="M595" i="27" s="1"/>
  <c r="O595" i="27" s="1"/>
  <c r="M594" i="27"/>
  <c r="O594" i="27" s="1"/>
  <c r="L594" i="27"/>
  <c r="K594" i="27"/>
  <c r="L593" i="27"/>
  <c r="K593" i="27"/>
  <c r="M593" i="27" s="1"/>
  <c r="O593" i="27" s="1"/>
  <c r="L592" i="27"/>
  <c r="K592" i="27"/>
  <c r="M592" i="27" s="1"/>
  <c r="O592" i="27" s="1"/>
  <c r="L591" i="27"/>
  <c r="K591" i="27"/>
  <c r="M591" i="27" s="1"/>
  <c r="O591" i="27" s="1"/>
  <c r="M590" i="27"/>
  <c r="O590" i="27" s="1"/>
  <c r="L590" i="27"/>
  <c r="K590" i="27"/>
  <c r="L589" i="27"/>
  <c r="K589" i="27"/>
  <c r="M589" i="27" s="1"/>
  <c r="O589" i="27" s="1"/>
  <c r="M588" i="27"/>
  <c r="O588" i="27" s="1"/>
  <c r="L588" i="27"/>
  <c r="K588" i="27"/>
  <c r="M587" i="27"/>
  <c r="O587" i="27" s="1"/>
  <c r="L587" i="27"/>
  <c r="K587" i="27"/>
  <c r="L586" i="27"/>
  <c r="K586" i="27"/>
  <c r="M586" i="27" s="1"/>
  <c r="O586" i="27" s="1"/>
  <c r="L585" i="27"/>
  <c r="K585" i="27"/>
  <c r="M585" i="27" s="1"/>
  <c r="O585" i="27" s="1"/>
  <c r="L584" i="27"/>
  <c r="K584" i="27"/>
  <c r="M584" i="27" s="1"/>
  <c r="O584" i="27" s="1"/>
  <c r="M583" i="27"/>
  <c r="O583" i="27" s="1"/>
  <c r="L583" i="27"/>
  <c r="K583" i="27"/>
  <c r="L582" i="27"/>
  <c r="K582" i="27"/>
  <c r="M582" i="27" s="1"/>
  <c r="O582" i="27" s="1"/>
  <c r="M581" i="27"/>
  <c r="O581" i="27" s="1"/>
  <c r="L581" i="27"/>
  <c r="K581" i="27"/>
  <c r="O580" i="27"/>
  <c r="M580" i="27"/>
  <c r="L580" i="27"/>
  <c r="K580" i="27"/>
  <c r="M579" i="27"/>
  <c r="O579" i="27" s="1"/>
  <c r="L579" i="27"/>
  <c r="K579" i="27"/>
  <c r="O578" i="27"/>
  <c r="M578" i="27"/>
  <c r="L578" i="27"/>
  <c r="K578" i="27"/>
  <c r="M577" i="27"/>
  <c r="O577" i="27" s="1"/>
  <c r="L577" i="27"/>
  <c r="K577" i="27"/>
  <c r="O576" i="27"/>
  <c r="M576" i="27"/>
  <c r="L576" i="27"/>
  <c r="K576" i="27"/>
  <c r="M575" i="27"/>
  <c r="O575" i="27" s="1"/>
  <c r="L575" i="27"/>
  <c r="K575" i="27"/>
  <c r="L574" i="27"/>
  <c r="K574" i="27"/>
  <c r="M574" i="27" s="1"/>
  <c r="O574" i="27" s="1"/>
  <c r="O573" i="27"/>
  <c r="M573" i="27"/>
  <c r="L573" i="27"/>
  <c r="K573" i="27"/>
  <c r="L572" i="27"/>
  <c r="K572" i="27"/>
  <c r="M572" i="27" s="1"/>
  <c r="O572" i="27" s="1"/>
  <c r="M571" i="27"/>
  <c r="O571" i="27" s="1"/>
  <c r="L571" i="27"/>
  <c r="K571" i="27"/>
  <c r="O570" i="27"/>
  <c r="L570" i="27"/>
  <c r="K570" i="27"/>
  <c r="M570" i="27" s="1"/>
  <c r="O569" i="27"/>
  <c r="M569" i="27"/>
  <c r="L569" i="27"/>
  <c r="K569" i="27"/>
  <c r="L568" i="27"/>
  <c r="K568" i="27"/>
  <c r="M568" i="27" s="1"/>
  <c r="O568" i="27" s="1"/>
  <c r="L567" i="27"/>
  <c r="K567" i="27"/>
  <c r="M567" i="27" s="1"/>
  <c r="O567" i="27" s="1"/>
  <c r="L566" i="27"/>
  <c r="K566" i="27"/>
  <c r="M566" i="27" s="1"/>
  <c r="O566" i="27" s="1"/>
  <c r="L565" i="27"/>
  <c r="K565" i="27"/>
  <c r="M565" i="27" s="1"/>
  <c r="O565" i="27" s="1"/>
  <c r="O564" i="27"/>
  <c r="L564" i="27"/>
  <c r="K564" i="27"/>
  <c r="M564" i="27" s="1"/>
  <c r="L563" i="27"/>
  <c r="K563" i="27"/>
  <c r="M563" i="27" s="1"/>
  <c r="O563" i="27" s="1"/>
  <c r="O562" i="27"/>
  <c r="L562" i="27"/>
  <c r="K562" i="27"/>
  <c r="M562" i="27" s="1"/>
  <c r="M561" i="27"/>
  <c r="O561" i="27" s="1"/>
  <c r="L561" i="27"/>
  <c r="K561" i="27"/>
  <c r="L560" i="27"/>
  <c r="K560" i="27"/>
  <c r="M560" i="27" s="1"/>
  <c r="O560" i="27" s="1"/>
  <c r="L559" i="27"/>
  <c r="K559" i="27"/>
  <c r="M559" i="27" s="1"/>
  <c r="O559" i="27" s="1"/>
  <c r="L558" i="27"/>
  <c r="K558" i="27"/>
  <c r="M558" i="27" s="1"/>
  <c r="O558" i="27" s="1"/>
  <c r="L557" i="27"/>
  <c r="K557" i="27"/>
  <c r="M557" i="27" s="1"/>
  <c r="O557" i="27" s="1"/>
  <c r="L556" i="27"/>
  <c r="K556" i="27"/>
  <c r="M556" i="27" s="1"/>
  <c r="O556" i="27" s="1"/>
  <c r="M555" i="27"/>
  <c r="O555" i="27" s="1"/>
  <c r="L555" i="27"/>
  <c r="K555" i="27"/>
  <c r="O554" i="27"/>
  <c r="L554" i="27"/>
  <c r="K554" i="27"/>
  <c r="M554" i="27" s="1"/>
  <c r="O553" i="27"/>
  <c r="M553" i="27"/>
  <c r="L553" i="27"/>
  <c r="K553" i="27"/>
  <c r="L552" i="27"/>
  <c r="K552" i="27"/>
  <c r="M552" i="27" s="1"/>
  <c r="O552" i="27" s="1"/>
  <c r="L551" i="27"/>
  <c r="K551" i="27"/>
  <c r="M551" i="27" s="1"/>
  <c r="O551" i="27" s="1"/>
  <c r="L550" i="27"/>
  <c r="K550" i="27"/>
  <c r="M550" i="27" s="1"/>
  <c r="O550" i="27" s="1"/>
  <c r="L549" i="27"/>
  <c r="K549" i="27"/>
  <c r="M549" i="27" s="1"/>
  <c r="O549" i="27" s="1"/>
  <c r="O548" i="27"/>
  <c r="L548" i="27"/>
  <c r="K548" i="27"/>
  <c r="M548" i="27" s="1"/>
  <c r="L547" i="27"/>
  <c r="K547" i="27"/>
  <c r="M547" i="27" s="1"/>
  <c r="O547" i="27" s="1"/>
  <c r="O546" i="27"/>
  <c r="L546" i="27"/>
  <c r="K546" i="27"/>
  <c r="M546" i="27" s="1"/>
  <c r="M545" i="27"/>
  <c r="O545" i="27" s="1"/>
  <c r="L545" i="27"/>
  <c r="K545" i="27"/>
  <c r="L544" i="27"/>
  <c r="K544" i="27"/>
  <c r="M544" i="27" s="1"/>
  <c r="O544" i="27" s="1"/>
  <c r="L543" i="27"/>
  <c r="K543" i="27"/>
  <c r="M543" i="27" s="1"/>
  <c r="O543" i="27" s="1"/>
  <c r="L542" i="27"/>
  <c r="K542" i="27"/>
  <c r="M542" i="27" s="1"/>
  <c r="O542" i="27" s="1"/>
  <c r="L541" i="27"/>
  <c r="K541" i="27"/>
  <c r="M541" i="27" s="1"/>
  <c r="O541" i="27" s="1"/>
  <c r="L540" i="27"/>
  <c r="K540" i="27"/>
  <c r="M540" i="27" s="1"/>
  <c r="O540" i="27" s="1"/>
  <c r="M539" i="27"/>
  <c r="O539" i="27" s="1"/>
  <c r="L539" i="27"/>
  <c r="K539" i="27"/>
  <c r="O538" i="27"/>
  <c r="L538" i="27"/>
  <c r="K538" i="27"/>
  <c r="M538" i="27" s="1"/>
  <c r="O537" i="27"/>
  <c r="M537" i="27"/>
  <c r="L537" i="27"/>
  <c r="K537" i="27"/>
  <c r="L536" i="27"/>
  <c r="K536" i="27"/>
  <c r="M536" i="27" s="1"/>
  <c r="O536" i="27" s="1"/>
  <c r="L535" i="27"/>
  <c r="K535" i="27"/>
  <c r="M535" i="27" s="1"/>
  <c r="O535" i="27" s="1"/>
  <c r="L534" i="27"/>
  <c r="K534" i="27"/>
  <c r="M534" i="27" s="1"/>
  <c r="O534" i="27" s="1"/>
  <c r="L533" i="27"/>
  <c r="K533" i="27"/>
  <c r="M533" i="27" s="1"/>
  <c r="O533" i="27" s="1"/>
  <c r="O532" i="27"/>
  <c r="L532" i="27"/>
  <c r="K532" i="27"/>
  <c r="M532" i="27" s="1"/>
  <c r="L531" i="27"/>
  <c r="K531" i="27"/>
  <c r="M531" i="27" s="1"/>
  <c r="O531" i="27" s="1"/>
  <c r="O530" i="27"/>
  <c r="L530" i="27"/>
  <c r="K530" i="27"/>
  <c r="M530" i="27" s="1"/>
  <c r="M529" i="27"/>
  <c r="O529" i="27" s="1"/>
  <c r="L529" i="27"/>
  <c r="K529" i="27"/>
  <c r="L528" i="27"/>
  <c r="K528" i="27"/>
  <c r="M528" i="27" s="1"/>
  <c r="O528" i="27" s="1"/>
  <c r="M527" i="27"/>
  <c r="O527" i="27" s="1"/>
  <c r="L527" i="27"/>
  <c r="K527" i="27"/>
  <c r="L526" i="27"/>
  <c r="K526" i="27"/>
  <c r="M526" i="27" s="1"/>
  <c r="O526" i="27" s="1"/>
  <c r="L525" i="27"/>
  <c r="K525" i="27"/>
  <c r="M525" i="27" s="1"/>
  <c r="O525" i="27" s="1"/>
  <c r="L524" i="27"/>
  <c r="K524" i="27"/>
  <c r="M524" i="27" s="1"/>
  <c r="O524" i="27" s="1"/>
  <c r="M523" i="27"/>
  <c r="O523" i="27" s="1"/>
  <c r="L523" i="27"/>
  <c r="K523" i="27"/>
  <c r="O522" i="27"/>
  <c r="L522" i="27"/>
  <c r="K522" i="27"/>
  <c r="M522" i="27" s="1"/>
  <c r="O521" i="27"/>
  <c r="M521" i="27"/>
  <c r="L521" i="27"/>
  <c r="K521" i="27"/>
  <c r="O520" i="27"/>
  <c r="L520" i="27"/>
  <c r="K520" i="27"/>
  <c r="M520" i="27" s="1"/>
  <c r="L519" i="27"/>
  <c r="K519" i="27"/>
  <c r="M519" i="27" s="1"/>
  <c r="O519" i="27" s="1"/>
  <c r="L518" i="27"/>
  <c r="K518" i="27"/>
  <c r="M518" i="27" s="1"/>
  <c r="O518" i="27" s="1"/>
  <c r="L517" i="27"/>
  <c r="K517" i="27"/>
  <c r="M517" i="27" s="1"/>
  <c r="O517" i="27" s="1"/>
  <c r="O516" i="27"/>
  <c r="L516" i="27"/>
  <c r="K516" i="27"/>
  <c r="M516" i="27" s="1"/>
  <c r="L515" i="27"/>
  <c r="K515" i="27"/>
  <c r="M515" i="27" s="1"/>
  <c r="O515" i="27" s="1"/>
  <c r="O514" i="27"/>
  <c r="L514" i="27"/>
  <c r="K514" i="27"/>
  <c r="M514" i="27" s="1"/>
  <c r="M513" i="27"/>
  <c r="O513" i="27" s="1"/>
  <c r="L513" i="27"/>
  <c r="K513" i="27"/>
  <c r="L512" i="27"/>
  <c r="K512" i="27"/>
  <c r="M512" i="27" s="1"/>
  <c r="O512" i="27" s="1"/>
  <c r="M511" i="27"/>
  <c r="O511" i="27" s="1"/>
  <c r="L511" i="27"/>
  <c r="K511" i="27"/>
  <c r="L510" i="27"/>
  <c r="K510" i="27"/>
  <c r="M510" i="27" s="1"/>
  <c r="O510" i="27" s="1"/>
  <c r="L509" i="27"/>
  <c r="K509" i="27"/>
  <c r="M509" i="27" s="1"/>
  <c r="O509" i="27" s="1"/>
  <c r="L508" i="27"/>
  <c r="K508" i="27"/>
  <c r="M508" i="27" s="1"/>
  <c r="O508" i="27" s="1"/>
  <c r="M507" i="27"/>
  <c r="O507" i="27" s="1"/>
  <c r="L507" i="27"/>
  <c r="K507" i="27"/>
  <c r="O506" i="27"/>
  <c r="L506" i="27"/>
  <c r="K506" i="27"/>
  <c r="M506" i="27" s="1"/>
  <c r="M505" i="27"/>
  <c r="O505" i="27" s="1"/>
  <c r="L505" i="27"/>
  <c r="K505" i="27"/>
  <c r="O504" i="27"/>
  <c r="L504" i="27"/>
  <c r="K504" i="27"/>
  <c r="M504" i="27" s="1"/>
  <c r="L503" i="27"/>
  <c r="K503" i="27"/>
  <c r="M503" i="27" s="1"/>
  <c r="O503" i="27" s="1"/>
  <c r="L502" i="27"/>
  <c r="K502" i="27"/>
  <c r="M502" i="27" s="1"/>
  <c r="O502" i="27" s="1"/>
  <c r="L501" i="27"/>
  <c r="K501" i="27"/>
  <c r="M501" i="27" s="1"/>
  <c r="O501" i="27" s="1"/>
  <c r="O500" i="27"/>
  <c r="L500" i="27"/>
  <c r="K500" i="27"/>
  <c r="M500" i="27" s="1"/>
  <c r="L499" i="27"/>
  <c r="K499" i="27"/>
  <c r="M499" i="27" s="1"/>
  <c r="O499" i="27" s="1"/>
  <c r="O498" i="27"/>
  <c r="L498" i="27"/>
  <c r="K498" i="27"/>
  <c r="M498" i="27" s="1"/>
  <c r="O497" i="27"/>
  <c r="M497" i="27"/>
  <c r="L497" i="27"/>
  <c r="K497" i="27"/>
  <c r="L496" i="27"/>
  <c r="K496" i="27"/>
  <c r="M496" i="27" s="1"/>
  <c r="O496" i="27" s="1"/>
  <c r="M495" i="27"/>
  <c r="O495" i="27" s="1"/>
  <c r="L495" i="27"/>
  <c r="K495" i="27"/>
  <c r="L494" i="27"/>
  <c r="K494" i="27"/>
  <c r="M494" i="27" s="1"/>
  <c r="O494" i="27" s="1"/>
  <c r="L493" i="27"/>
  <c r="K493" i="27"/>
  <c r="M493" i="27" s="1"/>
  <c r="O493" i="27" s="1"/>
  <c r="L492" i="27"/>
  <c r="K492" i="27"/>
  <c r="M492" i="27" s="1"/>
  <c r="O492" i="27" s="1"/>
  <c r="M491" i="27"/>
  <c r="O491" i="27" s="1"/>
  <c r="L491" i="27"/>
  <c r="K491" i="27"/>
  <c r="O490" i="27"/>
  <c r="L490" i="27"/>
  <c r="K490" i="27"/>
  <c r="M490" i="27" s="1"/>
  <c r="O489" i="27"/>
  <c r="M489" i="27"/>
  <c r="L489" i="27"/>
  <c r="K489" i="27"/>
  <c r="O488" i="27"/>
  <c r="L488" i="27"/>
  <c r="K488" i="27"/>
  <c r="M488" i="27" s="1"/>
  <c r="L487" i="27"/>
  <c r="K487" i="27"/>
  <c r="M487" i="27" s="1"/>
  <c r="O487" i="27" s="1"/>
  <c r="L486" i="27"/>
  <c r="K486" i="27"/>
  <c r="M486" i="27" s="1"/>
  <c r="O486" i="27" s="1"/>
  <c r="L485" i="27"/>
  <c r="K485" i="27"/>
  <c r="M485" i="27" s="1"/>
  <c r="O485" i="27" s="1"/>
  <c r="O484" i="27"/>
  <c r="L484" i="27"/>
  <c r="K484" i="27"/>
  <c r="M484" i="27" s="1"/>
  <c r="L483" i="27"/>
  <c r="K483" i="27"/>
  <c r="M483" i="27" s="1"/>
  <c r="O483" i="27" s="1"/>
  <c r="O482" i="27"/>
  <c r="L482" i="27"/>
  <c r="K482" i="27"/>
  <c r="M482" i="27" s="1"/>
  <c r="O481" i="27"/>
  <c r="M481" i="27"/>
  <c r="L481" i="27"/>
  <c r="K481" i="27"/>
  <c r="L480" i="27"/>
  <c r="K480" i="27"/>
  <c r="M480" i="27" s="1"/>
  <c r="O480" i="27" s="1"/>
  <c r="M479" i="27"/>
  <c r="O479" i="27" s="1"/>
  <c r="L479" i="27"/>
  <c r="K479" i="27"/>
  <c r="L478" i="27"/>
  <c r="K478" i="27"/>
  <c r="M478" i="27" s="1"/>
  <c r="O478" i="27" s="1"/>
  <c r="L477" i="27"/>
  <c r="K477" i="27"/>
  <c r="M477" i="27" s="1"/>
  <c r="O477" i="27" s="1"/>
  <c r="L476" i="27"/>
  <c r="K476" i="27"/>
  <c r="M476" i="27" s="1"/>
  <c r="O476" i="27" s="1"/>
  <c r="M475" i="27"/>
  <c r="O475" i="27" s="1"/>
  <c r="L475" i="27"/>
  <c r="K475" i="27"/>
  <c r="L474" i="27"/>
  <c r="K474" i="27"/>
  <c r="M474" i="27" s="1"/>
  <c r="O474" i="27" s="1"/>
  <c r="O473" i="27"/>
  <c r="M473" i="27"/>
  <c r="L473" i="27"/>
  <c r="K473" i="27"/>
  <c r="O472" i="27"/>
  <c r="L472" i="27"/>
  <c r="K472" i="27"/>
  <c r="M472" i="27" s="1"/>
  <c r="L471" i="27"/>
  <c r="K471" i="27"/>
  <c r="M471" i="27" s="1"/>
  <c r="O471" i="27" s="1"/>
  <c r="L470" i="27"/>
  <c r="K470" i="27"/>
  <c r="M470" i="27" s="1"/>
  <c r="O470" i="27" s="1"/>
  <c r="L469" i="27"/>
  <c r="K469" i="27"/>
  <c r="M469" i="27" s="1"/>
  <c r="O469" i="27" s="1"/>
  <c r="O468" i="27"/>
  <c r="L468" i="27"/>
  <c r="K468" i="27"/>
  <c r="M468" i="27" s="1"/>
  <c r="L467" i="27"/>
  <c r="K467" i="27"/>
  <c r="M467" i="27" s="1"/>
  <c r="O467" i="27" s="1"/>
  <c r="O466" i="27"/>
  <c r="L466" i="27"/>
  <c r="K466" i="27"/>
  <c r="M466" i="27" s="1"/>
  <c r="L465" i="27"/>
  <c r="K465" i="27"/>
  <c r="M465" i="27" s="1"/>
  <c r="O465" i="27" s="1"/>
  <c r="L464" i="27"/>
  <c r="K464" i="27"/>
  <c r="M464" i="27" s="1"/>
  <c r="O464" i="27" s="1"/>
  <c r="L463" i="27"/>
  <c r="K463" i="27"/>
  <c r="M463" i="27" s="1"/>
  <c r="O463" i="27" s="1"/>
  <c r="L462" i="27"/>
  <c r="K462" i="27"/>
  <c r="M462" i="27" s="1"/>
  <c r="O462" i="27" s="1"/>
  <c r="L461" i="27"/>
  <c r="K461" i="27"/>
  <c r="M461" i="27" s="1"/>
  <c r="O461" i="27" s="1"/>
  <c r="O460" i="27"/>
  <c r="L460" i="27"/>
  <c r="K460" i="27"/>
  <c r="M460" i="27" s="1"/>
  <c r="M459" i="27"/>
  <c r="O459" i="27" s="1"/>
  <c r="L459" i="27"/>
  <c r="K459" i="27"/>
  <c r="L458" i="27"/>
  <c r="K458" i="27"/>
  <c r="M458" i="27" s="1"/>
  <c r="O458" i="27" s="1"/>
  <c r="M457" i="27"/>
  <c r="O457" i="27" s="1"/>
  <c r="L457" i="27"/>
  <c r="K457" i="27"/>
  <c r="L456" i="27"/>
  <c r="K456" i="27"/>
  <c r="M456" i="27" s="1"/>
  <c r="O456" i="27" s="1"/>
  <c r="L455" i="27"/>
  <c r="K455" i="27"/>
  <c r="M455" i="27" s="1"/>
  <c r="O455" i="27" s="1"/>
  <c r="L454" i="27"/>
  <c r="K454" i="27"/>
  <c r="M454" i="27" s="1"/>
  <c r="O454" i="27" s="1"/>
  <c r="L453" i="27"/>
  <c r="K453" i="27"/>
  <c r="M453" i="27" s="1"/>
  <c r="O453" i="27" s="1"/>
  <c r="O452" i="27"/>
  <c r="L452" i="27"/>
  <c r="K452" i="27"/>
  <c r="M452" i="27" s="1"/>
  <c r="M451" i="27"/>
  <c r="O451" i="27" s="1"/>
  <c r="L451" i="27"/>
  <c r="K451" i="27"/>
  <c r="O450" i="27"/>
  <c r="L450" i="27"/>
  <c r="K450" i="27"/>
  <c r="M450" i="27" s="1"/>
  <c r="L449" i="27"/>
  <c r="K449" i="27"/>
  <c r="M449" i="27" s="1"/>
  <c r="O449" i="27" s="1"/>
  <c r="L448" i="27"/>
  <c r="K448" i="27"/>
  <c r="M448" i="27" s="1"/>
  <c r="O448" i="27" s="1"/>
  <c r="L447" i="27"/>
  <c r="K447" i="27"/>
  <c r="M447" i="27" s="1"/>
  <c r="O447" i="27" s="1"/>
  <c r="L446" i="27"/>
  <c r="K446" i="27"/>
  <c r="M446" i="27" s="1"/>
  <c r="O446" i="27" s="1"/>
  <c r="L445" i="27"/>
  <c r="K445" i="27"/>
  <c r="M445" i="27" s="1"/>
  <c r="O445" i="27" s="1"/>
  <c r="O444" i="27"/>
  <c r="L444" i="27"/>
  <c r="K444" i="27"/>
  <c r="M444" i="27" s="1"/>
  <c r="M443" i="27"/>
  <c r="O443" i="27" s="1"/>
  <c r="L443" i="27"/>
  <c r="K443" i="27"/>
  <c r="L442" i="27"/>
  <c r="K442" i="27"/>
  <c r="M442" i="27" s="1"/>
  <c r="O442" i="27" s="1"/>
  <c r="M441" i="27"/>
  <c r="O441" i="27" s="1"/>
  <c r="L441" i="27"/>
  <c r="K441" i="27"/>
  <c r="L440" i="27"/>
  <c r="K440" i="27"/>
  <c r="M440" i="27" s="1"/>
  <c r="O440" i="27" s="1"/>
  <c r="L439" i="27"/>
  <c r="K439" i="27"/>
  <c r="M439" i="27" s="1"/>
  <c r="O439" i="27" s="1"/>
  <c r="L438" i="27"/>
  <c r="K438" i="27"/>
  <c r="M438" i="27" s="1"/>
  <c r="O438" i="27" s="1"/>
  <c r="L437" i="27"/>
  <c r="K437" i="27"/>
  <c r="M437" i="27" s="1"/>
  <c r="O437" i="27" s="1"/>
  <c r="O436" i="27"/>
  <c r="L436" i="27"/>
  <c r="K436" i="27"/>
  <c r="M436" i="27" s="1"/>
  <c r="M435" i="27"/>
  <c r="O435" i="27" s="1"/>
  <c r="L435" i="27"/>
  <c r="K435" i="27"/>
  <c r="O434" i="27"/>
  <c r="L434" i="27"/>
  <c r="K434" i="27"/>
  <c r="M434" i="27" s="1"/>
  <c r="L433" i="27"/>
  <c r="K433" i="27"/>
  <c r="M433" i="27" s="1"/>
  <c r="O433" i="27" s="1"/>
  <c r="L432" i="27"/>
  <c r="K432" i="27"/>
  <c r="M432" i="27" s="1"/>
  <c r="O432" i="27" s="1"/>
  <c r="L431" i="27"/>
  <c r="K431" i="27"/>
  <c r="M431" i="27" s="1"/>
  <c r="O431" i="27" s="1"/>
  <c r="L430" i="27"/>
  <c r="K430" i="27"/>
  <c r="M430" i="27" s="1"/>
  <c r="O430" i="27" s="1"/>
  <c r="L429" i="27"/>
  <c r="K429" i="27"/>
  <c r="M429" i="27" s="1"/>
  <c r="O429" i="27" s="1"/>
  <c r="L428" i="27"/>
  <c r="K428" i="27"/>
  <c r="M428" i="27" s="1"/>
  <c r="O428" i="27" s="1"/>
  <c r="M427" i="27"/>
  <c r="O427" i="27" s="1"/>
  <c r="L427" i="27"/>
  <c r="K427" i="27"/>
  <c r="L426" i="27"/>
  <c r="K426" i="27"/>
  <c r="M426" i="27" s="1"/>
  <c r="O426" i="27" s="1"/>
  <c r="M425" i="27"/>
  <c r="O425" i="27" s="1"/>
  <c r="L425" i="27"/>
  <c r="K425" i="27"/>
  <c r="L424" i="27"/>
  <c r="K424" i="27"/>
  <c r="M424" i="27" s="1"/>
  <c r="O424" i="27" s="1"/>
  <c r="L423" i="27"/>
  <c r="K423" i="27"/>
  <c r="M423" i="27" s="1"/>
  <c r="O423" i="27" s="1"/>
  <c r="L422" i="27"/>
  <c r="K422" i="27"/>
  <c r="M422" i="27" s="1"/>
  <c r="O422" i="27" s="1"/>
  <c r="L421" i="27"/>
  <c r="K421" i="27"/>
  <c r="M421" i="27" s="1"/>
  <c r="O421" i="27" s="1"/>
  <c r="O420" i="27"/>
  <c r="L420" i="27"/>
  <c r="K420" i="27"/>
  <c r="M420" i="27" s="1"/>
  <c r="L419" i="27"/>
  <c r="K419" i="27"/>
  <c r="M419" i="27" s="1"/>
  <c r="O419" i="27" s="1"/>
  <c r="O418" i="27"/>
  <c r="L418" i="27"/>
  <c r="K418" i="27"/>
  <c r="M418" i="27" s="1"/>
  <c r="L417" i="27"/>
  <c r="K417" i="27"/>
  <c r="M417" i="27" s="1"/>
  <c r="O417" i="27" s="1"/>
  <c r="L416" i="27"/>
  <c r="K416" i="27"/>
  <c r="M416" i="27" s="1"/>
  <c r="O416" i="27" s="1"/>
  <c r="L415" i="27"/>
  <c r="K415" i="27"/>
  <c r="M415" i="27" s="1"/>
  <c r="O415" i="27" s="1"/>
  <c r="L414" i="27"/>
  <c r="K414" i="27"/>
  <c r="M414" i="27" s="1"/>
  <c r="O414" i="27" s="1"/>
  <c r="L413" i="27"/>
  <c r="K413" i="27"/>
  <c r="M413" i="27" s="1"/>
  <c r="O413" i="27" s="1"/>
  <c r="L412" i="27"/>
  <c r="K412" i="27"/>
  <c r="M412" i="27" s="1"/>
  <c r="O412" i="27" s="1"/>
  <c r="M411" i="27"/>
  <c r="O411" i="27" s="1"/>
  <c r="L411" i="27"/>
  <c r="K411" i="27"/>
  <c r="L410" i="27"/>
  <c r="K410" i="27"/>
  <c r="M410" i="27" s="1"/>
  <c r="O410" i="27" s="1"/>
  <c r="M409" i="27"/>
  <c r="O409" i="27" s="1"/>
  <c r="L409" i="27"/>
  <c r="K409" i="27"/>
  <c r="L408" i="27"/>
  <c r="K408" i="27"/>
  <c r="M408" i="27" s="1"/>
  <c r="O408" i="27" s="1"/>
  <c r="L407" i="27"/>
  <c r="K407" i="27"/>
  <c r="M407" i="27" s="1"/>
  <c r="O407" i="27" s="1"/>
  <c r="L406" i="27"/>
  <c r="K406" i="27"/>
  <c r="M406" i="27" s="1"/>
  <c r="O406" i="27" s="1"/>
  <c r="L405" i="27"/>
  <c r="K405" i="27"/>
  <c r="M405" i="27" s="1"/>
  <c r="O405" i="27" s="1"/>
  <c r="O404" i="27"/>
  <c r="L404" i="27"/>
  <c r="K404" i="27"/>
  <c r="M404" i="27" s="1"/>
  <c r="L403" i="27"/>
  <c r="K403" i="27"/>
  <c r="M403" i="27" s="1"/>
  <c r="O403" i="27" s="1"/>
  <c r="O402" i="27"/>
  <c r="L402" i="27"/>
  <c r="K402" i="27"/>
  <c r="M402" i="27" s="1"/>
  <c r="L401" i="27"/>
  <c r="K401" i="27"/>
  <c r="M401" i="27" s="1"/>
  <c r="O401" i="27" s="1"/>
  <c r="L400" i="27"/>
  <c r="K400" i="27"/>
  <c r="M400" i="27" s="1"/>
  <c r="O400" i="27" s="1"/>
  <c r="L399" i="27"/>
  <c r="K399" i="27"/>
  <c r="M399" i="27" s="1"/>
  <c r="O399" i="27" s="1"/>
  <c r="L398" i="27"/>
  <c r="K398" i="27"/>
  <c r="M398" i="27" s="1"/>
  <c r="O398" i="27" s="1"/>
  <c r="L397" i="27"/>
  <c r="K397" i="27"/>
  <c r="M397" i="27" s="1"/>
  <c r="O397" i="27" s="1"/>
  <c r="O396" i="27"/>
  <c r="L396" i="27"/>
  <c r="K396" i="27"/>
  <c r="M396" i="27" s="1"/>
  <c r="M395" i="27"/>
  <c r="O395" i="27" s="1"/>
  <c r="L395" i="27"/>
  <c r="K395" i="27"/>
  <c r="L394" i="27"/>
  <c r="K394" i="27"/>
  <c r="M394" i="27" s="1"/>
  <c r="O394" i="27" s="1"/>
  <c r="M393" i="27"/>
  <c r="O393" i="27" s="1"/>
  <c r="L393" i="27"/>
  <c r="K393" i="27"/>
  <c r="L392" i="27"/>
  <c r="K392" i="27"/>
  <c r="M392" i="27" s="1"/>
  <c r="O392" i="27" s="1"/>
  <c r="L391" i="27"/>
  <c r="K391" i="27"/>
  <c r="M391" i="27" s="1"/>
  <c r="O391" i="27" s="1"/>
  <c r="L390" i="27"/>
  <c r="K390" i="27"/>
  <c r="M390" i="27" s="1"/>
  <c r="O390" i="27" s="1"/>
  <c r="L389" i="27"/>
  <c r="K389" i="27"/>
  <c r="M389" i="27" s="1"/>
  <c r="O389" i="27" s="1"/>
  <c r="O388" i="27"/>
  <c r="L388" i="27"/>
  <c r="K388" i="27"/>
  <c r="M388" i="27" s="1"/>
  <c r="M387" i="27"/>
  <c r="O387" i="27" s="1"/>
  <c r="L387" i="27"/>
  <c r="K387" i="27"/>
  <c r="O386" i="27"/>
  <c r="L386" i="27"/>
  <c r="K386" i="27"/>
  <c r="M386" i="27" s="1"/>
  <c r="O385" i="27"/>
  <c r="M385" i="27"/>
  <c r="L385" i="27"/>
  <c r="K385" i="27"/>
  <c r="L384" i="27"/>
  <c r="K384" i="27"/>
  <c r="M384" i="27" s="1"/>
  <c r="O384" i="27" s="1"/>
  <c r="L383" i="27"/>
  <c r="K383" i="27"/>
  <c r="M383" i="27" s="1"/>
  <c r="O383" i="27" s="1"/>
  <c r="L382" i="27"/>
  <c r="K382" i="27"/>
  <c r="M382" i="27" s="1"/>
  <c r="O382" i="27" s="1"/>
  <c r="L381" i="27"/>
  <c r="K381" i="27"/>
  <c r="M381" i="27" s="1"/>
  <c r="O381" i="27" s="1"/>
  <c r="O380" i="27"/>
  <c r="L380" i="27"/>
  <c r="K380" i="27"/>
  <c r="M380" i="27" s="1"/>
  <c r="M379" i="27"/>
  <c r="O379" i="27" s="1"/>
  <c r="L379" i="27"/>
  <c r="K379" i="27"/>
  <c r="O378" i="27"/>
  <c r="L378" i="27"/>
  <c r="K378" i="27"/>
  <c r="M378" i="27" s="1"/>
  <c r="M377" i="27"/>
  <c r="O377" i="27" s="1"/>
  <c r="L377" i="27"/>
  <c r="K377" i="27"/>
  <c r="L376" i="27"/>
  <c r="K376" i="27"/>
  <c r="M376" i="27" s="1"/>
  <c r="O376" i="27" s="1"/>
  <c r="L375" i="27"/>
  <c r="K375" i="27"/>
  <c r="M375" i="27" s="1"/>
  <c r="O375" i="27" s="1"/>
  <c r="L374" i="27"/>
  <c r="K374" i="27"/>
  <c r="M374" i="27" s="1"/>
  <c r="O374" i="27" s="1"/>
  <c r="L373" i="27"/>
  <c r="K373" i="27"/>
  <c r="M373" i="27" s="1"/>
  <c r="O373" i="27" s="1"/>
  <c r="O372" i="27"/>
  <c r="L372" i="27"/>
  <c r="K372" i="27"/>
  <c r="M372" i="27" s="1"/>
  <c r="O371" i="27"/>
  <c r="L371" i="27"/>
  <c r="K371" i="27"/>
  <c r="M371" i="27" s="1"/>
  <c r="O370" i="27"/>
  <c r="L370" i="27"/>
  <c r="K370" i="27"/>
  <c r="M370" i="27" s="1"/>
  <c r="M369" i="27"/>
  <c r="O369" i="27" s="1"/>
  <c r="L369" i="27"/>
  <c r="K369" i="27"/>
  <c r="L368" i="27"/>
  <c r="K368" i="27"/>
  <c r="M368" i="27" s="1"/>
  <c r="O368" i="27" s="1"/>
  <c r="L367" i="27"/>
  <c r="K367" i="27"/>
  <c r="M367" i="27" s="1"/>
  <c r="O367" i="27" s="1"/>
  <c r="L366" i="27"/>
  <c r="K366" i="27"/>
  <c r="M366" i="27" s="1"/>
  <c r="O366" i="27" s="1"/>
  <c r="L365" i="27"/>
  <c r="K365" i="27"/>
  <c r="M365" i="27" s="1"/>
  <c r="O365" i="27" s="1"/>
  <c r="L364" i="27"/>
  <c r="K364" i="27"/>
  <c r="M364" i="27" s="1"/>
  <c r="O364" i="27" s="1"/>
  <c r="M363" i="27"/>
  <c r="O363" i="27" s="1"/>
  <c r="L363" i="27"/>
  <c r="K363" i="27"/>
  <c r="O362" i="27"/>
  <c r="L362" i="27"/>
  <c r="K362" i="27"/>
  <c r="M362" i="27" s="1"/>
  <c r="M361" i="27"/>
  <c r="O361" i="27" s="1"/>
  <c r="L361" i="27"/>
  <c r="K361" i="27"/>
  <c r="L360" i="27"/>
  <c r="K360" i="27"/>
  <c r="M360" i="27" s="1"/>
  <c r="O360" i="27" s="1"/>
  <c r="L359" i="27"/>
  <c r="K359" i="27"/>
  <c r="M359" i="27" s="1"/>
  <c r="O359" i="27" s="1"/>
  <c r="L358" i="27"/>
  <c r="K358" i="27"/>
  <c r="M358" i="27" s="1"/>
  <c r="O358" i="27" s="1"/>
  <c r="L357" i="27"/>
  <c r="K357" i="27"/>
  <c r="M357" i="27" s="1"/>
  <c r="O357" i="27" s="1"/>
  <c r="O356" i="27"/>
  <c r="L356" i="27"/>
  <c r="K356" i="27"/>
  <c r="M356" i="27" s="1"/>
  <c r="L355" i="27"/>
  <c r="K355" i="27"/>
  <c r="M355" i="27" s="1"/>
  <c r="O355" i="27" s="1"/>
  <c r="O354" i="27"/>
  <c r="L354" i="27"/>
  <c r="K354" i="27"/>
  <c r="M354" i="27" s="1"/>
  <c r="M353" i="27"/>
  <c r="O353" i="27" s="1"/>
  <c r="L353" i="27"/>
  <c r="K353" i="27"/>
  <c r="L352" i="27"/>
  <c r="K352" i="27"/>
  <c r="M352" i="27" s="1"/>
  <c r="O352" i="27" s="1"/>
  <c r="L351" i="27"/>
  <c r="K351" i="27"/>
  <c r="M351" i="27" s="1"/>
  <c r="O351" i="27" s="1"/>
  <c r="L350" i="27"/>
  <c r="K350" i="27"/>
  <c r="M350" i="27" s="1"/>
  <c r="O350" i="27" s="1"/>
  <c r="L349" i="27"/>
  <c r="K349" i="27"/>
  <c r="M349" i="27" s="1"/>
  <c r="O349" i="27" s="1"/>
  <c r="L348" i="27"/>
  <c r="K348" i="27"/>
  <c r="M348" i="27" s="1"/>
  <c r="O348" i="27" s="1"/>
  <c r="M347" i="27"/>
  <c r="O347" i="27" s="1"/>
  <c r="L347" i="27"/>
  <c r="K347" i="27"/>
  <c r="O346" i="27"/>
  <c r="L346" i="27"/>
  <c r="K346" i="27"/>
  <c r="M346" i="27" s="1"/>
  <c r="M345" i="27"/>
  <c r="O345" i="27" s="1"/>
  <c r="L345" i="27"/>
  <c r="K345" i="27"/>
  <c r="L344" i="27"/>
  <c r="K344" i="27"/>
  <c r="M344" i="27" s="1"/>
  <c r="O344" i="27" s="1"/>
  <c r="L343" i="27"/>
  <c r="K343" i="27"/>
  <c r="M343" i="27" s="1"/>
  <c r="O343" i="27" s="1"/>
  <c r="L342" i="27"/>
  <c r="K342" i="27"/>
  <c r="M342" i="27" s="1"/>
  <c r="O342" i="27" s="1"/>
  <c r="L341" i="27"/>
  <c r="K341" i="27"/>
  <c r="M341" i="27" s="1"/>
  <c r="O341" i="27" s="1"/>
  <c r="O340" i="27"/>
  <c r="L340" i="27"/>
  <c r="K340" i="27"/>
  <c r="M340" i="27" s="1"/>
  <c r="L339" i="27"/>
  <c r="K339" i="27"/>
  <c r="M339" i="27" s="1"/>
  <c r="O339" i="27" s="1"/>
  <c r="O338" i="27"/>
  <c r="L338" i="27"/>
  <c r="K338" i="27"/>
  <c r="M338" i="27" s="1"/>
  <c r="M337" i="27"/>
  <c r="O337" i="27" s="1"/>
  <c r="L337" i="27"/>
  <c r="K337" i="27"/>
  <c r="L336" i="27"/>
  <c r="K336" i="27"/>
  <c r="M336" i="27" s="1"/>
  <c r="O336" i="27" s="1"/>
  <c r="L335" i="27"/>
  <c r="K335" i="27"/>
  <c r="M335" i="27" s="1"/>
  <c r="O335" i="27" s="1"/>
  <c r="L334" i="27"/>
  <c r="K334" i="27"/>
  <c r="M334" i="27" s="1"/>
  <c r="O334" i="27" s="1"/>
  <c r="L333" i="27"/>
  <c r="K333" i="27"/>
  <c r="M333" i="27" s="1"/>
  <c r="O333" i="27" s="1"/>
  <c r="L332" i="27"/>
  <c r="K332" i="27"/>
  <c r="M332" i="27" s="1"/>
  <c r="O332" i="27" s="1"/>
  <c r="M331" i="27"/>
  <c r="O331" i="27" s="1"/>
  <c r="L331" i="27"/>
  <c r="K331" i="27"/>
  <c r="O330" i="27"/>
  <c r="L330" i="27"/>
  <c r="K330" i="27"/>
  <c r="M330" i="27" s="1"/>
  <c r="M329" i="27"/>
  <c r="O329" i="27" s="1"/>
  <c r="L329" i="27"/>
  <c r="K329" i="27"/>
  <c r="L328" i="27"/>
  <c r="K328" i="27"/>
  <c r="M328" i="27" s="1"/>
  <c r="O328" i="27" s="1"/>
  <c r="L327" i="27"/>
  <c r="K327" i="27"/>
  <c r="M327" i="27" s="1"/>
  <c r="O327" i="27" s="1"/>
  <c r="L326" i="27"/>
  <c r="K326" i="27"/>
  <c r="M326" i="27" s="1"/>
  <c r="O326" i="27" s="1"/>
  <c r="L325" i="27"/>
  <c r="K325" i="27"/>
  <c r="M325" i="27" s="1"/>
  <c r="O325" i="27" s="1"/>
  <c r="O324" i="27"/>
  <c r="L324" i="27"/>
  <c r="K324" i="27"/>
  <c r="M324" i="27" s="1"/>
  <c r="O323" i="27"/>
  <c r="L323" i="27"/>
  <c r="K323" i="27"/>
  <c r="M323" i="27" s="1"/>
  <c r="O322" i="27"/>
  <c r="L322" i="27"/>
  <c r="K322" i="27"/>
  <c r="M322" i="27" s="1"/>
  <c r="M321" i="27"/>
  <c r="O321" i="27" s="1"/>
  <c r="L321" i="27"/>
  <c r="K321" i="27"/>
  <c r="L320" i="27"/>
  <c r="K320" i="27"/>
  <c r="M320" i="27" s="1"/>
  <c r="O320" i="27" s="1"/>
  <c r="L319" i="27"/>
  <c r="K319" i="27"/>
  <c r="M319" i="27" s="1"/>
  <c r="O319" i="27" s="1"/>
  <c r="L318" i="27"/>
  <c r="K318" i="27"/>
  <c r="M318" i="27" s="1"/>
  <c r="O318" i="27" s="1"/>
  <c r="L317" i="27"/>
  <c r="K317" i="27"/>
  <c r="M317" i="27" s="1"/>
  <c r="O317" i="27" s="1"/>
  <c r="L316" i="27"/>
  <c r="K316" i="27"/>
  <c r="M316" i="27" s="1"/>
  <c r="O316" i="27" s="1"/>
  <c r="M315" i="27"/>
  <c r="O315" i="27" s="1"/>
  <c r="L315" i="27"/>
  <c r="K315" i="27"/>
  <c r="O314" i="27"/>
  <c r="L314" i="27"/>
  <c r="K314" i="27"/>
  <c r="M314" i="27" s="1"/>
  <c r="M313" i="27"/>
  <c r="O313" i="27" s="1"/>
  <c r="L313" i="27"/>
  <c r="K313" i="27"/>
  <c r="L312" i="27"/>
  <c r="K312" i="27"/>
  <c r="M312" i="27" s="1"/>
  <c r="O312" i="27" s="1"/>
  <c r="L311" i="27"/>
  <c r="K311" i="27"/>
  <c r="M311" i="27" s="1"/>
  <c r="O311" i="27" s="1"/>
  <c r="L310" i="27"/>
  <c r="K310" i="27"/>
  <c r="M310" i="27" s="1"/>
  <c r="O310" i="27" s="1"/>
  <c r="L309" i="27"/>
  <c r="K309" i="27"/>
  <c r="M309" i="27" s="1"/>
  <c r="O309" i="27" s="1"/>
  <c r="O308" i="27"/>
  <c r="L308" i="27"/>
  <c r="K308" i="27"/>
  <c r="M308" i="27" s="1"/>
  <c r="O307" i="27"/>
  <c r="L307" i="27"/>
  <c r="K307" i="27"/>
  <c r="M307" i="27" s="1"/>
  <c r="O306" i="27"/>
  <c r="L306" i="27"/>
  <c r="K306" i="27"/>
  <c r="M306" i="27" s="1"/>
  <c r="M305" i="27"/>
  <c r="O305" i="27" s="1"/>
  <c r="L305" i="27"/>
  <c r="K305" i="27"/>
  <c r="L304" i="27"/>
  <c r="K304" i="27"/>
  <c r="M304" i="27" s="1"/>
  <c r="O304" i="27" s="1"/>
  <c r="L303" i="27"/>
  <c r="K303" i="27"/>
  <c r="M303" i="27" s="1"/>
  <c r="O303" i="27" s="1"/>
  <c r="L302" i="27"/>
  <c r="K302" i="27"/>
  <c r="M302" i="27" s="1"/>
  <c r="O302" i="27" s="1"/>
  <c r="L301" i="27"/>
  <c r="K301" i="27"/>
  <c r="M301" i="27" s="1"/>
  <c r="O301" i="27" s="1"/>
  <c r="L300" i="27"/>
  <c r="K300" i="27"/>
  <c r="M300" i="27" s="1"/>
  <c r="O300" i="27" s="1"/>
  <c r="M299" i="27"/>
  <c r="O299" i="27" s="1"/>
  <c r="L299" i="27"/>
  <c r="K299" i="27"/>
  <c r="O298" i="27"/>
  <c r="L298" i="27"/>
  <c r="K298" i="27"/>
  <c r="M298" i="27" s="1"/>
  <c r="M297" i="27"/>
  <c r="O297" i="27" s="1"/>
  <c r="L297" i="27"/>
  <c r="K297" i="27"/>
  <c r="L296" i="27"/>
  <c r="K296" i="27"/>
  <c r="M296" i="27" s="1"/>
  <c r="O296" i="27" s="1"/>
  <c r="L295" i="27"/>
  <c r="K295" i="27"/>
  <c r="M295" i="27" s="1"/>
  <c r="O295" i="27" s="1"/>
  <c r="L294" i="27"/>
  <c r="K294" i="27"/>
  <c r="M294" i="27" s="1"/>
  <c r="O294" i="27" s="1"/>
  <c r="L293" i="27"/>
  <c r="K293" i="27"/>
  <c r="M293" i="27" s="1"/>
  <c r="O293" i="27" s="1"/>
  <c r="O292" i="27"/>
  <c r="L292" i="27"/>
  <c r="K292" i="27"/>
  <c r="M292" i="27" s="1"/>
  <c r="L291" i="27"/>
  <c r="K291" i="27"/>
  <c r="M291" i="27" s="1"/>
  <c r="O291" i="27" s="1"/>
  <c r="O290" i="27"/>
  <c r="L290" i="27"/>
  <c r="K290" i="27"/>
  <c r="M290" i="27" s="1"/>
  <c r="M289" i="27"/>
  <c r="O289" i="27" s="1"/>
  <c r="L289" i="27"/>
  <c r="K289" i="27"/>
  <c r="L288" i="27"/>
  <c r="K288" i="27"/>
  <c r="M288" i="27" s="1"/>
  <c r="O288" i="27" s="1"/>
  <c r="L287" i="27"/>
  <c r="K287" i="27"/>
  <c r="M287" i="27" s="1"/>
  <c r="O287" i="27" s="1"/>
  <c r="L286" i="27"/>
  <c r="K286" i="27"/>
  <c r="M286" i="27" s="1"/>
  <c r="O286" i="27" s="1"/>
  <c r="L285" i="27"/>
  <c r="K285" i="27"/>
  <c r="M285" i="27" s="1"/>
  <c r="O285" i="27" s="1"/>
  <c r="L284" i="27"/>
  <c r="K284" i="27"/>
  <c r="M284" i="27" s="1"/>
  <c r="O284" i="27" s="1"/>
  <c r="M283" i="27"/>
  <c r="O283" i="27" s="1"/>
  <c r="L283" i="27"/>
  <c r="K283" i="27"/>
  <c r="O282" i="27"/>
  <c r="L282" i="27"/>
  <c r="K282" i="27"/>
  <c r="M282" i="27" s="1"/>
  <c r="M281" i="27"/>
  <c r="O281" i="27" s="1"/>
  <c r="L281" i="27"/>
  <c r="K281" i="27"/>
  <c r="L280" i="27"/>
  <c r="K280" i="27"/>
  <c r="M280" i="27" s="1"/>
  <c r="O280" i="27" s="1"/>
  <c r="L279" i="27"/>
  <c r="K279" i="27"/>
  <c r="M279" i="27" s="1"/>
  <c r="O279" i="27" s="1"/>
  <c r="L278" i="27"/>
  <c r="K278" i="27"/>
  <c r="M278" i="27" s="1"/>
  <c r="O278" i="27" s="1"/>
  <c r="L277" i="27"/>
  <c r="K277" i="27"/>
  <c r="M277" i="27" s="1"/>
  <c r="O277" i="27" s="1"/>
  <c r="O276" i="27"/>
  <c r="L276" i="27"/>
  <c r="K276" i="27"/>
  <c r="M276" i="27" s="1"/>
  <c r="O275" i="27"/>
  <c r="M275" i="27"/>
  <c r="L275" i="27"/>
  <c r="K275" i="27"/>
  <c r="O274" i="27"/>
  <c r="L274" i="27"/>
  <c r="K274" i="27"/>
  <c r="M274" i="27" s="1"/>
  <c r="M273" i="27"/>
  <c r="O273" i="27" s="1"/>
  <c r="L273" i="27"/>
  <c r="K273" i="27"/>
  <c r="L272" i="27"/>
  <c r="K272" i="27"/>
  <c r="M272" i="27" s="1"/>
  <c r="O272" i="27" s="1"/>
  <c r="L271" i="27"/>
  <c r="K271" i="27"/>
  <c r="M271" i="27" s="1"/>
  <c r="O271" i="27" s="1"/>
  <c r="L270" i="27"/>
  <c r="K270" i="27"/>
  <c r="M270" i="27" s="1"/>
  <c r="O270" i="27" s="1"/>
  <c r="L269" i="27"/>
  <c r="K269" i="27"/>
  <c r="M269" i="27" s="1"/>
  <c r="O269" i="27" s="1"/>
  <c r="O268" i="27"/>
  <c r="L268" i="27"/>
  <c r="K268" i="27"/>
  <c r="M268" i="27" s="1"/>
  <c r="O267" i="27"/>
  <c r="M267" i="27"/>
  <c r="L267" i="27"/>
  <c r="K267" i="27"/>
  <c r="O266" i="27"/>
  <c r="L266" i="27"/>
  <c r="K266" i="27"/>
  <c r="M266" i="27" s="1"/>
  <c r="M265" i="27"/>
  <c r="O265" i="27" s="1"/>
  <c r="L265" i="27"/>
  <c r="K265" i="27"/>
  <c r="L264" i="27"/>
  <c r="K264" i="27"/>
  <c r="M264" i="27" s="1"/>
  <c r="O264" i="27" s="1"/>
  <c r="L263" i="27"/>
  <c r="K263" i="27"/>
  <c r="M263" i="27" s="1"/>
  <c r="O263" i="27" s="1"/>
  <c r="L262" i="27"/>
  <c r="K262" i="27"/>
  <c r="M262" i="27" s="1"/>
  <c r="O262" i="27" s="1"/>
  <c r="L261" i="27"/>
  <c r="K261" i="27"/>
  <c r="M261" i="27" s="1"/>
  <c r="O261" i="27" s="1"/>
  <c r="O260" i="27"/>
  <c r="L260" i="27"/>
  <c r="K260" i="27"/>
  <c r="M260" i="27" s="1"/>
  <c r="O259" i="27"/>
  <c r="M259" i="27"/>
  <c r="L259" i="27"/>
  <c r="K259" i="27"/>
  <c r="O258" i="27"/>
  <c r="L258" i="27"/>
  <c r="K258" i="27"/>
  <c r="M258" i="27" s="1"/>
  <c r="M257" i="27"/>
  <c r="O257" i="27" s="1"/>
  <c r="L257" i="27"/>
  <c r="K257" i="27"/>
  <c r="L256" i="27"/>
  <c r="K256" i="27"/>
  <c r="M256" i="27" s="1"/>
  <c r="O256" i="27" s="1"/>
  <c r="L255" i="27"/>
  <c r="K255" i="27"/>
  <c r="M255" i="27" s="1"/>
  <c r="O255" i="27" s="1"/>
  <c r="L254" i="27"/>
  <c r="K254" i="27"/>
  <c r="M254" i="27" s="1"/>
  <c r="O254" i="27" s="1"/>
  <c r="L253" i="27"/>
  <c r="K253" i="27"/>
  <c r="M253" i="27" s="1"/>
  <c r="O253" i="27" s="1"/>
  <c r="O252" i="27"/>
  <c r="L252" i="27"/>
  <c r="K252" i="27"/>
  <c r="M252" i="27" s="1"/>
  <c r="M251" i="27"/>
  <c r="O251" i="27" s="1"/>
  <c r="L251" i="27"/>
  <c r="K251" i="27"/>
  <c r="O250" i="27"/>
  <c r="L250" i="27"/>
  <c r="K250" i="27"/>
  <c r="M250" i="27" s="1"/>
  <c r="M249" i="27"/>
  <c r="O249" i="27" s="1"/>
  <c r="L249" i="27"/>
  <c r="K249" i="27"/>
  <c r="L248" i="27"/>
  <c r="K248" i="27"/>
  <c r="M248" i="27" s="1"/>
  <c r="O248" i="27" s="1"/>
  <c r="L247" i="27"/>
  <c r="K247" i="27"/>
  <c r="M247" i="27" s="1"/>
  <c r="O247" i="27" s="1"/>
  <c r="L246" i="27"/>
  <c r="K246" i="27"/>
  <c r="M246" i="27" s="1"/>
  <c r="O246" i="27" s="1"/>
  <c r="M245" i="27"/>
  <c r="O245" i="27" s="1"/>
  <c r="L245" i="27"/>
  <c r="K245" i="27"/>
  <c r="O244" i="27"/>
  <c r="L244" i="27"/>
  <c r="K244" i="27"/>
  <c r="M244" i="27" s="1"/>
  <c r="O243" i="27"/>
  <c r="M243" i="27"/>
  <c r="L243" i="27"/>
  <c r="K243" i="27"/>
  <c r="O242" i="27"/>
  <c r="M242" i="27"/>
  <c r="L242" i="27"/>
  <c r="K242" i="27"/>
  <c r="O241" i="27"/>
  <c r="M241" i="27"/>
  <c r="L241" i="27"/>
  <c r="K241" i="27"/>
  <c r="O240" i="27"/>
  <c r="M240" i="27"/>
  <c r="L240" i="27"/>
  <c r="K240" i="27"/>
  <c r="L239" i="27"/>
  <c r="K239" i="27"/>
  <c r="M239" i="27" s="1"/>
  <c r="O239" i="27" s="1"/>
  <c r="M238" i="27"/>
  <c r="O238" i="27" s="1"/>
  <c r="L238" i="27"/>
  <c r="K238" i="27"/>
  <c r="L237" i="27"/>
  <c r="K237" i="27"/>
  <c r="M237" i="27" s="1"/>
  <c r="O237" i="27" s="1"/>
  <c r="O236" i="27"/>
  <c r="M236" i="27"/>
  <c r="L236" i="27"/>
  <c r="K236" i="27"/>
  <c r="O235" i="27"/>
  <c r="L235" i="27"/>
  <c r="K235" i="27"/>
  <c r="M235" i="27" s="1"/>
  <c r="M234" i="27"/>
  <c r="O234" i="27" s="1"/>
  <c r="L234" i="27"/>
  <c r="K234" i="27"/>
  <c r="L233" i="27"/>
  <c r="K233" i="27"/>
  <c r="M233" i="27" s="1"/>
  <c r="O233" i="27" s="1"/>
  <c r="M232" i="27"/>
  <c r="O232" i="27" s="1"/>
  <c r="L232" i="27"/>
  <c r="K232" i="27"/>
  <c r="O231" i="27"/>
  <c r="L231" i="27"/>
  <c r="K231" i="27"/>
  <c r="M231" i="27" s="1"/>
  <c r="L230" i="27"/>
  <c r="K230" i="27"/>
  <c r="M230" i="27" s="1"/>
  <c r="O230" i="27" s="1"/>
  <c r="L229" i="27"/>
  <c r="K229" i="27"/>
  <c r="M229" i="27" s="1"/>
  <c r="O229" i="27" s="1"/>
  <c r="L228" i="27"/>
  <c r="K228" i="27"/>
  <c r="M228" i="27" s="1"/>
  <c r="O228" i="27" s="1"/>
  <c r="O227" i="27"/>
  <c r="L227" i="27"/>
  <c r="K227" i="27"/>
  <c r="M227" i="27" s="1"/>
  <c r="O226" i="27"/>
  <c r="M226" i="27"/>
  <c r="L226" i="27"/>
  <c r="K226" i="27"/>
  <c r="O225" i="27"/>
  <c r="L225" i="27"/>
  <c r="K225" i="27"/>
  <c r="M225" i="27" s="1"/>
  <c r="L224" i="27"/>
  <c r="K224" i="27"/>
  <c r="M224" i="27" s="1"/>
  <c r="O224" i="27" s="1"/>
  <c r="L223" i="27"/>
  <c r="K223" i="27"/>
  <c r="M223" i="27" s="1"/>
  <c r="O223" i="27" s="1"/>
  <c r="M222" i="27"/>
  <c r="O222" i="27" s="1"/>
  <c r="L222" i="27"/>
  <c r="K222" i="27"/>
  <c r="L221" i="27"/>
  <c r="K221" i="27"/>
  <c r="M221" i="27" s="1"/>
  <c r="O221" i="27" s="1"/>
  <c r="O220" i="27"/>
  <c r="M220" i="27"/>
  <c r="L220" i="27"/>
  <c r="K220" i="27"/>
  <c r="O219" i="27"/>
  <c r="L219" i="27"/>
  <c r="K219" i="27"/>
  <c r="M219" i="27" s="1"/>
  <c r="M218" i="27"/>
  <c r="O218" i="27" s="1"/>
  <c r="L218" i="27"/>
  <c r="K218" i="27"/>
  <c r="L217" i="27"/>
  <c r="K217" i="27"/>
  <c r="M217" i="27" s="1"/>
  <c r="O217" i="27" s="1"/>
  <c r="M216" i="27"/>
  <c r="O216" i="27" s="1"/>
  <c r="L216" i="27"/>
  <c r="K216" i="27"/>
  <c r="O215" i="27"/>
  <c r="L215" i="27"/>
  <c r="K215" i="27"/>
  <c r="M215" i="27" s="1"/>
  <c r="L214" i="27"/>
  <c r="K214" i="27"/>
  <c r="M214" i="27" s="1"/>
  <c r="O214" i="27" s="1"/>
  <c r="L213" i="27"/>
  <c r="K213" i="27"/>
  <c r="M213" i="27" s="1"/>
  <c r="O213" i="27" s="1"/>
  <c r="L212" i="27"/>
  <c r="K212" i="27"/>
  <c r="M212" i="27" s="1"/>
  <c r="O212" i="27" s="1"/>
  <c r="O211" i="27"/>
  <c r="L211" i="27"/>
  <c r="K211" i="27"/>
  <c r="M211" i="27" s="1"/>
  <c r="M210" i="27"/>
  <c r="O210" i="27" s="1"/>
  <c r="L210" i="27"/>
  <c r="K210" i="27"/>
  <c r="O209" i="27"/>
  <c r="L209" i="27"/>
  <c r="K209" i="27"/>
  <c r="M209" i="27" s="1"/>
  <c r="L208" i="27"/>
  <c r="K208" i="27"/>
  <c r="M208" i="27" s="1"/>
  <c r="O208" i="27" s="1"/>
  <c r="L207" i="27"/>
  <c r="K207" i="27"/>
  <c r="M207" i="27" s="1"/>
  <c r="O207" i="27" s="1"/>
  <c r="M206" i="27"/>
  <c r="O206" i="27" s="1"/>
  <c r="L206" i="27"/>
  <c r="K206" i="27"/>
  <c r="L205" i="27"/>
  <c r="K205" i="27"/>
  <c r="M205" i="27" s="1"/>
  <c r="O205" i="27" s="1"/>
  <c r="O204" i="27"/>
  <c r="M204" i="27"/>
  <c r="L204" i="27"/>
  <c r="K204" i="27"/>
  <c r="O203" i="27"/>
  <c r="L203" i="27"/>
  <c r="K203" i="27"/>
  <c r="M203" i="27" s="1"/>
  <c r="M202" i="27"/>
  <c r="O202" i="27" s="1"/>
  <c r="L202" i="27"/>
  <c r="K202" i="27"/>
  <c r="L201" i="27"/>
  <c r="K201" i="27"/>
  <c r="M201" i="27" s="1"/>
  <c r="O201" i="27" s="1"/>
  <c r="M200" i="27"/>
  <c r="O200" i="27" s="1"/>
  <c r="L200" i="27"/>
  <c r="K200" i="27"/>
  <c r="O199" i="27"/>
  <c r="L199" i="27"/>
  <c r="K199" i="27"/>
  <c r="M199" i="27" s="1"/>
  <c r="L198" i="27"/>
  <c r="K198" i="27"/>
  <c r="M198" i="27" s="1"/>
  <c r="O198" i="27" s="1"/>
  <c r="L197" i="27"/>
  <c r="K197" i="27"/>
  <c r="M197" i="27" s="1"/>
  <c r="O197" i="27" s="1"/>
  <c r="L196" i="27"/>
  <c r="K196" i="27"/>
  <c r="M196" i="27" s="1"/>
  <c r="O196" i="27" s="1"/>
  <c r="O195" i="27"/>
  <c r="L195" i="27"/>
  <c r="K195" i="27"/>
  <c r="M195" i="27" s="1"/>
  <c r="M194" i="27"/>
  <c r="O194" i="27" s="1"/>
  <c r="L194" i="27"/>
  <c r="K194" i="27"/>
  <c r="O193" i="27"/>
  <c r="L193" i="27"/>
  <c r="K193" i="27"/>
  <c r="M193" i="27" s="1"/>
  <c r="L192" i="27"/>
  <c r="K192" i="27"/>
  <c r="M192" i="27" s="1"/>
  <c r="O192" i="27" s="1"/>
  <c r="L191" i="27"/>
  <c r="K191" i="27"/>
  <c r="M191" i="27" s="1"/>
  <c r="O191" i="27" s="1"/>
  <c r="M190" i="27"/>
  <c r="O190" i="27" s="1"/>
  <c r="L190" i="27"/>
  <c r="K190" i="27"/>
  <c r="L189" i="27"/>
  <c r="K189" i="27"/>
  <c r="M189" i="27" s="1"/>
  <c r="O189" i="27" s="1"/>
  <c r="O188" i="27"/>
  <c r="L188" i="27"/>
  <c r="K188" i="27"/>
  <c r="M188" i="27" s="1"/>
  <c r="O187" i="27"/>
  <c r="L187" i="27"/>
  <c r="K187" i="27"/>
  <c r="M187" i="27" s="1"/>
  <c r="M186" i="27"/>
  <c r="O186" i="27" s="1"/>
  <c r="L186" i="27"/>
  <c r="K186" i="27"/>
  <c r="L185" i="27"/>
  <c r="K185" i="27"/>
  <c r="M185" i="27" s="1"/>
  <c r="O185" i="27" s="1"/>
  <c r="M184" i="27"/>
  <c r="O184" i="27" s="1"/>
  <c r="L184" i="27"/>
  <c r="K184" i="27"/>
  <c r="O183" i="27"/>
  <c r="L183" i="27"/>
  <c r="K183" i="27"/>
  <c r="M183" i="27" s="1"/>
  <c r="L182" i="27"/>
  <c r="K182" i="27"/>
  <c r="M182" i="27" s="1"/>
  <c r="O182" i="27" s="1"/>
  <c r="L181" i="27"/>
  <c r="K181" i="27"/>
  <c r="M181" i="27" s="1"/>
  <c r="O181" i="27" s="1"/>
  <c r="L180" i="27"/>
  <c r="K180" i="27"/>
  <c r="M180" i="27" s="1"/>
  <c r="O180" i="27" s="1"/>
  <c r="L179" i="27"/>
  <c r="K179" i="27"/>
  <c r="M179" i="27" s="1"/>
  <c r="O179" i="27" s="1"/>
  <c r="O178" i="27"/>
  <c r="M178" i="27"/>
  <c r="L178" i="27"/>
  <c r="K178" i="27"/>
  <c r="O177" i="27"/>
  <c r="L177" i="27"/>
  <c r="K177" i="27"/>
  <c r="M177" i="27" s="1"/>
  <c r="L176" i="27"/>
  <c r="K176" i="27"/>
  <c r="M176" i="27" s="1"/>
  <c r="O176" i="27" s="1"/>
  <c r="M175" i="27"/>
  <c r="O175" i="27" s="1"/>
  <c r="L175" i="27"/>
  <c r="K175" i="27"/>
  <c r="L174" i="27"/>
  <c r="K174" i="27"/>
  <c r="M174" i="27" s="1"/>
  <c r="O174" i="27" s="1"/>
  <c r="L173" i="27"/>
  <c r="K173" i="27"/>
  <c r="M173" i="27" s="1"/>
  <c r="O173" i="27" s="1"/>
  <c r="O172" i="27"/>
  <c r="L172" i="27"/>
  <c r="K172" i="27"/>
  <c r="M172" i="27" s="1"/>
  <c r="L171" i="27"/>
  <c r="K171" i="27"/>
  <c r="M171" i="27" s="1"/>
  <c r="O171" i="27" s="1"/>
  <c r="L170" i="27"/>
  <c r="K170" i="27"/>
  <c r="M170" i="27" s="1"/>
  <c r="O170" i="27" s="1"/>
  <c r="L169" i="27"/>
  <c r="K169" i="27"/>
  <c r="M169" i="27" s="1"/>
  <c r="O169" i="27" s="1"/>
  <c r="L168" i="27"/>
  <c r="K168" i="27"/>
  <c r="M168" i="27" s="1"/>
  <c r="O168" i="27" s="1"/>
  <c r="L167" i="27"/>
  <c r="K167" i="27"/>
  <c r="M167" i="27" s="1"/>
  <c r="O167" i="27" s="1"/>
  <c r="O166" i="27"/>
  <c r="L166" i="27"/>
  <c r="K166" i="27"/>
  <c r="M166" i="27" s="1"/>
  <c r="L165" i="27"/>
  <c r="K165" i="27"/>
  <c r="M165" i="27" s="1"/>
  <c r="O165" i="27" s="1"/>
  <c r="L164" i="27"/>
  <c r="K164" i="27"/>
  <c r="M164" i="27" s="1"/>
  <c r="O164" i="27" s="1"/>
  <c r="L163" i="27"/>
  <c r="K163" i="27"/>
  <c r="M163" i="27" s="1"/>
  <c r="O163" i="27" s="1"/>
  <c r="L162" i="27"/>
  <c r="K162" i="27"/>
  <c r="M162" i="27" s="1"/>
  <c r="O162" i="27" s="1"/>
  <c r="L161" i="27"/>
  <c r="K161" i="27"/>
  <c r="M161" i="27" s="1"/>
  <c r="O161" i="27" s="1"/>
  <c r="L160" i="27"/>
  <c r="K160" i="27"/>
  <c r="M160" i="27" s="1"/>
  <c r="O160" i="27" s="1"/>
  <c r="L159" i="27"/>
  <c r="K159" i="27"/>
  <c r="M159" i="27" s="1"/>
  <c r="O159" i="27" s="1"/>
  <c r="L158" i="27"/>
  <c r="K158" i="27"/>
  <c r="M158" i="27" s="1"/>
  <c r="O158" i="27" s="1"/>
  <c r="L157" i="27"/>
  <c r="K157" i="27"/>
  <c r="M157" i="27" s="1"/>
  <c r="O157" i="27" s="1"/>
  <c r="O156" i="27"/>
  <c r="L156" i="27"/>
  <c r="K156" i="27"/>
  <c r="M156" i="27" s="1"/>
  <c r="L155" i="27"/>
  <c r="K155" i="27"/>
  <c r="M155" i="27" s="1"/>
  <c r="O155" i="27" s="1"/>
  <c r="L154" i="27"/>
  <c r="K154" i="27"/>
  <c r="M154" i="27" s="1"/>
  <c r="O154" i="27" s="1"/>
  <c r="L153" i="27"/>
  <c r="K153" i="27"/>
  <c r="M153" i="27" s="1"/>
  <c r="O153" i="27" s="1"/>
  <c r="L152" i="27"/>
  <c r="K152" i="27"/>
  <c r="M152" i="27" s="1"/>
  <c r="O152" i="27" s="1"/>
  <c r="L151" i="27"/>
  <c r="K151" i="27"/>
  <c r="M151" i="27" s="1"/>
  <c r="O151" i="27" s="1"/>
  <c r="O150" i="27"/>
  <c r="L150" i="27"/>
  <c r="K150" i="27"/>
  <c r="M150" i="27" s="1"/>
  <c r="L149" i="27"/>
  <c r="K149" i="27"/>
  <c r="M149" i="27" s="1"/>
  <c r="O149" i="27" s="1"/>
  <c r="O148" i="27"/>
  <c r="L148" i="27"/>
  <c r="K148" i="27"/>
  <c r="M148" i="27" s="1"/>
  <c r="L147" i="27"/>
  <c r="K147" i="27"/>
  <c r="M147" i="27" s="1"/>
  <c r="O147" i="27" s="1"/>
  <c r="L146" i="27"/>
  <c r="K146" i="27"/>
  <c r="M146" i="27" s="1"/>
  <c r="O146" i="27" s="1"/>
  <c r="L145" i="27"/>
  <c r="K145" i="27"/>
  <c r="M145" i="27" s="1"/>
  <c r="O145" i="27" s="1"/>
  <c r="L144" i="27"/>
  <c r="K144" i="27"/>
  <c r="M144" i="27" s="1"/>
  <c r="O144" i="27" s="1"/>
  <c r="L143" i="27"/>
  <c r="K143" i="27"/>
  <c r="M143" i="27" s="1"/>
  <c r="O143" i="27" s="1"/>
  <c r="L142" i="27"/>
  <c r="K142" i="27"/>
  <c r="M142" i="27" s="1"/>
  <c r="O142" i="27" s="1"/>
  <c r="L141" i="27"/>
  <c r="K141" i="27"/>
  <c r="M141" i="27" s="1"/>
  <c r="O141" i="27" s="1"/>
  <c r="O140" i="27"/>
  <c r="L140" i="27"/>
  <c r="K140" i="27"/>
  <c r="M140" i="27" s="1"/>
  <c r="L139" i="27"/>
  <c r="K139" i="27"/>
  <c r="M139" i="27" s="1"/>
  <c r="O139" i="27" s="1"/>
  <c r="L138" i="27"/>
  <c r="K138" i="27"/>
  <c r="M138" i="27" s="1"/>
  <c r="O138" i="27" s="1"/>
  <c r="L137" i="27"/>
  <c r="K137" i="27"/>
  <c r="M137" i="27" s="1"/>
  <c r="O137" i="27" s="1"/>
  <c r="L136" i="27"/>
  <c r="K136" i="27"/>
  <c r="M136" i="27" s="1"/>
  <c r="O136" i="27" s="1"/>
  <c r="L135" i="27"/>
  <c r="K135" i="27"/>
  <c r="M135" i="27" s="1"/>
  <c r="O135" i="27" s="1"/>
  <c r="O134" i="27"/>
  <c r="L134" i="27"/>
  <c r="K134" i="27"/>
  <c r="M134" i="27" s="1"/>
  <c r="L133" i="27"/>
  <c r="K133" i="27"/>
  <c r="M133" i="27" s="1"/>
  <c r="O133" i="27" s="1"/>
  <c r="O132" i="27"/>
  <c r="L132" i="27"/>
  <c r="K132" i="27"/>
  <c r="M132" i="27" s="1"/>
  <c r="L131" i="27"/>
  <c r="K131" i="27"/>
  <c r="M131" i="27" s="1"/>
  <c r="O131" i="27" s="1"/>
  <c r="O130" i="27"/>
  <c r="L130" i="27"/>
  <c r="K130" i="27"/>
  <c r="M130" i="27" s="1"/>
  <c r="L129" i="27"/>
  <c r="K129" i="27"/>
  <c r="M129" i="27" s="1"/>
  <c r="O129" i="27" s="1"/>
  <c r="L128" i="27"/>
  <c r="K128" i="27"/>
  <c r="M128" i="27" s="1"/>
  <c r="O128" i="27" s="1"/>
  <c r="L127" i="27"/>
  <c r="K127" i="27"/>
  <c r="M127" i="27" s="1"/>
  <c r="O127" i="27" s="1"/>
  <c r="L126" i="27"/>
  <c r="K126" i="27"/>
  <c r="M126" i="27" s="1"/>
  <c r="O126" i="27" s="1"/>
  <c r="L125" i="27"/>
  <c r="K125" i="27"/>
  <c r="M125" i="27" s="1"/>
  <c r="O125" i="27" s="1"/>
  <c r="O124" i="27"/>
  <c r="L124" i="27"/>
  <c r="K124" i="27"/>
  <c r="M124" i="27" s="1"/>
  <c r="L123" i="27"/>
  <c r="K123" i="27"/>
  <c r="M123" i="27" s="1"/>
  <c r="O123" i="27" s="1"/>
  <c r="L122" i="27"/>
  <c r="K122" i="27"/>
  <c r="M122" i="27" s="1"/>
  <c r="O122" i="27" s="1"/>
  <c r="L121" i="27"/>
  <c r="K121" i="27"/>
  <c r="M121" i="27" s="1"/>
  <c r="O121" i="27" s="1"/>
  <c r="L120" i="27"/>
  <c r="K120" i="27"/>
  <c r="M120" i="27" s="1"/>
  <c r="O120" i="27" s="1"/>
  <c r="L119" i="27"/>
  <c r="K119" i="27"/>
  <c r="M119" i="27" s="1"/>
  <c r="O119" i="27" s="1"/>
  <c r="O118" i="27"/>
  <c r="L118" i="27"/>
  <c r="K118" i="27"/>
  <c r="M118" i="27" s="1"/>
  <c r="L117" i="27"/>
  <c r="K117" i="27"/>
  <c r="M117" i="27" s="1"/>
  <c r="O117" i="27" s="1"/>
  <c r="O116" i="27"/>
  <c r="L116" i="27"/>
  <c r="K116" i="27"/>
  <c r="M116" i="27" s="1"/>
  <c r="L115" i="27"/>
  <c r="K115" i="27"/>
  <c r="M115" i="27" s="1"/>
  <c r="O115" i="27" s="1"/>
  <c r="O114" i="27"/>
  <c r="L114" i="27"/>
  <c r="K114" i="27"/>
  <c r="M114" i="27" s="1"/>
  <c r="L113" i="27"/>
  <c r="K113" i="27"/>
  <c r="M113" i="27" s="1"/>
  <c r="O113" i="27" s="1"/>
  <c r="L112" i="27"/>
  <c r="K112" i="27"/>
  <c r="M112" i="27" s="1"/>
  <c r="O112" i="27" s="1"/>
  <c r="L111" i="27"/>
  <c r="K111" i="27"/>
  <c r="M111" i="27" s="1"/>
  <c r="O111" i="27" s="1"/>
  <c r="L110" i="27"/>
  <c r="K110" i="27"/>
  <c r="M110" i="27" s="1"/>
  <c r="O110" i="27" s="1"/>
  <c r="L109" i="27"/>
  <c r="K109" i="27"/>
  <c r="M109" i="27" s="1"/>
  <c r="O109" i="27" s="1"/>
  <c r="O108" i="27"/>
  <c r="L108" i="27"/>
  <c r="K108" i="27"/>
  <c r="M108" i="27" s="1"/>
  <c r="L107" i="27"/>
  <c r="K107" i="27"/>
  <c r="M107" i="27" s="1"/>
  <c r="O107" i="27" s="1"/>
  <c r="L106" i="27"/>
  <c r="K106" i="27"/>
  <c r="M106" i="27" s="1"/>
  <c r="O106" i="27" s="1"/>
  <c r="L105" i="27"/>
  <c r="K105" i="27"/>
  <c r="M105" i="27" s="1"/>
  <c r="O105" i="27" s="1"/>
  <c r="L104" i="27"/>
  <c r="K104" i="27"/>
  <c r="M104" i="27" s="1"/>
  <c r="O104" i="27" s="1"/>
  <c r="L103" i="27"/>
  <c r="K103" i="27"/>
  <c r="M103" i="27" s="1"/>
  <c r="O103" i="27" s="1"/>
  <c r="O102" i="27"/>
  <c r="L102" i="27"/>
  <c r="K102" i="27"/>
  <c r="M102" i="27" s="1"/>
  <c r="L101" i="27"/>
  <c r="K101" i="27"/>
  <c r="M101" i="27" s="1"/>
  <c r="O101" i="27" s="1"/>
  <c r="O100" i="27"/>
  <c r="L100" i="27"/>
  <c r="K100" i="27"/>
  <c r="M100" i="27" s="1"/>
  <c r="L99" i="27"/>
  <c r="K99" i="27"/>
  <c r="M99" i="27" s="1"/>
  <c r="O99" i="27" s="1"/>
  <c r="O98" i="27"/>
  <c r="L98" i="27"/>
  <c r="K98" i="27"/>
  <c r="M98" i="27" s="1"/>
  <c r="L97" i="27"/>
  <c r="K97" i="27"/>
  <c r="M97" i="27" s="1"/>
  <c r="O97" i="27" s="1"/>
  <c r="L96" i="27"/>
  <c r="K96" i="27"/>
  <c r="M96" i="27" s="1"/>
  <c r="O96" i="27" s="1"/>
  <c r="L95" i="27"/>
  <c r="K95" i="27"/>
  <c r="M95" i="27" s="1"/>
  <c r="O95" i="27" s="1"/>
  <c r="L94" i="27"/>
  <c r="K94" i="27"/>
  <c r="M94" i="27" s="1"/>
  <c r="O94" i="27" s="1"/>
  <c r="L93" i="27"/>
  <c r="K93" i="27"/>
  <c r="M93" i="27" s="1"/>
  <c r="O93" i="27" s="1"/>
  <c r="O92" i="27"/>
  <c r="L92" i="27"/>
  <c r="K92" i="27"/>
  <c r="M92" i="27" s="1"/>
  <c r="L91" i="27"/>
  <c r="K91" i="27"/>
  <c r="M91" i="27" s="1"/>
  <c r="O91" i="27" s="1"/>
  <c r="L90" i="27"/>
  <c r="K90" i="27"/>
  <c r="M90" i="27" s="1"/>
  <c r="O90" i="27" s="1"/>
  <c r="L89" i="27"/>
  <c r="K89" i="27"/>
  <c r="M89" i="27" s="1"/>
  <c r="O89" i="27" s="1"/>
  <c r="L88" i="27"/>
  <c r="K88" i="27"/>
  <c r="M88" i="27" s="1"/>
  <c r="O88" i="27" s="1"/>
  <c r="L87" i="27"/>
  <c r="K87" i="27"/>
  <c r="M87" i="27" s="1"/>
  <c r="O87" i="27" s="1"/>
  <c r="O86" i="27"/>
  <c r="L86" i="27"/>
  <c r="K86" i="27"/>
  <c r="M86" i="27" s="1"/>
  <c r="L85" i="27"/>
  <c r="K85" i="27"/>
  <c r="M85" i="27" s="1"/>
  <c r="O85" i="27" s="1"/>
  <c r="O84" i="27"/>
  <c r="L84" i="27"/>
  <c r="K84" i="27"/>
  <c r="M84" i="27" s="1"/>
  <c r="L83" i="27"/>
  <c r="K83" i="27"/>
  <c r="M83" i="27" s="1"/>
  <c r="O83" i="27" s="1"/>
  <c r="O82" i="27"/>
  <c r="L82" i="27"/>
  <c r="K82" i="27"/>
  <c r="M82" i="27" s="1"/>
  <c r="L81" i="27"/>
  <c r="K81" i="27"/>
  <c r="M81" i="27" s="1"/>
  <c r="O81" i="27" s="1"/>
  <c r="L80" i="27"/>
  <c r="K80" i="27"/>
  <c r="M80" i="27" s="1"/>
  <c r="O80" i="27" s="1"/>
  <c r="L79" i="27"/>
  <c r="K79" i="27"/>
  <c r="M79" i="27" s="1"/>
  <c r="O79" i="27" s="1"/>
  <c r="L78" i="27"/>
  <c r="K78" i="27"/>
  <c r="M78" i="27" s="1"/>
  <c r="O78" i="27" s="1"/>
  <c r="L77" i="27"/>
  <c r="K77" i="27"/>
  <c r="M77" i="27" s="1"/>
  <c r="O77" i="27" s="1"/>
  <c r="O76" i="27"/>
  <c r="L76" i="27"/>
  <c r="K76" i="27"/>
  <c r="M76" i="27" s="1"/>
  <c r="L75" i="27"/>
  <c r="K75" i="27"/>
  <c r="M75" i="27" s="1"/>
  <c r="O75" i="27" s="1"/>
  <c r="L74" i="27"/>
  <c r="K74" i="27"/>
  <c r="M74" i="27" s="1"/>
  <c r="O74" i="27" s="1"/>
  <c r="L73" i="27"/>
  <c r="K73" i="27"/>
  <c r="M73" i="27" s="1"/>
  <c r="O73" i="27" s="1"/>
  <c r="L72" i="27"/>
  <c r="K72" i="27"/>
  <c r="M72" i="27" s="1"/>
  <c r="O72" i="27" s="1"/>
  <c r="L71" i="27"/>
  <c r="K71" i="27"/>
  <c r="M71" i="27" s="1"/>
  <c r="O71" i="27" s="1"/>
  <c r="O70" i="27"/>
  <c r="L70" i="27"/>
  <c r="K70" i="27"/>
  <c r="M70" i="27" s="1"/>
  <c r="L69" i="27"/>
  <c r="K69" i="27"/>
  <c r="M69" i="27" s="1"/>
  <c r="O69" i="27" s="1"/>
  <c r="O68" i="27"/>
  <c r="L68" i="27"/>
  <c r="K68" i="27"/>
  <c r="M68" i="27" s="1"/>
  <c r="L67" i="27"/>
  <c r="K67" i="27"/>
  <c r="M67" i="27" s="1"/>
  <c r="O67" i="27" s="1"/>
  <c r="O66" i="27"/>
  <c r="L66" i="27"/>
  <c r="K66" i="27"/>
  <c r="M66" i="27" s="1"/>
  <c r="L65" i="27"/>
  <c r="K65" i="27"/>
  <c r="M65" i="27" s="1"/>
  <c r="O65" i="27" s="1"/>
  <c r="L64" i="27"/>
  <c r="K64" i="27"/>
  <c r="M64" i="27" s="1"/>
  <c r="O64" i="27" s="1"/>
  <c r="L63" i="27"/>
  <c r="K63" i="27"/>
  <c r="M63" i="27" s="1"/>
  <c r="O63" i="27" s="1"/>
  <c r="L62" i="27"/>
  <c r="K62" i="27"/>
  <c r="M62" i="27" s="1"/>
  <c r="O62" i="27" s="1"/>
  <c r="L61" i="27"/>
  <c r="K61" i="27"/>
  <c r="M61" i="27" s="1"/>
  <c r="O61" i="27" s="1"/>
  <c r="O60" i="27"/>
  <c r="L60" i="27"/>
  <c r="K60" i="27"/>
  <c r="M60" i="27" s="1"/>
  <c r="L59" i="27"/>
  <c r="K59" i="27"/>
  <c r="M59" i="27" s="1"/>
  <c r="O59" i="27" s="1"/>
  <c r="L58" i="27"/>
  <c r="K58" i="27"/>
  <c r="M58" i="27" s="1"/>
  <c r="O58" i="27" s="1"/>
  <c r="L57" i="27"/>
  <c r="K57" i="27"/>
  <c r="M57" i="27" s="1"/>
  <c r="O57" i="27" s="1"/>
  <c r="L56" i="27"/>
  <c r="K56" i="27"/>
  <c r="M56" i="27" s="1"/>
  <c r="O56" i="27" s="1"/>
  <c r="L55" i="27"/>
  <c r="K55" i="27"/>
  <c r="M55" i="27" s="1"/>
  <c r="O55" i="27" s="1"/>
  <c r="O54" i="27"/>
  <c r="L54" i="27"/>
  <c r="K54" i="27"/>
  <c r="M54" i="27" s="1"/>
  <c r="L53" i="27"/>
  <c r="K53" i="27"/>
  <c r="M53" i="27" s="1"/>
  <c r="O53" i="27" s="1"/>
  <c r="O52" i="27"/>
  <c r="L52" i="27"/>
  <c r="K52" i="27"/>
  <c r="M52" i="27" s="1"/>
  <c r="L51" i="27"/>
  <c r="K51" i="27"/>
  <c r="M51" i="27" s="1"/>
  <c r="O51" i="27" s="1"/>
  <c r="O50" i="27"/>
  <c r="L50" i="27"/>
  <c r="K50" i="27"/>
  <c r="M50" i="27" s="1"/>
  <c r="L49" i="27"/>
  <c r="K49" i="27"/>
  <c r="M49" i="27" s="1"/>
  <c r="O49" i="27" s="1"/>
  <c r="L48" i="27"/>
  <c r="K48" i="27"/>
  <c r="M48" i="27" s="1"/>
  <c r="O48" i="27" s="1"/>
  <c r="L47" i="27"/>
  <c r="K47" i="27"/>
  <c r="M47" i="27" s="1"/>
  <c r="O47" i="27" s="1"/>
  <c r="L46" i="27"/>
  <c r="K46" i="27"/>
  <c r="M46" i="27" s="1"/>
  <c r="O46" i="27" s="1"/>
  <c r="L45" i="27"/>
  <c r="K45" i="27"/>
  <c r="M45" i="27" s="1"/>
  <c r="O45" i="27" s="1"/>
  <c r="O44" i="27"/>
  <c r="L44" i="27"/>
  <c r="K44" i="27"/>
  <c r="M44" i="27" s="1"/>
  <c r="L43" i="27"/>
  <c r="K43" i="27"/>
  <c r="M43" i="27" s="1"/>
  <c r="O43" i="27" s="1"/>
  <c r="L42" i="27"/>
  <c r="K42" i="27"/>
  <c r="M42" i="27" s="1"/>
  <c r="O42" i="27" s="1"/>
  <c r="L41" i="27"/>
  <c r="K41" i="27"/>
  <c r="M41" i="27" s="1"/>
  <c r="O41" i="27" s="1"/>
  <c r="O40" i="27"/>
  <c r="L40" i="27"/>
  <c r="K40" i="27"/>
  <c r="M40" i="27" s="1"/>
  <c r="L39" i="27"/>
  <c r="K39" i="27"/>
  <c r="M39" i="27" s="1"/>
  <c r="O39" i="27" s="1"/>
  <c r="O38" i="27"/>
  <c r="L38" i="27"/>
  <c r="K38" i="27"/>
  <c r="M38" i="27" s="1"/>
  <c r="L37" i="27"/>
  <c r="K37" i="27"/>
  <c r="M37" i="27" s="1"/>
  <c r="O37" i="27" s="1"/>
  <c r="O36" i="27"/>
  <c r="L36" i="27"/>
  <c r="K36" i="27"/>
  <c r="M36" i="27" s="1"/>
  <c r="L35" i="27"/>
  <c r="K35" i="27"/>
  <c r="M35" i="27" s="1"/>
  <c r="O35" i="27" s="1"/>
  <c r="O34" i="27"/>
  <c r="L34" i="27"/>
  <c r="K34" i="27"/>
  <c r="M34" i="27" s="1"/>
  <c r="L33" i="27"/>
  <c r="K33" i="27"/>
  <c r="M33" i="27" s="1"/>
  <c r="O33" i="27" s="1"/>
  <c r="L32" i="27"/>
  <c r="K32" i="27"/>
  <c r="M32" i="27" s="1"/>
  <c r="O32" i="27" s="1"/>
  <c r="L31" i="27"/>
  <c r="K31" i="27"/>
  <c r="M31" i="27" s="1"/>
  <c r="O31" i="27" s="1"/>
  <c r="L30" i="27"/>
  <c r="K30" i="27"/>
  <c r="M30" i="27" s="1"/>
  <c r="O30" i="27" s="1"/>
  <c r="L29" i="27"/>
  <c r="K29" i="27"/>
  <c r="M29" i="27" s="1"/>
  <c r="O29" i="27" s="1"/>
  <c r="O28" i="27"/>
  <c r="L28" i="27"/>
  <c r="K28" i="27"/>
  <c r="M28" i="27" s="1"/>
  <c r="L27" i="27"/>
  <c r="K27" i="27"/>
  <c r="M27" i="27" s="1"/>
  <c r="O27" i="27" s="1"/>
  <c r="L26" i="27"/>
  <c r="K26" i="27"/>
  <c r="M26" i="27" s="1"/>
  <c r="O26" i="27" s="1"/>
  <c r="L25" i="27"/>
  <c r="K25" i="27"/>
  <c r="M25" i="27" s="1"/>
  <c r="O25" i="27" s="1"/>
  <c r="O24" i="27"/>
  <c r="L24" i="27"/>
  <c r="K24" i="27"/>
  <c r="M24" i="27" s="1"/>
  <c r="L23" i="27"/>
  <c r="K23" i="27"/>
  <c r="M23" i="27" s="1"/>
  <c r="O23" i="27" s="1"/>
  <c r="O22" i="27"/>
  <c r="L22" i="27"/>
  <c r="K22" i="27"/>
  <c r="M22" i="27" s="1"/>
  <c r="L21" i="27"/>
  <c r="K21" i="27"/>
  <c r="M21" i="27" s="1"/>
  <c r="O21" i="27" s="1"/>
  <c r="O20" i="27"/>
  <c r="L20" i="27"/>
  <c r="K20" i="27"/>
  <c r="M20" i="27" s="1"/>
  <c r="L19" i="27"/>
  <c r="K19" i="27"/>
  <c r="M19" i="27" s="1"/>
  <c r="O19" i="27" s="1"/>
  <c r="O18" i="27"/>
  <c r="L18" i="27"/>
  <c r="K18" i="27"/>
  <c r="M18" i="27" s="1"/>
  <c r="L17" i="27"/>
  <c r="K17" i="27"/>
  <c r="M17" i="27" s="1"/>
  <c r="O17" i="27" s="1"/>
  <c r="L16" i="27"/>
  <c r="K16" i="27"/>
  <c r="M16" i="27" s="1"/>
  <c r="O16" i="27" s="1"/>
  <c r="L15" i="27"/>
  <c r="K15" i="27"/>
  <c r="M15" i="27" s="1"/>
  <c r="O15" i="27" s="1"/>
  <c r="L14" i="27"/>
  <c r="K14" i="27"/>
  <c r="M14" i="27" s="1"/>
  <c r="O14" i="27" s="1"/>
  <c r="L13" i="27"/>
  <c r="K13" i="27"/>
  <c r="M13" i="27" s="1"/>
  <c r="O13" i="27" s="1"/>
  <c r="O12" i="27"/>
  <c r="L12" i="27"/>
  <c r="K12" i="27"/>
  <c r="M12" i="27" s="1"/>
  <c r="L11" i="27"/>
  <c r="K11" i="27"/>
  <c r="M11" i="27" s="1"/>
  <c r="O11" i="27" s="1"/>
  <c r="L10" i="27"/>
  <c r="K10" i="27"/>
  <c r="M10" i="27" s="1"/>
  <c r="O10" i="27" s="1"/>
  <c r="L9" i="27"/>
  <c r="K9" i="27"/>
  <c r="M9" i="27" s="1"/>
  <c r="O9" i="27" s="1"/>
  <c r="O8" i="27"/>
  <c r="L8" i="27"/>
  <c r="K8" i="27"/>
  <c r="M8" i="27" s="1"/>
  <c r="L7" i="27"/>
  <c r="K7" i="27"/>
  <c r="M7" i="27" s="1"/>
  <c r="O7" i="27" s="1"/>
  <c r="O6" i="27"/>
  <c r="L6" i="27"/>
  <c r="K6" i="27"/>
  <c r="M6" i="27" s="1"/>
  <c r="L5" i="27"/>
  <c r="K5" i="27"/>
  <c r="M5" i="27" s="1"/>
  <c r="O5" i="27" s="1"/>
  <c r="L4" i="27"/>
  <c r="K4" i="27"/>
  <c r="M4" i="27" s="1"/>
  <c r="O4" i="27" s="1"/>
  <c r="M3" i="27"/>
  <c r="O3" i="27" s="1"/>
  <c r="L3" i="27"/>
  <c r="K3" i="27"/>
  <c r="K2" i="27"/>
  <c r="L1" i="27"/>
  <c r="L2" i="27" s="1"/>
  <c r="L1300" i="26"/>
  <c r="K1300" i="26"/>
  <c r="L1299" i="26"/>
  <c r="K1299" i="26"/>
  <c r="L1298" i="26"/>
  <c r="K1298" i="26"/>
  <c r="M1297" i="26"/>
  <c r="L1297" i="26"/>
  <c r="K1297" i="26"/>
  <c r="L1296" i="26"/>
  <c r="K1296" i="26"/>
  <c r="L1295" i="26"/>
  <c r="K1295" i="26"/>
  <c r="L1294" i="26"/>
  <c r="K1294" i="26"/>
  <c r="L1293" i="26"/>
  <c r="K1293" i="26"/>
  <c r="M1293" i="26" s="1"/>
  <c r="L1292" i="26"/>
  <c r="K1292" i="26"/>
  <c r="M1291" i="26"/>
  <c r="O1291" i="26" s="1"/>
  <c r="L1291" i="26"/>
  <c r="K1291" i="26"/>
  <c r="L1290" i="26"/>
  <c r="K1290" i="26"/>
  <c r="L1289" i="26"/>
  <c r="K1289" i="26"/>
  <c r="L1288" i="26"/>
  <c r="K1288" i="26"/>
  <c r="L1287" i="26"/>
  <c r="K1287" i="26"/>
  <c r="M1287" i="26" s="1"/>
  <c r="L1286" i="26"/>
  <c r="K1286" i="26"/>
  <c r="M1285" i="26"/>
  <c r="O1285" i="26" s="1"/>
  <c r="L1285" i="26"/>
  <c r="K1285" i="26"/>
  <c r="L1284" i="26"/>
  <c r="K1284" i="26"/>
  <c r="M1283" i="26"/>
  <c r="O1283" i="26" s="1"/>
  <c r="L1283" i="26"/>
  <c r="K1283" i="26"/>
  <c r="L1282" i="26"/>
  <c r="K1282" i="26"/>
  <c r="L1281" i="26"/>
  <c r="K1281" i="26"/>
  <c r="L1280" i="26"/>
  <c r="K1280" i="26"/>
  <c r="L1279" i="26"/>
  <c r="K1279" i="26"/>
  <c r="M1279" i="26" s="1"/>
  <c r="L1278" i="26"/>
  <c r="K1278" i="26"/>
  <c r="M1277" i="26"/>
  <c r="O1277" i="26" s="1"/>
  <c r="L1277" i="26"/>
  <c r="K1277" i="26"/>
  <c r="L1276" i="26"/>
  <c r="K1276" i="26"/>
  <c r="M1275" i="26"/>
  <c r="O1275" i="26" s="1"/>
  <c r="L1275" i="26"/>
  <c r="K1275" i="26"/>
  <c r="L1274" i="26"/>
  <c r="K1274" i="26"/>
  <c r="L1273" i="26"/>
  <c r="K1273" i="26"/>
  <c r="L1272" i="26"/>
  <c r="K1272" i="26"/>
  <c r="L1271" i="26"/>
  <c r="O1271" i="26" s="1"/>
  <c r="K1271" i="26"/>
  <c r="M1271" i="26" s="1"/>
  <c r="L1270" i="26"/>
  <c r="K1270" i="26"/>
  <c r="M1269" i="26"/>
  <c r="O1269" i="26" s="1"/>
  <c r="L1269" i="26"/>
  <c r="K1269" i="26"/>
  <c r="L1268" i="26"/>
  <c r="K1268" i="26"/>
  <c r="M1267" i="26"/>
  <c r="O1267" i="26" s="1"/>
  <c r="L1267" i="26"/>
  <c r="K1267" i="26"/>
  <c r="L1266" i="26"/>
  <c r="K1266" i="26"/>
  <c r="L1265" i="26"/>
  <c r="K1265" i="26"/>
  <c r="L1264" i="26"/>
  <c r="K1264" i="26"/>
  <c r="L1263" i="26"/>
  <c r="K1263" i="26"/>
  <c r="M1263" i="26" s="1"/>
  <c r="L1262" i="26"/>
  <c r="K1262" i="26"/>
  <c r="M1261" i="26"/>
  <c r="O1261" i="26" s="1"/>
  <c r="L1261" i="26"/>
  <c r="K1261" i="26"/>
  <c r="L1260" i="26"/>
  <c r="K1260" i="26"/>
  <c r="M1259" i="26"/>
  <c r="O1259" i="26" s="1"/>
  <c r="L1259" i="26"/>
  <c r="K1259" i="26"/>
  <c r="L1258" i="26"/>
  <c r="K1258" i="26"/>
  <c r="L1257" i="26"/>
  <c r="K1257" i="26"/>
  <c r="M1257" i="26" s="1"/>
  <c r="L1256" i="26"/>
  <c r="K1256" i="26"/>
  <c r="L1255" i="26"/>
  <c r="K1255" i="26"/>
  <c r="M1255" i="26" s="1"/>
  <c r="L1254" i="26"/>
  <c r="K1254" i="26"/>
  <c r="M1253" i="26"/>
  <c r="O1253" i="26" s="1"/>
  <c r="L1253" i="26"/>
  <c r="K1253" i="26"/>
  <c r="L1252" i="26"/>
  <c r="K1252" i="26"/>
  <c r="M1251" i="26"/>
  <c r="O1251" i="26" s="1"/>
  <c r="L1251" i="26"/>
  <c r="K1251" i="26"/>
  <c r="L1250" i="26"/>
  <c r="K1250" i="26"/>
  <c r="L1249" i="26"/>
  <c r="K1249" i="26"/>
  <c r="M1249" i="26" s="1"/>
  <c r="L1248" i="26"/>
  <c r="K1248" i="26"/>
  <c r="L1247" i="26"/>
  <c r="K1247" i="26"/>
  <c r="M1247" i="26" s="1"/>
  <c r="L1246" i="26"/>
  <c r="K1246" i="26"/>
  <c r="M1245" i="26"/>
  <c r="O1245" i="26" s="1"/>
  <c r="L1245" i="26"/>
  <c r="K1245" i="26"/>
  <c r="L1244" i="26"/>
  <c r="K1244" i="26"/>
  <c r="M1243" i="26"/>
  <c r="O1243" i="26" s="1"/>
  <c r="L1243" i="26"/>
  <c r="K1243" i="26"/>
  <c r="L1242" i="26"/>
  <c r="K1242" i="26"/>
  <c r="L1241" i="26"/>
  <c r="K1241" i="26"/>
  <c r="M1241" i="26" s="1"/>
  <c r="L1240" i="26"/>
  <c r="K1240" i="26"/>
  <c r="L1239" i="26"/>
  <c r="K1239" i="26"/>
  <c r="M1239" i="26" s="1"/>
  <c r="L1238" i="26"/>
  <c r="K1238" i="26"/>
  <c r="M1237" i="26"/>
  <c r="O1237" i="26" s="1"/>
  <c r="L1237" i="26"/>
  <c r="K1237" i="26"/>
  <c r="L1236" i="26"/>
  <c r="K1236" i="26"/>
  <c r="M1235" i="26"/>
  <c r="O1235" i="26" s="1"/>
  <c r="L1235" i="26"/>
  <c r="K1235" i="26"/>
  <c r="L1234" i="26"/>
  <c r="K1234" i="26"/>
  <c r="L1233" i="26"/>
  <c r="K1233" i="26"/>
  <c r="M1233" i="26" s="1"/>
  <c r="L1232" i="26"/>
  <c r="K1232" i="26"/>
  <c r="L1231" i="26"/>
  <c r="K1231" i="26"/>
  <c r="M1231" i="26" s="1"/>
  <c r="L1230" i="26"/>
  <c r="K1230" i="26"/>
  <c r="M1229" i="26"/>
  <c r="O1229" i="26" s="1"/>
  <c r="L1229" i="26"/>
  <c r="K1229" i="26"/>
  <c r="L1228" i="26"/>
  <c r="K1228" i="26"/>
  <c r="M1227" i="26"/>
  <c r="O1227" i="26" s="1"/>
  <c r="L1227" i="26"/>
  <c r="K1227" i="26"/>
  <c r="L1226" i="26"/>
  <c r="K1226" i="26"/>
  <c r="L1225" i="26"/>
  <c r="K1225" i="26"/>
  <c r="M1225" i="26" s="1"/>
  <c r="L1224" i="26"/>
  <c r="K1224" i="26"/>
  <c r="L1223" i="26"/>
  <c r="K1223" i="26"/>
  <c r="M1223" i="26" s="1"/>
  <c r="L1222" i="26"/>
  <c r="K1222" i="26"/>
  <c r="M1221" i="26"/>
  <c r="O1221" i="26" s="1"/>
  <c r="L1221" i="26"/>
  <c r="K1221" i="26"/>
  <c r="L1220" i="26"/>
  <c r="K1220" i="26"/>
  <c r="M1219" i="26"/>
  <c r="O1219" i="26" s="1"/>
  <c r="L1219" i="26"/>
  <c r="K1219" i="26"/>
  <c r="L1218" i="26"/>
  <c r="K1218" i="26"/>
  <c r="L1217" i="26"/>
  <c r="K1217" i="26"/>
  <c r="M1217" i="26" s="1"/>
  <c r="L1216" i="26"/>
  <c r="K1216" i="26"/>
  <c r="L1215" i="26"/>
  <c r="K1215" i="26"/>
  <c r="M1215" i="26" s="1"/>
  <c r="L1214" i="26"/>
  <c r="K1214" i="26"/>
  <c r="M1213" i="26"/>
  <c r="O1213" i="26" s="1"/>
  <c r="L1213" i="26"/>
  <c r="K1213" i="26"/>
  <c r="L1212" i="26"/>
  <c r="K1212" i="26"/>
  <c r="M1211" i="26"/>
  <c r="O1211" i="26" s="1"/>
  <c r="L1211" i="26"/>
  <c r="K1211" i="26"/>
  <c r="L1210" i="26"/>
  <c r="K1210" i="26"/>
  <c r="L1209" i="26"/>
  <c r="K1209" i="26"/>
  <c r="M1209" i="26" s="1"/>
  <c r="L1208" i="26"/>
  <c r="K1208" i="26"/>
  <c r="L1207" i="26"/>
  <c r="K1207" i="26"/>
  <c r="M1207" i="26" s="1"/>
  <c r="L1206" i="26"/>
  <c r="K1206" i="26"/>
  <c r="M1205" i="26"/>
  <c r="O1205" i="26" s="1"/>
  <c r="L1205" i="26"/>
  <c r="K1205" i="26"/>
  <c r="L1204" i="26"/>
  <c r="K1204" i="26"/>
  <c r="M1203" i="26"/>
  <c r="O1203" i="26" s="1"/>
  <c r="L1203" i="26"/>
  <c r="K1203" i="26"/>
  <c r="L1202" i="26"/>
  <c r="K1202" i="26"/>
  <c r="L1201" i="26"/>
  <c r="K1201" i="26"/>
  <c r="M1201" i="26" s="1"/>
  <c r="L1200" i="26"/>
  <c r="K1200" i="26"/>
  <c r="L1199" i="26"/>
  <c r="K1199" i="26"/>
  <c r="M1199" i="26" s="1"/>
  <c r="L1198" i="26"/>
  <c r="K1198" i="26"/>
  <c r="M1197" i="26"/>
  <c r="O1197" i="26" s="1"/>
  <c r="L1197" i="26"/>
  <c r="K1197" i="26"/>
  <c r="L1196" i="26"/>
  <c r="K1196" i="26"/>
  <c r="L1195" i="26"/>
  <c r="K1195" i="26"/>
  <c r="M1195" i="26" s="1"/>
  <c r="O1195" i="26" s="1"/>
  <c r="L1194" i="26"/>
  <c r="K1194" i="26"/>
  <c r="L1193" i="26"/>
  <c r="O1193" i="26" s="1"/>
  <c r="K1193" i="26"/>
  <c r="M1193" i="26" s="1"/>
  <c r="L1192" i="26"/>
  <c r="K1192" i="26"/>
  <c r="L1191" i="26"/>
  <c r="O1191" i="26" s="1"/>
  <c r="K1191" i="26"/>
  <c r="M1191" i="26" s="1"/>
  <c r="L1190" i="26"/>
  <c r="K1190" i="26"/>
  <c r="M1189" i="26"/>
  <c r="O1189" i="26" s="1"/>
  <c r="L1189" i="26"/>
  <c r="K1189" i="26"/>
  <c r="L1188" i="26"/>
  <c r="K1188" i="26"/>
  <c r="M1187" i="26"/>
  <c r="O1187" i="26" s="1"/>
  <c r="L1187" i="26"/>
  <c r="K1187" i="26"/>
  <c r="L1186" i="26"/>
  <c r="K1186" i="26"/>
  <c r="L1185" i="26"/>
  <c r="O1185" i="26" s="1"/>
  <c r="K1185" i="26"/>
  <c r="M1185" i="26" s="1"/>
  <c r="L1184" i="26"/>
  <c r="K1184" i="26"/>
  <c r="L1183" i="26"/>
  <c r="O1183" i="26" s="1"/>
  <c r="K1183" i="26"/>
  <c r="M1183" i="26" s="1"/>
  <c r="L1182" i="26"/>
  <c r="K1182" i="26"/>
  <c r="M1181" i="26"/>
  <c r="O1181" i="26" s="1"/>
  <c r="L1181" i="26"/>
  <c r="K1181" i="26"/>
  <c r="L1180" i="26"/>
  <c r="K1180" i="26"/>
  <c r="M1179" i="26"/>
  <c r="O1179" i="26" s="1"/>
  <c r="L1179" i="26"/>
  <c r="K1179" i="26"/>
  <c r="L1178" i="26"/>
  <c r="K1178" i="26"/>
  <c r="L1177" i="26"/>
  <c r="K1177" i="26"/>
  <c r="M1177" i="26" s="1"/>
  <c r="L1176" i="26"/>
  <c r="K1176" i="26"/>
  <c r="L1175" i="26"/>
  <c r="K1175" i="26"/>
  <c r="M1175" i="26" s="1"/>
  <c r="L1174" i="26"/>
  <c r="K1174" i="26"/>
  <c r="M1173" i="26"/>
  <c r="O1173" i="26" s="1"/>
  <c r="L1173" i="26"/>
  <c r="K1173" i="26"/>
  <c r="L1172" i="26"/>
  <c r="K1172" i="26"/>
  <c r="M1171" i="26"/>
  <c r="O1171" i="26" s="1"/>
  <c r="L1171" i="26"/>
  <c r="K1171" i="26"/>
  <c r="L1170" i="26"/>
  <c r="M1170" i="26" s="1"/>
  <c r="K1170" i="26"/>
  <c r="L1169" i="26"/>
  <c r="K1169" i="26"/>
  <c r="L1168" i="26"/>
  <c r="K1168" i="26"/>
  <c r="L1167" i="26"/>
  <c r="K1167" i="26"/>
  <c r="M1167" i="26" s="1"/>
  <c r="L1166" i="26"/>
  <c r="M1166" i="26" s="1"/>
  <c r="K1166" i="26"/>
  <c r="L1165" i="26"/>
  <c r="M1165" i="26" s="1"/>
  <c r="O1165" i="26" s="1"/>
  <c r="K1165" i="26"/>
  <c r="L1164" i="26"/>
  <c r="K1164" i="26"/>
  <c r="L1163" i="26"/>
  <c r="K1163" i="26"/>
  <c r="M1163" i="26" s="1"/>
  <c r="O1163" i="26" s="1"/>
  <c r="L1162" i="26"/>
  <c r="K1162" i="26"/>
  <c r="L1161" i="26"/>
  <c r="M1161" i="26" s="1"/>
  <c r="O1161" i="26" s="1"/>
  <c r="K1161" i="26"/>
  <c r="L1160" i="26"/>
  <c r="K1160" i="26"/>
  <c r="M1159" i="26"/>
  <c r="O1159" i="26" s="1"/>
  <c r="L1159" i="26"/>
  <c r="K1159" i="26"/>
  <c r="L1158" i="26"/>
  <c r="M1158" i="26" s="1"/>
  <c r="K1158" i="26"/>
  <c r="O1157" i="26"/>
  <c r="L1157" i="26"/>
  <c r="M1157" i="26" s="1"/>
  <c r="K1157" i="26"/>
  <c r="L1156" i="26"/>
  <c r="K1156" i="26"/>
  <c r="L1155" i="26"/>
  <c r="K1155" i="26"/>
  <c r="M1155" i="26" s="1"/>
  <c r="O1155" i="26" s="1"/>
  <c r="L1154" i="26"/>
  <c r="M1154" i="26" s="1"/>
  <c r="K1154" i="26"/>
  <c r="O1153" i="26"/>
  <c r="L1153" i="26"/>
  <c r="M1153" i="26" s="1"/>
  <c r="K1153" i="26"/>
  <c r="L1152" i="26"/>
  <c r="K1152" i="26"/>
  <c r="L1151" i="26"/>
  <c r="K1151" i="26"/>
  <c r="M1151" i="26" s="1"/>
  <c r="L1150" i="26"/>
  <c r="K1150" i="26"/>
  <c r="O1149" i="26"/>
  <c r="L1149" i="26"/>
  <c r="M1149" i="26" s="1"/>
  <c r="K1149" i="26"/>
  <c r="L1148" i="26"/>
  <c r="K1148" i="26"/>
  <c r="L1147" i="26"/>
  <c r="K1147" i="26"/>
  <c r="M1147" i="26" s="1"/>
  <c r="O1147" i="26" s="1"/>
  <c r="L1146" i="26"/>
  <c r="K1146" i="26"/>
  <c r="O1145" i="26"/>
  <c r="L1145" i="26"/>
  <c r="M1145" i="26" s="1"/>
  <c r="K1145" i="26"/>
  <c r="L1144" i="26"/>
  <c r="K1144" i="26"/>
  <c r="L1143" i="26"/>
  <c r="K1143" i="26"/>
  <c r="M1143" i="26" s="1"/>
  <c r="L1142" i="26"/>
  <c r="K1142" i="26"/>
  <c r="L1141" i="26"/>
  <c r="M1141" i="26" s="1"/>
  <c r="K1141" i="26"/>
  <c r="L1140" i="26"/>
  <c r="K1140" i="26"/>
  <c r="L1139" i="26"/>
  <c r="K1139" i="26"/>
  <c r="M1139" i="26" s="1"/>
  <c r="O1139" i="26" s="1"/>
  <c r="L1138" i="26"/>
  <c r="K1138" i="26"/>
  <c r="L1137" i="26"/>
  <c r="M1137" i="26" s="1"/>
  <c r="K1137" i="26"/>
  <c r="L1136" i="26"/>
  <c r="K1136" i="26"/>
  <c r="M1135" i="26"/>
  <c r="L1135" i="26"/>
  <c r="O1135" i="26" s="1"/>
  <c r="K1135" i="26"/>
  <c r="L1134" i="26"/>
  <c r="K1134" i="26"/>
  <c r="L1133" i="26"/>
  <c r="M1133" i="26" s="1"/>
  <c r="K1133" i="26"/>
  <c r="L1132" i="26"/>
  <c r="K1132" i="26"/>
  <c r="M1131" i="26"/>
  <c r="O1131" i="26" s="1"/>
  <c r="L1131" i="26"/>
  <c r="K1131" i="26"/>
  <c r="L1130" i="26"/>
  <c r="K1130" i="26"/>
  <c r="M1130" i="26" s="1"/>
  <c r="O1130" i="26" s="1"/>
  <c r="L1129" i="26"/>
  <c r="K1129" i="26"/>
  <c r="M1129" i="26" s="1"/>
  <c r="O1129" i="26" s="1"/>
  <c r="M1128" i="26"/>
  <c r="O1128" i="26" s="1"/>
  <c r="L1128" i="26"/>
  <c r="K1128" i="26"/>
  <c r="M1127" i="26"/>
  <c r="O1127" i="26" s="1"/>
  <c r="L1127" i="26"/>
  <c r="K1127" i="26"/>
  <c r="L1126" i="26"/>
  <c r="K1126" i="26"/>
  <c r="M1126" i="26" s="1"/>
  <c r="O1126" i="26" s="1"/>
  <c r="L1125" i="26"/>
  <c r="K1125" i="26"/>
  <c r="M1125" i="26" s="1"/>
  <c r="O1125" i="26" s="1"/>
  <c r="L1124" i="26"/>
  <c r="K1124" i="26"/>
  <c r="M1124" i="26" s="1"/>
  <c r="O1124" i="26" s="1"/>
  <c r="L1123" i="26"/>
  <c r="K1123" i="26"/>
  <c r="M1123" i="26" s="1"/>
  <c r="O1123" i="26" s="1"/>
  <c r="O1122" i="26"/>
  <c r="M1122" i="26"/>
  <c r="L1122" i="26"/>
  <c r="K1122" i="26"/>
  <c r="M1121" i="26"/>
  <c r="O1121" i="26" s="1"/>
  <c r="L1121" i="26"/>
  <c r="K1121" i="26"/>
  <c r="L1120" i="26"/>
  <c r="K1120" i="26"/>
  <c r="M1120" i="26" s="1"/>
  <c r="O1120" i="26" s="1"/>
  <c r="L1119" i="26"/>
  <c r="K1119" i="26"/>
  <c r="M1119" i="26" s="1"/>
  <c r="O1119" i="26" s="1"/>
  <c r="M1118" i="26"/>
  <c r="O1118" i="26" s="1"/>
  <c r="L1118" i="26"/>
  <c r="K1118" i="26"/>
  <c r="M1117" i="26"/>
  <c r="O1117" i="26" s="1"/>
  <c r="L1117" i="26"/>
  <c r="K1117" i="26"/>
  <c r="L1116" i="26"/>
  <c r="K1116" i="26"/>
  <c r="M1116" i="26" s="1"/>
  <c r="O1116" i="26" s="1"/>
  <c r="M1115" i="26"/>
  <c r="O1115" i="26" s="1"/>
  <c r="L1115" i="26"/>
  <c r="K1115" i="26"/>
  <c r="L1114" i="26"/>
  <c r="K1114" i="26"/>
  <c r="M1114" i="26" s="1"/>
  <c r="O1114" i="26" s="1"/>
  <c r="L1113" i="26"/>
  <c r="K1113" i="26"/>
  <c r="M1113" i="26" s="1"/>
  <c r="O1113" i="26" s="1"/>
  <c r="M1112" i="26"/>
  <c r="O1112" i="26" s="1"/>
  <c r="L1112" i="26"/>
  <c r="K1112" i="26"/>
  <c r="M1111" i="26"/>
  <c r="O1111" i="26" s="1"/>
  <c r="L1111" i="26"/>
  <c r="K1111" i="26"/>
  <c r="L1110" i="26"/>
  <c r="K1110" i="26"/>
  <c r="M1110" i="26" s="1"/>
  <c r="O1110" i="26" s="1"/>
  <c r="L1109" i="26"/>
  <c r="K1109" i="26"/>
  <c r="M1109" i="26" s="1"/>
  <c r="O1109" i="26" s="1"/>
  <c r="M1108" i="26"/>
  <c r="O1108" i="26" s="1"/>
  <c r="L1108" i="26"/>
  <c r="K1108" i="26"/>
  <c r="L1107" i="26"/>
  <c r="K1107" i="26"/>
  <c r="M1107" i="26" s="1"/>
  <c r="O1107" i="26" s="1"/>
  <c r="O1106" i="26"/>
  <c r="M1106" i="26"/>
  <c r="L1106" i="26"/>
  <c r="K1106" i="26"/>
  <c r="M1105" i="26"/>
  <c r="O1105" i="26" s="1"/>
  <c r="L1105" i="26"/>
  <c r="K1105" i="26"/>
  <c r="L1104" i="26"/>
  <c r="K1104" i="26"/>
  <c r="M1104" i="26" s="1"/>
  <c r="O1104" i="26" s="1"/>
  <c r="L1103" i="26"/>
  <c r="K1103" i="26"/>
  <c r="M1103" i="26" s="1"/>
  <c r="O1103" i="26" s="1"/>
  <c r="M1102" i="26"/>
  <c r="O1102" i="26" s="1"/>
  <c r="L1102" i="26"/>
  <c r="K1102" i="26"/>
  <c r="M1101" i="26"/>
  <c r="O1101" i="26" s="1"/>
  <c r="L1101" i="26"/>
  <c r="K1101" i="26"/>
  <c r="L1100" i="26"/>
  <c r="K1100" i="26"/>
  <c r="M1100" i="26" s="1"/>
  <c r="O1100" i="26" s="1"/>
  <c r="M1099" i="26"/>
  <c r="O1099" i="26" s="1"/>
  <c r="L1099" i="26"/>
  <c r="K1099" i="26"/>
  <c r="L1098" i="26"/>
  <c r="K1098" i="26"/>
  <c r="M1098" i="26" s="1"/>
  <c r="O1098" i="26" s="1"/>
  <c r="L1097" i="26"/>
  <c r="K1097" i="26"/>
  <c r="M1097" i="26" s="1"/>
  <c r="O1097" i="26" s="1"/>
  <c r="M1096" i="26"/>
  <c r="O1096" i="26" s="1"/>
  <c r="L1096" i="26"/>
  <c r="K1096" i="26"/>
  <c r="M1095" i="26"/>
  <c r="O1095" i="26" s="1"/>
  <c r="L1095" i="26"/>
  <c r="K1095" i="26"/>
  <c r="L1094" i="26"/>
  <c r="K1094" i="26"/>
  <c r="M1094" i="26" s="1"/>
  <c r="O1094" i="26" s="1"/>
  <c r="L1093" i="26"/>
  <c r="K1093" i="26"/>
  <c r="M1093" i="26" s="1"/>
  <c r="O1093" i="26" s="1"/>
  <c r="M1092" i="26"/>
  <c r="O1092" i="26" s="1"/>
  <c r="L1092" i="26"/>
  <c r="K1092" i="26"/>
  <c r="L1091" i="26"/>
  <c r="K1091" i="26"/>
  <c r="M1091" i="26" s="1"/>
  <c r="O1091" i="26" s="1"/>
  <c r="O1090" i="26"/>
  <c r="M1090" i="26"/>
  <c r="L1090" i="26"/>
  <c r="K1090" i="26"/>
  <c r="M1089" i="26"/>
  <c r="O1089" i="26" s="1"/>
  <c r="L1089" i="26"/>
  <c r="K1089" i="26"/>
  <c r="L1088" i="26"/>
  <c r="K1088" i="26"/>
  <c r="M1088" i="26" s="1"/>
  <c r="O1088" i="26" s="1"/>
  <c r="L1087" i="26"/>
  <c r="K1087" i="26"/>
  <c r="M1087" i="26" s="1"/>
  <c r="O1087" i="26" s="1"/>
  <c r="L1086" i="26"/>
  <c r="K1086" i="26"/>
  <c r="M1086" i="26" s="1"/>
  <c r="O1086" i="26" s="1"/>
  <c r="M1085" i="26"/>
  <c r="O1085" i="26" s="1"/>
  <c r="L1085" i="26"/>
  <c r="K1085" i="26"/>
  <c r="L1084" i="26"/>
  <c r="K1084" i="26"/>
  <c r="M1084" i="26" s="1"/>
  <c r="O1084" i="26" s="1"/>
  <c r="M1083" i="26"/>
  <c r="O1083" i="26" s="1"/>
  <c r="L1083" i="26"/>
  <c r="K1083" i="26"/>
  <c r="L1082" i="26"/>
  <c r="K1082" i="26"/>
  <c r="M1082" i="26" s="1"/>
  <c r="O1082" i="26" s="1"/>
  <c r="L1081" i="26"/>
  <c r="K1081" i="26"/>
  <c r="M1081" i="26" s="1"/>
  <c r="O1081" i="26" s="1"/>
  <c r="M1080" i="26"/>
  <c r="O1080" i="26" s="1"/>
  <c r="L1080" i="26"/>
  <c r="K1080" i="26"/>
  <c r="M1079" i="26"/>
  <c r="O1079" i="26" s="1"/>
  <c r="L1079" i="26"/>
  <c r="K1079" i="26"/>
  <c r="O1078" i="26"/>
  <c r="L1078" i="26"/>
  <c r="K1078" i="26"/>
  <c r="M1078" i="26" s="1"/>
  <c r="L1077" i="26"/>
  <c r="K1077" i="26"/>
  <c r="M1077" i="26" s="1"/>
  <c r="O1077" i="26" s="1"/>
  <c r="M1076" i="26"/>
  <c r="O1076" i="26" s="1"/>
  <c r="L1076" i="26"/>
  <c r="K1076" i="26"/>
  <c r="L1075" i="26"/>
  <c r="K1075" i="26"/>
  <c r="M1075" i="26" s="1"/>
  <c r="O1075" i="26" s="1"/>
  <c r="O1074" i="26"/>
  <c r="M1074" i="26"/>
  <c r="L1074" i="26"/>
  <c r="K1074" i="26"/>
  <c r="M1073" i="26"/>
  <c r="O1073" i="26" s="1"/>
  <c r="L1073" i="26"/>
  <c r="K1073" i="26"/>
  <c r="O1072" i="26"/>
  <c r="L1072" i="26"/>
  <c r="K1072" i="26"/>
  <c r="M1072" i="26" s="1"/>
  <c r="L1071" i="26"/>
  <c r="K1071" i="26"/>
  <c r="M1071" i="26" s="1"/>
  <c r="O1071" i="26" s="1"/>
  <c r="M1070" i="26"/>
  <c r="O1070" i="26" s="1"/>
  <c r="L1070" i="26"/>
  <c r="K1070" i="26"/>
  <c r="M1069" i="26"/>
  <c r="O1069" i="26" s="1"/>
  <c r="L1069" i="26"/>
  <c r="K1069" i="26"/>
  <c r="O1068" i="26"/>
  <c r="L1068" i="26"/>
  <c r="K1068" i="26"/>
  <c r="M1068" i="26" s="1"/>
  <c r="M1067" i="26"/>
  <c r="O1067" i="26" s="1"/>
  <c r="L1067" i="26"/>
  <c r="K1067" i="26"/>
  <c r="L1066" i="26"/>
  <c r="K1066" i="26"/>
  <c r="M1066" i="26" s="1"/>
  <c r="O1066" i="26" s="1"/>
  <c r="L1065" i="26"/>
  <c r="K1065" i="26"/>
  <c r="M1065" i="26" s="1"/>
  <c r="O1065" i="26" s="1"/>
  <c r="M1064" i="26"/>
  <c r="O1064" i="26" s="1"/>
  <c r="L1064" i="26"/>
  <c r="K1064" i="26"/>
  <c r="L1063" i="26"/>
  <c r="K1063" i="26"/>
  <c r="M1063" i="26" s="1"/>
  <c r="O1063" i="26" s="1"/>
  <c r="L1062" i="26"/>
  <c r="K1062" i="26"/>
  <c r="M1062" i="26" s="1"/>
  <c r="O1062" i="26" s="1"/>
  <c r="L1061" i="26"/>
  <c r="K1061" i="26"/>
  <c r="M1061" i="26" s="1"/>
  <c r="O1061" i="26" s="1"/>
  <c r="L1060" i="26"/>
  <c r="K1060" i="26"/>
  <c r="M1060" i="26" s="1"/>
  <c r="O1060" i="26" s="1"/>
  <c r="L1059" i="26"/>
  <c r="K1059" i="26"/>
  <c r="M1059" i="26" s="1"/>
  <c r="O1059" i="26" s="1"/>
  <c r="O1058" i="26"/>
  <c r="M1058" i="26"/>
  <c r="L1058" i="26"/>
  <c r="K1058" i="26"/>
  <c r="M1057" i="26"/>
  <c r="O1057" i="26" s="1"/>
  <c r="L1057" i="26"/>
  <c r="K1057" i="26"/>
  <c r="L1056" i="26"/>
  <c r="K1056" i="26"/>
  <c r="M1056" i="26" s="1"/>
  <c r="O1056" i="26" s="1"/>
  <c r="L1055" i="26"/>
  <c r="K1055" i="26"/>
  <c r="M1055" i="26" s="1"/>
  <c r="O1055" i="26" s="1"/>
  <c r="L1054" i="26"/>
  <c r="K1054" i="26"/>
  <c r="M1054" i="26" s="1"/>
  <c r="O1054" i="26" s="1"/>
  <c r="L1053" i="26"/>
  <c r="K1053" i="26"/>
  <c r="M1053" i="26" s="1"/>
  <c r="O1053" i="26" s="1"/>
  <c r="L1052" i="26"/>
  <c r="K1052" i="26"/>
  <c r="M1052" i="26" s="1"/>
  <c r="O1052" i="26" s="1"/>
  <c r="M1051" i="26"/>
  <c r="O1051" i="26" s="1"/>
  <c r="L1051" i="26"/>
  <c r="K1051" i="26"/>
  <c r="M1050" i="26"/>
  <c r="O1050" i="26" s="1"/>
  <c r="L1050" i="26"/>
  <c r="K1050" i="26"/>
  <c r="L1049" i="26"/>
  <c r="K1049" i="26"/>
  <c r="M1049" i="26" s="1"/>
  <c r="O1049" i="26" s="1"/>
  <c r="O1048" i="26"/>
  <c r="M1048" i="26"/>
  <c r="L1048" i="26"/>
  <c r="K1048" i="26"/>
  <c r="L1047" i="26"/>
  <c r="K1047" i="26"/>
  <c r="M1047" i="26" s="1"/>
  <c r="O1047" i="26" s="1"/>
  <c r="L1046" i="26"/>
  <c r="K1046" i="26"/>
  <c r="M1046" i="26" s="1"/>
  <c r="O1046" i="26" s="1"/>
  <c r="L1045" i="26"/>
  <c r="K1045" i="26"/>
  <c r="M1045" i="26" s="1"/>
  <c r="O1045" i="26" s="1"/>
  <c r="M1044" i="26"/>
  <c r="O1044" i="26" s="1"/>
  <c r="L1044" i="26"/>
  <c r="K1044" i="26"/>
  <c r="L1043" i="26"/>
  <c r="K1043" i="26"/>
  <c r="M1043" i="26" s="1"/>
  <c r="O1043" i="26" s="1"/>
  <c r="L1042" i="26"/>
  <c r="K1042" i="26"/>
  <c r="M1042" i="26" s="1"/>
  <c r="O1042" i="26" s="1"/>
  <c r="M1041" i="26"/>
  <c r="O1041" i="26" s="1"/>
  <c r="L1041" i="26"/>
  <c r="K1041" i="26"/>
  <c r="L1040" i="26"/>
  <c r="K1040" i="26"/>
  <c r="M1040" i="26" s="1"/>
  <c r="O1040" i="26" s="1"/>
  <c r="M1039" i="26"/>
  <c r="O1039" i="26" s="1"/>
  <c r="L1039" i="26"/>
  <c r="K1039" i="26"/>
  <c r="L1038" i="26"/>
  <c r="K1038" i="26"/>
  <c r="M1038" i="26" s="1"/>
  <c r="O1038" i="26" s="1"/>
  <c r="L1037" i="26"/>
  <c r="K1037" i="26"/>
  <c r="M1037" i="26" s="1"/>
  <c r="O1037" i="26" s="1"/>
  <c r="L1036" i="26"/>
  <c r="K1036" i="26"/>
  <c r="M1036" i="26" s="1"/>
  <c r="O1036" i="26" s="1"/>
  <c r="L1035" i="26"/>
  <c r="K1035" i="26"/>
  <c r="M1035" i="26" s="1"/>
  <c r="O1035" i="26" s="1"/>
  <c r="O1034" i="26"/>
  <c r="L1034" i="26"/>
  <c r="K1034" i="26"/>
  <c r="M1034" i="26" s="1"/>
  <c r="L1033" i="26"/>
  <c r="K1033" i="26"/>
  <c r="M1033" i="26" s="1"/>
  <c r="O1033" i="26" s="1"/>
  <c r="O1032" i="26"/>
  <c r="L1032" i="26"/>
  <c r="K1032" i="26"/>
  <c r="M1032" i="26" s="1"/>
  <c r="M1031" i="26"/>
  <c r="O1031" i="26" s="1"/>
  <c r="L1031" i="26"/>
  <c r="K1031" i="26"/>
  <c r="L1030" i="26"/>
  <c r="K1030" i="26"/>
  <c r="M1030" i="26" s="1"/>
  <c r="O1030" i="26" s="1"/>
  <c r="O1029" i="26"/>
  <c r="M1029" i="26"/>
  <c r="L1029" i="26"/>
  <c r="K1029" i="26"/>
  <c r="L1028" i="26"/>
  <c r="K1028" i="26"/>
  <c r="M1028" i="26" s="1"/>
  <c r="O1028" i="26" s="1"/>
  <c r="L1027" i="26"/>
  <c r="K1027" i="26"/>
  <c r="M1027" i="26" s="1"/>
  <c r="O1027" i="26" s="1"/>
  <c r="L1026" i="26"/>
  <c r="K1026" i="26"/>
  <c r="M1026" i="26" s="1"/>
  <c r="O1026" i="26" s="1"/>
  <c r="M1025" i="26"/>
  <c r="O1025" i="26" s="1"/>
  <c r="L1025" i="26"/>
  <c r="K1025" i="26"/>
  <c r="L1024" i="26"/>
  <c r="K1024" i="26"/>
  <c r="M1024" i="26" s="1"/>
  <c r="O1024" i="26" s="1"/>
  <c r="M1023" i="26"/>
  <c r="O1023" i="26" s="1"/>
  <c r="L1023" i="26"/>
  <c r="K1023" i="26"/>
  <c r="O1022" i="26"/>
  <c r="L1022" i="26"/>
  <c r="K1022" i="26"/>
  <c r="M1022" i="26" s="1"/>
  <c r="L1021" i="26"/>
  <c r="K1021" i="26"/>
  <c r="M1021" i="26" s="1"/>
  <c r="O1021" i="26" s="1"/>
  <c r="L1020" i="26"/>
  <c r="K1020" i="26"/>
  <c r="M1020" i="26" s="1"/>
  <c r="O1020" i="26" s="1"/>
  <c r="M1019" i="26"/>
  <c r="O1019" i="26" s="1"/>
  <c r="L1019" i="26"/>
  <c r="K1019" i="26"/>
  <c r="O1018" i="26"/>
  <c r="L1018" i="26"/>
  <c r="K1018" i="26"/>
  <c r="M1018" i="26" s="1"/>
  <c r="L1017" i="26"/>
  <c r="K1017" i="26"/>
  <c r="M1017" i="26" s="1"/>
  <c r="O1017" i="26" s="1"/>
  <c r="O1016" i="26"/>
  <c r="L1016" i="26"/>
  <c r="K1016" i="26"/>
  <c r="M1016" i="26" s="1"/>
  <c r="L1015" i="26"/>
  <c r="K1015" i="26"/>
  <c r="M1015" i="26" s="1"/>
  <c r="O1015" i="26" s="1"/>
  <c r="L1014" i="26"/>
  <c r="K1014" i="26"/>
  <c r="M1014" i="26" s="1"/>
  <c r="O1014" i="26" s="1"/>
  <c r="M1013" i="26"/>
  <c r="O1013" i="26" s="1"/>
  <c r="L1013" i="26"/>
  <c r="K1013" i="26"/>
  <c r="L1012" i="26"/>
  <c r="K1012" i="26"/>
  <c r="M1012" i="26" s="1"/>
  <c r="O1012" i="26" s="1"/>
  <c r="L1011" i="26"/>
  <c r="K1011" i="26"/>
  <c r="M1011" i="26" s="1"/>
  <c r="O1011" i="26" s="1"/>
  <c r="O1010" i="26"/>
  <c r="L1010" i="26"/>
  <c r="K1010" i="26"/>
  <c r="M1010" i="26" s="1"/>
  <c r="M1009" i="26"/>
  <c r="O1009" i="26" s="1"/>
  <c r="L1009" i="26"/>
  <c r="K1009" i="26"/>
  <c r="L1008" i="26"/>
  <c r="K1008" i="26"/>
  <c r="M1008" i="26" s="1"/>
  <c r="O1008" i="26" s="1"/>
  <c r="M1007" i="26"/>
  <c r="O1007" i="26" s="1"/>
  <c r="L1007" i="26"/>
  <c r="K1007" i="26"/>
  <c r="O1006" i="26"/>
  <c r="L1006" i="26"/>
  <c r="K1006" i="26"/>
  <c r="M1006" i="26" s="1"/>
  <c r="L1005" i="26"/>
  <c r="K1005" i="26"/>
  <c r="M1005" i="26" s="1"/>
  <c r="O1005" i="26" s="1"/>
  <c r="L1004" i="26"/>
  <c r="K1004" i="26"/>
  <c r="M1004" i="26" s="1"/>
  <c r="O1004" i="26" s="1"/>
  <c r="M1003" i="26"/>
  <c r="O1003" i="26" s="1"/>
  <c r="L1003" i="26"/>
  <c r="K1003" i="26"/>
  <c r="O1002" i="26"/>
  <c r="L1002" i="26"/>
  <c r="K1002" i="26"/>
  <c r="M1002" i="26" s="1"/>
  <c r="O1001" i="26"/>
  <c r="M1001" i="26"/>
  <c r="L1001" i="26"/>
  <c r="K1001" i="26"/>
  <c r="O1000" i="26"/>
  <c r="L1000" i="26"/>
  <c r="K1000" i="26"/>
  <c r="M1000" i="26" s="1"/>
  <c r="L999" i="26"/>
  <c r="K999" i="26"/>
  <c r="M999" i="26" s="1"/>
  <c r="O999" i="26" s="1"/>
  <c r="L998" i="26"/>
  <c r="K998" i="26"/>
  <c r="M998" i="26" s="1"/>
  <c r="O998" i="26" s="1"/>
  <c r="M997" i="26"/>
  <c r="O997" i="26" s="1"/>
  <c r="L997" i="26"/>
  <c r="K997" i="26"/>
  <c r="O996" i="26"/>
  <c r="L996" i="26"/>
  <c r="K996" i="26"/>
  <c r="M996" i="26" s="1"/>
  <c r="L995" i="26"/>
  <c r="K995" i="26"/>
  <c r="M995" i="26" s="1"/>
  <c r="O995" i="26" s="1"/>
  <c r="O994" i="26"/>
  <c r="L994" i="26"/>
  <c r="K994" i="26"/>
  <c r="M994" i="26" s="1"/>
  <c r="M993" i="26"/>
  <c r="O993" i="26" s="1"/>
  <c r="L993" i="26"/>
  <c r="K993" i="26"/>
  <c r="L992" i="26"/>
  <c r="K992" i="26"/>
  <c r="M992" i="26" s="1"/>
  <c r="O992" i="26" s="1"/>
  <c r="M991" i="26"/>
  <c r="O991" i="26" s="1"/>
  <c r="L991" i="26"/>
  <c r="K991" i="26"/>
  <c r="O990" i="26"/>
  <c r="L990" i="26"/>
  <c r="K990" i="26"/>
  <c r="M990" i="26" s="1"/>
  <c r="L989" i="26"/>
  <c r="K989" i="26"/>
  <c r="M989" i="26" s="1"/>
  <c r="O989" i="26" s="1"/>
  <c r="L988" i="26"/>
  <c r="K988" i="26"/>
  <c r="M988" i="26" s="1"/>
  <c r="O988" i="26" s="1"/>
  <c r="M987" i="26"/>
  <c r="O987" i="26" s="1"/>
  <c r="L987" i="26"/>
  <c r="K987" i="26"/>
  <c r="O986" i="26"/>
  <c r="L986" i="26"/>
  <c r="K986" i="26"/>
  <c r="M986" i="26" s="1"/>
  <c r="O985" i="26"/>
  <c r="M985" i="26"/>
  <c r="L985" i="26"/>
  <c r="K985" i="26"/>
  <c r="O984" i="26"/>
  <c r="L984" i="26"/>
  <c r="K984" i="26"/>
  <c r="M984" i="26" s="1"/>
  <c r="L983" i="26"/>
  <c r="K983" i="26"/>
  <c r="M983" i="26" s="1"/>
  <c r="O983" i="26" s="1"/>
  <c r="L982" i="26"/>
  <c r="K982" i="26"/>
  <c r="M982" i="26" s="1"/>
  <c r="O982" i="26" s="1"/>
  <c r="M981" i="26"/>
  <c r="O981" i="26" s="1"/>
  <c r="L981" i="26"/>
  <c r="K981" i="26"/>
  <c r="O980" i="26"/>
  <c r="L980" i="26"/>
  <c r="K980" i="26"/>
  <c r="M980" i="26" s="1"/>
  <c r="L979" i="26"/>
  <c r="K979" i="26"/>
  <c r="M979" i="26" s="1"/>
  <c r="O979" i="26" s="1"/>
  <c r="O978" i="26"/>
  <c r="L978" i="26"/>
  <c r="K978" i="26"/>
  <c r="M978" i="26" s="1"/>
  <c r="L977" i="26"/>
  <c r="K977" i="26"/>
  <c r="M977" i="26" s="1"/>
  <c r="O977" i="26" s="1"/>
  <c r="L976" i="26"/>
  <c r="K976" i="26"/>
  <c r="M976" i="26" s="1"/>
  <c r="O976" i="26" s="1"/>
  <c r="M975" i="26"/>
  <c r="O975" i="26" s="1"/>
  <c r="L975" i="26"/>
  <c r="K975" i="26"/>
  <c r="O974" i="26"/>
  <c r="L974" i="26"/>
  <c r="K974" i="26"/>
  <c r="M974" i="26" s="1"/>
  <c r="L973" i="26"/>
  <c r="K973" i="26"/>
  <c r="M973" i="26" s="1"/>
  <c r="O973" i="26" s="1"/>
  <c r="L972" i="26"/>
  <c r="K972" i="26"/>
  <c r="M972" i="26" s="1"/>
  <c r="O972" i="26" s="1"/>
  <c r="M971" i="26"/>
  <c r="O971" i="26" s="1"/>
  <c r="L971" i="26"/>
  <c r="K971" i="26"/>
  <c r="O970" i="26"/>
  <c r="L970" i="26"/>
  <c r="K970" i="26"/>
  <c r="M970" i="26" s="1"/>
  <c r="O969" i="26"/>
  <c r="M969" i="26"/>
  <c r="L969" i="26"/>
  <c r="K969" i="26"/>
  <c r="O968" i="26"/>
  <c r="L968" i="26"/>
  <c r="K968" i="26"/>
  <c r="M968" i="26" s="1"/>
  <c r="L967" i="26"/>
  <c r="K967" i="26"/>
  <c r="M967" i="26" s="1"/>
  <c r="O967" i="26" s="1"/>
  <c r="L966" i="26"/>
  <c r="K966" i="26"/>
  <c r="M966" i="26" s="1"/>
  <c r="O966" i="26" s="1"/>
  <c r="M965" i="26"/>
  <c r="O965" i="26" s="1"/>
  <c r="L965" i="26"/>
  <c r="K965" i="26"/>
  <c r="O964" i="26"/>
  <c r="L964" i="26"/>
  <c r="K964" i="26"/>
  <c r="M964" i="26" s="1"/>
  <c r="L963" i="26"/>
  <c r="K963" i="26"/>
  <c r="M963" i="26" s="1"/>
  <c r="O963" i="26" s="1"/>
  <c r="O962" i="26"/>
  <c r="L962" i="26"/>
  <c r="K962" i="26"/>
  <c r="M962" i="26" s="1"/>
  <c r="L961" i="26"/>
  <c r="K961" i="26"/>
  <c r="M961" i="26" s="1"/>
  <c r="O961" i="26" s="1"/>
  <c r="L960" i="26"/>
  <c r="K960" i="26"/>
  <c r="M960" i="26" s="1"/>
  <c r="O960" i="26" s="1"/>
  <c r="O959" i="26"/>
  <c r="M959" i="26"/>
  <c r="L959" i="26"/>
  <c r="K959" i="26"/>
  <c r="O958" i="26"/>
  <c r="L958" i="26"/>
  <c r="K958" i="26"/>
  <c r="M958" i="26" s="1"/>
  <c r="L957" i="26"/>
  <c r="K957" i="26"/>
  <c r="M957" i="26" s="1"/>
  <c r="O957" i="26" s="1"/>
  <c r="L956" i="26"/>
  <c r="K956" i="26"/>
  <c r="M956" i="26" s="1"/>
  <c r="O956" i="26" s="1"/>
  <c r="M955" i="26"/>
  <c r="O955" i="26" s="1"/>
  <c r="L955" i="26"/>
  <c r="K955" i="26"/>
  <c r="L954" i="26"/>
  <c r="K954" i="26"/>
  <c r="M954" i="26" s="1"/>
  <c r="O954" i="26" s="1"/>
  <c r="L953" i="26"/>
  <c r="K953" i="26"/>
  <c r="M953" i="26" s="1"/>
  <c r="O953" i="26" s="1"/>
  <c r="L952" i="26"/>
  <c r="K952" i="26"/>
  <c r="M952" i="26" s="1"/>
  <c r="O952" i="26" s="1"/>
  <c r="L951" i="26"/>
  <c r="K951" i="26"/>
  <c r="M951" i="26" s="1"/>
  <c r="O951" i="26" s="1"/>
  <c r="L950" i="26"/>
  <c r="K950" i="26"/>
  <c r="M950" i="26" s="1"/>
  <c r="O950" i="26" s="1"/>
  <c r="M949" i="26"/>
  <c r="O949" i="26" s="1"/>
  <c r="L949" i="26"/>
  <c r="K949" i="26"/>
  <c r="O948" i="26"/>
  <c r="L948" i="26"/>
  <c r="K948" i="26"/>
  <c r="M948" i="26" s="1"/>
  <c r="L947" i="26"/>
  <c r="K947" i="26"/>
  <c r="M947" i="26" s="1"/>
  <c r="O947" i="26" s="1"/>
  <c r="L946" i="26"/>
  <c r="K946" i="26"/>
  <c r="M946" i="26" s="1"/>
  <c r="O946" i="26" s="1"/>
  <c r="L945" i="26"/>
  <c r="K945" i="26"/>
  <c r="M945" i="26" s="1"/>
  <c r="O945" i="26" s="1"/>
  <c r="L944" i="26"/>
  <c r="K944" i="26"/>
  <c r="M944" i="26" s="1"/>
  <c r="O944" i="26" s="1"/>
  <c r="L943" i="26"/>
  <c r="K943" i="26"/>
  <c r="M943" i="26" s="1"/>
  <c r="O943" i="26" s="1"/>
  <c r="O942" i="26"/>
  <c r="L942" i="26"/>
  <c r="K942" i="26"/>
  <c r="M942" i="26" s="1"/>
  <c r="L941" i="26"/>
  <c r="K941" i="26"/>
  <c r="M941" i="26" s="1"/>
  <c r="O941" i="26" s="1"/>
  <c r="L940" i="26"/>
  <c r="K940" i="26"/>
  <c r="M940" i="26" s="1"/>
  <c r="O940" i="26" s="1"/>
  <c r="M939" i="26"/>
  <c r="O939" i="26" s="1"/>
  <c r="L939" i="26"/>
  <c r="K939" i="26"/>
  <c r="L938" i="26"/>
  <c r="K938" i="26"/>
  <c r="M938" i="26" s="1"/>
  <c r="O938" i="26" s="1"/>
  <c r="L937" i="26"/>
  <c r="K937" i="26"/>
  <c r="M937" i="26" s="1"/>
  <c r="O937" i="26" s="1"/>
  <c r="O936" i="26"/>
  <c r="L936" i="26"/>
  <c r="K936" i="26"/>
  <c r="M936" i="26" s="1"/>
  <c r="O935" i="26"/>
  <c r="M935" i="26"/>
  <c r="L935" i="26"/>
  <c r="K935" i="26"/>
  <c r="L934" i="26"/>
  <c r="K934" i="26"/>
  <c r="M934" i="26" s="1"/>
  <c r="O934" i="26" s="1"/>
  <c r="M933" i="26"/>
  <c r="O933" i="26" s="1"/>
  <c r="L933" i="26"/>
  <c r="K933" i="26"/>
  <c r="O932" i="26"/>
  <c r="L932" i="26"/>
  <c r="K932" i="26"/>
  <c r="M932" i="26" s="1"/>
  <c r="L931" i="26"/>
  <c r="K931" i="26"/>
  <c r="M931" i="26" s="1"/>
  <c r="O931" i="26" s="1"/>
  <c r="L930" i="26"/>
  <c r="K930" i="26"/>
  <c r="M930" i="26" s="1"/>
  <c r="O930" i="26" s="1"/>
  <c r="M929" i="26"/>
  <c r="O929" i="26" s="1"/>
  <c r="L929" i="26"/>
  <c r="K929" i="26"/>
  <c r="L928" i="26"/>
  <c r="K928" i="26"/>
  <c r="M928" i="26" s="1"/>
  <c r="O928" i="26" s="1"/>
  <c r="L927" i="26"/>
  <c r="K927" i="26"/>
  <c r="M927" i="26" s="1"/>
  <c r="O927" i="26" s="1"/>
  <c r="O926" i="26"/>
  <c r="L926" i="26"/>
  <c r="K926" i="26"/>
  <c r="M926" i="26" s="1"/>
  <c r="L925" i="26"/>
  <c r="K925" i="26"/>
  <c r="M925" i="26" s="1"/>
  <c r="O925" i="26" s="1"/>
  <c r="L924" i="26"/>
  <c r="K924" i="26"/>
  <c r="M924" i="26" s="1"/>
  <c r="O924" i="26" s="1"/>
  <c r="M923" i="26"/>
  <c r="O923" i="26" s="1"/>
  <c r="L923" i="26"/>
  <c r="K923" i="26"/>
  <c r="L922" i="26"/>
  <c r="K922" i="26"/>
  <c r="M922" i="26" s="1"/>
  <c r="O922" i="26" s="1"/>
  <c r="O921" i="26"/>
  <c r="L921" i="26"/>
  <c r="K921" i="26"/>
  <c r="M921" i="26" s="1"/>
  <c r="L920" i="26"/>
  <c r="K920" i="26"/>
  <c r="M920" i="26" s="1"/>
  <c r="O920" i="26" s="1"/>
  <c r="L919" i="26"/>
  <c r="K919" i="26"/>
  <c r="M919" i="26" s="1"/>
  <c r="O919" i="26" s="1"/>
  <c r="O918" i="26"/>
  <c r="L918" i="26"/>
  <c r="K918" i="26"/>
  <c r="M918" i="26" s="1"/>
  <c r="M917" i="26"/>
  <c r="O917" i="26" s="1"/>
  <c r="L917" i="26"/>
  <c r="K917" i="26"/>
  <c r="L916" i="26"/>
  <c r="K916" i="26"/>
  <c r="M916" i="26" s="1"/>
  <c r="O916" i="26" s="1"/>
  <c r="M915" i="26"/>
  <c r="O915" i="26" s="1"/>
  <c r="L915" i="26"/>
  <c r="K915" i="26"/>
  <c r="L914" i="26"/>
  <c r="K914" i="26"/>
  <c r="M914" i="26" s="1"/>
  <c r="O914" i="26" s="1"/>
  <c r="M913" i="26"/>
  <c r="O913" i="26" s="1"/>
  <c r="L913" i="26"/>
  <c r="K913" i="26"/>
  <c r="L912" i="26"/>
  <c r="K912" i="26"/>
  <c r="M912" i="26" s="1"/>
  <c r="O912" i="26" s="1"/>
  <c r="M911" i="26"/>
  <c r="O911" i="26" s="1"/>
  <c r="L911" i="26"/>
  <c r="K911" i="26"/>
  <c r="L910" i="26"/>
  <c r="K910" i="26"/>
  <c r="M910" i="26" s="1"/>
  <c r="O910" i="26" s="1"/>
  <c r="M909" i="26"/>
  <c r="O909" i="26" s="1"/>
  <c r="L909" i="26"/>
  <c r="K909" i="26"/>
  <c r="O908" i="26"/>
  <c r="M908" i="26"/>
  <c r="L908" i="26"/>
  <c r="K908" i="26"/>
  <c r="L907" i="26"/>
  <c r="K907" i="26"/>
  <c r="M907" i="26" s="1"/>
  <c r="O907" i="26" s="1"/>
  <c r="O906" i="26"/>
  <c r="M906" i="26"/>
  <c r="L906" i="26"/>
  <c r="K906" i="26"/>
  <c r="L905" i="26"/>
  <c r="K905" i="26"/>
  <c r="M905" i="26" s="1"/>
  <c r="O905" i="26" s="1"/>
  <c r="O904" i="26"/>
  <c r="M904" i="26"/>
  <c r="L904" i="26"/>
  <c r="K904" i="26"/>
  <c r="L903" i="26"/>
  <c r="K903" i="26"/>
  <c r="M903" i="26" s="1"/>
  <c r="O903" i="26" s="1"/>
  <c r="M902" i="26"/>
  <c r="O902" i="26" s="1"/>
  <c r="L902" i="26"/>
  <c r="K902" i="26"/>
  <c r="L901" i="26"/>
  <c r="K901" i="26"/>
  <c r="M901" i="26" s="1"/>
  <c r="O901" i="26" s="1"/>
  <c r="M900" i="26"/>
  <c r="O900" i="26" s="1"/>
  <c r="L900" i="26"/>
  <c r="K900" i="26"/>
  <c r="M899" i="26"/>
  <c r="O899" i="26" s="1"/>
  <c r="L899" i="26"/>
  <c r="K899" i="26"/>
  <c r="L898" i="26"/>
  <c r="K898" i="26"/>
  <c r="M898" i="26" s="1"/>
  <c r="O898" i="26" s="1"/>
  <c r="M897" i="26"/>
  <c r="O897" i="26" s="1"/>
  <c r="L897" i="26"/>
  <c r="K897" i="26"/>
  <c r="L896" i="26"/>
  <c r="K896" i="26"/>
  <c r="M896" i="26" s="1"/>
  <c r="O896" i="26" s="1"/>
  <c r="M895" i="26"/>
  <c r="O895" i="26" s="1"/>
  <c r="L895" i="26"/>
  <c r="K895" i="26"/>
  <c r="L894" i="26"/>
  <c r="K894" i="26"/>
  <c r="M894" i="26" s="1"/>
  <c r="O894" i="26" s="1"/>
  <c r="M893" i="26"/>
  <c r="O893" i="26" s="1"/>
  <c r="L893" i="26"/>
  <c r="K893" i="26"/>
  <c r="L892" i="26"/>
  <c r="K892" i="26"/>
  <c r="M892" i="26" s="1"/>
  <c r="O892" i="26" s="1"/>
  <c r="L891" i="26"/>
  <c r="K891" i="26"/>
  <c r="M891" i="26" s="1"/>
  <c r="O891" i="26" s="1"/>
  <c r="O890" i="26"/>
  <c r="M890" i="26"/>
  <c r="L890" i="26"/>
  <c r="K890" i="26"/>
  <c r="L889" i="26"/>
  <c r="K889" i="26"/>
  <c r="M889" i="26" s="1"/>
  <c r="O889" i="26" s="1"/>
  <c r="O888" i="26"/>
  <c r="M888" i="26"/>
  <c r="L888" i="26"/>
  <c r="K888" i="26"/>
  <c r="L887" i="26"/>
  <c r="K887" i="26"/>
  <c r="M887" i="26" s="1"/>
  <c r="O887" i="26" s="1"/>
  <c r="M886" i="26"/>
  <c r="O886" i="26" s="1"/>
  <c r="L886" i="26"/>
  <c r="K886" i="26"/>
  <c r="L885" i="26"/>
  <c r="K885" i="26"/>
  <c r="M885" i="26" s="1"/>
  <c r="O885" i="26" s="1"/>
  <c r="M884" i="26"/>
  <c r="O884" i="26" s="1"/>
  <c r="L884" i="26"/>
  <c r="K884" i="26"/>
  <c r="M883" i="26"/>
  <c r="O883" i="26" s="1"/>
  <c r="L883" i="26"/>
  <c r="K883" i="26"/>
  <c r="L882" i="26"/>
  <c r="K882" i="26"/>
  <c r="M882" i="26" s="1"/>
  <c r="O882" i="26" s="1"/>
  <c r="M881" i="26"/>
  <c r="O881" i="26" s="1"/>
  <c r="L881" i="26"/>
  <c r="K881" i="26"/>
  <c r="L880" i="26"/>
  <c r="K880" i="26"/>
  <c r="M880" i="26" s="1"/>
  <c r="O880" i="26" s="1"/>
  <c r="M879" i="26"/>
  <c r="O879" i="26" s="1"/>
  <c r="L879" i="26"/>
  <c r="K879" i="26"/>
  <c r="L878" i="26"/>
  <c r="K878" i="26"/>
  <c r="M878" i="26" s="1"/>
  <c r="O878" i="26" s="1"/>
  <c r="M877" i="26"/>
  <c r="O877" i="26" s="1"/>
  <c r="L877" i="26"/>
  <c r="K877" i="26"/>
  <c r="L876" i="26"/>
  <c r="K876" i="26"/>
  <c r="M876" i="26" s="1"/>
  <c r="O876" i="26" s="1"/>
  <c r="L875" i="26"/>
  <c r="K875" i="26"/>
  <c r="M875" i="26" s="1"/>
  <c r="O875" i="26" s="1"/>
  <c r="O874" i="26"/>
  <c r="M874" i="26"/>
  <c r="L874" i="26"/>
  <c r="K874" i="26"/>
  <c r="L873" i="26"/>
  <c r="K873" i="26"/>
  <c r="M873" i="26" s="1"/>
  <c r="O873" i="26" s="1"/>
  <c r="O872" i="26"/>
  <c r="M872" i="26"/>
  <c r="L872" i="26"/>
  <c r="K872" i="26"/>
  <c r="L871" i="26"/>
  <c r="K871" i="26"/>
  <c r="M871" i="26" s="1"/>
  <c r="O871" i="26" s="1"/>
  <c r="M870" i="26"/>
  <c r="O870" i="26" s="1"/>
  <c r="L870" i="26"/>
  <c r="K870" i="26"/>
  <c r="L869" i="26"/>
  <c r="K869" i="26"/>
  <c r="M869" i="26" s="1"/>
  <c r="O869" i="26" s="1"/>
  <c r="M868" i="26"/>
  <c r="O868" i="26" s="1"/>
  <c r="L868" i="26"/>
  <c r="K868" i="26"/>
  <c r="M867" i="26"/>
  <c r="O867" i="26" s="1"/>
  <c r="L867" i="26"/>
  <c r="K867" i="26"/>
  <c r="L866" i="26"/>
  <c r="K866" i="26"/>
  <c r="M866" i="26" s="1"/>
  <c r="O866" i="26" s="1"/>
  <c r="M865" i="26"/>
  <c r="O865" i="26" s="1"/>
  <c r="L865" i="26"/>
  <c r="K865" i="26"/>
  <c r="L864" i="26"/>
  <c r="K864" i="26"/>
  <c r="M864" i="26" s="1"/>
  <c r="O864" i="26" s="1"/>
  <c r="M863" i="26"/>
  <c r="O863" i="26" s="1"/>
  <c r="L863" i="26"/>
  <c r="K863" i="26"/>
  <c r="L862" i="26"/>
  <c r="K862" i="26"/>
  <c r="M862" i="26" s="1"/>
  <c r="O862" i="26" s="1"/>
  <c r="M861" i="26"/>
  <c r="O861" i="26" s="1"/>
  <c r="L861" i="26"/>
  <c r="K861" i="26"/>
  <c r="L860" i="26"/>
  <c r="K860" i="26"/>
  <c r="M860" i="26" s="1"/>
  <c r="O860" i="26" s="1"/>
  <c r="L859" i="26"/>
  <c r="K859" i="26"/>
  <c r="M859" i="26" s="1"/>
  <c r="O859" i="26" s="1"/>
  <c r="O858" i="26"/>
  <c r="M858" i="26"/>
  <c r="L858" i="26"/>
  <c r="K858" i="26"/>
  <c r="L857" i="26"/>
  <c r="K857" i="26"/>
  <c r="M857" i="26" s="1"/>
  <c r="O857" i="26" s="1"/>
  <c r="O856" i="26"/>
  <c r="M856" i="26"/>
  <c r="L856" i="26"/>
  <c r="K856" i="26"/>
  <c r="L855" i="26"/>
  <c r="K855" i="26"/>
  <c r="M855" i="26" s="1"/>
  <c r="O855" i="26" s="1"/>
  <c r="M854" i="26"/>
  <c r="O854" i="26" s="1"/>
  <c r="L854" i="26"/>
  <c r="K854" i="26"/>
  <c r="L853" i="26"/>
  <c r="K853" i="26"/>
  <c r="M853" i="26" s="1"/>
  <c r="O853" i="26" s="1"/>
  <c r="M852" i="26"/>
  <c r="O852" i="26" s="1"/>
  <c r="L852" i="26"/>
  <c r="K852" i="26"/>
  <c r="M851" i="26"/>
  <c r="O851" i="26" s="1"/>
  <c r="L851" i="26"/>
  <c r="K851" i="26"/>
  <c r="L850" i="26"/>
  <c r="K850" i="26"/>
  <c r="M850" i="26" s="1"/>
  <c r="O850" i="26" s="1"/>
  <c r="M849" i="26"/>
  <c r="O849" i="26" s="1"/>
  <c r="L849" i="26"/>
  <c r="K849" i="26"/>
  <c r="L848" i="26"/>
  <c r="K848" i="26"/>
  <c r="M848" i="26" s="1"/>
  <c r="O848" i="26" s="1"/>
  <c r="M847" i="26"/>
  <c r="O847" i="26" s="1"/>
  <c r="L847" i="26"/>
  <c r="K847" i="26"/>
  <c r="L846" i="26"/>
  <c r="K846" i="26"/>
  <c r="M846" i="26" s="1"/>
  <c r="O846" i="26" s="1"/>
  <c r="M845" i="26"/>
  <c r="O845" i="26" s="1"/>
  <c r="L845" i="26"/>
  <c r="K845" i="26"/>
  <c r="L844" i="26"/>
  <c r="K844" i="26"/>
  <c r="M844" i="26" s="1"/>
  <c r="O844" i="26" s="1"/>
  <c r="L843" i="26"/>
  <c r="K843" i="26"/>
  <c r="M843" i="26" s="1"/>
  <c r="O843" i="26" s="1"/>
  <c r="O842" i="26"/>
  <c r="M842" i="26"/>
  <c r="L842" i="26"/>
  <c r="K842" i="26"/>
  <c r="L841" i="26"/>
  <c r="K841" i="26"/>
  <c r="M841" i="26" s="1"/>
  <c r="O841" i="26" s="1"/>
  <c r="O840" i="26"/>
  <c r="M840" i="26"/>
  <c r="L840" i="26"/>
  <c r="K840" i="26"/>
  <c r="L839" i="26"/>
  <c r="K839" i="26"/>
  <c r="M839" i="26" s="1"/>
  <c r="O839" i="26" s="1"/>
  <c r="M838" i="26"/>
  <c r="O838" i="26" s="1"/>
  <c r="L838" i="26"/>
  <c r="K838" i="26"/>
  <c r="L837" i="26"/>
  <c r="K837" i="26"/>
  <c r="M837" i="26" s="1"/>
  <c r="O837" i="26" s="1"/>
  <c r="M836" i="26"/>
  <c r="O836" i="26" s="1"/>
  <c r="L836" i="26"/>
  <c r="K836" i="26"/>
  <c r="M835" i="26"/>
  <c r="O835" i="26" s="1"/>
  <c r="L835" i="26"/>
  <c r="K835" i="26"/>
  <c r="L834" i="26"/>
  <c r="K834" i="26"/>
  <c r="M834" i="26" s="1"/>
  <c r="O834" i="26" s="1"/>
  <c r="M833" i="26"/>
  <c r="O833" i="26" s="1"/>
  <c r="L833" i="26"/>
  <c r="K833" i="26"/>
  <c r="L832" i="26"/>
  <c r="K832" i="26"/>
  <c r="M832" i="26" s="1"/>
  <c r="O832" i="26" s="1"/>
  <c r="M831" i="26"/>
  <c r="O831" i="26" s="1"/>
  <c r="L831" i="26"/>
  <c r="K831" i="26"/>
  <c r="L830" i="26"/>
  <c r="K830" i="26"/>
  <c r="M830" i="26" s="1"/>
  <c r="O830" i="26" s="1"/>
  <c r="M829" i="26"/>
  <c r="O829" i="26" s="1"/>
  <c r="L829" i="26"/>
  <c r="K829" i="26"/>
  <c r="L828" i="26"/>
  <c r="K828" i="26"/>
  <c r="M828" i="26" s="1"/>
  <c r="O828" i="26" s="1"/>
  <c r="L827" i="26"/>
  <c r="K827" i="26"/>
  <c r="M827" i="26" s="1"/>
  <c r="O827" i="26" s="1"/>
  <c r="O826" i="26"/>
  <c r="M826" i="26"/>
  <c r="L826" i="26"/>
  <c r="K826" i="26"/>
  <c r="L825" i="26"/>
  <c r="K825" i="26"/>
  <c r="M825" i="26" s="1"/>
  <c r="O825" i="26" s="1"/>
  <c r="O824" i="26"/>
  <c r="M824" i="26"/>
  <c r="L824" i="26"/>
  <c r="K824" i="26"/>
  <c r="L823" i="26"/>
  <c r="K823" i="26"/>
  <c r="M823" i="26" s="1"/>
  <c r="O823" i="26" s="1"/>
  <c r="M822" i="26"/>
  <c r="O822" i="26" s="1"/>
  <c r="L822" i="26"/>
  <c r="K822" i="26"/>
  <c r="L821" i="26"/>
  <c r="K821" i="26"/>
  <c r="M821" i="26" s="1"/>
  <c r="O821" i="26" s="1"/>
  <c r="M820" i="26"/>
  <c r="O820" i="26" s="1"/>
  <c r="L820" i="26"/>
  <c r="K820" i="26"/>
  <c r="M819" i="26"/>
  <c r="O819" i="26" s="1"/>
  <c r="L819" i="26"/>
  <c r="K819" i="26"/>
  <c r="L818" i="26"/>
  <c r="K818" i="26"/>
  <c r="M818" i="26" s="1"/>
  <c r="O818" i="26" s="1"/>
  <c r="M817" i="26"/>
  <c r="O817" i="26" s="1"/>
  <c r="L817" i="26"/>
  <c r="K817" i="26"/>
  <c r="L816" i="26"/>
  <c r="K816" i="26"/>
  <c r="M816" i="26" s="1"/>
  <c r="O816" i="26" s="1"/>
  <c r="M815" i="26"/>
  <c r="O815" i="26" s="1"/>
  <c r="L815" i="26"/>
  <c r="K815" i="26"/>
  <c r="L814" i="26"/>
  <c r="K814" i="26"/>
  <c r="M814" i="26" s="1"/>
  <c r="O814" i="26" s="1"/>
  <c r="M813" i="26"/>
  <c r="O813" i="26" s="1"/>
  <c r="L813" i="26"/>
  <c r="K813" i="26"/>
  <c r="L812" i="26"/>
  <c r="K812" i="26"/>
  <c r="M812" i="26" s="1"/>
  <c r="O812" i="26" s="1"/>
  <c r="L811" i="26"/>
  <c r="K811" i="26"/>
  <c r="M811" i="26" s="1"/>
  <c r="O811" i="26" s="1"/>
  <c r="O810" i="26"/>
  <c r="M810" i="26"/>
  <c r="L810" i="26"/>
  <c r="K810" i="26"/>
  <c r="L809" i="26"/>
  <c r="K809" i="26"/>
  <c r="M809" i="26" s="1"/>
  <c r="O809" i="26" s="1"/>
  <c r="O808" i="26"/>
  <c r="M808" i="26"/>
  <c r="L808" i="26"/>
  <c r="K808" i="26"/>
  <c r="L807" i="26"/>
  <c r="K807" i="26"/>
  <c r="M807" i="26" s="1"/>
  <c r="O807" i="26" s="1"/>
  <c r="O806" i="26"/>
  <c r="M806" i="26"/>
  <c r="L806" i="26"/>
  <c r="K806" i="26"/>
  <c r="L805" i="26"/>
  <c r="K805" i="26"/>
  <c r="M805" i="26" s="1"/>
  <c r="O805" i="26" s="1"/>
  <c r="L804" i="26"/>
  <c r="K804" i="26"/>
  <c r="M804" i="26" s="1"/>
  <c r="O804" i="26" s="1"/>
  <c r="M803" i="26"/>
  <c r="O803" i="26" s="1"/>
  <c r="L803" i="26"/>
  <c r="K803" i="26"/>
  <c r="L802" i="26"/>
  <c r="K802" i="26"/>
  <c r="M802" i="26" s="1"/>
  <c r="O802" i="26" s="1"/>
  <c r="M801" i="26"/>
  <c r="O801" i="26" s="1"/>
  <c r="L801" i="26"/>
  <c r="K801" i="26"/>
  <c r="L800" i="26"/>
  <c r="K800" i="26"/>
  <c r="M800" i="26" s="1"/>
  <c r="O800" i="26" s="1"/>
  <c r="M799" i="26"/>
  <c r="O799" i="26" s="1"/>
  <c r="L799" i="26"/>
  <c r="K799" i="26"/>
  <c r="L798" i="26"/>
  <c r="K798" i="26"/>
  <c r="M798" i="26" s="1"/>
  <c r="O798" i="26" s="1"/>
  <c r="L797" i="26"/>
  <c r="K797" i="26"/>
  <c r="M797" i="26" s="1"/>
  <c r="O797" i="26" s="1"/>
  <c r="L796" i="26"/>
  <c r="K796" i="26"/>
  <c r="M796" i="26" s="1"/>
  <c r="O796" i="26" s="1"/>
  <c r="L795" i="26"/>
  <c r="K795" i="26"/>
  <c r="M795" i="26" s="1"/>
  <c r="O795" i="26" s="1"/>
  <c r="O794" i="26"/>
  <c r="M794" i="26"/>
  <c r="L794" i="26"/>
  <c r="K794" i="26"/>
  <c r="L793" i="26"/>
  <c r="K793" i="26"/>
  <c r="M793" i="26" s="1"/>
  <c r="O793" i="26" s="1"/>
  <c r="M792" i="26"/>
  <c r="O792" i="26" s="1"/>
  <c r="L792" i="26"/>
  <c r="K792" i="26"/>
  <c r="L791" i="26"/>
  <c r="K791" i="26"/>
  <c r="M791" i="26" s="1"/>
  <c r="O791" i="26" s="1"/>
  <c r="O790" i="26"/>
  <c r="M790" i="26"/>
  <c r="L790" i="26"/>
  <c r="K790" i="26"/>
  <c r="L789" i="26"/>
  <c r="K789" i="26"/>
  <c r="M789" i="26" s="1"/>
  <c r="O789" i="26" s="1"/>
  <c r="L788" i="26"/>
  <c r="K788" i="26"/>
  <c r="M788" i="26" s="1"/>
  <c r="O788" i="26" s="1"/>
  <c r="M787" i="26"/>
  <c r="O787" i="26" s="1"/>
  <c r="L787" i="26"/>
  <c r="K787" i="26"/>
  <c r="L786" i="26"/>
  <c r="K786" i="26"/>
  <c r="M786" i="26" s="1"/>
  <c r="O786" i="26" s="1"/>
  <c r="M785" i="26"/>
  <c r="O785" i="26" s="1"/>
  <c r="L785" i="26"/>
  <c r="K785" i="26"/>
  <c r="L784" i="26"/>
  <c r="K784" i="26"/>
  <c r="M784" i="26" s="1"/>
  <c r="O784" i="26" s="1"/>
  <c r="M783" i="26"/>
  <c r="O783" i="26" s="1"/>
  <c r="L783" i="26"/>
  <c r="K783" i="26"/>
  <c r="L782" i="26"/>
  <c r="K782" i="26"/>
  <c r="M782" i="26" s="1"/>
  <c r="O782" i="26" s="1"/>
  <c r="L781" i="26"/>
  <c r="K781" i="26"/>
  <c r="M781" i="26" s="1"/>
  <c r="O781" i="26" s="1"/>
  <c r="L780" i="26"/>
  <c r="K780" i="26"/>
  <c r="M780" i="26" s="1"/>
  <c r="O780" i="26" s="1"/>
  <c r="L779" i="26"/>
  <c r="K779" i="26"/>
  <c r="M779" i="26" s="1"/>
  <c r="O779" i="26" s="1"/>
  <c r="M778" i="26"/>
  <c r="O778" i="26" s="1"/>
  <c r="L778" i="26"/>
  <c r="K778" i="26"/>
  <c r="L777" i="26"/>
  <c r="K777" i="26"/>
  <c r="M777" i="26" s="1"/>
  <c r="O777" i="26" s="1"/>
  <c r="M776" i="26"/>
  <c r="O776" i="26" s="1"/>
  <c r="L776" i="26"/>
  <c r="K776" i="26"/>
  <c r="L775" i="26"/>
  <c r="K775" i="26"/>
  <c r="M775" i="26" s="1"/>
  <c r="O775" i="26" s="1"/>
  <c r="L774" i="26"/>
  <c r="K774" i="26"/>
  <c r="M774" i="26" s="1"/>
  <c r="O774" i="26" s="1"/>
  <c r="L773" i="26"/>
  <c r="K773" i="26"/>
  <c r="M773" i="26" s="1"/>
  <c r="O773" i="26" s="1"/>
  <c r="M772" i="26"/>
  <c r="O772" i="26" s="1"/>
  <c r="L772" i="26"/>
  <c r="K772" i="26"/>
  <c r="M771" i="26"/>
  <c r="O771" i="26" s="1"/>
  <c r="L771" i="26"/>
  <c r="K771" i="26"/>
  <c r="L770" i="26"/>
  <c r="K770" i="26"/>
  <c r="M770" i="26" s="1"/>
  <c r="O770" i="26" s="1"/>
  <c r="M769" i="26"/>
  <c r="O769" i="26" s="1"/>
  <c r="L769" i="26"/>
  <c r="K769" i="26"/>
  <c r="L768" i="26"/>
  <c r="K768" i="26"/>
  <c r="M768" i="26" s="1"/>
  <c r="O768" i="26" s="1"/>
  <c r="L767" i="26"/>
  <c r="K767" i="26"/>
  <c r="M767" i="26" s="1"/>
  <c r="O767" i="26" s="1"/>
  <c r="L766" i="26"/>
  <c r="K766" i="26"/>
  <c r="M766" i="26" s="1"/>
  <c r="O766" i="26" s="1"/>
  <c r="M765" i="26"/>
  <c r="O765" i="26" s="1"/>
  <c r="L765" i="26"/>
  <c r="K765" i="26"/>
  <c r="L764" i="26"/>
  <c r="K764" i="26"/>
  <c r="M764" i="26" s="1"/>
  <c r="O764" i="26" s="1"/>
  <c r="L763" i="26"/>
  <c r="K763" i="26"/>
  <c r="M763" i="26" s="1"/>
  <c r="O763" i="26" s="1"/>
  <c r="O762" i="26"/>
  <c r="M762" i="26"/>
  <c r="L762" i="26"/>
  <c r="K762" i="26"/>
  <c r="L761" i="26"/>
  <c r="K761" i="26"/>
  <c r="M761" i="26" s="1"/>
  <c r="O761" i="26" s="1"/>
  <c r="O760" i="26"/>
  <c r="M760" i="26"/>
  <c r="L760" i="26"/>
  <c r="K760" i="26"/>
  <c r="L759" i="26"/>
  <c r="K759" i="26"/>
  <c r="M759" i="26" s="1"/>
  <c r="O759" i="26" s="1"/>
  <c r="L758" i="26"/>
  <c r="K758" i="26"/>
  <c r="M758" i="26" s="1"/>
  <c r="O758" i="26" s="1"/>
  <c r="L757" i="26"/>
  <c r="K757" i="26"/>
  <c r="M757" i="26" s="1"/>
  <c r="O757" i="26" s="1"/>
  <c r="L756" i="26"/>
  <c r="K756" i="26"/>
  <c r="M756" i="26" s="1"/>
  <c r="O756" i="26" s="1"/>
  <c r="M755" i="26"/>
  <c r="O755" i="26" s="1"/>
  <c r="L755" i="26"/>
  <c r="K755" i="26"/>
  <c r="L754" i="26"/>
  <c r="K754" i="26"/>
  <c r="M754" i="26" s="1"/>
  <c r="O754" i="26" s="1"/>
  <c r="M753" i="26"/>
  <c r="O753" i="26" s="1"/>
  <c r="L753" i="26"/>
  <c r="K753" i="26"/>
  <c r="O752" i="26"/>
  <c r="L752" i="26"/>
  <c r="K752" i="26"/>
  <c r="M752" i="26" s="1"/>
  <c r="L751" i="26"/>
  <c r="K751" i="26"/>
  <c r="M751" i="26" s="1"/>
  <c r="O751" i="26" s="1"/>
  <c r="L750" i="26"/>
  <c r="K750" i="26"/>
  <c r="M750" i="26" s="1"/>
  <c r="O750" i="26" s="1"/>
  <c r="M749" i="26"/>
  <c r="O749" i="26" s="1"/>
  <c r="L749" i="26"/>
  <c r="K749" i="26"/>
  <c r="O748" i="26"/>
  <c r="L748" i="26"/>
  <c r="K748" i="26"/>
  <c r="M748" i="26" s="1"/>
  <c r="M747" i="26"/>
  <c r="O747" i="26" s="1"/>
  <c r="L747" i="26"/>
  <c r="K747" i="26"/>
  <c r="L746" i="26"/>
  <c r="K746" i="26"/>
  <c r="M746" i="26" s="1"/>
  <c r="O746" i="26" s="1"/>
  <c r="L745" i="26"/>
  <c r="K745" i="26"/>
  <c r="M745" i="26" s="1"/>
  <c r="O745" i="26" s="1"/>
  <c r="O744" i="26"/>
  <c r="M744" i="26"/>
  <c r="L744" i="26"/>
  <c r="K744" i="26"/>
  <c r="L743" i="26"/>
  <c r="K743" i="26"/>
  <c r="M743" i="26" s="1"/>
  <c r="O743" i="26" s="1"/>
  <c r="O742" i="26"/>
  <c r="M742" i="26"/>
  <c r="L742" i="26"/>
  <c r="K742" i="26"/>
  <c r="L741" i="26"/>
  <c r="K741" i="26"/>
  <c r="M741" i="26" s="1"/>
  <c r="O741" i="26" s="1"/>
  <c r="L740" i="26"/>
  <c r="K740" i="26"/>
  <c r="M740" i="26" s="1"/>
  <c r="O740" i="26" s="1"/>
  <c r="M739" i="26"/>
  <c r="O739" i="26" s="1"/>
  <c r="L739" i="26"/>
  <c r="K739" i="26"/>
  <c r="L738" i="26"/>
  <c r="K738" i="26"/>
  <c r="M738" i="26" s="1"/>
  <c r="O738" i="26" s="1"/>
  <c r="M737" i="26"/>
  <c r="O737" i="26" s="1"/>
  <c r="L737" i="26"/>
  <c r="K737" i="26"/>
  <c r="L736" i="26"/>
  <c r="K736" i="26"/>
  <c r="M736" i="26" s="1"/>
  <c r="O736" i="26" s="1"/>
  <c r="M735" i="26"/>
  <c r="O735" i="26" s="1"/>
  <c r="L735" i="26"/>
  <c r="K735" i="26"/>
  <c r="M734" i="26"/>
  <c r="O734" i="26" s="1"/>
  <c r="L734" i="26"/>
  <c r="K734" i="26"/>
  <c r="L733" i="26"/>
  <c r="K733" i="26"/>
  <c r="M733" i="26" s="1"/>
  <c r="O733" i="26" s="1"/>
  <c r="L732" i="26"/>
  <c r="K732" i="26"/>
  <c r="M732" i="26" s="1"/>
  <c r="O732" i="26" s="1"/>
  <c r="M731" i="26"/>
  <c r="O731" i="26" s="1"/>
  <c r="L731" i="26"/>
  <c r="K731" i="26"/>
  <c r="M730" i="26"/>
  <c r="O730" i="26" s="1"/>
  <c r="L730" i="26"/>
  <c r="K730" i="26"/>
  <c r="L729" i="26"/>
  <c r="K729" i="26"/>
  <c r="M729" i="26" s="1"/>
  <c r="O729" i="26" s="1"/>
  <c r="M728" i="26"/>
  <c r="O728" i="26" s="1"/>
  <c r="L728" i="26"/>
  <c r="K728" i="26"/>
  <c r="L727" i="26"/>
  <c r="K727" i="26"/>
  <c r="M727" i="26" s="1"/>
  <c r="O727" i="26" s="1"/>
  <c r="L726" i="26"/>
  <c r="K726" i="26"/>
  <c r="M726" i="26" s="1"/>
  <c r="O726" i="26" s="1"/>
  <c r="L725" i="26"/>
  <c r="K725" i="26"/>
  <c r="M725" i="26" s="1"/>
  <c r="O725" i="26" s="1"/>
  <c r="M724" i="26"/>
  <c r="O724" i="26" s="1"/>
  <c r="L724" i="26"/>
  <c r="K724" i="26"/>
  <c r="L723" i="26"/>
  <c r="K723" i="26"/>
  <c r="M723" i="26" s="1"/>
  <c r="O723" i="26" s="1"/>
  <c r="L722" i="26"/>
  <c r="K722" i="26"/>
  <c r="M722" i="26" s="1"/>
  <c r="O722" i="26" s="1"/>
  <c r="M721" i="26"/>
  <c r="O721" i="26" s="1"/>
  <c r="L721" i="26"/>
  <c r="K721" i="26"/>
  <c r="L720" i="26"/>
  <c r="K720" i="26"/>
  <c r="M720" i="26" s="1"/>
  <c r="O720" i="26" s="1"/>
  <c r="L719" i="26"/>
  <c r="K719" i="26"/>
  <c r="M719" i="26" s="1"/>
  <c r="O719" i="26" s="1"/>
  <c r="L718" i="26"/>
  <c r="K718" i="26"/>
  <c r="M718" i="26" s="1"/>
  <c r="O718" i="26" s="1"/>
  <c r="M717" i="26"/>
  <c r="O717" i="26" s="1"/>
  <c r="L717" i="26"/>
  <c r="K717" i="26"/>
  <c r="O716" i="26"/>
  <c r="L716" i="26"/>
  <c r="K716" i="26"/>
  <c r="M716" i="26" s="1"/>
  <c r="L715" i="26"/>
  <c r="K715" i="26"/>
  <c r="M715" i="26" s="1"/>
  <c r="O715" i="26" s="1"/>
  <c r="L714" i="26"/>
  <c r="K714" i="26"/>
  <c r="M714" i="26" s="1"/>
  <c r="O714" i="26" s="1"/>
  <c r="L713" i="26"/>
  <c r="K713" i="26"/>
  <c r="M713" i="26" s="1"/>
  <c r="O713" i="26" s="1"/>
  <c r="O712" i="26"/>
  <c r="M712" i="26"/>
  <c r="L712" i="26"/>
  <c r="K712" i="26"/>
  <c r="M711" i="26"/>
  <c r="O711" i="26" s="1"/>
  <c r="L711" i="26"/>
  <c r="K711" i="26"/>
  <c r="M710" i="26"/>
  <c r="O710" i="26" s="1"/>
  <c r="L710" i="26"/>
  <c r="K710" i="26"/>
  <c r="L709" i="26"/>
  <c r="K709" i="26"/>
  <c r="M709" i="26" s="1"/>
  <c r="O709" i="26" s="1"/>
  <c r="L708" i="26"/>
  <c r="K708" i="26"/>
  <c r="M708" i="26" s="1"/>
  <c r="O708" i="26" s="1"/>
  <c r="L707" i="26"/>
  <c r="K707" i="26"/>
  <c r="M707" i="26" s="1"/>
  <c r="O707" i="26" s="1"/>
  <c r="L706" i="26"/>
  <c r="K706" i="26"/>
  <c r="M706" i="26" s="1"/>
  <c r="O706" i="26" s="1"/>
  <c r="M705" i="26"/>
  <c r="O705" i="26" s="1"/>
  <c r="L705" i="26"/>
  <c r="K705" i="26"/>
  <c r="M704" i="26"/>
  <c r="O704" i="26" s="1"/>
  <c r="L704" i="26"/>
  <c r="K704" i="26"/>
  <c r="M703" i="26"/>
  <c r="O703" i="26" s="1"/>
  <c r="L703" i="26"/>
  <c r="K703" i="26"/>
  <c r="L702" i="26"/>
  <c r="K702" i="26"/>
  <c r="M702" i="26" s="1"/>
  <c r="O702" i="26" s="1"/>
  <c r="L701" i="26"/>
  <c r="K701" i="26"/>
  <c r="M701" i="26" s="1"/>
  <c r="O701" i="26" s="1"/>
  <c r="O700" i="26"/>
  <c r="L700" i="26"/>
  <c r="K700" i="26"/>
  <c r="M700" i="26" s="1"/>
  <c r="M699" i="26"/>
  <c r="O699" i="26" s="1"/>
  <c r="L699" i="26"/>
  <c r="K699" i="26"/>
  <c r="M698" i="26"/>
  <c r="O698" i="26" s="1"/>
  <c r="L698" i="26"/>
  <c r="K698" i="26"/>
  <c r="L697" i="26"/>
  <c r="K697" i="26"/>
  <c r="M697" i="26" s="1"/>
  <c r="O697" i="26" s="1"/>
  <c r="O696" i="26"/>
  <c r="M696" i="26"/>
  <c r="L696" i="26"/>
  <c r="K696" i="26"/>
  <c r="L695" i="26"/>
  <c r="K695" i="26"/>
  <c r="M695" i="26" s="1"/>
  <c r="O695" i="26" s="1"/>
  <c r="L694" i="26"/>
  <c r="K694" i="26"/>
  <c r="M694" i="26" s="1"/>
  <c r="O694" i="26" s="1"/>
  <c r="L693" i="26"/>
  <c r="K693" i="26"/>
  <c r="M693" i="26" s="1"/>
  <c r="O693" i="26" s="1"/>
  <c r="O692" i="26"/>
  <c r="M692" i="26"/>
  <c r="L692" i="26"/>
  <c r="K692" i="26"/>
  <c r="L691" i="26"/>
  <c r="K691" i="26"/>
  <c r="M691" i="26" s="1"/>
  <c r="O691" i="26" s="1"/>
  <c r="L690" i="26"/>
  <c r="K690" i="26"/>
  <c r="M690" i="26" s="1"/>
  <c r="O690" i="26" s="1"/>
  <c r="M689" i="26"/>
  <c r="O689" i="26" s="1"/>
  <c r="L689" i="26"/>
  <c r="K689" i="26"/>
  <c r="O688" i="26"/>
  <c r="M688" i="26"/>
  <c r="L688" i="26"/>
  <c r="K688" i="26"/>
  <c r="M687" i="26"/>
  <c r="O687" i="26" s="1"/>
  <c r="L687" i="26"/>
  <c r="K687" i="26"/>
  <c r="M686" i="26"/>
  <c r="O686" i="26" s="1"/>
  <c r="L686" i="26"/>
  <c r="K686" i="26"/>
  <c r="L685" i="26"/>
  <c r="K685" i="26"/>
  <c r="M685" i="26" s="1"/>
  <c r="O685" i="26" s="1"/>
  <c r="L684" i="26"/>
  <c r="K684" i="26"/>
  <c r="M684" i="26" s="1"/>
  <c r="O684" i="26" s="1"/>
  <c r="M683" i="26"/>
  <c r="O683" i="26" s="1"/>
  <c r="L683" i="26"/>
  <c r="K683" i="26"/>
  <c r="M682" i="26"/>
  <c r="O682" i="26" s="1"/>
  <c r="L682" i="26"/>
  <c r="K682" i="26"/>
  <c r="L681" i="26"/>
  <c r="K681" i="26"/>
  <c r="M681" i="26" s="1"/>
  <c r="O681" i="26" s="1"/>
  <c r="O680" i="26"/>
  <c r="M680" i="26"/>
  <c r="L680" i="26"/>
  <c r="K680" i="26"/>
  <c r="L679" i="26"/>
  <c r="K679" i="26"/>
  <c r="M679" i="26" s="1"/>
  <c r="O679" i="26" s="1"/>
  <c r="L678" i="26"/>
  <c r="K678" i="26"/>
  <c r="M678" i="26" s="1"/>
  <c r="O678" i="26" s="1"/>
  <c r="L677" i="26"/>
  <c r="K677" i="26"/>
  <c r="M677" i="26" s="1"/>
  <c r="O677" i="26" s="1"/>
  <c r="M676" i="26"/>
  <c r="O676" i="26" s="1"/>
  <c r="L676" i="26"/>
  <c r="K676" i="26"/>
  <c r="M675" i="26"/>
  <c r="O675" i="26" s="1"/>
  <c r="L675" i="26"/>
  <c r="K675" i="26"/>
  <c r="L674" i="26"/>
  <c r="K674" i="26"/>
  <c r="M674" i="26" s="1"/>
  <c r="O674" i="26" s="1"/>
  <c r="M673" i="26"/>
  <c r="O673" i="26" s="1"/>
  <c r="L673" i="26"/>
  <c r="K673" i="26"/>
  <c r="L672" i="26"/>
  <c r="K672" i="26"/>
  <c r="M672" i="26" s="1"/>
  <c r="O672" i="26" s="1"/>
  <c r="M671" i="26"/>
  <c r="O671" i="26" s="1"/>
  <c r="L671" i="26"/>
  <c r="K671" i="26"/>
  <c r="M670" i="26"/>
  <c r="O670" i="26" s="1"/>
  <c r="L670" i="26"/>
  <c r="K670" i="26"/>
  <c r="L669" i="26"/>
  <c r="K669" i="26"/>
  <c r="M669" i="26" s="1"/>
  <c r="O669" i="26" s="1"/>
  <c r="L668" i="26"/>
  <c r="K668" i="26"/>
  <c r="M668" i="26" s="1"/>
  <c r="O668" i="26" s="1"/>
  <c r="L667" i="26"/>
  <c r="K667" i="26"/>
  <c r="M667" i="26" s="1"/>
  <c r="O667" i="26" s="1"/>
  <c r="O666" i="26"/>
  <c r="M666" i="26"/>
  <c r="L666" i="26"/>
  <c r="K666" i="26"/>
  <c r="M665" i="26"/>
  <c r="O665" i="26" s="1"/>
  <c r="L665" i="26"/>
  <c r="K665" i="26"/>
  <c r="M664" i="26"/>
  <c r="O664" i="26" s="1"/>
  <c r="L664" i="26"/>
  <c r="K664" i="26"/>
  <c r="M663" i="26"/>
  <c r="O663" i="26" s="1"/>
  <c r="L663" i="26"/>
  <c r="K663" i="26"/>
  <c r="L662" i="26"/>
  <c r="K662" i="26"/>
  <c r="M662" i="26" s="1"/>
  <c r="O662" i="26" s="1"/>
  <c r="L661" i="26"/>
  <c r="K661" i="26"/>
  <c r="M661" i="26" s="1"/>
  <c r="O661" i="26" s="1"/>
  <c r="L660" i="26"/>
  <c r="K660" i="26"/>
  <c r="M660" i="26" s="1"/>
  <c r="O660" i="26" s="1"/>
  <c r="M659" i="26"/>
  <c r="O659" i="26" s="1"/>
  <c r="L659" i="26"/>
  <c r="K659" i="26"/>
  <c r="M658" i="26"/>
  <c r="O658" i="26" s="1"/>
  <c r="L658" i="26"/>
  <c r="K658" i="26"/>
  <c r="M657" i="26"/>
  <c r="O657" i="26" s="1"/>
  <c r="L657" i="26"/>
  <c r="K657" i="26"/>
  <c r="M656" i="26"/>
  <c r="O656" i="26" s="1"/>
  <c r="L656" i="26"/>
  <c r="K656" i="26"/>
  <c r="L655" i="26"/>
  <c r="K655" i="26"/>
  <c r="M655" i="26" s="1"/>
  <c r="O655" i="26" s="1"/>
  <c r="M654" i="26"/>
  <c r="O654" i="26" s="1"/>
  <c r="L654" i="26"/>
  <c r="K654" i="26"/>
  <c r="L653" i="26"/>
  <c r="K653" i="26"/>
  <c r="M653" i="26" s="1"/>
  <c r="O653" i="26" s="1"/>
  <c r="L652" i="26"/>
  <c r="K652" i="26"/>
  <c r="M652" i="26" s="1"/>
  <c r="O652" i="26" s="1"/>
  <c r="L651" i="26"/>
  <c r="K651" i="26"/>
  <c r="M651" i="26" s="1"/>
  <c r="O651" i="26" s="1"/>
  <c r="L650" i="26"/>
  <c r="K650" i="26"/>
  <c r="M650" i="26" s="1"/>
  <c r="O650" i="26" s="1"/>
  <c r="M649" i="26"/>
  <c r="O649" i="26" s="1"/>
  <c r="L649" i="26"/>
  <c r="K649" i="26"/>
  <c r="O648" i="26"/>
  <c r="M648" i="26"/>
  <c r="L648" i="26"/>
  <c r="K648" i="26"/>
  <c r="M647" i="26"/>
  <c r="O647" i="26" s="1"/>
  <c r="L647" i="26"/>
  <c r="K647" i="26"/>
  <c r="L646" i="26"/>
  <c r="K646" i="26"/>
  <c r="M646" i="26" s="1"/>
  <c r="O646" i="26" s="1"/>
  <c r="L645" i="26"/>
  <c r="K645" i="26"/>
  <c r="M645" i="26" s="1"/>
  <c r="O645" i="26" s="1"/>
  <c r="L644" i="26"/>
  <c r="K644" i="26"/>
  <c r="M644" i="26" s="1"/>
  <c r="O644" i="26" s="1"/>
  <c r="L643" i="26"/>
  <c r="K643" i="26"/>
  <c r="M643" i="26" s="1"/>
  <c r="O643" i="26" s="1"/>
  <c r="L642" i="26"/>
  <c r="K642" i="26"/>
  <c r="M642" i="26" s="1"/>
  <c r="O642" i="26" s="1"/>
  <c r="M641" i="26"/>
  <c r="O641" i="26" s="1"/>
  <c r="L641" i="26"/>
  <c r="K641" i="26"/>
  <c r="M640" i="26"/>
  <c r="O640" i="26" s="1"/>
  <c r="L640" i="26"/>
  <c r="K640" i="26"/>
  <c r="M639" i="26"/>
  <c r="O639" i="26" s="1"/>
  <c r="L639" i="26"/>
  <c r="K639" i="26"/>
  <c r="L638" i="26"/>
  <c r="K638" i="26"/>
  <c r="M638" i="26" s="1"/>
  <c r="O638" i="26" s="1"/>
  <c r="L637" i="26"/>
  <c r="K637" i="26"/>
  <c r="M637" i="26" s="1"/>
  <c r="O637" i="26" s="1"/>
  <c r="L636" i="26"/>
  <c r="K636" i="26"/>
  <c r="M636" i="26" s="1"/>
  <c r="O636" i="26" s="1"/>
  <c r="L635" i="26"/>
  <c r="K635" i="26"/>
  <c r="M635" i="26" s="1"/>
  <c r="O635" i="26" s="1"/>
  <c r="M634" i="26"/>
  <c r="O634" i="26" s="1"/>
  <c r="L634" i="26"/>
  <c r="K634" i="26"/>
  <c r="L633" i="26"/>
  <c r="K633" i="26"/>
  <c r="M633" i="26" s="1"/>
  <c r="O633" i="26" s="1"/>
  <c r="O632" i="26"/>
  <c r="M632" i="26"/>
  <c r="L632" i="26"/>
  <c r="K632" i="26"/>
  <c r="L631" i="26"/>
  <c r="K631" i="26"/>
  <c r="M631" i="26" s="1"/>
  <c r="O631" i="26" s="1"/>
  <c r="L630" i="26"/>
  <c r="K630" i="26"/>
  <c r="M630" i="26" s="1"/>
  <c r="O630" i="26" s="1"/>
  <c r="L629" i="26"/>
  <c r="K629" i="26"/>
  <c r="M629" i="26" s="1"/>
  <c r="O629" i="26" s="1"/>
  <c r="L628" i="26"/>
  <c r="K628" i="26"/>
  <c r="M628" i="26" s="1"/>
  <c r="O628" i="26" s="1"/>
  <c r="L627" i="26"/>
  <c r="K627" i="26"/>
  <c r="M627" i="26" s="1"/>
  <c r="O627" i="26" s="1"/>
  <c r="L626" i="26"/>
  <c r="K626" i="26"/>
  <c r="M626" i="26" s="1"/>
  <c r="O626" i="26" s="1"/>
  <c r="L625" i="26"/>
  <c r="K625" i="26"/>
  <c r="M625" i="26" s="1"/>
  <c r="O625" i="26" s="1"/>
  <c r="L624" i="26"/>
  <c r="K624" i="26"/>
  <c r="M624" i="26" s="1"/>
  <c r="O624" i="26" s="1"/>
  <c r="O623" i="26"/>
  <c r="L623" i="26"/>
  <c r="K623" i="26"/>
  <c r="M623" i="26" s="1"/>
  <c r="L622" i="26"/>
  <c r="K622" i="26"/>
  <c r="M622" i="26" s="1"/>
  <c r="O622" i="26" s="1"/>
  <c r="L621" i="26"/>
  <c r="K621" i="26"/>
  <c r="M621" i="26" s="1"/>
  <c r="O621" i="26" s="1"/>
  <c r="M620" i="26"/>
  <c r="O620" i="26" s="1"/>
  <c r="L620" i="26"/>
  <c r="K620" i="26"/>
  <c r="L619" i="26"/>
  <c r="K619" i="26"/>
  <c r="M619" i="26" s="1"/>
  <c r="O619" i="26" s="1"/>
  <c r="L618" i="26"/>
  <c r="K618" i="26"/>
  <c r="M618" i="26" s="1"/>
  <c r="O618" i="26" s="1"/>
  <c r="L617" i="26"/>
  <c r="K617" i="26"/>
  <c r="M617" i="26" s="1"/>
  <c r="O617" i="26" s="1"/>
  <c r="L616" i="26"/>
  <c r="K616" i="26"/>
  <c r="M616" i="26" s="1"/>
  <c r="O616" i="26" s="1"/>
  <c r="O615" i="26"/>
  <c r="L615" i="26"/>
  <c r="K615" i="26"/>
  <c r="M615" i="26" s="1"/>
  <c r="M614" i="26"/>
  <c r="O614" i="26" s="1"/>
  <c r="L614" i="26"/>
  <c r="K614" i="26"/>
  <c r="O613" i="26"/>
  <c r="L613" i="26"/>
  <c r="K613" i="26"/>
  <c r="M613" i="26" s="1"/>
  <c r="L612" i="26"/>
  <c r="K612" i="26"/>
  <c r="M612" i="26" s="1"/>
  <c r="O612" i="26" s="1"/>
  <c r="L611" i="26"/>
  <c r="K611" i="26"/>
  <c r="M611" i="26" s="1"/>
  <c r="O611" i="26" s="1"/>
  <c r="L610" i="26"/>
  <c r="K610" i="26"/>
  <c r="M610" i="26" s="1"/>
  <c r="O610" i="26" s="1"/>
  <c r="L609" i="26"/>
  <c r="K609" i="26"/>
  <c r="M609" i="26" s="1"/>
  <c r="O609" i="26" s="1"/>
  <c r="L608" i="26"/>
  <c r="K608" i="26"/>
  <c r="M608" i="26" s="1"/>
  <c r="O608" i="26" s="1"/>
  <c r="O607" i="26"/>
  <c r="L607" i="26"/>
  <c r="K607" i="26"/>
  <c r="M607" i="26" s="1"/>
  <c r="L606" i="26"/>
  <c r="K606" i="26"/>
  <c r="M606" i="26" s="1"/>
  <c r="O606" i="26" s="1"/>
  <c r="L605" i="26"/>
  <c r="K605" i="26"/>
  <c r="M605" i="26" s="1"/>
  <c r="O605" i="26" s="1"/>
  <c r="M604" i="26"/>
  <c r="O604" i="26" s="1"/>
  <c r="L604" i="26"/>
  <c r="K604" i="26"/>
  <c r="L603" i="26"/>
  <c r="K603" i="26"/>
  <c r="M603" i="26" s="1"/>
  <c r="O603" i="26" s="1"/>
  <c r="L602" i="26"/>
  <c r="K602" i="26"/>
  <c r="M602" i="26" s="1"/>
  <c r="O602" i="26" s="1"/>
  <c r="L601" i="26"/>
  <c r="K601" i="26"/>
  <c r="M601" i="26" s="1"/>
  <c r="O601" i="26" s="1"/>
  <c r="L600" i="26"/>
  <c r="K600" i="26"/>
  <c r="M600" i="26" s="1"/>
  <c r="O600" i="26" s="1"/>
  <c r="L599" i="26"/>
  <c r="K599" i="26"/>
  <c r="M599" i="26" s="1"/>
  <c r="O599" i="26" s="1"/>
  <c r="M598" i="26"/>
  <c r="O598" i="26" s="1"/>
  <c r="L598" i="26"/>
  <c r="K598" i="26"/>
  <c r="O597" i="26"/>
  <c r="L597" i="26"/>
  <c r="K597" i="26"/>
  <c r="M597" i="26" s="1"/>
  <c r="L596" i="26"/>
  <c r="K596" i="26"/>
  <c r="M596" i="26" s="1"/>
  <c r="O596" i="26" s="1"/>
  <c r="L595" i="26"/>
  <c r="K595" i="26"/>
  <c r="M595" i="26" s="1"/>
  <c r="O595" i="26" s="1"/>
  <c r="L594" i="26"/>
  <c r="K594" i="26"/>
  <c r="M594" i="26" s="1"/>
  <c r="O594" i="26" s="1"/>
  <c r="L593" i="26"/>
  <c r="K593" i="26"/>
  <c r="M593" i="26" s="1"/>
  <c r="O593" i="26" s="1"/>
  <c r="L592" i="26"/>
  <c r="K592" i="26"/>
  <c r="M592" i="26" s="1"/>
  <c r="O592" i="26" s="1"/>
  <c r="O591" i="26"/>
  <c r="L591" i="26"/>
  <c r="K591" i="26"/>
  <c r="M591" i="26" s="1"/>
  <c r="L590" i="26"/>
  <c r="K590" i="26"/>
  <c r="M590" i="26" s="1"/>
  <c r="O590" i="26" s="1"/>
  <c r="L589" i="26"/>
  <c r="K589" i="26"/>
  <c r="M589" i="26" s="1"/>
  <c r="O589" i="26" s="1"/>
  <c r="M588" i="26"/>
  <c r="O588" i="26" s="1"/>
  <c r="L588" i="26"/>
  <c r="K588" i="26"/>
  <c r="L587" i="26"/>
  <c r="K587" i="26"/>
  <c r="M587" i="26" s="1"/>
  <c r="O587" i="26" s="1"/>
  <c r="L586" i="26"/>
  <c r="K586" i="26"/>
  <c r="M586" i="26" s="1"/>
  <c r="O586" i="26" s="1"/>
  <c r="L585" i="26"/>
  <c r="K585" i="26"/>
  <c r="M585" i="26" s="1"/>
  <c r="O585" i="26" s="1"/>
  <c r="L584" i="26"/>
  <c r="K584" i="26"/>
  <c r="M584" i="26" s="1"/>
  <c r="O584" i="26" s="1"/>
  <c r="L583" i="26"/>
  <c r="K583" i="26"/>
  <c r="M583" i="26" s="1"/>
  <c r="O583" i="26" s="1"/>
  <c r="M582" i="26"/>
  <c r="O582" i="26" s="1"/>
  <c r="L582" i="26"/>
  <c r="K582" i="26"/>
  <c r="O581" i="26"/>
  <c r="L581" i="26"/>
  <c r="K581" i="26"/>
  <c r="M581" i="26" s="1"/>
  <c r="O580" i="26"/>
  <c r="M580" i="26"/>
  <c r="L580" i="26"/>
  <c r="K580" i="26"/>
  <c r="L579" i="26"/>
  <c r="K579" i="26"/>
  <c r="M579" i="26" s="1"/>
  <c r="O579" i="26" s="1"/>
  <c r="L578" i="26"/>
  <c r="K578" i="26"/>
  <c r="M578" i="26" s="1"/>
  <c r="O578" i="26" s="1"/>
  <c r="L577" i="26"/>
  <c r="K577" i="26"/>
  <c r="M577" i="26" s="1"/>
  <c r="O577" i="26" s="1"/>
  <c r="L576" i="26"/>
  <c r="K576" i="26"/>
  <c r="M576" i="26" s="1"/>
  <c r="O576" i="26" s="1"/>
  <c r="O575" i="26"/>
  <c r="L575" i="26"/>
  <c r="K575" i="26"/>
  <c r="M575" i="26" s="1"/>
  <c r="L574" i="26"/>
  <c r="K574" i="26"/>
  <c r="M574" i="26" s="1"/>
  <c r="O574" i="26" s="1"/>
  <c r="L573" i="26"/>
  <c r="K573" i="26"/>
  <c r="M573" i="26" s="1"/>
  <c r="O573" i="26" s="1"/>
  <c r="M572" i="26"/>
  <c r="O572" i="26" s="1"/>
  <c r="L572" i="26"/>
  <c r="K572" i="26"/>
  <c r="L571" i="26"/>
  <c r="K571" i="26"/>
  <c r="M571" i="26" s="1"/>
  <c r="O571" i="26" s="1"/>
  <c r="L570" i="26"/>
  <c r="K570" i="26"/>
  <c r="M570" i="26" s="1"/>
  <c r="O570" i="26" s="1"/>
  <c r="L569" i="26"/>
  <c r="K569" i="26"/>
  <c r="M569" i="26" s="1"/>
  <c r="O569" i="26" s="1"/>
  <c r="O568" i="26"/>
  <c r="M568" i="26"/>
  <c r="L568" i="26"/>
  <c r="K568" i="26"/>
  <c r="O567" i="26"/>
  <c r="L567" i="26"/>
  <c r="K567" i="26"/>
  <c r="M567" i="26" s="1"/>
  <c r="M566" i="26"/>
  <c r="O566" i="26" s="1"/>
  <c r="L566" i="26"/>
  <c r="K566" i="26"/>
  <c r="O565" i="26"/>
  <c r="L565" i="26"/>
  <c r="K565" i="26"/>
  <c r="M565" i="26" s="1"/>
  <c r="L564" i="26"/>
  <c r="K564" i="26"/>
  <c r="M564" i="26" s="1"/>
  <c r="O564" i="26" s="1"/>
  <c r="L563" i="26"/>
  <c r="K563" i="26"/>
  <c r="M563" i="26" s="1"/>
  <c r="O563" i="26" s="1"/>
  <c r="L562" i="26"/>
  <c r="K562" i="26"/>
  <c r="M562" i="26" s="1"/>
  <c r="O562" i="26" s="1"/>
  <c r="O561" i="26"/>
  <c r="L561" i="26"/>
  <c r="K561" i="26"/>
  <c r="M561" i="26" s="1"/>
  <c r="L560" i="26"/>
  <c r="K560" i="26"/>
  <c r="M560" i="26" s="1"/>
  <c r="O560" i="26" s="1"/>
  <c r="O559" i="26"/>
  <c r="L559" i="26"/>
  <c r="K559" i="26"/>
  <c r="M559" i="26" s="1"/>
  <c r="M558" i="26"/>
  <c r="O558" i="26" s="1"/>
  <c r="L558" i="26"/>
  <c r="K558" i="26"/>
  <c r="L557" i="26"/>
  <c r="K557" i="26"/>
  <c r="M557" i="26" s="1"/>
  <c r="O557" i="26" s="1"/>
  <c r="M556" i="26"/>
  <c r="O556" i="26" s="1"/>
  <c r="L556" i="26"/>
  <c r="K556" i="26"/>
  <c r="L555" i="26"/>
  <c r="K555" i="26"/>
  <c r="M555" i="26" s="1"/>
  <c r="O555" i="26" s="1"/>
  <c r="L554" i="26"/>
  <c r="K554" i="26"/>
  <c r="M554" i="26" s="1"/>
  <c r="O554" i="26" s="1"/>
  <c r="L553" i="26"/>
  <c r="K553" i="26"/>
  <c r="M553" i="26" s="1"/>
  <c r="O553" i="26" s="1"/>
  <c r="O552" i="26"/>
  <c r="M552" i="26"/>
  <c r="L552" i="26"/>
  <c r="K552" i="26"/>
  <c r="O551" i="26"/>
  <c r="L551" i="26"/>
  <c r="K551" i="26"/>
  <c r="M551" i="26" s="1"/>
  <c r="M550" i="26"/>
  <c r="O550" i="26" s="1"/>
  <c r="L550" i="26"/>
  <c r="K550" i="26"/>
  <c r="O549" i="26"/>
  <c r="L549" i="26"/>
  <c r="K549" i="26"/>
  <c r="M549" i="26" s="1"/>
  <c r="M548" i="26"/>
  <c r="O548" i="26" s="1"/>
  <c r="L548" i="26"/>
  <c r="K548" i="26"/>
  <c r="L547" i="26"/>
  <c r="K547" i="26"/>
  <c r="M547" i="26" s="1"/>
  <c r="O547" i="26" s="1"/>
  <c r="L546" i="26"/>
  <c r="K546" i="26"/>
  <c r="M546" i="26" s="1"/>
  <c r="O546" i="26" s="1"/>
  <c r="O545" i="26"/>
  <c r="L545" i="26"/>
  <c r="K545" i="26"/>
  <c r="M545" i="26" s="1"/>
  <c r="L544" i="26"/>
  <c r="K544" i="26"/>
  <c r="M544" i="26" s="1"/>
  <c r="O544" i="26" s="1"/>
  <c r="O543" i="26"/>
  <c r="L543" i="26"/>
  <c r="K543" i="26"/>
  <c r="M543" i="26" s="1"/>
  <c r="M542" i="26"/>
  <c r="O542" i="26" s="1"/>
  <c r="L542" i="26"/>
  <c r="K542" i="26"/>
  <c r="O541" i="26"/>
  <c r="L541" i="26"/>
  <c r="K541" i="26"/>
  <c r="M541" i="26" s="1"/>
  <c r="M540" i="26"/>
  <c r="O540" i="26" s="1"/>
  <c r="L540" i="26"/>
  <c r="K540" i="26"/>
  <c r="L539" i="26"/>
  <c r="K539" i="26"/>
  <c r="M539" i="26" s="1"/>
  <c r="O539" i="26" s="1"/>
  <c r="L538" i="26"/>
  <c r="K538" i="26"/>
  <c r="M538" i="26" s="1"/>
  <c r="O538" i="26" s="1"/>
  <c r="L537" i="26"/>
  <c r="K537" i="26"/>
  <c r="M537" i="26" s="1"/>
  <c r="O537" i="26" s="1"/>
  <c r="O536" i="26"/>
  <c r="M536" i="26"/>
  <c r="L536" i="26"/>
  <c r="K536" i="26"/>
  <c r="O535" i="26"/>
  <c r="L535" i="26"/>
  <c r="K535" i="26"/>
  <c r="M535" i="26" s="1"/>
  <c r="M534" i="26"/>
  <c r="O534" i="26" s="1"/>
  <c r="L534" i="26"/>
  <c r="K534" i="26"/>
  <c r="O533" i="26"/>
  <c r="L533" i="26"/>
  <c r="K533" i="26"/>
  <c r="M533" i="26" s="1"/>
  <c r="M532" i="26"/>
  <c r="O532" i="26" s="1"/>
  <c r="L532" i="26"/>
  <c r="K532" i="26"/>
  <c r="L531" i="26"/>
  <c r="K531" i="26"/>
  <c r="M531" i="26" s="1"/>
  <c r="O531" i="26" s="1"/>
  <c r="L530" i="26"/>
  <c r="K530" i="26"/>
  <c r="M530" i="26" s="1"/>
  <c r="O530" i="26" s="1"/>
  <c r="O529" i="26"/>
  <c r="L529" i="26"/>
  <c r="K529" i="26"/>
  <c r="M529" i="26" s="1"/>
  <c r="L528" i="26"/>
  <c r="K528" i="26"/>
  <c r="M528" i="26" s="1"/>
  <c r="O528" i="26" s="1"/>
  <c r="O527" i="26"/>
  <c r="L527" i="26"/>
  <c r="K527" i="26"/>
  <c r="M527" i="26" s="1"/>
  <c r="M526" i="26"/>
  <c r="O526" i="26" s="1"/>
  <c r="L526" i="26"/>
  <c r="K526" i="26"/>
  <c r="O525" i="26"/>
  <c r="L525" i="26"/>
  <c r="K525" i="26"/>
  <c r="M525" i="26" s="1"/>
  <c r="M524" i="26"/>
  <c r="O524" i="26" s="1"/>
  <c r="L524" i="26"/>
  <c r="K524" i="26"/>
  <c r="L523" i="26"/>
  <c r="K523" i="26"/>
  <c r="M523" i="26" s="1"/>
  <c r="O523" i="26" s="1"/>
  <c r="L522" i="26"/>
  <c r="K522" i="26"/>
  <c r="M522" i="26" s="1"/>
  <c r="O522" i="26" s="1"/>
  <c r="L521" i="26"/>
  <c r="K521" i="26"/>
  <c r="M521" i="26" s="1"/>
  <c r="O521" i="26" s="1"/>
  <c r="O520" i="26"/>
  <c r="M520" i="26"/>
  <c r="L520" i="26"/>
  <c r="K520" i="26"/>
  <c r="O519" i="26"/>
  <c r="L519" i="26"/>
  <c r="K519" i="26"/>
  <c r="M519" i="26" s="1"/>
  <c r="M518" i="26"/>
  <c r="O518" i="26" s="1"/>
  <c r="L518" i="26"/>
  <c r="K518" i="26"/>
  <c r="O517" i="26"/>
  <c r="L517" i="26"/>
  <c r="K517" i="26"/>
  <c r="M517" i="26" s="1"/>
  <c r="M516" i="26"/>
  <c r="O516" i="26" s="1"/>
  <c r="L516" i="26"/>
  <c r="K516" i="26"/>
  <c r="L515" i="26"/>
  <c r="K515" i="26"/>
  <c r="M515" i="26" s="1"/>
  <c r="O515" i="26" s="1"/>
  <c r="L514" i="26"/>
  <c r="K514" i="26"/>
  <c r="M514" i="26" s="1"/>
  <c r="O514" i="26" s="1"/>
  <c r="O513" i="26"/>
  <c r="L513" i="26"/>
  <c r="K513" i="26"/>
  <c r="M513" i="26" s="1"/>
  <c r="L512" i="26"/>
  <c r="K512" i="26"/>
  <c r="M512" i="26" s="1"/>
  <c r="O512" i="26" s="1"/>
  <c r="O511" i="26"/>
  <c r="L511" i="26"/>
  <c r="K511" i="26"/>
  <c r="M511" i="26" s="1"/>
  <c r="M510" i="26"/>
  <c r="O510" i="26" s="1"/>
  <c r="L510" i="26"/>
  <c r="K510" i="26"/>
  <c r="O509" i="26"/>
  <c r="L509" i="26"/>
  <c r="K509" i="26"/>
  <c r="M509" i="26" s="1"/>
  <c r="M508" i="26"/>
  <c r="O508" i="26" s="1"/>
  <c r="L508" i="26"/>
  <c r="K508" i="26"/>
  <c r="L507" i="26"/>
  <c r="K507" i="26"/>
  <c r="M507" i="26" s="1"/>
  <c r="O507" i="26" s="1"/>
  <c r="L506" i="26"/>
  <c r="K506" i="26"/>
  <c r="M506" i="26" s="1"/>
  <c r="O506" i="26" s="1"/>
  <c r="L505" i="26"/>
  <c r="K505" i="26"/>
  <c r="M505" i="26" s="1"/>
  <c r="O505" i="26" s="1"/>
  <c r="O504" i="26"/>
  <c r="M504" i="26"/>
  <c r="L504" i="26"/>
  <c r="K504" i="26"/>
  <c r="O503" i="26"/>
  <c r="L503" i="26"/>
  <c r="K503" i="26"/>
  <c r="M503" i="26" s="1"/>
  <c r="M502" i="26"/>
  <c r="O502" i="26" s="1"/>
  <c r="L502" i="26"/>
  <c r="K502" i="26"/>
  <c r="O501" i="26"/>
  <c r="L501" i="26"/>
  <c r="K501" i="26"/>
  <c r="M501" i="26" s="1"/>
  <c r="M500" i="26"/>
  <c r="O500" i="26" s="1"/>
  <c r="L500" i="26"/>
  <c r="K500" i="26"/>
  <c r="L499" i="26"/>
  <c r="K499" i="26"/>
  <c r="M499" i="26" s="1"/>
  <c r="O499" i="26" s="1"/>
  <c r="L498" i="26"/>
  <c r="K498" i="26"/>
  <c r="M498" i="26" s="1"/>
  <c r="O498" i="26" s="1"/>
  <c r="L497" i="26"/>
  <c r="K497" i="26"/>
  <c r="M497" i="26" s="1"/>
  <c r="O497" i="26" s="1"/>
  <c r="L496" i="26"/>
  <c r="K496" i="26"/>
  <c r="M496" i="26" s="1"/>
  <c r="O496" i="26" s="1"/>
  <c r="O495" i="26"/>
  <c r="L495" i="26"/>
  <c r="K495" i="26"/>
  <c r="M495" i="26" s="1"/>
  <c r="M494" i="26"/>
  <c r="O494" i="26" s="1"/>
  <c r="L494" i="26"/>
  <c r="K494" i="26"/>
  <c r="O493" i="26"/>
  <c r="L493" i="26"/>
  <c r="K493" i="26"/>
  <c r="M493" i="26" s="1"/>
  <c r="M492" i="26"/>
  <c r="O492" i="26" s="1"/>
  <c r="L492" i="26"/>
  <c r="K492" i="26"/>
  <c r="L491" i="26"/>
  <c r="K491" i="26"/>
  <c r="M491" i="26" s="1"/>
  <c r="O491" i="26" s="1"/>
  <c r="L490" i="26"/>
  <c r="K490" i="26"/>
  <c r="M490" i="26" s="1"/>
  <c r="O490" i="26" s="1"/>
  <c r="L489" i="26"/>
  <c r="K489" i="26"/>
  <c r="M489" i="26" s="1"/>
  <c r="O489" i="26" s="1"/>
  <c r="L488" i="26"/>
  <c r="K488" i="26"/>
  <c r="M488" i="26" s="1"/>
  <c r="O488" i="26" s="1"/>
  <c r="O487" i="26"/>
  <c r="L487" i="26"/>
  <c r="K487" i="26"/>
  <c r="M487" i="26" s="1"/>
  <c r="M486" i="26"/>
  <c r="O486" i="26" s="1"/>
  <c r="L486" i="26"/>
  <c r="K486" i="26"/>
  <c r="O485" i="26"/>
  <c r="L485" i="26"/>
  <c r="K485" i="26"/>
  <c r="M485" i="26" s="1"/>
  <c r="M484" i="26"/>
  <c r="O484" i="26" s="1"/>
  <c r="L484" i="26"/>
  <c r="K484" i="26"/>
  <c r="L483" i="26"/>
  <c r="K483" i="26"/>
  <c r="M483" i="26" s="1"/>
  <c r="O483" i="26" s="1"/>
  <c r="L482" i="26"/>
  <c r="K482" i="26"/>
  <c r="M482" i="26" s="1"/>
  <c r="O482" i="26" s="1"/>
  <c r="O481" i="26"/>
  <c r="L481" i="26"/>
  <c r="K481" i="26"/>
  <c r="M481" i="26" s="1"/>
  <c r="L480" i="26"/>
  <c r="K480" i="26"/>
  <c r="M480" i="26" s="1"/>
  <c r="O480" i="26" s="1"/>
  <c r="O479" i="26"/>
  <c r="L479" i="26"/>
  <c r="K479" i="26"/>
  <c r="M479" i="26" s="1"/>
  <c r="M478" i="26"/>
  <c r="O478" i="26" s="1"/>
  <c r="L478" i="26"/>
  <c r="K478" i="26"/>
  <c r="O477" i="26"/>
  <c r="L477" i="26"/>
  <c r="K477" i="26"/>
  <c r="M477" i="26" s="1"/>
  <c r="M476" i="26"/>
  <c r="O476" i="26" s="1"/>
  <c r="L476" i="26"/>
  <c r="K476" i="26"/>
  <c r="L475" i="26"/>
  <c r="K475" i="26"/>
  <c r="M475" i="26" s="1"/>
  <c r="O475" i="26" s="1"/>
  <c r="L474" i="26"/>
  <c r="K474" i="26"/>
  <c r="M474" i="26" s="1"/>
  <c r="O474" i="26" s="1"/>
  <c r="L473" i="26"/>
  <c r="K473" i="26"/>
  <c r="M473" i="26" s="1"/>
  <c r="O473" i="26" s="1"/>
  <c r="O472" i="26"/>
  <c r="M472" i="26"/>
  <c r="L472" i="26"/>
  <c r="K472" i="26"/>
  <c r="L471" i="26"/>
  <c r="K471" i="26"/>
  <c r="M471" i="26" s="1"/>
  <c r="O471" i="26" s="1"/>
  <c r="M470" i="26"/>
  <c r="O470" i="26" s="1"/>
  <c r="L470" i="26"/>
  <c r="K470" i="26"/>
  <c r="O469" i="26"/>
  <c r="L469" i="26"/>
  <c r="K469" i="26"/>
  <c r="M469" i="26" s="1"/>
  <c r="M468" i="26"/>
  <c r="O468" i="26" s="1"/>
  <c r="L468" i="26"/>
  <c r="K468" i="26"/>
  <c r="L467" i="26"/>
  <c r="K467" i="26"/>
  <c r="M467" i="26" s="1"/>
  <c r="O467" i="26" s="1"/>
  <c r="L466" i="26"/>
  <c r="K466" i="26"/>
  <c r="M466" i="26" s="1"/>
  <c r="O466" i="26" s="1"/>
  <c r="O465" i="26"/>
  <c r="L465" i="26"/>
  <c r="K465" i="26"/>
  <c r="M465" i="26" s="1"/>
  <c r="L464" i="26"/>
  <c r="K464" i="26"/>
  <c r="M464" i="26" s="1"/>
  <c r="O464" i="26" s="1"/>
  <c r="O463" i="26"/>
  <c r="L463" i="26"/>
  <c r="K463" i="26"/>
  <c r="M463" i="26" s="1"/>
  <c r="L462" i="26"/>
  <c r="K462" i="26"/>
  <c r="M462" i="26" s="1"/>
  <c r="O462" i="26" s="1"/>
  <c r="O461" i="26"/>
  <c r="L461" i="26"/>
  <c r="K461" i="26"/>
  <c r="M461" i="26" s="1"/>
  <c r="L460" i="26"/>
  <c r="K460" i="26"/>
  <c r="M460" i="26" s="1"/>
  <c r="O460" i="26" s="1"/>
  <c r="L459" i="26"/>
  <c r="K459" i="26"/>
  <c r="M459" i="26" s="1"/>
  <c r="O459" i="26" s="1"/>
  <c r="L458" i="26"/>
  <c r="K458" i="26"/>
  <c r="M458" i="26" s="1"/>
  <c r="O458" i="26" s="1"/>
  <c r="L457" i="26"/>
  <c r="K457" i="26"/>
  <c r="M457" i="26" s="1"/>
  <c r="O457" i="26" s="1"/>
  <c r="O456" i="26"/>
  <c r="M456" i="26"/>
  <c r="L456" i="26"/>
  <c r="K456" i="26"/>
  <c r="L455" i="26"/>
  <c r="K455" i="26"/>
  <c r="M455" i="26" s="1"/>
  <c r="O455" i="26" s="1"/>
  <c r="M454" i="26"/>
  <c r="O454" i="26" s="1"/>
  <c r="L454" i="26"/>
  <c r="K454" i="26"/>
  <c r="L453" i="26"/>
  <c r="K453" i="26"/>
  <c r="M453" i="26" s="1"/>
  <c r="O453" i="26" s="1"/>
  <c r="O452" i="26"/>
  <c r="M452" i="26"/>
  <c r="L452" i="26"/>
  <c r="K452" i="26"/>
  <c r="L451" i="26"/>
  <c r="K451" i="26"/>
  <c r="M451" i="26" s="1"/>
  <c r="O451" i="26" s="1"/>
  <c r="L450" i="26"/>
  <c r="K450" i="26"/>
  <c r="M450" i="26" s="1"/>
  <c r="O450" i="26" s="1"/>
  <c r="O449" i="26"/>
  <c r="L449" i="26"/>
  <c r="K449" i="26"/>
  <c r="M449" i="26" s="1"/>
  <c r="L448" i="26"/>
  <c r="K448" i="26"/>
  <c r="M448" i="26" s="1"/>
  <c r="O448" i="26" s="1"/>
  <c r="O447" i="26"/>
  <c r="L447" i="26"/>
  <c r="K447" i="26"/>
  <c r="M447" i="26" s="1"/>
  <c r="L446" i="26"/>
  <c r="K446" i="26"/>
  <c r="M446" i="26" s="1"/>
  <c r="O446" i="26" s="1"/>
  <c r="O445" i="26"/>
  <c r="L445" i="26"/>
  <c r="K445" i="26"/>
  <c r="M445" i="26" s="1"/>
  <c r="L444" i="26"/>
  <c r="K444" i="26"/>
  <c r="M444" i="26" s="1"/>
  <c r="O444" i="26" s="1"/>
  <c r="L443" i="26"/>
  <c r="K443" i="26"/>
  <c r="M443" i="26" s="1"/>
  <c r="O443" i="26" s="1"/>
  <c r="L442" i="26"/>
  <c r="K442" i="26"/>
  <c r="M442" i="26" s="1"/>
  <c r="O442" i="26" s="1"/>
  <c r="L441" i="26"/>
  <c r="K441" i="26"/>
  <c r="M441" i="26" s="1"/>
  <c r="O441" i="26" s="1"/>
  <c r="O440" i="26"/>
  <c r="M440" i="26"/>
  <c r="L440" i="26"/>
  <c r="K440" i="26"/>
  <c r="L439" i="26"/>
  <c r="K439" i="26"/>
  <c r="M439" i="26" s="1"/>
  <c r="O439" i="26" s="1"/>
  <c r="M438" i="26"/>
  <c r="O438" i="26" s="1"/>
  <c r="L438" i="26"/>
  <c r="K438" i="26"/>
  <c r="L437" i="26"/>
  <c r="K437" i="26"/>
  <c r="M437" i="26" s="1"/>
  <c r="O437" i="26" s="1"/>
  <c r="O436" i="26"/>
  <c r="M436" i="26"/>
  <c r="L436" i="26"/>
  <c r="K436" i="26"/>
  <c r="L435" i="26"/>
  <c r="K435" i="26"/>
  <c r="M435" i="26" s="1"/>
  <c r="O435" i="26" s="1"/>
  <c r="L434" i="26"/>
  <c r="K434" i="26"/>
  <c r="M434" i="26" s="1"/>
  <c r="O434" i="26" s="1"/>
  <c r="O433" i="26"/>
  <c r="L433" i="26"/>
  <c r="K433" i="26"/>
  <c r="M433" i="26" s="1"/>
  <c r="L432" i="26"/>
  <c r="K432" i="26"/>
  <c r="M432" i="26" s="1"/>
  <c r="O432" i="26" s="1"/>
  <c r="O431" i="26"/>
  <c r="L431" i="26"/>
  <c r="K431" i="26"/>
  <c r="M431" i="26" s="1"/>
  <c r="L430" i="26"/>
  <c r="K430" i="26"/>
  <c r="M430" i="26" s="1"/>
  <c r="O430" i="26" s="1"/>
  <c r="O429" i="26"/>
  <c r="L429" i="26"/>
  <c r="K429" i="26"/>
  <c r="M429" i="26" s="1"/>
  <c r="L428" i="26"/>
  <c r="K428" i="26"/>
  <c r="M428" i="26" s="1"/>
  <c r="O428" i="26" s="1"/>
  <c r="L427" i="26"/>
  <c r="K427" i="26"/>
  <c r="M427" i="26" s="1"/>
  <c r="O427" i="26" s="1"/>
  <c r="L426" i="26"/>
  <c r="K426" i="26"/>
  <c r="M426" i="26" s="1"/>
  <c r="O426" i="26" s="1"/>
  <c r="L425" i="26"/>
  <c r="K425" i="26"/>
  <c r="M425" i="26" s="1"/>
  <c r="O425" i="26" s="1"/>
  <c r="O424" i="26"/>
  <c r="M424" i="26"/>
  <c r="L424" i="26"/>
  <c r="K424" i="26"/>
  <c r="L423" i="26"/>
  <c r="K423" i="26"/>
  <c r="M423" i="26" s="1"/>
  <c r="O423" i="26" s="1"/>
  <c r="M422" i="26"/>
  <c r="O422" i="26" s="1"/>
  <c r="L422" i="26"/>
  <c r="K422" i="26"/>
  <c r="L421" i="26"/>
  <c r="K421" i="26"/>
  <c r="M421" i="26" s="1"/>
  <c r="O421" i="26" s="1"/>
  <c r="O420" i="26"/>
  <c r="L420" i="26"/>
  <c r="K420" i="26"/>
  <c r="M420" i="26" s="1"/>
  <c r="L419" i="26"/>
  <c r="K419" i="26"/>
  <c r="M419" i="26" s="1"/>
  <c r="O419" i="26" s="1"/>
  <c r="L418" i="26"/>
  <c r="K418" i="26"/>
  <c r="M418" i="26" s="1"/>
  <c r="O418" i="26" s="1"/>
  <c r="O417" i="26"/>
  <c r="L417" i="26"/>
  <c r="K417" i="26"/>
  <c r="M417" i="26" s="1"/>
  <c r="L416" i="26"/>
  <c r="K416" i="26"/>
  <c r="M416" i="26" s="1"/>
  <c r="O416" i="26" s="1"/>
  <c r="O415" i="26"/>
  <c r="L415" i="26"/>
  <c r="K415" i="26"/>
  <c r="M415" i="26" s="1"/>
  <c r="L414" i="26"/>
  <c r="K414" i="26"/>
  <c r="M414" i="26" s="1"/>
  <c r="O414" i="26" s="1"/>
  <c r="L413" i="26"/>
  <c r="K413" i="26"/>
  <c r="M413" i="26" s="1"/>
  <c r="O413" i="26" s="1"/>
  <c r="L412" i="26"/>
  <c r="K412" i="26"/>
  <c r="M412" i="26" s="1"/>
  <c r="O412" i="26" s="1"/>
  <c r="O411" i="26"/>
  <c r="L411" i="26"/>
  <c r="K411" i="26"/>
  <c r="M411" i="26" s="1"/>
  <c r="O410" i="26"/>
  <c r="L410" i="26"/>
  <c r="K410" i="26"/>
  <c r="M410" i="26" s="1"/>
  <c r="L409" i="26"/>
  <c r="K409" i="26"/>
  <c r="M409" i="26" s="1"/>
  <c r="O409" i="26" s="1"/>
  <c r="O408" i="26"/>
  <c r="M408" i="26"/>
  <c r="L408" i="26"/>
  <c r="K408" i="26"/>
  <c r="L407" i="26"/>
  <c r="K407" i="26"/>
  <c r="M407" i="26" s="1"/>
  <c r="O407" i="26" s="1"/>
  <c r="M406" i="26"/>
  <c r="O406" i="26" s="1"/>
  <c r="L406" i="26"/>
  <c r="K406" i="26"/>
  <c r="L405" i="26"/>
  <c r="K405" i="26"/>
  <c r="M405" i="26" s="1"/>
  <c r="O405" i="26" s="1"/>
  <c r="L404" i="26"/>
  <c r="K404" i="26"/>
  <c r="M404" i="26" s="1"/>
  <c r="O404" i="26" s="1"/>
  <c r="L403" i="26"/>
  <c r="K403" i="26"/>
  <c r="M403" i="26" s="1"/>
  <c r="O403" i="26" s="1"/>
  <c r="M402" i="26"/>
  <c r="O402" i="26" s="1"/>
  <c r="L402" i="26"/>
  <c r="K402" i="26"/>
  <c r="O401" i="26"/>
  <c r="L401" i="26"/>
  <c r="K401" i="26"/>
  <c r="M401" i="26" s="1"/>
  <c r="O400" i="26"/>
  <c r="L400" i="26"/>
  <c r="K400" i="26"/>
  <c r="M400" i="26" s="1"/>
  <c r="O399" i="26"/>
  <c r="L399" i="26"/>
  <c r="K399" i="26"/>
  <c r="M399" i="26" s="1"/>
  <c r="L398" i="26"/>
  <c r="K398" i="26"/>
  <c r="M398" i="26" s="1"/>
  <c r="O398" i="26" s="1"/>
  <c r="O397" i="26"/>
  <c r="L397" i="26"/>
  <c r="K397" i="26"/>
  <c r="M397" i="26" s="1"/>
  <c r="L396" i="26"/>
  <c r="K396" i="26"/>
  <c r="M396" i="26" s="1"/>
  <c r="O396" i="26" s="1"/>
  <c r="L395" i="26"/>
  <c r="K395" i="26"/>
  <c r="M395" i="26" s="1"/>
  <c r="O395" i="26" s="1"/>
  <c r="O394" i="26"/>
  <c r="L394" i="26"/>
  <c r="K394" i="26"/>
  <c r="M394" i="26" s="1"/>
  <c r="L393" i="26"/>
  <c r="K393" i="26"/>
  <c r="M393" i="26" s="1"/>
  <c r="O393" i="26" s="1"/>
  <c r="O392" i="26"/>
  <c r="L392" i="26"/>
  <c r="K392" i="26"/>
  <c r="M392" i="26" s="1"/>
  <c r="M391" i="26"/>
  <c r="O391" i="26" s="1"/>
  <c r="L391" i="26"/>
  <c r="K391" i="26"/>
  <c r="L390" i="26"/>
  <c r="K390" i="26"/>
  <c r="M390" i="26" s="1"/>
  <c r="O390" i="26" s="1"/>
  <c r="M389" i="26"/>
  <c r="O389" i="26" s="1"/>
  <c r="L389" i="26"/>
  <c r="K389" i="26"/>
  <c r="O388" i="26"/>
  <c r="L388" i="26"/>
  <c r="K388" i="26"/>
  <c r="M388" i="26" s="1"/>
  <c r="L387" i="26"/>
  <c r="K387" i="26"/>
  <c r="M387" i="26" s="1"/>
  <c r="O387" i="26" s="1"/>
  <c r="L386" i="26"/>
  <c r="K386" i="26"/>
  <c r="M386" i="26" s="1"/>
  <c r="O386" i="26" s="1"/>
  <c r="L385" i="26"/>
  <c r="K385" i="26"/>
  <c r="M385" i="26" s="1"/>
  <c r="O385" i="26" s="1"/>
  <c r="O384" i="26"/>
  <c r="L384" i="26"/>
  <c r="K384" i="26"/>
  <c r="M384" i="26" s="1"/>
  <c r="M383" i="26"/>
  <c r="O383" i="26" s="1"/>
  <c r="L383" i="26"/>
  <c r="K383" i="26"/>
  <c r="L382" i="26"/>
  <c r="K382" i="26"/>
  <c r="M382" i="26" s="1"/>
  <c r="O382" i="26" s="1"/>
  <c r="M381" i="26"/>
  <c r="O381" i="26" s="1"/>
  <c r="L381" i="26"/>
  <c r="K381" i="26"/>
  <c r="O380" i="26"/>
  <c r="L380" i="26"/>
  <c r="K380" i="26"/>
  <c r="M380" i="26" s="1"/>
  <c r="L379" i="26"/>
  <c r="K379" i="26"/>
  <c r="M379" i="26" s="1"/>
  <c r="O379" i="26" s="1"/>
  <c r="L378" i="26"/>
  <c r="K378" i="26"/>
  <c r="M378" i="26" s="1"/>
  <c r="O378" i="26" s="1"/>
  <c r="L377" i="26"/>
  <c r="K377" i="26"/>
  <c r="M377" i="26" s="1"/>
  <c r="O377" i="26" s="1"/>
  <c r="O376" i="26"/>
  <c r="L376" i="26"/>
  <c r="K376" i="26"/>
  <c r="M376" i="26" s="1"/>
  <c r="M375" i="26"/>
  <c r="O375" i="26" s="1"/>
  <c r="L375" i="26"/>
  <c r="K375" i="26"/>
  <c r="L374" i="26"/>
  <c r="K374" i="26"/>
  <c r="M374" i="26" s="1"/>
  <c r="O374" i="26" s="1"/>
  <c r="M373" i="26"/>
  <c r="O373" i="26" s="1"/>
  <c r="L373" i="26"/>
  <c r="K373" i="26"/>
  <c r="O372" i="26"/>
  <c r="L372" i="26"/>
  <c r="K372" i="26"/>
  <c r="M372" i="26" s="1"/>
  <c r="L371" i="26"/>
  <c r="K371" i="26"/>
  <c r="M371" i="26" s="1"/>
  <c r="O371" i="26" s="1"/>
  <c r="L370" i="26"/>
  <c r="K370" i="26"/>
  <c r="M370" i="26" s="1"/>
  <c r="O370" i="26" s="1"/>
  <c r="L369" i="26"/>
  <c r="K369" i="26"/>
  <c r="M369" i="26" s="1"/>
  <c r="O369" i="26" s="1"/>
  <c r="O368" i="26"/>
  <c r="L368" i="26"/>
  <c r="K368" i="26"/>
  <c r="M368" i="26" s="1"/>
  <c r="M367" i="26"/>
  <c r="O367" i="26" s="1"/>
  <c r="L367" i="26"/>
  <c r="K367" i="26"/>
  <c r="L366" i="26"/>
  <c r="K366" i="26"/>
  <c r="M366" i="26" s="1"/>
  <c r="O366" i="26" s="1"/>
  <c r="M365" i="26"/>
  <c r="O365" i="26" s="1"/>
  <c r="L365" i="26"/>
  <c r="K365" i="26"/>
  <c r="O364" i="26"/>
  <c r="L364" i="26"/>
  <c r="K364" i="26"/>
  <c r="M364" i="26" s="1"/>
  <c r="L363" i="26"/>
  <c r="K363" i="26"/>
  <c r="M363" i="26" s="1"/>
  <c r="O363" i="26" s="1"/>
  <c r="L362" i="26"/>
  <c r="K362" i="26"/>
  <c r="M362" i="26" s="1"/>
  <c r="O362" i="26" s="1"/>
  <c r="L361" i="26"/>
  <c r="K361" i="26"/>
  <c r="M361" i="26" s="1"/>
  <c r="O361" i="26" s="1"/>
  <c r="O360" i="26"/>
  <c r="L360" i="26"/>
  <c r="K360" i="26"/>
  <c r="M360" i="26" s="1"/>
  <c r="M359" i="26"/>
  <c r="O359" i="26" s="1"/>
  <c r="L359" i="26"/>
  <c r="K359" i="26"/>
  <c r="L358" i="26"/>
  <c r="K358" i="26"/>
  <c r="M358" i="26" s="1"/>
  <c r="O358" i="26" s="1"/>
  <c r="M357" i="26"/>
  <c r="O357" i="26" s="1"/>
  <c r="L357" i="26"/>
  <c r="K357" i="26"/>
  <c r="O356" i="26"/>
  <c r="L356" i="26"/>
  <c r="K356" i="26"/>
  <c r="M356" i="26" s="1"/>
  <c r="L355" i="26"/>
  <c r="K355" i="26"/>
  <c r="M355" i="26" s="1"/>
  <c r="O355" i="26" s="1"/>
  <c r="L354" i="26"/>
  <c r="K354" i="26"/>
  <c r="M354" i="26" s="1"/>
  <c r="O354" i="26" s="1"/>
  <c r="L353" i="26"/>
  <c r="K353" i="26"/>
  <c r="M353" i="26" s="1"/>
  <c r="O353" i="26" s="1"/>
  <c r="O352" i="26"/>
  <c r="L352" i="26"/>
  <c r="K352" i="26"/>
  <c r="M352" i="26" s="1"/>
  <c r="M351" i="26"/>
  <c r="O351" i="26" s="1"/>
  <c r="L351" i="26"/>
  <c r="K351" i="26"/>
  <c r="L350" i="26"/>
  <c r="K350" i="26"/>
  <c r="M350" i="26" s="1"/>
  <c r="O350" i="26" s="1"/>
  <c r="M349" i="26"/>
  <c r="O349" i="26" s="1"/>
  <c r="L349" i="26"/>
  <c r="K349" i="26"/>
  <c r="O348" i="26"/>
  <c r="L348" i="26"/>
  <c r="K348" i="26"/>
  <c r="M348" i="26" s="1"/>
  <c r="L347" i="26"/>
  <c r="K347" i="26"/>
  <c r="M347" i="26" s="1"/>
  <c r="O347" i="26" s="1"/>
  <c r="L346" i="26"/>
  <c r="K346" i="26"/>
  <c r="M346" i="26" s="1"/>
  <c r="O346" i="26" s="1"/>
  <c r="L345" i="26"/>
  <c r="K345" i="26"/>
  <c r="M345" i="26" s="1"/>
  <c r="O345" i="26" s="1"/>
  <c r="O344" i="26"/>
  <c r="L344" i="26"/>
  <c r="K344" i="26"/>
  <c r="M344" i="26" s="1"/>
  <c r="M343" i="26"/>
  <c r="O343" i="26" s="1"/>
  <c r="L343" i="26"/>
  <c r="K343" i="26"/>
  <c r="L342" i="26"/>
  <c r="K342" i="26"/>
  <c r="M342" i="26" s="1"/>
  <c r="O342" i="26" s="1"/>
  <c r="M341" i="26"/>
  <c r="O341" i="26" s="1"/>
  <c r="L341" i="26"/>
  <c r="K341" i="26"/>
  <c r="O340" i="26"/>
  <c r="L340" i="26"/>
  <c r="K340" i="26"/>
  <c r="M340" i="26" s="1"/>
  <c r="L339" i="26"/>
  <c r="K339" i="26"/>
  <c r="M339" i="26" s="1"/>
  <c r="O339" i="26" s="1"/>
  <c r="L338" i="26"/>
  <c r="K338" i="26"/>
  <c r="M338" i="26" s="1"/>
  <c r="O338" i="26" s="1"/>
  <c r="L337" i="26"/>
  <c r="K337" i="26"/>
  <c r="M337" i="26" s="1"/>
  <c r="O337" i="26" s="1"/>
  <c r="O336" i="26"/>
  <c r="L336" i="26"/>
  <c r="K336" i="26"/>
  <c r="M336" i="26" s="1"/>
  <c r="M335" i="26"/>
  <c r="O335" i="26" s="1"/>
  <c r="L335" i="26"/>
  <c r="K335" i="26"/>
  <c r="L334" i="26"/>
  <c r="K334" i="26"/>
  <c r="M334" i="26" s="1"/>
  <c r="O334" i="26" s="1"/>
  <c r="M333" i="26"/>
  <c r="O333" i="26" s="1"/>
  <c r="L333" i="26"/>
  <c r="K333" i="26"/>
  <c r="O332" i="26"/>
  <c r="L332" i="26"/>
  <c r="K332" i="26"/>
  <c r="M332" i="26" s="1"/>
  <c r="L331" i="26"/>
  <c r="K331" i="26"/>
  <c r="M331" i="26" s="1"/>
  <c r="O331" i="26" s="1"/>
  <c r="L330" i="26"/>
  <c r="K330" i="26"/>
  <c r="M330" i="26" s="1"/>
  <c r="O330" i="26" s="1"/>
  <c r="L329" i="26"/>
  <c r="K329" i="26"/>
  <c r="M329" i="26" s="1"/>
  <c r="O329" i="26" s="1"/>
  <c r="O328" i="26"/>
  <c r="L328" i="26"/>
  <c r="K328" i="26"/>
  <c r="M328" i="26" s="1"/>
  <c r="M327" i="26"/>
  <c r="O327" i="26" s="1"/>
  <c r="L327" i="26"/>
  <c r="K327" i="26"/>
  <c r="L326" i="26"/>
  <c r="K326" i="26"/>
  <c r="M326" i="26" s="1"/>
  <c r="O326" i="26" s="1"/>
  <c r="M325" i="26"/>
  <c r="O325" i="26" s="1"/>
  <c r="L325" i="26"/>
  <c r="K325" i="26"/>
  <c r="O324" i="26"/>
  <c r="L324" i="26"/>
  <c r="K324" i="26"/>
  <c r="M324" i="26" s="1"/>
  <c r="L323" i="26"/>
  <c r="K323" i="26"/>
  <c r="M323" i="26" s="1"/>
  <c r="O323" i="26" s="1"/>
  <c r="L322" i="26"/>
  <c r="K322" i="26"/>
  <c r="M322" i="26" s="1"/>
  <c r="O322" i="26" s="1"/>
  <c r="L321" i="26"/>
  <c r="K321" i="26"/>
  <c r="M321" i="26" s="1"/>
  <c r="O321" i="26" s="1"/>
  <c r="O320" i="26"/>
  <c r="L320" i="26"/>
  <c r="K320" i="26"/>
  <c r="M320" i="26" s="1"/>
  <c r="M319" i="26"/>
  <c r="O319" i="26" s="1"/>
  <c r="L319" i="26"/>
  <c r="K319" i="26"/>
  <c r="L318" i="26"/>
  <c r="K318" i="26"/>
  <c r="M318" i="26" s="1"/>
  <c r="O318" i="26" s="1"/>
  <c r="M317" i="26"/>
  <c r="O317" i="26" s="1"/>
  <c r="L317" i="26"/>
  <c r="K317" i="26"/>
  <c r="O316" i="26"/>
  <c r="L316" i="26"/>
  <c r="K316" i="26"/>
  <c r="M316" i="26" s="1"/>
  <c r="L315" i="26"/>
  <c r="K315" i="26"/>
  <c r="M315" i="26" s="1"/>
  <c r="O315" i="26" s="1"/>
  <c r="L314" i="26"/>
  <c r="K314" i="26"/>
  <c r="M314" i="26" s="1"/>
  <c r="O314" i="26" s="1"/>
  <c r="L313" i="26"/>
  <c r="K313" i="26"/>
  <c r="M313" i="26" s="1"/>
  <c r="O313" i="26" s="1"/>
  <c r="O312" i="26"/>
  <c r="L312" i="26"/>
  <c r="K312" i="26"/>
  <c r="M312" i="26" s="1"/>
  <c r="M311" i="26"/>
  <c r="O311" i="26" s="1"/>
  <c r="L311" i="26"/>
  <c r="K311" i="26"/>
  <c r="L310" i="26"/>
  <c r="K310" i="26"/>
  <c r="M310" i="26" s="1"/>
  <c r="O310" i="26" s="1"/>
  <c r="M309" i="26"/>
  <c r="O309" i="26" s="1"/>
  <c r="L309" i="26"/>
  <c r="K309" i="26"/>
  <c r="O308" i="26"/>
  <c r="L308" i="26"/>
  <c r="K308" i="26"/>
  <c r="M308" i="26" s="1"/>
  <c r="L307" i="26"/>
  <c r="K307" i="26"/>
  <c r="M307" i="26" s="1"/>
  <c r="O307" i="26" s="1"/>
  <c r="L306" i="26"/>
  <c r="K306" i="26"/>
  <c r="M306" i="26" s="1"/>
  <c r="O306" i="26" s="1"/>
  <c r="L305" i="26"/>
  <c r="K305" i="26"/>
  <c r="M305" i="26" s="1"/>
  <c r="O305" i="26" s="1"/>
  <c r="O304" i="26"/>
  <c r="L304" i="26"/>
  <c r="K304" i="26"/>
  <c r="M304" i="26" s="1"/>
  <c r="M303" i="26"/>
  <c r="O303" i="26" s="1"/>
  <c r="L303" i="26"/>
  <c r="K303" i="26"/>
  <c r="L302" i="26"/>
  <c r="K302" i="26"/>
  <c r="M302" i="26" s="1"/>
  <c r="O302" i="26" s="1"/>
  <c r="M301" i="26"/>
  <c r="O301" i="26" s="1"/>
  <c r="L301" i="26"/>
  <c r="K301" i="26"/>
  <c r="O300" i="26"/>
  <c r="L300" i="26"/>
  <c r="K300" i="26"/>
  <c r="M300" i="26" s="1"/>
  <c r="L299" i="26"/>
  <c r="K299" i="26"/>
  <c r="M299" i="26" s="1"/>
  <c r="O299" i="26" s="1"/>
  <c r="L298" i="26"/>
  <c r="K298" i="26"/>
  <c r="M298" i="26" s="1"/>
  <c r="O298" i="26" s="1"/>
  <c r="L297" i="26"/>
  <c r="K297" i="26"/>
  <c r="M297" i="26" s="1"/>
  <c r="O297" i="26" s="1"/>
  <c r="L296" i="26"/>
  <c r="K296" i="26"/>
  <c r="M296" i="26" s="1"/>
  <c r="O296" i="26" s="1"/>
  <c r="M295" i="26"/>
  <c r="O295" i="26" s="1"/>
  <c r="L295" i="26"/>
  <c r="K295" i="26"/>
  <c r="L294" i="26"/>
  <c r="K294" i="26"/>
  <c r="M294" i="26" s="1"/>
  <c r="O294" i="26" s="1"/>
  <c r="M293" i="26"/>
  <c r="O293" i="26" s="1"/>
  <c r="L293" i="26"/>
  <c r="K293" i="26"/>
  <c r="O292" i="26"/>
  <c r="L292" i="26"/>
  <c r="K292" i="26"/>
  <c r="M292" i="26" s="1"/>
  <c r="L291" i="26"/>
  <c r="K291" i="26"/>
  <c r="M291" i="26" s="1"/>
  <c r="O291" i="26" s="1"/>
  <c r="L290" i="26"/>
  <c r="K290" i="26"/>
  <c r="M290" i="26" s="1"/>
  <c r="O290" i="26" s="1"/>
  <c r="L289" i="26"/>
  <c r="K289" i="26"/>
  <c r="M289" i="26" s="1"/>
  <c r="O289" i="26" s="1"/>
  <c r="L288" i="26"/>
  <c r="K288" i="26"/>
  <c r="M288" i="26" s="1"/>
  <c r="O288" i="26" s="1"/>
  <c r="M287" i="26"/>
  <c r="O287" i="26" s="1"/>
  <c r="L287" i="26"/>
  <c r="K287" i="26"/>
  <c r="L286" i="26"/>
  <c r="K286" i="26"/>
  <c r="M286" i="26" s="1"/>
  <c r="O286" i="26" s="1"/>
  <c r="M285" i="26"/>
  <c r="O285" i="26" s="1"/>
  <c r="L285" i="26"/>
  <c r="K285" i="26"/>
  <c r="O284" i="26"/>
  <c r="L284" i="26"/>
  <c r="K284" i="26"/>
  <c r="M284" i="26" s="1"/>
  <c r="L283" i="26"/>
  <c r="K283" i="26"/>
  <c r="M283" i="26" s="1"/>
  <c r="O283" i="26" s="1"/>
  <c r="O282" i="26"/>
  <c r="L282" i="26"/>
  <c r="K282" i="26"/>
  <c r="M282" i="26" s="1"/>
  <c r="L281" i="26"/>
  <c r="K281" i="26"/>
  <c r="M281" i="26" s="1"/>
  <c r="O281" i="26" s="1"/>
  <c r="L280" i="26"/>
  <c r="K280" i="26"/>
  <c r="M280" i="26" s="1"/>
  <c r="O280" i="26" s="1"/>
  <c r="M279" i="26"/>
  <c r="O279" i="26" s="1"/>
  <c r="L279" i="26"/>
  <c r="K279" i="26"/>
  <c r="L278" i="26"/>
  <c r="K278" i="26"/>
  <c r="M278" i="26" s="1"/>
  <c r="O278" i="26" s="1"/>
  <c r="M277" i="26"/>
  <c r="O277" i="26" s="1"/>
  <c r="L277" i="26"/>
  <c r="K277" i="26"/>
  <c r="O276" i="26"/>
  <c r="L276" i="26"/>
  <c r="K276" i="26"/>
  <c r="M276" i="26" s="1"/>
  <c r="L275" i="26"/>
  <c r="K275" i="26"/>
  <c r="M275" i="26" s="1"/>
  <c r="O275" i="26" s="1"/>
  <c r="O274" i="26"/>
  <c r="L274" i="26"/>
  <c r="K274" i="26"/>
  <c r="M274" i="26" s="1"/>
  <c r="L273" i="26"/>
  <c r="K273" i="26"/>
  <c r="M273" i="26" s="1"/>
  <c r="O273" i="26" s="1"/>
  <c r="L272" i="26"/>
  <c r="K272" i="26"/>
  <c r="M272" i="26" s="1"/>
  <c r="O272" i="26" s="1"/>
  <c r="M271" i="26"/>
  <c r="O271" i="26" s="1"/>
  <c r="L271" i="26"/>
  <c r="K271" i="26"/>
  <c r="L270" i="26"/>
  <c r="K270" i="26"/>
  <c r="M270" i="26" s="1"/>
  <c r="O270" i="26" s="1"/>
  <c r="M269" i="26"/>
  <c r="O269" i="26" s="1"/>
  <c r="L269" i="26"/>
  <c r="K269" i="26"/>
  <c r="O268" i="26"/>
  <c r="L268" i="26"/>
  <c r="K268" i="26"/>
  <c r="M268" i="26" s="1"/>
  <c r="L267" i="26"/>
  <c r="K267" i="26"/>
  <c r="M267" i="26" s="1"/>
  <c r="O267" i="26" s="1"/>
  <c r="O266" i="26"/>
  <c r="L266" i="26"/>
  <c r="K266" i="26"/>
  <c r="M266" i="26" s="1"/>
  <c r="L265" i="26"/>
  <c r="K265" i="26"/>
  <c r="M265" i="26" s="1"/>
  <c r="O265" i="26" s="1"/>
  <c r="L264" i="26"/>
  <c r="K264" i="26"/>
  <c r="M264" i="26" s="1"/>
  <c r="O264" i="26" s="1"/>
  <c r="M263" i="26"/>
  <c r="O263" i="26" s="1"/>
  <c r="L263" i="26"/>
  <c r="K263" i="26"/>
  <c r="L262" i="26"/>
  <c r="K262" i="26"/>
  <c r="M262" i="26" s="1"/>
  <c r="O262" i="26" s="1"/>
  <c r="M261" i="26"/>
  <c r="O261" i="26" s="1"/>
  <c r="L261" i="26"/>
  <c r="K261" i="26"/>
  <c r="O260" i="26"/>
  <c r="L260" i="26"/>
  <c r="K260" i="26"/>
  <c r="M260" i="26" s="1"/>
  <c r="L259" i="26"/>
  <c r="K259" i="26"/>
  <c r="M259" i="26" s="1"/>
  <c r="O259" i="26" s="1"/>
  <c r="O258" i="26"/>
  <c r="L258" i="26"/>
  <c r="K258" i="26"/>
  <c r="M258" i="26" s="1"/>
  <c r="M257" i="26"/>
  <c r="O257" i="26" s="1"/>
  <c r="L257" i="26"/>
  <c r="K257" i="26"/>
  <c r="L256" i="26"/>
  <c r="K256" i="26"/>
  <c r="M256" i="26" s="1"/>
  <c r="O256" i="26" s="1"/>
  <c r="M255" i="26"/>
  <c r="O255" i="26" s="1"/>
  <c r="L255" i="26"/>
  <c r="K255" i="26"/>
  <c r="L254" i="26"/>
  <c r="K254" i="26"/>
  <c r="M254" i="26" s="1"/>
  <c r="O254" i="26" s="1"/>
  <c r="M253" i="26"/>
  <c r="O253" i="26" s="1"/>
  <c r="L253" i="26"/>
  <c r="K253" i="26"/>
  <c r="O252" i="26"/>
  <c r="L252" i="26"/>
  <c r="K252" i="26"/>
  <c r="M252" i="26" s="1"/>
  <c r="L251" i="26"/>
  <c r="K251" i="26"/>
  <c r="M251" i="26" s="1"/>
  <c r="O251" i="26" s="1"/>
  <c r="O250" i="26"/>
  <c r="L250" i="26"/>
  <c r="K250" i="26"/>
  <c r="M250" i="26" s="1"/>
  <c r="M249" i="26"/>
  <c r="O249" i="26" s="1"/>
  <c r="L249" i="26"/>
  <c r="K249" i="26"/>
  <c r="L248" i="26"/>
  <c r="K248" i="26"/>
  <c r="M248" i="26" s="1"/>
  <c r="O248" i="26" s="1"/>
  <c r="M247" i="26"/>
  <c r="O247" i="26" s="1"/>
  <c r="L247" i="26"/>
  <c r="K247" i="26"/>
  <c r="L246" i="26"/>
  <c r="K246" i="26"/>
  <c r="M246" i="26" s="1"/>
  <c r="O246" i="26" s="1"/>
  <c r="M245" i="26"/>
  <c r="O245" i="26" s="1"/>
  <c r="L245" i="26"/>
  <c r="K245" i="26"/>
  <c r="O244" i="26"/>
  <c r="L244" i="26"/>
  <c r="K244" i="26"/>
  <c r="M244" i="26" s="1"/>
  <c r="L243" i="26"/>
  <c r="K243" i="26"/>
  <c r="M243" i="26" s="1"/>
  <c r="O243" i="26" s="1"/>
  <c r="O242" i="26"/>
  <c r="L242" i="26"/>
  <c r="K242" i="26"/>
  <c r="M242" i="26" s="1"/>
  <c r="M241" i="26"/>
  <c r="O241" i="26" s="1"/>
  <c r="L241" i="26"/>
  <c r="K241" i="26"/>
  <c r="L240" i="26"/>
  <c r="K240" i="26"/>
  <c r="M240" i="26" s="1"/>
  <c r="O240" i="26" s="1"/>
  <c r="M239" i="26"/>
  <c r="O239" i="26" s="1"/>
  <c r="L239" i="26"/>
  <c r="K239" i="26"/>
  <c r="L238" i="26"/>
  <c r="K238" i="26"/>
  <c r="M238" i="26" s="1"/>
  <c r="O238" i="26" s="1"/>
  <c r="M237" i="26"/>
  <c r="O237" i="26" s="1"/>
  <c r="L237" i="26"/>
  <c r="K237" i="26"/>
  <c r="O236" i="26"/>
  <c r="L236" i="26"/>
  <c r="K236" i="26"/>
  <c r="M236" i="26" s="1"/>
  <c r="L235" i="26"/>
  <c r="K235" i="26"/>
  <c r="M235" i="26" s="1"/>
  <c r="O235" i="26" s="1"/>
  <c r="O234" i="26"/>
  <c r="L234" i="26"/>
  <c r="K234" i="26"/>
  <c r="M234" i="26" s="1"/>
  <c r="M233" i="26"/>
  <c r="O233" i="26" s="1"/>
  <c r="L233" i="26"/>
  <c r="K233" i="26"/>
  <c r="L232" i="26"/>
  <c r="K232" i="26"/>
  <c r="M232" i="26" s="1"/>
  <c r="O232" i="26" s="1"/>
  <c r="M231" i="26"/>
  <c r="O231" i="26" s="1"/>
  <c r="L231" i="26"/>
  <c r="K231" i="26"/>
  <c r="L230" i="26"/>
  <c r="K230" i="26"/>
  <c r="M230" i="26" s="1"/>
  <c r="O230" i="26" s="1"/>
  <c r="M229" i="26"/>
  <c r="O229" i="26" s="1"/>
  <c r="L229" i="26"/>
  <c r="K229" i="26"/>
  <c r="O228" i="26"/>
  <c r="L228" i="26"/>
  <c r="K228" i="26"/>
  <c r="M228" i="26" s="1"/>
  <c r="L227" i="26"/>
  <c r="K227" i="26"/>
  <c r="M227" i="26" s="1"/>
  <c r="O227" i="26" s="1"/>
  <c r="O226" i="26"/>
  <c r="L226" i="26"/>
  <c r="K226" i="26"/>
  <c r="M226" i="26" s="1"/>
  <c r="M225" i="26"/>
  <c r="O225" i="26" s="1"/>
  <c r="L225" i="26"/>
  <c r="K225" i="26"/>
  <c r="L224" i="26"/>
  <c r="K224" i="26"/>
  <c r="M224" i="26" s="1"/>
  <c r="O224" i="26" s="1"/>
  <c r="M223" i="26"/>
  <c r="O223" i="26" s="1"/>
  <c r="L223" i="26"/>
  <c r="K223" i="26"/>
  <c r="L222" i="26"/>
  <c r="K222" i="26"/>
  <c r="M222" i="26" s="1"/>
  <c r="O222" i="26" s="1"/>
  <c r="M221" i="26"/>
  <c r="O221" i="26" s="1"/>
  <c r="L221" i="26"/>
  <c r="K221" i="26"/>
  <c r="O220" i="26"/>
  <c r="L220" i="26"/>
  <c r="K220" i="26"/>
  <c r="M220" i="26" s="1"/>
  <c r="L219" i="26"/>
  <c r="K219" i="26"/>
  <c r="M219" i="26" s="1"/>
  <c r="O219" i="26" s="1"/>
  <c r="O218" i="26"/>
  <c r="L218" i="26"/>
  <c r="K218" i="26"/>
  <c r="M218" i="26" s="1"/>
  <c r="M217" i="26"/>
  <c r="O217" i="26" s="1"/>
  <c r="L217" i="26"/>
  <c r="K217" i="26"/>
  <c r="L216" i="26"/>
  <c r="K216" i="26"/>
  <c r="M216" i="26" s="1"/>
  <c r="O216" i="26" s="1"/>
  <c r="M215" i="26"/>
  <c r="O215" i="26" s="1"/>
  <c r="L215" i="26"/>
  <c r="K215" i="26"/>
  <c r="L214" i="26"/>
  <c r="K214" i="26"/>
  <c r="M214" i="26" s="1"/>
  <c r="O214" i="26" s="1"/>
  <c r="M213" i="26"/>
  <c r="O213" i="26" s="1"/>
  <c r="L213" i="26"/>
  <c r="K213" i="26"/>
  <c r="O212" i="26"/>
  <c r="L212" i="26"/>
  <c r="K212" i="26"/>
  <c r="M212" i="26" s="1"/>
  <c r="L211" i="26"/>
  <c r="K211" i="26"/>
  <c r="M211" i="26" s="1"/>
  <c r="O211" i="26" s="1"/>
  <c r="O210" i="26"/>
  <c r="L210" i="26"/>
  <c r="K210" i="26"/>
  <c r="M210" i="26" s="1"/>
  <c r="M209" i="26"/>
  <c r="O209" i="26" s="1"/>
  <c r="L209" i="26"/>
  <c r="K209" i="26"/>
  <c r="L208" i="26"/>
  <c r="K208" i="26"/>
  <c r="M208" i="26" s="1"/>
  <c r="O208" i="26" s="1"/>
  <c r="M207" i="26"/>
  <c r="O207" i="26" s="1"/>
  <c r="L207" i="26"/>
  <c r="K207" i="26"/>
  <c r="L206" i="26"/>
  <c r="K206" i="26"/>
  <c r="M206" i="26" s="1"/>
  <c r="O206" i="26" s="1"/>
  <c r="M205" i="26"/>
  <c r="O205" i="26" s="1"/>
  <c r="L205" i="26"/>
  <c r="K205" i="26"/>
  <c r="O204" i="26"/>
  <c r="L204" i="26"/>
  <c r="K204" i="26"/>
  <c r="M204" i="26" s="1"/>
  <c r="L203" i="26"/>
  <c r="K203" i="26"/>
  <c r="M203" i="26" s="1"/>
  <c r="O203" i="26" s="1"/>
  <c r="O202" i="26"/>
  <c r="L202" i="26"/>
  <c r="K202" i="26"/>
  <c r="M202" i="26" s="1"/>
  <c r="M201" i="26"/>
  <c r="O201" i="26" s="1"/>
  <c r="L201" i="26"/>
  <c r="K201" i="26"/>
  <c r="L200" i="26"/>
  <c r="K200" i="26"/>
  <c r="M200" i="26" s="1"/>
  <c r="O200" i="26" s="1"/>
  <c r="M199" i="26"/>
  <c r="O199" i="26" s="1"/>
  <c r="L199" i="26"/>
  <c r="K199" i="26"/>
  <c r="L198" i="26"/>
  <c r="K198" i="26"/>
  <c r="M198" i="26" s="1"/>
  <c r="O198" i="26" s="1"/>
  <c r="M197" i="26"/>
  <c r="O197" i="26" s="1"/>
  <c r="L197" i="26"/>
  <c r="K197" i="26"/>
  <c r="O196" i="26"/>
  <c r="L196" i="26"/>
  <c r="K196" i="26"/>
  <c r="M196" i="26" s="1"/>
  <c r="L195" i="26"/>
  <c r="K195" i="26"/>
  <c r="M195" i="26" s="1"/>
  <c r="O195" i="26" s="1"/>
  <c r="O194" i="26"/>
  <c r="L194" i="26"/>
  <c r="K194" i="26"/>
  <c r="M194" i="26" s="1"/>
  <c r="M193" i="26"/>
  <c r="O193" i="26" s="1"/>
  <c r="L193" i="26"/>
  <c r="K193" i="26"/>
  <c r="L192" i="26"/>
  <c r="K192" i="26"/>
  <c r="M192" i="26" s="1"/>
  <c r="O192" i="26" s="1"/>
  <c r="M191" i="26"/>
  <c r="O191" i="26" s="1"/>
  <c r="L191" i="26"/>
  <c r="K191" i="26"/>
  <c r="L190" i="26"/>
  <c r="K190" i="26"/>
  <c r="M190" i="26" s="1"/>
  <c r="O190" i="26" s="1"/>
  <c r="M189" i="26"/>
  <c r="O189" i="26" s="1"/>
  <c r="L189" i="26"/>
  <c r="K189" i="26"/>
  <c r="O188" i="26"/>
  <c r="L188" i="26"/>
  <c r="K188" i="26"/>
  <c r="M188" i="26" s="1"/>
  <c r="L187" i="26"/>
  <c r="K187" i="26"/>
  <c r="M187" i="26" s="1"/>
  <c r="O187" i="26" s="1"/>
  <c r="O186" i="26"/>
  <c r="L186" i="26"/>
  <c r="K186" i="26"/>
  <c r="M186" i="26" s="1"/>
  <c r="M185" i="26"/>
  <c r="O185" i="26" s="1"/>
  <c r="L185" i="26"/>
  <c r="K185" i="26"/>
  <c r="L184" i="26"/>
  <c r="K184" i="26"/>
  <c r="M184" i="26" s="1"/>
  <c r="O184" i="26" s="1"/>
  <c r="M183" i="26"/>
  <c r="O183" i="26" s="1"/>
  <c r="L183" i="26"/>
  <c r="K183" i="26"/>
  <c r="L182" i="26"/>
  <c r="K182" i="26"/>
  <c r="M182" i="26" s="1"/>
  <c r="O182" i="26" s="1"/>
  <c r="M181" i="26"/>
  <c r="O181" i="26" s="1"/>
  <c r="L181" i="26"/>
  <c r="K181" i="26"/>
  <c r="O180" i="26"/>
  <c r="L180" i="26"/>
  <c r="K180" i="26"/>
  <c r="M180" i="26" s="1"/>
  <c r="L179" i="26"/>
  <c r="K179" i="26"/>
  <c r="M179" i="26" s="1"/>
  <c r="O179" i="26" s="1"/>
  <c r="O178" i="26"/>
  <c r="L178" i="26"/>
  <c r="K178" i="26"/>
  <c r="M178" i="26" s="1"/>
  <c r="L177" i="26"/>
  <c r="K177" i="26"/>
  <c r="M177" i="26" s="1"/>
  <c r="O177" i="26" s="1"/>
  <c r="O176" i="26"/>
  <c r="L176" i="26"/>
  <c r="K176" i="26"/>
  <c r="M176" i="26" s="1"/>
  <c r="L175" i="26"/>
  <c r="K175" i="26"/>
  <c r="M175" i="26" s="1"/>
  <c r="O175" i="26" s="1"/>
  <c r="O174" i="26"/>
  <c r="L174" i="26"/>
  <c r="K174" i="26"/>
  <c r="M174" i="26" s="1"/>
  <c r="O173" i="26"/>
  <c r="M173" i="26"/>
  <c r="L173" i="26"/>
  <c r="K173" i="26"/>
  <c r="L172" i="26"/>
  <c r="K172" i="26"/>
  <c r="M172" i="26" s="1"/>
  <c r="O172" i="26" s="1"/>
  <c r="O171" i="26"/>
  <c r="M171" i="26"/>
  <c r="L171" i="26"/>
  <c r="K171" i="26"/>
  <c r="L170" i="26"/>
  <c r="K170" i="26"/>
  <c r="M170" i="26" s="1"/>
  <c r="O170" i="26" s="1"/>
  <c r="O169" i="26"/>
  <c r="M169" i="26"/>
  <c r="L169" i="26"/>
  <c r="K169" i="26"/>
  <c r="L168" i="26"/>
  <c r="K168" i="26"/>
  <c r="M168" i="26" s="1"/>
  <c r="O168" i="26" s="1"/>
  <c r="O167" i="26"/>
  <c r="M167" i="26"/>
  <c r="L167" i="26"/>
  <c r="K167" i="26"/>
  <c r="O166" i="26"/>
  <c r="L166" i="26"/>
  <c r="K166" i="26"/>
  <c r="M166" i="26" s="1"/>
  <c r="M165" i="26"/>
  <c r="O165" i="26" s="1"/>
  <c r="L165" i="26"/>
  <c r="K165" i="26"/>
  <c r="O164" i="26"/>
  <c r="L164" i="26"/>
  <c r="K164" i="26"/>
  <c r="M164" i="26" s="1"/>
  <c r="L163" i="26"/>
  <c r="K163" i="26"/>
  <c r="M163" i="26" s="1"/>
  <c r="O163" i="26" s="1"/>
  <c r="L162" i="26"/>
  <c r="K162" i="26"/>
  <c r="M162" i="26" s="1"/>
  <c r="O162" i="26" s="1"/>
  <c r="L161" i="26"/>
  <c r="K161" i="26"/>
  <c r="M161" i="26" s="1"/>
  <c r="O161" i="26" s="1"/>
  <c r="O160" i="26"/>
  <c r="L160" i="26"/>
  <c r="K160" i="26"/>
  <c r="M160" i="26" s="1"/>
  <c r="L159" i="26"/>
  <c r="K159" i="26"/>
  <c r="M159" i="26" s="1"/>
  <c r="O159" i="26" s="1"/>
  <c r="O158" i="26"/>
  <c r="L158" i="26"/>
  <c r="K158" i="26"/>
  <c r="M158" i="26" s="1"/>
  <c r="O157" i="26"/>
  <c r="M157" i="26"/>
  <c r="L157" i="26"/>
  <c r="K157" i="26"/>
  <c r="L156" i="26"/>
  <c r="K156" i="26"/>
  <c r="M156" i="26" s="1"/>
  <c r="O156" i="26" s="1"/>
  <c r="O155" i="26"/>
  <c r="M155" i="26"/>
  <c r="L155" i="26"/>
  <c r="K155" i="26"/>
  <c r="L154" i="26"/>
  <c r="K154" i="26"/>
  <c r="M154" i="26" s="1"/>
  <c r="O154" i="26" s="1"/>
  <c r="O153" i="26"/>
  <c r="M153" i="26"/>
  <c r="L153" i="26"/>
  <c r="K153" i="26"/>
  <c r="L152" i="26"/>
  <c r="K152" i="26"/>
  <c r="M152" i="26" s="1"/>
  <c r="O152" i="26" s="1"/>
  <c r="O151" i="26"/>
  <c r="M151" i="26"/>
  <c r="L151" i="26"/>
  <c r="K151" i="26"/>
  <c r="O150" i="26"/>
  <c r="L150" i="26"/>
  <c r="K150" i="26"/>
  <c r="M150" i="26" s="1"/>
  <c r="M149" i="26"/>
  <c r="O149" i="26" s="1"/>
  <c r="L149" i="26"/>
  <c r="K149" i="26"/>
  <c r="O148" i="26"/>
  <c r="L148" i="26"/>
  <c r="K148" i="26"/>
  <c r="M148" i="26" s="1"/>
  <c r="L147" i="26"/>
  <c r="K147" i="26"/>
  <c r="M147" i="26" s="1"/>
  <c r="O147" i="26" s="1"/>
  <c r="O146" i="26"/>
  <c r="L146" i="26"/>
  <c r="K146" i="26"/>
  <c r="M146" i="26" s="1"/>
  <c r="L145" i="26"/>
  <c r="K145" i="26"/>
  <c r="M145" i="26" s="1"/>
  <c r="O145" i="26" s="1"/>
  <c r="O144" i="26"/>
  <c r="L144" i="26"/>
  <c r="K144" i="26"/>
  <c r="M144" i="26" s="1"/>
  <c r="L143" i="26"/>
  <c r="K143" i="26"/>
  <c r="M143" i="26" s="1"/>
  <c r="O143" i="26" s="1"/>
  <c r="O142" i="26"/>
  <c r="L142" i="26"/>
  <c r="K142" i="26"/>
  <c r="M142" i="26" s="1"/>
  <c r="O141" i="26"/>
  <c r="M141" i="26"/>
  <c r="L141" i="26"/>
  <c r="K141" i="26"/>
  <c r="L140" i="26"/>
  <c r="K140" i="26"/>
  <c r="M140" i="26" s="1"/>
  <c r="O140" i="26" s="1"/>
  <c r="M139" i="26"/>
  <c r="O139" i="26" s="1"/>
  <c r="L139" i="26"/>
  <c r="K139" i="26"/>
  <c r="L138" i="26"/>
  <c r="K138" i="26"/>
  <c r="M138" i="26" s="1"/>
  <c r="O138" i="26" s="1"/>
  <c r="O137" i="26"/>
  <c r="M137" i="26"/>
  <c r="L137" i="26"/>
  <c r="K137" i="26"/>
  <c r="L136" i="26"/>
  <c r="K136" i="26"/>
  <c r="M136" i="26" s="1"/>
  <c r="O136" i="26" s="1"/>
  <c r="O135" i="26"/>
  <c r="M135" i="26"/>
  <c r="L135" i="26"/>
  <c r="K135" i="26"/>
  <c r="O134" i="26"/>
  <c r="L134" i="26"/>
  <c r="K134" i="26"/>
  <c r="M134" i="26" s="1"/>
  <c r="M133" i="26"/>
  <c r="O133" i="26" s="1"/>
  <c r="L133" i="26"/>
  <c r="K133" i="26"/>
  <c r="O132" i="26"/>
  <c r="L132" i="26"/>
  <c r="K132" i="26"/>
  <c r="M132" i="26" s="1"/>
  <c r="L131" i="26"/>
  <c r="K131" i="26"/>
  <c r="M131" i="26" s="1"/>
  <c r="O131" i="26" s="1"/>
  <c r="O130" i="26"/>
  <c r="L130" i="26"/>
  <c r="K130" i="26"/>
  <c r="M130" i="26" s="1"/>
  <c r="L129" i="26"/>
  <c r="K129" i="26"/>
  <c r="M129" i="26" s="1"/>
  <c r="O129" i="26" s="1"/>
  <c r="O128" i="26"/>
  <c r="L128" i="26"/>
  <c r="K128" i="26"/>
  <c r="M128" i="26" s="1"/>
  <c r="L127" i="26"/>
  <c r="K127" i="26"/>
  <c r="M127" i="26" s="1"/>
  <c r="O127" i="26" s="1"/>
  <c r="O126" i="26"/>
  <c r="L126" i="26"/>
  <c r="K126" i="26"/>
  <c r="M126" i="26" s="1"/>
  <c r="O125" i="26"/>
  <c r="M125" i="26"/>
  <c r="L125" i="26"/>
  <c r="K125" i="26"/>
  <c r="L124" i="26"/>
  <c r="K124" i="26"/>
  <c r="M124" i="26" s="1"/>
  <c r="O124" i="26" s="1"/>
  <c r="M123" i="26"/>
  <c r="O123" i="26" s="1"/>
  <c r="L123" i="26"/>
  <c r="K123" i="26"/>
  <c r="L122" i="26"/>
  <c r="K122" i="26"/>
  <c r="M122" i="26" s="1"/>
  <c r="O122" i="26" s="1"/>
  <c r="O121" i="26"/>
  <c r="M121" i="26"/>
  <c r="L121" i="26"/>
  <c r="K121" i="26"/>
  <c r="L120" i="26"/>
  <c r="K120" i="26"/>
  <c r="M120" i="26" s="1"/>
  <c r="O120" i="26" s="1"/>
  <c r="M119" i="26"/>
  <c r="O119" i="26" s="1"/>
  <c r="L119" i="26"/>
  <c r="K119" i="26"/>
  <c r="O118" i="26"/>
  <c r="L118" i="26"/>
  <c r="K118" i="26"/>
  <c r="M118" i="26" s="1"/>
  <c r="M117" i="26"/>
  <c r="O117" i="26" s="1"/>
  <c r="L117" i="26"/>
  <c r="K117" i="26"/>
  <c r="O116" i="26"/>
  <c r="L116" i="26"/>
  <c r="K116" i="26"/>
  <c r="M116" i="26" s="1"/>
  <c r="L115" i="26"/>
  <c r="K115" i="26"/>
  <c r="M115" i="26" s="1"/>
  <c r="O115" i="26" s="1"/>
  <c r="O114" i="26"/>
  <c r="L114" i="26"/>
  <c r="K114" i="26"/>
  <c r="M114" i="26" s="1"/>
  <c r="L113" i="26"/>
  <c r="K113" i="26"/>
  <c r="M113" i="26" s="1"/>
  <c r="O113" i="26" s="1"/>
  <c r="O112" i="26"/>
  <c r="L112" i="26"/>
  <c r="K112" i="26"/>
  <c r="M112" i="26" s="1"/>
  <c r="L111" i="26"/>
  <c r="K111" i="26"/>
  <c r="M111" i="26" s="1"/>
  <c r="O111" i="26" s="1"/>
  <c r="O110" i="26"/>
  <c r="L110" i="26"/>
  <c r="K110" i="26"/>
  <c r="M110" i="26" s="1"/>
  <c r="O109" i="26"/>
  <c r="M109" i="26"/>
  <c r="L109" i="26"/>
  <c r="K109" i="26"/>
  <c r="L108" i="26"/>
  <c r="K108" i="26"/>
  <c r="M108" i="26" s="1"/>
  <c r="O108" i="26" s="1"/>
  <c r="O107" i="26"/>
  <c r="M107" i="26"/>
  <c r="L107" i="26"/>
  <c r="K107" i="26"/>
  <c r="L106" i="26"/>
  <c r="K106" i="26"/>
  <c r="M106" i="26" s="1"/>
  <c r="O106" i="26" s="1"/>
  <c r="O105" i="26"/>
  <c r="M105" i="26"/>
  <c r="L105" i="26"/>
  <c r="K105" i="26"/>
  <c r="L104" i="26"/>
  <c r="K104" i="26"/>
  <c r="M104" i="26" s="1"/>
  <c r="O104" i="26" s="1"/>
  <c r="M103" i="26"/>
  <c r="O103" i="26" s="1"/>
  <c r="L103" i="26"/>
  <c r="K103" i="26"/>
  <c r="O102" i="26"/>
  <c r="L102" i="26"/>
  <c r="K102" i="26"/>
  <c r="M102" i="26" s="1"/>
  <c r="M101" i="26"/>
  <c r="O101" i="26" s="1"/>
  <c r="L101" i="26"/>
  <c r="K101" i="26"/>
  <c r="O100" i="26"/>
  <c r="L100" i="26"/>
  <c r="K100" i="26"/>
  <c r="M100" i="26" s="1"/>
  <c r="L99" i="26"/>
  <c r="K99" i="26"/>
  <c r="M99" i="26" s="1"/>
  <c r="O99" i="26" s="1"/>
  <c r="O98" i="26"/>
  <c r="L98" i="26"/>
  <c r="K98" i="26"/>
  <c r="M98" i="26" s="1"/>
  <c r="L97" i="26"/>
  <c r="K97" i="26"/>
  <c r="M97" i="26" s="1"/>
  <c r="O97" i="26" s="1"/>
  <c r="O96" i="26"/>
  <c r="L96" i="26"/>
  <c r="K96" i="26"/>
  <c r="M96" i="26" s="1"/>
  <c r="L95" i="26"/>
  <c r="K95" i="26"/>
  <c r="M95" i="26" s="1"/>
  <c r="O95" i="26" s="1"/>
  <c r="O94" i="26"/>
  <c r="L94" i="26"/>
  <c r="K94" i="26"/>
  <c r="M94" i="26" s="1"/>
  <c r="O93" i="26"/>
  <c r="M93" i="26"/>
  <c r="L93" i="26"/>
  <c r="K93" i="26"/>
  <c r="L92" i="26"/>
  <c r="K92" i="26"/>
  <c r="M92" i="26" s="1"/>
  <c r="O92" i="26" s="1"/>
  <c r="O91" i="26"/>
  <c r="M91" i="26"/>
  <c r="L91" i="26"/>
  <c r="K91" i="26"/>
  <c r="L90" i="26"/>
  <c r="K90" i="26"/>
  <c r="M90" i="26" s="1"/>
  <c r="O90" i="26" s="1"/>
  <c r="O89" i="26"/>
  <c r="M89" i="26"/>
  <c r="L89" i="26"/>
  <c r="K89" i="26"/>
  <c r="L88" i="26"/>
  <c r="K88" i="26"/>
  <c r="M88" i="26" s="1"/>
  <c r="O88" i="26" s="1"/>
  <c r="M87" i="26"/>
  <c r="O87" i="26" s="1"/>
  <c r="L87" i="26"/>
  <c r="K87" i="26"/>
  <c r="O86" i="26"/>
  <c r="L86" i="26"/>
  <c r="K86" i="26"/>
  <c r="M86" i="26" s="1"/>
  <c r="M85" i="26"/>
  <c r="O85" i="26" s="1"/>
  <c r="L85" i="26"/>
  <c r="K85" i="26"/>
  <c r="O84" i="26"/>
  <c r="L84" i="26"/>
  <c r="K84" i="26"/>
  <c r="M84" i="26" s="1"/>
  <c r="L83" i="26"/>
  <c r="K83" i="26"/>
  <c r="M83" i="26" s="1"/>
  <c r="O83" i="26" s="1"/>
  <c r="O82" i="26"/>
  <c r="L82" i="26"/>
  <c r="K82" i="26"/>
  <c r="M82" i="26" s="1"/>
  <c r="L81" i="26"/>
  <c r="K81" i="26"/>
  <c r="M81" i="26" s="1"/>
  <c r="O81" i="26" s="1"/>
  <c r="O80" i="26"/>
  <c r="L80" i="26"/>
  <c r="K80" i="26"/>
  <c r="M80" i="26" s="1"/>
  <c r="L79" i="26"/>
  <c r="K79" i="26"/>
  <c r="M79" i="26" s="1"/>
  <c r="O79" i="26" s="1"/>
  <c r="O78" i="26"/>
  <c r="L78" i="26"/>
  <c r="K78" i="26"/>
  <c r="M78" i="26" s="1"/>
  <c r="O77" i="26"/>
  <c r="M77" i="26"/>
  <c r="L77" i="26"/>
  <c r="K77" i="26"/>
  <c r="L76" i="26"/>
  <c r="K76" i="26"/>
  <c r="M76" i="26" s="1"/>
  <c r="O76" i="26" s="1"/>
  <c r="O75" i="26"/>
  <c r="M75" i="26"/>
  <c r="L75" i="26"/>
  <c r="K75" i="26"/>
  <c r="L74" i="26"/>
  <c r="K74" i="26"/>
  <c r="M74" i="26" s="1"/>
  <c r="O74" i="26" s="1"/>
  <c r="O73" i="26"/>
  <c r="M73" i="26"/>
  <c r="L73" i="26"/>
  <c r="K73" i="26"/>
  <c r="L72" i="26"/>
  <c r="K72" i="26"/>
  <c r="M72" i="26" s="1"/>
  <c r="O72" i="26" s="1"/>
  <c r="M71" i="26"/>
  <c r="O71" i="26" s="1"/>
  <c r="L71" i="26"/>
  <c r="K71" i="26"/>
  <c r="O70" i="26"/>
  <c r="L70" i="26"/>
  <c r="K70" i="26"/>
  <c r="M70" i="26" s="1"/>
  <c r="M69" i="26"/>
  <c r="O69" i="26" s="1"/>
  <c r="L69" i="26"/>
  <c r="K69" i="26"/>
  <c r="O68" i="26"/>
  <c r="L68" i="26"/>
  <c r="K68" i="26"/>
  <c r="M68" i="26" s="1"/>
  <c r="L67" i="26"/>
  <c r="K67" i="26"/>
  <c r="M67" i="26" s="1"/>
  <c r="O67" i="26" s="1"/>
  <c r="O66" i="26"/>
  <c r="L66" i="26"/>
  <c r="K66" i="26"/>
  <c r="M66" i="26" s="1"/>
  <c r="L65" i="26"/>
  <c r="K65" i="26"/>
  <c r="M65" i="26" s="1"/>
  <c r="O65" i="26" s="1"/>
  <c r="O64" i="26"/>
  <c r="L64" i="26"/>
  <c r="K64" i="26"/>
  <c r="M64" i="26" s="1"/>
  <c r="L63" i="26"/>
  <c r="K63" i="26"/>
  <c r="M63" i="26" s="1"/>
  <c r="O63" i="26" s="1"/>
  <c r="O62" i="26"/>
  <c r="L62" i="26"/>
  <c r="K62" i="26"/>
  <c r="M62" i="26" s="1"/>
  <c r="O61" i="26"/>
  <c r="M61" i="26"/>
  <c r="L61" i="26"/>
  <c r="K61" i="26"/>
  <c r="L60" i="26"/>
  <c r="K60" i="26"/>
  <c r="M60" i="26" s="1"/>
  <c r="O60" i="26" s="1"/>
  <c r="O59" i="26"/>
  <c r="M59" i="26"/>
  <c r="L59" i="26"/>
  <c r="K59" i="26"/>
  <c r="L58" i="26"/>
  <c r="K58" i="26"/>
  <c r="M58" i="26" s="1"/>
  <c r="O58" i="26" s="1"/>
  <c r="O57" i="26"/>
  <c r="M57" i="26"/>
  <c r="L57" i="26"/>
  <c r="K57" i="26"/>
  <c r="L56" i="26"/>
  <c r="K56" i="26"/>
  <c r="M56" i="26" s="1"/>
  <c r="O56" i="26" s="1"/>
  <c r="M55" i="26"/>
  <c r="O55" i="26" s="1"/>
  <c r="L55" i="26"/>
  <c r="K55" i="26"/>
  <c r="O54" i="26"/>
  <c r="L54" i="26"/>
  <c r="K54" i="26"/>
  <c r="M54" i="26" s="1"/>
  <c r="M53" i="26"/>
  <c r="O53" i="26" s="1"/>
  <c r="L53" i="26"/>
  <c r="K53" i="26"/>
  <c r="O52" i="26"/>
  <c r="L52" i="26"/>
  <c r="K52" i="26"/>
  <c r="M52" i="26" s="1"/>
  <c r="L51" i="26"/>
  <c r="K51" i="26"/>
  <c r="M51" i="26" s="1"/>
  <c r="O51" i="26" s="1"/>
  <c r="O50" i="26"/>
  <c r="L50" i="26"/>
  <c r="K50" i="26"/>
  <c r="M50" i="26" s="1"/>
  <c r="L49" i="26"/>
  <c r="K49" i="26"/>
  <c r="M49" i="26" s="1"/>
  <c r="O49" i="26" s="1"/>
  <c r="O48" i="26"/>
  <c r="L48" i="26"/>
  <c r="K48" i="26"/>
  <c r="M48" i="26" s="1"/>
  <c r="L47" i="26"/>
  <c r="K47" i="26"/>
  <c r="M47" i="26" s="1"/>
  <c r="O47" i="26" s="1"/>
  <c r="L46" i="26"/>
  <c r="K46" i="26"/>
  <c r="M46" i="26" s="1"/>
  <c r="O46" i="26" s="1"/>
  <c r="M45" i="26"/>
  <c r="O45" i="26" s="1"/>
  <c r="L45" i="26"/>
  <c r="K45" i="26"/>
  <c r="L44" i="26"/>
  <c r="K44" i="26"/>
  <c r="M44" i="26" s="1"/>
  <c r="O44" i="26" s="1"/>
  <c r="O43" i="26"/>
  <c r="M43" i="26"/>
  <c r="L43" i="26"/>
  <c r="K43" i="26"/>
  <c r="L42" i="26"/>
  <c r="K42" i="26"/>
  <c r="M42" i="26" s="1"/>
  <c r="O42" i="26" s="1"/>
  <c r="O41" i="26"/>
  <c r="M41" i="26"/>
  <c r="L41" i="26"/>
  <c r="K41" i="26"/>
  <c r="L40" i="26"/>
  <c r="K40" i="26"/>
  <c r="M40" i="26" s="1"/>
  <c r="O40" i="26" s="1"/>
  <c r="M39" i="26"/>
  <c r="O39" i="26" s="1"/>
  <c r="L39" i="26"/>
  <c r="K39" i="26"/>
  <c r="O38" i="26"/>
  <c r="L38" i="26"/>
  <c r="K38" i="26"/>
  <c r="M38" i="26" s="1"/>
  <c r="L37" i="26"/>
  <c r="K37" i="26"/>
  <c r="M37" i="26" s="1"/>
  <c r="O37" i="26" s="1"/>
  <c r="O36" i="26"/>
  <c r="L36" i="26"/>
  <c r="K36" i="26"/>
  <c r="M36" i="26" s="1"/>
  <c r="L35" i="26"/>
  <c r="K35" i="26"/>
  <c r="M35" i="26" s="1"/>
  <c r="O35" i="26" s="1"/>
  <c r="O34" i="26"/>
  <c r="L34" i="26"/>
  <c r="K34" i="26"/>
  <c r="M34" i="26" s="1"/>
  <c r="L33" i="26"/>
  <c r="K33" i="26"/>
  <c r="M33" i="26" s="1"/>
  <c r="O33" i="26" s="1"/>
  <c r="O32" i="26"/>
  <c r="L32" i="26"/>
  <c r="K32" i="26"/>
  <c r="M32" i="26" s="1"/>
  <c r="L31" i="26"/>
  <c r="K31" i="26"/>
  <c r="M31" i="26" s="1"/>
  <c r="O31" i="26" s="1"/>
  <c r="L30" i="26"/>
  <c r="K30" i="26"/>
  <c r="M30" i="26" s="1"/>
  <c r="O30" i="26" s="1"/>
  <c r="M29" i="26"/>
  <c r="O29" i="26" s="1"/>
  <c r="L29" i="26"/>
  <c r="K29" i="26"/>
  <c r="L28" i="26"/>
  <c r="K28" i="26"/>
  <c r="M28" i="26" s="1"/>
  <c r="O28" i="26" s="1"/>
  <c r="O27" i="26"/>
  <c r="M27" i="26"/>
  <c r="L27" i="26"/>
  <c r="K27" i="26"/>
  <c r="L26" i="26"/>
  <c r="K26" i="26"/>
  <c r="M26" i="26" s="1"/>
  <c r="O26" i="26" s="1"/>
  <c r="O25" i="26"/>
  <c r="M25" i="26"/>
  <c r="L25" i="26"/>
  <c r="K25" i="26"/>
  <c r="L24" i="26"/>
  <c r="K24" i="26"/>
  <c r="M24" i="26" s="1"/>
  <c r="O24" i="26" s="1"/>
  <c r="M23" i="26"/>
  <c r="O23" i="26" s="1"/>
  <c r="L23" i="26"/>
  <c r="K23" i="26"/>
  <c r="O22" i="26"/>
  <c r="L22" i="26"/>
  <c r="K22" i="26"/>
  <c r="M22" i="26" s="1"/>
  <c r="L21" i="26"/>
  <c r="K21" i="26"/>
  <c r="M21" i="26" s="1"/>
  <c r="O21" i="26" s="1"/>
  <c r="O20" i="26"/>
  <c r="L20" i="26"/>
  <c r="K20" i="26"/>
  <c r="M20" i="26" s="1"/>
  <c r="L19" i="26"/>
  <c r="K19" i="26"/>
  <c r="M19" i="26" s="1"/>
  <c r="O19" i="26" s="1"/>
  <c r="O18" i="26"/>
  <c r="L18" i="26"/>
  <c r="K18" i="26"/>
  <c r="M18" i="26" s="1"/>
  <c r="L17" i="26"/>
  <c r="K17" i="26"/>
  <c r="M17" i="26" s="1"/>
  <c r="O17" i="26" s="1"/>
  <c r="O16" i="26"/>
  <c r="L16" i="26"/>
  <c r="K16" i="26"/>
  <c r="M16" i="26" s="1"/>
  <c r="L15" i="26"/>
  <c r="K15" i="26"/>
  <c r="M15" i="26" s="1"/>
  <c r="O15" i="26" s="1"/>
  <c r="L14" i="26"/>
  <c r="K14" i="26"/>
  <c r="M14" i="26" s="1"/>
  <c r="O14" i="26" s="1"/>
  <c r="M13" i="26"/>
  <c r="O13" i="26" s="1"/>
  <c r="L13" i="26"/>
  <c r="K13" i="26"/>
  <c r="L12" i="26"/>
  <c r="K12" i="26"/>
  <c r="M12" i="26" s="1"/>
  <c r="O12" i="26" s="1"/>
  <c r="O11" i="26"/>
  <c r="M11" i="26"/>
  <c r="L11" i="26"/>
  <c r="K11" i="26"/>
  <c r="L10" i="26"/>
  <c r="K10" i="26"/>
  <c r="M10" i="26" s="1"/>
  <c r="O10" i="26" s="1"/>
  <c r="M9" i="26"/>
  <c r="O9" i="26" s="1"/>
  <c r="L9" i="26"/>
  <c r="K9" i="26"/>
  <c r="L8" i="26"/>
  <c r="K8" i="26"/>
  <c r="M8" i="26" s="1"/>
  <c r="O8" i="26" s="1"/>
  <c r="M7" i="26"/>
  <c r="O7" i="26" s="1"/>
  <c r="L7" i="26"/>
  <c r="K7" i="26"/>
  <c r="O6" i="26"/>
  <c r="L6" i="26"/>
  <c r="K6" i="26"/>
  <c r="M6" i="26" s="1"/>
  <c r="L5" i="26"/>
  <c r="K5" i="26"/>
  <c r="M5" i="26" s="1"/>
  <c r="O5" i="26" s="1"/>
  <c r="O4" i="26"/>
  <c r="L4" i="26"/>
  <c r="K4" i="26"/>
  <c r="M4" i="26" s="1"/>
  <c r="L3" i="26"/>
  <c r="K3" i="26"/>
  <c r="M3" i="26" s="1"/>
  <c r="O3" i="26" s="1"/>
  <c r="K2" i="26"/>
  <c r="L1" i="26"/>
  <c r="L2" i="26" s="1"/>
  <c r="O1040" i="27" l="1"/>
  <c r="M1040" i="27"/>
  <c r="M1072" i="27"/>
  <c r="O1072" i="27" s="1"/>
  <c r="M1131" i="27"/>
  <c r="O1131" i="27" s="1"/>
  <c r="M1033" i="27"/>
  <c r="O1033" i="27" s="1"/>
  <c r="M1065" i="27"/>
  <c r="O1065" i="27" s="1"/>
  <c r="M1056" i="27"/>
  <c r="O1056" i="27" s="1"/>
  <c r="M1081" i="27"/>
  <c r="O1081" i="27" s="1"/>
  <c r="O1088" i="27"/>
  <c r="M1088" i="27"/>
  <c r="M1049" i="27"/>
  <c r="O1049" i="27" s="1"/>
  <c r="O1050" i="27"/>
  <c r="O1066" i="27"/>
  <c r="M1115" i="27"/>
  <c r="O1115" i="27"/>
  <c r="M1122" i="27"/>
  <c r="O1122" i="27" s="1"/>
  <c r="O1141" i="27"/>
  <c r="M1099" i="27"/>
  <c r="O1099" i="27"/>
  <c r="M1106" i="27"/>
  <c r="O1106" i="27" s="1"/>
  <c r="O1035" i="27"/>
  <c r="O1042" i="27"/>
  <c r="O1051" i="27"/>
  <c r="O1067" i="27"/>
  <c r="M1042" i="27"/>
  <c r="O1048" i="27"/>
  <c r="M1058" i="27"/>
  <c r="O1058" i="27" s="1"/>
  <c r="M1074" i="27"/>
  <c r="O1074" i="27" s="1"/>
  <c r="M1090" i="27"/>
  <c r="O1090" i="27" s="1"/>
  <c r="O1120" i="27"/>
  <c r="M1158" i="27"/>
  <c r="O1158" i="27"/>
  <c r="M1097" i="27"/>
  <c r="M1113" i="27"/>
  <c r="O1113" i="27" s="1"/>
  <c r="M1129" i="27"/>
  <c r="M1134" i="27"/>
  <c r="O1134" i="27" s="1"/>
  <c r="O1136" i="27"/>
  <c r="M1141" i="27"/>
  <c r="O1148" i="27"/>
  <c r="M1153" i="27"/>
  <c r="O1153" i="27" s="1"/>
  <c r="M1031" i="27"/>
  <c r="O1031" i="27" s="1"/>
  <c r="M1047" i="27"/>
  <c r="O1047" i="27" s="1"/>
  <c r="M1063" i="27"/>
  <c r="O1063" i="27" s="1"/>
  <c r="M1079" i="27"/>
  <c r="O1079" i="27" s="1"/>
  <c r="M1095" i="27"/>
  <c r="O1095" i="27" s="1"/>
  <c r="O1097" i="27"/>
  <c r="M1104" i="27"/>
  <c r="O1104" i="27" s="1"/>
  <c r="M1111" i="27"/>
  <c r="O1111" i="27" s="1"/>
  <c r="M1120" i="27"/>
  <c r="M1127" i="27"/>
  <c r="O1127" i="27" s="1"/>
  <c r="O1129" i="27"/>
  <c r="M1146" i="27"/>
  <c r="O1146" i="27" s="1"/>
  <c r="M1151" i="27"/>
  <c r="O1151" i="27" s="1"/>
  <c r="O1149" i="27"/>
  <c r="M1156" i="27"/>
  <c r="O1156" i="27"/>
  <c r="M1149" i="27"/>
  <c r="O1163" i="27"/>
  <c r="M1163" i="27"/>
  <c r="M1034" i="27"/>
  <c r="O1034" i="27" s="1"/>
  <c r="M1041" i="27"/>
  <c r="O1041" i="27" s="1"/>
  <c r="O1043" i="27"/>
  <c r="M1050" i="27"/>
  <c r="M1057" i="27"/>
  <c r="O1059" i="27"/>
  <c r="M1066" i="27"/>
  <c r="M1073" i="27"/>
  <c r="O1073" i="27" s="1"/>
  <c r="O1075" i="27"/>
  <c r="M1082" i="27"/>
  <c r="O1082" i="27" s="1"/>
  <c r="M1089" i="27"/>
  <c r="O1089" i="27" s="1"/>
  <c r="O1091" i="27"/>
  <c r="M1098" i="27"/>
  <c r="O1098" i="27" s="1"/>
  <c r="M1105" i="27"/>
  <c r="M1114" i="27"/>
  <c r="O1114" i="27" s="1"/>
  <c r="M1121" i="27"/>
  <c r="O1123" i="27"/>
  <c r="O1142" i="27"/>
  <c r="M1147" i="27"/>
  <c r="O1147" i="27" s="1"/>
  <c r="M1157" i="27"/>
  <c r="M1160" i="27"/>
  <c r="O1160" i="27" s="1"/>
  <c r="M1048" i="27"/>
  <c r="M1055" i="27"/>
  <c r="O1057" i="27"/>
  <c r="M1064" i="27"/>
  <c r="O1064" i="27" s="1"/>
  <c r="M1071" i="27"/>
  <c r="O1071" i="27" s="1"/>
  <c r="M1080" i="27"/>
  <c r="O1080" i="27" s="1"/>
  <c r="M1087" i="27"/>
  <c r="M1096" i="27"/>
  <c r="O1096" i="27" s="1"/>
  <c r="M1103" i="27"/>
  <c r="O1103" i="27" s="1"/>
  <c r="O1105" i="27"/>
  <c r="M1112" i="27"/>
  <c r="O1112" i="27" s="1"/>
  <c r="M1119" i="27"/>
  <c r="O1119" i="27" s="1"/>
  <c r="O1121" i="27"/>
  <c r="O1133" i="27"/>
  <c r="M1140" i="27"/>
  <c r="O1140" i="27" s="1"/>
  <c r="O1157" i="27"/>
  <c r="M1032" i="27"/>
  <c r="O1032" i="27" s="1"/>
  <c r="M1039" i="27"/>
  <c r="O1039" i="27" s="1"/>
  <c r="M1037" i="27"/>
  <c r="O1037" i="27" s="1"/>
  <c r="M1053" i="27"/>
  <c r="O1053" i="27" s="1"/>
  <c r="O1055" i="27"/>
  <c r="M1069" i="27"/>
  <c r="O1069" i="27" s="1"/>
  <c r="M1085" i="27"/>
  <c r="O1085" i="27" s="1"/>
  <c r="O1087" i="27"/>
  <c r="M1101" i="27"/>
  <c r="O1101" i="27" s="1"/>
  <c r="M1164" i="27"/>
  <c r="O1164" i="27" s="1"/>
  <c r="O1167" i="27"/>
  <c r="M1167" i="27"/>
  <c r="M1180" i="27"/>
  <c r="M1183" i="27"/>
  <c r="O1183" i="27" s="1"/>
  <c r="M1199" i="27"/>
  <c r="O1199" i="27" s="1"/>
  <c r="M1215" i="27"/>
  <c r="O1215" i="27" s="1"/>
  <c r="M1231" i="27"/>
  <c r="O1231" i="27" s="1"/>
  <c r="M1247" i="27"/>
  <c r="O1247" i="27" s="1"/>
  <c r="M1161" i="27"/>
  <c r="O1161" i="27" s="1"/>
  <c r="M1174" i="27"/>
  <c r="O1177" i="27"/>
  <c r="M1177" i="27"/>
  <c r="O1180" i="27"/>
  <c r="M1190" i="27"/>
  <c r="O1193" i="27"/>
  <c r="M1193" i="27"/>
  <c r="O1196" i="27"/>
  <c r="M1206" i="27"/>
  <c r="M1209" i="27"/>
  <c r="O1209" i="27" s="1"/>
  <c r="O1212" i="27"/>
  <c r="M1222" i="27"/>
  <c r="O1225" i="27"/>
  <c r="M1225" i="27"/>
  <c r="O1228" i="27"/>
  <c r="M1238" i="27"/>
  <c r="O1238" i="27" s="1"/>
  <c r="M1241" i="27"/>
  <c r="O1241" i="27" s="1"/>
  <c r="M1254" i="27"/>
  <c r="O1254" i="27" s="1"/>
  <c r="M1257" i="27"/>
  <c r="O1257" i="27" s="1"/>
  <c r="M1261" i="27"/>
  <c r="O1261" i="27" s="1"/>
  <c r="M1265" i="27"/>
  <c r="O1265" i="27" s="1"/>
  <c r="M1269" i="27"/>
  <c r="O1269" i="27" s="1"/>
  <c r="M1273" i="27"/>
  <c r="O1273" i="27" s="1"/>
  <c r="M1277" i="27"/>
  <c r="O1277" i="27" s="1"/>
  <c r="M1281" i="27"/>
  <c r="O1281" i="27" s="1"/>
  <c r="M1285" i="27"/>
  <c r="O1285" i="27" s="1"/>
  <c r="M1289" i="27"/>
  <c r="O1289" i="27" s="1"/>
  <c r="M1293" i="27"/>
  <c r="O1293" i="27" s="1"/>
  <c r="M1297" i="27"/>
  <c r="O1297" i="27" s="1"/>
  <c r="M1168" i="27"/>
  <c r="O1168" i="27" s="1"/>
  <c r="O1171" i="27"/>
  <c r="M1171" i="27"/>
  <c r="O1174" i="27"/>
  <c r="M1184" i="27"/>
  <c r="O1184" i="27" s="1"/>
  <c r="O1187" i="27"/>
  <c r="M1187" i="27"/>
  <c r="O1190" i="27"/>
  <c r="M1200" i="27"/>
  <c r="O1200" i="27" s="1"/>
  <c r="O1203" i="27"/>
  <c r="M1203" i="27"/>
  <c r="O1206" i="27"/>
  <c r="M1216" i="27"/>
  <c r="M1219" i="27"/>
  <c r="O1219" i="27" s="1"/>
  <c r="O1222" i="27"/>
  <c r="M1232" i="27"/>
  <c r="O1232" i="27" s="1"/>
  <c r="O1235" i="27"/>
  <c r="M1235" i="27"/>
  <c r="M1248" i="27"/>
  <c r="O1248" i="27" s="1"/>
  <c r="M1251" i="27"/>
  <c r="O1251" i="27" s="1"/>
  <c r="M1138" i="27"/>
  <c r="O1138" i="27" s="1"/>
  <c r="M1154" i="27"/>
  <c r="O1154" i="27" s="1"/>
  <c r="M1159" i="27"/>
  <c r="O1159" i="27" s="1"/>
  <c r="M1162" i="27"/>
  <c r="O1162" i="27" s="1"/>
  <c r="M1165" i="27"/>
  <c r="O1165" i="27" s="1"/>
  <c r="M1178" i="27"/>
  <c r="O1178" i="27" s="1"/>
  <c r="O1181" i="27"/>
  <c r="M1181" i="27"/>
  <c r="M1194" i="27"/>
  <c r="O1194" i="27" s="1"/>
  <c r="M1197" i="27"/>
  <c r="O1197" i="27" s="1"/>
  <c r="M1210" i="27"/>
  <c r="O1210" i="27" s="1"/>
  <c r="M1213" i="27"/>
  <c r="O1213" i="27" s="1"/>
  <c r="O1216" i="27"/>
  <c r="M1226" i="27"/>
  <c r="O1226" i="27" s="1"/>
  <c r="M1229" i="27"/>
  <c r="O1229" i="27" s="1"/>
  <c r="M1242" i="27"/>
  <c r="O1242" i="27" s="1"/>
  <c r="M1245" i="27"/>
  <c r="O1245" i="27" s="1"/>
  <c r="M1258" i="27"/>
  <c r="O1258" i="27" s="1"/>
  <c r="O1270" i="27"/>
  <c r="O1286" i="27"/>
  <c r="O1175" i="27"/>
  <c r="M1175" i="27"/>
  <c r="O1191" i="27"/>
  <c r="M1191" i="27"/>
  <c r="O1207" i="27"/>
  <c r="M1207" i="27"/>
  <c r="M1223" i="27"/>
  <c r="O1223" i="27" s="1"/>
  <c r="O1239" i="27"/>
  <c r="M1239" i="27"/>
  <c r="O1255" i="27"/>
  <c r="M1255" i="27"/>
  <c r="M1166" i="27"/>
  <c r="O1166" i="27" s="1"/>
  <c r="O1169" i="27"/>
  <c r="M1169" i="27"/>
  <c r="O1172" i="27"/>
  <c r="M1182" i="27"/>
  <c r="O1182" i="27" s="1"/>
  <c r="M1185" i="27"/>
  <c r="O1185" i="27" s="1"/>
  <c r="O1188" i="27"/>
  <c r="M1198" i="27"/>
  <c r="O1198" i="27" s="1"/>
  <c r="M1201" i="27"/>
  <c r="O1201" i="27" s="1"/>
  <c r="O1204" i="27"/>
  <c r="M1214" i="27"/>
  <c r="O1214" i="27" s="1"/>
  <c r="M1217" i="27"/>
  <c r="O1217" i="27" s="1"/>
  <c r="O1220" i="27"/>
  <c r="M1230" i="27"/>
  <c r="O1230" i="27" s="1"/>
  <c r="M1233" i="27"/>
  <c r="O1233" i="27" s="1"/>
  <c r="O1236" i="27"/>
  <c r="M1246" i="27"/>
  <c r="O1246" i="27" s="1"/>
  <c r="M1249" i="27"/>
  <c r="O1249" i="27" s="1"/>
  <c r="M1259" i="27"/>
  <c r="O1259" i="27" s="1"/>
  <c r="M1263" i="27"/>
  <c r="O1263" i="27" s="1"/>
  <c r="M1267" i="27"/>
  <c r="O1267" i="27" s="1"/>
  <c r="M1271" i="27"/>
  <c r="O1271" i="27" s="1"/>
  <c r="M1275" i="27"/>
  <c r="O1275" i="27" s="1"/>
  <c r="M1279" i="27"/>
  <c r="O1279" i="27" s="1"/>
  <c r="M1283" i="27"/>
  <c r="O1283" i="27" s="1"/>
  <c r="M1287" i="27"/>
  <c r="O1287" i="27" s="1"/>
  <c r="M1291" i="27"/>
  <c r="O1291" i="27" s="1"/>
  <c r="M1295" i="27"/>
  <c r="O1295" i="27" s="1"/>
  <c r="M1299" i="27"/>
  <c r="O1299" i="27" s="1"/>
  <c r="M1179" i="27"/>
  <c r="O1179" i="27" s="1"/>
  <c r="M1195" i="27"/>
  <c r="O1195" i="27" s="1"/>
  <c r="M1211" i="27"/>
  <c r="O1211" i="27" s="1"/>
  <c r="M1227" i="27"/>
  <c r="O1227" i="27" s="1"/>
  <c r="M1243" i="27"/>
  <c r="O1243" i="27" s="1"/>
  <c r="M1170" i="27"/>
  <c r="O1170" i="27" s="1"/>
  <c r="O1173" i="27"/>
  <c r="M1173" i="27"/>
  <c r="O1176" i="27"/>
  <c r="M1186" i="27"/>
  <c r="O1186" i="27" s="1"/>
  <c r="O1189" i="27"/>
  <c r="M1189" i="27"/>
  <c r="O1192" i="27"/>
  <c r="M1202" i="27"/>
  <c r="O1202" i="27" s="1"/>
  <c r="O1205" i="27"/>
  <c r="M1205" i="27"/>
  <c r="O1208" i="27"/>
  <c r="M1218" i="27"/>
  <c r="O1218" i="27" s="1"/>
  <c r="O1221" i="27"/>
  <c r="M1221" i="27"/>
  <c r="O1224" i="27"/>
  <c r="M1234" i="27"/>
  <c r="O1234" i="27" s="1"/>
  <c r="O1237" i="27"/>
  <c r="M1237" i="27"/>
  <c r="M1250" i="27"/>
  <c r="O1250" i="27" s="1"/>
  <c r="M1253" i="27"/>
  <c r="O1253" i="27" s="1"/>
  <c r="O1264" i="27"/>
  <c r="O1296" i="27"/>
  <c r="M1260" i="27"/>
  <c r="O1260" i="27" s="1"/>
  <c r="M1262" i="27"/>
  <c r="O1262" i="27" s="1"/>
  <c r="M1264" i="27"/>
  <c r="M1266" i="27"/>
  <c r="O1266" i="27" s="1"/>
  <c r="M1268" i="27"/>
  <c r="O1268" i="27" s="1"/>
  <c r="M1270" i="27"/>
  <c r="M1272" i="27"/>
  <c r="O1272" i="27" s="1"/>
  <c r="M1274" i="27"/>
  <c r="O1274" i="27" s="1"/>
  <c r="M1276" i="27"/>
  <c r="O1276" i="27" s="1"/>
  <c r="M1278" i="27"/>
  <c r="O1278" i="27" s="1"/>
  <c r="M1280" i="27"/>
  <c r="O1280" i="27" s="1"/>
  <c r="M1282" i="27"/>
  <c r="O1282" i="27" s="1"/>
  <c r="M1284" i="27"/>
  <c r="O1284" i="27" s="1"/>
  <c r="M1286" i="27"/>
  <c r="M1288" i="27"/>
  <c r="O1288" i="27" s="1"/>
  <c r="M1290" i="27"/>
  <c r="O1290" i="27" s="1"/>
  <c r="M1292" i="27"/>
  <c r="O1292" i="27" s="1"/>
  <c r="M1294" i="27"/>
  <c r="O1294" i="27" s="1"/>
  <c r="M1296" i="27"/>
  <c r="M1298" i="27"/>
  <c r="O1298" i="27" s="1"/>
  <c r="M1300" i="27"/>
  <c r="O1300" i="27" s="1"/>
  <c r="M2" i="27"/>
  <c r="M1" i="27" s="1"/>
  <c r="O1" i="27" s="1"/>
  <c r="M1134" i="26"/>
  <c r="O1134" i="26" s="1"/>
  <c r="O1143" i="26"/>
  <c r="O1175" i="26"/>
  <c r="O1137" i="26"/>
  <c r="M1146" i="26"/>
  <c r="O1146" i="26"/>
  <c r="O1201" i="26"/>
  <c r="O1215" i="26"/>
  <c r="O1233" i="26"/>
  <c r="O1247" i="26"/>
  <c r="O1279" i="26"/>
  <c r="M1169" i="26"/>
  <c r="O1169" i="26" s="1"/>
  <c r="M1138" i="26"/>
  <c r="O1138" i="26" s="1"/>
  <c r="M1162" i="26"/>
  <c r="O1162" i="26"/>
  <c r="O1209" i="26"/>
  <c r="O1223" i="26"/>
  <c r="O1241" i="26"/>
  <c r="O1255" i="26"/>
  <c r="O1287" i="26"/>
  <c r="O1141" i="26"/>
  <c r="M1150" i="26"/>
  <c r="O1150" i="26" s="1"/>
  <c r="O1177" i="26"/>
  <c r="O1199" i="26"/>
  <c r="O1217" i="26"/>
  <c r="O1231" i="26"/>
  <c r="O1249" i="26"/>
  <c r="O1263" i="26"/>
  <c r="O1133" i="26"/>
  <c r="M1142" i="26"/>
  <c r="O1142" i="26" s="1"/>
  <c r="O1151" i="26"/>
  <c r="O1167" i="26"/>
  <c r="O1207" i="26"/>
  <c r="O1225" i="26"/>
  <c r="O1239" i="26"/>
  <c r="O1257" i="26"/>
  <c r="M1144" i="26"/>
  <c r="O1144" i="26" s="1"/>
  <c r="M1160" i="26"/>
  <c r="O1160" i="26" s="1"/>
  <c r="O1174" i="26"/>
  <c r="M1174" i="26"/>
  <c r="O1182" i="26"/>
  <c r="M1182" i="26"/>
  <c r="M1190" i="26"/>
  <c r="O1190" i="26" s="1"/>
  <c r="M1198" i="26"/>
  <c r="O1198" i="26" s="1"/>
  <c r="M1206" i="26"/>
  <c r="O1206" i="26" s="1"/>
  <c r="M1214" i="26"/>
  <c r="O1214" i="26" s="1"/>
  <c r="M1222" i="26"/>
  <c r="O1222" i="26" s="1"/>
  <c r="M1230" i="26"/>
  <c r="O1230" i="26" s="1"/>
  <c r="M1238" i="26"/>
  <c r="O1238" i="26" s="1"/>
  <c r="M1265" i="26"/>
  <c r="O1265" i="26" s="1"/>
  <c r="M1273" i="26"/>
  <c r="O1273" i="26" s="1"/>
  <c r="M1281" i="26"/>
  <c r="O1281" i="26" s="1"/>
  <c r="M1289" i="26"/>
  <c r="O1289" i="26" s="1"/>
  <c r="M1140" i="26"/>
  <c r="O1140" i="26" s="1"/>
  <c r="M1156" i="26"/>
  <c r="O1156" i="26" s="1"/>
  <c r="O1158" i="26"/>
  <c r="O1172" i="26"/>
  <c r="M1172" i="26"/>
  <c r="O1180" i="26"/>
  <c r="M1180" i="26"/>
  <c r="O1188" i="26"/>
  <c r="M1188" i="26"/>
  <c r="O1196" i="26"/>
  <c r="M1196" i="26"/>
  <c r="O1204" i="26"/>
  <c r="M1204" i="26"/>
  <c r="O1212" i="26"/>
  <c r="M1212" i="26"/>
  <c r="M1220" i="26"/>
  <c r="O1220" i="26" s="1"/>
  <c r="M1228" i="26"/>
  <c r="O1228" i="26" s="1"/>
  <c r="O1236" i="26"/>
  <c r="M1236" i="26"/>
  <c r="M1295" i="26"/>
  <c r="O1295" i="26" s="1"/>
  <c r="M1136" i="26"/>
  <c r="O1136" i="26" s="1"/>
  <c r="M1152" i="26"/>
  <c r="O1152" i="26" s="1"/>
  <c r="O1154" i="26"/>
  <c r="M1168" i="26"/>
  <c r="O1168" i="26" s="1"/>
  <c r="O1170" i="26"/>
  <c r="O1178" i="26"/>
  <c r="M1178" i="26"/>
  <c r="O1186" i="26"/>
  <c r="M1186" i="26"/>
  <c r="M1194" i="26"/>
  <c r="O1194" i="26" s="1"/>
  <c r="M1202" i="26"/>
  <c r="O1202" i="26" s="1"/>
  <c r="O1210" i="26"/>
  <c r="M1210" i="26"/>
  <c r="O1218" i="26"/>
  <c r="M1218" i="26"/>
  <c r="M1226" i="26"/>
  <c r="O1226" i="26" s="1"/>
  <c r="M1234" i="26"/>
  <c r="O1234" i="26" s="1"/>
  <c r="O1242" i="26"/>
  <c r="M1242" i="26"/>
  <c r="O1250" i="26"/>
  <c r="O1293" i="26"/>
  <c r="M1299" i="26"/>
  <c r="O1299" i="26" s="1"/>
  <c r="M1132" i="26"/>
  <c r="O1132" i="26" s="1"/>
  <c r="M1148" i="26"/>
  <c r="O1148" i="26" s="1"/>
  <c r="M1164" i="26"/>
  <c r="O1164" i="26" s="1"/>
  <c r="O1166" i="26"/>
  <c r="O1176" i="26"/>
  <c r="M1176" i="26"/>
  <c r="M1184" i="26"/>
  <c r="O1184" i="26" s="1"/>
  <c r="O1192" i="26"/>
  <c r="M1192" i="26"/>
  <c r="M1200" i="26"/>
  <c r="O1200" i="26" s="1"/>
  <c r="M1208" i="26"/>
  <c r="O1208" i="26" s="1"/>
  <c r="M1216" i="26"/>
  <c r="O1216" i="26" s="1"/>
  <c r="M1224" i="26"/>
  <c r="O1224" i="26" s="1"/>
  <c r="M1232" i="26"/>
  <c r="O1232" i="26" s="1"/>
  <c r="M1240" i="26"/>
  <c r="O1240" i="26" s="1"/>
  <c r="O1248" i="26"/>
  <c r="O1297" i="26"/>
  <c r="O1300" i="26"/>
  <c r="M1244" i="26"/>
  <c r="O1244" i="26" s="1"/>
  <c r="M1246" i="26"/>
  <c r="O1246" i="26" s="1"/>
  <c r="M1248" i="26"/>
  <c r="M1250" i="26"/>
  <c r="M1252" i="26"/>
  <c r="O1252" i="26" s="1"/>
  <c r="M1254" i="26"/>
  <c r="O1254" i="26" s="1"/>
  <c r="M1256" i="26"/>
  <c r="O1256" i="26" s="1"/>
  <c r="M1258" i="26"/>
  <c r="O1258" i="26" s="1"/>
  <c r="M1260" i="26"/>
  <c r="O1260" i="26" s="1"/>
  <c r="M1262" i="26"/>
  <c r="O1262" i="26" s="1"/>
  <c r="M1264" i="26"/>
  <c r="O1264" i="26" s="1"/>
  <c r="M1266" i="26"/>
  <c r="O1266" i="26" s="1"/>
  <c r="M1268" i="26"/>
  <c r="O1268" i="26" s="1"/>
  <c r="M1270" i="26"/>
  <c r="O1270" i="26" s="1"/>
  <c r="M1272" i="26"/>
  <c r="O1272" i="26" s="1"/>
  <c r="M1274" i="26"/>
  <c r="O1274" i="26" s="1"/>
  <c r="M1276" i="26"/>
  <c r="O1276" i="26" s="1"/>
  <c r="M1278" i="26"/>
  <c r="O1278" i="26" s="1"/>
  <c r="M1280" i="26"/>
  <c r="O1280" i="26" s="1"/>
  <c r="M1282" i="26"/>
  <c r="O1282" i="26" s="1"/>
  <c r="M1284" i="26"/>
  <c r="O1284" i="26" s="1"/>
  <c r="M1286" i="26"/>
  <c r="O1286" i="26" s="1"/>
  <c r="M1288" i="26"/>
  <c r="O1288" i="26" s="1"/>
  <c r="M1290" i="26"/>
  <c r="O1290" i="26" s="1"/>
  <c r="M1292" i="26"/>
  <c r="O1292" i="26" s="1"/>
  <c r="M1294" i="26"/>
  <c r="O1294" i="26" s="1"/>
  <c r="M1296" i="26"/>
  <c r="O1296" i="26" s="1"/>
  <c r="M1298" i="26"/>
  <c r="O1298" i="26" s="1"/>
  <c r="M1300" i="26"/>
  <c r="M2" i="26"/>
  <c r="M1" i="26" s="1"/>
  <c r="O1" i="26" s="1"/>
  <c r="L1300" i="25"/>
  <c r="K1300" i="25"/>
  <c r="L1299" i="25"/>
  <c r="K1299" i="25"/>
  <c r="L1298" i="25"/>
  <c r="K1298" i="25"/>
  <c r="L1297" i="25"/>
  <c r="K1297" i="25"/>
  <c r="L1296" i="25"/>
  <c r="K1296" i="25"/>
  <c r="M1295" i="25"/>
  <c r="O1295" i="25" s="1"/>
  <c r="L1295" i="25"/>
  <c r="K1295" i="25"/>
  <c r="L1294" i="25"/>
  <c r="K1294" i="25"/>
  <c r="L1293" i="25"/>
  <c r="K1293" i="25"/>
  <c r="L1292" i="25"/>
  <c r="K1292" i="25"/>
  <c r="L1291" i="25"/>
  <c r="K1291" i="25"/>
  <c r="M1291" i="25" s="1"/>
  <c r="L1290" i="25"/>
  <c r="K1290" i="25"/>
  <c r="M1289" i="25"/>
  <c r="L1289" i="25"/>
  <c r="O1289" i="25" s="1"/>
  <c r="K1289" i="25"/>
  <c r="L1288" i="25"/>
  <c r="K1288" i="25"/>
  <c r="M1287" i="25"/>
  <c r="O1287" i="25" s="1"/>
  <c r="L1287" i="25"/>
  <c r="K1287" i="25"/>
  <c r="L1286" i="25"/>
  <c r="K1286" i="25"/>
  <c r="L1285" i="25"/>
  <c r="K1285" i="25"/>
  <c r="L1284" i="25"/>
  <c r="K1284" i="25"/>
  <c r="L1283" i="25"/>
  <c r="K1283" i="25"/>
  <c r="M1283" i="25" s="1"/>
  <c r="L1282" i="25"/>
  <c r="K1282" i="25"/>
  <c r="M1281" i="25"/>
  <c r="L1281" i="25"/>
  <c r="O1281" i="25" s="1"/>
  <c r="K1281" i="25"/>
  <c r="L1280" i="25"/>
  <c r="K1280" i="25"/>
  <c r="M1279" i="25"/>
  <c r="O1279" i="25" s="1"/>
  <c r="L1279" i="25"/>
  <c r="K1279" i="25"/>
  <c r="L1278" i="25"/>
  <c r="K1278" i="25"/>
  <c r="L1277" i="25"/>
  <c r="K1277" i="25"/>
  <c r="L1276" i="25"/>
  <c r="K1276" i="25"/>
  <c r="L1275" i="25"/>
  <c r="K1275" i="25"/>
  <c r="M1275" i="25" s="1"/>
  <c r="L1274" i="25"/>
  <c r="K1274" i="25"/>
  <c r="M1273" i="25"/>
  <c r="L1273" i="25"/>
  <c r="O1273" i="25" s="1"/>
  <c r="K1273" i="25"/>
  <c r="L1272" i="25"/>
  <c r="K1272" i="25"/>
  <c r="M1271" i="25"/>
  <c r="O1271" i="25" s="1"/>
  <c r="L1271" i="25"/>
  <c r="K1271" i="25"/>
  <c r="L1270" i="25"/>
  <c r="K1270" i="25"/>
  <c r="L1269" i="25"/>
  <c r="K1269" i="25"/>
  <c r="M1269" i="25" s="1"/>
  <c r="L1268" i="25"/>
  <c r="K1268" i="25"/>
  <c r="L1267" i="25"/>
  <c r="K1267" i="25"/>
  <c r="M1267" i="25" s="1"/>
  <c r="L1266" i="25"/>
  <c r="K1266" i="25"/>
  <c r="M1265" i="25"/>
  <c r="L1265" i="25"/>
  <c r="O1265" i="25" s="1"/>
  <c r="K1265" i="25"/>
  <c r="L1264" i="25"/>
  <c r="K1264" i="25"/>
  <c r="M1263" i="25"/>
  <c r="O1263" i="25" s="1"/>
  <c r="L1263" i="25"/>
  <c r="K1263" i="25"/>
  <c r="L1262" i="25"/>
  <c r="K1262" i="25"/>
  <c r="L1261" i="25"/>
  <c r="K1261" i="25"/>
  <c r="M1261" i="25" s="1"/>
  <c r="L1260" i="25"/>
  <c r="K1260" i="25"/>
  <c r="L1259" i="25"/>
  <c r="K1259" i="25"/>
  <c r="M1259" i="25" s="1"/>
  <c r="L1258" i="25"/>
  <c r="K1258" i="25"/>
  <c r="M1257" i="25"/>
  <c r="L1257" i="25"/>
  <c r="O1257" i="25" s="1"/>
  <c r="K1257" i="25"/>
  <c r="L1256" i="25"/>
  <c r="K1256" i="25"/>
  <c r="M1255" i="25"/>
  <c r="O1255" i="25" s="1"/>
  <c r="L1255" i="25"/>
  <c r="K1255" i="25"/>
  <c r="L1254" i="25"/>
  <c r="K1254" i="25"/>
  <c r="L1253" i="25"/>
  <c r="K1253" i="25"/>
  <c r="M1253" i="25" s="1"/>
  <c r="L1252" i="25"/>
  <c r="K1252" i="25"/>
  <c r="L1251" i="25"/>
  <c r="K1251" i="25"/>
  <c r="M1251" i="25" s="1"/>
  <c r="L1250" i="25"/>
  <c r="K1250" i="25"/>
  <c r="M1249" i="25"/>
  <c r="L1249" i="25"/>
  <c r="O1249" i="25" s="1"/>
  <c r="K1249" i="25"/>
  <c r="L1248" i="25"/>
  <c r="K1248" i="25"/>
  <c r="M1247" i="25"/>
  <c r="O1247" i="25" s="1"/>
  <c r="L1247" i="25"/>
  <c r="K1247" i="25"/>
  <c r="L1246" i="25"/>
  <c r="K1246" i="25"/>
  <c r="L1245" i="25"/>
  <c r="K1245" i="25"/>
  <c r="M1245" i="25" s="1"/>
  <c r="L1244" i="25"/>
  <c r="K1244" i="25"/>
  <c r="L1243" i="25"/>
  <c r="K1243" i="25"/>
  <c r="M1243" i="25" s="1"/>
  <c r="L1242" i="25"/>
  <c r="K1242" i="25"/>
  <c r="M1241" i="25"/>
  <c r="L1241" i="25"/>
  <c r="O1241" i="25" s="1"/>
  <c r="K1241" i="25"/>
  <c r="L1240" i="25"/>
  <c r="K1240" i="25"/>
  <c r="M1239" i="25"/>
  <c r="O1239" i="25" s="1"/>
  <c r="L1239" i="25"/>
  <c r="K1239" i="25"/>
  <c r="L1238" i="25"/>
  <c r="K1238" i="25"/>
  <c r="L1237" i="25"/>
  <c r="K1237" i="25"/>
  <c r="M1237" i="25" s="1"/>
  <c r="L1236" i="25"/>
  <c r="K1236" i="25"/>
  <c r="L1235" i="25"/>
  <c r="K1235" i="25"/>
  <c r="M1235" i="25" s="1"/>
  <c r="L1234" i="25"/>
  <c r="K1234" i="25"/>
  <c r="M1233" i="25"/>
  <c r="L1233" i="25"/>
  <c r="O1233" i="25" s="1"/>
  <c r="K1233" i="25"/>
  <c r="L1232" i="25"/>
  <c r="K1232" i="25"/>
  <c r="M1231" i="25"/>
  <c r="O1231" i="25" s="1"/>
  <c r="L1231" i="25"/>
  <c r="K1231" i="25"/>
  <c r="L1230" i="25"/>
  <c r="K1230" i="25"/>
  <c r="L1229" i="25"/>
  <c r="K1229" i="25"/>
  <c r="M1229" i="25" s="1"/>
  <c r="L1228" i="25"/>
  <c r="K1228" i="25"/>
  <c r="L1227" i="25"/>
  <c r="K1227" i="25"/>
  <c r="M1227" i="25" s="1"/>
  <c r="L1226" i="25"/>
  <c r="K1226" i="25"/>
  <c r="M1225" i="25"/>
  <c r="L1225" i="25"/>
  <c r="O1225" i="25" s="1"/>
  <c r="K1225" i="25"/>
  <c r="L1224" i="25"/>
  <c r="K1224" i="25"/>
  <c r="M1223" i="25"/>
  <c r="O1223" i="25" s="1"/>
  <c r="L1223" i="25"/>
  <c r="K1223" i="25"/>
  <c r="L1222" i="25"/>
  <c r="K1222" i="25"/>
  <c r="L1221" i="25"/>
  <c r="K1221" i="25"/>
  <c r="M1221" i="25" s="1"/>
  <c r="L1220" i="25"/>
  <c r="K1220" i="25"/>
  <c r="L1219" i="25"/>
  <c r="K1219" i="25"/>
  <c r="M1219" i="25" s="1"/>
  <c r="L1218" i="25"/>
  <c r="K1218" i="25"/>
  <c r="M1217" i="25"/>
  <c r="L1217" i="25"/>
  <c r="O1217" i="25" s="1"/>
  <c r="K1217" i="25"/>
  <c r="L1216" i="25"/>
  <c r="K1216" i="25"/>
  <c r="M1215" i="25"/>
  <c r="O1215" i="25" s="1"/>
  <c r="L1215" i="25"/>
  <c r="K1215" i="25"/>
  <c r="L1214" i="25"/>
  <c r="K1214" i="25"/>
  <c r="L1213" i="25"/>
  <c r="K1213" i="25"/>
  <c r="M1213" i="25" s="1"/>
  <c r="L1212" i="25"/>
  <c r="K1212" i="25"/>
  <c r="L1211" i="25"/>
  <c r="K1211" i="25"/>
  <c r="M1211" i="25" s="1"/>
  <c r="L1210" i="25"/>
  <c r="K1210" i="25"/>
  <c r="M1209" i="25"/>
  <c r="L1209" i="25"/>
  <c r="O1209" i="25" s="1"/>
  <c r="K1209" i="25"/>
  <c r="L1208" i="25"/>
  <c r="K1208" i="25"/>
  <c r="M1207" i="25"/>
  <c r="O1207" i="25" s="1"/>
  <c r="L1207" i="25"/>
  <c r="K1207" i="25"/>
  <c r="L1206" i="25"/>
  <c r="K1206" i="25"/>
  <c r="L1205" i="25"/>
  <c r="K1205" i="25"/>
  <c r="M1205" i="25" s="1"/>
  <c r="L1204" i="25"/>
  <c r="K1204" i="25"/>
  <c r="M1203" i="25"/>
  <c r="L1203" i="25"/>
  <c r="O1203" i="25" s="1"/>
  <c r="K1203" i="25"/>
  <c r="L1202" i="25"/>
  <c r="K1202" i="25"/>
  <c r="M1201" i="25"/>
  <c r="L1201" i="25"/>
  <c r="O1201" i="25" s="1"/>
  <c r="K1201" i="25"/>
  <c r="L1200" i="25"/>
  <c r="K1200" i="25"/>
  <c r="M1199" i="25"/>
  <c r="O1199" i="25" s="1"/>
  <c r="L1199" i="25"/>
  <c r="K1199" i="25"/>
  <c r="L1198" i="25"/>
  <c r="K1198" i="25"/>
  <c r="L1197" i="25"/>
  <c r="O1197" i="25" s="1"/>
  <c r="K1197" i="25"/>
  <c r="M1197" i="25" s="1"/>
  <c r="L1196" i="25"/>
  <c r="K1196" i="25"/>
  <c r="M1195" i="25"/>
  <c r="L1195" i="25"/>
  <c r="O1195" i="25" s="1"/>
  <c r="K1195" i="25"/>
  <c r="L1194" i="25"/>
  <c r="K1194" i="25"/>
  <c r="M1193" i="25"/>
  <c r="L1193" i="25"/>
  <c r="O1193" i="25" s="1"/>
  <c r="K1193" i="25"/>
  <c r="L1192" i="25"/>
  <c r="K1192" i="25"/>
  <c r="M1191" i="25"/>
  <c r="O1191" i="25" s="1"/>
  <c r="L1191" i="25"/>
  <c r="K1191" i="25"/>
  <c r="L1190" i="25"/>
  <c r="K1190" i="25"/>
  <c r="L1189" i="25"/>
  <c r="K1189" i="25"/>
  <c r="M1189" i="25" s="1"/>
  <c r="L1188" i="25"/>
  <c r="K1188" i="25"/>
  <c r="L1187" i="25"/>
  <c r="K1187" i="25"/>
  <c r="M1187" i="25" s="1"/>
  <c r="L1186" i="25"/>
  <c r="K1186" i="25"/>
  <c r="M1185" i="25"/>
  <c r="L1185" i="25"/>
  <c r="O1185" i="25" s="1"/>
  <c r="K1185" i="25"/>
  <c r="L1184" i="25"/>
  <c r="K1184" i="25"/>
  <c r="M1183" i="25"/>
  <c r="O1183" i="25" s="1"/>
  <c r="L1183" i="25"/>
  <c r="K1183" i="25"/>
  <c r="L1182" i="25"/>
  <c r="K1182" i="25"/>
  <c r="L1181" i="25"/>
  <c r="K1181" i="25"/>
  <c r="L1180" i="25"/>
  <c r="K1180" i="25"/>
  <c r="M1180" i="25" s="1"/>
  <c r="L1179" i="25"/>
  <c r="K1179" i="25"/>
  <c r="M1179" i="25" s="1"/>
  <c r="O1179" i="25" s="1"/>
  <c r="L1178" i="25"/>
  <c r="K1178" i="25"/>
  <c r="L1177" i="25"/>
  <c r="M1177" i="25" s="1"/>
  <c r="O1177" i="25" s="1"/>
  <c r="K1177" i="25"/>
  <c r="M1176" i="25"/>
  <c r="L1176" i="25"/>
  <c r="K1176" i="25"/>
  <c r="L1175" i="25"/>
  <c r="O1175" i="25" s="1"/>
  <c r="K1175" i="25"/>
  <c r="M1175" i="25" s="1"/>
  <c r="L1174" i="25"/>
  <c r="K1174" i="25"/>
  <c r="L1173" i="25"/>
  <c r="M1173" i="25" s="1"/>
  <c r="O1173" i="25" s="1"/>
  <c r="K1173" i="25"/>
  <c r="L1172" i="25"/>
  <c r="K1172" i="25"/>
  <c r="M1172" i="25" s="1"/>
  <c r="L1171" i="25"/>
  <c r="K1171" i="25"/>
  <c r="M1171" i="25" s="1"/>
  <c r="O1171" i="25" s="1"/>
  <c r="L1170" i="25"/>
  <c r="K1170" i="25"/>
  <c r="O1169" i="25"/>
  <c r="L1169" i="25"/>
  <c r="M1169" i="25" s="1"/>
  <c r="K1169" i="25"/>
  <c r="M1168" i="25"/>
  <c r="L1168" i="25"/>
  <c r="K1168" i="25"/>
  <c r="M1167" i="25"/>
  <c r="L1167" i="25"/>
  <c r="K1167" i="25"/>
  <c r="L1166" i="25"/>
  <c r="K1166" i="25"/>
  <c r="L1165" i="25"/>
  <c r="K1165" i="25"/>
  <c r="M1164" i="25"/>
  <c r="L1164" i="25"/>
  <c r="K1164" i="25"/>
  <c r="L1163" i="25"/>
  <c r="K1163" i="25"/>
  <c r="M1163" i="25" s="1"/>
  <c r="O1163" i="25" s="1"/>
  <c r="L1162" i="25"/>
  <c r="K1162" i="25"/>
  <c r="L1161" i="25"/>
  <c r="M1161" i="25" s="1"/>
  <c r="O1161" i="25" s="1"/>
  <c r="K1161" i="25"/>
  <c r="M1160" i="25"/>
  <c r="L1160" i="25"/>
  <c r="K1160" i="25"/>
  <c r="L1159" i="25"/>
  <c r="K1159" i="25"/>
  <c r="M1159" i="25" s="1"/>
  <c r="O1159" i="25" s="1"/>
  <c r="L1158" i="25"/>
  <c r="K1158" i="25"/>
  <c r="L1157" i="25"/>
  <c r="M1157" i="25" s="1"/>
  <c r="O1157" i="25" s="1"/>
  <c r="K1157" i="25"/>
  <c r="L1156" i="25"/>
  <c r="K1156" i="25"/>
  <c r="M1156" i="25" s="1"/>
  <c r="M1155" i="25"/>
  <c r="O1155" i="25" s="1"/>
  <c r="L1155" i="25"/>
  <c r="K1155" i="25"/>
  <c r="L1154" i="25"/>
  <c r="K1154" i="25"/>
  <c r="L1153" i="25"/>
  <c r="M1153" i="25" s="1"/>
  <c r="K1153" i="25"/>
  <c r="L1152" i="25"/>
  <c r="K1152" i="25"/>
  <c r="M1152" i="25" s="1"/>
  <c r="M1151" i="25"/>
  <c r="L1151" i="25"/>
  <c r="K1151" i="25"/>
  <c r="L1150" i="25"/>
  <c r="K1150" i="25"/>
  <c r="L1149" i="25"/>
  <c r="K1149" i="25"/>
  <c r="M1148" i="25"/>
  <c r="L1148" i="25"/>
  <c r="K1148" i="25"/>
  <c r="L1147" i="25"/>
  <c r="K1147" i="25"/>
  <c r="M1147" i="25" s="1"/>
  <c r="O1147" i="25" s="1"/>
  <c r="L1146" i="25"/>
  <c r="K1146" i="25"/>
  <c r="L1145" i="25"/>
  <c r="K1145" i="25"/>
  <c r="M1144" i="25"/>
  <c r="L1144" i="25"/>
  <c r="K1144" i="25"/>
  <c r="L1143" i="25"/>
  <c r="O1143" i="25" s="1"/>
  <c r="K1143" i="25"/>
  <c r="M1143" i="25" s="1"/>
  <c r="L1142" i="25"/>
  <c r="K1142" i="25"/>
  <c r="L1141" i="25"/>
  <c r="M1141" i="25" s="1"/>
  <c r="O1141" i="25" s="1"/>
  <c r="K1141" i="25"/>
  <c r="L1140" i="25"/>
  <c r="K1140" i="25"/>
  <c r="M1140" i="25" s="1"/>
  <c r="M1139" i="25"/>
  <c r="O1139" i="25" s="1"/>
  <c r="L1139" i="25"/>
  <c r="K1139" i="25"/>
  <c r="M1138" i="25"/>
  <c r="L1138" i="25"/>
  <c r="K1138" i="25"/>
  <c r="L1137" i="25"/>
  <c r="K1137" i="25"/>
  <c r="L1136" i="25"/>
  <c r="K1136" i="25"/>
  <c r="L1135" i="25"/>
  <c r="K1135" i="25"/>
  <c r="L1134" i="25"/>
  <c r="K1134" i="25"/>
  <c r="L1133" i="25"/>
  <c r="K1133" i="25"/>
  <c r="M1132" i="25"/>
  <c r="L1132" i="25"/>
  <c r="K1132" i="25"/>
  <c r="L1131" i="25"/>
  <c r="M1131" i="25" s="1"/>
  <c r="K1131" i="25"/>
  <c r="L1130" i="25"/>
  <c r="K1130" i="25"/>
  <c r="M1130" i="25" s="1"/>
  <c r="O1130" i="25" s="1"/>
  <c r="L1129" i="25"/>
  <c r="K1129" i="25"/>
  <c r="M1128" i="25"/>
  <c r="O1128" i="25" s="1"/>
  <c r="L1128" i="25"/>
  <c r="K1128" i="25"/>
  <c r="L1127" i="25"/>
  <c r="K1127" i="25"/>
  <c r="O1126" i="25"/>
  <c r="M1126" i="25"/>
  <c r="L1126" i="25"/>
  <c r="K1126" i="25"/>
  <c r="L1125" i="25"/>
  <c r="M1125" i="25" s="1"/>
  <c r="K1125" i="25"/>
  <c r="M1124" i="25"/>
  <c r="O1124" i="25" s="1"/>
  <c r="L1124" i="25"/>
  <c r="K1124" i="25"/>
  <c r="L1123" i="25"/>
  <c r="K1123" i="25"/>
  <c r="O1122" i="25"/>
  <c r="M1122" i="25"/>
  <c r="L1122" i="25"/>
  <c r="K1122" i="25"/>
  <c r="L1121" i="25"/>
  <c r="K1121" i="25"/>
  <c r="L1120" i="25"/>
  <c r="K1120" i="25"/>
  <c r="M1120" i="25" s="1"/>
  <c r="O1120" i="25" s="1"/>
  <c r="L1119" i="25"/>
  <c r="M1119" i="25" s="1"/>
  <c r="K1119" i="25"/>
  <c r="M1118" i="25"/>
  <c r="O1118" i="25" s="1"/>
  <c r="L1118" i="25"/>
  <c r="K1118" i="25"/>
  <c r="L1117" i="25"/>
  <c r="K1117" i="25"/>
  <c r="M1116" i="25"/>
  <c r="O1116" i="25" s="1"/>
  <c r="L1116" i="25"/>
  <c r="K1116" i="25"/>
  <c r="L1115" i="25"/>
  <c r="M1115" i="25" s="1"/>
  <c r="K1115" i="25"/>
  <c r="L1114" i="25"/>
  <c r="K1114" i="25"/>
  <c r="M1114" i="25" s="1"/>
  <c r="O1114" i="25" s="1"/>
  <c r="L1113" i="25"/>
  <c r="K1113" i="25"/>
  <c r="L1112" i="25"/>
  <c r="K1112" i="25"/>
  <c r="M1112" i="25" s="1"/>
  <c r="O1112" i="25" s="1"/>
  <c r="L1111" i="25"/>
  <c r="K1111" i="25"/>
  <c r="L1110" i="25"/>
  <c r="K1110" i="25"/>
  <c r="M1110" i="25" s="1"/>
  <c r="O1110" i="25" s="1"/>
  <c r="L1109" i="25"/>
  <c r="M1109" i="25" s="1"/>
  <c r="K1109" i="25"/>
  <c r="M1108" i="25"/>
  <c r="O1108" i="25" s="1"/>
  <c r="L1108" i="25"/>
  <c r="K1108" i="25"/>
  <c r="L1107" i="25"/>
  <c r="K1107" i="25"/>
  <c r="O1106" i="25"/>
  <c r="M1106" i="25"/>
  <c r="L1106" i="25"/>
  <c r="K1106" i="25"/>
  <c r="L1105" i="25"/>
  <c r="K1105" i="25"/>
  <c r="L1104" i="25"/>
  <c r="K1104" i="25"/>
  <c r="M1104" i="25" s="1"/>
  <c r="O1104" i="25" s="1"/>
  <c r="L1103" i="25"/>
  <c r="M1103" i="25" s="1"/>
  <c r="K1103" i="25"/>
  <c r="M1102" i="25"/>
  <c r="O1102" i="25" s="1"/>
  <c r="L1102" i="25"/>
  <c r="K1102" i="25"/>
  <c r="L1101" i="25"/>
  <c r="K1101" i="25"/>
  <c r="M1100" i="25"/>
  <c r="O1100" i="25" s="1"/>
  <c r="L1100" i="25"/>
  <c r="K1100" i="25"/>
  <c r="L1099" i="25"/>
  <c r="M1099" i="25" s="1"/>
  <c r="K1099" i="25"/>
  <c r="L1098" i="25"/>
  <c r="K1098" i="25"/>
  <c r="M1098" i="25" s="1"/>
  <c r="O1098" i="25" s="1"/>
  <c r="L1097" i="25"/>
  <c r="K1097" i="25"/>
  <c r="L1096" i="25"/>
  <c r="K1096" i="25"/>
  <c r="M1096" i="25" s="1"/>
  <c r="O1096" i="25" s="1"/>
  <c r="L1095" i="25"/>
  <c r="K1095" i="25"/>
  <c r="L1094" i="25"/>
  <c r="K1094" i="25"/>
  <c r="M1094" i="25" s="1"/>
  <c r="O1094" i="25" s="1"/>
  <c r="L1093" i="25"/>
  <c r="K1093" i="25"/>
  <c r="M1092" i="25"/>
  <c r="O1092" i="25" s="1"/>
  <c r="L1092" i="25"/>
  <c r="K1092" i="25"/>
  <c r="L1091" i="25"/>
  <c r="K1091" i="25"/>
  <c r="M1090" i="25"/>
  <c r="O1090" i="25" s="1"/>
  <c r="L1090" i="25"/>
  <c r="K1090" i="25"/>
  <c r="L1089" i="25"/>
  <c r="K1089" i="25"/>
  <c r="L1088" i="25"/>
  <c r="K1088" i="25"/>
  <c r="M1088" i="25" s="1"/>
  <c r="O1088" i="25" s="1"/>
  <c r="L1087" i="25"/>
  <c r="M1087" i="25" s="1"/>
  <c r="K1087" i="25"/>
  <c r="L1086" i="25"/>
  <c r="K1086" i="25"/>
  <c r="M1086" i="25" s="1"/>
  <c r="O1086" i="25" s="1"/>
  <c r="L1085" i="25"/>
  <c r="K1085" i="25"/>
  <c r="L1084" i="25"/>
  <c r="K1084" i="25"/>
  <c r="M1084" i="25" s="1"/>
  <c r="O1084" i="25" s="1"/>
  <c r="O1083" i="25"/>
  <c r="L1083" i="25"/>
  <c r="M1083" i="25" s="1"/>
  <c r="K1083" i="25"/>
  <c r="L1082" i="25"/>
  <c r="K1082" i="25"/>
  <c r="M1082" i="25" s="1"/>
  <c r="O1082" i="25" s="1"/>
  <c r="L1081" i="25"/>
  <c r="K1081" i="25"/>
  <c r="L1080" i="25"/>
  <c r="K1080" i="25"/>
  <c r="M1080" i="25" s="1"/>
  <c r="O1080" i="25" s="1"/>
  <c r="L1079" i="25"/>
  <c r="K1079" i="25"/>
  <c r="L1078" i="25"/>
  <c r="K1078" i="25"/>
  <c r="M1078" i="25" s="1"/>
  <c r="O1078" i="25" s="1"/>
  <c r="O1077" i="25"/>
  <c r="L1077" i="25"/>
  <c r="M1077" i="25" s="1"/>
  <c r="K1077" i="25"/>
  <c r="O1076" i="25"/>
  <c r="M1076" i="25"/>
  <c r="L1076" i="25"/>
  <c r="K1076" i="25"/>
  <c r="L1075" i="25"/>
  <c r="K1075" i="25"/>
  <c r="M1074" i="25"/>
  <c r="O1074" i="25" s="1"/>
  <c r="L1074" i="25"/>
  <c r="K1074" i="25"/>
  <c r="L1073" i="25"/>
  <c r="K1073" i="25"/>
  <c r="L1072" i="25"/>
  <c r="K1072" i="25"/>
  <c r="M1072" i="25" s="1"/>
  <c r="O1072" i="25" s="1"/>
  <c r="L1071" i="25"/>
  <c r="M1071" i="25" s="1"/>
  <c r="K1071" i="25"/>
  <c r="L1070" i="25"/>
  <c r="K1070" i="25"/>
  <c r="M1070" i="25" s="1"/>
  <c r="O1070" i="25" s="1"/>
  <c r="L1069" i="25"/>
  <c r="K1069" i="25"/>
  <c r="M1068" i="25"/>
  <c r="O1068" i="25" s="1"/>
  <c r="L1068" i="25"/>
  <c r="K1068" i="25"/>
  <c r="O1067" i="25"/>
  <c r="L1067" i="25"/>
  <c r="M1067" i="25" s="1"/>
  <c r="K1067" i="25"/>
  <c r="L1066" i="25"/>
  <c r="K1066" i="25"/>
  <c r="M1066" i="25" s="1"/>
  <c r="O1066" i="25" s="1"/>
  <c r="L1065" i="25"/>
  <c r="K1065" i="25"/>
  <c r="L1064" i="25"/>
  <c r="K1064" i="25"/>
  <c r="M1064" i="25" s="1"/>
  <c r="O1064" i="25" s="1"/>
  <c r="L1063" i="25"/>
  <c r="K1063" i="25"/>
  <c r="O1062" i="25"/>
  <c r="M1062" i="25"/>
  <c r="L1062" i="25"/>
  <c r="K1062" i="25"/>
  <c r="L1061" i="25"/>
  <c r="M1061" i="25" s="1"/>
  <c r="K1061" i="25"/>
  <c r="M1060" i="25"/>
  <c r="O1060" i="25" s="1"/>
  <c r="L1060" i="25"/>
  <c r="K1060" i="25"/>
  <c r="L1059" i="25"/>
  <c r="K1059" i="25"/>
  <c r="M1058" i="25"/>
  <c r="O1058" i="25" s="1"/>
  <c r="L1058" i="25"/>
  <c r="K1058" i="25"/>
  <c r="L1057" i="25"/>
  <c r="K1057" i="25"/>
  <c r="L1056" i="25"/>
  <c r="K1056" i="25"/>
  <c r="M1056" i="25" s="1"/>
  <c r="O1056" i="25" s="1"/>
  <c r="L1055" i="25"/>
  <c r="M1055" i="25" s="1"/>
  <c r="K1055" i="25"/>
  <c r="L1054" i="25"/>
  <c r="K1054" i="25"/>
  <c r="M1054" i="25" s="1"/>
  <c r="O1054" i="25" s="1"/>
  <c r="L1053" i="25"/>
  <c r="K1053" i="25"/>
  <c r="M1052" i="25"/>
  <c r="O1052" i="25" s="1"/>
  <c r="L1052" i="25"/>
  <c r="K1052" i="25"/>
  <c r="L1051" i="25"/>
  <c r="M1051" i="25" s="1"/>
  <c r="K1051" i="25"/>
  <c r="L1050" i="25"/>
  <c r="K1050" i="25"/>
  <c r="M1050" i="25" s="1"/>
  <c r="O1050" i="25" s="1"/>
  <c r="L1049" i="25"/>
  <c r="K1049" i="25"/>
  <c r="L1048" i="25"/>
  <c r="K1048" i="25"/>
  <c r="M1048" i="25" s="1"/>
  <c r="O1048" i="25" s="1"/>
  <c r="L1047" i="25"/>
  <c r="K1047" i="25"/>
  <c r="O1046" i="25"/>
  <c r="M1046" i="25"/>
  <c r="L1046" i="25"/>
  <c r="K1046" i="25"/>
  <c r="L1045" i="25"/>
  <c r="K1045" i="25"/>
  <c r="O1044" i="25"/>
  <c r="M1044" i="25"/>
  <c r="L1044" i="25"/>
  <c r="K1044" i="25"/>
  <c r="L1043" i="25"/>
  <c r="K1043" i="25"/>
  <c r="M1042" i="25"/>
  <c r="O1042" i="25" s="1"/>
  <c r="L1042" i="25"/>
  <c r="K1042" i="25"/>
  <c r="L1041" i="25"/>
  <c r="K1041" i="25"/>
  <c r="L1040" i="25"/>
  <c r="K1040" i="25"/>
  <c r="M1040" i="25" s="1"/>
  <c r="O1040" i="25" s="1"/>
  <c r="L1039" i="25"/>
  <c r="K1039" i="25"/>
  <c r="O1038" i="25"/>
  <c r="M1038" i="25"/>
  <c r="L1038" i="25"/>
  <c r="K1038" i="25"/>
  <c r="L1037" i="25"/>
  <c r="K1037" i="25"/>
  <c r="L1036" i="25"/>
  <c r="K1036" i="25"/>
  <c r="M1036" i="25" s="1"/>
  <c r="O1036" i="25" s="1"/>
  <c r="O1035" i="25"/>
  <c r="L1035" i="25"/>
  <c r="M1035" i="25" s="1"/>
  <c r="K1035" i="25"/>
  <c r="O1034" i="25"/>
  <c r="L1034" i="25"/>
  <c r="K1034" i="25"/>
  <c r="M1034" i="25" s="1"/>
  <c r="L1033" i="25"/>
  <c r="K1033" i="25"/>
  <c r="L1032" i="25"/>
  <c r="K1032" i="25"/>
  <c r="M1032" i="25" s="1"/>
  <c r="O1032" i="25" s="1"/>
  <c r="L1031" i="25"/>
  <c r="K1031" i="25"/>
  <c r="O1030" i="25"/>
  <c r="M1030" i="25"/>
  <c r="L1030" i="25"/>
  <c r="K1030" i="25"/>
  <c r="L1029" i="25"/>
  <c r="K1029" i="25"/>
  <c r="O1028" i="25"/>
  <c r="M1028" i="25"/>
  <c r="L1028" i="25"/>
  <c r="K1028" i="25"/>
  <c r="L1027" i="25"/>
  <c r="K1027" i="25"/>
  <c r="M1026" i="25"/>
  <c r="O1026" i="25" s="1"/>
  <c r="L1026" i="25"/>
  <c r="K1026" i="25"/>
  <c r="L1025" i="25"/>
  <c r="K1025" i="25"/>
  <c r="L1024" i="25"/>
  <c r="K1024" i="25"/>
  <c r="M1024" i="25" s="1"/>
  <c r="O1024" i="25" s="1"/>
  <c r="L1023" i="25"/>
  <c r="K1023" i="25"/>
  <c r="M1022" i="25"/>
  <c r="O1022" i="25" s="1"/>
  <c r="L1022" i="25"/>
  <c r="K1022" i="25"/>
  <c r="L1021" i="25"/>
  <c r="K1021" i="25"/>
  <c r="L1020" i="25"/>
  <c r="K1020" i="25"/>
  <c r="M1020" i="25" s="1"/>
  <c r="O1020" i="25" s="1"/>
  <c r="L1019" i="25"/>
  <c r="M1019" i="25" s="1"/>
  <c r="K1019" i="25"/>
  <c r="L1018" i="25"/>
  <c r="K1018" i="25"/>
  <c r="M1018" i="25" s="1"/>
  <c r="O1018" i="25" s="1"/>
  <c r="L1017" i="25"/>
  <c r="K1017" i="25"/>
  <c r="L1016" i="25"/>
  <c r="K1016" i="25"/>
  <c r="M1016" i="25" s="1"/>
  <c r="O1016" i="25" s="1"/>
  <c r="L1015" i="25"/>
  <c r="K1015" i="25"/>
  <c r="M1014" i="25"/>
  <c r="O1014" i="25" s="1"/>
  <c r="L1014" i="25"/>
  <c r="K1014" i="25"/>
  <c r="L1013" i="25"/>
  <c r="M1013" i="25" s="1"/>
  <c r="K1013" i="25"/>
  <c r="L1012" i="25"/>
  <c r="K1012" i="25"/>
  <c r="M1012" i="25" s="1"/>
  <c r="O1012" i="25" s="1"/>
  <c r="L1011" i="25"/>
  <c r="K1011" i="25"/>
  <c r="M1011" i="25" s="1"/>
  <c r="O1011" i="25" s="1"/>
  <c r="M1010" i="25"/>
  <c r="O1010" i="25" s="1"/>
  <c r="L1010" i="25"/>
  <c r="K1010" i="25"/>
  <c r="L1009" i="25"/>
  <c r="K1009" i="25"/>
  <c r="M1008" i="25"/>
  <c r="O1008" i="25" s="1"/>
  <c r="L1008" i="25"/>
  <c r="K1008" i="25"/>
  <c r="L1007" i="25"/>
  <c r="K1007" i="25"/>
  <c r="M1007" i="25" s="1"/>
  <c r="O1007" i="25" s="1"/>
  <c r="L1006" i="25"/>
  <c r="K1006" i="25"/>
  <c r="M1006" i="25" s="1"/>
  <c r="O1006" i="25" s="1"/>
  <c r="M1005" i="25"/>
  <c r="L1005" i="25"/>
  <c r="O1005" i="25" s="1"/>
  <c r="K1005" i="25"/>
  <c r="L1004" i="25"/>
  <c r="K1004" i="25"/>
  <c r="M1004" i="25" s="1"/>
  <c r="O1004" i="25" s="1"/>
  <c r="L1003" i="25"/>
  <c r="M1003" i="25" s="1"/>
  <c r="O1003" i="25" s="1"/>
  <c r="K1003" i="25"/>
  <c r="L1002" i="25"/>
  <c r="K1002" i="25"/>
  <c r="M1002" i="25" s="1"/>
  <c r="O1002" i="25" s="1"/>
  <c r="M1001" i="25"/>
  <c r="O1001" i="25" s="1"/>
  <c r="L1001" i="25"/>
  <c r="K1001" i="25"/>
  <c r="L1000" i="25"/>
  <c r="K1000" i="25"/>
  <c r="M1000" i="25" s="1"/>
  <c r="O1000" i="25" s="1"/>
  <c r="L999" i="25"/>
  <c r="K999" i="25"/>
  <c r="L998" i="25"/>
  <c r="K998" i="25"/>
  <c r="M998" i="25" s="1"/>
  <c r="O998" i="25" s="1"/>
  <c r="L997" i="25"/>
  <c r="M997" i="25" s="1"/>
  <c r="O997" i="25" s="1"/>
  <c r="K997" i="25"/>
  <c r="L996" i="25"/>
  <c r="K996" i="25"/>
  <c r="M996" i="25" s="1"/>
  <c r="O996" i="25" s="1"/>
  <c r="L995" i="25"/>
  <c r="K995" i="25"/>
  <c r="M995" i="25" s="1"/>
  <c r="O995" i="25" s="1"/>
  <c r="M994" i="25"/>
  <c r="O994" i="25" s="1"/>
  <c r="L994" i="25"/>
  <c r="K994" i="25"/>
  <c r="L993" i="25"/>
  <c r="K993" i="25"/>
  <c r="M992" i="25"/>
  <c r="O992" i="25" s="1"/>
  <c r="L992" i="25"/>
  <c r="K992" i="25"/>
  <c r="L991" i="25"/>
  <c r="O991" i="25" s="1"/>
  <c r="K991" i="25"/>
  <c r="M991" i="25" s="1"/>
  <c r="L990" i="25"/>
  <c r="K990" i="25"/>
  <c r="M990" i="25" s="1"/>
  <c r="O990" i="25" s="1"/>
  <c r="L989" i="25"/>
  <c r="K989" i="25"/>
  <c r="L988" i="25"/>
  <c r="K988" i="25"/>
  <c r="M988" i="25" s="1"/>
  <c r="O988" i="25" s="1"/>
  <c r="L987" i="25"/>
  <c r="M987" i="25" s="1"/>
  <c r="O987" i="25" s="1"/>
  <c r="K987" i="25"/>
  <c r="M986" i="25"/>
  <c r="O986" i="25" s="1"/>
  <c r="L986" i="25"/>
  <c r="K986" i="25"/>
  <c r="M985" i="25"/>
  <c r="O985" i="25" s="1"/>
  <c r="L985" i="25"/>
  <c r="K985" i="25"/>
  <c r="L984" i="25"/>
  <c r="K984" i="25"/>
  <c r="M984" i="25" s="1"/>
  <c r="O984" i="25" s="1"/>
  <c r="L983" i="25"/>
  <c r="K983" i="25"/>
  <c r="L982" i="25"/>
  <c r="K982" i="25"/>
  <c r="M982" i="25" s="1"/>
  <c r="O982" i="25" s="1"/>
  <c r="L981" i="25"/>
  <c r="M981" i="25" s="1"/>
  <c r="K981" i="25"/>
  <c r="L980" i="25"/>
  <c r="K980" i="25"/>
  <c r="M980" i="25" s="1"/>
  <c r="O980" i="25" s="1"/>
  <c r="L979" i="25"/>
  <c r="K979" i="25"/>
  <c r="M979" i="25" s="1"/>
  <c r="O979" i="25" s="1"/>
  <c r="M978" i="25"/>
  <c r="O978" i="25" s="1"/>
  <c r="L978" i="25"/>
  <c r="K978" i="25"/>
  <c r="O977" i="25"/>
  <c r="M977" i="25"/>
  <c r="L977" i="25"/>
  <c r="K977" i="25"/>
  <c r="M976" i="25"/>
  <c r="O976" i="25" s="1"/>
  <c r="L976" i="25"/>
  <c r="K976" i="25"/>
  <c r="L975" i="25"/>
  <c r="K975" i="25"/>
  <c r="M975" i="25" s="1"/>
  <c r="L974" i="25"/>
  <c r="K974" i="25"/>
  <c r="M974" i="25" s="1"/>
  <c r="O974" i="25" s="1"/>
  <c r="L973" i="25"/>
  <c r="K973" i="25"/>
  <c r="L972" i="25"/>
  <c r="K972" i="25"/>
  <c r="M972" i="25" s="1"/>
  <c r="O972" i="25" s="1"/>
  <c r="L971" i="25"/>
  <c r="M971" i="25" s="1"/>
  <c r="O971" i="25" s="1"/>
  <c r="K971" i="25"/>
  <c r="M970" i="25"/>
  <c r="O970" i="25" s="1"/>
  <c r="L970" i="25"/>
  <c r="K970" i="25"/>
  <c r="M969" i="25"/>
  <c r="O969" i="25" s="1"/>
  <c r="L969" i="25"/>
  <c r="K969" i="25"/>
  <c r="M968" i="25"/>
  <c r="O968" i="25" s="1"/>
  <c r="L968" i="25"/>
  <c r="K968" i="25"/>
  <c r="L967" i="25"/>
  <c r="K967" i="25"/>
  <c r="L966" i="25"/>
  <c r="K966" i="25"/>
  <c r="M966" i="25" s="1"/>
  <c r="O966" i="25" s="1"/>
  <c r="L965" i="25"/>
  <c r="K965" i="25"/>
  <c r="L964" i="25"/>
  <c r="K964" i="25"/>
  <c r="M964" i="25" s="1"/>
  <c r="O964" i="25" s="1"/>
  <c r="L963" i="25"/>
  <c r="K963" i="25"/>
  <c r="M963" i="25" s="1"/>
  <c r="O963" i="25" s="1"/>
  <c r="M962" i="25"/>
  <c r="O962" i="25" s="1"/>
  <c r="L962" i="25"/>
  <c r="K962" i="25"/>
  <c r="M961" i="25"/>
  <c r="O961" i="25" s="1"/>
  <c r="L961" i="25"/>
  <c r="K961" i="25"/>
  <c r="M960" i="25"/>
  <c r="O960" i="25" s="1"/>
  <c r="L960" i="25"/>
  <c r="K960" i="25"/>
  <c r="L959" i="25"/>
  <c r="K959" i="25"/>
  <c r="L958" i="25"/>
  <c r="K958" i="25"/>
  <c r="M958" i="25" s="1"/>
  <c r="O958" i="25" s="1"/>
  <c r="L957" i="25"/>
  <c r="K957" i="25"/>
  <c r="L956" i="25"/>
  <c r="K956" i="25"/>
  <c r="M956" i="25" s="1"/>
  <c r="O956" i="25" s="1"/>
  <c r="L955" i="25"/>
  <c r="K955" i="25"/>
  <c r="M955" i="25" s="1"/>
  <c r="O955" i="25" s="1"/>
  <c r="M954" i="25"/>
  <c r="O954" i="25" s="1"/>
  <c r="L954" i="25"/>
  <c r="K954" i="25"/>
  <c r="M953" i="25"/>
  <c r="O953" i="25" s="1"/>
  <c r="L953" i="25"/>
  <c r="K953" i="25"/>
  <c r="L952" i="25"/>
  <c r="K952" i="25"/>
  <c r="M952" i="25" s="1"/>
  <c r="O952" i="25" s="1"/>
  <c r="L951" i="25"/>
  <c r="K951" i="25"/>
  <c r="L950" i="25"/>
  <c r="K950" i="25"/>
  <c r="M950" i="25" s="1"/>
  <c r="O950" i="25" s="1"/>
  <c r="L949" i="25"/>
  <c r="K949" i="25"/>
  <c r="L948" i="25"/>
  <c r="K948" i="25"/>
  <c r="M948" i="25" s="1"/>
  <c r="O948" i="25" s="1"/>
  <c r="O947" i="25"/>
  <c r="M947" i="25"/>
  <c r="L947" i="25"/>
  <c r="K947" i="25"/>
  <c r="M946" i="25"/>
  <c r="O946" i="25" s="1"/>
  <c r="L946" i="25"/>
  <c r="K946" i="25"/>
  <c r="M945" i="25"/>
  <c r="L945" i="25"/>
  <c r="O945" i="25" s="1"/>
  <c r="K945" i="25"/>
  <c r="M944" i="25"/>
  <c r="O944" i="25" s="1"/>
  <c r="L944" i="25"/>
  <c r="K944" i="25"/>
  <c r="L943" i="25"/>
  <c r="K943" i="25"/>
  <c r="L942" i="25"/>
  <c r="K942" i="25"/>
  <c r="M942" i="25" s="1"/>
  <c r="O942" i="25" s="1"/>
  <c r="L941" i="25"/>
  <c r="K941" i="25"/>
  <c r="M940" i="25"/>
  <c r="O940" i="25" s="1"/>
  <c r="L940" i="25"/>
  <c r="K940" i="25"/>
  <c r="L939" i="25"/>
  <c r="K939" i="25"/>
  <c r="M939" i="25" s="1"/>
  <c r="O939" i="25" s="1"/>
  <c r="M938" i="25"/>
  <c r="O938" i="25" s="1"/>
  <c r="L938" i="25"/>
  <c r="K938" i="25"/>
  <c r="M937" i="25"/>
  <c r="O937" i="25" s="1"/>
  <c r="L937" i="25"/>
  <c r="K937" i="25"/>
  <c r="L936" i="25"/>
  <c r="K936" i="25"/>
  <c r="M936" i="25" s="1"/>
  <c r="O936" i="25" s="1"/>
  <c r="L935" i="25"/>
  <c r="K935" i="25"/>
  <c r="L934" i="25"/>
  <c r="K934" i="25"/>
  <c r="M934" i="25" s="1"/>
  <c r="O934" i="25" s="1"/>
  <c r="L933" i="25"/>
  <c r="K933" i="25"/>
  <c r="L932" i="25"/>
  <c r="K932" i="25"/>
  <c r="M932" i="25" s="1"/>
  <c r="O932" i="25" s="1"/>
  <c r="O931" i="25"/>
  <c r="M931" i="25"/>
  <c r="L931" i="25"/>
  <c r="K931" i="25"/>
  <c r="M930" i="25"/>
  <c r="O930" i="25" s="1"/>
  <c r="L930" i="25"/>
  <c r="K930" i="25"/>
  <c r="M929" i="25"/>
  <c r="L929" i="25"/>
  <c r="K929" i="25"/>
  <c r="M928" i="25"/>
  <c r="O928" i="25" s="1"/>
  <c r="L928" i="25"/>
  <c r="K928" i="25"/>
  <c r="L927" i="25"/>
  <c r="K927" i="25"/>
  <c r="L926" i="25"/>
  <c r="K926" i="25"/>
  <c r="M926" i="25" s="1"/>
  <c r="O926" i="25" s="1"/>
  <c r="L925" i="25"/>
  <c r="K925" i="25"/>
  <c r="L924" i="25"/>
  <c r="K924" i="25"/>
  <c r="M924" i="25" s="1"/>
  <c r="O924" i="25" s="1"/>
  <c r="O923" i="25"/>
  <c r="L923" i="25"/>
  <c r="K923" i="25"/>
  <c r="M923" i="25" s="1"/>
  <c r="M922" i="25"/>
  <c r="O922" i="25" s="1"/>
  <c r="L922" i="25"/>
  <c r="K922" i="25"/>
  <c r="M921" i="25"/>
  <c r="O921" i="25" s="1"/>
  <c r="L921" i="25"/>
  <c r="K921" i="25"/>
  <c r="L920" i="25"/>
  <c r="K920" i="25"/>
  <c r="M920" i="25" s="1"/>
  <c r="O920" i="25" s="1"/>
  <c r="L919" i="25"/>
  <c r="K919" i="25"/>
  <c r="L918" i="25"/>
  <c r="K918" i="25"/>
  <c r="M918" i="25" s="1"/>
  <c r="O918" i="25" s="1"/>
  <c r="L917" i="25"/>
  <c r="K917" i="25"/>
  <c r="M917" i="25" s="1"/>
  <c r="M916" i="25"/>
  <c r="O916" i="25" s="1"/>
  <c r="L916" i="25"/>
  <c r="K916" i="25"/>
  <c r="L915" i="25"/>
  <c r="K915" i="25"/>
  <c r="M914" i="25"/>
  <c r="O914" i="25" s="1"/>
  <c r="L914" i="25"/>
  <c r="K914" i="25"/>
  <c r="L913" i="25"/>
  <c r="K913" i="25"/>
  <c r="M913" i="25" s="1"/>
  <c r="O913" i="25" s="1"/>
  <c r="L912" i="25"/>
  <c r="K912" i="25"/>
  <c r="M912" i="25" s="1"/>
  <c r="O912" i="25" s="1"/>
  <c r="M911" i="25"/>
  <c r="L911" i="25"/>
  <c r="K911" i="25"/>
  <c r="L910" i="25"/>
  <c r="K910" i="25"/>
  <c r="M910" i="25" s="1"/>
  <c r="O910" i="25" s="1"/>
  <c r="L909" i="25"/>
  <c r="K909" i="25"/>
  <c r="L908" i="25"/>
  <c r="K908" i="25"/>
  <c r="M908" i="25" s="1"/>
  <c r="O908" i="25" s="1"/>
  <c r="L907" i="25"/>
  <c r="K907" i="25"/>
  <c r="L906" i="25"/>
  <c r="K906" i="25"/>
  <c r="M906" i="25" s="1"/>
  <c r="O906" i="25" s="1"/>
  <c r="L905" i="25"/>
  <c r="K905" i="25"/>
  <c r="O904" i="25"/>
  <c r="M904" i="25"/>
  <c r="L904" i="25"/>
  <c r="K904" i="25"/>
  <c r="L903" i="25"/>
  <c r="K903" i="25"/>
  <c r="M903" i="25" s="1"/>
  <c r="M902" i="25"/>
  <c r="O902" i="25" s="1"/>
  <c r="L902" i="25"/>
  <c r="K902" i="25"/>
  <c r="L901" i="25"/>
  <c r="K901" i="25"/>
  <c r="M900" i="25"/>
  <c r="O900" i="25" s="1"/>
  <c r="L900" i="25"/>
  <c r="K900" i="25"/>
  <c r="L899" i="25"/>
  <c r="K899" i="25"/>
  <c r="M899" i="25" s="1"/>
  <c r="M898" i="25"/>
  <c r="O898" i="25" s="1"/>
  <c r="L898" i="25"/>
  <c r="K898" i="25"/>
  <c r="L897" i="25"/>
  <c r="K897" i="25"/>
  <c r="L896" i="25"/>
  <c r="K896" i="25"/>
  <c r="M896" i="25" s="1"/>
  <c r="O896" i="25" s="1"/>
  <c r="M895" i="25"/>
  <c r="L895" i="25"/>
  <c r="K895" i="25"/>
  <c r="L894" i="25"/>
  <c r="K894" i="25"/>
  <c r="M894" i="25" s="1"/>
  <c r="O894" i="25" s="1"/>
  <c r="L893" i="25"/>
  <c r="K893" i="25"/>
  <c r="L892" i="25"/>
  <c r="K892" i="25"/>
  <c r="M892" i="25" s="1"/>
  <c r="O892" i="25" s="1"/>
  <c r="L891" i="25"/>
  <c r="K891" i="25"/>
  <c r="L890" i="25"/>
  <c r="K890" i="25"/>
  <c r="M890" i="25" s="1"/>
  <c r="O890" i="25" s="1"/>
  <c r="L889" i="25"/>
  <c r="K889" i="25"/>
  <c r="O888" i="25"/>
  <c r="M888" i="25"/>
  <c r="L888" i="25"/>
  <c r="K888" i="25"/>
  <c r="L887" i="25"/>
  <c r="K887" i="25"/>
  <c r="M887" i="25" s="1"/>
  <c r="M886" i="25"/>
  <c r="O886" i="25" s="1"/>
  <c r="L886" i="25"/>
  <c r="K886" i="25"/>
  <c r="L885" i="25"/>
  <c r="K885" i="25"/>
  <c r="O884" i="25"/>
  <c r="M884" i="25"/>
  <c r="L884" i="25"/>
  <c r="K884" i="25"/>
  <c r="L883" i="25"/>
  <c r="K883" i="25"/>
  <c r="M883" i="25" s="1"/>
  <c r="M882" i="25"/>
  <c r="O882" i="25" s="1"/>
  <c r="L882" i="25"/>
  <c r="K882" i="25"/>
  <c r="L881" i="25"/>
  <c r="K881" i="25"/>
  <c r="L880" i="25"/>
  <c r="K880" i="25"/>
  <c r="M880" i="25" s="1"/>
  <c r="O880" i="25" s="1"/>
  <c r="M879" i="25"/>
  <c r="L879" i="25"/>
  <c r="K879" i="25"/>
  <c r="L878" i="25"/>
  <c r="K878" i="25"/>
  <c r="M878" i="25" s="1"/>
  <c r="O878" i="25" s="1"/>
  <c r="L877" i="25"/>
  <c r="K877" i="25"/>
  <c r="L876" i="25"/>
  <c r="K876" i="25"/>
  <c r="M876" i="25" s="1"/>
  <c r="O876" i="25" s="1"/>
  <c r="L875" i="25"/>
  <c r="K875" i="25"/>
  <c r="M874" i="25"/>
  <c r="O874" i="25" s="1"/>
  <c r="L874" i="25"/>
  <c r="K874" i="25"/>
  <c r="L873" i="25"/>
  <c r="K873" i="25"/>
  <c r="O872" i="25"/>
  <c r="M872" i="25"/>
  <c r="L872" i="25"/>
  <c r="K872" i="25"/>
  <c r="M871" i="25"/>
  <c r="L871" i="25"/>
  <c r="K871" i="25"/>
  <c r="L870" i="25"/>
  <c r="K870" i="25"/>
  <c r="M870" i="25" s="1"/>
  <c r="O870" i="25" s="1"/>
  <c r="L869" i="25"/>
  <c r="K869" i="25"/>
  <c r="M868" i="25"/>
  <c r="O868" i="25" s="1"/>
  <c r="L868" i="25"/>
  <c r="K868" i="25"/>
  <c r="L867" i="25"/>
  <c r="K867" i="25"/>
  <c r="M867" i="25" s="1"/>
  <c r="L866" i="25"/>
  <c r="K866" i="25"/>
  <c r="M866" i="25" s="1"/>
  <c r="O866" i="25" s="1"/>
  <c r="L865" i="25"/>
  <c r="K865" i="25"/>
  <c r="O864" i="25"/>
  <c r="M864" i="25"/>
  <c r="L864" i="25"/>
  <c r="K864" i="25"/>
  <c r="L863" i="25"/>
  <c r="K863" i="25"/>
  <c r="M863" i="25" s="1"/>
  <c r="L862" i="25"/>
  <c r="K862" i="25"/>
  <c r="M862" i="25" s="1"/>
  <c r="O862" i="25" s="1"/>
  <c r="M861" i="25"/>
  <c r="L861" i="25"/>
  <c r="K861" i="25"/>
  <c r="L860" i="25"/>
  <c r="K860" i="25"/>
  <c r="M860" i="25" s="1"/>
  <c r="O860" i="25" s="1"/>
  <c r="M859" i="25"/>
  <c r="L859" i="25"/>
  <c r="K859" i="25"/>
  <c r="L858" i="25"/>
  <c r="K858" i="25"/>
  <c r="M858" i="25" s="1"/>
  <c r="O858" i="25" s="1"/>
  <c r="L857" i="25"/>
  <c r="K857" i="25"/>
  <c r="O856" i="25"/>
  <c r="M856" i="25"/>
  <c r="L856" i="25"/>
  <c r="K856" i="25"/>
  <c r="L855" i="25"/>
  <c r="K855" i="25"/>
  <c r="M855" i="25" s="1"/>
  <c r="O854" i="25"/>
  <c r="M854" i="25"/>
  <c r="L854" i="25"/>
  <c r="K854" i="25"/>
  <c r="L853" i="25"/>
  <c r="K853" i="25"/>
  <c r="M852" i="25"/>
  <c r="O852" i="25" s="1"/>
  <c r="L852" i="25"/>
  <c r="K852" i="25"/>
  <c r="L851" i="25"/>
  <c r="K851" i="25"/>
  <c r="M851" i="25" s="1"/>
  <c r="L850" i="25"/>
  <c r="K850" i="25"/>
  <c r="M850" i="25" s="1"/>
  <c r="O850" i="25" s="1"/>
  <c r="M849" i="25"/>
  <c r="L849" i="25"/>
  <c r="K849" i="25"/>
  <c r="L848" i="25"/>
  <c r="K848" i="25"/>
  <c r="M848" i="25" s="1"/>
  <c r="O848" i="25" s="1"/>
  <c r="M847" i="25"/>
  <c r="L847" i="25"/>
  <c r="K847" i="25"/>
  <c r="L846" i="25"/>
  <c r="K846" i="25"/>
  <c r="M846" i="25" s="1"/>
  <c r="O846" i="25" s="1"/>
  <c r="L845" i="25"/>
  <c r="K845" i="25"/>
  <c r="O844" i="25"/>
  <c r="L844" i="25"/>
  <c r="K844" i="25"/>
  <c r="M844" i="25" s="1"/>
  <c r="L843" i="25"/>
  <c r="K843" i="25"/>
  <c r="O842" i="25"/>
  <c r="M842" i="25"/>
  <c r="L842" i="25"/>
  <c r="K842" i="25"/>
  <c r="L841" i="25"/>
  <c r="K841" i="25"/>
  <c r="M841" i="25" s="1"/>
  <c r="M840" i="25"/>
  <c r="O840" i="25" s="1"/>
  <c r="L840" i="25"/>
  <c r="K840" i="25"/>
  <c r="L839" i="25"/>
  <c r="K839" i="25"/>
  <c r="L838" i="25"/>
  <c r="K838" i="25"/>
  <c r="M838" i="25" s="1"/>
  <c r="O838" i="25" s="1"/>
  <c r="L837" i="25"/>
  <c r="K837" i="25"/>
  <c r="M836" i="25"/>
  <c r="O836" i="25" s="1"/>
  <c r="L836" i="25"/>
  <c r="K836" i="25"/>
  <c r="M835" i="25"/>
  <c r="L835" i="25"/>
  <c r="K835" i="25"/>
  <c r="L834" i="25"/>
  <c r="K834" i="25"/>
  <c r="M834" i="25" s="1"/>
  <c r="O834" i="25" s="1"/>
  <c r="L833" i="25"/>
  <c r="K833" i="25"/>
  <c r="L832" i="25"/>
  <c r="K832" i="25"/>
  <c r="M832" i="25" s="1"/>
  <c r="O832" i="25" s="1"/>
  <c r="L831" i="25"/>
  <c r="K831" i="25"/>
  <c r="M831" i="25" s="1"/>
  <c r="M830" i="25"/>
  <c r="O830" i="25" s="1"/>
  <c r="L830" i="25"/>
  <c r="K830" i="25"/>
  <c r="L829" i="25"/>
  <c r="K829" i="25"/>
  <c r="L828" i="25"/>
  <c r="K828" i="25"/>
  <c r="M828" i="25" s="1"/>
  <c r="O828" i="25" s="1"/>
  <c r="M827" i="25"/>
  <c r="L827" i="25"/>
  <c r="K827" i="25"/>
  <c r="L826" i="25"/>
  <c r="K826" i="25"/>
  <c r="M826" i="25" s="1"/>
  <c r="O826" i="25" s="1"/>
  <c r="M825" i="25"/>
  <c r="L825" i="25"/>
  <c r="K825" i="25"/>
  <c r="M824" i="25"/>
  <c r="O824" i="25" s="1"/>
  <c r="L824" i="25"/>
  <c r="K824" i="25"/>
  <c r="M823" i="25"/>
  <c r="L823" i="25"/>
  <c r="K823" i="25"/>
  <c r="L822" i="25"/>
  <c r="K822" i="25"/>
  <c r="M822" i="25" s="1"/>
  <c r="O822" i="25" s="1"/>
  <c r="L821" i="25"/>
  <c r="K821" i="25"/>
  <c r="O820" i="25"/>
  <c r="M820" i="25"/>
  <c r="L820" i="25"/>
  <c r="K820" i="25"/>
  <c r="M819" i="25"/>
  <c r="L819" i="25"/>
  <c r="K819" i="25"/>
  <c r="O818" i="25"/>
  <c r="M818" i="25"/>
  <c r="L818" i="25"/>
  <c r="K818" i="25"/>
  <c r="L817" i="25"/>
  <c r="K817" i="25"/>
  <c r="M816" i="25"/>
  <c r="O816" i="25" s="1"/>
  <c r="L816" i="25"/>
  <c r="K816" i="25"/>
  <c r="M815" i="25"/>
  <c r="L815" i="25"/>
  <c r="K815" i="25"/>
  <c r="L814" i="25"/>
  <c r="K814" i="25"/>
  <c r="M814" i="25" s="1"/>
  <c r="O814" i="25" s="1"/>
  <c r="M813" i="25"/>
  <c r="L813" i="25"/>
  <c r="K813" i="25"/>
  <c r="L812" i="25"/>
  <c r="K812" i="25"/>
  <c r="M812" i="25" s="1"/>
  <c r="O812" i="25" s="1"/>
  <c r="L811" i="25"/>
  <c r="K811" i="25"/>
  <c r="M810" i="25"/>
  <c r="O810" i="25" s="1"/>
  <c r="L810" i="25"/>
  <c r="K810" i="25"/>
  <c r="L809" i="25"/>
  <c r="K809" i="25"/>
  <c r="M809" i="25" s="1"/>
  <c r="O808" i="25"/>
  <c r="M808" i="25"/>
  <c r="L808" i="25"/>
  <c r="K808" i="25"/>
  <c r="L807" i="25"/>
  <c r="K807" i="25"/>
  <c r="O806" i="25"/>
  <c r="M806" i="25"/>
  <c r="L806" i="25"/>
  <c r="K806" i="25"/>
  <c r="L805" i="25"/>
  <c r="K805" i="25"/>
  <c r="L804" i="25"/>
  <c r="K804" i="25"/>
  <c r="M804" i="25" s="1"/>
  <c r="O804" i="25" s="1"/>
  <c r="M803" i="25"/>
  <c r="L803" i="25"/>
  <c r="K803" i="25"/>
  <c r="L802" i="25"/>
  <c r="K802" i="25"/>
  <c r="M802" i="25" s="1"/>
  <c r="O802" i="25" s="1"/>
  <c r="M801" i="25"/>
  <c r="L801" i="25"/>
  <c r="K801" i="25"/>
  <c r="M800" i="25"/>
  <c r="O800" i="25" s="1"/>
  <c r="L800" i="25"/>
  <c r="K800" i="25"/>
  <c r="M799" i="25"/>
  <c r="L799" i="25"/>
  <c r="K799" i="25"/>
  <c r="L798" i="25"/>
  <c r="K798" i="25"/>
  <c r="M798" i="25" s="1"/>
  <c r="O798" i="25" s="1"/>
  <c r="L797" i="25"/>
  <c r="K797" i="25"/>
  <c r="M797" i="25" s="1"/>
  <c r="O796" i="25"/>
  <c r="L796" i="25"/>
  <c r="K796" i="25"/>
  <c r="M796" i="25" s="1"/>
  <c r="L795" i="25"/>
  <c r="K795" i="25"/>
  <c r="M794" i="25"/>
  <c r="O794" i="25" s="1"/>
  <c r="L794" i="25"/>
  <c r="K794" i="25"/>
  <c r="L793" i="25"/>
  <c r="K793" i="25"/>
  <c r="M793" i="25" s="1"/>
  <c r="O792" i="25"/>
  <c r="M792" i="25"/>
  <c r="L792" i="25"/>
  <c r="K792" i="25"/>
  <c r="L791" i="25"/>
  <c r="K791" i="25"/>
  <c r="L790" i="25"/>
  <c r="K790" i="25"/>
  <c r="M790" i="25" s="1"/>
  <c r="O790" i="25" s="1"/>
  <c r="M789" i="25"/>
  <c r="L789" i="25"/>
  <c r="K789" i="25"/>
  <c r="M788" i="25"/>
  <c r="O788" i="25" s="1"/>
  <c r="L788" i="25"/>
  <c r="K788" i="25"/>
  <c r="M787" i="25"/>
  <c r="L787" i="25"/>
  <c r="K787" i="25"/>
  <c r="L786" i="25"/>
  <c r="K786" i="25"/>
  <c r="M786" i="25" s="1"/>
  <c r="O786" i="25" s="1"/>
  <c r="L785" i="25"/>
  <c r="K785" i="25"/>
  <c r="M784" i="25"/>
  <c r="O784" i="25" s="1"/>
  <c r="L784" i="25"/>
  <c r="K784" i="25"/>
  <c r="L783" i="25"/>
  <c r="K783" i="25"/>
  <c r="M783" i="25" s="1"/>
  <c r="O782" i="25"/>
  <c r="M782" i="25"/>
  <c r="L782" i="25"/>
  <c r="K782" i="25"/>
  <c r="L781" i="25"/>
  <c r="K781" i="25"/>
  <c r="O780" i="25"/>
  <c r="M780" i="25"/>
  <c r="L780" i="25"/>
  <c r="K780" i="25"/>
  <c r="L779" i="25"/>
  <c r="K779" i="25"/>
  <c r="M778" i="25"/>
  <c r="O778" i="25" s="1"/>
  <c r="L778" i="25"/>
  <c r="K778" i="25"/>
  <c r="M777" i="25"/>
  <c r="L777" i="25"/>
  <c r="K777" i="25"/>
  <c r="L776" i="25"/>
  <c r="K776" i="25"/>
  <c r="M776" i="25" s="1"/>
  <c r="O776" i="25" s="1"/>
  <c r="L775" i="25"/>
  <c r="K775" i="25"/>
  <c r="L774" i="25"/>
  <c r="K774" i="25"/>
  <c r="M774" i="25" s="1"/>
  <c r="O774" i="25" s="1"/>
  <c r="M773" i="25"/>
  <c r="L773" i="25"/>
  <c r="K773" i="25"/>
  <c r="M772" i="25"/>
  <c r="O772" i="25" s="1"/>
  <c r="L772" i="25"/>
  <c r="K772" i="25"/>
  <c r="M771" i="25"/>
  <c r="L771" i="25"/>
  <c r="K771" i="25"/>
  <c r="L770" i="25"/>
  <c r="K770" i="25"/>
  <c r="M770" i="25" s="1"/>
  <c r="O770" i="25" s="1"/>
  <c r="L769" i="25"/>
  <c r="K769" i="25"/>
  <c r="M768" i="25"/>
  <c r="O768" i="25" s="1"/>
  <c r="L768" i="25"/>
  <c r="K768" i="25"/>
  <c r="L767" i="25"/>
  <c r="K767" i="25"/>
  <c r="M767" i="25" s="1"/>
  <c r="O766" i="25"/>
  <c r="M766" i="25"/>
  <c r="L766" i="25"/>
  <c r="K766" i="25"/>
  <c r="L765" i="25"/>
  <c r="K765" i="25"/>
  <c r="O764" i="25"/>
  <c r="M764" i="25"/>
  <c r="L764" i="25"/>
  <c r="K764" i="25"/>
  <c r="L763" i="25"/>
  <c r="K763" i="25"/>
  <c r="M762" i="25"/>
  <c r="O762" i="25" s="1"/>
  <c r="L762" i="25"/>
  <c r="K762" i="25"/>
  <c r="M761" i="25"/>
  <c r="L761" i="25"/>
  <c r="K761" i="25"/>
  <c r="L760" i="25"/>
  <c r="K760" i="25"/>
  <c r="M760" i="25" s="1"/>
  <c r="O760" i="25" s="1"/>
  <c r="L759" i="25"/>
  <c r="K759" i="25"/>
  <c r="L758" i="25"/>
  <c r="K758" i="25"/>
  <c r="M758" i="25" s="1"/>
  <c r="O758" i="25" s="1"/>
  <c r="M757" i="25"/>
  <c r="L757" i="25"/>
  <c r="K757" i="25"/>
  <c r="M756" i="25"/>
  <c r="O756" i="25" s="1"/>
  <c r="L756" i="25"/>
  <c r="K756" i="25"/>
  <c r="M755" i="25"/>
  <c r="L755" i="25"/>
  <c r="K755" i="25"/>
  <c r="L754" i="25"/>
  <c r="K754" i="25"/>
  <c r="M754" i="25" s="1"/>
  <c r="O754" i="25" s="1"/>
  <c r="L753" i="25"/>
  <c r="K753" i="25"/>
  <c r="M752" i="25"/>
  <c r="O752" i="25" s="1"/>
  <c r="L752" i="25"/>
  <c r="K752" i="25"/>
  <c r="L751" i="25"/>
  <c r="K751" i="25"/>
  <c r="M751" i="25" s="1"/>
  <c r="O750" i="25"/>
  <c r="M750" i="25"/>
  <c r="L750" i="25"/>
  <c r="K750" i="25"/>
  <c r="L749" i="25"/>
  <c r="K749" i="25"/>
  <c r="O748" i="25"/>
  <c r="M748" i="25"/>
  <c r="L748" i="25"/>
  <c r="K748" i="25"/>
  <c r="L747" i="25"/>
  <c r="K747" i="25"/>
  <c r="M746" i="25"/>
  <c r="O746" i="25" s="1"/>
  <c r="L746" i="25"/>
  <c r="K746" i="25"/>
  <c r="M745" i="25"/>
  <c r="L745" i="25"/>
  <c r="K745" i="25"/>
  <c r="L744" i="25"/>
  <c r="K744" i="25"/>
  <c r="M744" i="25" s="1"/>
  <c r="O744" i="25" s="1"/>
  <c r="L743" i="25"/>
  <c r="K743" i="25"/>
  <c r="M742" i="25"/>
  <c r="O742" i="25" s="1"/>
  <c r="L742" i="25"/>
  <c r="K742" i="25"/>
  <c r="M741" i="25"/>
  <c r="L741" i="25"/>
  <c r="K741" i="25"/>
  <c r="M740" i="25"/>
  <c r="O740" i="25" s="1"/>
  <c r="L740" i="25"/>
  <c r="K740" i="25"/>
  <c r="L739" i="25"/>
  <c r="K739" i="25"/>
  <c r="L738" i="25"/>
  <c r="K738" i="25"/>
  <c r="M738" i="25" s="1"/>
  <c r="O738" i="25" s="1"/>
  <c r="L737" i="25"/>
  <c r="K737" i="25"/>
  <c r="M736" i="25"/>
  <c r="O736" i="25" s="1"/>
  <c r="L736" i="25"/>
  <c r="K736" i="25"/>
  <c r="L735" i="25"/>
  <c r="K735" i="25"/>
  <c r="M735" i="25" s="1"/>
  <c r="O734" i="25"/>
  <c r="M734" i="25"/>
  <c r="L734" i="25"/>
  <c r="K734" i="25"/>
  <c r="L733" i="25"/>
  <c r="K733" i="25"/>
  <c r="M732" i="25"/>
  <c r="O732" i="25" s="1"/>
  <c r="L732" i="25"/>
  <c r="K732" i="25"/>
  <c r="L731" i="25"/>
  <c r="K731" i="25"/>
  <c r="M730" i="25"/>
  <c r="O730" i="25" s="1"/>
  <c r="L730" i="25"/>
  <c r="K730" i="25"/>
  <c r="M729" i="25"/>
  <c r="L729" i="25"/>
  <c r="K729" i="25"/>
  <c r="O728" i="25"/>
  <c r="L728" i="25"/>
  <c r="K728" i="25"/>
  <c r="M728" i="25" s="1"/>
  <c r="L727" i="25"/>
  <c r="K727" i="25"/>
  <c r="M726" i="25"/>
  <c r="O726" i="25" s="1"/>
  <c r="L726" i="25"/>
  <c r="K726" i="25"/>
  <c r="M725" i="25"/>
  <c r="L725" i="25"/>
  <c r="K725" i="25"/>
  <c r="M724" i="25"/>
  <c r="O724" i="25" s="1"/>
  <c r="L724" i="25"/>
  <c r="K724" i="25"/>
  <c r="L723" i="25"/>
  <c r="K723" i="25"/>
  <c r="L722" i="25"/>
  <c r="K722" i="25"/>
  <c r="M722" i="25" s="1"/>
  <c r="O722" i="25" s="1"/>
  <c r="L721" i="25"/>
  <c r="K721" i="25"/>
  <c r="M720" i="25"/>
  <c r="O720" i="25" s="1"/>
  <c r="L720" i="25"/>
  <c r="K720" i="25"/>
  <c r="L719" i="25"/>
  <c r="K719" i="25"/>
  <c r="M719" i="25" s="1"/>
  <c r="O718" i="25"/>
  <c r="M718" i="25"/>
  <c r="L718" i="25"/>
  <c r="K718" i="25"/>
  <c r="L717" i="25"/>
  <c r="K717" i="25"/>
  <c r="L716" i="25"/>
  <c r="K716" i="25"/>
  <c r="M716" i="25" s="1"/>
  <c r="O716" i="25" s="1"/>
  <c r="L715" i="25"/>
  <c r="K715" i="25"/>
  <c r="M714" i="25"/>
  <c r="O714" i="25" s="1"/>
  <c r="L714" i="25"/>
  <c r="K714" i="25"/>
  <c r="M713" i="25"/>
  <c r="L713" i="25"/>
  <c r="K713" i="25"/>
  <c r="L712" i="25"/>
  <c r="K712" i="25"/>
  <c r="M712" i="25" s="1"/>
  <c r="O712" i="25" s="1"/>
  <c r="L711" i="25"/>
  <c r="K711" i="25"/>
  <c r="M710" i="25"/>
  <c r="O710" i="25" s="1"/>
  <c r="L710" i="25"/>
  <c r="K710" i="25"/>
  <c r="M709" i="25"/>
  <c r="L709" i="25"/>
  <c r="K709" i="25"/>
  <c r="M708" i="25"/>
  <c r="O708" i="25" s="1"/>
  <c r="L708" i="25"/>
  <c r="K708" i="25"/>
  <c r="L707" i="25"/>
  <c r="K707" i="25"/>
  <c r="L706" i="25"/>
  <c r="K706" i="25"/>
  <c r="M706" i="25" s="1"/>
  <c r="O706" i="25" s="1"/>
  <c r="L705" i="25"/>
  <c r="K705" i="25"/>
  <c r="M704" i="25"/>
  <c r="O704" i="25" s="1"/>
  <c r="L704" i="25"/>
  <c r="K704" i="25"/>
  <c r="M703" i="25"/>
  <c r="L703" i="25"/>
  <c r="K703" i="25"/>
  <c r="O702" i="25"/>
  <c r="M702" i="25"/>
  <c r="L702" i="25"/>
  <c r="K702" i="25"/>
  <c r="L701" i="25"/>
  <c r="K701" i="25"/>
  <c r="M700" i="25"/>
  <c r="O700" i="25" s="1"/>
  <c r="L700" i="25"/>
  <c r="K700" i="25"/>
  <c r="L699" i="25"/>
  <c r="K699" i="25"/>
  <c r="L698" i="25"/>
  <c r="K698" i="25"/>
  <c r="M698" i="25" s="1"/>
  <c r="O698" i="25" s="1"/>
  <c r="M697" i="25"/>
  <c r="L697" i="25"/>
  <c r="K697" i="25"/>
  <c r="O696" i="25"/>
  <c r="L696" i="25"/>
  <c r="K696" i="25"/>
  <c r="M696" i="25" s="1"/>
  <c r="L695" i="25"/>
  <c r="K695" i="25"/>
  <c r="M694" i="25"/>
  <c r="O694" i="25" s="1"/>
  <c r="L694" i="25"/>
  <c r="K694" i="25"/>
  <c r="L693" i="25"/>
  <c r="K693" i="25"/>
  <c r="M693" i="25" s="1"/>
  <c r="M692" i="25"/>
  <c r="O692" i="25" s="1"/>
  <c r="L692" i="25"/>
  <c r="K692" i="25"/>
  <c r="M691" i="25"/>
  <c r="L691" i="25"/>
  <c r="K691" i="25"/>
  <c r="L690" i="25"/>
  <c r="K690" i="25"/>
  <c r="M690" i="25" s="1"/>
  <c r="O690" i="25" s="1"/>
  <c r="L689" i="25"/>
  <c r="K689" i="25"/>
  <c r="O688" i="25"/>
  <c r="M688" i="25"/>
  <c r="L688" i="25"/>
  <c r="K688" i="25"/>
  <c r="L687" i="25"/>
  <c r="M687" i="25" s="1"/>
  <c r="K687" i="25"/>
  <c r="M686" i="25"/>
  <c r="O686" i="25" s="1"/>
  <c r="L686" i="25"/>
  <c r="K686" i="25"/>
  <c r="L685" i="25"/>
  <c r="K685" i="25"/>
  <c r="L684" i="25"/>
  <c r="K684" i="25"/>
  <c r="M684" i="25" s="1"/>
  <c r="O684" i="25" s="1"/>
  <c r="L683" i="25"/>
  <c r="K683" i="25"/>
  <c r="L682" i="25"/>
  <c r="K682" i="25"/>
  <c r="M682" i="25" s="1"/>
  <c r="O682" i="25" s="1"/>
  <c r="L681" i="25"/>
  <c r="K681" i="25"/>
  <c r="M680" i="25"/>
  <c r="O680" i="25" s="1"/>
  <c r="L680" i="25"/>
  <c r="K680" i="25"/>
  <c r="L679" i="25"/>
  <c r="K679" i="25"/>
  <c r="M678" i="25"/>
  <c r="O678" i="25" s="1"/>
  <c r="L678" i="25"/>
  <c r="K678" i="25"/>
  <c r="L677" i="25"/>
  <c r="M677" i="25" s="1"/>
  <c r="K677" i="25"/>
  <c r="L676" i="25"/>
  <c r="K676" i="25"/>
  <c r="M676" i="25" s="1"/>
  <c r="O676" i="25" s="1"/>
  <c r="L675" i="25"/>
  <c r="K675" i="25"/>
  <c r="L674" i="25"/>
  <c r="K674" i="25"/>
  <c r="M674" i="25" s="1"/>
  <c r="O674" i="25" s="1"/>
  <c r="L673" i="25"/>
  <c r="K673" i="25"/>
  <c r="O672" i="25"/>
  <c r="M672" i="25"/>
  <c r="L672" i="25"/>
  <c r="K672" i="25"/>
  <c r="L671" i="25"/>
  <c r="M671" i="25" s="1"/>
  <c r="K671" i="25"/>
  <c r="M670" i="25"/>
  <c r="O670" i="25" s="1"/>
  <c r="L670" i="25"/>
  <c r="K670" i="25"/>
  <c r="L669" i="25"/>
  <c r="K669" i="25"/>
  <c r="M668" i="25"/>
  <c r="O668" i="25" s="1"/>
  <c r="L668" i="25"/>
  <c r="K668" i="25"/>
  <c r="L667" i="25"/>
  <c r="K667" i="25"/>
  <c r="L666" i="25"/>
  <c r="K666" i="25"/>
  <c r="M666" i="25" s="1"/>
  <c r="O666" i="25" s="1"/>
  <c r="L665" i="25"/>
  <c r="M665" i="25" s="1"/>
  <c r="K665" i="25"/>
  <c r="M664" i="25"/>
  <c r="O664" i="25" s="1"/>
  <c r="L664" i="25"/>
  <c r="K664" i="25"/>
  <c r="L663" i="25"/>
  <c r="K663" i="25"/>
  <c r="M662" i="25"/>
  <c r="O662" i="25" s="1"/>
  <c r="L662" i="25"/>
  <c r="K662" i="25"/>
  <c r="L661" i="25"/>
  <c r="M661" i="25" s="1"/>
  <c r="K661" i="25"/>
  <c r="L660" i="25"/>
  <c r="K660" i="25"/>
  <c r="M660" i="25" s="1"/>
  <c r="O660" i="25" s="1"/>
  <c r="L659" i="25"/>
  <c r="K659" i="25"/>
  <c r="L658" i="25"/>
  <c r="K658" i="25"/>
  <c r="M658" i="25" s="1"/>
  <c r="O658" i="25" s="1"/>
  <c r="L657" i="25"/>
  <c r="K657" i="25"/>
  <c r="O656" i="25"/>
  <c r="M656" i="25"/>
  <c r="L656" i="25"/>
  <c r="K656" i="25"/>
  <c r="L655" i="25"/>
  <c r="M655" i="25" s="1"/>
  <c r="K655" i="25"/>
  <c r="M654" i="25"/>
  <c r="O654" i="25" s="1"/>
  <c r="L654" i="25"/>
  <c r="K654" i="25"/>
  <c r="L653" i="25"/>
  <c r="K653" i="25"/>
  <c r="L652" i="25"/>
  <c r="K652" i="25"/>
  <c r="M652" i="25" s="1"/>
  <c r="O652" i="25" s="1"/>
  <c r="L651" i="25"/>
  <c r="K651" i="25"/>
  <c r="L650" i="25"/>
  <c r="K650" i="25"/>
  <c r="M650" i="25" s="1"/>
  <c r="O650" i="25" s="1"/>
  <c r="O649" i="25"/>
  <c r="L649" i="25"/>
  <c r="M649" i="25" s="1"/>
  <c r="K649" i="25"/>
  <c r="M648" i="25"/>
  <c r="O648" i="25" s="1"/>
  <c r="L648" i="25"/>
  <c r="K648" i="25"/>
  <c r="L647" i="25"/>
  <c r="K647" i="25"/>
  <c r="M646" i="25"/>
  <c r="O646" i="25" s="1"/>
  <c r="L646" i="25"/>
  <c r="K646" i="25"/>
  <c r="L645" i="25"/>
  <c r="M645" i="25" s="1"/>
  <c r="K645" i="25"/>
  <c r="L644" i="25"/>
  <c r="K644" i="25"/>
  <c r="M644" i="25" s="1"/>
  <c r="O644" i="25" s="1"/>
  <c r="L643" i="25"/>
  <c r="K643" i="25"/>
  <c r="L642" i="25"/>
  <c r="K642" i="25"/>
  <c r="M642" i="25" s="1"/>
  <c r="O642" i="25" s="1"/>
  <c r="L641" i="25"/>
  <c r="K641" i="25"/>
  <c r="O640" i="25"/>
  <c r="M640" i="25"/>
  <c r="L640" i="25"/>
  <c r="K640" i="25"/>
  <c r="L639" i="25"/>
  <c r="M639" i="25" s="1"/>
  <c r="K639" i="25"/>
  <c r="M638" i="25"/>
  <c r="O638" i="25" s="1"/>
  <c r="L638" i="25"/>
  <c r="K638" i="25"/>
  <c r="L637" i="25"/>
  <c r="K637" i="25"/>
  <c r="L636" i="25"/>
  <c r="K636" i="25"/>
  <c r="M636" i="25" s="1"/>
  <c r="O636" i="25" s="1"/>
  <c r="L635" i="25"/>
  <c r="K635" i="25"/>
  <c r="L634" i="25"/>
  <c r="K634" i="25"/>
  <c r="M634" i="25" s="1"/>
  <c r="O634" i="25" s="1"/>
  <c r="O633" i="25"/>
  <c r="L633" i="25"/>
  <c r="M633" i="25" s="1"/>
  <c r="K633" i="25"/>
  <c r="M632" i="25"/>
  <c r="O632" i="25" s="1"/>
  <c r="L632" i="25"/>
  <c r="K632" i="25"/>
  <c r="L631" i="25"/>
  <c r="K631" i="25"/>
  <c r="M630" i="25"/>
  <c r="O630" i="25" s="1"/>
  <c r="L630" i="25"/>
  <c r="K630" i="25"/>
  <c r="L629" i="25"/>
  <c r="M629" i="25" s="1"/>
  <c r="K629" i="25"/>
  <c r="L628" i="25"/>
  <c r="K628" i="25"/>
  <c r="M628" i="25" s="1"/>
  <c r="O628" i="25" s="1"/>
  <c r="L627" i="25"/>
  <c r="K627" i="25"/>
  <c r="L626" i="25"/>
  <c r="K626" i="25"/>
  <c r="M626" i="25" s="1"/>
  <c r="O626" i="25" s="1"/>
  <c r="L625" i="25"/>
  <c r="K625" i="25"/>
  <c r="O624" i="25"/>
  <c r="M624" i="25"/>
  <c r="L624" i="25"/>
  <c r="K624" i="25"/>
  <c r="O623" i="25"/>
  <c r="L623" i="25"/>
  <c r="M623" i="25" s="1"/>
  <c r="K623" i="25"/>
  <c r="M622" i="25"/>
  <c r="O622" i="25" s="1"/>
  <c r="L622" i="25"/>
  <c r="K622" i="25"/>
  <c r="L621" i="25"/>
  <c r="K621" i="25"/>
  <c r="L620" i="25"/>
  <c r="K620" i="25"/>
  <c r="M620" i="25" s="1"/>
  <c r="O620" i="25" s="1"/>
  <c r="L619" i="25"/>
  <c r="K619" i="25"/>
  <c r="L618" i="25"/>
  <c r="K618" i="25"/>
  <c r="M618" i="25" s="1"/>
  <c r="O618" i="25" s="1"/>
  <c r="L617" i="25"/>
  <c r="M617" i="25" s="1"/>
  <c r="K617" i="25"/>
  <c r="M616" i="25"/>
  <c r="O616" i="25" s="1"/>
  <c r="L616" i="25"/>
  <c r="K616" i="25"/>
  <c r="L615" i="25"/>
  <c r="K615" i="25"/>
  <c r="M614" i="25"/>
  <c r="O614" i="25" s="1"/>
  <c r="L614" i="25"/>
  <c r="K614" i="25"/>
  <c r="L613" i="25"/>
  <c r="M613" i="25" s="1"/>
  <c r="K613" i="25"/>
  <c r="L612" i="25"/>
  <c r="K612" i="25"/>
  <c r="M612" i="25" s="1"/>
  <c r="O612" i="25" s="1"/>
  <c r="L611" i="25"/>
  <c r="K611" i="25"/>
  <c r="L610" i="25"/>
  <c r="K610" i="25"/>
  <c r="M610" i="25" s="1"/>
  <c r="O610" i="25" s="1"/>
  <c r="L609" i="25"/>
  <c r="K609" i="25"/>
  <c r="O608" i="25"/>
  <c r="M608" i="25"/>
  <c r="L608" i="25"/>
  <c r="K608" i="25"/>
  <c r="L607" i="25"/>
  <c r="M607" i="25" s="1"/>
  <c r="K607" i="25"/>
  <c r="M606" i="25"/>
  <c r="O606" i="25" s="1"/>
  <c r="L606" i="25"/>
  <c r="K606" i="25"/>
  <c r="L605" i="25"/>
  <c r="K605" i="25"/>
  <c r="L604" i="25"/>
  <c r="K604" i="25"/>
  <c r="M604" i="25" s="1"/>
  <c r="O604" i="25" s="1"/>
  <c r="L603" i="25"/>
  <c r="K603" i="25"/>
  <c r="L602" i="25"/>
  <c r="K602" i="25"/>
  <c r="M602" i="25" s="1"/>
  <c r="O602" i="25" s="1"/>
  <c r="L601" i="25"/>
  <c r="M601" i="25" s="1"/>
  <c r="K601" i="25"/>
  <c r="M600" i="25"/>
  <c r="O600" i="25" s="1"/>
  <c r="L600" i="25"/>
  <c r="K600" i="25"/>
  <c r="L599" i="25"/>
  <c r="K599" i="25"/>
  <c r="M598" i="25"/>
  <c r="O598" i="25" s="1"/>
  <c r="L598" i="25"/>
  <c r="K598" i="25"/>
  <c r="L597" i="25"/>
  <c r="M597" i="25" s="1"/>
  <c r="K597" i="25"/>
  <c r="L596" i="25"/>
  <c r="K596" i="25"/>
  <c r="M596" i="25" s="1"/>
  <c r="O596" i="25" s="1"/>
  <c r="L595" i="25"/>
  <c r="K595" i="25"/>
  <c r="L594" i="25"/>
  <c r="K594" i="25"/>
  <c r="M594" i="25" s="1"/>
  <c r="O594" i="25" s="1"/>
  <c r="L593" i="25"/>
  <c r="K593" i="25"/>
  <c r="O592" i="25"/>
  <c r="M592" i="25"/>
  <c r="L592" i="25"/>
  <c r="K592" i="25"/>
  <c r="L591" i="25"/>
  <c r="M591" i="25" s="1"/>
  <c r="K591" i="25"/>
  <c r="M590" i="25"/>
  <c r="O590" i="25" s="1"/>
  <c r="L590" i="25"/>
  <c r="K590" i="25"/>
  <c r="L589" i="25"/>
  <c r="K589" i="25"/>
  <c r="L588" i="25"/>
  <c r="K588" i="25"/>
  <c r="M588" i="25" s="1"/>
  <c r="O588" i="25" s="1"/>
  <c r="L587" i="25"/>
  <c r="K587" i="25"/>
  <c r="L586" i="25"/>
  <c r="K586" i="25"/>
  <c r="M586" i="25" s="1"/>
  <c r="O586" i="25" s="1"/>
  <c r="O585" i="25"/>
  <c r="L585" i="25"/>
  <c r="M585" i="25" s="1"/>
  <c r="K585" i="25"/>
  <c r="M584" i="25"/>
  <c r="O584" i="25" s="1"/>
  <c r="L584" i="25"/>
  <c r="K584" i="25"/>
  <c r="O583" i="25"/>
  <c r="L583" i="25"/>
  <c r="M583" i="25" s="1"/>
  <c r="K583" i="25"/>
  <c r="M582" i="25"/>
  <c r="O582" i="25" s="1"/>
  <c r="L582" i="25"/>
  <c r="K582" i="25"/>
  <c r="L581" i="25"/>
  <c r="M581" i="25" s="1"/>
  <c r="K581" i="25"/>
  <c r="L580" i="25"/>
  <c r="K580" i="25"/>
  <c r="M580" i="25" s="1"/>
  <c r="O580" i="25" s="1"/>
  <c r="L579" i="25"/>
  <c r="K579" i="25"/>
  <c r="L578" i="25"/>
  <c r="K578" i="25"/>
  <c r="M578" i="25" s="1"/>
  <c r="O578" i="25" s="1"/>
  <c r="L577" i="25"/>
  <c r="K577" i="25"/>
  <c r="O576" i="25"/>
  <c r="M576" i="25"/>
  <c r="L576" i="25"/>
  <c r="K576" i="25"/>
  <c r="O575" i="25"/>
  <c r="L575" i="25"/>
  <c r="M575" i="25" s="1"/>
  <c r="K575" i="25"/>
  <c r="M574" i="25"/>
  <c r="O574" i="25" s="1"/>
  <c r="L574" i="25"/>
  <c r="K574" i="25"/>
  <c r="L573" i="25"/>
  <c r="K573" i="25"/>
  <c r="L572" i="25"/>
  <c r="K572" i="25"/>
  <c r="M572" i="25" s="1"/>
  <c r="O572" i="25" s="1"/>
  <c r="L571" i="25"/>
  <c r="K571" i="25"/>
  <c r="L570" i="25"/>
  <c r="K570" i="25"/>
  <c r="M570" i="25" s="1"/>
  <c r="O570" i="25" s="1"/>
  <c r="O569" i="25"/>
  <c r="L569" i="25"/>
  <c r="M569" i="25" s="1"/>
  <c r="K569" i="25"/>
  <c r="O568" i="25"/>
  <c r="M568" i="25"/>
  <c r="L568" i="25"/>
  <c r="K568" i="25"/>
  <c r="L567" i="25"/>
  <c r="K567" i="25"/>
  <c r="M566" i="25"/>
  <c r="O566" i="25" s="1"/>
  <c r="L566" i="25"/>
  <c r="K566" i="25"/>
  <c r="L565" i="25"/>
  <c r="M565" i="25" s="1"/>
  <c r="K565" i="25"/>
  <c r="L564" i="25"/>
  <c r="K564" i="25"/>
  <c r="M564" i="25" s="1"/>
  <c r="O564" i="25" s="1"/>
  <c r="L563" i="25"/>
  <c r="K563" i="25"/>
  <c r="L562" i="25"/>
  <c r="K562" i="25"/>
  <c r="M562" i="25" s="1"/>
  <c r="O562" i="25" s="1"/>
  <c r="L561" i="25"/>
  <c r="K561" i="25"/>
  <c r="O560" i="25"/>
  <c r="M560" i="25"/>
  <c r="L560" i="25"/>
  <c r="K560" i="25"/>
  <c r="O559" i="25"/>
  <c r="L559" i="25"/>
  <c r="M559" i="25" s="1"/>
  <c r="K559" i="25"/>
  <c r="M558" i="25"/>
  <c r="O558" i="25" s="1"/>
  <c r="L558" i="25"/>
  <c r="K558" i="25"/>
  <c r="L557" i="25"/>
  <c r="K557" i="25"/>
  <c r="L556" i="25"/>
  <c r="K556" i="25"/>
  <c r="M556" i="25" s="1"/>
  <c r="O556" i="25" s="1"/>
  <c r="L555" i="25"/>
  <c r="K555" i="25"/>
  <c r="L554" i="25"/>
  <c r="K554" i="25"/>
  <c r="M554" i="25" s="1"/>
  <c r="O554" i="25" s="1"/>
  <c r="L553" i="25"/>
  <c r="M553" i="25" s="1"/>
  <c r="K553" i="25"/>
  <c r="L552" i="25"/>
  <c r="K552" i="25"/>
  <c r="M552" i="25" s="1"/>
  <c r="O552" i="25" s="1"/>
  <c r="L551" i="25"/>
  <c r="K551" i="25"/>
  <c r="M550" i="25"/>
  <c r="O550" i="25" s="1"/>
  <c r="L550" i="25"/>
  <c r="K550" i="25"/>
  <c r="L549" i="25"/>
  <c r="K549" i="25"/>
  <c r="L548" i="25"/>
  <c r="K548" i="25"/>
  <c r="M548" i="25" s="1"/>
  <c r="O548" i="25" s="1"/>
  <c r="L547" i="25"/>
  <c r="K547" i="25"/>
  <c r="L546" i="25"/>
  <c r="K546" i="25"/>
  <c r="M546" i="25" s="1"/>
  <c r="O546" i="25" s="1"/>
  <c r="L545" i="25"/>
  <c r="K545" i="25"/>
  <c r="O544" i="25"/>
  <c r="M544" i="25"/>
  <c r="L544" i="25"/>
  <c r="K544" i="25"/>
  <c r="O543" i="25"/>
  <c r="L543" i="25"/>
  <c r="M543" i="25" s="1"/>
  <c r="K543" i="25"/>
  <c r="L542" i="25"/>
  <c r="K542" i="25"/>
  <c r="M542" i="25" s="1"/>
  <c r="O542" i="25" s="1"/>
  <c r="L541" i="25"/>
  <c r="K541" i="25"/>
  <c r="L540" i="25"/>
  <c r="K540" i="25"/>
  <c r="M540" i="25" s="1"/>
  <c r="O540" i="25" s="1"/>
  <c r="L539" i="25"/>
  <c r="K539" i="25"/>
  <c r="L538" i="25"/>
  <c r="K538" i="25"/>
  <c r="M538" i="25" s="1"/>
  <c r="O538" i="25" s="1"/>
  <c r="O537" i="25"/>
  <c r="L537" i="25"/>
  <c r="M537" i="25" s="1"/>
  <c r="K537" i="25"/>
  <c r="L536" i="25"/>
  <c r="K536" i="25"/>
  <c r="M536" i="25" s="1"/>
  <c r="O536" i="25" s="1"/>
  <c r="L535" i="25"/>
  <c r="M535" i="25" s="1"/>
  <c r="K535" i="25"/>
  <c r="M534" i="25"/>
  <c r="O534" i="25" s="1"/>
  <c r="L534" i="25"/>
  <c r="K534" i="25"/>
  <c r="L533" i="25"/>
  <c r="K533" i="25"/>
  <c r="L532" i="25"/>
  <c r="K532" i="25"/>
  <c r="M532" i="25" s="1"/>
  <c r="O532" i="25" s="1"/>
  <c r="L531" i="25"/>
  <c r="M531" i="25" s="1"/>
  <c r="K531" i="25"/>
  <c r="L530" i="25"/>
  <c r="K530" i="25"/>
  <c r="M530" i="25" s="1"/>
  <c r="O530" i="25" s="1"/>
  <c r="L529" i="25"/>
  <c r="K529" i="25"/>
  <c r="M528" i="25"/>
  <c r="O528" i="25" s="1"/>
  <c r="L528" i="25"/>
  <c r="K528" i="25"/>
  <c r="O527" i="25"/>
  <c r="L527" i="25"/>
  <c r="M527" i="25" s="1"/>
  <c r="K527" i="25"/>
  <c r="O526" i="25"/>
  <c r="M526" i="25"/>
  <c r="L526" i="25"/>
  <c r="K526" i="25"/>
  <c r="L525" i="25"/>
  <c r="M525" i="25" s="1"/>
  <c r="K525" i="25"/>
  <c r="L524" i="25"/>
  <c r="K524" i="25"/>
  <c r="M524" i="25" s="1"/>
  <c r="O524" i="25" s="1"/>
  <c r="L523" i="25"/>
  <c r="K523" i="25"/>
  <c r="L522" i="25"/>
  <c r="K522" i="25"/>
  <c r="M522" i="25" s="1"/>
  <c r="O522" i="25" s="1"/>
  <c r="O521" i="25"/>
  <c r="L521" i="25"/>
  <c r="M521" i="25" s="1"/>
  <c r="K521" i="25"/>
  <c r="L520" i="25"/>
  <c r="K520" i="25"/>
  <c r="M520" i="25" s="1"/>
  <c r="O520" i="25" s="1"/>
  <c r="L519" i="25"/>
  <c r="M519" i="25" s="1"/>
  <c r="K519" i="25"/>
  <c r="M518" i="25"/>
  <c r="O518" i="25" s="1"/>
  <c r="L518" i="25"/>
  <c r="K518" i="25"/>
  <c r="L517" i="25"/>
  <c r="K517" i="25"/>
  <c r="L516" i="25"/>
  <c r="K516" i="25"/>
  <c r="M516" i="25" s="1"/>
  <c r="O516" i="25" s="1"/>
  <c r="L515" i="25"/>
  <c r="M515" i="25" s="1"/>
  <c r="K515" i="25"/>
  <c r="L514" i="25"/>
  <c r="K514" i="25"/>
  <c r="M514" i="25" s="1"/>
  <c r="O514" i="25" s="1"/>
  <c r="L513" i="25"/>
  <c r="K513" i="25"/>
  <c r="M512" i="25"/>
  <c r="O512" i="25" s="1"/>
  <c r="L512" i="25"/>
  <c r="K512" i="25"/>
  <c r="O511" i="25"/>
  <c r="L511" i="25"/>
  <c r="M511" i="25" s="1"/>
  <c r="K511" i="25"/>
  <c r="O510" i="25"/>
  <c r="M510" i="25"/>
  <c r="L510" i="25"/>
  <c r="K510" i="25"/>
  <c r="L509" i="25"/>
  <c r="M509" i="25" s="1"/>
  <c r="K509" i="25"/>
  <c r="L508" i="25"/>
  <c r="K508" i="25"/>
  <c r="M508" i="25" s="1"/>
  <c r="O508" i="25" s="1"/>
  <c r="L507" i="25"/>
  <c r="K507" i="25"/>
  <c r="L506" i="25"/>
  <c r="K506" i="25"/>
  <c r="M506" i="25" s="1"/>
  <c r="O506" i="25" s="1"/>
  <c r="O505" i="25"/>
  <c r="L505" i="25"/>
  <c r="M505" i="25" s="1"/>
  <c r="K505" i="25"/>
  <c r="L504" i="25"/>
  <c r="K504" i="25"/>
  <c r="M504" i="25" s="1"/>
  <c r="O504" i="25" s="1"/>
  <c r="L503" i="25"/>
  <c r="M503" i="25" s="1"/>
  <c r="K503" i="25"/>
  <c r="M502" i="25"/>
  <c r="O502" i="25" s="1"/>
  <c r="L502" i="25"/>
  <c r="K502" i="25"/>
  <c r="L501" i="25"/>
  <c r="K501" i="25"/>
  <c r="L500" i="25"/>
  <c r="K500" i="25"/>
  <c r="M500" i="25" s="1"/>
  <c r="O500" i="25" s="1"/>
  <c r="L499" i="25"/>
  <c r="M499" i="25" s="1"/>
  <c r="K499" i="25"/>
  <c r="L498" i="25"/>
  <c r="K498" i="25"/>
  <c r="M498" i="25" s="1"/>
  <c r="O498" i="25" s="1"/>
  <c r="L497" i="25"/>
  <c r="K497" i="25"/>
  <c r="M496" i="25"/>
  <c r="O496" i="25" s="1"/>
  <c r="L496" i="25"/>
  <c r="K496" i="25"/>
  <c r="O495" i="25"/>
  <c r="L495" i="25"/>
  <c r="M495" i="25" s="1"/>
  <c r="K495" i="25"/>
  <c r="L494" i="25"/>
  <c r="K494" i="25"/>
  <c r="M494" i="25" s="1"/>
  <c r="O494" i="25" s="1"/>
  <c r="L493" i="25"/>
  <c r="K493" i="25"/>
  <c r="L492" i="25"/>
  <c r="K492" i="25"/>
  <c r="M492" i="25" s="1"/>
  <c r="O492" i="25" s="1"/>
  <c r="L491" i="25"/>
  <c r="K491" i="25"/>
  <c r="L490" i="25"/>
  <c r="K490" i="25"/>
  <c r="M490" i="25" s="1"/>
  <c r="O490" i="25" s="1"/>
  <c r="O489" i="25"/>
  <c r="L489" i="25"/>
  <c r="M489" i="25" s="1"/>
  <c r="K489" i="25"/>
  <c r="L488" i="25"/>
  <c r="K488" i="25"/>
  <c r="M488" i="25" s="1"/>
  <c r="O488" i="25" s="1"/>
  <c r="L487" i="25"/>
  <c r="M487" i="25" s="1"/>
  <c r="K487" i="25"/>
  <c r="M486" i="25"/>
  <c r="O486" i="25" s="1"/>
  <c r="L486" i="25"/>
  <c r="K486" i="25"/>
  <c r="L485" i="25"/>
  <c r="K485" i="25"/>
  <c r="L484" i="25"/>
  <c r="K484" i="25"/>
  <c r="M484" i="25" s="1"/>
  <c r="O484" i="25" s="1"/>
  <c r="L483" i="25"/>
  <c r="K483" i="25"/>
  <c r="O482" i="25"/>
  <c r="L482" i="25"/>
  <c r="K482" i="25"/>
  <c r="M482" i="25" s="1"/>
  <c r="L481" i="25"/>
  <c r="K481" i="25"/>
  <c r="M480" i="25"/>
  <c r="O480" i="25" s="1"/>
  <c r="L480" i="25"/>
  <c r="K480" i="25"/>
  <c r="L479" i="25"/>
  <c r="M479" i="25" s="1"/>
  <c r="K479" i="25"/>
  <c r="O478" i="25"/>
  <c r="M478" i="25"/>
  <c r="L478" i="25"/>
  <c r="K478" i="25"/>
  <c r="L477" i="25"/>
  <c r="K477" i="25"/>
  <c r="M476" i="25"/>
  <c r="O476" i="25" s="1"/>
  <c r="L476" i="25"/>
  <c r="K476" i="25"/>
  <c r="L475" i="25"/>
  <c r="K475" i="25"/>
  <c r="L474" i="25"/>
  <c r="K474" i="25"/>
  <c r="M474" i="25" s="1"/>
  <c r="O474" i="25" s="1"/>
  <c r="O473" i="25"/>
  <c r="L473" i="25"/>
  <c r="M473" i="25" s="1"/>
  <c r="K473" i="25"/>
  <c r="L472" i="25"/>
  <c r="K472" i="25"/>
  <c r="M472" i="25" s="1"/>
  <c r="O472" i="25" s="1"/>
  <c r="L471" i="25"/>
  <c r="M471" i="25" s="1"/>
  <c r="K471" i="25"/>
  <c r="M470" i="25"/>
  <c r="O470" i="25" s="1"/>
  <c r="L470" i="25"/>
  <c r="K470" i="25"/>
  <c r="L469" i="25"/>
  <c r="K469" i="25"/>
  <c r="L468" i="25"/>
  <c r="K468" i="25"/>
  <c r="M468" i="25" s="1"/>
  <c r="O468" i="25" s="1"/>
  <c r="L467" i="25"/>
  <c r="K467" i="25"/>
  <c r="L466" i="25"/>
  <c r="K466" i="25"/>
  <c r="M466" i="25" s="1"/>
  <c r="O466" i="25" s="1"/>
  <c r="L465" i="25"/>
  <c r="K465" i="25"/>
  <c r="M464" i="25"/>
  <c r="O464" i="25" s="1"/>
  <c r="L464" i="25"/>
  <c r="K464" i="25"/>
  <c r="L463" i="25"/>
  <c r="K463" i="25"/>
  <c r="M462" i="25"/>
  <c r="O462" i="25" s="1"/>
  <c r="L462" i="25"/>
  <c r="K462" i="25"/>
  <c r="L461" i="25"/>
  <c r="K461" i="25"/>
  <c r="L460" i="25"/>
  <c r="K460" i="25"/>
  <c r="M460" i="25" s="1"/>
  <c r="O460" i="25" s="1"/>
  <c r="L459" i="25"/>
  <c r="K459" i="25"/>
  <c r="O458" i="25"/>
  <c r="L458" i="25"/>
  <c r="K458" i="25"/>
  <c r="M458" i="25" s="1"/>
  <c r="O457" i="25"/>
  <c r="L457" i="25"/>
  <c r="M457" i="25" s="1"/>
  <c r="K457" i="25"/>
  <c r="M456" i="25"/>
  <c r="O456" i="25" s="1"/>
  <c r="L456" i="25"/>
  <c r="K456" i="25"/>
  <c r="L455" i="25"/>
  <c r="M455" i="25" s="1"/>
  <c r="K455" i="25"/>
  <c r="M454" i="25"/>
  <c r="O454" i="25" s="1"/>
  <c r="L454" i="25"/>
  <c r="K454" i="25"/>
  <c r="M453" i="25"/>
  <c r="L453" i="25"/>
  <c r="O453" i="25" s="1"/>
  <c r="K453" i="25"/>
  <c r="M452" i="25"/>
  <c r="O452" i="25" s="1"/>
  <c r="L452" i="25"/>
  <c r="K452" i="25"/>
  <c r="L451" i="25"/>
  <c r="M451" i="25" s="1"/>
  <c r="O451" i="25" s="1"/>
  <c r="K451" i="25"/>
  <c r="M450" i="25"/>
  <c r="O450" i="25" s="1"/>
  <c r="L450" i="25"/>
  <c r="K450" i="25"/>
  <c r="M449" i="25"/>
  <c r="O449" i="25" s="1"/>
  <c r="L449" i="25"/>
  <c r="K449" i="25"/>
  <c r="L448" i="25"/>
  <c r="K448" i="25"/>
  <c r="M448" i="25" s="1"/>
  <c r="O448" i="25" s="1"/>
  <c r="L447" i="25"/>
  <c r="K447" i="25"/>
  <c r="M447" i="25" s="1"/>
  <c r="L446" i="25"/>
  <c r="K446" i="25"/>
  <c r="M446" i="25" s="1"/>
  <c r="O446" i="25" s="1"/>
  <c r="L445" i="25"/>
  <c r="K445" i="25"/>
  <c r="L444" i="25"/>
  <c r="K444" i="25"/>
  <c r="M444" i="25" s="1"/>
  <c r="O444" i="25" s="1"/>
  <c r="M443" i="25"/>
  <c r="L443" i="25"/>
  <c r="O443" i="25" s="1"/>
  <c r="K443" i="25"/>
  <c r="L442" i="25"/>
  <c r="K442" i="25"/>
  <c r="M442" i="25" s="1"/>
  <c r="O442" i="25" s="1"/>
  <c r="M441" i="25"/>
  <c r="O441" i="25" s="1"/>
  <c r="L441" i="25"/>
  <c r="K441" i="25"/>
  <c r="L440" i="25"/>
  <c r="K440" i="25"/>
  <c r="M440" i="25" s="1"/>
  <c r="O440" i="25" s="1"/>
  <c r="L439" i="25"/>
  <c r="K439" i="25"/>
  <c r="M439" i="25" s="1"/>
  <c r="L438" i="25"/>
  <c r="K438" i="25"/>
  <c r="M438" i="25" s="1"/>
  <c r="O438" i="25" s="1"/>
  <c r="L437" i="25"/>
  <c r="K437" i="25"/>
  <c r="M437" i="25" s="1"/>
  <c r="L436" i="25"/>
  <c r="K436" i="25"/>
  <c r="M436" i="25" s="1"/>
  <c r="O436" i="25" s="1"/>
  <c r="M435" i="25"/>
  <c r="L435" i="25"/>
  <c r="O435" i="25" s="1"/>
  <c r="K435" i="25"/>
  <c r="L434" i="25"/>
  <c r="K434" i="25"/>
  <c r="M434" i="25" s="1"/>
  <c r="O434" i="25" s="1"/>
  <c r="M433" i="25"/>
  <c r="O433" i="25" s="1"/>
  <c r="L433" i="25"/>
  <c r="K433" i="25"/>
  <c r="L432" i="25"/>
  <c r="K432" i="25"/>
  <c r="M432" i="25" s="1"/>
  <c r="O432" i="25" s="1"/>
  <c r="L431" i="25"/>
  <c r="O431" i="25" s="1"/>
  <c r="K431" i="25"/>
  <c r="M431" i="25" s="1"/>
  <c r="L430" i="25"/>
  <c r="K430" i="25"/>
  <c r="M430" i="25" s="1"/>
  <c r="O430" i="25" s="1"/>
  <c r="L429" i="25"/>
  <c r="K429" i="25"/>
  <c r="M429" i="25" s="1"/>
  <c r="L428" i="25"/>
  <c r="K428" i="25"/>
  <c r="M428" i="25" s="1"/>
  <c r="O428" i="25" s="1"/>
  <c r="M427" i="25"/>
  <c r="L427" i="25"/>
  <c r="O427" i="25" s="1"/>
  <c r="K427" i="25"/>
  <c r="L426" i="25"/>
  <c r="K426" i="25"/>
  <c r="M426" i="25" s="1"/>
  <c r="O426" i="25" s="1"/>
  <c r="M425" i="25"/>
  <c r="O425" i="25" s="1"/>
  <c r="L425" i="25"/>
  <c r="K425" i="25"/>
  <c r="L424" i="25"/>
  <c r="K424" i="25"/>
  <c r="M424" i="25" s="1"/>
  <c r="O424" i="25" s="1"/>
  <c r="L423" i="25"/>
  <c r="K423" i="25"/>
  <c r="M423" i="25" s="1"/>
  <c r="L422" i="25"/>
  <c r="K422" i="25"/>
  <c r="M422" i="25" s="1"/>
  <c r="O422" i="25" s="1"/>
  <c r="L421" i="25"/>
  <c r="K421" i="25"/>
  <c r="M421" i="25" s="1"/>
  <c r="L420" i="25"/>
  <c r="K420" i="25"/>
  <c r="M420" i="25" s="1"/>
  <c r="O420" i="25" s="1"/>
  <c r="M419" i="25"/>
  <c r="L419" i="25"/>
  <c r="O419" i="25" s="1"/>
  <c r="K419" i="25"/>
  <c r="L418" i="25"/>
  <c r="K418" i="25"/>
  <c r="M418" i="25" s="1"/>
  <c r="O418" i="25" s="1"/>
  <c r="M417" i="25"/>
  <c r="O417" i="25" s="1"/>
  <c r="L417" i="25"/>
  <c r="K417" i="25"/>
  <c r="L416" i="25"/>
  <c r="K416" i="25"/>
  <c r="M416" i="25" s="1"/>
  <c r="O416" i="25" s="1"/>
  <c r="L415" i="25"/>
  <c r="K415" i="25"/>
  <c r="M415" i="25" s="1"/>
  <c r="L414" i="25"/>
  <c r="K414" i="25"/>
  <c r="M414" i="25" s="1"/>
  <c r="O414" i="25" s="1"/>
  <c r="L413" i="25"/>
  <c r="O413" i="25" s="1"/>
  <c r="K413" i="25"/>
  <c r="M413" i="25" s="1"/>
  <c r="L412" i="25"/>
  <c r="K412" i="25"/>
  <c r="M412" i="25" s="1"/>
  <c r="O412" i="25" s="1"/>
  <c r="M411" i="25"/>
  <c r="L411" i="25"/>
  <c r="O411" i="25" s="1"/>
  <c r="K411" i="25"/>
  <c r="L410" i="25"/>
  <c r="K410" i="25"/>
  <c r="M410" i="25" s="1"/>
  <c r="O410" i="25" s="1"/>
  <c r="M409" i="25"/>
  <c r="O409" i="25" s="1"/>
  <c r="L409" i="25"/>
  <c r="K409" i="25"/>
  <c r="L408" i="25"/>
  <c r="K408" i="25"/>
  <c r="M408" i="25" s="1"/>
  <c r="O408" i="25" s="1"/>
  <c r="L407" i="25"/>
  <c r="K407" i="25"/>
  <c r="M407" i="25" s="1"/>
  <c r="L406" i="25"/>
  <c r="K406" i="25"/>
  <c r="M406" i="25" s="1"/>
  <c r="O406" i="25" s="1"/>
  <c r="L405" i="25"/>
  <c r="K405" i="25"/>
  <c r="M405" i="25" s="1"/>
  <c r="L404" i="25"/>
  <c r="K404" i="25"/>
  <c r="M404" i="25" s="1"/>
  <c r="O404" i="25" s="1"/>
  <c r="M403" i="25"/>
  <c r="L403" i="25"/>
  <c r="O403" i="25" s="1"/>
  <c r="K403" i="25"/>
  <c r="L402" i="25"/>
  <c r="K402" i="25"/>
  <c r="M402" i="25" s="1"/>
  <c r="O402" i="25" s="1"/>
  <c r="M401" i="25"/>
  <c r="O401" i="25" s="1"/>
  <c r="L401" i="25"/>
  <c r="K401" i="25"/>
  <c r="L400" i="25"/>
  <c r="K400" i="25"/>
  <c r="M400" i="25" s="1"/>
  <c r="O400" i="25" s="1"/>
  <c r="L399" i="25"/>
  <c r="K399" i="25"/>
  <c r="M399" i="25" s="1"/>
  <c r="L398" i="25"/>
  <c r="K398" i="25"/>
  <c r="M398" i="25" s="1"/>
  <c r="O398" i="25" s="1"/>
  <c r="L397" i="25"/>
  <c r="K397" i="25"/>
  <c r="M397" i="25" s="1"/>
  <c r="L396" i="25"/>
  <c r="K396" i="25"/>
  <c r="M396" i="25" s="1"/>
  <c r="O396" i="25" s="1"/>
  <c r="M395" i="25"/>
  <c r="L395" i="25"/>
  <c r="O395" i="25" s="1"/>
  <c r="K395" i="25"/>
  <c r="L394" i="25"/>
  <c r="K394" i="25"/>
  <c r="M394" i="25" s="1"/>
  <c r="O394" i="25" s="1"/>
  <c r="M393" i="25"/>
  <c r="O393" i="25" s="1"/>
  <c r="L393" i="25"/>
  <c r="K393" i="25"/>
  <c r="L392" i="25"/>
  <c r="K392" i="25"/>
  <c r="M392" i="25" s="1"/>
  <c r="O392" i="25" s="1"/>
  <c r="L391" i="25"/>
  <c r="K391" i="25"/>
  <c r="M391" i="25" s="1"/>
  <c r="L390" i="25"/>
  <c r="K390" i="25"/>
  <c r="M390" i="25" s="1"/>
  <c r="O390" i="25" s="1"/>
  <c r="L389" i="25"/>
  <c r="K389" i="25"/>
  <c r="M389" i="25" s="1"/>
  <c r="L388" i="25"/>
  <c r="K388" i="25"/>
  <c r="M388" i="25" s="1"/>
  <c r="O388" i="25" s="1"/>
  <c r="M387" i="25"/>
  <c r="L387" i="25"/>
  <c r="O387" i="25" s="1"/>
  <c r="K387" i="25"/>
  <c r="L386" i="25"/>
  <c r="K386" i="25"/>
  <c r="M386" i="25" s="1"/>
  <c r="O386" i="25" s="1"/>
  <c r="M385" i="25"/>
  <c r="O385" i="25" s="1"/>
  <c r="L385" i="25"/>
  <c r="K385" i="25"/>
  <c r="L384" i="25"/>
  <c r="K384" i="25"/>
  <c r="M384" i="25" s="1"/>
  <c r="O384" i="25" s="1"/>
  <c r="L383" i="25"/>
  <c r="K383" i="25"/>
  <c r="M383" i="25" s="1"/>
  <c r="L382" i="25"/>
  <c r="K382" i="25"/>
  <c r="M382" i="25" s="1"/>
  <c r="O382" i="25" s="1"/>
  <c r="L381" i="25"/>
  <c r="K381" i="25"/>
  <c r="M381" i="25" s="1"/>
  <c r="L380" i="25"/>
  <c r="K380" i="25"/>
  <c r="M380" i="25" s="1"/>
  <c r="O380" i="25" s="1"/>
  <c r="M379" i="25"/>
  <c r="L379" i="25"/>
  <c r="O379" i="25" s="1"/>
  <c r="K379" i="25"/>
  <c r="L378" i="25"/>
  <c r="K378" i="25"/>
  <c r="M378" i="25" s="1"/>
  <c r="O378" i="25" s="1"/>
  <c r="M377" i="25"/>
  <c r="O377" i="25" s="1"/>
  <c r="L377" i="25"/>
  <c r="K377" i="25"/>
  <c r="L376" i="25"/>
  <c r="K376" i="25"/>
  <c r="M376" i="25" s="1"/>
  <c r="O376" i="25" s="1"/>
  <c r="L375" i="25"/>
  <c r="K375" i="25"/>
  <c r="M375" i="25" s="1"/>
  <c r="L374" i="25"/>
  <c r="K374" i="25"/>
  <c r="M374" i="25" s="1"/>
  <c r="O374" i="25" s="1"/>
  <c r="L373" i="25"/>
  <c r="K373" i="25"/>
  <c r="M373" i="25" s="1"/>
  <c r="L372" i="25"/>
  <c r="K372" i="25"/>
  <c r="M372" i="25" s="1"/>
  <c r="O372" i="25" s="1"/>
  <c r="M371" i="25"/>
  <c r="L371" i="25"/>
  <c r="O371" i="25" s="1"/>
  <c r="K371" i="25"/>
  <c r="L370" i="25"/>
  <c r="K370" i="25"/>
  <c r="M370" i="25" s="1"/>
  <c r="O370" i="25" s="1"/>
  <c r="M369" i="25"/>
  <c r="O369" i="25" s="1"/>
  <c r="L369" i="25"/>
  <c r="K369" i="25"/>
  <c r="L368" i="25"/>
  <c r="K368" i="25"/>
  <c r="M368" i="25" s="1"/>
  <c r="O368" i="25" s="1"/>
  <c r="L367" i="25"/>
  <c r="K367" i="25"/>
  <c r="M367" i="25" s="1"/>
  <c r="L366" i="25"/>
  <c r="K366" i="25"/>
  <c r="M366" i="25" s="1"/>
  <c r="O366" i="25" s="1"/>
  <c r="L365" i="25"/>
  <c r="K365" i="25"/>
  <c r="M365" i="25" s="1"/>
  <c r="L364" i="25"/>
  <c r="K364" i="25"/>
  <c r="M364" i="25" s="1"/>
  <c r="O364" i="25" s="1"/>
  <c r="M363" i="25"/>
  <c r="L363" i="25"/>
  <c r="O363" i="25" s="1"/>
  <c r="K363" i="25"/>
  <c r="L362" i="25"/>
  <c r="K362" i="25"/>
  <c r="M362" i="25" s="1"/>
  <c r="O362" i="25" s="1"/>
  <c r="M361" i="25"/>
  <c r="O361" i="25" s="1"/>
  <c r="L361" i="25"/>
  <c r="K361" i="25"/>
  <c r="L360" i="25"/>
  <c r="K360" i="25"/>
  <c r="M360" i="25" s="1"/>
  <c r="O360" i="25" s="1"/>
  <c r="L359" i="25"/>
  <c r="K359" i="25"/>
  <c r="M358" i="25"/>
  <c r="O358" i="25" s="1"/>
  <c r="L358" i="25"/>
  <c r="K358" i="25"/>
  <c r="L357" i="25"/>
  <c r="K357" i="25"/>
  <c r="M357" i="25" s="1"/>
  <c r="L356" i="25"/>
  <c r="K356" i="25"/>
  <c r="M356" i="25" s="1"/>
  <c r="O356" i="25" s="1"/>
  <c r="L355" i="25"/>
  <c r="K355" i="25"/>
  <c r="M354" i="25"/>
  <c r="O354" i="25" s="1"/>
  <c r="L354" i="25"/>
  <c r="K354" i="25"/>
  <c r="L353" i="25"/>
  <c r="K353" i="25"/>
  <c r="M353" i="25" s="1"/>
  <c r="M352" i="25"/>
  <c r="O352" i="25" s="1"/>
  <c r="L352" i="25"/>
  <c r="K352" i="25"/>
  <c r="L351" i="25"/>
  <c r="M351" i="25" s="1"/>
  <c r="O351" i="25" s="1"/>
  <c r="K351" i="25"/>
  <c r="L350" i="25"/>
  <c r="K350" i="25"/>
  <c r="M350" i="25" s="1"/>
  <c r="O350" i="25" s="1"/>
  <c r="M349" i="25"/>
  <c r="L349" i="25"/>
  <c r="O349" i="25" s="1"/>
  <c r="K349" i="25"/>
  <c r="L348" i="25"/>
  <c r="K348" i="25"/>
  <c r="M348" i="25" s="1"/>
  <c r="O348" i="25" s="1"/>
  <c r="L347" i="25"/>
  <c r="M347" i="25" s="1"/>
  <c r="O347" i="25" s="1"/>
  <c r="K347" i="25"/>
  <c r="L346" i="25"/>
  <c r="K346" i="25"/>
  <c r="M346" i="25" s="1"/>
  <c r="O346" i="25" s="1"/>
  <c r="M345" i="25"/>
  <c r="O345" i="25" s="1"/>
  <c r="L345" i="25"/>
  <c r="K345" i="25"/>
  <c r="L344" i="25"/>
  <c r="K344" i="25"/>
  <c r="M344" i="25" s="1"/>
  <c r="O344" i="25" s="1"/>
  <c r="L343" i="25"/>
  <c r="K343" i="25"/>
  <c r="M342" i="25"/>
  <c r="O342" i="25" s="1"/>
  <c r="L342" i="25"/>
  <c r="K342" i="25"/>
  <c r="L341" i="25"/>
  <c r="K341" i="25"/>
  <c r="M341" i="25" s="1"/>
  <c r="L340" i="25"/>
  <c r="K340" i="25"/>
  <c r="M340" i="25" s="1"/>
  <c r="O340" i="25" s="1"/>
  <c r="L339" i="25"/>
  <c r="K339" i="25"/>
  <c r="M338" i="25"/>
  <c r="O338" i="25" s="1"/>
  <c r="L338" i="25"/>
  <c r="K338" i="25"/>
  <c r="L337" i="25"/>
  <c r="O337" i="25" s="1"/>
  <c r="K337" i="25"/>
  <c r="M337" i="25" s="1"/>
  <c r="M336" i="25"/>
  <c r="O336" i="25" s="1"/>
  <c r="L336" i="25"/>
  <c r="K336" i="25"/>
  <c r="L335" i="25"/>
  <c r="M335" i="25" s="1"/>
  <c r="O335" i="25" s="1"/>
  <c r="K335" i="25"/>
  <c r="L334" i="25"/>
  <c r="K334" i="25"/>
  <c r="M334" i="25" s="1"/>
  <c r="O334" i="25" s="1"/>
  <c r="M333" i="25"/>
  <c r="L333" i="25"/>
  <c r="O333" i="25" s="1"/>
  <c r="K333" i="25"/>
  <c r="L332" i="25"/>
  <c r="K332" i="25"/>
  <c r="M332" i="25" s="1"/>
  <c r="O332" i="25" s="1"/>
  <c r="L331" i="25"/>
  <c r="M331" i="25" s="1"/>
  <c r="O331" i="25" s="1"/>
  <c r="K331" i="25"/>
  <c r="L330" i="25"/>
  <c r="K330" i="25"/>
  <c r="M330" i="25" s="1"/>
  <c r="O330" i="25" s="1"/>
  <c r="M329" i="25"/>
  <c r="O329" i="25" s="1"/>
  <c r="L329" i="25"/>
  <c r="K329" i="25"/>
  <c r="L328" i="25"/>
  <c r="K328" i="25"/>
  <c r="M328" i="25" s="1"/>
  <c r="O328" i="25" s="1"/>
  <c r="L327" i="25"/>
  <c r="K327" i="25"/>
  <c r="M326" i="25"/>
  <c r="O326" i="25" s="1"/>
  <c r="L326" i="25"/>
  <c r="K326" i="25"/>
  <c r="L325" i="25"/>
  <c r="O325" i="25" s="1"/>
  <c r="K325" i="25"/>
  <c r="M325" i="25" s="1"/>
  <c r="L324" i="25"/>
  <c r="K324" i="25"/>
  <c r="M324" i="25" s="1"/>
  <c r="O324" i="25" s="1"/>
  <c r="L323" i="25"/>
  <c r="K323" i="25"/>
  <c r="M322" i="25"/>
  <c r="O322" i="25" s="1"/>
  <c r="L322" i="25"/>
  <c r="K322" i="25"/>
  <c r="L321" i="25"/>
  <c r="K321" i="25"/>
  <c r="M321" i="25" s="1"/>
  <c r="O321" i="25" s="1"/>
  <c r="M320" i="25"/>
  <c r="O320" i="25" s="1"/>
  <c r="L320" i="25"/>
  <c r="K320" i="25"/>
  <c r="L319" i="25"/>
  <c r="M319" i="25" s="1"/>
  <c r="O319" i="25" s="1"/>
  <c r="K319" i="25"/>
  <c r="L318" i="25"/>
  <c r="K318" i="25"/>
  <c r="M318" i="25" s="1"/>
  <c r="O318" i="25" s="1"/>
  <c r="M317" i="25"/>
  <c r="O317" i="25" s="1"/>
  <c r="L317" i="25"/>
  <c r="K317" i="25"/>
  <c r="L316" i="25"/>
  <c r="K316" i="25"/>
  <c r="M316" i="25" s="1"/>
  <c r="O316" i="25" s="1"/>
  <c r="L315" i="25"/>
  <c r="M315" i="25" s="1"/>
  <c r="O315" i="25" s="1"/>
  <c r="K315" i="25"/>
  <c r="L314" i="25"/>
  <c r="K314" i="25"/>
  <c r="M314" i="25" s="1"/>
  <c r="O314" i="25" s="1"/>
  <c r="M313" i="25"/>
  <c r="O313" i="25" s="1"/>
  <c r="L313" i="25"/>
  <c r="K313" i="25"/>
  <c r="M312" i="25"/>
  <c r="O312" i="25" s="1"/>
  <c r="L312" i="25"/>
  <c r="K312" i="25"/>
  <c r="L311" i="25"/>
  <c r="K311" i="25"/>
  <c r="M310" i="25"/>
  <c r="O310" i="25" s="1"/>
  <c r="L310" i="25"/>
  <c r="K310" i="25"/>
  <c r="L309" i="25"/>
  <c r="K309" i="25"/>
  <c r="M309" i="25" s="1"/>
  <c r="M308" i="25"/>
  <c r="O308" i="25" s="1"/>
  <c r="L308" i="25"/>
  <c r="K308" i="25"/>
  <c r="L307" i="25"/>
  <c r="K307" i="25"/>
  <c r="M306" i="25"/>
  <c r="O306" i="25" s="1"/>
  <c r="L306" i="25"/>
  <c r="K306" i="25"/>
  <c r="L305" i="25"/>
  <c r="K305" i="25"/>
  <c r="M305" i="25" s="1"/>
  <c r="O305" i="25" s="1"/>
  <c r="M304" i="25"/>
  <c r="O304" i="25" s="1"/>
  <c r="L304" i="25"/>
  <c r="K304" i="25"/>
  <c r="L303" i="25"/>
  <c r="M303" i="25" s="1"/>
  <c r="O303" i="25" s="1"/>
  <c r="K303" i="25"/>
  <c r="L302" i="25"/>
  <c r="K302" i="25"/>
  <c r="M302" i="25" s="1"/>
  <c r="O302" i="25" s="1"/>
  <c r="M301" i="25"/>
  <c r="O301" i="25" s="1"/>
  <c r="L301" i="25"/>
  <c r="K301" i="25"/>
  <c r="L300" i="25"/>
  <c r="K300" i="25"/>
  <c r="M300" i="25" s="1"/>
  <c r="O300" i="25" s="1"/>
  <c r="L299" i="25"/>
  <c r="M299" i="25" s="1"/>
  <c r="O299" i="25" s="1"/>
  <c r="K299" i="25"/>
  <c r="L298" i="25"/>
  <c r="K298" i="25"/>
  <c r="M298" i="25" s="1"/>
  <c r="O298" i="25" s="1"/>
  <c r="M297" i="25"/>
  <c r="O297" i="25" s="1"/>
  <c r="L297" i="25"/>
  <c r="K297" i="25"/>
  <c r="M296" i="25"/>
  <c r="O296" i="25" s="1"/>
  <c r="L296" i="25"/>
  <c r="K296" i="25"/>
  <c r="L295" i="25"/>
  <c r="K295" i="25"/>
  <c r="M294" i="25"/>
  <c r="O294" i="25" s="1"/>
  <c r="L294" i="25"/>
  <c r="K294" i="25"/>
  <c r="L293" i="25"/>
  <c r="K293" i="25"/>
  <c r="M293" i="25" s="1"/>
  <c r="M292" i="25"/>
  <c r="O292" i="25" s="1"/>
  <c r="L292" i="25"/>
  <c r="K292" i="25"/>
  <c r="L291" i="25"/>
  <c r="K291" i="25"/>
  <c r="M290" i="25"/>
  <c r="O290" i="25" s="1"/>
  <c r="L290" i="25"/>
  <c r="K290" i="25"/>
  <c r="L289" i="25"/>
  <c r="K289" i="25"/>
  <c r="M289" i="25" s="1"/>
  <c r="O289" i="25" s="1"/>
  <c r="M288" i="25"/>
  <c r="O288" i="25" s="1"/>
  <c r="L288" i="25"/>
  <c r="K288" i="25"/>
  <c r="L287" i="25"/>
  <c r="M287" i="25" s="1"/>
  <c r="O287" i="25" s="1"/>
  <c r="K287" i="25"/>
  <c r="L286" i="25"/>
  <c r="K286" i="25"/>
  <c r="M286" i="25" s="1"/>
  <c r="O286" i="25" s="1"/>
  <c r="M285" i="25"/>
  <c r="O285" i="25" s="1"/>
  <c r="L285" i="25"/>
  <c r="K285" i="25"/>
  <c r="L284" i="25"/>
  <c r="K284" i="25"/>
  <c r="M284" i="25" s="1"/>
  <c r="O284" i="25" s="1"/>
  <c r="L283" i="25"/>
  <c r="M283" i="25" s="1"/>
  <c r="O283" i="25" s="1"/>
  <c r="K283" i="25"/>
  <c r="L282" i="25"/>
  <c r="K282" i="25"/>
  <c r="M282" i="25" s="1"/>
  <c r="O282" i="25" s="1"/>
  <c r="M281" i="25"/>
  <c r="O281" i="25" s="1"/>
  <c r="L281" i="25"/>
  <c r="K281" i="25"/>
  <c r="M280" i="25"/>
  <c r="O280" i="25" s="1"/>
  <c r="L280" i="25"/>
  <c r="K280" i="25"/>
  <c r="L279" i="25"/>
  <c r="K279" i="25"/>
  <c r="M278" i="25"/>
  <c r="O278" i="25" s="1"/>
  <c r="L278" i="25"/>
  <c r="K278" i="25"/>
  <c r="L277" i="25"/>
  <c r="O277" i="25" s="1"/>
  <c r="K277" i="25"/>
  <c r="M277" i="25" s="1"/>
  <c r="M276" i="25"/>
  <c r="O276" i="25" s="1"/>
  <c r="L276" i="25"/>
  <c r="K276" i="25"/>
  <c r="L275" i="25"/>
  <c r="K275" i="25"/>
  <c r="M274" i="25"/>
  <c r="O274" i="25" s="1"/>
  <c r="L274" i="25"/>
  <c r="K274" i="25"/>
  <c r="L273" i="25"/>
  <c r="K273" i="25"/>
  <c r="M273" i="25" s="1"/>
  <c r="O273" i="25" s="1"/>
  <c r="M272" i="25"/>
  <c r="O272" i="25" s="1"/>
  <c r="L272" i="25"/>
  <c r="K272" i="25"/>
  <c r="L271" i="25"/>
  <c r="M271" i="25" s="1"/>
  <c r="O271" i="25" s="1"/>
  <c r="K271" i="25"/>
  <c r="L270" i="25"/>
  <c r="K270" i="25"/>
  <c r="M270" i="25" s="1"/>
  <c r="O270" i="25" s="1"/>
  <c r="M269" i="25"/>
  <c r="O269" i="25" s="1"/>
  <c r="L269" i="25"/>
  <c r="K269" i="25"/>
  <c r="L268" i="25"/>
  <c r="K268" i="25"/>
  <c r="M268" i="25" s="1"/>
  <c r="O268" i="25" s="1"/>
  <c r="L267" i="25"/>
  <c r="M267" i="25" s="1"/>
  <c r="O267" i="25" s="1"/>
  <c r="K267" i="25"/>
  <c r="L266" i="25"/>
  <c r="K266" i="25"/>
  <c r="M266" i="25" s="1"/>
  <c r="O266" i="25" s="1"/>
  <c r="M265" i="25"/>
  <c r="O265" i="25" s="1"/>
  <c r="L265" i="25"/>
  <c r="K265" i="25"/>
  <c r="M264" i="25"/>
  <c r="O264" i="25" s="1"/>
  <c r="L264" i="25"/>
  <c r="K264" i="25"/>
  <c r="L263" i="25"/>
  <c r="K263" i="25"/>
  <c r="M262" i="25"/>
  <c r="O262" i="25" s="1"/>
  <c r="L262" i="25"/>
  <c r="K262" i="25"/>
  <c r="L261" i="25"/>
  <c r="K261" i="25"/>
  <c r="M261" i="25" s="1"/>
  <c r="M260" i="25"/>
  <c r="O260" i="25" s="1"/>
  <c r="L260" i="25"/>
  <c r="K260" i="25"/>
  <c r="L259" i="25"/>
  <c r="K259" i="25"/>
  <c r="M258" i="25"/>
  <c r="O258" i="25" s="1"/>
  <c r="L258" i="25"/>
  <c r="K258" i="25"/>
  <c r="L257" i="25"/>
  <c r="K257" i="25"/>
  <c r="M257" i="25" s="1"/>
  <c r="O257" i="25" s="1"/>
  <c r="M256" i="25"/>
  <c r="O256" i="25" s="1"/>
  <c r="L256" i="25"/>
  <c r="K256" i="25"/>
  <c r="L255" i="25"/>
  <c r="M255" i="25" s="1"/>
  <c r="O255" i="25" s="1"/>
  <c r="K255" i="25"/>
  <c r="L254" i="25"/>
  <c r="K254" i="25"/>
  <c r="M254" i="25" s="1"/>
  <c r="O254" i="25" s="1"/>
  <c r="M253" i="25"/>
  <c r="O253" i="25" s="1"/>
  <c r="L253" i="25"/>
  <c r="K253" i="25"/>
  <c r="L252" i="25"/>
  <c r="K252" i="25"/>
  <c r="M252" i="25" s="1"/>
  <c r="O252" i="25" s="1"/>
  <c r="L251" i="25"/>
  <c r="M251" i="25" s="1"/>
  <c r="O251" i="25" s="1"/>
  <c r="K251" i="25"/>
  <c r="L250" i="25"/>
  <c r="K250" i="25"/>
  <c r="M250" i="25" s="1"/>
  <c r="O250" i="25" s="1"/>
  <c r="M249" i="25"/>
  <c r="O249" i="25" s="1"/>
  <c r="L249" i="25"/>
  <c r="K249" i="25"/>
  <c r="M248" i="25"/>
  <c r="O248" i="25" s="1"/>
  <c r="L248" i="25"/>
  <c r="K248" i="25"/>
  <c r="L247" i="25"/>
  <c r="K247" i="25"/>
  <c r="M246" i="25"/>
  <c r="O246" i="25" s="1"/>
  <c r="L246" i="25"/>
  <c r="K246" i="25"/>
  <c r="L245" i="25"/>
  <c r="O245" i="25" s="1"/>
  <c r="K245" i="25"/>
  <c r="M245" i="25" s="1"/>
  <c r="M244" i="25"/>
  <c r="O244" i="25" s="1"/>
  <c r="L244" i="25"/>
  <c r="K244" i="25"/>
  <c r="L243" i="25"/>
  <c r="K243" i="25"/>
  <c r="M242" i="25"/>
  <c r="O242" i="25" s="1"/>
  <c r="L242" i="25"/>
  <c r="K242" i="25"/>
  <c r="L241" i="25"/>
  <c r="K241" i="25"/>
  <c r="M241" i="25" s="1"/>
  <c r="O241" i="25" s="1"/>
  <c r="M240" i="25"/>
  <c r="O240" i="25" s="1"/>
  <c r="L240" i="25"/>
  <c r="K240" i="25"/>
  <c r="L239" i="25"/>
  <c r="M239" i="25" s="1"/>
  <c r="O239" i="25" s="1"/>
  <c r="K239" i="25"/>
  <c r="L238" i="25"/>
  <c r="K238" i="25"/>
  <c r="M238" i="25" s="1"/>
  <c r="O238" i="25" s="1"/>
  <c r="M237" i="25"/>
  <c r="O237" i="25" s="1"/>
  <c r="L237" i="25"/>
  <c r="K237" i="25"/>
  <c r="L236" i="25"/>
  <c r="K236" i="25"/>
  <c r="M236" i="25" s="1"/>
  <c r="O236" i="25" s="1"/>
  <c r="L235" i="25"/>
  <c r="M235" i="25" s="1"/>
  <c r="O235" i="25" s="1"/>
  <c r="K235" i="25"/>
  <c r="L234" i="25"/>
  <c r="K234" i="25"/>
  <c r="M234" i="25" s="1"/>
  <c r="O234" i="25" s="1"/>
  <c r="M233" i="25"/>
  <c r="O233" i="25" s="1"/>
  <c r="L233" i="25"/>
  <c r="K233" i="25"/>
  <c r="M232" i="25"/>
  <c r="O232" i="25" s="1"/>
  <c r="L232" i="25"/>
  <c r="K232" i="25"/>
  <c r="L231" i="25"/>
  <c r="K231" i="25"/>
  <c r="M230" i="25"/>
  <c r="O230" i="25" s="1"/>
  <c r="L230" i="25"/>
  <c r="K230" i="25"/>
  <c r="L229" i="25"/>
  <c r="K229" i="25"/>
  <c r="M229" i="25" s="1"/>
  <c r="M228" i="25"/>
  <c r="O228" i="25" s="1"/>
  <c r="L228" i="25"/>
  <c r="K228" i="25"/>
  <c r="L227" i="25"/>
  <c r="K227" i="25"/>
  <c r="M226" i="25"/>
  <c r="O226" i="25" s="1"/>
  <c r="L226" i="25"/>
  <c r="K226" i="25"/>
  <c r="L225" i="25"/>
  <c r="K225" i="25"/>
  <c r="M225" i="25" s="1"/>
  <c r="O225" i="25" s="1"/>
  <c r="M224" i="25"/>
  <c r="O224" i="25" s="1"/>
  <c r="L224" i="25"/>
  <c r="K224" i="25"/>
  <c r="L223" i="25"/>
  <c r="M223" i="25" s="1"/>
  <c r="O223" i="25" s="1"/>
  <c r="K223" i="25"/>
  <c r="L222" i="25"/>
  <c r="K222" i="25"/>
  <c r="M222" i="25" s="1"/>
  <c r="O222" i="25" s="1"/>
  <c r="M221" i="25"/>
  <c r="O221" i="25" s="1"/>
  <c r="L221" i="25"/>
  <c r="K221" i="25"/>
  <c r="L220" i="25"/>
  <c r="K220" i="25"/>
  <c r="M220" i="25" s="1"/>
  <c r="O220" i="25" s="1"/>
  <c r="L219" i="25"/>
  <c r="M219" i="25" s="1"/>
  <c r="O219" i="25" s="1"/>
  <c r="K219" i="25"/>
  <c r="L218" i="25"/>
  <c r="K218" i="25"/>
  <c r="M218" i="25" s="1"/>
  <c r="O218" i="25" s="1"/>
  <c r="M217" i="25"/>
  <c r="O217" i="25" s="1"/>
  <c r="L217" i="25"/>
  <c r="K217" i="25"/>
  <c r="M216" i="25"/>
  <c r="O216" i="25" s="1"/>
  <c r="L216" i="25"/>
  <c r="K216" i="25"/>
  <c r="L215" i="25"/>
  <c r="K215" i="25"/>
  <c r="M214" i="25"/>
  <c r="O214" i="25" s="1"/>
  <c r="L214" i="25"/>
  <c r="K214" i="25"/>
  <c r="L213" i="25"/>
  <c r="O213" i="25" s="1"/>
  <c r="K213" i="25"/>
  <c r="M213" i="25" s="1"/>
  <c r="M212" i="25"/>
  <c r="O212" i="25" s="1"/>
  <c r="L212" i="25"/>
  <c r="K212" i="25"/>
  <c r="L211" i="25"/>
  <c r="K211" i="25"/>
  <c r="M210" i="25"/>
  <c r="O210" i="25" s="1"/>
  <c r="L210" i="25"/>
  <c r="K210" i="25"/>
  <c r="L209" i="25"/>
  <c r="K209" i="25"/>
  <c r="M209" i="25" s="1"/>
  <c r="O209" i="25" s="1"/>
  <c r="M208" i="25"/>
  <c r="O208" i="25" s="1"/>
  <c r="L208" i="25"/>
  <c r="K208" i="25"/>
  <c r="L207" i="25"/>
  <c r="M207" i="25" s="1"/>
  <c r="O207" i="25" s="1"/>
  <c r="K207" i="25"/>
  <c r="L206" i="25"/>
  <c r="K206" i="25"/>
  <c r="M206" i="25" s="1"/>
  <c r="O206" i="25" s="1"/>
  <c r="M205" i="25"/>
  <c r="O205" i="25" s="1"/>
  <c r="L205" i="25"/>
  <c r="K205" i="25"/>
  <c r="L204" i="25"/>
  <c r="K204" i="25"/>
  <c r="M204" i="25" s="1"/>
  <c r="O204" i="25" s="1"/>
  <c r="L203" i="25"/>
  <c r="M203" i="25" s="1"/>
  <c r="O203" i="25" s="1"/>
  <c r="K203" i="25"/>
  <c r="L202" i="25"/>
  <c r="K202" i="25"/>
  <c r="M202" i="25" s="1"/>
  <c r="O202" i="25" s="1"/>
  <c r="M201" i="25"/>
  <c r="O201" i="25" s="1"/>
  <c r="L201" i="25"/>
  <c r="K201" i="25"/>
  <c r="M200" i="25"/>
  <c r="O200" i="25" s="1"/>
  <c r="L200" i="25"/>
  <c r="K200" i="25"/>
  <c r="L199" i="25"/>
  <c r="K199" i="25"/>
  <c r="M198" i="25"/>
  <c r="O198" i="25" s="1"/>
  <c r="L198" i="25"/>
  <c r="K198" i="25"/>
  <c r="L197" i="25"/>
  <c r="K197" i="25"/>
  <c r="M197" i="25" s="1"/>
  <c r="M196" i="25"/>
  <c r="O196" i="25" s="1"/>
  <c r="L196" i="25"/>
  <c r="K196" i="25"/>
  <c r="L195" i="25"/>
  <c r="K195" i="25"/>
  <c r="M194" i="25"/>
  <c r="O194" i="25" s="1"/>
  <c r="L194" i="25"/>
  <c r="K194" i="25"/>
  <c r="L193" i="25"/>
  <c r="K193" i="25"/>
  <c r="M193" i="25" s="1"/>
  <c r="O193" i="25" s="1"/>
  <c r="M192" i="25"/>
  <c r="O192" i="25" s="1"/>
  <c r="L192" i="25"/>
  <c r="K192" i="25"/>
  <c r="L191" i="25"/>
  <c r="M191" i="25" s="1"/>
  <c r="O191" i="25" s="1"/>
  <c r="K191" i="25"/>
  <c r="L190" i="25"/>
  <c r="K190" i="25"/>
  <c r="M190" i="25" s="1"/>
  <c r="O190" i="25" s="1"/>
  <c r="M189" i="25"/>
  <c r="O189" i="25" s="1"/>
  <c r="L189" i="25"/>
  <c r="K189" i="25"/>
  <c r="L188" i="25"/>
  <c r="K188" i="25"/>
  <c r="M188" i="25" s="1"/>
  <c r="O188" i="25" s="1"/>
  <c r="L187" i="25"/>
  <c r="M187" i="25" s="1"/>
  <c r="O187" i="25" s="1"/>
  <c r="K187" i="25"/>
  <c r="L186" i="25"/>
  <c r="K186" i="25"/>
  <c r="M186" i="25" s="1"/>
  <c r="O186" i="25" s="1"/>
  <c r="M185" i="25"/>
  <c r="O185" i="25" s="1"/>
  <c r="L185" i="25"/>
  <c r="K185" i="25"/>
  <c r="M184" i="25"/>
  <c r="O184" i="25" s="1"/>
  <c r="L184" i="25"/>
  <c r="K184" i="25"/>
  <c r="L183" i="25"/>
  <c r="K183" i="25"/>
  <c r="M182" i="25"/>
  <c r="O182" i="25" s="1"/>
  <c r="L182" i="25"/>
  <c r="K182" i="25"/>
  <c r="L181" i="25"/>
  <c r="K181" i="25"/>
  <c r="M181" i="25" s="1"/>
  <c r="M180" i="25"/>
  <c r="O180" i="25" s="1"/>
  <c r="L180" i="25"/>
  <c r="K180" i="25"/>
  <c r="L179" i="25"/>
  <c r="K179" i="25"/>
  <c r="M178" i="25"/>
  <c r="O178" i="25" s="1"/>
  <c r="L178" i="25"/>
  <c r="K178" i="25"/>
  <c r="L177" i="25"/>
  <c r="K177" i="25"/>
  <c r="M177" i="25" s="1"/>
  <c r="O177" i="25" s="1"/>
  <c r="M176" i="25"/>
  <c r="O176" i="25" s="1"/>
  <c r="L176" i="25"/>
  <c r="K176" i="25"/>
  <c r="L175" i="25"/>
  <c r="M175" i="25" s="1"/>
  <c r="O175" i="25" s="1"/>
  <c r="K175" i="25"/>
  <c r="L174" i="25"/>
  <c r="K174" i="25"/>
  <c r="M174" i="25" s="1"/>
  <c r="O174" i="25" s="1"/>
  <c r="M173" i="25"/>
  <c r="O173" i="25" s="1"/>
  <c r="L173" i="25"/>
  <c r="K173" i="25"/>
  <c r="L172" i="25"/>
  <c r="K172" i="25"/>
  <c r="M172" i="25" s="1"/>
  <c r="O172" i="25" s="1"/>
  <c r="L171" i="25"/>
  <c r="M171" i="25" s="1"/>
  <c r="O171" i="25" s="1"/>
  <c r="K171" i="25"/>
  <c r="L170" i="25"/>
  <c r="K170" i="25"/>
  <c r="M170" i="25" s="1"/>
  <c r="O170" i="25" s="1"/>
  <c r="M169" i="25"/>
  <c r="O169" i="25" s="1"/>
  <c r="L169" i="25"/>
  <c r="K169" i="25"/>
  <c r="M168" i="25"/>
  <c r="O168" i="25" s="1"/>
  <c r="L168" i="25"/>
  <c r="K168" i="25"/>
  <c r="L167" i="25"/>
  <c r="K167" i="25"/>
  <c r="M166" i="25"/>
  <c r="O166" i="25" s="1"/>
  <c r="L166" i="25"/>
  <c r="K166" i="25"/>
  <c r="L165" i="25"/>
  <c r="K165" i="25"/>
  <c r="M165" i="25" s="1"/>
  <c r="M164" i="25"/>
  <c r="O164" i="25" s="1"/>
  <c r="L164" i="25"/>
  <c r="K164" i="25"/>
  <c r="L163" i="25"/>
  <c r="K163" i="25"/>
  <c r="M162" i="25"/>
  <c r="O162" i="25" s="1"/>
  <c r="L162" i="25"/>
  <c r="K162" i="25"/>
  <c r="L161" i="25"/>
  <c r="K161" i="25"/>
  <c r="M161" i="25" s="1"/>
  <c r="O161" i="25" s="1"/>
  <c r="M160" i="25"/>
  <c r="O160" i="25" s="1"/>
  <c r="L160" i="25"/>
  <c r="K160" i="25"/>
  <c r="L159" i="25"/>
  <c r="M159" i="25" s="1"/>
  <c r="O159" i="25" s="1"/>
  <c r="K159" i="25"/>
  <c r="L158" i="25"/>
  <c r="K158" i="25"/>
  <c r="M158" i="25" s="1"/>
  <c r="O158" i="25" s="1"/>
  <c r="M157" i="25"/>
  <c r="O157" i="25" s="1"/>
  <c r="L157" i="25"/>
  <c r="K157" i="25"/>
  <c r="L156" i="25"/>
  <c r="K156" i="25"/>
  <c r="M156" i="25" s="1"/>
  <c r="O156" i="25" s="1"/>
  <c r="L155" i="25"/>
  <c r="M155" i="25" s="1"/>
  <c r="O155" i="25" s="1"/>
  <c r="K155" i="25"/>
  <c r="L154" i="25"/>
  <c r="K154" i="25"/>
  <c r="M154" i="25" s="1"/>
  <c r="O154" i="25" s="1"/>
  <c r="M153" i="25"/>
  <c r="O153" i="25" s="1"/>
  <c r="L153" i="25"/>
  <c r="K153" i="25"/>
  <c r="M152" i="25"/>
  <c r="O152" i="25" s="1"/>
  <c r="L152" i="25"/>
  <c r="K152" i="25"/>
  <c r="L151" i="25"/>
  <c r="K151" i="25"/>
  <c r="M150" i="25"/>
  <c r="O150" i="25" s="1"/>
  <c r="L150" i="25"/>
  <c r="K150" i="25"/>
  <c r="L149" i="25"/>
  <c r="O149" i="25" s="1"/>
  <c r="K149" i="25"/>
  <c r="M149" i="25" s="1"/>
  <c r="M148" i="25"/>
  <c r="O148" i="25" s="1"/>
  <c r="L148" i="25"/>
  <c r="K148" i="25"/>
  <c r="L147" i="25"/>
  <c r="K147" i="25"/>
  <c r="M146" i="25"/>
  <c r="O146" i="25" s="1"/>
  <c r="L146" i="25"/>
  <c r="K146" i="25"/>
  <c r="L145" i="25"/>
  <c r="K145" i="25"/>
  <c r="M145" i="25" s="1"/>
  <c r="O145" i="25" s="1"/>
  <c r="M144" i="25"/>
  <c r="O144" i="25" s="1"/>
  <c r="L144" i="25"/>
  <c r="K144" i="25"/>
  <c r="L143" i="25"/>
  <c r="M143" i="25" s="1"/>
  <c r="O143" i="25" s="1"/>
  <c r="K143" i="25"/>
  <c r="L142" i="25"/>
  <c r="K142" i="25"/>
  <c r="M142" i="25" s="1"/>
  <c r="O142" i="25" s="1"/>
  <c r="M141" i="25"/>
  <c r="O141" i="25" s="1"/>
  <c r="L141" i="25"/>
  <c r="K141" i="25"/>
  <c r="L140" i="25"/>
  <c r="K140" i="25"/>
  <c r="M140" i="25" s="1"/>
  <c r="O140" i="25" s="1"/>
  <c r="L139" i="25"/>
  <c r="M139" i="25" s="1"/>
  <c r="O139" i="25" s="1"/>
  <c r="K139" i="25"/>
  <c r="L138" i="25"/>
  <c r="K138" i="25"/>
  <c r="M138" i="25" s="1"/>
  <c r="O138" i="25" s="1"/>
  <c r="M137" i="25"/>
  <c r="O137" i="25" s="1"/>
  <c r="L137" i="25"/>
  <c r="K137" i="25"/>
  <c r="M136" i="25"/>
  <c r="O136" i="25" s="1"/>
  <c r="L136" i="25"/>
  <c r="K136" i="25"/>
  <c r="L135" i="25"/>
  <c r="K135" i="25"/>
  <c r="M134" i="25"/>
  <c r="O134" i="25" s="1"/>
  <c r="L134" i="25"/>
  <c r="K134" i="25"/>
  <c r="L133" i="25"/>
  <c r="K133" i="25"/>
  <c r="M133" i="25" s="1"/>
  <c r="M132" i="25"/>
  <c r="O132" i="25" s="1"/>
  <c r="L132" i="25"/>
  <c r="K132" i="25"/>
  <c r="L131" i="25"/>
  <c r="K131" i="25"/>
  <c r="M130" i="25"/>
  <c r="O130" i="25" s="1"/>
  <c r="L130" i="25"/>
  <c r="K130" i="25"/>
  <c r="L129" i="25"/>
  <c r="K129" i="25"/>
  <c r="M129" i="25" s="1"/>
  <c r="O129" i="25" s="1"/>
  <c r="M128" i="25"/>
  <c r="O128" i="25" s="1"/>
  <c r="L128" i="25"/>
  <c r="K128" i="25"/>
  <c r="L127" i="25"/>
  <c r="M127" i="25" s="1"/>
  <c r="O127" i="25" s="1"/>
  <c r="K127" i="25"/>
  <c r="L126" i="25"/>
  <c r="K126" i="25"/>
  <c r="M126" i="25" s="1"/>
  <c r="O126" i="25" s="1"/>
  <c r="M125" i="25"/>
  <c r="O125" i="25" s="1"/>
  <c r="L125" i="25"/>
  <c r="K125" i="25"/>
  <c r="L124" i="25"/>
  <c r="K124" i="25"/>
  <c r="M124" i="25" s="1"/>
  <c r="O124" i="25" s="1"/>
  <c r="L123" i="25"/>
  <c r="M123" i="25" s="1"/>
  <c r="O123" i="25" s="1"/>
  <c r="K123" i="25"/>
  <c r="L122" i="25"/>
  <c r="K122" i="25"/>
  <c r="M122" i="25" s="1"/>
  <c r="O122" i="25" s="1"/>
  <c r="M121" i="25"/>
  <c r="O121" i="25" s="1"/>
  <c r="L121" i="25"/>
  <c r="K121" i="25"/>
  <c r="M120" i="25"/>
  <c r="O120" i="25" s="1"/>
  <c r="L120" i="25"/>
  <c r="K120" i="25"/>
  <c r="L119" i="25"/>
  <c r="K119" i="25"/>
  <c r="M118" i="25"/>
  <c r="O118" i="25" s="1"/>
  <c r="L118" i="25"/>
  <c r="K118" i="25"/>
  <c r="L117" i="25"/>
  <c r="O117" i="25" s="1"/>
  <c r="K117" i="25"/>
  <c r="M117" i="25" s="1"/>
  <c r="M116" i="25"/>
  <c r="O116" i="25" s="1"/>
  <c r="L116" i="25"/>
  <c r="K116" i="25"/>
  <c r="L115" i="25"/>
  <c r="K115" i="25"/>
  <c r="M114" i="25"/>
  <c r="O114" i="25" s="1"/>
  <c r="L114" i="25"/>
  <c r="K114" i="25"/>
  <c r="L113" i="25"/>
  <c r="K113" i="25"/>
  <c r="M113" i="25" s="1"/>
  <c r="O113" i="25" s="1"/>
  <c r="M112" i="25"/>
  <c r="O112" i="25" s="1"/>
  <c r="L112" i="25"/>
  <c r="K112" i="25"/>
  <c r="L111" i="25"/>
  <c r="M111" i="25" s="1"/>
  <c r="O111" i="25" s="1"/>
  <c r="K111" i="25"/>
  <c r="L110" i="25"/>
  <c r="K110" i="25"/>
  <c r="M110" i="25" s="1"/>
  <c r="O110" i="25" s="1"/>
  <c r="M109" i="25"/>
  <c r="O109" i="25" s="1"/>
  <c r="L109" i="25"/>
  <c r="K109" i="25"/>
  <c r="L108" i="25"/>
  <c r="K108" i="25"/>
  <c r="M108" i="25" s="1"/>
  <c r="O108" i="25" s="1"/>
  <c r="L107" i="25"/>
  <c r="M107" i="25" s="1"/>
  <c r="O107" i="25" s="1"/>
  <c r="K107" i="25"/>
  <c r="L106" i="25"/>
  <c r="K106" i="25"/>
  <c r="M106" i="25" s="1"/>
  <c r="O106" i="25" s="1"/>
  <c r="M105" i="25"/>
  <c r="O105" i="25" s="1"/>
  <c r="L105" i="25"/>
  <c r="K105" i="25"/>
  <c r="M104" i="25"/>
  <c r="O104" i="25" s="1"/>
  <c r="L104" i="25"/>
  <c r="K104" i="25"/>
  <c r="L103" i="25"/>
  <c r="K103" i="25"/>
  <c r="M102" i="25"/>
  <c r="O102" i="25" s="1"/>
  <c r="L102" i="25"/>
  <c r="K102" i="25"/>
  <c r="L101" i="25"/>
  <c r="K101" i="25"/>
  <c r="M101" i="25" s="1"/>
  <c r="M100" i="25"/>
  <c r="O100" i="25" s="1"/>
  <c r="L100" i="25"/>
  <c r="K100" i="25"/>
  <c r="L99" i="25"/>
  <c r="K99" i="25"/>
  <c r="M98" i="25"/>
  <c r="O98" i="25" s="1"/>
  <c r="L98" i="25"/>
  <c r="K98" i="25"/>
  <c r="L97" i="25"/>
  <c r="K97" i="25"/>
  <c r="M97" i="25" s="1"/>
  <c r="O97" i="25" s="1"/>
  <c r="M96" i="25"/>
  <c r="O96" i="25" s="1"/>
  <c r="L96" i="25"/>
  <c r="K96" i="25"/>
  <c r="L95" i="25"/>
  <c r="M95" i="25" s="1"/>
  <c r="O95" i="25" s="1"/>
  <c r="K95" i="25"/>
  <c r="L94" i="25"/>
  <c r="K94" i="25"/>
  <c r="M94" i="25" s="1"/>
  <c r="O94" i="25" s="1"/>
  <c r="M93" i="25"/>
  <c r="O93" i="25" s="1"/>
  <c r="L93" i="25"/>
  <c r="K93" i="25"/>
  <c r="L92" i="25"/>
  <c r="K92" i="25"/>
  <c r="M92" i="25" s="1"/>
  <c r="O92" i="25" s="1"/>
  <c r="L91" i="25"/>
  <c r="M91" i="25" s="1"/>
  <c r="O91" i="25" s="1"/>
  <c r="K91" i="25"/>
  <c r="L90" i="25"/>
  <c r="K90" i="25"/>
  <c r="M90" i="25" s="1"/>
  <c r="O90" i="25" s="1"/>
  <c r="M89" i="25"/>
  <c r="O89" i="25" s="1"/>
  <c r="L89" i="25"/>
  <c r="K89" i="25"/>
  <c r="M88" i="25"/>
  <c r="O88" i="25" s="1"/>
  <c r="L88" i="25"/>
  <c r="K88" i="25"/>
  <c r="L87" i="25"/>
  <c r="K87" i="25"/>
  <c r="M86" i="25"/>
  <c r="O86" i="25" s="1"/>
  <c r="L86" i="25"/>
  <c r="K86" i="25"/>
  <c r="L85" i="25"/>
  <c r="O85" i="25" s="1"/>
  <c r="K85" i="25"/>
  <c r="M85" i="25" s="1"/>
  <c r="M84" i="25"/>
  <c r="O84" i="25" s="1"/>
  <c r="L84" i="25"/>
  <c r="K84" i="25"/>
  <c r="L83" i="25"/>
  <c r="K83" i="25"/>
  <c r="M82" i="25"/>
  <c r="O82" i="25" s="1"/>
  <c r="L82" i="25"/>
  <c r="K82" i="25"/>
  <c r="L81" i="25"/>
  <c r="K81" i="25"/>
  <c r="M81" i="25" s="1"/>
  <c r="O81" i="25" s="1"/>
  <c r="M80" i="25"/>
  <c r="O80" i="25" s="1"/>
  <c r="L80" i="25"/>
  <c r="K80" i="25"/>
  <c r="L79" i="25"/>
  <c r="M79" i="25" s="1"/>
  <c r="O79" i="25" s="1"/>
  <c r="K79" i="25"/>
  <c r="L78" i="25"/>
  <c r="K78" i="25"/>
  <c r="M78" i="25" s="1"/>
  <c r="O78" i="25" s="1"/>
  <c r="M77" i="25"/>
  <c r="O77" i="25" s="1"/>
  <c r="L77" i="25"/>
  <c r="K77" i="25"/>
  <c r="L76" i="25"/>
  <c r="K76" i="25"/>
  <c r="M76" i="25" s="1"/>
  <c r="O76" i="25" s="1"/>
  <c r="L75" i="25"/>
  <c r="M75" i="25" s="1"/>
  <c r="O75" i="25" s="1"/>
  <c r="K75" i="25"/>
  <c r="L74" i="25"/>
  <c r="K74" i="25"/>
  <c r="M74" i="25" s="1"/>
  <c r="O74" i="25" s="1"/>
  <c r="M73" i="25"/>
  <c r="O73" i="25" s="1"/>
  <c r="L73" i="25"/>
  <c r="K73" i="25"/>
  <c r="M72" i="25"/>
  <c r="O72" i="25" s="1"/>
  <c r="L72" i="25"/>
  <c r="K72" i="25"/>
  <c r="L71" i="25"/>
  <c r="K71" i="25"/>
  <c r="M70" i="25"/>
  <c r="O70" i="25" s="1"/>
  <c r="L70" i="25"/>
  <c r="K70" i="25"/>
  <c r="L69" i="25"/>
  <c r="K69" i="25"/>
  <c r="M69" i="25" s="1"/>
  <c r="M68" i="25"/>
  <c r="O68" i="25" s="1"/>
  <c r="L68" i="25"/>
  <c r="K68" i="25"/>
  <c r="L67" i="25"/>
  <c r="K67" i="25"/>
  <c r="M66" i="25"/>
  <c r="O66" i="25" s="1"/>
  <c r="L66" i="25"/>
  <c r="K66" i="25"/>
  <c r="L65" i="25"/>
  <c r="K65" i="25"/>
  <c r="M65" i="25" s="1"/>
  <c r="O65" i="25" s="1"/>
  <c r="M64" i="25"/>
  <c r="O64" i="25" s="1"/>
  <c r="L64" i="25"/>
  <c r="K64" i="25"/>
  <c r="L63" i="25"/>
  <c r="M63" i="25" s="1"/>
  <c r="O63" i="25" s="1"/>
  <c r="K63" i="25"/>
  <c r="L62" i="25"/>
  <c r="K62" i="25"/>
  <c r="M62" i="25" s="1"/>
  <c r="O62" i="25" s="1"/>
  <c r="M61" i="25"/>
  <c r="O61" i="25" s="1"/>
  <c r="L61" i="25"/>
  <c r="K61" i="25"/>
  <c r="L60" i="25"/>
  <c r="K60" i="25"/>
  <c r="M60" i="25" s="1"/>
  <c r="O60" i="25" s="1"/>
  <c r="L59" i="25"/>
  <c r="M59" i="25" s="1"/>
  <c r="O59" i="25" s="1"/>
  <c r="K59" i="25"/>
  <c r="L58" i="25"/>
  <c r="K58" i="25"/>
  <c r="M58" i="25" s="1"/>
  <c r="O58" i="25" s="1"/>
  <c r="M57" i="25"/>
  <c r="O57" i="25" s="1"/>
  <c r="L57" i="25"/>
  <c r="K57" i="25"/>
  <c r="M56" i="25"/>
  <c r="O56" i="25" s="1"/>
  <c r="L56" i="25"/>
  <c r="K56" i="25"/>
  <c r="L55" i="25"/>
  <c r="K55" i="25"/>
  <c r="M54" i="25"/>
  <c r="O54" i="25" s="1"/>
  <c r="L54" i="25"/>
  <c r="K54" i="25"/>
  <c r="L53" i="25"/>
  <c r="K53" i="25"/>
  <c r="M53" i="25" s="1"/>
  <c r="M52" i="25"/>
  <c r="O52" i="25" s="1"/>
  <c r="L52" i="25"/>
  <c r="K52" i="25"/>
  <c r="L51" i="25"/>
  <c r="K51" i="25"/>
  <c r="M50" i="25"/>
  <c r="O50" i="25" s="1"/>
  <c r="L50" i="25"/>
  <c r="K50" i="25"/>
  <c r="L49" i="25"/>
  <c r="K49" i="25"/>
  <c r="M49" i="25" s="1"/>
  <c r="O49" i="25" s="1"/>
  <c r="M48" i="25"/>
  <c r="O48" i="25" s="1"/>
  <c r="L48" i="25"/>
  <c r="K48" i="25"/>
  <c r="L47" i="25"/>
  <c r="M47" i="25" s="1"/>
  <c r="O47" i="25" s="1"/>
  <c r="K47" i="25"/>
  <c r="L46" i="25"/>
  <c r="K46" i="25"/>
  <c r="M46" i="25" s="1"/>
  <c r="O46" i="25" s="1"/>
  <c r="M45" i="25"/>
  <c r="O45" i="25" s="1"/>
  <c r="L45" i="25"/>
  <c r="K45" i="25"/>
  <c r="L44" i="25"/>
  <c r="K44" i="25"/>
  <c r="M44" i="25" s="1"/>
  <c r="O44" i="25" s="1"/>
  <c r="L43" i="25"/>
  <c r="M43" i="25" s="1"/>
  <c r="O43" i="25" s="1"/>
  <c r="K43" i="25"/>
  <c r="L42" i="25"/>
  <c r="K42" i="25"/>
  <c r="M42" i="25" s="1"/>
  <c r="O42" i="25" s="1"/>
  <c r="M41" i="25"/>
  <c r="O41" i="25" s="1"/>
  <c r="L41" i="25"/>
  <c r="K41" i="25"/>
  <c r="M40" i="25"/>
  <c r="O40" i="25" s="1"/>
  <c r="L40" i="25"/>
  <c r="K40" i="25"/>
  <c r="L39" i="25"/>
  <c r="K39" i="25"/>
  <c r="M38" i="25"/>
  <c r="O38" i="25" s="1"/>
  <c r="L38" i="25"/>
  <c r="K38" i="25"/>
  <c r="L37" i="25"/>
  <c r="K37" i="25"/>
  <c r="M37" i="25" s="1"/>
  <c r="M36" i="25"/>
  <c r="O36" i="25" s="1"/>
  <c r="L36" i="25"/>
  <c r="K36" i="25"/>
  <c r="L35" i="25"/>
  <c r="M35" i="25" s="1"/>
  <c r="O35" i="25" s="1"/>
  <c r="K35" i="25"/>
  <c r="L34" i="25"/>
  <c r="K34" i="25"/>
  <c r="M34" i="25" s="1"/>
  <c r="O34" i="25" s="1"/>
  <c r="L33" i="25"/>
  <c r="K33" i="25"/>
  <c r="M33" i="25" s="1"/>
  <c r="O33" i="25" s="1"/>
  <c r="M32" i="25"/>
  <c r="O32" i="25" s="1"/>
  <c r="L32" i="25"/>
  <c r="K32" i="25"/>
  <c r="L31" i="25"/>
  <c r="M31" i="25" s="1"/>
  <c r="O31" i="25" s="1"/>
  <c r="K31" i="25"/>
  <c r="L30" i="25"/>
  <c r="K30" i="25"/>
  <c r="M30" i="25" s="1"/>
  <c r="O30" i="25" s="1"/>
  <c r="M29" i="25"/>
  <c r="O29" i="25" s="1"/>
  <c r="L29" i="25"/>
  <c r="K29" i="25"/>
  <c r="L28" i="25"/>
  <c r="K28" i="25"/>
  <c r="M28" i="25" s="1"/>
  <c r="O28" i="25" s="1"/>
  <c r="L27" i="25"/>
  <c r="M27" i="25" s="1"/>
  <c r="O27" i="25" s="1"/>
  <c r="K27" i="25"/>
  <c r="L26" i="25"/>
  <c r="K26" i="25"/>
  <c r="M26" i="25" s="1"/>
  <c r="O26" i="25" s="1"/>
  <c r="L25" i="25"/>
  <c r="K25" i="25"/>
  <c r="M25" i="25" s="1"/>
  <c r="O25" i="25" s="1"/>
  <c r="M24" i="25"/>
  <c r="O24" i="25" s="1"/>
  <c r="L24" i="25"/>
  <c r="K24" i="25"/>
  <c r="L23" i="25"/>
  <c r="K23" i="25"/>
  <c r="M22" i="25"/>
  <c r="O22" i="25" s="1"/>
  <c r="L22" i="25"/>
  <c r="K22" i="25"/>
  <c r="L21" i="25"/>
  <c r="O21" i="25" s="1"/>
  <c r="K21" i="25"/>
  <c r="M21" i="25" s="1"/>
  <c r="M20" i="25"/>
  <c r="O20" i="25" s="1"/>
  <c r="L20" i="25"/>
  <c r="K20" i="25"/>
  <c r="L19" i="25"/>
  <c r="K19" i="25"/>
  <c r="L18" i="25"/>
  <c r="K18" i="25"/>
  <c r="M18" i="25" s="1"/>
  <c r="O18" i="25" s="1"/>
  <c r="L17" i="25"/>
  <c r="K17" i="25"/>
  <c r="M17" i="25" s="1"/>
  <c r="O17" i="25" s="1"/>
  <c r="M16" i="25"/>
  <c r="O16" i="25" s="1"/>
  <c r="L16" i="25"/>
  <c r="K16" i="25"/>
  <c r="L15" i="25"/>
  <c r="M15" i="25" s="1"/>
  <c r="O15" i="25" s="1"/>
  <c r="K15" i="25"/>
  <c r="L14" i="25"/>
  <c r="K14" i="25"/>
  <c r="M14" i="25" s="1"/>
  <c r="O14" i="25" s="1"/>
  <c r="M13" i="25"/>
  <c r="O13" i="25" s="1"/>
  <c r="L13" i="25"/>
  <c r="K13" i="25"/>
  <c r="L12" i="25"/>
  <c r="K12" i="25"/>
  <c r="M12" i="25" s="1"/>
  <c r="O12" i="25" s="1"/>
  <c r="L11" i="25"/>
  <c r="M11" i="25" s="1"/>
  <c r="K11" i="25"/>
  <c r="L10" i="25"/>
  <c r="K10" i="25"/>
  <c r="M10" i="25" s="1"/>
  <c r="O10" i="25" s="1"/>
  <c r="L9" i="25"/>
  <c r="K9" i="25"/>
  <c r="M9" i="25" s="1"/>
  <c r="O9" i="25" s="1"/>
  <c r="M8" i="25"/>
  <c r="O8" i="25" s="1"/>
  <c r="L8" i="25"/>
  <c r="K8" i="25"/>
  <c r="L7" i="25"/>
  <c r="K7" i="25"/>
  <c r="M6" i="25"/>
  <c r="O6" i="25" s="1"/>
  <c r="L6" i="25"/>
  <c r="K6" i="25"/>
  <c r="L5" i="25"/>
  <c r="M5" i="25" s="1"/>
  <c r="K5" i="25"/>
  <c r="M4" i="25"/>
  <c r="O4" i="25" s="1"/>
  <c r="L4" i="25"/>
  <c r="K4" i="25"/>
  <c r="L3" i="25"/>
  <c r="K3" i="25"/>
  <c r="K2" i="25"/>
  <c r="L1" i="25"/>
  <c r="L2" i="25" s="1"/>
  <c r="L1300" i="23"/>
  <c r="K1300" i="23"/>
  <c r="L1299" i="23"/>
  <c r="K1299" i="23"/>
  <c r="L1298" i="23"/>
  <c r="K1298" i="23"/>
  <c r="L1297" i="23"/>
  <c r="K1297" i="23"/>
  <c r="L1296" i="23"/>
  <c r="K1296" i="23"/>
  <c r="L1295" i="23"/>
  <c r="K1295" i="23"/>
  <c r="L1294" i="23"/>
  <c r="K1294" i="23"/>
  <c r="L1293" i="23"/>
  <c r="K1293" i="23"/>
  <c r="L1292" i="23"/>
  <c r="K1292" i="23"/>
  <c r="L1291" i="23"/>
  <c r="K1291" i="23"/>
  <c r="L1290" i="23"/>
  <c r="K1290" i="23"/>
  <c r="L1289" i="23"/>
  <c r="K1289" i="23"/>
  <c r="L1288" i="23"/>
  <c r="K1288" i="23"/>
  <c r="L1287" i="23"/>
  <c r="K1287" i="23"/>
  <c r="L1286" i="23"/>
  <c r="K1286" i="23"/>
  <c r="L1285" i="23"/>
  <c r="K1285" i="23"/>
  <c r="L1284" i="23"/>
  <c r="K1284" i="23"/>
  <c r="L1283" i="23"/>
  <c r="K1283" i="23"/>
  <c r="L1282" i="23"/>
  <c r="K1282" i="23"/>
  <c r="L1281" i="23"/>
  <c r="K1281" i="23"/>
  <c r="L1280" i="23"/>
  <c r="K1280" i="23"/>
  <c r="L1279" i="23"/>
  <c r="K1279" i="23"/>
  <c r="L1278" i="23"/>
  <c r="K1278" i="23"/>
  <c r="L1277" i="23"/>
  <c r="K1277" i="23"/>
  <c r="L1276" i="23"/>
  <c r="M1276" i="23" s="1"/>
  <c r="O1276" i="23" s="1"/>
  <c r="K1276" i="23"/>
  <c r="L1275" i="23"/>
  <c r="K1275" i="23"/>
  <c r="M1275" i="23" s="1"/>
  <c r="L1274" i="23"/>
  <c r="K1274" i="23"/>
  <c r="L1273" i="23"/>
  <c r="K1273" i="23"/>
  <c r="L1272" i="23"/>
  <c r="M1272" i="23" s="1"/>
  <c r="O1272" i="23" s="1"/>
  <c r="K1272" i="23"/>
  <c r="L1271" i="23"/>
  <c r="K1271" i="23"/>
  <c r="M1271" i="23" s="1"/>
  <c r="L1270" i="23"/>
  <c r="K1270" i="23"/>
  <c r="L1269" i="23"/>
  <c r="K1269" i="23"/>
  <c r="L1268" i="23"/>
  <c r="M1268" i="23" s="1"/>
  <c r="O1268" i="23" s="1"/>
  <c r="K1268" i="23"/>
  <c r="M1267" i="23"/>
  <c r="L1267" i="23"/>
  <c r="K1267" i="23"/>
  <c r="L1266" i="23"/>
  <c r="K1266" i="23"/>
  <c r="L1265" i="23"/>
  <c r="K1265" i="23"/>
  <c r="L1264" i="23"/>
  <c r="M1264" i="23" s="1"/>
  <c r="O1264" i="23" s="1"/>
  <c r="K1264" i="23"/>
  <c r="M1263" i="23"/>
  <c r="L1263" i="23"/>
  <c r="K1263" i="23"/>
  <c r="L1262" i="23"/>
  <c r="K1262" i="23"/>
  <c r="L1261" i="23"/>
  <c r="K1261" i="23"/>
  <c r="L1260" i="23"/>
  <c r="M1260" i="23" s="1"/>
  <c r="O1260" i="23" s="1"/>
  <c r="K1260" i="23"/>
  <c r="L1259" i="23"/>
  <c r="K1259" i="23"/>
  <c r="M1259" i="23" s="1"/>
  <c r="L1258" i="23"/>
  <c r="K1258" i="23"/>
  <c r="L1257" i="23"/>
  <c r="K1257" i="23"/>
  <c r="L1256" i="23"/>
  <c r="M1256" i="23" s="1"/>
  <c r="O1256" i="23" s="1"/>
  <c r="K1256" i="23"/>
  <c r="L1255" i="23"/>
  <c r="K1255" i="23"/>
  <c r="M1255" i="23" s="1"/>
  <c r="L1254" i="23"/>
  <c r="K1254" i="23"/>
  <c r="L1253" i="23"/>
  <c r="K1253" i="23"/>
  <c r="L1252" i="23"/>
  <c r="M1252" i="23" s="1"/>
  <c r="O1252" i="23" s="1"/>
  <c r="K1252" i="23"/>
  <c r="M1251" i="23"/>
  <c r="L1251" i="23"/>
  <c r="K1251" i="23"/>
  <c r="L1250" i="23"/>
  <c r="K1250" i="23"/>
  <c r="L1249" i="23"/>
  <c r="K1249" i="23"/>
  <c r="L1248" i="23"/>
  <c r="M1248" i="23" s="1"/>
  <c r="O1248" i="23" s="1"/>
  <c r="K1248" i="23"/>
  <c r="M1247" i="23"/>
  <c r="L1247" i="23"/>
  <c r="K1247" i="23"/>
  <c r="L1246" i="23"/>
  <c r="K1246" i="23"/>
  <c r="L1245" i="23"/>
  <c r="K1245" i="23"/>
  <c r="L1244" i="23"/>
  <c r="M1244" i="23" s="1"/>
  <c r="O1244" i="23" s="1"/>
  <c r="K1244" i="23"/>
  <c r="L1243" i="23"/>
  <c r="K1243" i="23"/>
  <c r="M1243" i="23" s="1"/>
  <c r="L1242" i="23"/>
  <c r="K1242" i="23"/>
  <c r="L1241" i="23"/>
  <c r="K1241" i="23"/>
  <c r="L1240" i="23"/>
  <c r="M1240" i="23" s="1"/>
  <c r="O1240" i="23" s="1"/>
  <c r="K1240" i="23"/>
  <c r="L1239" i="23"/>
  <c r="K1239" i="23"/>
  <c r="M1239" i="23" s="1"/>
  <c r="L1238" i="23"/>
  <c r="K1238" i="23"/>
  <c r="L1237" i="23"/>
  <c r="K1237" i="23"/>
  <c r="L1236" i="23"/>
  <c r="K1236" i="23"/>
  <c r="M1235" i="23"/>
  <c r="L1235" i="23"/>
  <c r="K1235" i="23"/>
  <c r="L1234" i="23"/>
  <c r="K1234" i="23"/>
  <c r="L1233" i="23"/>
  <c r="K1233" i="23"/>
  <c r="L1232" i="23"/>
  <c r="M1232" i="23" s="1"/>
  <c r="O1232" i="23" s="1"/>
  <c r="K1232" i="23"/>
  <c r="L1231" i="23"/>
  <c r="K1231" i="23"/>
  <c r="M1231" i="23" s="1"/>
  <c r="L1230" i="23"/>
  <c r="K1230" i="23"/>
  <c r="M1229" i="23"/>
  <c r="L1229" i="23"/>
  <c r="K1229" i="23"/>
  <c r="L1228" i="23"/>
  <c r="K1228" i="23"/>
  <c r="L1227" i="23"/>
  <c r="K1227" i="23"/>
  <c r="M1227" i="23" s="1"/>
  <c r="L1226" i="23"/>
  <c r="M1226" i="23" s="1"/>
  <c r="O1226" i="23" s="1"/>
  <c r="K1226" i="23"/>
  <c r="L1225" i="23"/>
  <c r="K1225" i="23"/>
  <c r="M1225" i="23" s="1"/>
  <c r="L1224" i="23"/>
  <c r="M1224" i="23" s="1"/>
  <c r="O1224" i="23" s="1"/>
  <c r="K1224" i="23"/>
  <c r="M1223" i="23"/>
  <c r="L1223" i="23"/>
  <c r="K1223" i="23"/>
  <c r="L1222" i="23"/>
  <c r="M1222" i="23" s="1"/>
  <c r="O1222" i="23" s="1"/>
  <c r="K1222" i="23"/>
  <c r="M1221" i="23"/>
  <c r="L1221" i="23"/>
  <c r="K1221" i="23"/>
  <c r="L1220" i="23"/>
  <c r="K1220" i="23"/>
  <c r="M1219" i="23"/>
  <c r="L1219" i="23"/>
  <c r="K1219" i="23"/>
  <c r="L1218" i="23"/>
  <c r="K1218" i="23"/>
  <c r="L1217" i="23"/>
  <c r="K1217" i="23"/>
  <c r="L1216" i="23"/>
  <c r="M1216" i="23" s="1"/>
  <c r="O1216" i="23" s="1"/>
  <c r="K1216" i="23"/>
  <c r="L1215" i="23"/>
  <c r="K1215" i="23"/>
  <c r="L1214" i="23"/>
  <c r="K1214" i="23"/>
  <c r="M1213" i="23"/>
  <c r="L1213" i="23"/>
  <c r="K1213" i="23"/>
  <c r="L1212" i="23"/>
  <c r="K1212" i="23"/>
  <c r="L1211" i="23"/>
  <c r="K1211" i="23"/>
  <c r="M1211" i="23" s="1"/>
  <c r="L1210" i="23"/>
  <c r="K1210" i="23"/>
  <c r="L1209" i="23"/>
  <c r="K1209" i="23"/>
  <c r="M1209" i="23" s="1"/>
  <c r="L1208" i="23"/>
  <c r="K1208" i="23"/>
  <c r="M1207" i="23"/>
  <c r="L1207" i="23"/>
  <c r="K1207" i="23"/>
  <c r="L1206" i="23"/>
  <c r="K1206" i="23"/>
  <c r="M1205" i="23"/>
  <c r="L1205" i="23"/>
  <c r="K1205" i="23"/>
  <c r="L1204" i="23"/>
  <c r="K1204" i="23"/>
  <c r="M1203" i="23"/>
  <c r="L1203" i="23"/>
  <c r="K1203" i="23"/>
  <c r="L1202" i="23"/>
  <c r="K1202" i="23"/>
  <c r="L1201" i="23"/>
  <c r="K1201" i="23"/>
  <c r="L1200" i="23"/>
  <c r="K1200" i="23"/>
  <c r="L1199" i="23"/>
  <c r="K1199" i="23"/>
  <c r="L1198" i="23"/>
  <c r="K1198" i="23"/>
  <c r="M1197" i="23"/>
  <c r="L1197" i="23"/>
  <c r="K1197" i="23"/>
  <c r="L1196" i="23"/>
  <c r="K1196" i="23"/>
  <c r="L1195" i="23"/>
  <c r="K1195" i="23"/>
  <c r="M1195" i="23" s="1"/>
  <c r="O1194" i="23"/>
  <c r="L1194" i="23"/>
  <c r="M1194" i="23" s="1"/>
  <c r="K1194" i="23"/>
  <c r="L1193" i="23"/>
  <c r="K1193" i="23"/>
  <c r="L1192" i="23"/>
  <c r="M1192" i="23" s="1"/>
  <c r="K1192" i="23"/>
  <c r="M1191" i="23"/>
  <c r="L1191" i="23"/>
  <c r="K1191" i="23"/>
  <c r="O1190" i="23"/>
  <c r="L1190" i="23"/>
  <c r="M1190" i="23" s="1"/>
  <c r="K1190" i="23"/>
  <c r="M1189" i="23"/>
  <c r="L1189" i="23"/>
  <c r="K1189" i="23"/>
  <c r="L1188" i="23"/>
  <c r="K1188" i="23"/>
  <c r="L1187" i="23"/>
  <c r="K1187" i="23"/>
  <c r="M1187" i="23" s="1"/>
  <c r="O1186" i="23"/>
  <c r="L1186" i="23"/>
  <c r="M1186" i="23" s="1"/>
  <c r="K1186" i="23"/>
  <c r="L1185" i="23"/>
  <c r="K1185" i="23"/>
  <c r="L1184" i="23"/>
  <c r="K1184" i="23"/>
  <c r="L1183" i="23"/>
  <c r="K1183" i="23"/>
  <c r="M1183" i="23" s="1"/>
  <c r="O1182" i="23"/>
  <c r="L1182" i="23"/>
  <c r="M1182" i="23" s="1"/>
  <c r="K1182" i="23"/>
  <c r="M1181" i="23"/>
  <c r="L1181" i="23"/>
  <c r="K1181" i="23"/>
  <c r="L1180" i="23"/>
  <c r="K1180" i="23"/>
  <c r="L1179" i="23"/>
  <c r="K1179" i="23"/>
  <c r="M1179" i="23" s="1"/>
  <c r="O1178" i="23"/>
  <c r="L1178" i="23"/>
  <c r="M1178" i="23" s="1"/>
  <c r="K1178" i="23"/>
  <c r="L1177" i="23"/>
  <c r="K1177" i="23"/>
  <c r="L1176" i="23"/>
  <c r="K1176" i="23"/>
  <c r="M1175" i="23"/>
  <c r="L1175" i="23"/>
  <c r="K1175" i="23"/>
  <c r="O1174" i="23"/>
  <c r="L1174" i="23"/>
  <c r="M1174" i="23" s="1"/>
  <c r="K1174" i="23"/>
  <c r="M1173" i="23"/>
  <c r="L1173" i="23"/>
  <c r="K1173" i="23"/>
  <c r="L1172" i="23"/>
  <c r="K1172" i="23"/>
  <c r="L1171" i="23"/>
  <c r="K1171" i="23"/>
  <c r="M1171" i="23" s="1"/>
  <c r="O1170" i="23"/>
  <c r="L1170" i="23"/>
  <c r="M1170" i="23" s="1"/>
  <c r="K1170" i="23"/>
  <c r="L1169" i="23"/>
  <c r="K1169" i="23"/>
  <c r="L1168" i="23"/>
  <c r="K1168" i="23"/>
  <c r="L1167" i="23"/>
  <c r="K1167" i="23"/>
  <c r="M1167" i="23" s="1"/>
  <c r="O1166" i="23"/>
  <c r="L1166" i="23"/>
  <c r="M1166" i="23" s="1"/>
  <c r="K1166" i="23"/>
  <c r="M1165" i="23"/>
  <c r="L1165" i="23"/>
  <c r="K1165" i="23"/>
  <c r="L1164" i="23"/>
  <c r="K1164" i="23"/>
  <c r="L1163" i="23"/>
  <c r="K1163" i="23"/>
  <c r="M1163" i="23" s="1"/>
  <c r="L1162" i="23"/>
  <c r="K1162" i="23"/>
  <c r="L1161" i="23"/>
  <c r="K1161" i="23"/>
  <c r="L1160" i="23"/>
  <c r="K1160" i="23"/>
  <c r="L1159" i="23"/>
  <c r="M1159" i="23" s="1"/>
  <c r="K1159" i="23"/>
  <c r="O1158" i="23"/>
  <c r="L1158" i="23"/>
  <c r="M1158" i="23" s="1"/>
  <c r="K1158" i="23"/>
  <c r="M1157" i="23"/>
  <c r="L1157" i="23"/>
  <c r="K1157" i="23"/>
  <c r="L1156" i="23"/>
  <c r="K1156" i="23"/>
  <c r="M1155" i="23"/>
  <c r="L1155" i="23"/>
  <c r="K1155" i="23"/>
  <c r="L1154" i="23"/>
  <c r="K1154" i="23"/>
  <c r="L1153" i="23"/>
  <c r="K1153" i="23"/>
  <c r="L1152" i="23"/>
  <c r="K1152" i="23"/>
  <c r="L1151" i="23"/>
  <c r="M1151" i="23" s="1"/>
  <c r="K1151" i="23"/>
  <c r="O1150" i="23"/>
  <c r="L1150" i="23"/>
  <c r="M1150" i="23" s="1"/>
  <c r="K1150" i="23"/>
  <c r="M1149" i="23"/>
  <c r="L1149" i="23"/>
  <c r="K1149" i="23"/>
  <c r="L1148" i="23"/>
  <c r="K1148" i="23"/>
  <c r="L1147" i="23"/>
  <c r="K1147" i="23"/>
  <c r="M1147" i="23" s="1"/>
  <c r="L1146" i="23"/>
  <c r="K1146" i="23"/>
  <c r="L1145" i="23"/>
  <c r="K1145" i="23"/>
  <c r="L1144" i="23"/>
  <c r="K1144" i="23"/>
  <c r="L1143" i="23"/>
  <c r="M1143" i="23" s="1"/>
  <c r="K1143" i="23"/>
  <c r="O1142" i="23"/>
  <c r="L1142" i="23"/>
  <c r="M1142" i="23" s="1"/>
  <c r="K1142" i="23"/>
  <c r="M1141" i="23"/>
  <c r="L1141" i="23"/>
  <c r="K1141" i="23"/>
  <c r="L1140" i="23"/>
  <c r="K1140" i="23"/>
  <c r="M1139" i="23"/>
  <c r="L1139" i="23"/>
  <c r="K1139" i="23"/>
  <c r="L1138" i="23"/>
  <c r="K1138" i="23"/>
  <c r="L1137" i="23"/>
  <c r="K1137" i="23"/>
  <c r="O1136" i="23"/>
  <c r="L1136" i="23"/>
  <c r="M1136" i="23" s="1"/>
  <c r="K1136" i="23"/>
  <c r="L1135" i="23"/>
  <c r="K1135" i="23"/>
  <c r="L1134" i="23"/>
  <c r="K1134" i="23"/>
  <c r="L1133" i="23"/>
  <c r="K1133" i="23"/>
  <c r="M1133" i="23" s="1"/>
  <c r="O1133" i="23" s="1"/>
  <c r="L1132" i="23"/>
  <c r="K1132" i="23"/>
  <c r="O1131" i="23"/>
  <c r="L1131" i="23"/>
  <c r="M1131" i="23" s="1"/>
  <c r="K1131" i="23"/>
  <c r="M1130" i="23"/>
  <c r="O1130" i="23" s="1"/>
  <c r="L1130" i="23"/>
  <c r="K1130" i="23"/>
  <c r="L1129" i="23"/>
  <c r="M1129" i="23" s="1"/>
  <c r="K1129" i="23"/>
  <c r="O1128" i="23"/>
  <c r="M1128" i="23"/>
  <c r="L1128" i="23"/>
  <c r="K1128" i="23"/>
  <c r="L1127" i="23"/>
  <c r="K1127" i="23"/>
  <c r="L1126" i="23"/>
  <c r="K1126" i="23"/>
  <c r="M1126" i="23" s="1"/>
  <c r="O1126" i="23" s="1"/>
  <c r="L1125" i="23"/>
  <c r="K1125" i="23"/>
  <c r="O1124" i="23"/>
  <c r="M1124" i="23"/>
  <c r="L1124" i="23"/>
  <c r="K1124" i="23"/>
  <c r="L1123" i="23"/>
  <c r="K1123" i="23"/>
  <c r="M1122" i="23"/>
  <c r="O1122" i="23" s="1"/>
  <c r="L1122" i="23"/>
  <c r="K1122" i="23"/>
  <c r="L1121" i="23"/>
  <c r="M1121" i="23" s="1"/>
  <c r="K1121" i="23"/>
  <c r="M1120" i="23"/>
  <c r="O1120" i="23" s="1"/>
  <c r="L1120" i="23"/>
  <c r="K1120" i="23"/>
  <c r="L1119" i="23"/>
  <c r="K1119" i="23"/>
  <c r="L1118" i="23"/>
  <c r="K1118" i="23"/>
  <c r="M1118" i="23" s="1"/>
  <c r="O1118" i="23" s="1"/>
  <c r="L1117" i="23"/>
  <c r="K1117" i="23"/>
  <c r="L1116" i="23"/>
  <c r="K1116" i="23"/>
  <c r="M1116" i="23" s="1"/>
  <c r="O1116" i="23" s="1"/>
  <c r="L1115" i="23"/>
  <c r="K1115" i="23"/>
  <c r="M1114" i="23"/>
  <c r="O1114" i="23" s="1"/>
  <c r="L1114" i="23"/>
  <c r="K1114" i="23"/>
  <c r="L1113" i="23"/>
  <c r="M1113" i="23" s="1"/>
  <c r="K1113" i="23"/>
  <c r="O1112" i="23"/>
  <c r="M1112" i="23"/>
  <c r="L1112" i="23"/>
  <c r="K1112" i="23"/>
  <c r="L1111" i="23"/>
  <c r="K1111" i="23"/>
  <c r="L1110" i="23"/>
  <c r="K1110" i="23"/>
  <c r="M1110" i="23" s="1"/>
  <c r="O1110" i="23" s="1"/>
  <c r="L1109" i="23"/>
  <c r="K1109" i="23"/>
  <c r="L1108" i="23"/>
  <c r="K1108" i="23"/>
  <c r="M1108" i="23" s="1"/>
  <c r="O1108" i="23" s="1"/>
  <c r="L1107" i="23"/>
  <c r="K1107" i="23"/>
  <c r="M1106" i="23"/>
  <c r="O1106" i="23" s="1"/>
  <c r="L1106" i="23"/>
  <c r="K1106" i="23"/>
  <c r="L1105" i="23"/>
  <c r="M1105" i="23" s="1"/>
  <c r="K1105" i="23"/>
  <c r="M1104" i="23"/>
  <c r="O1104" i="23" s="1"/>
  <c r="L1104" i="23"/>
  <c r="K1104" i="23"/>
  <c r="L1103" i="23"/>
  <c r="K1103" i="23"/>
  <c r="L1102" i="23"/>
  <c r="K1102" i="23"/>
  <c r="M1102" i="23" s="1"/>
  <c r="O1102" i="23" s="1"/>
  <c r="L1101" i="23"/>
  <c r="K1101" i="23"/>
  <c r="L1100" i="23"/>
  <c r="K1100" i="23"/>
  <c r="M1100" i="23" s="1"/>
  <c r="O1100" i="23" s="1"/>
  <c r="L1099" i="23"/>
  <c r="K1099" i="23"/>
  <c r="M1098" i="23"/>
  <c r="O1098" i="23" s="1"/>
  <c r="L1098" i="23"/>
  <c r="K1098" i="23"/>
  <c r="L1097" i="23"/>
  <c r="M1097" i="23" s="1"/>
  <c r="K1097" i="23"/>
  <c r="M1096" i="23"/>
  <c r="O1096" i="23" s="1"/>
  <c r="L1096" i="23"/>
  <c r="K1096" i="23"/>
  <c r="L1095" i="23"/>
  <c r="K1095" i="23"/>
  <c r="L1094" i="23"/>
  <c r="K1094" i="23"/>
  <c r="M1094" i="23" s="1"/>
  <c r="O1094" i="23" s="1"/>
  <c r="L1093" i="23"/>
  <c r="K1093" i="23"/>
  <c r="L1092" i="23"/>
  <c r="K1092" i="23"/>
  <c r="M1092" i="23" s="1"/>
  <c r="O1092" i="23" s="1"/>
  <c r="L1091" i="23"/>
  <c r="K1091" i="23"/>
  <c r="M1090" i="23"/>
  <c r="O1090" i="23" s="1"/>
  <c r="L1090" i="23"/>
  <c r="K1090" i="23"/>
  <c r="L1089" i="23"/>
  <c r="M1089" i="23" s="1"/>
  <c r="K1089" i="23"/>
  <c r="M1088" i="23"/>
  <c r="O1088" i="23" s="1"/>
  <c r="L1088" i="23"/>
  <c r="K1088" i="23"/>
  <c r="L1087" i="23"/>
  <c r="K1087" i="23"/>
  <c r="L1086" i="23"/>
  <c r="K1086" i="23"/>
  <c r="M1086" i="23" s="1"/>
  <c r="O1086" i="23" s="1"/>
  <c r="L1085" i="23"/>
  <c r="K1085" i="23"/>
  <c r="L1084" i="23"/>
  <c r="K1084" i="23"/>
  <c r="M1084" i="23" s="1"/>
  <c r="O1084" i="23" s="1"/>
  <c r="O1083" i="23"/>
  <c r="L1083" i="23"/>
  <c r="M1083" i="23" s="1"/>
  <c r="K1083" i="23"/>
  <c r="M1082" i="23"/>
  <c r="O1082" i="23" s="1"/>
  <c r="L1082" i="23"/>
  <c r="K1082" i="23"/>
  <c r="O1081" i="23"/>
  <c r="L1081" i="23"/>
  <c r="M1081" i="23" s="1"/>
  <c r="K1081" i="23"/>
  <c r="M1080" i="23"/>
  <c r="O1080" i="23" s="1"/>
  <c r="L1080" i="23"/>
  <c r="K1080" i="23"/>
  <c r="L1079" i="23"/>
  <c r="M1079" i="23" s="1"/>
  <c r="K1079" i="23"/>
  <c r="L1078" i="23"/>
  <c r="K1078" i="23"/>
  <c r="M1078" i="23" s="1"/>
  <c r="O1078" i="23" s="1"/>
  <c r="L1077" i="23"/>
  <c r="K1077" i="23"/>
  <c r="O1076" i="23"/>
  <c r="M1076" i="23"/>
  <c r="L1076" i="23"/>
  <c r="K1076" i="23"/>
  <c r="L1075" i="23"/>
  <c r="K1075" i="23"/>
  <c r="O1074" i="23"/>
  <c r="M1074" i="23"/>
  <c r="L1074" i="23"/>
  <c r="K1074" i="23"/>
  <c r="L1073" i="23"/>
  <c r="M1073" i="23" s="1"/>
  <c r="K1073" i="23"/>
  <c r="M1072" i="23"/>
  <c r="O1072" i="23" s="1"/>
  <c r="L1072" i="23"/>
  <c r="K1072" i="23"/>
  <c r="L1071" i="23"/>
  <c r="K1071" i="23"/>
  <c r="L1070" i="23"/>
  <c r="K1070" i="23"/>
  <c r="M1070" i="23" s="1"/>
  <c r="O1070" i="23" s="1"/>
  <c r="L1069" i="23"/>
  <c r="K1069" i="23"/>
  <c r="L1068" i="23"/>
  <c r="K1068" i="23"/>
  <c r="M1068" i="23" s="1"/>
  <c r="O1068" i="23" s="1"/>
  <c r="O1067" i="23"/>
  <c r="L1067" i="23"/>
  <c r="M1067" i="23" s="1"/>
  <c r="K1067" i="23"/>
  <c r="M1066" i="23"/>
  <c r="O1066" i="23" s="1"/>
  <c r="L1066" i="23"/>
  <c r="K1066" i="23"/>
  <c r="L1065" i="23"/>
  <c r="M1065" i="23" s="1"/>
  <c r="K1065" i="23"/>
  <c r="L1064" i="23"/>
  <c r="K1064" i="23"/>
  <c r="M1064" i="23" s="1"/>
  <c r="O1064" i="23" s="1"/>
  <c r="L1063" i="23"/>
  <c r="K1063" i="23"/>
  <c r="L1062" i="23"/>
  <c r="K1062" i="23"/>
  <c r="M1062" i="23" s="1"/>
  <c r="O1062" i="23" s="1"/>
  <c r="L1061" i="23"/>
  <c r="K1061" i="23"/>
  <c r="O1060" i="23"/>
  <c r="M1060" i="23"/>
  <c r="L1060" i="23"/>
  <c r="K1060" i="23"/>
  <c r="L1059" i="23"/>
  <c r="M1059" i="23" s="1"/>
  <c r="K1059" i="23"/>
  <c r="M1058" i="23"/>
  <c r="O1058" i="23" s="1"/>
  <c r="L1058" i="23"/>
  <c r="K1058" i="23"/>
  <c r="L1057" i="23"/>
  <c r="K1057" i="23"/>
  <c r="L1056" i="23"/>
  <c r="K1056" i="23"/>
  <c r="M1056" i="23" s="1"/>
  <c r="O1056" i="23" s="1"/>
  <c r="L1055" i="23"/>
  <c r="K1055" i="23"/>
  <c r="L1054" i="23"/>
  <c r="K1054" i="23"/>
  <c r="M1054" i="23" s="1"/>
  <c r="O1054" i="23" s="1"/>
  <c r="L1053" i="23"/>
  <c r="K1053" i="23"/>
  <c r="M1052" i="23"/>
  <c r="O1052" i="23" s="1"/>
  <c r="L1052" i="23"/>
  <c r="K1052" i="23"/>
  <c r="O1051" i="23"/>
  <c r="L1051" i="23"/>
  <c r="M1051" i="23" s="1"/>
  <c r="K1051" i="23"/>
  <c r="M1050" i="23"/>
  <c r="O1050" i="23" s="1"/>
  <c r="L1050" i="23"/>
  <c r="K1050" i="23"/>
  <c r="L1049" i="23"/>
  <c r="K1049" i="23"/>
  <c r="L1048" i="23"/>
  <c r="K1048" i="23"/>
  <c r="M1048" i="23" s="1"/>
  <c r="O1048" i="23" s="1"/>
  <c r="L1047" i="23"/>
  <c r="K1047" i="23"/>
  <c r="L1046" i="23"/>
  <c r="K1046" i="23"/>
  <c r="M1046" i="23" s="1"/>
  <c r="O1046" i="23" s="1"/>
  <c r="L1045" i="23"/>
  <c r="K1045" i="23"/>
  <c r="O1044" i="23"/>
  <c r="M1044" i="23"/>
  <c r="L1044" i="23"/>
  <c r="K1044" i="23"/>
  <c r="L1043" i="23"/>
  <c r="M1043" i="23" s="1"/>
  <c r="K1043" i="23"/>
  <c r="O1042" i="23"/>
  <c r="M1042" i="23"/>
  <c r="L1042" i="23"/>
  <c r="K1042" i="23"/>
  <c r="L1041" i="23"/>
  <c r="K1041" i="23"/>
  <c r="M1040" i="23"/>
  <c r="O1040" i="23" s="1"/>
  <c r="L1040" i="23"/>
  <c r="K1040" i="23"/>
  <c r="L1039" i="23"/>
  <c r="K1039" i="23"/>
  <c r="L1038" i="23"/>
  <c r="K1038" i="23"/>
  <c r="M1038" i="23" s="1"/>
  <c r="O1038" i="23" s="1"/>
  <c r="L1037" i="23"/>
  <c r="K1037" i="23"/>
  <c r="M1036" i="23"/>
  <c r="O1036" i="23" s="1"/>
  <c r="L1036" i="23"/>
  <c r="K1036" i="23"/>
  <c r="O1035" i="23"/>
  <c r="L1035" i="23"/>
  <c r="M1035" i="23" s="1"/>
  <c r="K1035" i="23"/>
  <c r="M1034" i="23"/>
  <c r="O1034" i="23" s="1"/>
  <c r="L1034" i="23"/>
  <c r="K1034" i="23"/>
  <c r="L1033" i="23"/>
  <c r="K1033" i="23"/>
  <c r="L1032" i="23"/>
  <c r="K1032" i="23"/>
  <c r="M1032" i="23" s="1"/>
  <c r="O1032" i="23" s="1"/>
  <c r="L1031" i="23"/>
  <c r="K1031" i="23"/>
  <c r="L1030" i="23"/>
  <c r="K1030" i="23"/>
  <c r="M1030" i="23" s="1"/>
  <c r="O1030" i="23" s="1"/>
  <c r="L1029" i="23"/>
  <c r="K1029" i="23"/>
  <c r="O1028" i="23"/>
  <c r="M1028" i="23"/>
  <c r="L1028" i="23"/>
  <c r="K1028" i="23"/>
  <c r="L1027" i="23"/>
  <c r="M1027" i="23" s="1"/>
  <c r="K1027" i="23"/>
  <c r="M1026" i="23"/>
  <c r="O1026" i="23" s="1"/>
  <c r="L1026" i="23"/>
  <c r="K1026" i="23"/>
  <c r="L1025" i="23"/>
  <c r="K1025" i="23"/>
  <c r="L1024" i="23"/>
  <c r="K1024" i="23"/>
  <c r="M1024" i="23" s="1"/>
  <c r="O1024" i="23" s="1"/>
  <c r="L1023" i="23"/>
  <c r="K1023" i="23"/>
  <c r="O1022" i="23"/>
  <c r="L1022" i="23"/>
  <c r="K1022" i="23"/>
  <c r="M1022" i="23" s="1"/>
  <c r="L1021" i="23"/>
  <c r="K1021" i="23"/>
  <c r="M1020" i="23"/>
  <c r="O1020" i="23" s="1"/>
  <c r="L1020" i="23"/>
  <c r="K1020" i="23"/>
  <c r="O1019" i="23"/>
  <c r="L1019" i="23"/>
  <c r="M1019" i="23" s="1"/>
  <c r="K1019" i="23"/>
  <c r="M1018" i="23"/>
  <c r="O1018" i="23" s="1"/>
  <c r="L1018" i="23"/>
  <c r="K1018" i="23"/>
  <c r="L1017" i="23"/>
  <c r="K1017" i="23"/>
  <c r="L1016" i="23"/>
  <c r="K1016" i="23"/>
  <c r="M1016" i="23" s="1"/>
  <c r="O1016" i="23" s="1"/>
  <c r="L1015" i="23"/>
  <c r="K1015" i="23"/>
  <c r="L1014" i="23"/>
  <c r="K1014" i="23"/>
  <c r="M1014" i="23" s="1"/>
  <c r="O1014" i="23" s="1"/>
  <c r="L1013" i="23"/>
  <c r="K1013" i="23"/>
  <c r="O1012" i="23"/>
  <c r="M1012" i="23"/>
  <c r="L1012" i="23"/>
  <c r="K1012" i="23"/>
  <c r="L1011" i="23"/>
  <c r="K1011" i="23"/>
  <c r="M1010" i="23"/>
  <c r="O1010" i="23" s="1"/>
  <c r="L1010" i="23"/>
  <c r="K1010" i="23"/>
  <c r="L1009" i="23"/>
  <c r="K1009" i="23"/>
  <c r="L1008" i="23"/>
  <c r="K1008" i="23"/>
  <c r="M1008" i="23" s="1"/>
  <c r="O1008" i="23" s="1"/>
  <c r="L1007" i="23"/>
  <c r="K1007" i="23"/>
  <c r="O1006" i="23"/>
  <c r="L1006" i="23"/>
  <c r="K1006" i="23"/>
  <c r="M1006" i="23" s="1"/>
  <c r="L1005" i="23"/>
  <c r="K1005" i="23"/>
  <c r="M1004" i="23"/>
  <c r="O1004" i="23" s="1"/>
  <c r="L1004" i="23"/>
  <c r="K1004" i="23"/>
  <c r="O1003" i="23"/>
  <c r="L1003" i="23"/>
  <c r="M1003" i="23" s="1"/>
  <c r="K1003" i="23"/>
  <c r="M1002" i="23"/>
  <c r="O1002" i="23" s="1"/>
  <c r="L1002" i="23"/>
  <c r="K1002" i="23"/>
  <c r="L1001" i="23"/>
  <c r="K1001" i="23"/>
  <c r="L1000" i="23"/>
  <c r="K1000" i="23"/>
  <c r="M1000" i="23" s="1"/>
  <c r="O1000" i="23" s="1"/>
  <c r="L999" i="23"/>
  <c r="K999" i="23"/>
  <c r="L998" i="23"/>
  <c r="K998" i="23"/>
  <c r="M998" i="23" s="1"/>
  <c r="O998" i="23" s="1"/>
  <c r="L997" i="23"/>
  <c r="K997" i="23"/>
  <c r="O996" i="23"/>
  <c r="M996" i="23"/>
  <c r="L996" i="23"/>
  <c r="K996" i="23"/>
  <c r="L995" i="23"/>
  <c r="M995" i="23" s="1"/>
  <c r="K995" i="23"/>
  <c r="M994" i="23"/>
  <c r="O994" i="23" s="1"/>
  <c r="L994" i="23"/>
  <c r="K994" i="23"/>
  <c r="L993" i="23"/>
  <c r="K993" i="23"/>
  <c r="M992" i="23"/>
  <c r="O992" i="23" s="1"/>
  <c r="L992" i="23"/>
  <c r="K992" i="23"/>
  <c r="L991" i="23"/>
  <c r="M991" i="23" s="1"/>
  <c r="O991" i="23" s="1"/>
  <c r="K991" i="23"/>
  <c r="M990" i="23"/>
  <c r="O990" i="23" s="1"/>
  <c r="L990" i="23"/>
  <c r="K990" i="23"/>
  <c r="O989" i="23"/>
  <c r="M989" i="23"/>
  <c r="L989" i="23"/>
  <c r="K989" i="23"/>
  <c r="M988" i="23"/>
  <c r="O988" i="23" s="1"/>
  <c r="L988" i="23"/>
  <c r="K988" i="23"/>
  <c r="M987" i="23"/>
  <c r="O987" i="23" s="1"/>
  <c r="L987" i="23"/>
  <c r="K987" i="23"/>
  <c r="L986" i="23"/>
  <c r="K986" i="23"/>
  <c r="M986" i="23" s="1"/>
  <c r="O986" i="23" s="1"/>
  <c r="L985" i="23"/>
  <c r="M985" i="23" s="1"/>
  <c r="O985" i="23" s="1"/>
  <c r="K985" i="23"/>
  <c r="L984" i="23"/>
  <c r="K984" i="23"/>
  <c r="M984" i="23" s="1"/>
  <c r="O984" i="23" s="1"/>
  <c r="L983" i="23"/>
  <c r="K983" i="23"/>
  <c r="M983" i="23" s="1"/>
  <c r="O983" i="23" s="1"/>
  <c r="M982" i="23"/>
  <c r="O982" i="23" s="1"/>
  <c r="L982" i="23"/>
  <c r="K982" i="23"/>
  <c r="M981" i="23"/>
  <c r="L981" i="23"/>
  <c r="O981" i="23" s="1"/>
  <c r="K981" i="23"/>
  <c r="M980" i="23"/>
  <c r="O980" i="23" s="1"/>
  <c r="L980" i="23"/>
  <c r="K980" i="23"/>
  <c r="L979" i="23"/>
  <c r="K979" i="23"/>
  <c r="M978" i="23"/>
  <c r="O978" i="23" s="1"/>
  <c r="L978" i="23"/>
  <c r="K978" i="23"/>
  <c r="L977" i="23"/>
  <c r="K977" i="23"/>
  <c r="L976" i="23"/>
  <c r="K976" i="23"/>
  <c r="M976" i="23" s="1"/>
  <c r="O976" i="23" s="1"/>
  <c r="L975" i="23"/>
  <c r="K975" i="23"/>
  <c r="M975" i="23" s="1"/>
  <c r="O975" i="23" s="1"/>
  <c r="L974" i="23"/>
  <c r="K974" i="23"/>
  <c r="M974" i="23" s="1"/>
  <c r="O974" i="23" s="1"/>
  <c r="L973" i="23"/>
  <c r="M973" i="23" s="1"/>
  <c r="O973" i="23" s="1"/>
  <c r="K973" i="23"/>
  <c r="L972" i="23"/>
  <c r="K972" i="23"/>
  <c r="M972" i="23" s="1"/>
  <c r="O972" i="23" s="1"/>
  <c r="O971" i="23"/>
  <c r="M971" i="23"/>
  <c r="L971" i="23"/>
  <c r="K971" i="23"/>
  <c r="L970" i="23"/>
  <c r="K970" i="23"/>
  <c r="M970" i="23" s="1"/>
  <c r="O970" i="23" s="1"/>
  <c r="M969" i="23"/>
  <c r="O969" i="23" s="1"/>
  <c r="L969" i="23"/>
  <c r="K969" i="23"/>
  <c r="L968" i="23"/>
  <c r="K968" i="23"/>
  <c r="M968" i="23" s="1"/>
  <c r="O968" i="23" s="1"/>
  <c r="L967" i="23"/>
  <c r="K967" i="23"/>
  <c r="L966" i="23"/>
  <c r="K966" i="23"/>
  <c r="M966" i="23" s="1"/>
  <c r="O966" i="23" s="1"/>
  <c r="L965" i="23"/>
  <c r="K965" i="23"/>
  <c r="M965" i="23" s="1"/>
  <c r="O965" i="23" s="1"/>
  <c r="M964" i="23"/>
  <c r="O964" i="23" s="1"/>
  <c r="L964" i="23"/>
  <c r="K964" i="23"/>
  <c r="L963" i="23"/>
  <c r="K963" i="23"/>
  <c r="M962" i="23"/>
  <c r="O962" i="23" s="1"/>
  <c r="L962" i="23"/>
  <c r="K962" i="23"/>
  <c r="L961" i="23"/>
  <c r="K961" i="23"/>
  <c r="L960" i="23"/>
  <c r="K960" i="23"/>
  <c r="M960" i="23" s="1"/>
  <c r="O960" i="23" s="1"/>
  <c r="L959" i="23"/>
  <c r="K959" i="23"/>
  <c r="M959" i="23" s="1"/>
  <c r="L958" i="23"/>
  <c r="K958" i="23"/>
  <c r="M958" i="23" s="1"/>
  <c r="O958" i="23" s="1"/>
  <c r="L957" i="23"/>
  <c r="M957" i="23" s="1"/>
  <c r="O957" i="23" s="1"/>
  <c r="K957" i="23"/>
  <c r="M956" i="23"/>
  <c r="O956" i="23" s="1"/>
  <c r="L956" i="23"/>
  <c r="K956" i="23"/>
  <c r="O955" i="23"/>
  <c r="M955" i="23"/>
  <c r="L955" i="23"/>
  <c r="K955" i="23"/>
  <c r="L954" i="23"/>
  <c r="K954" i="23"/>
  <c r="M954" i="23" s="1"/>
  <c r="O954" i="23" s="1"/>
  <c r="M953" i="23"/>
  <c r="L953" i="23"/>
  <c r="O953" i="23" s="1"/>
  <c r="K953" i="23"/>
  <c r="L952" i="23"/>
  <c r="K952" i="23"/>
  <c r="M952" i="23" s="1"/>
  <c r="O952" i="23" s="1"/>
  <c r="L951" i="23"/>
  <c r="K951" i="23"/>
  <c r="L950" i="23"/>
  <c r="K950" i="23"/>
  <c r="M950" i="23" s="1"/>
  <c r="O950" i="23" s="1"/>
  <c r="L949" i="23"/>
  <c r="K949" i="23"/>
  <c r="M949" i="23" s="1"/>
  <c r="O949" i="23" s="1"/>
  <c r="M948" i="23"/>
  <c r="O948" i="23" s="1"/>
  <c r="L948" i="23"/>
  <c r="K948" i="23"/>
  <c r="M947" i="23"/>
  <c r="L947" i="23"/>
  <c r="O947" i="23" s="1"/>
  <c r="K947" i="23"/>
  <c r="M946" i="23"/>
  <c r="O946" i="23" s="1"/>
  <c r="L946" i="23"/>
  <c r="K946" i="23"/>
  <c r="L945" i="23"/>
  <c r="K945" i="23"/>
  <c r="L944" i="23"/>
  <c r="K944" i="23"/>
  <c r="M944" i="23" s="1"/>
  <c r="O944" i="23" s="1"/>
  <c r="L943" i="23"/>
  <c r="K943" i="23"/>
  <c r="L942" i="23"/>
  <c r="K942" i="23"/>
  <c r="M942" i="23" s="1"/>
  <c r="O942" i="23" s="1"/>
  <c r="L941" i="23"/>
  <c r="M941" i="23" s="1"/>
  <c r="O941" i="23" s="1"/>
  <c r="K941" i="23"/>
  <c r="M940" i="23"/>
  <c r="O940" i="23" s="1"/>
  <c r="L940" i="23"/>
  <c r="K940" i="23"/>
  <c r="O939" i="23"/>
  <c r="M939" i="23"/>
  <c r="L939" i="23"/>
  <c r="K939" i="23"/>
  <c r="L938" i="23"/>
  <c r="K938" i="23"/>
  <c r="M938" i="23" s="1"/>
  <c r="O938" i="23" s="1"/>
  <c r="O937" i="23"/>
  <c r="M937" i="23"/>
  <c r="L937" i="23"/>
  <c r="K937" i="23"/>
  <c r="L936" i="23"/>
  <c r="K936" i="23"/>
  <c r="M936" i="23" s="1"/>
  <c r="O936" i="23" s="1"/>
  <c r="L935" i="23"/>
  <c r="K935" i="23"/>
  <c r="L934" i="23"/>
  <c r="K934" i="23"/>
  <c r="M934" i="23" s="1"/>
  <c r="O934" i="23" s="1"/>
  <c r="L933" i="23"/>
  <c r="K933" i="23"/>
  <c r="M933" i="23" s="1"/>
  <c r="O933" i="23" s="1"/>
  <c r="M932" i="23"/>
  <c r="O932" i="23" s="1"/>
  <c r="L932" i="23"/>
  <c r="K932" i="23"/>
  <c r="L931" i="23"/>
  <c r="K931" i="23"/>
  <c r="M930" i="23"/>
  <c r="O930" i="23" s="1"/>
  <c r="L930" i="23"/>
  <c r="K930" i="23"/>
  <c r="L929" i="23"/>
  <c r="K929" i="23"/>
  <c r="L928" i="23"/>
  <c r="K928" i="23"/>
  <c r="M928" i="23" s="1"/>
  <c r="O928" i="23" s="1"/>
  <c r="L927" i="23"/>
  <c r="K927" i="23"/>
  <c r="L926" i="23"/>
  <c r="K926" i="23"/>
  <c r="M926" i="23" s="1"/>
  <c r="O926" i="23" s="1"/>
  <c r="L925" i="23"/>
  <c r="M925" i="23" s="1"/>
  <c r="O925" i="23" s="1"/>
  <c r="K925" i="23"/>
  <c r="L924" i="23"/>
  <c r="K924" i="23"/>
  <c r="M924" i="23" s="1"/>
  <c r="O924" i="23" s="1"/>
  <c r="M923" i="23"/>
  <c r="O923" i="23" s="1"/>
  <c r="L923" i="23"/>
  <c r="K923" i="23"/>
  <c r="L922" i="23"/>
  <c r="K922" i="23"/>
  <c r="M922" i="23" s="1"/>
  <c r="O922" i="23" s="1"/>
  <c r="L921" i="23"/>
  <c r="M921" i="23" s="1"/>
  <c r="K921" i="23"/>
  <c r="L920" i="23"/>
  <c r="K920" i="23"/>
  <c r="M920" i="23" s="1"/>
  <c r="O920" i="23" s="1"/>
  <c r="M919" i="23"/>
  <c r="L919" i="23"/>
  <c r="O919" i="23" s="1"/>
  <c r="K919" i="23"/>
  <c r="L918" i="23"/>
  <c r="K918" i="23"/>
  <c r="M918" i="23" s="1"/>
  <c r="O918" i="23" s="1"/>
  <c r="L917" i="23"/>
  <c r="K917" i="23"/>
  <c r="M917" i="23" s="1"/>
  <c r="O917" i="23" s="1"/>
  <c r="M916" i="23"/>
  <c r="O916" i="23" s="1"/>
  <c r="L916" i="23"/>
  <c r="K916" i="23"/>
  <c r="L915" i="23"/>
  <c r="K915" i="23"/>
  <c r="M914" i="23"/>
  <c r="O914" i="23" s="1"/>
  <c r="L914" i="23"/>
  <c r="K914" i="23"/>
  <c r="L913" i="23"/>
  <c r="K913" i="23"/>
  <c r="M913" i="23" s="1"/>
  <c r="L912" i="23"/>
  <c r="K912" i="23"/>
  <c r="M912" i="23" s="1"/>
  <c r="O912" i="23" s="1"/>
  <c r="L911" i="23"/>
  <c r="K911" i="23"/>
  <c r="L910" i="23"/>
  <c r="K910" i="23"/>
  <c r="M910" i="23" s="1"/>
  <c r="O910" i="23" s="1"/>
  <c r="L909" i="23"/>
  <c r="K909" i="23"/>
  <c r="L908" i="23"/>
  <c r="K908" i="23"/>
  <c r="M908" i="23" s="1"/>
  <c r="O908" i="23" s="1"/>
  <c r="M907" i="23"/>
  <c r="O907" i="23" s="1"/>
  <c r="L907" i="23"/>
  <c r="K907" i="23"/>
  <c r="M906" i="23"/>
  <c r="O906" i="23" s="1"/>
  <c r="L906" i="23"/>
  <c r="K906" i="23"/>
  <c r="L905" i="23"/>
  <c r="K905" i="23"/>
  <c r="L904" i="23"/>
  <c r="K904" i="23"/>
  <c r="M904" i="23" s="1"/>
  <c r="O904" i="23" s="1"/>
  <c r="L903" i="23"/>
  <c r="K903" i="23"/>
  <c r="M903" i="23" s="1"/>
  <c r="O903" i="23" s="1"/>
  <c r="L902" i="23"/>
  <c r="K902" i="23"/>
  <c r="M902" i="23" s="1"/>
  <c r="O902" i="23" s="1"/>
  <c r="L901" i="23"/>
  <c r="K901" i="23"/>
  <c r="M901" i="23" s="1"/>
  <c r="O901" i="23" s="1"/>
  <c r="L900" i="23"/>
  <c r="K900" i="23"/>
  <c r="M900" i="23" s="1"/>
  <c r="O900" i="23" s="1"/>
  <c r="M899" i="23"/>
  <c r="L899" i="23"/>
  <c r="O899" i="23" s="1"/>
  <c r="K899" i="23"/>
  <c r="M898" i="23"/>
  <c r="O898" i="23" s="1"/>
  <c r="L898" i="23"/>
  <c r="K898" i="23"/>
  <c r="L897" i="23"/>
  <c r="K897" i="23"/>
  <c r="M896" i="23"/>
  <c r="O896" i="23" s="1"/>
  <c r="L896" i="23"/>
  <c r="K896" i="23"/>
  <c r="L895" i="23"/>
  <c r="K895" i="23"/>
  <c r="M894" i="23"/>
  <c r="O894" i="23" s="1"/>
  <c r="L894" i="23"/>
  <c r="K894" i="23"/>
  <c r="L893" i="23"/>
  <c r="K893" i="23"/>
  <c r="L892" i="23"/>
  <c r="K892" i="23"/>
  <c r="M892" i="23" s="1"/>
  <c r="O892" i="23" s="1"/>
  <c r="O891" i="23"/>
  <c r="M891" i="23"/>
  <c r="L891" i="23"/>
  <c r="K891" i="23"/>
  <c r="M890" i="23"/>
  <c r="O890" i="23" s="1"/>
  <c r="L890" i="23"/>
  <c r="K890" i="23"/>
  <c r="O889" i="23"/>
  <c r="M889" i="23"/>
  <c r="L889" i="23"/>
  <c r="K889" i="23"/>
  <c r="L888" i="23"/>
  <c r="K888" i="23"/>
  <c r="M888" i="23" s="1"/>
  <c r="O888" i="23" s="1"/>
  <c r="M887" i="23"/>
  <c r="L887" i="23"/>
  <c r="O887" i="23" s="1"/>
  <c r="K887" i="23"/>
  <c r="L886" i="23"/>
  <c r="K886" i="23"/>
  <c r="M886" i="23" s="1"/>
  <c r="O886" i="23" s="1"/>
  <c r="L885" i="23"/>
  <c r="K885" i="23"/>
  <c r="M885" i="23" s="1"/>
  <c r="O885" i="23" s="1"/>
  <c r="L884" i="23"/>
  <c r="K884" i="23"/>
  <c r="M884" i="23" s="1"/>
  <c r="O884" i="23" s="1"/>
  <c r="L883" i="23"/>
  <c r="K883" i="23"/>
  <c r="M882" i="23"/>
  <c r="O882" i="23" s="1"/>
  <c r="L882" i="23"/>
  <c r="K882" i="23"/>
  <c r="L881" i="23"/>
  <c r="M881" i="23" s="1"/>
  <c r="O881" i="23" s="1"/>
  <c r="K881" i="23"/>
  <c r="M880" i="23"/>
  <c r="O880" i="23" s="1"/>
  <c r="L880" i="23"/>
  <c r="K880" i="23"/>
  <c r="L879" i="23"/>
  <c r="K879" i="23"/>
  <c r="L878" i="23"/>
  <c r="K878" i="23"/>
  <c r="M878" i="23" s="1"/>
  <c r="O878" i="23" s="1"/>
  <c r="L877" i="23"/>
  <c r="K877" i="23"/>
  <c r="M877" i="23" s="1"/>
  <c r="L876" i="23"/>
  <c r="K876" i="23"/>
  <c r="M876" i="23" s="1"/>
  <c r="O876" i="23" s="1"/>
  <c r="M875" i="23"/>
  <c r="L875" i="23"/>
  <c r="K875" i="23"/>
  <c r="L874" i="23"/>
  <c r="K874" i="23"/>
  <c r="M874" i="23" s="1"/>
  <c r="O874" i="23" s="1"/>
  <c r="L873" i="23"/>
  <c r="K873" i="23"/>
  <c r="M872" i="23"/>
  <c r="O872" i="23" s="1"/>
  <c r="L872" i="23"/>
  <c r="K872" i="23"/>
  <c r="L871" i="23"/>
  <c r="K871" i="23"/>
  <c r="M871" i="23" s="1"/>
  <c r="L870" i="23"/>
  <c r="K870" i="23"/>
  <c r="M870" i="23" s="1"/>
  <c r="O870" i="23" s="1"/>
  <c r="L869" i="23"/>
  <c r="K869" i="23"/>
  <c r="L868" i="23"/>
  <c r="K868" i="23"/>
  <c r="M868" i="23" s="1"/>
  <c r="O868" i="23" s="1"/>
  <c r="L867" i="23"/>
  <c r="K867" i="23"/>
  <c r="M866" i="23"/>
  <c r="O866" i="23" s="1"/>
  <c r="L866" i="23"/>
  <c r="K866" i="23"/>
  <c r="L865" i="23"/>
  <c r="K865" i="23"/>
  <c r="M865" i="23" s="1"/>
  <c r="L864" i="23"/>
  <c r="K864" i="23"/>
  <c r="M864" i="23" s="1"/>
  <c r="O864" i="23" s="1"/>
  <c r="L863" i="23"/>
  <c r="K863" i="23"/>
  <c r="L862" i="23"/>
  <c r="K862" i="23"/>
  <c r="M862" i="23" s="1"/>
  <c r="O862" i="23" s="1"/>
  <c r="M861" i="23"/>
  <c r="L861" i="23"/>
  <c r="K861" i="23"/>
  <c r="M860" i="23"/>
  <c r="O860" i="23" s="1"/>
  <c r="L860" i="23"/>
  <c r="K860" i="23"/>
  <c r="M859" i="23"/>
  <c r="L859" i="23"/>
  <c r="K859" i="23"/>
  <c r="L858" i="23"/>
  <c r="K858" i="23"/>
  <c r="M858" i="23" s="1"/>
  <c r="O858" i="23" s="1"/>
  <c r="L857" i="23"/>
  <c r="K857" i="23"/>
  <c r="L856" i="23"/>
  <c r="K856" i="23"/>
  <c r="M856" i="23" s="1"/>
  <c r="O856" i="23" s="1"/>
  <c r="L855" i="23"/>
  <c r="K855" i="23"/>
  <c r="M855" i="23" s="1"/>
  <c r="L854" i="23"/>
  <c r="K854" i="23"/>
  <c r="M854" i="23" s="1"/>
  <c r="O854" i="23" s="1"/>
  <c r="M853" i="23"/>
  <c r="L853" i="23"/>
  <c r="K853" i="23"/>
  <c r="L852" i="23"/>
  <c r="K852" i="23"/>
  <c r="M852" i="23" s="1"/>
  <c r="O852" i="23" s="1"/>
  <c r="L851" i="23"/>
  <c r="K851" i="23"/>
  <c r="M850" i="23"/>
  <c r="O850" i="23" s="1"/>
  <c r="L850" i="23"/>
  <c r="K850" i="23"/>
  <c r="M849" i="23"/>
  <c r="L849" i="23"/>
  <c r="K849" i="23"/>
  <c r="L848" i="23"/>
  <c r="K848" i="23"/>
  <c r="M848" i="23" s="1"/>
  <c r="O848" i="23" s="1"/>
  <c r="L847" i="23"/>
  <c r="K847" i="23"/>
  <c r="L846" i="23"/>
  <c r="K846" i="23"/>
  <c r="M846" i="23" s="1"/>
  <c r="O846" i="23" s="1"/>
  <c r="L845" i="23"/>
  <c r="K845" i="23"/>
  <c r="M845" i="23" s="1"/>
  <c r="M844" i="23"/>
  <c r="O844" i="23" s="1"/>
  <c r="L844" i="23"/>
  <c r="K844" i="23"/>
  <c r="M843" i="23"/>
  <c r="L843" i="23"/>
  <c r="K843" i="23"/>
  <c r="L842" i="23"/>
  <c r="K842" i="23"/>
  <c r="M842" i="23" s="1"/>
  <c r="O842" i="23" s="1"/>
  <c r="L841" i="23"/>
  <c r="K841" i="23"/>
  <c r="M840" i="23"/>
  <c r="O840" i="23" s="1"/>
  <c r="L840" i="23"/>
  <c r="K840" i="23"/>
  <c r="L839" i="23"/>
  <c r="K839" i="23"/>
  <c r="M839" i="23" s="1"/>
  <c r="L838" i="23"/>
  <c r="K838" i="23"/>
  <c r="M838" i="23" s="1"/>
  <c r="O838" i="23" s="1"/>
  <c r="M837" i="23"/>
  <c r="L837" i="23"/>
  <c r="K837" i="23"/>
  <c r="L836" i="23"/>
  <c r="K836" i="23"/>
  <c r="M836" i="23" s="1"/>
  <c r="O836" i="23" s="1"/>
  <c r="L835" i="23"/>
  <c r="K835" i="23"/>
  <c r="M834" i="23"/>
  <c r="O834" i="23" s="1"/>
  <c r="L834" i="23"/>
  <c r="K834" i="23"/>
  <c r="M833" i="23"/>
  <c r="L833" i="23"/>
  <c r="K833" i="23"/>
  <c r="L832" i="23"/>
  <c r="K832" i="23"/>
  <c r="M832" i="23" s="1"/>
  <c r="O832" i="23" s="1"/>
  <c r="L831" i="23"/>
  <c r="K831" i="23"/>
  <c r="M830" i="23"/>
  <c r="O830" i="23" s="1"/>
  <c r="L830" i="23"/>
  <c r="K830" i="23"/>
  <c r="L829" i="23"/>
  <c r="K829" i="23"/>
  <c r="M829" i="23" s="1"/>
  <c r="L828" i="23"/>
  <c r="K828" i="23"/>
  <c r="M828" i="23" s="1"/>
  <c r="O828" i="23" s="1"/>
  <c r="M827" i="23"/>
  <c r="L827" i="23"/>
  <c r="K827" i="23"/>
  <c r="L826" i="23"/>
  <c r="K826" i="23"/>
  <c r="M826" i="23" s="1"/>
  <c r="O826" i="23" s="1"/>
  <c r="M825" i="23"/>
  <c r="L825" i="23"/>
  <c r="K825" i="23"/>
  <c r="M824" i="23"/>
  <c r="O824" i="23" s="1"/>
  <c r="L824" i="23"/>
  <c r="K824" i="23"/>
  <c r="M823" i="23"/>
  <c r="L823" i="23"/>
  <c r="K823" i="23"/>
  <c r="L822" i="23"/>
  <c r="K822" i="23"/>
  <c r="M822" i="23" s="1"/>
  <c r="O822" i="23" s="1"/>
  <c r="M821" i="23"/>
  <c r="L821" i="23"/>
  <c r="K821" i="23"/>
  <c r="L820" i="23"/>
  <c r="K820" i="23"/>
  <c r="M820" i="23" s="1"/>
  <c r="O820" i="23" s="1"/>
  <c r="L819" i="23"/>
  <c r="K819" i="23"/>
  <c r="O818" i="23"/>
  <c r="M818" i="23"/>
  <c r="L818" i="23"/>
  <c r="K818" i="23"/>
  <c r="L817" i="23"/>
  <c r="K817" i="23"/>
  <c r="M817" i="23" s="1"/>
  <c r="O816" i="23"/>
  <c r="M816" i="23"/>
  <c r="L816" i="23"/>
  <c r="K816" i="23"/>
  <c r="L815" i="23"/>
  <c r="K815" i="23"/>
  <c r="O814" i="23"/>
  <c r="M814" i="23"/>
  <c r="L814" i="23"/>
  <c r="K814" i="23"/>
  <c r="L813" i="23"/>
  <c r="M813" i="23" s="1"/>
  <c r="K813" i="23"/>
  <c r="M812" i="23"/>
  <c r="O812" i="23" s="1"/>
  <c r="L812" i="23"/>
  <c r="K812" i="23"/>
  <c r="L811" i="23"/>
  <c r="K811" i="23"/>
  <c r="M811" i="23" s="1"/>
  <c r="L810" i="23"/>
  <c r="K810" i="23"/>
  <c r="M810" i="23" s="1"/>
  <c r="O810" i="23" s="1"/>
  <c r="M809" i="23"/>
  <c r="L809" i="23"/>
  <c r="K809" i="23"/>
  <c r="L808" i="23"/>
  <c r="K808" i="23"/>
  <c r="M808" i="23" s="1"/>
  <c r="O808" i="23" s="1"/>
  <c r="M807" i="23"/>
  <c r="L807" i="23"/>
  <c r="K807" i="23"/>
  <c r="M806" i="23"/>
  <c r="O806" i="23" s="1"/>
  <c r="L806" i="23"/>
  <c r="K806" i="23"/>
  <c r="M805" i="23"/>
  <c r="L805" i="23"/>
  <c r="K805" i="23"/>
  <c r="L804" i="23"/>
  <c r="K804" i="23"/>
  <c r="M804" i="23" s="1"/>
  <c r="O804" i="23" s="1"/>
  <c r="L803" i="23"/>
  <c r="K803" i="23"/>
  <c r="L802" i="23"/>
  <c r="K802" i="23"/>
  <c r="M802" i="23" s="1"/>
  <c r="O802" i="23" s="1"/>
  <c r="M801" i="23"/>
  <c r="L801" i="23"/>
  <c r="K801" i="23"/>
  <c r="O800" i="23"/>
  <c r="M800" i="23"/>
  <c r="L800" i="23"/>
  <c r="K800" i="23"/>
  <c r="L799" i="23"/>
  <c r="K799" i="23"/>
  <c r="O798" i="23"/>
  <c r="M798" i="23"/>
  <c r="L798" i="23"/>
  <c r="K798" i="23"/>
  <c r="L797" i="23"/>
  <c r="M797" i="23" s="1"/>
  <c r="K797" i="23"/>
  <c r="M796" i="23"/>
  <c r="O796" i="23" s="1"/>
  <c r="L796" i="23"/>
  <c r="K796" i="23"/>
  <c r="L795" i="23"/>
  <c r="K795" i="23"/>
  <c r="M795" i="23" s="1"/>
  <c r="O794" i="23"/>
  <c r="L794" i="23"/>
  <c r="K794" i="23"/>
  <c r="M794" i="23" s="1"/>
  <c r="M793" i="23"/>
  <c r="L793" i="23"/>
  <c r="K793" i="23"/>
  <c r="M792" i="23"/>
  <c r="O792" i="23" s="1"/>
  <c r="L792" i="23"/>
  <c r="K792" i="23"/>
  <c r="M791" i="23"/>
  <c r="L791" i="23"/>
  <c r="K791" i="23"/>
  <c r="M790" i="23"/>
  <c r="O790" i="23" s="1"/>
  <c r="L790" i="23"/>
  <c r="K790" i="23"/>
  <c r="M789" i="23"/>
  <c r="L789" i="23"/>
  <c r="K789" i="23"/>
  <c r="L788" i="23"/>
  <c r="K788" i="23"/>
  <c r="M788" i="23" s="1"/>
  <c r="O788" i="23" s="1"/>
  <c r="L787" i="23"/>
  <c r="K787" i="23"/>
  <c r="L786" i="23"/>
  <c r="K786" i="23"/>
  <c r="M786" i="23" s="1"/>
  <c r="O786" i="23" s="1"/>
  <c r="M785" i="23"/>
  <c r="L785" i="23"/>
  <c r="K785" i="23"/>
  <c r="O784" i="23"/>
  <c r="M784" i="23"/>
  <c r="L784" i="23"/>
  <c r="K784" i="23"/>
  <c r="L783" i="23"/>
  <c r="K783" i="23"/>
  <c r="O782" i="23"/>
  <c r="M782" i="23"/>
  <c r="L782" i="23"/>
  <c r="K782" i="23"/>
  <c r="L781" i="23"/>
  <c r="K781" i="23"/>
  <c r="L780" i="23"/>
  <c r="K780" i="23"/>
  <c r="M780" i="23" s="1"/>
  <c r="O780" i="23" s="1"/>
  <c r="L779" i="23"/>
  <c r="K779" i="23"/>
  <c r="O778" i="23"/>
  <c r="L778" i="23"/>
  <c r="K778" i="23"/>
  <c r="M778" i="23" s="1"/>
  <c r="M777" i="23"/>
  <c r="L777" i="23"/>
  <c r="K777" i="23"/>
  <c r="M776" i="23"/>
  <c r="O776" i="23" s="1"/>
  <c r="L776" i="23"/>
  <c r="K776" i="23"/>
  <c r="L775" i="23"/>
  <c r="K775" i="23"/>
  <c r="M774" i="23"/>
  <c r="O774" i="23" s="1"/>
  <c r="L774" i="23"/>
  <c r="K774" i="23"/>
  <c r="M773" i="23"/>
  <c r="L773" i="23"/>
  <c r="K773" i="23"/>
  <c r="L772" i="23"/>
  <c r="K772" i="23"/>
  <c r="M772" i="23" s="1"/>
  <c r="O772" i="23" s="1"/>
  <c r="L771" i="23"/>
  <c r="K771" i="23"/>
  <c r="O770" i="23"/>
  <c r="L770" i="23"/>
  <c r="K770" i="23"/>
  <c r="M770" i="23" s="1"/>
  <c r="M769" i="23"/>
  <c r="L769" i="23"/>
  <c r="K769" i="23"/>
  <c r="M768" i="23"/>
  <c r="O768" i="23" s="1"/>
  <c r="L768" i="23"/>
  <c r="K768" i="23"/>
  <c r="M767" i="23"/>
  <c r="L767" i="23"/>
  <c r="K767" i="23"/>
  <c r="O766" i="23"/>
  <c r="M766" i="23"/>
  <c r="L766" i="23"/>
  <c r="K766" i="23"/>
  <c r="L765" i="23"/>
  <c r="K765" i="23"/>
  <c r="L764" i="23"/>
  <c r="K764" i="23"/>
  <c r="M764" i="23" s="1"/>
  <c r="O764" i="23" s="1"/>
  <c r="L763" i="23"/>
  <c r="K763" i="23"/>
  <c r="M762" i="23"/>
  <c r="O762" i="23" s="1"/>
  <c r="L762" i="23"/>
  <c r="K762" i="23"/>
  <c r="L761" i="23"/>
  <c r="K761" i="23"/>
  <c r="M761" i="23" s="1"/>
  <c r="L760" i="23"/>
  <c r="K760" i="23"/>
  <c r="M760" i="23" s="1"/>
  <c r="O760" i="23" s="1"/>
  <c r="L759" i="23"/>
  <c r="K759" i="23"/>
  <c r="L758" i="23"/>
  <c r="K758" i="23"/>
  <c r="M758" i="23" s="1"/>
  <c r="O758" i="23" s="1"/>
  <c r="M757" i="23"/>
  <c r="L757" i="23"/>
  <c r="K757" i="23"/>
  <c r="L756" i="23"/>
  <c r="K756" i="23"/>
  <c r="M756" i="23" s="1"/>
  <c r="O756" i="23" s="1"/>
  <c r="L755" i="23"/>
  <c r="K755" i="23"/>
  <c r="L754" i="23"/>
  <c r="K754" i="23"/>
  <c r="M754" i="23" s="1"/>
  <c r="O754" i="23" s="1"/>
  <c r="L753" i="23"/>
  <c r="K753" i="23"/>
  <c r="M752" i="23"/>
  <c r="O752" i="23" s="1"/>
  <c r="L752" i="23"/>
  <c r="K752" i="23"/>
  <c r="M751" i="23"/>
  <c r="L751" i="23"/>
  <c r="K751" i="23"/>
  <c r="M750" i="23"/>
  <c r="O750" i="23" s="1"/>
  <c r="L750" i="23"/>
  <c r="K750" i="23"/>
  <c r="L749" i="23"/>
  <c r="K749" i="23"/>
  <c r="L748" i="23"/>
  <c r="K748" i="23"/>
  <c r="M748" i="23" s="1"/>
  <c r="O748" i="23" s="1"/>
  <c r="L747" i="23"/>
  <c r="K747" i="23"/>
  <c r="L746" i="23"/>
  <c r="K746" i="23"/>
  <c r="M746" i="23" s="1"/>
  <c r="O746" i="23" s="1"/>
  <c r="M745" i="23"/>
  <c r="L745" i="23"/>
  <c r="K745" i="23"/>
  <c r="O744" i="23"/>
  <c r="M744" i="23"/>
  <c r="L744" i="23"/>
  <c r="K744" i="23"/>
  <c r="L743" i="23"/>
  <c r="K743" i="23"/>
  <c r="M742" i="23"/>
  <c r="O742" i="23" s="1"/>
  <c r="L742" i="23"/>
  <c r="K742" i="23"/>
  <c r="L741" i="23"/>
  <c r="K741" i="23"/>
  <c r="L740" i="23"/>
  <c r="K740" i="23"/>
  <c r="M740" i="23" s="1"/>
  <c r="O740" i="23" s="1"/>
  <c r="M739" i="23"/>
  <c r="L739" i="23"/>
  <c r="K739" i="23"/>
  <c r="L738" i="23"/>
  <c r="K738" i="23"/>
  <c r="M738" i="23" s="1"/>
  <c r="O738" i="23" s="1"/>
  <c r="L737" i="23"/>
  <c r="K737" i="23"/>
  <c r="M736" i="23"/>
  <c r="O736" i="23" s="1"/>
  <c r="L736" i="23"/>
  <c r="K736" i="23"/>
  <c r="L735" i="23"/>
  <c r="K735" i="23"/>
  <c r="M735" i="23" s="1"/>
  <c r="M734" i="23"/>
  <c r="O734" i="23" s="1"/>
  <c r="L734" i="23"/>
  <c r="K734" i="23"/>
  <c r="L733" i="23"/>
  <c r="K733" i="23"/>
  <c r="L732" i="23"/>
  <c r="K732" i="23"/>
  <c r="M732" i="23" s="1"/>
  <c r="O732" i="23" s="1"/>
  <c r="L731" i="23"/>
  <c r="K731" i="23"/>
  <c r="M730" i="23"/>
  <c r="O730" i="23" s="1"/>
  <c r="L730" i="23"/>
  <c r="K730" i="23"/>
  <c r="M729" i="23"/>
  <c r="L729" i="23"/>
  <c r="K729" i="23"/>
  <c r="O728" i="23"/>
  <c r="M728" i="23"/>
  <c r="L728" i="23"/>
  <c r="K728" i="23"/>
  <c r="L727" i="23"/>
  <c r="K727" i="23"/>
  <c r="L726" i="23"/>
  <c r="K726" i="23"/>
  <c r="M726" i="23" s="1"/>
  <c r="O726" i="23" s="1"/>
  <c r="L725" i="23"/>
  <c r="K725" i="23"/>
  <c r="L724" i="23"/>
  <c r="K724" i="23"/>
  <c r="M724" i="23" s="1"/>
  <c r="O724" i="23" s="1"/>
  <c r="M723" i="23"/>
  <c r="L723" i="23"/>
  <c r="K723" i="23"/>
  <c r="L722" i="23"/>
  <c r="K722" i="23"/>
  <c r="M722" i="23" s="1"/>
  <c r="O722" i="23" s="1"/>
  <c r="L721" i="23"/>
  <c r="K721" i="23"/>
  <c r="M720" i="23"/>
  <c r="O720" i="23" s="1"/>
  <c r="L720" i="23"/>
  <c r="K720" i="23"/>
  <c r="L719" i="23"/>
  <c r="K719" i="23"/>
  <c r="M719" i="23" s="1"/>
  <c r="L718" i="23"/>
  <c r="K718" i="23"/>
  <c r="M718" i="23" s="1"/>
  <c r="O718" i="23" s="1"/>
  <c r="L717" i="23"/>
  <c r="K717" i="23"/>
  <c r="L716" i="23"/>
  <c r="K716" i="23"/>
  <c r="M716" i="23" s="1"/>
  <c r="O716" i="23" s="1"/>
  <c r="L715" i="23"/>
  <c r="K715" i="23"/>
  <c r="M715" i="23" s="1"/>
  <c r="M714" i="23"/>
  <c r="O714" i="23" s="1"/>
  <c r="L714" i="23"/>
  <c r="K714" i="23"/>
  <c r="M713" i="23"/>
  <c r="L713" i="23"/>
  <c r="K713" i="23"/>
  <c r="O712" i="23"/>
  <c r="M712" i="23"/>
  <c r="L712" i="23"/>
  <c r="K712" i="23"/>
  <c r="L711" i="23"/>
  <c r="K711" i="23"/>
  <c r="L710" i="23"/>
  <c r="K710" i="23"/>
  <c r="M710" i="23" s="1"/>
  <c r="O710" i="23" s="1"/>
  <c r="L709" i="23"/>
  <c r="K709" i="23"/>
  <c r="L708" i="23"/>
  <c r="K708" i="23"/>
  <c r="M708" i="23" s="1"/>
  <c r="O708" i="23" s="1"/>
  <c r="M707" i="23"/>
  <c r="L707" i="23"/>
  <c r="K707" i="23"/>
  <c r="L706" i="23"/>
  <c r="K706" i="23"/>
  <c r="M706" i="23" s="1"/>
  <c r="O706" i="23" s="1"/>
  <c r="L705" i="23"/>
  <c r="K705" i="23"/>
  <c r="M704" i="23"/>
  <c r="O704" i="23" s="1"/>
  <c r="L704" i="23"/>
  <c r="K704" i="23"/>
  <c r="L703" i="23"/>
  <c r="K703" i="23"/>
  <c r="M703" i="23" s="1"/>
  <c r="L702" i="23"/>
  <c r="K702" i="23"/>
  <c r="M702" i="23" s="1"/>
  <c r="O702" i="23" s="1"/>
  <c r="L701" i="23"/>
  <c r="K701" i="23"/>
  <c r="L700" i="23"/>
  <c r="K700" i="23"/>
  <c r="M700" i="23" s="1"/>
  <c r="O700" i="23" s="1"/>
  <c r="L699" i="23"/>
  <c r="K699" i="23"/>
  <c r="M699" i="23" s="1"/>
  <c r="M698" i="23"/>
  <c r="O698" i="23" s="1"/>
  <c r="L698" i="23"/>
  <c r="K698" i="23"/>
  <c r="M697" i="23"/>
  <c r="L697" i="23"/>
  <c r="K697" i="23"/>
  <c r="M696" i="23"/>
  <c r="O696" i="23" s="1"/>
  <c r="L696" i="23"/>
  <c r="K696" i="23"/>
  <c r="L695" i="23"/>
  <c r="K695" i="23"/>
  <c r="L694" i="23"/>
  <c r="K694" i="23"/>
  <c r="M694" i="23" s="1"/>
  <c r="O694" i="23" s="1"/>
  <c r="L693" i="23"/>
  <c r="K693" i="23"/>
  <c r="L692" i="23"/>
  <c r="K692" i="23"/>
  <c r="M692" i="23" s="1"/>
  <c r="O692" i="23" s="1"/>
  <c r="L691" i="23"/>
  <c r="K691" i="23"/>
  <c r="M691" i="23" s="1"/>
  <c r="L690" i="23"/>
  <c r="K690" i="23"/>
  <c r="M690" i="23" s="1"/>
  <c r="O690" i="23" s="1"/>
  <c r="L689" i="23"/>
  <c r="K689" i="23"/>
  <c r="M688" i="23"/>
  <c r="O688" i="23" s="1"/>
  <c r="L688" i="23"/>
  <c r="K688" i="23"/>
  <c r="M687" i="23"/>
  <c r="L687" i="23"/>
  <c r="K687" i="23"/>
  <c r="L686" i="23"/>
  <c r="K686" i="23"/>
  <c r="M686" i="23" s="1"/>
  <c r="O686" i="23" s="1"/>
  <c r="L685" i="23"/>
  <c r="K685" i="23"/>
  <c r="L684" i="23"/>
  <c r="K684" i="23"/>
  <c r="M684" i="23" s="1"/>
  <c r="O684" i="23" s="1"/>
  <c r="L683" i="23"/>
  <c r="K683" i="23"/>
  <c r="M683" i="23" s="1"/>
  <c r="L682" i="23"/>
  <c r="K682" i="23"/>
  <c r="M682" i="23" s="1"/>
  <c r="O682" i="23" s="1"/>
  <c r="M681" i="23"/>
  <c r="L681" i="23"/>
  <c r="K681" i="23"/>
  <c r="O680" i="23"/>
  <c r="M680" i="23"/>
  <c r="L680" i="23"/>
  <c r="K680" i="23"/>
  <c r="L679" i="23"/>
  <c r="K679" i="23"/>
  <c r="M678" i="23"/>
  <c r="O678" i="23" s="1"/>
  <c r="L678" i="23"/>
  <c r="K678" i="23"/>
  <c r="L677" i="23"/>
  <c r="K677" i="23"/>
  <c r="L676" i="23"/>
  <c r="K676" i="23"/>
  <c r="M676" i="23" s="1"/>
  <c r="O676" i="23" s="1"/>
  <c r="L675" i="23"/>
  <c r="K675" i="23"/>
  <c r="M675" i="23" s="1"/>
  <c r="L674" i="23"/>
  <c r="K674" i="23"/>
  <c r="M674" i="23" s="1"/>
  <c r="O674" i="23" s="1"/>
  <c r="L673" i="23"/>
  <c r="K673" i="23"/>
  <c r="M672" i="23"/>
  <c r="O672" i="23" s="1"/>
  <c r="L672" i="23"/>
  <c r="K672" i="23"/>
  <c r="M671" i="23"/>
  <c r="L671" i="23"/>
  <c r="K671" i="23"/>
  <c r="M670" i="23"/>
  <c r="O670" i="23" s="1"/>
  <c r="L670" i="23"/>
  <c r="K670" i="23"/>
  <c r="L669" i="23"/>
  <c r="K669" i="23"/>
  <c r="L668" i="23"/>
  <c r="K668" i="23"/>
  <c r="M668" i="23" s="1"/>
  <c r="O668" i="23" s="1"/>
  <c r="L667" i="23"/>
  <c r="K667" i="23"/>
  <c r="M667" i="23" s="1"/>
  <c r="L666" i="23"/>
  <c r="K666" i="23"/>
  <c r="M666" i="23" s="1"/>
  <c r="O666" i="23" s="1"/>
  <c r="M665" i="23"/>
  <c r="L665" i="23"/>
  <c r="K665" i="23"/>
  <c r="O664" i="23"/>
  <c r="M664" i="23"/>
  <c r="L664" i="23"/>
  <c r="K664" i="23"/>
  <c r="L663" i="23"/>
  <c r="K663" i="23"/>
  <c r="L662" i="23"/>
  <c r="K662" i="23"/>
  <c r="M662" i="23" s="1"/>
  <c r="O662" i="23" s="1"/>
  <c r="L661" i="23"/>
  <c r="K661" i="23"/>
  <c r="L660" i="23"/>
  <c r="K660" i="23"/>
  <c r="M660" i="23" s="1"/>
  <c r="O660" i="23" s="1"/>
  <c r="L659" i="23"/>
  <c r="K659" i="23"/>
  <c r="M659" i="23" s="1"/>
  <c r="L658" i="23"/>
  <c r="K658" i="23"/>
  <c r="M658" i="23" s="1"/>
  <c r="O658" i="23" s="1"/>
  <c r="L657" i="23"/>
  <c r="K657" i="23"/>
  <c r="M656" i="23"/>
  <c r="O656" i="23" s="1"/>
  <c r="L656" i="23"/>
  <c r="K656" i="23"/>
  <c r="L655" i="23"/>
  <c r="K655" i="23"/>
  <c r="M655" i="23" s="1"/>
  <c r="M654" i="23"/>
  <c r="O654" i="23" s="1"/>
  <c r="L654" i="23"/>
  <c r="K654" i="23"/>
  <c r="L653" i="23"/>
  <c r="K653" i="23"/>
  <c r="L652" i="23"/>
  <c r="K652" i="23"/>
  <c r="M652" i="23" s="1"/>
  <c r="O652" i="23" s="1"/>
  <c r="L651" i="23"/>
  <c r="K651" i="23"/>
  <c r="M651" i="23" s="1"/>
  <c r="L650" i="23"/>
  <c r="K650" i="23"/>
  <c r="M650" i="23" s="1"/>
  <c r="O650" i="23" s="1"/>
  <c r="M649" i="23"/>
  <c r="L649" i="23"/>
  <c r="K649" i="23"/>
  <c r="M648" i="23"/>
  <c r="O648" i="23" s="1"/>
  <c r="L648" i="23"/>
  <c r="K648" i="23"/>
  <c r="L647" i="23"/>
  <c r="K647" i="23"/>
  <c r="L646" i="23"/>
  <c r="K646" i="23"/>
  <c r="M646" i="23" s="1"/>
  <c r="O646" i="23" s="1"/>
  <c r="L645" i="23"/>
  <c r="K645" i="23"/>
  <c r="L644" i="23"/>
  <c r="K644" i="23"/>
  <c r="M644" i="23" s="1"/>
  <c r="O644" i="23" s="1"/>
  <c r="L643" i="23"/>
  <c r="K643" i="23"/>
  <c r="M643" i="23" s="1"/>
  <c r="L642" i="23"/>
  <c r="K642" i="23"/>
  <c r="M642" i="23" s="1"/>
  <c r="O642" i="23" s="1"/>
  <c r="L641" i="23"/>
  <c r="K641" i="23"/>
  <c r="M640" i="23"/>
  <c r="O640" i="23" s="1"/>
  <c r="L640" i="23"/>
  <c r="K640" i="23"/>
  <c r="L639" i="23"/>
  <c r="K639" i="23"/>
  <c r="M639" i="23" s="1"/>
  <c r="L638" i="23"/>
  <c r="K638" i="23"/>
  <c r="L637" i="23"/>
  <c r="K637" i="23"/>
  <c r="L636" i="23"/>
  <c r="M636" i="23" s="1"/>
  <c r="O636" i="23" s="1"/>
  <c r="K636" i="23"/>
  <c r="M635" i="23"/>
  <c r="L635" i="23"/>
  <c r="K635" i="23"/>
  <c r="L634" i="23"/>
  <c r="K634" i="23"/>
  <c r="M634" i="23" s="1"/>
  <c r="O634" i="23" s="1"/>
  <c r="M633" i="23"/>
  <c r="L633" i="23"/>
  <c r="K633" i="23"/>
  <c r="L632" i="23"/>
  <c r="M632" i="23" s="1"/>
  <c r="K632" i="23"/>
  <c r="L631" i="23"/>
  <c r="K631" i="23"/>
  <c r="L630" i="23"/>
  <c r="O630" i="23" s="1"/>
  <c r="K630" i="23"/>
  <c r="M630" i="23" s="1"/>
  <c r="L629" i="23"/>
  <c r="K629" i="23"/>
  <c r="L628" i="23"/>
  <c r="M628" i="23" s="1"/>
  <c r="O628" i="23" s="1"/>
  <c r="K628" i="23"/>
  <c r="M627" i="23"/>
  <c r="L627" i="23"/>
  <c r="K627" i="23"/>
  <c r="L626" i="23"/>
  <c r="K626" i="23"/>
  <c r="M626" i="23" s="1"/>
  <c r="O626" i="23" s="1"/>
  <c r="L625" i="23"/>
  <c r="K625" i="23"/>
  <c r="M624" i="23"/>
  <c r="O624" i="23" s="1"/>
  <c r="L624" i="23"/>
  <c r="K624" i="23"/>
  <c r="L623" i="23"/>
  <c r="K623" i="23"/>
  <c r="M623" i="23" s="1"/>
  <c r="L622" i="23"/>
  <c r="K622" i="23"/>
  <c r="L621" i="23"/>
  <c r="K621" i="23"/>
  <c r="L620" i="23"/>
  <c r="M620" i="23" s="1"/>
  <c r="O620" i="23" s="1"/>
  <c r="K620" i="23"/>
  <c r="L619" i="23"/>
  <c r="K619" i="23"/>
  <c r="M619" i="23" s="1"/>
  <c r="M618" i="23"/>
  <c r="O618" i="23" s="1"/>
  <c r="L618" i="23"/>
  <c r="K618" i="23"/>
  <c r="M617" i="23"/>
  <c r="L617" i="23"/>
  <c r="K617" i="23"/>
  <c r="L616" i="23"/>
  <c r="M616" i="23" s="1"/>
  <c r="K616" i="23"/>
  <c r="L615" i="23"/>
  <c r="K615" i="23"/>
  <c r="L614" i="23"/>
  <c r="O614" i="23" s="1"/>
  <c r="K614" i="23"/>
  <c r="M614" i="23" s="1"/>
  <c r="L613" i="23"/>
  <c r="K613" i="23"/>
  <c r="L612" i="23"/>
  <c r="M612" i="23" s="1"/>
  <c r="O612" i="23" s="1"/>
  <c r="K612" i="23"/>
  <c r="M611" i="23"/>
  <c r="L611" i="23"/>
  <c r="K611" i="23"/>
  <c r="L610" i="23"/>
  <c r="K610" i="23"/>
  <c r="M610" i="23" s="1"/>
  <c r="O610" i="23" s="1"/>
  <c r="L609" i="23"/>
  <c r="K609" i="23"/>
  <c r="M608" i="23"/>
  <c r="O608" i="23" s="1"/>
  <c r="L608" i="23"/>
  <c r="K608" i="23"/>
  <c r="L607" i="23"/>
  <c r="K607" i="23"/>
  <c r="M607" i="23" s="1"/>
  <c r="L606" i="23"/>
  <c r="K606" i="23"/>
  <c r="L605" i="23"/>
  <c r="K605" i="23"/>
  <c r="L604" i="23"/>
  <c r="M604" i="23" s="1"/>
  <c r="O604" i="23" s="1"/>
  <c r="K604" i="23"/>
  <c r="L603" i="23"/>
  <c r="K603" i="23"/>
  <c r="M603" i="23" s="1"/>
  <c r="M602" i="23"/>
  <c r="O602" i="23" s="1"/>
  <c r="L602" i="23"/>
  <c r="K602" i="23"/>
  <c r="M601" i="23"/>
  <c r="L601" i="23"/>
  <c r="K601" i="23"/>
  <c r="L600" i="23"/>
  <c r="M600" i="23" s="1"/>
  <c r="K600" i="23"/>
  <c r="L599" i="23"/>
  <c r="K599" i="23"/>
  <c r="L598" i="23"/>
  <c r="O598" i="23" s="1"/>
  <c r="K598" i="23"/>
  <c r="M598" i="23" s="1"/>
  <c r="L597" i="23"/>
  <c r="K597" i="23"/>
  <c r="L596" i="23"/>
  <c r="K596" i="23"/>
  <c r="M595" i="23"/>
  <c r="L595" i="23"/>
  <c r="K595" i="23"/>
  <c r="L594" i="23"/>
  <c r="K594" i="23"/>
  <c r="M594" i="23" s="1"/>
  <c r="O594" i="23" s="1"/>
  <c r="L593" i="23"/>
  <c r="K593" i="23"/>
  <c r="M592" i="23"/>
  <c r="O592" i="23" s="1"/>
  <c r="L592" i="23"/>
  <c r="K592" i="23"/>
  <c r="L591" i="23"/>
  <c r="K591" i="23"/>
  <c r="M591" i="23" s="1"/>
  <c r="L590" i="23"/>
  <c r="K590" i="23"/>
  <c r="L589" i="23"/>
  <c r="K589" i="23"/>
  <c r="L588" i="23"/>
  <c r="M588" i="23" s="1"/>
  <c r="O588" i="23" s="1"/>
  <c r="K588" i="23"/>
  <c r="L587" i="23"/>
  <c r="K587" i="23"/>
  <c r="M587" i="23" s="1"/>
  <c r="M586" i="23"/>
  <c r="O586" i="23" s="1"/>
  <c r="L586" i="23"/>
  <c r="K586" i="23"/>
  <c r="M585" i="23"/>
  <c r="L585" i="23"/>
  <c r="K585" i="23"/>
  <c r="L584" i="23"/>
  <c r="M584" i="23" s="1"/>
  <c r="K584" i="23"/>
  <c r="L583" i="23"/>
  <c r="K583" i="23"/>
  <c r="L582" i="23"/>
  <c r="O582" i="23" s="1"/>
  <c r="K582" i="23"/>
  <c r="M582" i="23" s="1"/>
  <c r="L581" i="23"/>
  <c r="K581" i="23"/>
  <c r="L580" i="23"/>
  <c r="K580" i="23"/>
  <c r="M579" i="23"/>
  <c r="L579" i="23"/>
  <c r="K579" i="23"/>
  <c r="L578" i="23"/>
  <c r="K578" i="23"/>
  <c r="M578" i="23" s="1"/>
  <c r="O578" i="23" s="1"/>
  <c r="L577" i="23"/>
  <c r="K577" i="23"/>
  <c r="M576" i="23"/>
  <c r="O576" i="23" s="1"/>
  <c r="L576" i="23"/>
  <c r="K576" i="23"/>
  <c r="L575" i="23"/>
  <c r="K575" i="23"/>
  <c r="M575" i="23" s="1"/>
  <c r="L574" i="23"/>
  <c r="K574" i="23"/>
  <c r="L573" i="23"/>
  <c r="K573" i="23"/>
  <c r="L572" i="23"/>
  <c r="M572" i="23" s="1"/>
  <c r="O572" i="23" s="1"/>
  <c r="K572" i="23"/>
  <c r="L571" i="23"/>
  <c r="K571" i="23"/>
  <c r="M571" i="23" s="1"/>
  <c r="M570" i="23"/>
  <c r="L570" i="23"/>
  <c r="O570" i="23" s="1"/>
  <c r="K570" i="23"/>
  <c r="M569" i="23"/>
  <c r="L569" i="23"/>
  <c r="K569" i="23"/>
  <c r="L568" i="23"/>
  <c r="M568" i="23" s="1"/>
  <c r="O568" i="23" s="1"/>
  <c r="K568" i="23"/>
  <c r="L567" i="23"/>
  <c r="K567" i="23"/>
  <c r="L566" i="23"/>
  <c r="O566" i="23" s="1"/>
  <c r="K566" i="23"/>
  <c r="M566" i="23" s="1"/>
  <c r="L565" i="23"/>
  <c r="K565" i="23"/>
  <c r="L564" i="23"/>
  <c r="K564" i="23"/>
  <c r="M563" i="23"/>
  <c r="L563" i="23"/>
  <c r="K563" i="23"/>
  <c r="L562" i="23"/>
  <c r="K562" i="23"/>
  <c r="M562" i="23" s="1"/>
  <c r="O562" i="23" s="1"/>
  <c r="L561" i="23"/>
  <c r="K561" i="23"/>
  <c r="M560" i="23"/>
  <c r="O560" i="23" s="1"/>
  <c r="L560" i="23"/>
  <c r="K560" i="23"/>
  <c r="M559" i="23"/>
  <c r="L559" i="23"/>
  <c r="K559" i="23"/>
  <c r="L558" i="23"/>
  <c r="K558" i="23"/>
  <c r="L557" i="23"/>
  <c r="K557" i="23"/>
  <c r="L556" i="23"/>
  <c r="M556" i="23" s="1"/>
  <c r="O556" i="23" s="1"/>
  <c r="K556" i="23"/>
  <c r="L555" i="23"/>
  <c r="K555" i="23"/>
  <c r="M555" i="23" s="1"/>
  <c r="M554" i="23"/>
  <c r="L554" i="23"/>
  <c r="O554" i="23" s="1"/>
  <c r="K554" i="23"/>
  <c r="M553" i="23"/>
  <c r="L553" i="23"/>
  <c r="K553" i="23"/>
  <c r="L552" i="23"/>
  <c r="M552" i="23" s="1"/>
  <c r="O552" i="23" s="1"/>
  <c r="K552" i="23"/>
  <c r="L551" i="23"/>
  <c r="K551" i="23"/>
  <c r="M550" i="23"/>
  <c r="L550" i="23"/>
  <c r="O550" i="23" s="1"/>
  <c r="K550" i="23"/>
  <c r="L549" i="23"/>
  <c r="K549" i="23"/>
  <c r="L548" i="23"/>
  <c r="K548" i="23"/>
  <c r="M547" i="23"/>
  <c r="L547" i="23"/>
  <c r="K547" i="23"/>
  <c r="L546" i="23"/>
  <c r="K546" i="23"/>
  <c r="M546" i="23" s="1"/>
  <c r="O546" i="23" s="1"/>
  <c r="L545" i="23"/>
  <c r="K545" i="23"/>
  <c r="M544" i="23"/>
  <c r="O544" i="23" s="1"/>
  <c r="L544" i="23"/>
  <c r="K544" i="23"/>
  <c r="M543" i="23"/>
  <c r="L543" i="23"/>
  <c r="K543" i="23"/>
  <c r="L542" i="23"/>
  <c r="K542" i="23"/>
  <c r="L541" i="23"/>
  <c r="K541" i="23"/>
  <c r="L540" i="23"/>
  <c r="K540" i="23"/>
  <c r="M540" i="23" s="1"/>
  <c r="O540" i="23" s="1"/>
  <c r="L539" i="23"/>
  <c r="K539" i="23"/>
  <c r="M539" i="23" s="1"/>
  <c r="M538" i="23"/>
  <c r="L538" i="23"/>
  <c r="O538" i="23" s="1"/>
  <c r="K538" i="23"/>
  <c r="M537" i="23"/>
  <c r="L537" i="23"/>
  <c r="K537" i="23"/>
  <c r="L536" i="23"/>
  <c r="M536" i="23" s="1"/>
  <c r="O536" i="23" s="1"/>
  <c r="K536" i="23"/>
  <c r="L535" i="23"/>
  <c r="K535" i="23"/>
  <c r="L534" i="23"/>
  <c r="K534" i="23"/>
  <c r="M534" i="23" s="1"/>
  <c r="L533" i="23"/>
  <c r="K533" i="23"/>
  <c r="M533" i="23" s="1"/>
  <c r="L532" i="23"/>
  <c r="K532" i="23"/>
  <c r="M531" i="23"/>
  <c r="L531" i="23"/>
  <c r="K531" i="23"/>
  <c r="L530" i="23"/>
  <c r="K530" i="23"/>
  <c r="M530" i="23" s="1"/>
  <c r="O530" i="23" s="1"/>
  <c r="L529" i="23"/>
  <c r="K529" i="23"/>
  <c r="M528" i="23"/>
  <c r="O528" i="23" s="1"/>
  <c r="L528" i="23"/>
  <c r="K528" i="23"/>
  <c r="L527" i="23"/>
  <c r="K527" i="23"/>
  <c r="M527" i="23" s="1"/>
  <c r="L526" i="23"/>
  <c r="K526" i="23"/>
  <c r="L525" i="23"/>
  <c r="K525" i="23"/>
  <c r="L524" i="23"/>
  <c r="K524" i="23"/>
  <c r="M524" i="23" s="1"/>
  <c r="O524" i="23" s="1"/>
  <c r="L523" i="23"/>
  <c r="K523" i="23"/>
  <c r="M523" i="23" s="1"/>
  <c r="L522" i="23"/>
  <c r="K522" i="23"/>
  <c r="M522" i="23" s="1"/>
  <c r="M521" i="23"/>
  <c r="L521" i="23"/>
  <c r="K521" i="23"/>
  <c r="L520" i="23"/>
  <c r="M520" i="23" s="1"/>
  <c r="K520" i="23"/>
  <c r="L519" i="23"/>
  <c r="K519" i="23"/>
  <c r="L518" i="23"/>
  <c r="K518" i="23"/>
  <c r="M518" i="23" s="1"/>
  <c r="L517" i="23"/>
  <c r="K517" i="23"/>
  <c r="M517" i="23" s="1"/>
  <c r="L516" i="23"/>
  <c r="K516" i="23"/>
  <c r="L515" i="23"/>
  <c r="K515" i="23"/>
  <c r="M515" i="23" s="1"/>
  <c r="L514" i="23"/>
  <c r="K514" i="23"/>
  <c r="M514" i="23" s="1"/>
  <c r="O514" i="23" s="1"/>
  <c r="L513" i="23"/>
  <c r="K513" i="23"/>
  <c r="M512" i="23"/>
  <c r="O512" i="23" s="1"/>
  <c r="L512" i="23"/>
  <c r="K512" i="23"/>
  <c r="L511" i="23"/>
  <c r="K511" i="23"/>
  <c r="M511" i="23" s="1"/>
  <c r="L510" i="23"/>
  <c r="K510" i="23"/>
  <c r="L509" i="23"/>
  <c r="K509" i="23"/>
  <c r="L508" i="23"/>
  <c r="M508" i="23" s="1"/>
  <c r="O508" i="23" s="1"/>
  <c r="K508" i="23"/>
  <c r="L507" i="23"/>
  <c r="K507" i="23"/>
  <c r="M507" i="23" s="1"/>
  <c r="M506" i="23"/>
  <c r="O506" i="23" s="1"/>
  <c r="L506" i="23"/>
  <c r="K506" i="23"/>
  <c r="M505" i="23"/>
  <c r="L505" i="23"/>
  <c r="K505" i="23"/>
  <c r="L504" i="23"/>
  <c r="M504" i="23" s="1"/>
  <c r="K504" i="23"/>
  <c r="L503" i="23"/>
  <c r="K503" i="23"/>
  <c r="L502" i="23"/>
  <c r="K502" i="23"/>
  <c r="L501" i="23"/>
  <c r="K501" i="23"/>
  <c r="M501" i="23" s="1"/>
  <c r="L500" i="23"/>
  <c r="K500" i="23"/>
  <c r="M499" i="23"/>
  <c r="L499" i="23"/>
  <c r="K499" i="23"/>
  <c r="O498" i="23"/>
  <c r="L498" i="23"/>
  <c r="K498" i="23"/>
  <c r="M498" i="23" s="1"/>
  <c r="L497" i="23"/>
  <c r="K497" i="23"/>
  <c r="M496" i="23"/>
  <c r="O496" i="23" s="1"/>
  <c r="L496" i="23"/>
  <c r="K496" i="23"/>
  <c r="L495" i="23"/>
  <c r="K495" i="23"/>
  <c r="L494" i="23"/>
  <c r="K494" i="23"/>
  <c r="L493" i="23"/>
  <c r="K493" i="23"/>
  <c r="M492" i="23"/>
  <c r="O492" i="23" s="1"/>
  <c r="L492" i="23"/>
  <c r="K492" i="23"/>
  <c r="M491" i="23"/>
  <c r="L491" i="23"/>
  <c r="K491" i="23"/>
  <c r="L490" i="23"/>
  <c r="M490" i="23" s="1"/>
  <c r="K490" i="23"/>
  <c r="M489" i="23"/>
  <c r="L489" i="23"/>
  <c r="K489" i="23"/>
  <c r="L488" i="23"/>
  <c r="K488" i="23"/>
  <c r="M487" i="23"/>
  <c r="L487" i="23"/>
  <c r="K487" i="23"/>
  <c r="L486" i="23"/>
  <c r="K486" i="23"/>
  <c r="L485" i="23"/>
  <c r="K485" i="23"/>
  <c r="L484" i="23"/>
  <c r="K484" i="23"/>
  <c r="L483" i="23"/>
  <c r="K483" i="23"/>
  <c r="M482" i="23"/>
  <c r="O482" i="23" s="1"/>
  <c r="L482" i="23"/>
  <c r="K482" i="23"/>
  <c r="L481" i="23"/>
  <c r="K481" i="23"/>
  <c r="M481" i="23" s="1"/>
  <c r="L480" i="23"/>
  <c r="K480" i="23"/>
  <c r="L479" i="23"/>
  <c r="K479" i="23"/>
  <c r="M478" i="23"/>
  <c r="L478" i="23"/>
  <c r="O478" i="23" s="1"/>
  <c r="K478" i="23"/>
  <c r="L477" i="23"/>
  <c r="K477" i="23"/>
  <c r="L476" i="23"/>
  <c r="K476" i="23"/>
  <c r="M476" i="23" s="1"/>
  <c r="O476" i="23" s="1"/>
  <c r="M475" i="23"/>
  <c r="L475" i="23"/>
  <c r="K475" i="23"/>
  <c r="L474" i="23"/>
  <c r="M474" i="23" s="1"/>
  <c r="O474" i="23" s="1"/>
  <c r="K474" i="23"/>
  <c r="M473" i="23"/>
  <c r="L473" i="23"/>
  <c r="K473" i="23"/>
  <c r="L472" i="23"/>
  <c r="K472" i="23"/>
  <c r="L471" i="23"/>
  <c r="K471" i="23"/>
  <c r="M471" i="23" s="1"/>
  <c r="L470" i="23"/>
  <c r="K470" i="23"/>
  <c r="L469" i="23"/>
  <c r="K469" i="23"/>
  <c r="L468" i="23"/>
  <c r="K468" i="23"/>
  <c r="L467" i="23"/>
  <c r="K467" i="23"/>
  <c r="O466" i="23"/>
  <c r="M466" i="23"/>
  <c r="L466" i="23"/>
  <c r="K466" i="23"/>
  <c r="L465" i="23"/>
  <c r="K465" i="23"/>
  <c r="M465" i="23" s="1"/>
  <c r="O464" i="23"/>
  <c r="M464" i="23"/>
  <c r="L464" i="23"/>
  <c r="K464" i="23"/>
  <c r="L463" i="23"/>
  <c r="K463" i="23"/>
  <c r="M462" i="23"/>
  <c r="L462" i="23"/>
  <c r="O462" i="23" s="1"/>
  <c r="K462" i="23"/>
  <c r="L461" i="23"/>
  <c r="K461" i="23"/>
  <c r="L460" i="23"/>
  <c r="K460" i="23"/>
  <c r="M460" i="23" s="1"/>
  <c r="L459" i="23"/>
  <c r="K459" i="23"/>
  <c r="L458" i="23"/>
  <c r="K458" i="23"/>
  <c r="M458" i="23" s="1"/>
  <c r="O458" i="23" s="1"/>
  <c r="L457" i="23"/>
  <c r="K457" i="23"/>
  <c r="L456" i="23"/>
  <c r="K456" i="23"/>
  <c r="M456" i="23" s="1"/>
  <c r="O456" i="23" s="1"/>
  <c r="L455" i="23"/>
  <c r="K455" i="23"/>
  <c r="M454" i="23"/>
  <c r="L454" i="23"/>
  <c r="O454" i="23" s="1"/>
  <c r="K454" i="23"/>
  <c r="L453" i="23"/>
  <c r="K453" i="23"/>
  <c r="M452" i="23"/>
  <c r="L452" i="23"/>
  <c r="O452" i="23" s="1"/>
  <c r="K452" i="23"/>
  <c r="L451" i="23"/>
  <c r="K451" i="23"/>
  <c r="L450" i="23"/>
  <c r="K450" i="23"/>
  <c r="M450" i="23" s="1"/>
  <c r="O450" i="23" s="1"/>
  <c r="L449" i="23"/>
  <c r="K449" i="23"/>
  <c r="L448" i="23"/>
  <c r="K448" i="23"/>
  <c r="M448" i="23" s="1"/>
  <c r="O448" i="23" s="1"/>
  <c r="L447" i="23"/>
  <c r="K447" i="23"/>
  <c r="M446" i="23"/>
  <c r="L446" i="23"/>
  <c r="O446" i="23" s="1"/>
  <c r="K446" i="23"/>
  <c r="L445" i="23"/>
  <c r="K445" i="23"/>
  <c r="M444" i="23"/>
  <c r="L444" i="23"/>
  <c r="O444" i="23" s="1"/>
  <c r="K444" i="23"/>
  <c r="L443" i="23"/>
  <c r="K443" i="23"/>
  <c r="L442" i="23"/>
  <c r="K442" i="23"/>
  <c r="M442" i="23" s="1"/>
  <c r="O442" i="23" s="1"/>
  <c r="L441" i="23"/>
  <c r="K441" i="23"/>
  <c r="L440" i="23"/>
  <c r="K440" i="23"/>
  <c r="M440" i="23" s="1"/>
  <c r="O440" i="23" s="1"/>
  <c r="L439" i="23"/>
  <c r="K439" i="23"/>
  <c r="M438" i="23"/>
  <c r="L438" i="23"/>
  <c r="O438" i="23" s="1"/>
  <c r="K438" i="23"/>
  <c r="L437" i="23"/>
  <c r="K437" i="23"/>
  <c r="M436" i="23"/>
  <c r="L436" i="23"/>
  <c r="O436" i="23" s="1"/>
  <c r="K436" i="23"/>
  <c r="L435" i="23"/>
  <c r="K435" i="23"/>
  <c r="L434" i="23"/>
  <c r="K434" i="23"/>
  <c r="M434" i="23" s="1"/>
  <c r="O434" i="23" s="1"/>
  <c r="L433" i="23"/>
  <c r="K433" i="23"/>
  <c r="L432" i="23"/>
  <c r="K432" i="23"/>
  <c r="M432" i="23" s="1"/>
  <c r="O432" i="23" s="1"/>
  <c r="L431" i="23"/>
  <c r="K431" i="23"/>
  <c r="M430" i="23"/>
  <c r="L430" i="23"/>
  <c r="O430" i="23" s="1"/>
  <c r="K430" i="23"/>
  <c r="L429" i="23"/>
  <c r="K429" i="23"/>
  <c r="M428" i="23"/>
  <c r="L428" i="23"/>
  <c r="O428" i="23" s="1"/>
  <c r="K428" i="23"/>
  <c r="L427" i="23"/>
  <c r="K427" i="23"/>
  <c r="L426" i="23"/>
  <c r="K426" i="23"/>
  <c r="M426" i="23" s="1"/>
  <c r="O426" i="23" s="1"/>
  <c r="L425" i="23"/>
  <c r="K425" i="23"/>
  <c r="L424" i="23"/>
  <c r="K424" i="23"/>
  <c r="M424" i="23" s="1"/>
  <c r="O424" i="23" s="1"/>
  <c r="L423" i="23"/>
  <c r="K423" i="23"/>
  <c r="M422" i="23"/>
  <c r="L422" i="23"/>
  <c r="O422" i="23" s="1"/>
  <c r="K422" i="23"/>
  <c r="L421" i="23"/>
  <c r="K421" i="23"/>
  <c r="L420" i="23"/>
  <c r="O420" i="23" s="1"/>
  <c r="K420" i="23"/>
  <c r="M420" i="23" s="1"/>
  <c r="L419" i="23"/>
  <c r="K419" i="23"/>
  <c r="L418" i="23"/>
  <c r="K418" i="23"/>
  <c r="M418" i="23" s="1"/>
  <c r="O418" i="23" s="1"/>
  <c r="L417" i="23"/>
  <c r="K417" i="23"/>
  <c r="L416" i="23"/>
  <c r="K416" i="23"/>
  <c r="M416" i="23" s="1"/>
  <c r="O416" i="23" s="1"/>
  <c r="L415" i="23"/>
  <c r="K415" i="23"/>
  <c r="M414" i="23"/>
  <c r="L414" i="23"/>
  <c r="O414" i="23" s="1"/>
  <c r="K414" i="23"/>
  <c r="L413" i="23"/>
  <c r="K413" i="23"/>
  <c r="L412" i="23"/>
  <c r="O412" i="23" s="1"/>
  <c r="K412" i="23"/>
  <c r="M412" i="23" s="1"/>
  <c r="L411" i="23"/>
  <c r="K411" i="23"/>
  <c r="M410" i="23"/>
  <c r="O410" i="23" s="1"/>
  <c r="L410" i="23"/>
  <c r="K410" i="23"/>
  <c r="L409" i="23"/>
  <c r="K409" i="23"/>
  <c r="L408" i="23"/>
  <c r="K408" i="23"/>
  <c r="M408" i="23" s="1"/>
  <c r="O408" i="23" s="1"/>
  <c r="L407" i="23"/>
  <c r="K407" i="23"/>
  <c r="M406" i="23"/>
  <c r="L406" i="23"/>
  <c r="O406" i="23" s="1"/>
  <c r="K406" i="23"/>
  <c r="L405" i="23"/>
  <c r="K405" i="23"/>
  <c r="L404" i="23"/>
  <c r="K404" i="23"/>
  <c r="M404" i="23" s="1"/>
  <c r="L403" i="23"/>
  <c r="K403" i="23"/>
  <c r="M402" i="23"/>
  <c r="O402" i="23" s="1"/>
  <c r="L402" i="23"/>
  <c r="K402" i="23"/>
  <c r="L401" i="23"/>
  <c r="K401" i="23"/>
  <c r="L400" i="23"/>
  <c r="K400" i="23"/>
  <c r="M400" i="23" s="1"/>
  <c r="O400" i="23" s="1"/>
  <c r="L399" i="23"/>
  <c r="K399" i="23"/>
  <c r="M398" i="23"/>
  <c r="L398" i="23"/>
  <c r="O398" i="23" s="1"/>
  <c r="K398" i="23"/>
  <c r="L397" i="23"/>
  <c r="K397" i="23"/>
  <c r="M396" i="23"/>
  <c r="L396" i="23"/>
  <c r="O396" i="23" s="1"/>
  <c r="K396" i="23"/>
  <c r="L395" i="23"/>
  <c r="K395" i="23"/>
  <c r="M394" i="23"/>
  <c r="O394" i="23" s="1"/>
  <c r="L394" i="23"/>
  <c r="K394" i="23"/>
  <c r="L393" i="23"/>
  <c r="K393" i="23"/>
  <c r="L392" i="23"/>
  <c r="K392" i="23"/>
  <c r="M392" i="23" s="1"/>
  <c r="O392" i="23" s="1"/>
  <c r="L391" i="23"/>
  <c r="K391" i="23"/>
  <c r="M390" i="23"/>
  <c r="L390" i="23"/>
  <c r="O390" i="23" s="1"/>
  <c r="K390" i="23"/>
  <c r="L389" i="23"/>
  <c r="K389" i="23"/>
  <c r="L388" i="23"/>
  <c r="K388" i="23"/>
  <c r="M388" i="23" s="1"/>
  <c r="L387" i="23"/>
  <c r="K387" i="23"/>
  <c r="L386" i="23"/>
  <c r="K386" i="23"/>
  <c r="M386" i="23" s="1"/>
  <c r="O386" i="23" s="1"/>
  <c r="L385" i="23"/>
  <c r="K385" i="23"/>
  <c r="L384" i="23"/>
  <c r="K384" i="23"/>
  <c r="M384" i="23" s="1"/>
  <c r="O384" i="23" s="1"/>
  <c r="L383" i="23"/>
  <c r="K383" i="23"/>
  <c r="M382" i="23"/>
  <c r="L382" i="23"/>
  <c r="O382" i="23" s="1"/>
  <c r="K382" i="23"/>
  <c r="L381" i="23"/>
  <c r="K381" i="23"/>
  <c r="L380" i="23"/>
  <c r="K380" i="23"/>
  <c r="M380" i="23" s="1"/>
  <c r="L379" i="23"/>
  <c r="K379" i="23"/>
  <c r="L378" i="23"/>
  <c r="K378" i="23"/>
  <c r="M378" i="23" s="1"/>
  <c r="O378" i="23" s="1"/>
  <c r="L377" i="23"/>
  <c r="K377" i="23"/>
  <c r="M376" i="23"/>
  <c r="O376" i="23" s="1"/>
  <c r="L376" i="23"/>
  <c r="K376" i="23"/>
  <c r="L375" i="23"/>
  <c r="K375" i="23"/>
  <c r="M374" i="23"/>
  <c r="L374" i="23"/>
  <c r="K374" i="23"/>
  <c r="L373" i="23"/>
  <c r="K373" i="23"/>
  <c r="L372" i="23"/>
  <c r="K372" i="23"/>
  <c r="M372" i="23" s="1"/>
  <c r="L371" i="23"/>
  <c r="K371" i="23"/>
  <c r="L370" i="23"/>
  <c r="K370" i="23"/>
  <c r="M370" i="23" s="1"/>
  <c r="O370" i="23" s="1"/>
  <c r="L369" i="23"/>
  <c r="K369" i="23"/>
  <c r="M368" i="23"/>
  <c r="O368" i="23" s="1"/>
  <c r="L368" i="23"/>
  <c r="K368" i="23"/>
  <c r="L367" i="23"/>
  <c r="K367" i="23"/>
  <c r="L366" i="23"/>
  <c r="K366" i="23"/>
  <c r="M366" i="23" s="1"/>
  <c r="L365" i="23"/>
  <c r="K365" i="23"/>
  <c r="L364" i="23"/>
  <c r="K364" i="23"/>
  <c r="M364" i="23" s="1"/>
  <c r="L363" i="23"/>
  <c r="K363" i="23"/>
  <c r="L362" i="23"/>
  <c r="K362" i="23"/>
  <c r="M362" i="23" s="1"/>
  <c r="O362" i="23" s="1"/>
  <c r="L361" i="23"/>
  <c r="K361" i="23"/>
  <c r="M360" i="23"/>
  <c r="O360" i="23" s="1"/>
  <c r="L360" i="23"/>
  <c r="K360" i="23"/>
  <c r="L359" i="23"/>
  <c r="K359" i="23"/>
  <c r="M358" i="23"/>
  <c r="L358" i="23"/>
  <c r="K358" i="23"/>
  <c r="L357" i="23"/>
  <c r="K357" i="23"/>
  <c r="L356" i="23"/>
  <c r="K356" i="23"/>
  <c r="M356" i="23" s="1"/>
  <c r="L355" i="23"/>
  <c r="K355" i="23"/>
  <c r="L354" i="23"/>
  <c r="K354" i="23"/>
  <c r="M354" i="23" s="1"/>
  <c r="O354" i="23" s="1"/>
  <c r="L353" i="23"/>
  <c r="K353" i="23"/>
  <c r="L352" i="23"/>
  <c r="K352" i="23"/>
  <c r="M352" i="23" s="1"/>
  <c r="O352" i="23" s="1"/>
  <c r="L351" i="23"/>
  <c r="K351" i="23"/>
  <c r="M350" i="23"/>
  <c r="L350" i="23"/>
  <c r="K350" i="23"/>
  <c r="L349" i="23"/>
  <c r="K349" i="23"/>
  <c r="L348" i="23"/>
  <c r="K348" i="23"/>
  <c r="M348" i="23" s="1"/>
  <c r="L347" i="23"/>
  <c r="K347" i="23"/>
  <c r="L346" i="23"/>
  <c r="K346" i="23"/>
  <c r="M346" i="23" s="1"/>
  <c r="O346" i="23" s="1"/>
  <c r="L345" i="23"/>
  <c r="K345" i="23"/>
  <c r="M344" i="23"/>
  <c r="O344" i="23" s="1"/>
  <c r="L344" i="23"/>
  <c r="K344" i="23"/>
  <c r="L343" i="23"/>
  <c r="K343" i="23"/>
  <c r="M342" i="23"/>
  <c r="L342" i="23"/>
  <c r="K342" i="23"/>
  <c r="L341" i="23"/>
  <c r="K341" i="23"/>
  <c r="L340" i="23"/>
  <c r="K340" i="23"/>
  <c r="M340" i="23" s="1"/>
  <c r="L339" i="23"/>
  <c r="K339" i="23"/>
  <c r="L338" i="23"/>
  <c r="K338" i="23"/>
  <c r="M338" i="23" s="1"/>
  <c r="O338" i="23" s="1"/>
  <c r="L337" i="23"/>
  <c r="K337" i="23"/>
  <c r="M336" i="23"/>
  <c r="O336" i="23" s="1"/>
  <c r="L336" i="23"/>
  <c r="K336" i="23"/>
  <c r="L335" i="23"/>
  <c r="K335" i="23"/>
  <c r="M334" i="23"/>
  <c r="L334" i="23"/>
  <c r="K334" i="23"/>
  <c r="L333" i="23"/>
  <c r="K333" i="23"/>
  <c r="L332" i="23"/>
  <c r="K332" i="23"/>
  <c r="M332" i="23" s="1"/>
  <c r="L331" i="23"/>
  <c r="K331" i="23"/>
  <c r="L330" i="23"/>
  <c r="K330" i="23"/>
  <c r="M330" i="23" s="1"/>
  <c r="O330" i="23" s="1"/>
  <c r="L329" i="23"/>
  <c r="K329" i="23"/>
  <c r="M328" i="23"/>
  <c r="O328" i="23" s="1"/>
  <c r="L328" i="23"/>
  <c r="K328" i="23"/>
  <c r="L327" i="23"/>
  <c r="K327" i="23"/>
  <c r="L326" i="23"/>
  <c r="K326" i="23"/>
  <c r="M326" i="23" s="1"/>
  <c r="L325" i="23"/>
  <c r="K325" i="23"/>
  <c r="L324" i="23"/>
  <c r="K324" i="23"/>
  <c r="M324" i="23" s="1"/>
  <c r="L323" i="23"/>
  <c r="K323" i="23"/>
  <c r="L322" i="23"/>
  <c r="K322" i="23"/>
  <c r="M322" i="23" s="1"/>
  <c r="O322" i="23" s="1"/>
  <c r="L321" i="23"/>
  <c r="K321" i="23"/>
  <c r="L320" i="23"/>
  <c r="K320" i="23"/>
  <c r="M320" i="23" s="1"/>
  <c r="O320" i="23" s="1"/>
  <c r="L319" i="23"/>
  <c r="K319" i="23"/>
  <c r="L318" i="23"/>
  <c r="K318" i="23"/>
  <c r="M318" i="23" s="1"/>
  <c r="L317" i="23"/>
  <c r="K317" i="23"/>
  <c r="L316" i="23"/>
  <c r="K316" i="23"/>
  <c r="M316" i="23" s="1"/>
  <c r="L315" i="23"/>
  <c r="K315" i="23"/>
  <c r="M314" i="23"/>
  <c r="O314" i="23" s="1"/>
  <c r="L314" i="23"/>
  <c r="K314" i="23"/>
  <c r="L313" i="23"/>
  <c r="K313" i="23"/>
  <c r="M312" i="23"/>
  <c r="O312" i="23" s="1"/>
  <c r="L312" i="23"/>
  <c r="K312" i="23"/>
  <c r="L311" i="23"/>
  <c r="K311" i="23"/>
  <c r="L310" i="23"/>
  <c r="K310" i="23"/>
  <c r="M310" i="23" s="1"/>
  <c r="L309" i="23"/>
  <c r="K309" i="23"/>
  <c r="L308" i="23"/>
  <c r="K308" i="23"/>
  <c r="M308" i="23" s="1"/>
  <c r="L307" i="23"/>
  <c r="K307" i="23"/>
  <c r="L306" i="23"/>
  <c r="K306" i="23"/>
  <c r="M306" i="23" s="1"/>
  <c r="O306" i="23" s="1"/>
  <c r="L305" i="23"/>
  <c r="K305" i="23"/>
  <c r="L304" i="23"/>
  <c r="K304" i="23"/>
  <c r="M304" i="23" s="1"/>
  <c r="O304" i="23" s="1"/>
  <c r="L303" i="23"/>
  <c r="K303" i="23"/>
  <c r="L302" i="23"/>
  <c r="K302" i="23"/>
  <c r="M302" i="23" s="1"/>
  <c r="L301" i="23"/>
  <c r="K301" i="23"/>
  <c r="L300" i="23"/>
  <c r="K300" i="23"/>
  <c r="M300" i="23" s="1"/>
  <c r="L299" i="23"/>
  <c r="K299" i="23"/>
  <c r="M298" i="23"/>
  <c r="O298" i="23" s="1"/>
  <c r="L298" i="23"/>
  <c r="K298" i="23"/>
  <c r="L297" i="23"/>
  <c r="K297" i="23"/>
  <c r="M296" i="23"/>
  <c r="O296" i="23" s="1"/>
  <c r="L296" i="23"/>
  <c r="K296" i="23"/>
  <c r="L295" i="23"/>
  <c r="K295" i="23"/>
  <c r="M294" i="23"/>
  <c r="L294" i="23"/>
  <c r="K294" i="23"/>
  <c r="L293" i="23"/>
  <c r="K293" i="23"/>
  <c r="L292" i="23"/>
  <c r="K292" i="23"/>
  <c r="M292" i="23" s="1"/>
  <c r="L291" i="23"/>
  <c r="K291" i="23"/>
  <c r="L290" i="23"/>
  <c r="K290" i="23"/>
  <c r="M290" i="23" s="1"/>
  <c r="O290" i="23" s="1"/>
  <c r="L289" i="23"/>
  <c r="K289" i="23"/>
  <c r="M288" i="23"/>
  <c r="O288" i="23" s="1"/>
  <c r="L288" i="23"/>
  <c r="K288" i="23"/>
  <c r="L287" i="23"/>
  <c r="K287" i="23"/>
  <c r="L286" i="23"/>
  <c r="K286" i="23"/>
  <c r="M286" i="23" s="1"/>
  <c r="L285" i="23"/>
  <c r="K285" i="23"/>
  <c r="L284" i="23"/>
  <c r="K284" i="23"/>
  <c r="M284" i="23" s="1"/>
  <c r="L283" i="23"/>
  <c r="K283" i="23"/>
  <c r="M282" i="23"/>
  <c r="O282" i="23" s="1"/>
  <c r="L282" i="23"/>
  <c r="K282" i="23"/>
  <c r="L281" i="23"/>
  <c r="K281" i="23"/>
  <c r="M280" i="23"/>
  <c r="O280" i="23" s="1"/>
  <c r="L280" i="23"/>
  <c r="K280" i="23"/>
  <c r="L279" i="23"/>
  <c r="K279" i="23"/>
  <c r="M278" i="23"/>
  <c r="L278" i="23"/>
  <c r="K278" i="23"/>
  <c r="L277" i="23"/>
  <c r="K277" i="23"/>
  <c r="M276" i="23"/>
  <c r="L276" i="23"/>
  <c r="O276" i="23" s="1"/>
  <c r="K276" i="23"/>
  <c r="L275" i="23"/>
  <c r="K275" i="23"/>
  <c r="L274" i="23"/>
  <c r="K274" i="23"/>
  <c r="M274" i="23" s="1"/>
  <c r="O274" i="23" s="1"/>
  <c r="L273" i="23"/>
  <c r="K273" i="23"/>
  <c r="M272" i="23"/>
  <c r="O272" i="23" s="1"/>
  <c r="L272" i="23"/>
  <c r="K272" i="23"/>
  <c r="L271" i="23"/>
  <c r="K271" i="23"/>
  <c r="L270" i="23"/>
  <c r="K270" i="23"/>
  <c r="M270" i="23" s="1"/>
  <c r="L269" i="23"/>
  <c r="K269" i="23"/>
  <c r="L268" i="23"/>
  <c r="K268" i="23"/>
  <c r="M268" i="23" s="1"/>
  <c r="L267" i="23"/>
  <c r="K267" i="23"/>
  <c r="M266" i="23"/>
  <c r="O266" i="23" s="1"/>
  <c r="L266" i="23"/>
  <c r="K266" i="23"/>
  <c r="L265" i="23"/>
  <c r="K265" i="23"/>
  <c r="M264" i="23"/>
  <c r="O264" i="23" s="1"/>
  <c r="L264" i="23"/>
  <c r="K264" i="23"/>
  <c r="L263" i="23"/>
  <c r="K263" i="23"/>
  <c r="M262" i="23"/>
  <c r="L262" i="23"/>
  <c r="K262" i="23"/>
  <c r="L261" i="23"/>
  <c r="K261" i="23"/>
  <c r="M260" i="23"/>
  <c r="L260" i="23"/>
  <c r="O260" i="23" s="1"/>
  <c r="K260" i="23"/>
  <c r="L259" i="23"/>
  <c r="K259" i="23"/>
  <c r="L258" i="23"/>
  <c r="K258" i="23"/>
  <c r="M258" i="23" s="1"/>
  <c r="O258" i="23" s="1"/>
  <c r="L257" i="23"/>
  <c r="K257" i="23"/>
  <c r="M256" i="23"/>
  <c r="O256" i="23" s="1"/>
  <c r="L256" i="23"/>
  <c r="K256" i="23"/>
  <c r="L255" i="23"/>
  <c r="K255" i="23"/>
  <c r="L254" i="23"/>
  <c r="K254" i="23"/>
  <c r="M254" i="23" s="1"/>
  <c r="L253" i="23"/>
  <c r="K253" i="23"/>
  <c r="L252" i="23"/>
  <c r="K252" i="23"/>
  <c r="M252" i="23" s="1"/>
  <c r="L251" i="23"/>
  <c r="K251" i="23"/>
  <c r="M250" i="23"/>
  <c r="O250" i="23" s="1"/>
  <c r="L250" i="23"/>
  <c r="K250" i="23"/>
  <c r="L249" i="23"/>
  <c r="K249" i="23"/>
  <c r="L248" i="23"/>
  <c r="K248" i="23"/>
  <c r="M248" i="23" s="1"/>
  <c r="O248" i="23" s="1"/>
  <c r="L247" i="23"/>
  <c r="K247" i="23"/>
  <c r="M246" i="23"/>
  <c r="L246" i="23"/>
  <c r="K246" i="23"/>
  <c r="L245" i="23"/>
  <c r="K245" i="23"/>
  <c r="M244" i="23"/>
  <c r="L244" i="23"/>
  <c r="O244" i="23" s="1"/>
  <c r="K244" i="23"/>
  <c r="L243" i="23"/>
  <c r="K243" i="23"/>
  <c r="L242" i="23"/>
  <c r="K242" i="23"/>
  <c r="M242" i="23" s="1"/>
  <c r="O242" i="23" s="1"/>
  <c r="L241" i="23"/>
  <c r="K241" i="23"/>
  <c r="M240" i="23"/>
  <c r="O240" i="23" s="1"/>
  <c r="L240" i="23"/>
  <c r="K240" i="23"/>
  <c r="L239" i="23"/>
  <c r="K239" i="23"/>
  <c r="L238" i="23"/>
  <c r="K238" i="23"/>
  <c r="M238" i="23" s="1"/>
  <c r="L237" i="23"/>
  <c r="K237" i="23"/>
  <c r="L236" i="23"/>
  <c r="K236" i="23"/>
  <c r="M236" i="23" s="1"/>
  <c r="L235" i="23"/>
  <c r="K235" i="23"/>
  <c r="M234" i="23"/>
  <c r="O234" i="23" s="1"/>
  <c r="L234" i="23"/>
  <c r="K234" i="23"/>
  <c r="L233" i="23"/>
  <c r="K233" i="23"/>
  <c r="L232" i="23"/>
  <c r="K232" i="23"/>
  <c r="M232" i="23" s="1"/>
  <c r="O232" i="23" s="1"/>
  <c r="L231" i="23"/>
  <c r="K231" i="23"/>
  <c r="M230" i="23"/>
  <c r="L230" i="23"/>
  <c r="K230" i="23"/>
  <c r="L229" i="23"/>
  <c r="K229" i="23"/>
  <c r="M228" i="23"/>
  <c r="L228" i="23"/>
  <c r="O228" i="23" s="1"/>
  <c r="K228" i="23"/>
  <c r="L227" i="23"/>
  <c r="K227" i="23"/>
  <c r="L226" i="23"/>
  <c r="M226" i="23" s="1"/>
  <c r="K226" i="23"/>
  <c r="M225" i="23"/>
  <c r="L225" i="23"/>
  <c r="K225" i="23"/>
  <c r="L224" i="23"/>
  <c r="K224" i="23"/>
  <c r="M224" i="23" s="1"/>
  <c r="O224" i="23" s="1"/>
  <c r="L223" i="23"/>
  <c r="K223" i="23"/>
  <c r="L222" i="23"/>
  <c r="M222" i="23" s="1"/>
  <c r="K222" i="23"/>
  <c r="L221" i="23"/>
  <c r="K221" i="23"/>
  <c r="M221" i="23" s="1"/>
  <c r="L220" i="23"/>
  <c r="K220" i="23"/>
  <c r="M220" i="23" s="1"/>
  <c r="O220" i="23" s="1"/>
  <c r="L219" i="23"/>
  <c r="K219" i="23"/>
  <c r="O218" i="23"/>
  <c r="L218" i="23"/>
  <c r="M218" i="23" s="1"/>
  <c r="K218" i="23"/>
  <c r="L217" i="23"/>
  <c r="K217" i="23"/>
  <c r="M217" i="23" s="1"/>
  <c r="M216" i="23"/>
  <c r="L216" i="23"/>
  <c r="K216" i="23"/>
  <c r="L215" i="23"/>
  <c r="K215" i="23"/>
  <c r="L214" i="23"/>
  <c r="M214" i="23" s="1"/>
  <c r="K214" i="23"/>
  <c r="M213" i="23"/>
  <c r="L213" i="23"/>
  <c r="K213" i="23"/>
  <c r="L212" i="23"/>
  <c r="K212" i="23"/>
  <c r="M212" i="23" s="1"/>
  <c r="L211" i="23"/>
  <c r="K211" i="23"/>
  <c r="O210" i="23"/>
  <c r="L210" i="23"/>
  <c r="M210" i="23" s="1"/>
  <c r="K210" i="23"/>
  <c r="L209" i="23"/>
  <c r="K209" i="23"/>
  <c r="M209" i="23" s="1"/>
  <c r="L208" i="23"/>
  <c r="K208" i="23"/>
  <c r="M208" i="23" s="1"/>
  <c r="O208" i="23" s="1"/>
  <c r="L207" i="23"/>
  <c r="K207" i="23"/>
  <c r="L206" i="23"/>
  <c r="M206" i="23" s="1"/>
  <c r="K206" i="23"/>
  <c r="L205" i="23"/>
  <c r="K205" i="23"/>
  <c r="M205" i="23" s="1"/>
  <c r="M204" i="23"/>
  <c r="O204" i="23" s="1"/>
  <c r="L204" i="23"/>
  <c r="K204" i="23"/>
  <c r="L203" i="23"/>
  <c r="K203" i="23"/>
  <c r="L202" i="23"/>
  <c r="M202" i="23" s="1"/>
  <c r="K202" i="23"/>
  <c r="M201" i="23"/>
  <c r="L201" i="23"/>
  <c r="K201" i="23"/>
  <c r="L200" i="23"/>
  <c r="K200" i="23"/>
  <c r="M200" i="23" s="1"/>
  <c r="L199" i="23"/>
  <c r="K199" i="23"/>
  <c r="L198" i="23"/>
  <c r="M198" i="23" s="1"/>
  <c r="K198" i="23"/>
  <c r="L197" i="23"/>
  <c r="K197" i="23"/>
  <c r="M197" i="23" s="1"/>
  <c r="M196" i="23"/>
  <c r="L196" i="23"/>
  <c r="O196" i="23" s="1"/>
  <c r="K196" i="23"/>
  <c r="L195" i="23"/>
  <c r="K195" i="23"/>
  <c r="L194" i="23"/>
  <c r="M194" i="23" s="1"/>
  <c r="K194" i="23"/>
  <c r="M193" i="23"/>
  <c r="L193" i="23"/>
  <c r="K193" i="23"/>
  <c r="M192" i="23"/>
  <c r="O192" i="23" s="1"/>
  <c r="L192" i="23"/>
  <c r="K192" i="23"/>
  <c r="L191" i="23"/>
  <c r="K191" i="23"/>
  <c r="L190" i="23"/>
  <c r="M190" i="23" s="1"/>
  <c r="K190" i="23"/>
  <c r="L189" i="23"/>
  <c r="K189" i="23"/>
  <c r="M189" i="23" s="1"/>
  <c r="L188" i="23"/>
  <c r="K188" i="23"/>
  <c r="M188" i="23" s="1"/>
  <c r="O188" i="23" s="1"/>
  <c r="L187" i="23"/>
  <c r="K187" i="23"/>
  <c r="O186" i="23"/>
  <c r="L186" i="23"/>
  <c r="M186" i="23" s="1"/>
  <c r="K186" i="23"/>
  <c r="L185" i="23"/>
  <c r="K185" i="23"/>
  <c r="M185" i="23" s="1"/>
  <c r="M184" i="23"/>
  <c r="O184" i="23" s="1"/>
  <c r="L184" i="23"/>
  <c r="K184" i="23"/>
  <c r="L183" i="23"/>
  <c r="K183" i="23"/>
  <c r="L182" i="23"/>
  <c r="M182" i="23" s="1"/>
  <c r="K182" i="23"/>
  <c r="M181" i="23"/>
  <c r="L181" i="23"/>
  <c r="K181" i="23"/>
  <c r="L180" i="23"/>
  <c r="K180" i="23"/>
  <c r="M180" i="23" s="1"/>
  <c r="L179" i="23"/>
  <c r="K179" i="23"/>
  <c r="O178" i="23"/>
  <c r="L178" i="23"/>
  <c r="M178" i="23" s="1"/>
  <c r="K178" i="23"/>
  <c r="L177" i="23"/>
  <c r="K177" i="23"/>
  <c r="M177" i="23" s="1"/>
  <c r="L176" i="23"/>
  <c r="K176" i="23"/>
  <c r="M176" i="23" s="1"/>
  <c r="O176" i="23" s="1"/>
  <c r="L175" i="23"/>
  <c r="K175" i="23"/>
  <c r="L174" i="23"/>
  <c r="M174" i="23" s="1"/>
  <c r="K174" i="23"/>
  <c r="L173" i="23"/>
  <c r="K173" i="23"/>
  <c r="M173" i="23" s="1"/>
  <c r="M172" i="23"/>
  <c r="O172" i="23" s="1"/>
  <c r="L172" i="23"/>
  <c r="K172" i="23"/>
  <c r="L171" i="23"/>
  <c r="K171" i="23"/>
  <c r="L170" i="23"/>
  <c r="M170" i="23" s="1"/>
  <c r="K170" i="23"/>
  <c r="M169" i="23"/>
  <c r="L169" i="23"/>
  <c r="K169" i="23"/>
  <c r="L168" i="23"/>
  <c r="K168" i="23"/>
  <c r="M168" i="23" s="1"/>
  <c r="O168" i="23" s="1"/>
  <c r="L167" i="23"/>
  <c r="K167" i="23"/>
  <c r="O166" i="23"/>
  <c r="L166" i="23"/>
  <c r="M166" i="23" s="1"/>
  <c r="K166" i="23"/>
  <c r="L165" i="23"/>
  <c r="K165" i="23"/>
  <c r="M165" i="23" s="1"/>
  <c r="M164" i="23"/>
  <c r="L164" i="23"/>
  <c r="O164" i="23" s="1"/>
  <c r="K164" i="23"/>
  <c r="L163" i="23"/>
  <c r="K163" i="23"/>
  <c r="L162" i="23"/>
  <c r="M162" i="23" s="1"/>
  <c r="K162" i="23"/>
  <c r="L161" i="23"/>
  <c r="K161" i="23"/>
  <c r="M161" i="23" s="1"/>
  <c r="L160" i="23"/>
  <c r="K160" i="23"/>
  <c r="M160" i="23" s="1"/>
  <c r="O160" i="23" s="1"/>
  <c r="L159" i="23"/>
  <c r="K159" i="23"/>
  <c r="L158" i="23"/>
  <c r="M158" i="23" s="1"/>
  <c r="K158" i="23"/>
  <c r="L157" i="23"/>
  <c r="K157" i="23"/>
  <c r="M157" i="23" s="1"/>
  <c r="L156" i="23"/>
  <c r="K156" i="23"/>
  <c r="M156" i="23" s="1"/>
  <c r="O156" i="23" s="1"/>
  <c r="L155" i="23"/>
  <c r="K155" i="23"/>
  <c r="O154" i="23"/>
  <c r="L154" i="23"/>
  <c r="M154" i="23" s="1"/>
  <c r="K154" i="23"/>
  <c r="L153" i="23"/>
  <c r="K153" i="23"/>
  <c r="M153" i="23" s="1"/>
  <c r="M152" i="23"/>
  <c r="O152" i="23" s="1"/>
  <c r="L152" i="23"/>
  <c r="K152" i="23"/>
  <c r="L151" i="23"/>
  <c r="K151" i="23"/>
  <c r="L150" i="23"/>
  <c r="M150" i="23" s="1"/>
  <c r="K150" i="23"/>
  <c r="L149" i="23"/>
  <c r="K149" i="23"/>
  <c r="M149" i="23" s="1"/>
  <c r="L148" i="23"/>
  <c r="K148" i="23"/>
  <c r="M148" i="23" s="1"/>
  <c r="L147" i="23"/>
  <c r="K147" i="23"/>
  <c r="L146" i="23"/>
  <c r="M146" i="23" s="1"/>
  <c r="K146" i="23"/>
  <c r="L145" i="23"/>
  <c r="K145" i="23"/>
  <c r="M145" i="23" s="1"/>
  <c r="L144" i="23"/>
  <c r="K144" i="23"/>
  <c r="M144" i="23" s="1"/>
  <c r="O144" i="23" s="1"/>
  <c r="L143" i="23"/>
  <c r="K143" i="23"/>
  <c r="L142" i="23"/>
  <c r="M142" i="23" s="1"/>
  <c r="K142" i="23"/>
  <c r="L141" i="23"/>
  <c r="K141" i="23"/>
  <c r="M141" i="23" s="1"/>
  <c r="M140" i="23"/>
  <c r="O140" i="23" s="1"/>
  <c r="L140" i="23"/>
  <c r="K140" i="23"/>
  <c r="L139" i="23"/>
  <c r="K139" i="23"/>
  <c r="L138" i="23"/>
  <c r="M138" i="23" s="1"/>
  <c r="K138" i="23"/>
  <c r="M137" i="23"/>
  <c r="L137" i="23"/>
  <c r="K137" i="23"/>
  <c r="L136" i="23"/>
  <c r="K136" i="23"/>
  <c r="M136" i="23" s="1"/>
  <c r="O136" i="23" s="1"/>
  <c r="L135" i="23"/>
  <c r="K135" i="23"/>
  <c r="O134" i="23"/>
  <c r="L134" i="23"/>
  <c r="M134" i="23" s="1"/>
  <c r="K134" i="23"/>
  <c r="L133" i="23"/>
  <c r="K133" i="23"/>
  <c r="M133" i="23" s="1"/>
  <c r="M132" i="23"/>
  <c r="L132" i="23"/>
  <c r="K132" i="23"/>
  <c r="L131" i="23"/>
  <c r="K131" i="23"/>
  <c r="O130" i="23"/>
  <c r="L130" i="23"/>
  <c r="M130" i="23" s="1"/>
  <c r="K130" i="23"/>
  <c r="L129" i="23"/>
  <c r="K129" i="23"/>
  <c r="M129" i="23" s="1"/>
  <c r="L128" i="23"/>
  <c r="K128" i="23"/>
  <c r="M128" i="23" s="1"/>
  <c r="O128" i="23" s="1"/>
  <c r="L127" i="23"/>
  <c r="K127" i="23"/>
  <c r="O126" i="23"/>
  <c r="L126" i="23"/>
  <c r="M126" i="23" s="1"/>
  <c r="K126" i="23"/>
  <c r="L125" i="23"/>
  <c r="K125" i="23"/>
  <c r="M125" i="23" s="1"/>
  <c r="L124" i="23"/>
  <c r="K124" i="23"/>
  <c r="M124" i="23" s="1"/>
  <c r="O124" i="23" s="1"/>
  <c r="L123" i="23"/>
  <c r="K123" i="23"/>
  <c r="O122" i="23"/>
  <c r="L122" i="23"/>
  <c r="M122" i="23" s="1"/>
  <c r="K122" i="23"/>
  <c r="L121" i="23"/>
  <c r="K121" i="23"/>
  <c r="M121" i="23" s="1"/>
  <c r="M120" i="23"/>
  <c r="O120" i="23" s="1"/>
  <c r="L120" i="23"/>
  <c r="K120" i="23"/>
  <c r="L119" i="23"/>
  <c r="K119" i="23"/>
  <c r="L118" i="23"/>
  <c r="M118" i="23" s="1"/>
  <c r="K118" i="23"/>
  <c r="M117" i="23"/>
  <c r="L117" i="23"/>
  <c r="K117" i="23"/>
  <c r="L116" i="23"/>
  <c r="K116" i="23"/>
  <c r="M116" i="23" s="1"/>
  <c r="L115" i="23"/>
  <c r="K115" i="23"/>
  <c r="L114" i="23"/>
  <c r="M114" i="23" s="1"/>
  <c r="K114" i="23"/>
  <c r="L113" i="23"/>
  <c r="K113" i="23"/>
  <c r="M113" i="23" s="1"/>
  <c r="L112" i="23"/>
  <c r="K112" i="23"/>
  <c r="M112" i="23" s="1"/>
  <c r="O112" i="23" s="1"/>
  <c r="L111" i="23"/>
  <c r="K111" i="23"/>
  <c r="L110" i="23"/>
  <c r="M110" i="23" s="1"/>
  <c r="K110" i="23"/>
  <c r="L109" i="23"/>
  <c r="K109" i="23"/>
  <c r="M109" i="23" s="1"/>
  <c r="M108" i="23"/>
  <c r="O108" i="23" s="1"/>
  <c r="L108" i="23"/>
  <c r="K108" i="23"/>
  <c r="L107" i="23"/>
  <c r="K107" i="23"/>
  <c r="L106" i="23"/>
  <c r="M106" i="23" s="1"/>
  <c r="K106" i="23"/>
  <c r="M105" i="23"/>
  <c r="L105" i="23"/>
  <c r="K105" i="23"/>
  <c r="L104" i="23"/>
  <c r="K104" i="23"/>
  <c r="M104" i="23" s="1"/>
  <c r="O104" i="23" s="1"/>
  <c r="L103" i="23"/>
  <c r="K103" i="23"/>
  <c r="L102" i="23"/>
  <c r="K102" i="23"/>
  <c r="L101" i="23"/>
  <c r="K101" i="23"/>
  <c r="M101" i="23" s="1"/>
  <c r="M100" i="23"/>
  <c r="L100" i="23"/>
  <c r="K100" i="23"/>
  <c r="M99" i="23"/>
  <c r="L99" i="23"/>
  <c r="K99" i="23"/>
  <c r="L98" i="23"/>
  <c r="M98" i="23" s="1"/>
  <c r="K98" i="23"/>
  <c r="L97" i="23"/>
  <c r="K97" i="23"/>
  <c r="M97" i="23" s="1"/>
  <c r="L96" i="23"/>
  <c r="K96" i="23"/>
  <c r="M96" i="23" s="1"/>
  <c r="M95" i="23"/>
  <c r="L95" i="23"/>
  <c r="K95" i="23"/>
  <c r="L94" i="23"/>
  <c r="M94" i="23" s="1"/>
  <c r="K94" i="23"/>
  <c r="L93" i="23"/>
  <c r="K93" i="23"/>
  <c r="L92" i="23"/>
  <c r="K92" i="23"/>
  <c r="M92" i="23" s="1"/>
  <c r="O92" i="23" s="1"/>
  <c r="L91" i="23"/>
  <c r="K91" i="23"/>
  <c r="M90" i="23"/>
  <c r="O90" i="23" s="1"/>
  <c r="L90" i="23"/>
  <c r="K90" i="23"/>
  <c r="L89" i="23"/>
  <c r="K89" i="23"/>
  <c r="M89" i="23" s="1"/>
  <c r="L88" i="23"/>
  <c r="K88" i="23"/>
  <c r="L87" i="23"/>
  <c r="K87" i="23"/>
  <c r="L86" i="23"/>
  <c r="M86" i="23" s="1"/>
  <c r="O86" i="23" s="1"/>
  <c r="K86" i="23"/>
  <c r="M85" i="23"/>
  <c r="L85" i="23"/>
  <c r="K85" i="23"/>
  <c r="L84" i="23"/>
  <c r="K84" i="23"/>
  <c r="L83" i="23"/>
  <c r="K83" i="23"/>
  <c r="O82" i="23"/>
  <c r="L82" i="23"/>
  <c r="M82" i="23" s="1"/>
  <c r="K82" i="23"/>
  <c r="M81" i="23"/>
  <c r="L81" i="23"/>
  <c r="K81" i="23"/>
  <c r="M80" i="23"/>
  <c r="O80" i="23" s="1"/>
  <c r="L80" i="23"/>
  <c r="K80" i="23"/>
  <c r="L79" i="23"/>
  <c r="K79" i="23"/>
  <c r="L78" i="23"/>
  <c r="K78" i="23"/>
  <c r="L77" i="23"/>
  <c r="K77" i="23"/>
  <c r="M77" i="23" s="1"/>
  <c r="L76" i="23"/>
  <c r="K76" i="23"/>
  <c r="M75" i="23"/>
  <c r="L75" i="23"/>
  <c r="K75" i="23"/>
  <c r="L74" i="23"/>
  <c r="K74" i="23"/>
  <c r="M74" i="23" s="1"/>
  <c r="O74" i="23" s="1"/>
  <c r="M73" i="23"/>
  <c r="L73" i="23"/>
  <c r="K73" i="23"/>
  <c r="M72" i="23"/>
  <c r="L72" i="23"/>
  <c r="O72" i="23" s="1"/>
  <c r="K72" i="23"/>
  <c r="L71" i="23"/>
  <c r="K71" i="23"/>
  <c r="L70" i="23"/>
  <c r="K70" i="23"/>
  <c r="L69" i="23"/>
  <c r="K69" i="23"/>
  <c r="L68" i="23"/>
  <c r="K68" i="23"/>
  <c r="M68" i="23" s="1"/>
  <c r="O68" i="23" s="1"/>
  <c r="L67" i="23"/>
  <c r="K67" i="23"/>
  <c r="M67" i="23" s="1"/>
  <c r="O66" i="23"/>
  <c r="M66" i="23"/>
  <c r="L66" i="23"/>
  <c r="K66" i="23"/>
  <c r="L65" i="23"/>
  <c r="M65" i="23" s="1"/>
  <c r="K65" i="23"/>
  <c r="M64" i="23"/>
  <c r="O64" i="23" s="1"/>
  <c r="L64" i="23"/>
  <c r="K64" i="23"/>
  <c r="L63" i="23"/>
  <c r="K63" i="23"/>
  <c r="L62" i="23"/>
  <c r="K62" i="23"/>
  <c r="L61" i="23"/>
  <c r="K61" i="23"/>
  <c r="M61" i="23" s="1"/>
  <c r="L60" i="23"/>
  <c r="K60" i="23"/>
  <c r="M59" i="23"/>
  <c r="L59" i="23"/>
  <c r="K59" i="23"/>
  <c r="L58" i="23"/>
  <c r="K58" i="23"/>
  <c r="M58" i="23" s="1"/>
  <c r="O58" i="23" s="1"/>
  <c r="M57" i="23"/>
  <c r="L57" i="23"/>
  <c r="K57" i="23"/>
  <c r="L56" i="23"/>
  <c r="K56" i="23"/>
  <c r="L55" i="23"/>
  <c r="K55" i="23"/>
  <c r="L54" i="23"/>
  <c r="K54" i="23"/>
  <c r="L53" i="23"/>
  <c r="K53" i="23"/>
  <c r="L52" i="23"/>
  <c r="K52" i="23"/>
  <c r="M52" i="23" s="1"/>
  <c r="O52" i="23" s="1"/>
  <c r="L51" i="23"/>
  <c r="K51" i="23"/>
  <c r="M51" i="23" s="1"/>
  <c r="O50" i="23"/>
  <c r="M50" i="23"/>
  <c r="L50" i="23"/>
  <c r="K50" i="23"/>
  <c r="M49" i="23"/>
  <c r="L49" i="23"/>
  <c r="K49" i="23"/>
  <c r="M48" i="23"/>
  <c r="O48" i="23" s="1"/>
  <c r="L48" i="23"/>
  <c r="K48" i="23"/>
  <c r="L47" i="23"/>
  <c r="K47" i="23"/>
  <c r="L46" i="23"/>
  <c r="K46" i="23"/>
  <c r="L45" i="23"/>
  <c r="K45" i="23"/>
  <c r="M45" i="23" s="1"/>
  <c r="L44" i="23"/>
  <c r="K44" i="23"/>
  <c r="M43" i="23"/>
  <c r="L43" i="23"/>
  <c r="K43" i="23"/>
  <c r="L42" i="23"/>
  <c r="K42" i="23"/>
  <c r="M42" i="23" s="1"/>
  <c r="O42" i="23" s="1"/>
  <c r="M41" i="23"/>
  <c r="L41" i="23"/>
  <c r="K41" i="23"/>
  <c r="L40" i="23"/>
  <c r="K40" i="23"/>
  <c r="L39" i="23"/>
  <c r="K39" i="23"/>
  <c r="L38" i="23"/>
  <c r="K38" i="23"/>
  <c r="L37" i="23"/>
  <c r="K37" i="23"/>
  <c r="L36" i="23"/>
  <c r="M36" i="23" s="1"/>
  <c r="O36" i="23" s="1"/>
  <c r="K36" i="23"/>
  <c r="L35" i="23"/>
  <c r="K35" i="23"/>
  <c r="M35" i="23" s="1"/>
  <c r="O34" i="23"/>
  <c r="M34" i="23"/>
  <c r="L34" i="23"/>
  <c r="K34" i="23"/>
  <c r="L33" i="23"/>
  <c r="M33" i="23" s="1"/>
  <c r="K33" i="23"/>
  <c r="M32" i="23"/>
  <c r="O32" i="23" s="1"/>
  <c r="L32" i="23"/>
  <c r="K32" i="23"/>
  <c r="L31" i="23"/>
  <c r="K31" i="23"/>
  <c r="L30" i="23"/>
  <c r="M30" i="23" s="1"/>
  <c r="K30" i="23"/>
  <c r="L29" i="23"/>
  <c r="K29" i="23"/>
  <c r="L28" i="23"/>
  <c r="M28" i="23" s="1"/>
  <c r="K28" i="23"/>
  <c r="M27" i="23"/>
  <c r="L27" i="23"/>
  <c r="K27" i="23"/>
  <c r="L26" i="23"/>
  <c r="K26" i="23"/>
  <c r="M26" i="23" s="1"/>
  <c r="O26" i="23" s="1"/>
  <c r="M25" i="23"/>
  <c r="L25" i="23"/>
  <c r="K25" i="23"/>
  <c r="L24" i="23"/>
  <c r="M24" i="23" s="1"/>
  <c r="K24" i="23"/>
  <c r="L23" i="23"/>
  <c r="M23" i="23" s="1"/>
  <c r="K23" i="23"/>
  <c r="L22" i="23"/>
  <c r="K22" i="23"/>
  <c r="L21" i="23"/>
  <c r="K21" i="23"/>
  <c r="L20" i="23"/>
  <c r="M20" i="23" s="1"/>
  <c r="O20" i="23" s="1"/>
  <c r="K20" i="23"/>
  <c r="L19" i="23"/>
  <c r="K19" i="23"/>
  <c r="M19" i="23" s="1"/>
  <c r="O18" i="23"/>
  <c r="M18" i="23"/>
  <c r="L18" i="23"/>
  <c r="K18" i="23"/>
  <c r="L17" i="23"/>
  <c r="K17" i="23"/>
  <c r="M16" i="23"/>
  <c r="O16" i="23" s="1"/>
  <c r="L16" i="23"/>
  <c r="K16" i="23"/>
  <c r="L15" i="23"/>
  <c r="M15" i="23" s="1"/>
  <c r="K15" i="23"/>
  <c r="L14" i="23"/>
  <c r="M14" i="23" s="1"/>
  <c r="K14" i="23"/>
  <c r="L13" i="23"/>
  <c r="K13" i="23"/>
  <c r="M13" i="23" s="1"/>
  <c r="L12" i="23"/>
  <c r="K12" i="23"/>
  <c r="M11" i="23"/>
  <c r="L11" i="23"/>
  <c r="K11" i="23"/>
  <c r="L10" i="23"/>
  <c r="K10" i="23"/>
  <c r="M9" i="23"/>
  <c r="L9" i="23"/>
  <c r="K9" i="23"/>
  <c r="L8" i="23"/>
  <c r="M8" i="23" s="1"/>
  <c r="K8" i="23"/>
  <c r="L7" i="23"/>
  <c r="K7" i="23"/>
  <c r="L6" i="23"/>
  <c r="K6" i="23"/>
  <c r="L5" i="23"/>
  <c r="K5" i="23"/>
  <c r="L4" i="23"/>
  <c r="K4" i="23"/>
  <c r="M4" i="23" s="1"/>
  <c r="O4" i="23" s="1"/>
  <c r="L3" i="23"/>
  <c r="M3" i="23" s="1"/>
  <c r="K3" i="23"/>
  <c r="K2" i="23"/>
  <c r="L1" i="23"/>
  <c r="L2" i="23" s="1"/>
  <c r="O2" i="27" l="1"/>
  <c r="O2" i="26"/>
  <c r="O133" i="25"/>
  <c r="O261" i="25"/>
  <c r="O307" i="25"/>
  <c r="O327" i="25"/>
  <c r="O341" i="25"/>
  <c r="O365" i="25"/>
  <c r="O383" i="25"/>
  <c r="O397" i="25"/>
  <c r="O415" i="25"/>
  <c r="O429" i="25"/>
  <c r="O447" i="25"/>
  <c r="O231" i="25"/>
  <c r="O3" i="25"/>
  <c r="O55" i="25"/>
  <c r="O101" i="25"/>
  <c r="O229" i="25"/>
  <c r="O311" i="25"/>
  <c r="O373" i="25"/>
  <c r="O391" i="25"/>
  <c r="O405" i="25"/>
  <c r="O423" i="25"/>
  <c r="O437" i="25"/>
  <c r="O39" i="25"/>
  <c r="O131" i="25"/>
  <c r="O167" i="25"/>
  <c r="O19" i="25"/>
  <c r="O69" i="25"/>
  <c r="O151" i="25"/>
  <c r="O197" i="25"/>
  <c r="O353" i="25"/>
  <c r="O367" i="25"/>
  <c r="O381" i="25"/>
  <c r="O399" i="25"/>
  <c r="O445" i="25"/>
  <c r="O53" i="25"/>
  <c r="O181" i="25"/>
  <c r="O263" i="25"/>
  <c r="O309" i="25"/>
  <c r="O357" i="25"/>
  <c r="O37" i="25"/>
  <c r="O165" i="25"/>
  <c r="O293" i="25"/>
  <c r="O375" i="25"/>
  <c r="O389" i="25"/>
  <c r="O407" i="25"/>
  <c r="O421" i="25"/>
  <c r="O439" i="25"/>
  <c r="M7" i="25"/>
  <c r="O7" i="25" s="1"/>
  <c r="M23" i="25"/>
  <c r="O23" i="25" s="1"/>
  <c r="M39" i="25"/>
  <c r="M55" i="25"/>
  <c r="M71" i="25"/>
  <c r="O71" i="25" s="1"/>
  <c r="M87" i="25"/>
  <c r="O87" i="25" s="1"/>
  <c r="M103" i="25"/>
  <c r="O103" i="25" s="1"/>
  <c r="M119" i="25"/>
  <c r="O119" i="25" s="1"/>
  <c r="M135" i="25"/>
  <c r="O135" i="25" s="1"/>
  <c r="M151" i="25"/>
  <c r="M167" i="25"/>
  <c r="M183" i="25"/>
  <c r="O183" i="25" s="1"/>
  <c r="M199" i="25"/>
  <c r="O199" i="25" s="1"/>
  <c r="M215" i="25"/>
  <c r="O215" i="25" s="1"/>
  <c r="M231" i="25"/>
  <c r="M247" i="25"/>
  <c r="O247" i="25" s="1"/>
  <c r="M263" i="25"/>
  <c r="M279" i="25"/>
  <c r="O279" i="25" s="1"/>
  <c r="M295" i="25"/>
  <c r="O295" i="25" s="1"/>
  <c r="M311" i="25"/>
  <c r="M327" i="25"/>
  <c r="M343" i="25"/>
  <c r="O343" i="25" s="1"/>
  <c r="M359" i="25"/>
  <c r="O359" i="25" s="1"/>
  <c r="O471" i="25"/>
  <c r="M3" i="25"/>
  <c r="O5" i="25"/>
  <c r="M19" i="25"/>
  <c r="M51" i="25"/>
  <c r="O51" i="25" s="1"/>
  <c r="M67" i="25"/>
  <c r="O67" i="25" s="1"/>
  <c r="M83" i="25"/>
  <c r="O83" i="25" s="1"/>
  <c r="M99" i="25"/>
  <c r="O99" i="25" s="1"/>
  <c r="M115" i="25"/>
  <c r="O115" i="25" s="1"/>
  <c r="M131" i="25"/>
  <c r="M147" i="25"/>
  <c r="O147" i="25" s="1"/>
  <c r="M163" i="25"/>
  <c r="O163" i="25" s="1"/>
  <c r="M179" i="25"/>
  <c r="O179" i="25" s="1"/>
  <c r="M195" i="25"/>
  <c r="O195" i="25" s="1"/>
  <c r="M211" i="25"/>
  <c r="O211" i="25" s="1"/>
  <c r="M227" i="25"/>
  <c r="O227" i="25" s="1"/>
  <c r="M243" i="25"/>
  <c r="O243" i="25" s="1"/>
  <c r="M259" i="25"/>
  <c r="O259" i="25" s="1"/>
  <c r="M275" i="25"/>
  <c r="O275" i="25" s="1"/>
  <c r="M291" i="25"/>
  <c r="O291" i="25" s="1"/>
  <c r="M307" i="25"/>
  <c r="M323" i="25"/>
  <c r="O323" i="25" s="1"/>
  <c r="M339" i="25"/>
  <c r="O339" i="25" s="1"/>
  <c r="M355" i="25"/>
  <c r="O355" i="25" s="1"/>
  <c r="M463" i="25"/>
  <c r="O463" i="25" s="1"/>
  <c r="M469" i="25"/>
  <c r="O469" i="25" s="1"/>
  <c r="M445" i="25"/>
  <c r="O11" i="25"/>
  <c r="O455" i="25"/>
  <c r="M467" i="25"/>
  <c r="O467" i="25"/>
  <c r="O749" i="25"/>
  <c r="M749" i="25"/>
  <c r="M493" i="25"/>
  <c r="M541" i="25"/>
  <c r="M557" i="25"/>
  <c r="O557" i="25" s="1"/>
  <c r="M573" i="25"/>
  <c r="O573" i="25" s="1"/>
  <c r="M589" i="25"/>
  <c r="O591" i="25"/>
  <c r="M605" i="25"/>
  <c r="O607" i="25"/>
  <c r="M621" i="25"/>
  <c r="M637" i="25"/>
  <c r="O639" i="25"/>
  <c r="M653" i="25"/>
  <c r="O655" i="25"/>
  <c r="M669" i="25"/>
  <c r="O669" i="25" s="1"/>
  <c r="O671" i="25"/>
  <c r="M685" i="25"/>
  <c r="O685" i="25" s="1"/>
  <c r="O687" i="25"/>
  <c r="M705" i="25"/>
  <c r="O705" i="25" s="1"/>
  <c r="M721" i="25"/>
  <c r="O721" i="25" s="1"/>
  <c r="O769" i="25"/>
  <c r="M769" i="25"/>
  <c r="M461" i="25"/>
  <c r="M477" i="25"/>
  <c r="O479" i="25"/>
  <c r="M459" i="25"/>
  <c r="O459" i="25" s="1"/>
  <c r="O461" i="25"/>
  <c r="M475" i="25"/>
  <c r="O475" i="25" s="1"/>
  <c r="O477" i="25"/>
  <c r="M491" i="25"/>
  <c r="O491" i="25" s="1"/>
  <c r="O493" i="25"/>
  <c r="M507" i="25"/>
  <c r="O507" i="25" s="1"/>
  <c r="O509" i="25"/>
  <c r="M523" i="25"/>
  <c r="O523" i="25" s="1"/>
  <c r="O525" i="25"/>
  <c r="M539" i="25"/>
  <c r="O539" i="25" s="1"/>
  <c r="O541" i="25"/>
  <c r="M555" i="25"/>
  <c r="O555" i="25" s="1"/>
  <c r="M571" i="25"/>
  <c r="O571" i="25" s="1"/>
  <c r="M587" i="25"/>
  <c r="O587" i="25" s="1"/>
  <c r="O589" i="25"/>
  <c r="M603" i="25"/>
  <c r="O603" i="25" s="1"/>
  <c r="O605" i="25"/>
  <c r="M619" i="25"/>
  <c r="O619" i="25" s="1"/>
  <c r="O621" i="25"/>
  <c r="M635" i="25"/>
  <c r="O635" i="25" s="1"/>
  <c r="O637" i="25"/>
  <c r="M651" i="25"/>
  <c r="O651" i="25" s="1"/>
  <c r="O653" i="25"/>
  <c r="M667" i="25"/>
  <c r="O667" i="25" s="1"/>
  <c r="M683" i="25"/>
  <c r="O693" i="25"/>
  <c r="M695" i="25"/>
  <c r="O695" i="25" s="1"/>
  <c r="M681" i="25"/>
  <c r="O681" i="25" s="1"/>
  <c r="O683" i="25"/>
  <c r="O701" i="25"/>
  <c r="O733" i="25"/>
  <c r="M733" i="25"/>
  <c r="M785" i="25"/>
  <c r="O785" i="25" s="1"/>
  <c r="M551" i="25"/>
  <c r="O551" i="25" s="1"/>
  <c r="O553" i="25"/>
  <c r="M567" i="25"/>
  <c r="O567" i="25" s="1"/>
  <c r="M599" i="25"/>
  <c r="O599" i="25" s="1"/>
  <c r="O601" i="25"/>
  <c r="M615" i="25"/>
  <c r="O615" i="25" s="1"/>
  <c r="O617" i="25"/>
  <c r="M631" i="25"/>
  <c r="O631" i="25" s="1"/>
  <c r="M647" i="25"/>
  <c r="O647" i="25" s="1"/>
  <c r="M663" i="25"/>
  <c r="O663" i="25" s="1"/>
  <c r="O665" i="25"/>
  <c r="M679" i="25"/>
  <c r="O679" i="25" s="1"/>
  <c r="O691" i="25"/>
  <c r="M701" i="25"/>
  <c r="O709" i="25"/>
  <c r="M711" i="25"/>
  <c r="O711" i="25" s="1"/>
  <c r="M739" i="25"/>
  <c r="O739" i="25" s="1"/>
  <c r="O753" i="25"/>
  <c r="M753" i="25"/>
  <c r="M485" i="25"/>
  <c r="O485" i="25" s="1"/>
  <c r="O487" i="25"/>
  <c r="M501" i="25"/>
  <c r="O501" i="25" s="1"/>
  <c r="O503" i="25"/>
  <c r="M517" i="25"/>
  <c r="O517" i="25" s="1"/>
  <c r="O519" i="25"/>
  <c r="M533" i="25"/>
  <c r="O533" i="25" s="1"/>
  <c r="O535" i="25"/>
  <c r="M549" i="25"/>
  <c r="O549" i="25" s="1"/>
  <c r="M699" i="25"/>
  <c r="O699" i="25" s="1"/>
  <c r="M717" i="25"/>
  <c r="O717" i="25" s="1"/>
  <c r="M765" i="25"/>
  <c r="O765" i="25" s="1"/>
  <c r="M483" i="25"/>
  <c r="M547" i="25"/>
  <c r="M563" i="25"/>
  <c r="O565" i="25"/>
  <c r="M579" i="25"/>
  <c r="O579" i="25" s="1"/>
  <c r="O581" i="25"/>
  <c r="M595" i="25"/>
  <c r="O595" i="25" s="1"/>
  <c r="O597" i="25"/>
  <c r="M611" i="25"/>
  <c r="O613" i="25"/>
  <c r="M627" i="25"/>
  <c r="O629" i="25"/>
  <c r="M643" i="25"/>
  <c r="O643" i="25" s="1"/>
  <c r="O645" i="25"/>
  <c r="M659" i="25"/>
  <c r="O659" i="25" s="1"/>
  <c r="O661" i="25"/>
  <c r="M675" i="25"/>
  <c r="O677" i="25"/>
  <c r="O723" i="25"/>
  <c r="M465" i="25"/>
  <c r="O465" i="25" s="1"/>
  <c r="M481" i="25"/>
  <c r="O481" i="25" s="1"/>
  <c r="O483" i="25"/>
  <c r="M497" i="25"/>
  <c r="O497" i="25" s="1"/>
  <c r="O499" i="25"/>
  <c r="M513" i="25"/>
  <c r="O513" i="25" s="1"/>
  <c r="O515" i="25"/>
  <c r="M529" i="25"/>
  <c r="O529" i="25" s="1"/>
  <c r="O531" i="25"/>
  <c r="M545" i="25"/>
  <c r="O545" i="25" s="1"/>
  <c r="O547" i="25"/>
  <c r="M561" i="25"/>
  <c r="O561" i="25" s="1"/>
  <c r="O563" i="25"/>
  <c r="M577" i="25"/>
  <c r="O577" i="25" s="1"/>
  <c r="M593" i="25"/>
  <c r="O593" i="25" s="1"/>
  <c r="M609" i="25"/>
  <c r="O609" i="25" s="1"/>
  <c r="O611" i="25"/>
  <c r="M625" i="25"/>
  <c r="O625" i="25" s="1"/>
  <c r="O627" i="25"/>
  <c r="M641" i="25"/>
  <c r="O641" i="25" s="1"/>
  <c r="M657" i="25"/>
  <c r="O657" i="25" s="1"/>
  <c r="M673" i="25"/>
  <c r="O673" i="25" s="1"/>
  <c r="O675" i="25"/>
  <c r="M689" i="25"/>
  <c r="O689" i="25" s="1"/>
  <c r="M707" i="25"/>
  <c r="O707" i="25" s="1"/>
  <c r="M723" i="25"/>
  <c r="O737" i="25"/>
  <c r="M737" i="25"/>
  <c r="O755" i="25"/>
  <c r="O771" i="25"/>
  <c r="O787" i="25"/>
  <c r="O799" i="25"/>
  <c r="O823" i="25"/>
  <c r="O859" i="25"/>
  <c r="O869" i="25"/>
  <c r="M869" i="25"/>
  <c r="M889" i="25"/>
  <c r="O889" i="25" s="1"/>
  <c r="M901" i="25"/>
  <c r="O901" i="25" s="1"/>
  <c r="O857" i="25"/>
  <c r="O877" i="25"/>
  <c r="O893" i="25"/>
  <c r="O951" i="25"/>
  <c r="M951" i="25"/>
  <c r="O703" i="25"/>
  <c r="O719" i="25"/>
  <c r="O735" i="25"/>
  <c r="O751" i="25"/>
  <c r="O767" i="25"/>
  <c r="O783" i="25"/>
  <c r="O797" i="25"/>
  <c r="O809" i="25"/>
  <c r="M811" i="25"/>
  <c r="O811" i="25" s="1"/>
  <c r="M821" i="25"/>
  <c r="O821" i="25" s="1"/>
  <c r="O831" i="25"/>
  <c r="M833" i="25"/>
  <c r="O833" i="25" s="1"/>
  <c r="M845" i="25"/>
  <c r="O845" i="25" s="1"/>
  <c r="O855" i="25"/>
  <c r="M857" i="25"/>
  <c r="M877" i="25"/>
  <c r="M893" i="25"/>
  <c r="M907" i="25"/>
  <c r="O907" i="25" s="1"/>
  <c r="O917" i="25"/>
  <c r="M965" i="25"/>
  <c r="O975" i="25"/>
  <c r="M865" i="25"/>
  <c r="O865" i="25" s="1"/>
  <c r="O875" i="25"/>
  <c r="O885" i="25"/>
  <c r="M885" i="25"/>
  <c r="M927" i="25"/>
  <c r="O927" i="25" s="1"/>
  <c r="O731" i="25"/>
  <c r="O747" i="25"/>
  <c r="O779" i="25"/>
  <c r="M781" i="25"/>
  <c r="O781" i="25" s="1"/>
  <c r="M807" i="25"/>
  <c r="O807" i="25" s="1"/>
  <c r="O841" i="25"/>
  <c r="M843" i="25"/>
  <c r="O843" i="25" s="1"/>
  <c r="O853" i="25"/>
  <c r="M853" i="25"/>
  <c r="M875" i="25"/>
  <c r="O891" i="25"/>
  <c r="M933" i="25"/>
  <c r="O933" i="25" s="1"/>
  <c r="O697" i="25"/>
  <c r="O713" i="25"/>
  <c r="M715" i="25"/>
  <c r="O715" i="25" s="1"/>
  <c r="O729" i="25"/>
  <c r="M731" i="25"/>
  <c r="O745" i="25"/>
  <c r="M747" i="25"/>
  <c r="O761" i="25"/>
  <c r="M763" i="25"/>
  <c r="O763" i="25" s="1"/>
  <c r="O777" i="25"/>
  <c r="M779" i="25"/>
  <c r="O793" i="25"/>
  <c r="M795" i="25"/>
  <c r="O795" i="25" s="1"/>
  <c r="M805" i="25"/>
  <c r="O805" i="25" s="1"/>
  <c r="O815" i="25"/>
  <c r="M817" i="25"/>
  <c r="O817" i="25" s="1"/>
  <c r="M829" i="25"/>
  <c r="O829" i="25" s="1"/>
  <c r="O873" i="25"/>
  <c r="M891" i="25"/>
  <c r="M905" i="25"/>
  <c r="O905" i="25" s="1"/>
  <c r="O743" i="25"/>
  <c r="O759" i="25"/>
  <c r="O827" i="25"/>
  <c r="M839" i="25"/>
  <c r="O839" i="25" s="1"/>
  <c r="O849" i="25"/>
  <c r="O861" i="25"/>
  <c r="O871" i="25"/>
  <c r="M873" i="25"/>
  <c r="O881" i="25"/>
  <c r="M881" i="25"/>
  <c r="O725" i="25"/>
  <c r="M727" i="25"/>
  <c r="O727" i="25" s="1"/>
  <c r="O741" i="25"/>
  <c r="M743" i="25"/>
  <c r="O757" i="25"/>
  <c r="M759" i="25"/>
  <c r="O773" i="25"/>
  <c r="M775" i="25"/>
  <c r="O775" i="25" s="1"/>
  <c r="O789" i="25"/>
  <c r="M791" i="25"/>
  <c r="O791" i="25" s="1"/>
  <c r="O801" i="25"/>
  <c r="O813" i="25"/>
  <c r="O825" i="25"/>
  <c r="M837" i="25"/>
  <c r="O837" i="25" s="1"/>
  <c r="O847" i="25"/>
  <c r="M909" i="25"/>
  <c r="O909" i="25" s="1"/>
  <c r="M919" i="25"/>
  <c r="O919" i="25" s="1"/>
  <c r="O887" i="25"/>
  <c r="O903" i="25"/>
  <c r="O943" i="25"/>
  <c r="M943" i="25"/>
  <c r="M949" i="25"/>
  <c r="O949" i="25" s="1"/>
  <c r="O803" i="25"/>
  <c r="O819" i="25"/>
  <c r="O835" i="25"/>
  <c r="O851" i="25"/>
  <c r="O867" i="25"/>
  <c r="O883" i="25"/>
  <c r="O899" i="25"/>
  <c r="M915" i="25"/>
  <c r="O915" i="25" s="1"/>
  <c r="M925" i="25"/>
  <c r="O925" i="25" s="1"/>
  <c r="O993" i="25"/>
  <c r="O929" i="25"/>
  <c r="M967" i="25"/>
  <c r="O967" i="25" s="1"/>
  <c r="O973" i="25"/>
  <c r="O863" i="25"/>
  <c r="O879" i="25"/>
  <c r="O895" i="25"/>
  <c r="M897" i="25"/>
  <c r="O897" i="25" s="1"/>
  <c r="O911" i="25"/>
  <c r="M935" i="25"/>
  <c r="O935" i="25" s="1"/>
  <c r="O1015" i="25"/>
  <c r="O965" i="25"/>
  <c r="O981" i="25"/>
  <c r="O1013" i="25"/>
  <c r="M993" i="25"/>
  <c r="M1009" i="25"/>
  <c r="O1009" i="25" s="1"/>
  <c r="M1023" i="25"/>
  <c r="O1023" i="25"/>
  <c r="M1033" i="25"/>
  <c r="O1033" i="25" s="1"/>
  <c r="M1043" i="25"/>
  <c r="O1043" i="25"/>
  <c r="O1051" i="25"/>
  <c r="M959" i="25"/>
  <c r="O959" i="25" s="1"/>
  <c r="M941" i="25"/>
  <c r="O941" i="25" s="1"/>
  <c r="M957" i="25"/>
  <c r="O957" i="25" s="1"/>
  <c r="M973" i="25"/>
  <c r="M989" i="25"/>
  <c r="O989" i="25" s="1"/>
  <c r="M1031" i="25"/>
  <c r="O1031" i="25" s="1"/>
  <c r="M1049" i="25"/>
  <c r="O1049" i="25" s="1"/>
  <c r="M1017" i="25"/>
  <c r="O1017" i="25" s="1"/>
  <c r="O1019" i="25"/>
  <c r="M1029" i="25"/>
  <c r="O1029" i="25" s="1"/>
  <c r="M1039" i="25"/>
  <c r="O1039" i="25" s="1"/>
  <c r="M983" i="25"/>
  <c r="O983" i="25" s="1"/>
  <c r="M999" i="25"/>
  <c r="O999" i="25" s="1"/>
  <c r="M1015" i="25"/>
  <c r="M1027" i="25"/>
  <c r="O1027" i="25" s="1"/>
  <c r="M1047" i="25"/>
  <c r="O1047" i="25" s="1"/>
  <c r="O1137" i="25"/>
  <c r="M1045" i="25"/>
  <c r="O1045" i="25" s="1"/>
  <c r="M1065" i="25"/>
  <c r="O1065" i="25" s="1"/>
  <c r="M1081" i="25"/>
  <c r="O1081" i="25" s="1"/>
  <c r="M1097" i="25"/>
  <c r="O1097" i="25" s="1"/>
  <c r="O1099" i="25"/>
  <c r="M1113" i="25"/>
  <c r="O1113" i="25" s="1"/>
  <c r="O1115" i="25"/>
  <c r="M1129" i="25"/>
  <c r="O1129" i="25" s="1"/>
  <c r="O1131" i="25"/>
  <c r="M1142" i="25"/>
  <c r="O1142" i="25" s="1"/>
  <c r="M1149" i="25"/>
  <c r="O1149" i="25" s="1"/>
  <c r="O1187" i="25"/>
  <c r="O1211" i="25"/>
  <c r="O1229" i="25"/>
  <c r="O1243" i="25"/>
  <c r="O1261" i="25"/>
  <c r="O1275" i="25"/>
  <c r="M1063" i="25"/>
  <c r="O1063" i="25" s="1"/>
  <c r="M1079" i="25"/>
  <c r="O1079" i="25" s="1"/>
  <c r="M1095" i="25"/>
  <c r="O1095" i="25" s="1"/>
  <c r="M1111" i="25"/>
  <c r="O1111" i="25" s="1"/>
  <c r="M1127" i="25"/>
  <c r="O1127" i="25" s="1"/>
  <c r="M1137" i="25"/>
  <c r="O1146" i="25"/>
  <c r="M1146" i="25"/>
  <c r="M1093" i="25"/>
  <c r="O1153" i="25"/>
  <c r="O1167" i="25"/>
  <c r="M1181" i="25"/>
  <c r="O1181" i="25" s="1"/>
  <c r="O1205" i="25"/>
  <c r="O1219" i="25"/>
  <c r="O1237" i="25"/>
  <c r="O1251" i="25"/>
  <c r="O1269" i="25"/>
  <c r="O1283" i="25"/>
  <c r="M1059" i="25"/>
  <c r="O1061" i="25"/>
  <c r="M1075" i="25"/>
  <c r="O1075" i="25" s="1"/>
  <c r="M1091" i="25"/>
  <c r="O1093" i="25"/>
  <c r="M1107" i="25"/>
  <c r="O1109" i="25"/>
  <c r="M1123" i="25"/>
  <c r="O1125" i="25"/>
  <c r="M1135" i="25"/>
  <c r="O1135" i="25" s="1"/>
  <c r="O1174" i="25"/>
  <c r="M1174" i="25"/>
  <c r="M1025" i="25"/>
  <c r="O1025" i="25" s="1"/>
  <c r="M1041" i="25"/>
  <c r="O1041" i="25" s="1"/>
  <c r="M1057" i="25"/>
  <c r="O1057" i="25" s="1"/>
  <c r="O1059" i="25"/>
  <c r="M1073" i="25"/>
  <c r="O1073" i="25" s="1"/>
  <c r="M1089" i="25"/>
  <c r="O1089" i="25" s="1"/>
  <c r="O1091" i="25"/>
  <c r="M1105" i="25"/>
  <c r="O1105" i="25" s="1"/>
  <c r="O1107" i="25"/>
  <c r="M1121" i="25"/>
  <c r="O1121" i="25" s="1"/>
  <c r="O1123" i="25"/>
  <c r="O1151" i="25"/>
  <c r="O1189" i="25"/>
  <c r="O1213" i="25"/>
  <c r="O1227" i="25"/>
  <c r="O1245" i="25"/>
  <c r="O1259" i="25"/>
  <c r="O1291" i="25"/>
  <c r="M1021" i="25"/>
  <c r="O1021" i="25" s="1"/>
  <c r="M1037" i="25"/>
  <c r="O1037" i="25" s="1"/>
  <c r="M1053" i="25"/>
  <c r="O1053" i="25" s="1"/>
  <c r="O1055" i="25"/>
  <c r="M1069" i="25"/>
  <c r="O1069" i="25" s="1"/>
  <c r="O1071" i="25"/>
  <c r="M1085" i="25"/>
  <c r="O1085" i="25" s="1"/>
  <c r="O1087" i="25"/>
  <c r="M1101" i="25"/>
  <c r="O1101" i="25" s="1"/>
  <c r="O1103" i="25"/>
  <c r="M1117" i="25"/>
  <c r="O1117" i="25" s="1"/>
  <c r="O1119" i="25"/>
  <c r="M1133" i="25"/>
  <c r="O1133" i="25" s="1"/>
  <c r="O1136" i="25"/>
  <c r="M1136" i="25"/>
  <c r="M1158" i="25"/>
  <c r="O1158" i="25" s="1"/>
  <c r="M1165" i="25"/>
  <c r="O1165" i="25" s="1"/>
  <c r="O1221" i="25"/>
  <c r="O1235" i="25"/>
  <c r="O1253" i="25"/>
  <c r="O1267" i="25"/>
  <c r="O1140" i="25"/>
  <c r="O1156" i="25"/>
  <c r="O1172" i="25"/>
  <c r="M1186" i="25"/>
  <c r="O1186" i="25" s="1"/>
  <c r="M1194" i="25"/>
  <c r="O1194" i="25" s="1"/>
  <c r="O1202" i="25"/>
  <c r="M1202" i="25"/>
  <c r="M1210" i="25"/>
  <c r="O1210" i="25" s="1"/>
  <c r="M1218" i="25"/>
  <c r="O1218" i="25" s="1"/>
  <c r="M1226" i="25"/>
  <c r="O1226" i="25" s="1"/>
  <c r="M1234" i="25"/>
  <c r="O1234" i="25" s="1"/>
  <c r="M1242" i="25"/>
  <c r="O1242" i="25" s="1"/>
  <c r="M1250" i="25"/>
  <c r="O1250" i="25" s="1"/>
  <c r="M1258" i="25"/>
  <c r="O1258" i="25" s="1"/>
  <c r="M1266" i="25"/>
  <c r="O1266" i="25" s="1"/>
  <c r="M1274" i="25"/>
  <c r="O1274" i="25" s="1"/>
  <c r="M1282" i="25"/>
  <c r="O1282" i="25" s="1"/>
  <c r="M1290" i="25"/>
  <c r="O1290" i="25" s="1"/>
  <c r="M1298" i="25"/>
  <c r="O1298" i="25" s="1"/>
  <c r="O1138" i="25"/>
  <c r="O1154" i="25"/>
  <c r="M1277" i="25"/>
  <c r="O1277" i="25" s="1"/>
  <c r="M1285" i="25"/>
  <c r="O1285" i="25" s="1"/>
  <c r="M1293" i="25"/>
  <c r="O1293" i="25" s="1"/>
  <c r="M1145" i="25"/>
  <c r="O1145" i="25" s="1"/>
  <c r="O1152" i="25"/>
  <c r="M1154" i="25"/>
  <c r="O1168" i="25"/>
  <c r="M1170" i="25"/>
  <c r="O1170" i="25" s="1"/>
  <c r="O1184" i="25"/>
  <c r="M1184" i="25"/>
  <c r="O1192" i="25"/>
  <c r="M1192" i="25"/>
  <c r="O1200" i="25"/>
  <c r="M1200" i="25"/>
  <c r="O1208" i="25"/>
  <c r="M1208" i="25"/>
  <c r="O1216" i="25"/>
  <c r="M1216" i="25"/>
  <c r="O1224" i="25"/>
  <c r="M1224" i="25"/>
  <c r="O1232" i="25"/>
  <c r="M1232" i="25"/>
  <c r="O1240" i="25"/>
  <c r="M1240" i="25"/>
  <c r="O1248" i="25"/>
  <c r="M1248" i="25"/>
  <c r="O1256" i="25"/>
  <c r="M1256" i="25"/>
  <c r="O1264" i="25"/>
  <c r="M1264" i="25"/>
  <c r="O1272" i="25"/>
  <c r="M1272" i="25"/>
  <c r="O1280" i="25"/>
  <c r="M1280" i="25"/>
  <c r="O1288" i="25"/>
  <c r="M1288" i="25"/>
  <c r="O1296" i="25"/>
  <c r="M1296" i="25"/>
  <c r="M1299" i="25"/>
  <c r="O1299" i="25" s="1"/>
  <c r="O1132" i="25"/>
  <c r="M1134" i="25"/>
  <c r="O1134" i="25" s="1"/>
  <c r="O1148" i="25"/>
  <c r="M1150" i="25"/>
  <c r="O1150" i="25" s="1"/>
  <c r="O1164" i="25"/>
  <c r="M1166" i="25"/>
  <c r="O1166" i="25" s="1"/>
  <c r="O1180" i="25"/>
  <c r="M1182" i="25"/>
  <c r="O1182" i="25" s="1"/>
  <c r="M1190" i="25"/>
  <c r="O1190" i="25" s="1"/>
  <c r="M1198" i="25"/>
  <c r="O1198" i="25" s="1"/>
  <c r="M1206" i="25"/>
  <c r="O1206" i="25" s="1"/>
  <c r="M1214" i="25"/>
  <c r="O1214" i="25" s="1"/>
  <c r="M1222" i="25"/>
  <c r="O1222" i="25" s="1"/>
  <c r="M1230" i="25"/>
  <c r="O1230" i="25" s="1"/>
  <c r="M1238" i="25"/>
  <c r="O1238" i="25" s="1"/>
  <c r="M1246" i="25"/>
  <c r="O1246" i="25" s="1"/>
  <c r="M1254" i="25"/>
  <c r="O1254" i="25" s="1"/>
  <c r="M1262" i="25"/>
  <c r="O1262" i="25" s="1"/>
  <c r="M1270" i="25"/>
  <c r="O1270" i="25" s="1"/>
  <c r="M1278" i="25"/>
  <c r="O1278" i="25" s="1"/>
  <c r="M1286" i="25"/>
  <c r="O1286" i="25" s="1"/>
  <c r="M1294" i="25"/>
  <c r="O1294" i="25" s="1"/>
  <c r="O1178" i="25"/>
  <c r="M1297" i="25"/>
  <c r="O1297" i="25" s="1"/>
  <c r="O1144" i="25"/>
  <c r="O1160" i="25"/>
  <c r="M1162" i="25"/>
  <c r="O1162" i="25" s="1"/>
  <c r="O1176" i="25"/>
  <c r="M1178" i="25"/>
  <c r="M1188" i="25"/>
  <c r="O1188" i="25" s="1"/>
  <c r="M1196" i="25"/>
  <c r="O1196" i="25" s="1"/>
  <c r="M1204" i="25"/>
  <c r="O1204" i="25" s="1"/>
  <c r="M1212" i="25"/>
  <c r="O1212" i="25" s="1"/>
  <c r="M1220" i="25"/>
  <c r="O1220" i="25" s="1"/>
  <c r="M1228" i="25"/>
  <c r="O1228" i="25" s="1"/>
  <c r="M1236" i="25"/>
  <c r="O1236" i="25" s="1"/>
  <c r="M1244" i="25"/>
  <c r="O1244" i="25" s="1"/>
  <c r="M1252" i="25"/>
  <c r="O1252" i="25" s="1"/>
  <c r="M1260" i="25"/>
  <c r="O1260" i="25" s="1"/>
  <c r="M1268" i="25"/>
  <c r="O1268" i="25" s="1"/>
  <c r="M1276" i="25"/>
  <c r="O1276" i="25" s="1"/>
  <c r="M1284" i="25"/>
  <c r="O1284" i="25" s="1"/>
  <c r="M1292" i="25"/>
  <c r="O1292" i="25" s="1"/>
  <c r="M1300" i="25"/>
  <c r="O1300" i="25" s="1"/>
  <c r="M2" i="25"/>
  <c r="O22" i="23"/>
  <c r="O12" i="23"/>
  <c r="O40" i="23"/>
  <c r="O6" i="23"/>
  <c r="O88" i="23"/>
  <c r="O102" i="23"/>
  <c r="M56" i="23"/>
  <c r="O56" i="23" s="1"/>
  <c r="O63" i="23"/>
  <c r="O79" i="23"/>
  <c r="M107" i="23"/>
  <c r="O107" i="23" s="1"/>
  <c r="O116" i="23"/>
  <c r="M139" i="23"/>
  <c r="O139" i="23" s="1"/>
  <c r="O148" i="23"/>
  <c r="O162" i="23"/>
  <c r="M171" i="23"/>
  <c r="O171" i="23" s="1"/>
  <c r="O180" i="23"/>
  <c r="O194" i="23"/>
  <c r="M203" i="23"/>
  <c r="O203" i="23" s="1"/>
  <c r="O212" i="23"/>
  <c r="O226" i="23"/>
  <c r="O236" i="23"/>
  <c r="O252" i="23"/>
  <c r="O268" i="23"/>
  <c r="O284" i="23"/>
  <c r="O300" i="23"/>
  <c r="O316" i="23"/>
  <c r="O332" i="23"/>
  <c r="O348" i="23"/>
  <c r="O364" i="23"/>
  <c r="O380" i="23"/>
  <c r="M12" i="23"/>
  <c r="O14" i="23"/>
  <c r="M10" i="23"/>
  <c r="O10" i="23" s="1"/>
  <c r="O28" i="23"/>
  <c r="M40" i="23"/>
  <c r="M6" i="23"/>
  <c r="O8" i="23"/>
  <c r="O13" i="23"/>
  <c r="M22" i="23"/>
  <c r="O24" i="23"/>
  <c r="O29" i="23"/>
  <c r="M31" i="23"/>
  <c r="O31" i="23" s="1"/>
  <c r="M38" i="23"/>
  <c r="O38" i="23" s="1"/>
  <c r="O45" i="23"/>
  <c r="M47" i="23"/>
  <c r="O47" i="23" s="1"/>
  <c r="M54" i="23"/>
  <c r="O54" i="23" s="1"/>
  <c r="O61" i="23"/>
  <c r="M63" i="23"/>
  <c r="M70" i="23"/>
  <c r="O70" i="23" s="1"/>
  <c r="O77" i="23"/>
  <c r="M79" i="23"/>
  <c r="M84" i="23"/>
  <c r="O84" i="23" s="1"/>
  <c r="O94" i="23"/>
  <c r="O97" i="23"/>
  <c r="M102" i="23"/>
  <c r="O110" i="23"/>
  <c r="O119" i="23"/>
  <c r="M119" i="23"/>
  <c r="O142" i="23"/>
  <c r="M151" i="23"/>
  <c r="O151" i="23" s="1"/>
  <c r="O174" i="23"/>
  <c r="M183" i="23"/>
  <c r="O183" i="23" s="1"/>
  <c r="O206" i="23"/>
  <c r="O215" i="23"/>
  <c r="M215" i="23"/>
  <c r="O230" i="23"/>
  <c r="O246" i="23"/>
  <c r="O262" i="23"/>
  <c r="O278" i="23"/>
  <c r="O294" i="23"/>
  <c r="O310" i="23"/>
  <c r="O326" i="23"/>
  <c r="O342" i="23"/>
  <c r="O358" i="23"/>
  <c r="O374" i="23"/>
  <c r="O404" i="23"/>
  <c r="O23" i="23"/>
  <c r="O33" i="23"/>
  <c r="O15" i="23"/>
  <c r="M17" i="23"/>
  <c r="O17" i="23" s="1"/>
  <c r="O11" i="23"/>
  <c r="O27" i="23"/>
  <c r="M29" i="23"/>
  <c r="O43" i="23"/>
  <c r="O59" i="23"/>
  <c r="O75" i="23"/>
  <c r="O87" i="23"/>
  <c r="M87" i="23"/>
  <c r="O100" i="23"/>
  <c r="M131" i="23"/>
  <c r="O131" i="23" s="1"/>
  <c r="O163" i="23"/>
  <c r="M163" i="23"/>
  <c r="M195" i="23"/>
  <c r="O195" i="23" s="1"/>
  <c r="O227" i="23"/>
  <c r="M227" i="23"/>
  <c r="O9" i="23"/>
  <c r="O25" i="23"/>
  <c r="O41" i="23"/>
  <c r="O57" i="23"/>
  <c r="O73" i="23"/>
  <c r="O95" i="23"/>
  <c r="O111" i="23"/>
  <c r="M111" i="23"/>
  <c r="M143" i="23"/>
  <c r="O143" i="23" s="1"/>
  <c r="O175" i="23"/>
  <c r="M175" i="23"/>
  <c r="O198" i="23"/>
  <c r="O207" i="23"/>
  <c r="M207" i="23"/>
  <c r="O216" i="23"/>
  <c r="O388" i="23"/>
  <c r="M103" i="23"/>
  <c r="O103" i="23" s="1"/>
  <c r="O114" i="23"/>
  <c r="O123" i="23"/>
  <c r="M123" i="23"/>
  <c r="O132" i="23"/>
  <c r="O146" i="23"/>
  <c r="O155" i="23"/>
  <c r="M155" i="23"/>
  <c r="M187" i="23"/>
  <c r="O187" i="23" s="1"/>
  <c r="O219" i="23"/>
  <c r="M219" i="23"/>
  <c r="O292" i="23"/>
  <c r="O308" i="23"/>
  <c r="O324" i="23"/>
  <c r="O340" i="23"/>
  <c r="O356" i="23"/>
  <c r="O372" i="23"/>
  <c r="M39" i="23"/>
  <c r="O39" i="23" s="1"/>
  <c r="M46" i="23"/>
  <c r="O46" i="23" s="1"/>
  <c r="O53" i="23"/>
  <c r="M55" i="23"/>
  <c r="O55" i="23" s="1"/>
  <c r="M62" i="23"/>
  <c r="O62" i="23" s="1"/>
  <c r="O69" i="23"/>
  <c r="M71" i="23"/>
  <c r="O71" i="23" s="1"/>
  <c r="M78" i="23"/>
  <c r="O78" i="23" s="1"/>
  <c r="M88" i="23"/>
  <c r="O98" i="23"/>
  <c r="M135" i="23"/>
  <c r="O135" i="23" s="1"/>
  <c r="O158" i="23"/>
  <c r="O167" i="23"/>
  <c r="M167" i="23"/>
  <c r="O190" i="23"/>
  <c r="M199" i="23"/>
  <c r="O199" i="23" s="1"/>
  <c r="O222" i="23"/>
  <c r="O238" i="23"/>
  <c r="O254" i="23"/>
  <c r="O270" i="23"/>
  <c r="O286" i="23"/>
  <c r="O302" i="23"/>
  <c r="O318" i="23"/>
  <c r="O334" i="23"/>
  <c r="O350" i="23"/>
  <c r="O366" i="23"/>
  <c r="O460" i="23"/>
  <c r="O480" i="23"/>
  <c r="M7" i="23"/>
  <c r="O7" i="23" s="1"/>
  <c r="O19" i="23"/>
  <c r="M21" i="23"/>
  <c r="O21" i="23" s="1"/>
  <c r="O30" i="23"/>
  <c r="O35" i="23"/>
  <c r="M37" i="23"/>
  <c r="O37" i="23" s="1"/>
  <c r="M44" i="23"/>
  <c r="O44" i="23" s="1"/>
  <c r="O51" i="23"/>
  <c r="M53" i="23"/>
  <c r="M60" i="23"/>
  <c r="O60" i="23" s="1"/>
  <c r="O67" i="23"/>
  <c r="M69" i="23"/>
  <c r="M76" i="23"/>
  <c r="O76" i="23" s="1"/>
  <c r="M83" i="23"/>
  <c r="O83" i="23" s="1"/>
  <c r="M93" i="23"/>
  <c r="O93" i="23" s="1"/>
  <c r="O96" i="23"/>
  <c r="O106" i="23"/>
  <c r="M115" i="23"/>
  <c r="O115" i="23" s="1"/>
  <c r="O138" i="23"/>
  <c r="M147" i="23"/>
  <c r="O147" i="23" s="1"/>
  <c r="O170" i="23"/>
  <c r="M179" i="23"/>
  <c r="O179" i="23" s="1"/>
  <c r="O202" i="23"/>
  <c r="O211" i="23"/>
  <c r="M211" i="23"/>
  <c r="O3" i="23"/>
  <c r="M5" i="23"/>
  <c r="O5" i="23" s="1"/>
  <c r="O49" i="23"/>
  <c r="O65" i="23"/>
  <c r="O81" i="23"/>
  <c r="O91" i="23"/>
  <c r="M91" i="23"/>
  <c r="O99" i="23"/>
  <c r="O118" i="23"/>
  <c r="O127" i="23"/>
  <c r="M127" i="23"/>
  <c r="O150" i="23"/>
  <c r="M159" i="23"/>
  <c r="O159" i="23" s="1"/>
  <c r="O182" i="23"/>
  <c r="M191" i="23"/>
  <c r="O191" i="23" s="1"/>
  <c r="O200" i="23"/>
  <c r="O214" i="23"/>
  <c r="M223" i="23"/>
  <c r="O223" i="23" s="1"/>
  <c r="M480" i="23"/>
  <c r="O485" i="23"/>
  <c r="O488" i="23"/>
  <c r="O490" i="23"/>
  <c r="O109" i="23"/>
  <c r="O125" i="23"/>
  <c r="O141" i="23"/>
  <c r="O157" i="23"/>
  <c r="O173" i="23"/>
  <c r="O189" i="23"/>
  <c r="O205" i="23"/>
  <c r="O221" i="23"/>
  <c r="M233" i="23"/>
  <c r="O233" i="23" s="1"/>
  <c r="O241" i="23"/>
  <c r="M241" i="23"/>
  <c r="M249" i="23"/>
  <c r="O249" i="23" s="1"/>
  <c r="M257" i="23"/>
  <c r="O257" i="23" s="1"/>
  <c r="M265" i="23"/>
  <c r="O265" i="23" s="1"/>
  <c r="O273" i="23"/>
  <c r="M273" i="23"/>
  <c r="M281" i="23"/>
  <c r="O281" i="23" s="1"/>
  <c r="M289" i="23"/>
  <c r="O289" i="23" s="1"/>
  <c r="M297" i="23"/>
  <c r="O297" i="23" s="1"/>
  <c r="O305" i="23"/>
  <c r="M305" i="23"/>
  <c r="M313" i="23"/>
  <c r="O313" i="23" s="1"/>
  <c r="M321" i="23"/>
  <c r="O321" i="23" s="1"/>
  <c r="M329" i="23"/>
  <c r="O329" i="23" s="1"/>
  <c r="O337" i="23"/>
  <c r="M337" i="23"/>
  <c r="M345" i="23"/>
  <c r="O345" i="23" s="1"/>
  <c r="M353" i="23"/>
  <c r="O353" i="23" s="1"/>
  <c r="M361" i="23"/>
  <c r="O361" i="23" s="1"/>
  <c r="O369" i="23"/>
  <c r="M369" i="23"/>
  <c r="M377" i="23"/>
  <c r="O377" i="23" s="1"/>
  <c r="M385" i="23"/>
  <c r="O385" i="23" s="1"/>
  <c r="M393" i="23"/>
  <c r="O393" i="23" s="1"/>
  <c r="O401" i="23"/>
  <c r="M401" i="23"/>
  <c r="M409" i="23"/>
  <c r="O409" i="23" s="1"/>
  <c r="M417" i="23"/>
  <c r="O417" i="23" s="1"/>
  <c r="M425" i="23"/>
  <c r="O425" i="23" s="1"/>
  <c r="O433" i="23"/>
  <c r="M433" i="23"/>
  <c r="M441" i="23"/>
  <c r="O441" i="23" s="1"/>
  <c r="M449" i="23"/>
  <c r="O449" i="23" s="1"/>
  <c r="M457" i="23"/>
  <c r="O457" i="23" s="1"/>
  <c r="O465" i="23"/>
  <c r="M467" i="23"/>
  <c r="O467" i="23" s="1"/>
  <c r="M470" i="23"/>
  <c r="O470" i="23" s="1"/>
  <c r="O473" i="23"/>
  <c r="M485" i="23"/>
  <c r="M488" i="23"/>
  <c r="O542" i="23"/>
  <c r="O483" i="23"/>
  <c r="O89" i="23"/>
  <c r="O105" i="23"/>
  <c r="O121" i="23"/>
  <c r="O137" i="23"/>
  <c r="O153" i="23"/>
  <c r="O169" i="23"/>
  <c r="O185" i="23"/>
  <c r="O201" i="23"/>
  <c r="O217" i="23"/>
  <c r="M231" i="23"/>
  <c r="O231" i="23" s="1"/>
  <c r="M239" i="23"/>
  <c r="O239" i="23" s="1"/>
  <c r="O247" i="23"/>
  <c r="M247" i="23"/>
  <c r="M255" i="23"/>
  <c r="O255" i="23" s="1"/>
  <c r="M263" i="23"/>
  <c r="O263" i="23" s="1"/>
  <c r="M271" i="23"/>
  <c r="O271" i="23" s="1"/>
  <c r="O279" i="23"/>
  <c r="M279" i="23"/>
  <c r="M287" i="23"/>
  <c r="O287" i="23" s="1"/>
  <c r="M295" i="23"/>
  <c r="O295" i="23" s="1"/>
  <c r="M303" i="23"/>
  <c r="O303" i="23" s="1"/>
  <c r="O311" i="23"/>
  <c r="M311" i="23"/>
  <c r="M319" i="23"/>
  <c r="O319" i="23" s="1"/>
  <c r="M327" i="23"/>
  <c r="O327" i="23" s="1"/>
  <c r="M335" i="23"/>
  <c r="O335" i="23" s="1"/>
  <c r="O343" i="23"/>
  <c r="M343" i="23"/>
  <c r="M351" i="23"/>
  <c r="O351" i="23" s="1"/>
  <c r="M359" i="23"/>
  <c r="O359" i="23" s="1"/>
  <c r="M367" i="23"/>
  <c r="O367" i="23" s="1"/>
  <c r="O375" i="23"/>
  <c r="M375" i="23"/>
  <c r="M383" i="23"/>
  <c r="O383" i="23" s="1"/>
  <c r="M391" i="23"/>
  <c r="O391" i="23" s="1"/>
  <c r="M399" i="23"/>
  <c r="O399" i="23" s="1"/>
  <c r="O407" i="23"/>
  <c r="M407" i="23"/>
  <c r="M415" i="23"/>
  <c r="O415" i="23" s="1"/>
  <c r="M423" i="23"/>
  <c r="O423" i="23" s="1"/>
  <c r="M431" i="23"/>
  <c r="O431" i="23" s="1"/>
  <c r="O439" i="23"/>
  <c r="M439" i="23"/>
  <c r="M447" i="23"/>
  <c r="O447" i="23" s="1"/>
  <c r="M455" i="23"/>
  <c r="O455" i="23" s="1"/>
  <c r="M463" i="23"/>
  <c r="O463" i="23" s="1"/>
  <c r="M468" i="23"/>
  <c r="O468" i="23" s="1"/>
  <c r="O471" i="23"/>
  <c r="O481" i="23"/>
  <c r="M483" i="23"/>
  <c r="M486" i="23"/>
  <c r="O486" i="23" s="1"/>
  <c r="O532" i="23"/>
  <c r="M494" i="23"/>
  <c r="O494" i="23" s="1"/>
  <c r="O518" i="23"/>
  <c r="O85" i="23"/>
  <c r="O101" i="23"/>
  <c r="O117" i="23"/>
  <c r="O133" i="23"/>
  <c r="O149" i="23"/>
  <c r="O165" i="23"/>
  <c r="O181" i="23"/>
  <c r="O197" i="23"/>
  <c r="O213" i="23"/>
  <c r="M229" i="23"/>
  <c r="O229" i="23" s="1"/>
  <c r="O237" i="23"/>
  <c r="M237" i="23"/>
  <c r="M245" i="23"/>
  <c r="O245" i="23" s="1"/>
  <c r="M253" i="23"/>
  <c r="O253" i="23" s="1"/>
  <c r="M261" i="23"/>
  <c r="O261" i="23" s="1"/>
  <c r="O269" i="23"/>
  <c r="M269" i="23"/>
  <c r="M277" i="23"/>
  <c r="O277" i="23" s="1"/>
  <c r="M285" i="23"/>
  <c r="O285" i="23" s="1"/>
  <c r="M293" i="23"/>
  <c r="O293" i="23" s="1"/>
  <c r="O301" i="23"/>
  <c r="M301" i="23"/>
  <c r="M309" i="23"/>
  <c r="O309" i="23" s="1"/>
  <c r="M317" i="23"/>
  <c r="O317" i="23" s="1"/>
  <c r="M325" i="23"/>
  <c r="O325" i="23" s="1"/>
  <c r="O333" i="23"/>
  <c r="M333" i="23"/>
  <c r="M341" i="23"/>
  <c r="O341" i="23" s="1"/>
  <c r="M349" i="23"/>
  <c r="O349" i="23" s="1"/>
  <c r="M357" i="23"/>
  <c r="O357" i="23" s="1"/>
  <c r="O365" i="23"/>
  <c r="M365" i="23"/>
  <c r="M373" i="23"/>
  <c r="O373" i="23" s="1"/>
  <c r="M381" i="23"/>
  <c r="O381" i="23" s="1"/>
  <c r="M389" i="23"/>
  <c r="O389" i="23" s="1"/>
  <c r="O397" i="23"/>
  <c r="M397" i="23"/>
  <c r="M405" i="23"/>
  <c r="O405" i="23" s="1"/>
  <c r="M413" i="23"/>
  <c r="O413" i="23" s="1"/>
  <c r="M421" i="23"/>
  <c r="O421" i="23" s="1"/>
  <c r="O429" i="23"/>
  <c r="M429" i="23"/>
  <c r="M437" i="23"/>
  <c r="O437" i="23" s="1"/>
  <c r="M445" i="23"/>
  <c r="O445" i="23" s="1"/>
  <c r="M453" i="23"/>
  <c r="O453" i="23" s="1"/>
  <c r="O461" i="23"/>
  <c r="M461" i="23"/>
  <c r="M479" i="23"/>
  <c r="O479" i="23" s="1"/>
  <c r="M484" i="23"/>
  <c r="O484" i="23" s="1"/>
  <c r="O487" i="23"/>
  <c r="M497" i="23"/>
  <c r="O497" i="23" s="1"/>
  <c r="O500" i="23"/>
  <c r="O522" i="23"/>
  <c r="O472" i="23"/>
  <c r="O564" i="23"/>
  <c r="O113" i="23"/>
  <c r="O129" i="23"/>
  <c r="O145" i="23"/>
  <c r="O161" i="23"/>
  <c r="O177" i="23"/>
  <c r="O193" i="23"/>
  <c r="O209" i="23"/>
  <c r="O225" i="23"/>
  <c r="M235" i="23"/>
  <c r="O235" i="23" s="1"/>
  <c r="O243" i="23"/>
  <c r="M243" i="23"/>
  <c r="M251" i="23"/>
  <c r="O251" i="23" s="1"/>
  <c r="O259" i="23"/>
  <c r="M259" i="23"/>
  <c r="M267" i="23"/>
  <c r="O267" i="23" s="1"/>
  <c r="O275" i="23"/>
  <c r="M275" i="23"/>
  <c r="M283" i="23"/>
  <c r="O283" i="23" s="1"/>
  <c r="O291" i="23"/>
  <c r="M291" i="23"/>
  <c r="M299" i="23"/>
  <c r="O299" i="23" s="1"/>
  <c r="O307" i="23"/>
  <c r="M307" i="23"/>
  <c r="M315" i="23"/>
  <c r="O315" i="23" s="1"/>
  <c r="O323" i="23"/>
  <c r="M323" i="23"/>
  <c r="M331" i="23"/>
  <c r="O331" i="23" s="1"/>
  <c r="O339" i="23"/>
  <c r="M339" i="23"/>
  <c r="M347" i="23"/>
  <c r="O347" i="23" s="1"/>
  <c r="O355" i="23"/>
  <c r="M355" i="23"/>
  <c r="M363" i="23"/>
  <c r="O363" i="23" s="1"/>
  <c r="O371" i="23"/>
  <c r="M371" i="23"/>
  <c r="M379" i="23"/>
  <c r="O379" i="23" s="1"/>
  <c r="O387" i="23"/>
  <c r="M387" i="23"/>
  <c r="M395" i="23"/>
  <c r="O395" i="23" s="1"/>
  <c r="O403" i="23"/>
  <c r="M403" i="23"/>
  <c r="M411" i="23"/>
  <c r="O411" i="23" s="1"/>
  <c r="O419" i="23"/>
  <c r="M419" i="23"/>
  <c r="M427" i="23"/>
  <c r="O427" i="23" s="1"/>
  <c r="O435" i="23"/>
  <c r="M435" i="23"/>
  <c r="M443" i="23"/>
  <c r="O443" i="23" s="1"/>
  <c r="O451" i="23"/>
  <c r="M451" i="23"/>
  <c r="M459" i="23"/>
  <c r="O459" i="23" s="1"/>
  <c r="M469" i="23"/>
  <c r="O469" i="23" s="1"/>
  <c r="M472" i="23"/>
  <c r="M495" i="23"/>
  <c r="O534" i="23"/>
  <c r="O493" i="23"/>
  <c r="O520" i="23"/>
  <c r="O584" i="23"/>
  <c r="O600" i="23"/>
  <c r="O605" i="23"/>
  <c r="O616" i="23"/>
  <c r="O632" i="23"/>
  <c r="O669" i="23"/>
  <c r="O685" i="23"/>
  <c r="O701" i="23"/>
  <c r="M771" i="23"/>
  <c r="O771" i="23" s="1"/>
  <c r="M502" i="23"/>
  <c r="O502" i="23" s="1"/>
  <c r="O504" i="23"/>
  <c r="O541" i="23"/>
  <c r="O475" i="23"/>
  <c r="M477" i="23"/>
  <c r="O477" i="23" s="1"/>
  <c r="O491" i="23"/>
  <c r="M493" i="23"/>
  <c r="M500" i="23"/>
  <c r="O507" i="23"/>
  <c r="M509" i="23"/>
  <c r="O509" i="23" s="1"/>
  <c r="M516" i="23"/>
  <c r="O516" i="23" s="1"/>
  <c r="O523" i="23"/>
  <c r="M525" i="23"/>
  <c r="O525" i="23" s="1"/>
  <c r="M532" i="23"/>
  <c r="O539" i="23"/>
  <c r="M541" i="23"/>
  <c r="M548" i="23"/>
  <c r="O548" i="23" s="1"/>
  <c r="O555" i="23"/>
  <c r="M557" i="23"/>
  <c r="O557" i="23" s="1"/>
  <c r="M564" i="23"/>
  <c r="O571" i="23"/>
  <c r="M573" i="23"/>
  <c r="O573" i="23" s="1"/>
  <c r="M580" i="23"/>
  <c r="O580" i="23" s="1"/>
  <c r="O587" i="23"/>
  <c r="M589" i="23"/>
  <c r="O589" i="23" s="1"/>
  <c r="M596" i="23"/>
  <c r="O596" i="23" s="1"/>
  <c r="O603" i="23"/>
  <c r="M605" i="23"/>
  <c r="O619" i="23"/>
  <c r="M621" i="23"/>
  <c r="O621" i="23" s="1"/>
  <c r="O635" i="23"/>
  <c r="M637" i="23"/>
  <c r="O637" i="23" s="1"/>
  <c r="O651" i="23"/>
  <c r="M653" i="23"/>
  <c r="O653" i="23" s="1"/>
  <c r="O667" i="23"/>
  <c r="M669" i="23"/>
  <c r="O683" i="23"/>
  <c r="M685" i="23"/>
  <c r="O699" i="23"/>
  <c r="M701" i="23"/>
  <c r="O715" i="23"/>
  <c r="M717" i="23"/>
  <c r="O717" i="23" s="1"/>
  <c r="M733" i="23"/>
  <c r="O733" i="23" s="1"/>
  <c r="M749" i="23"/>
  <c r="O749" i="23" s="1"/>
  <c r="O759" i="23"/>
  <c r="M781" i="23"/>
  <c r="O489" i="23"/>
  <c r="O505" i="23"/>
  <c r="O521" i="23"/>
  <c r="O537" i="23"/>
  <c r="O553" i="23"/>
  <c r="O569" i="23"/>
  <c r="O585" i="23"/>
  <c r="O601" i="23"/>
  <c r="O617" i="23"/>
  <c r="O633" i="23"/>
  <c r="O649" i="23"/>
  <c r="O665" i="23"/>
  <c r="O681" i="23"/>
  <c r="O697" i="23"/>
  <c r="O713" i="23"/>
  <c r="O729" i="23"/>
  <c r="M731" i="23"/>
  <c r="O731" i="23" s="1"/>
  <c r="O745" i="23"/>
  <c r="M747" i="23"/>
  <c r="O747" i="23" s="1"/>
  <c r="O757" i="23"/>
  <c r="M759" i="23"/>
  <c r="O503" i="23"/>
  <c r="O535" i="23"/>
  <c r="O551" i="23"/>
  <c r="O567" i="23"/>
  <c r="O631" i="23"/>
  <c r="O663" i="23"/>
  <c r="O679" i="23"/>
  <c r="O501" i="23"/>
  <c r="M503" i="23"/>
  <c r="M510" i="23"/>
  <c r="O510" i="23" s="1"/>
  <c r="O517" i="23"/>
  <c r="M519" i="23"/>
  <c r="O519" i="23" s="1"/>
  <c r="M526" i="23"/>
  <c r="O526" i="23" s="1"/>
  <c r="O533" i="23"/>
  <c r="M535" i="23"/>
  <c r="M542" i="23"/>
  <c r="M551" i="23"/>
  <c r="M558" i="23"/>
  <c r="O558" i="23" s="1"/>
  <c r="M567" i="23"/>
  <c r="M574" i="23"/>
  <c r="O574" i="23" s="1"/>
  <c r="M583" i="23"/>
  <c r="O583" i="23" s="1"/>
  <c r="M590" i="23"/>
  <c r="O590" i="23" s="1"/>
  <c r="O597" i="23"/>
  <c r="M599" i="23"/>
  <c r="O599" i="23" s="1"/>
  <c r="M606" i="23"/>
  <c r="O606" i="23" s="1"/>
  <c r="M615" i="23"/>
  <c r="O615" i="23" s="1"/>
  <c r="M622" i="23"/>
  <c r="O622" i="23" s="1"/>
  <c r="M631" i="23"/>
  <c r="M638" i="23"/>
  <c r="O638" i="23" s="1"/>
  <c r="O645" i="23"/>
  <c r="M647" i="23"/>
  <c r="O647" i="23" s="1"/>
  <c r="M663" i="23"/>
  <c r="M679" i="23"/>
  <c r="M695" i="23"/>
  <c r="O695" i="23" s="1"/>
  <c r="O709" i="23"/>
  <c r="M711" i="23"/>
  <c r="O711" i="23" s="1"/>
  <c r="M727" i="23"/>
  <c r="O727" i="23" s="1"/>
  <c r="M743" i="23"/>
  <c r="O743" i="23" s="1"/>
  <c r="O767" i="23"/>
  <c r="O499" i="23"/>
  <c r="O515" i="23"/>
  <c r="O531" i="23"/>
  <c r="O547" i="23"/>
  <c r="M549" i="23"/>
  <c r="O549" i="23" s="1"/>
  <c r="O563" i="23"/>
  <c r="M565" i="23"/>
  <c r="O565" i="23" s="1"/>
  <c r="O579" i="23"/>
  <c r="M581" i="23"/>
  <c r="O581" i="23" s="1"/>
  <c r="O595" i="23"/>
  <c r="M597" i="23"/>
  <c r="O611" i="23"/>
  <c r="M613" i="23"/>
  <c r="O613" i="23" s="1"/>
  <c r="O627" i="23"/>
  <c r="M629" i="23"/>
  <c r="O629" i="23" s="1"/>
  <c r="O643" i="23"/>
  <c r="M645" i="23"/>
  <c r="O659" i="23"/>
  <c r="M661" i="23"/>
  <c r="O661" i="23" s="1"/>
  <c r="O675" i="23"/>
  <c r="M677" i="23"/>
  <c r="O677" i="23" s="1"/>
  <c r="O691" i="23"/>
  <c r="M693" i="23"/>
  <c r="O693" i="23" s="1"/>
  <c r="O707" i="23"/>
  <c r="M709" i="23"/>
  <c r="O723" i="23"/>
  <c r="M725" i="23"/>
  <c r="O725" i="23" s="1"/>
  <c r="O739" i="23"/>
  <c r="M741" i="23"/>
  <c r="O741" i="23" s="1"/>
  <c r="M755" i="23"/>
  <c r="O755" i="23" s="1"/>
  <c r="O765" i="23"/>
  <c r="O915" i="23"/>
  <c r="O513" i="23"/>
  <c r="O609" i="23"/>
  <c r="O625" i="23"/>
  <c r="O641" i="23"/>
  <c r="O737" i="23"/>
  <c r="O753" i="23"/>
  <c r="M765" i="23"/>
  <c r="O495" i="23"/>
  <c r="O511" i="23"/>
  <c r="M513" i="23"/>
  <c r="O527" i="23"/>
  <c r="M529" i="23"/>
  <c r="O529" i="23" s="1"/>
  <c r="O543" i="23"/>
  <c r="M545" i="23"/>
  <c r="O545" i="23" s="1"/>
  <c r="O559" i="23"/>
  <c r="M561" i="23"/>
  <c r="O561" i="23" s="1"/>
  <c r="O575" i="23"/>
  <c r="M577" i="23"/>
  <c r="O577" i="23" s="1"/>
  <c r="O591" i="23"/>
  <c r="M593" i="23"/>
  <c r="O593" i="23" s="1"/>
  <c r="O607" i="23"/>
  <c r="M609" i="23"/>
  <c r="O623" i="23"/>
  <c r="M625" i="23"/>
  <c r="O639" i="23"/>
  <c r="M641" i="23"/>
  <c r="O655" i="23"/>
  <c r="M657" i="23"/>
  <c r="O657" i="23" s="1"/>
  <c r="O671" i="23"/>
  <c r="M673" i="23"/>
  <c r="O673" i="23" s="1"/>
  <c r="O687" i="23"/>
  <c r="M689" i="23"/>
  <c r="O689" i="23" s="1"/>
  <c r="O703" i="23"/>
  <c r="M705" i="23"/>
  <c r="O705" i="23" s="1"/>
  <c r="O719" i="23"/>
  <c r="M721" i="23"/>
  <c r="O721" i="23" s="1"/>
  <c r="O735" i="23"/>
  <c r="M737" i="23"/>
  <c r="O751" i="23"/>
  <c r="M753" i="23"/>
  <c r="M763" i="23"/>
  <c r="O763" i="23" s="1"/>
  <c r="M783" i="23"/>
  <c r="O783" i="23" s="1"/>
  <c r="O779" i="23"/>
  <c r="O795" i="23"/>
  <c r="O811" i="23"/>
  <c r="O827" i="23"/>
  <c r="O843" i="23"/>
  <c r="O859" i="23"/>
  <c r="O875" i="23"/>
  <c r="M911" i="23"/>
  <c r="O911" i="23" s="1"/>
  <c r="O921" i="23"/>
  <c r="O761" i="23"/>
  <c r="O777" i="23"/>
  <c r="M779" i="23"/>
  <c r="O793" i="23"/>
  <c r="O809" i="23"/>
  <c r="O825" i="23"/>
  <c r="O841" i="23"/>
  <c r="M935" i="23"/>
  <c r="O935" i="23" s="1"/>
  <c r="O791" i="23"/>
  <c r="O807" i="23"/>
  <c r="O823" i="23"/>
  <c r="O839" i="23"/>
  <c r="M841" i="23"/>
  <c r="O855" i="23"/>
  <c r="M857" i="23"/>
  <c r="O857" i="23" s="1"/>
  <c r="O871" i="23"/>
  <c r="M873" i="23"/>
  <c r="O873" i="23" s="1"/>
  <c r="M897" i="23"/>
  <c r="O897" i="23" s="1"/>
  <c r="M909" i="23"/>
  <c r="O909" i="23" s="1"/>
  <c r="O951" i="23"/>
  <c r="M951" i="23"/>
  <c r="O773" i="23"/>
  <c r="M775" i="23"/>
  <c r="O775" i="23" s="1"/>
  <c r="O789" i="23"/>
  <c r="O805" i="23"/>
  <c r="O821" i="23"/>
  <c r="O837" i="23"/>
  <c r="O853" i="23"/>
  <c r="O869" i="23"/>
  <c r="O945" i="23"/>
  <c r="O787" i="23"/>
  <c r="O835" i="23"/>
  <c r="M869" i="23"/>
  <c r="M883" i="23"/>
  <c r="O883" i="23" s="1"/>
  <c r="M895" i="23"/>
  <c r="O895" i="23" s="1"/>
  <c r="M915" i="23"/>
  <c r="O769" i="23"/>
  <c r="O785" i="23"/>
  <c r="M787" i="23"/>
  <c r="O801" i="23"/>
  <c r="M803" i="23"/>
  <c r="O803" i="23" s="1"/>
  <c r="O817" i="23"/>
  <c r="M819" i="23"/>
  <c r="O819" i="23" s="1"/>
  <c r="O833" i="23"/>
  <c r="M835" i="23"/>
  <c r="O849" i="23"/>
  <c r="M851" i="23"/>
  <c r="O851" i="23" s="1"/>
  <c r="O865" i="23"/>
  <c r="M867" i="23"/>
  <c r="O867" i="23" s="1"/>
  <c r="M893" i="23"/>
  <c r="O893" i="23" s="1"/>
  <c r="M905" i="23"/>
  <c r="O905" i="23" s="1"/>
  <c r="O913" i="23"/>
  <c r="M931" i="23"/>
  <c r="O931" i="23" s="1"/>
  <c r="O799" i="23"/>
  <c r="O831" i="23"/>
  <c r="O847" i="23"/>
  <c r="O863" i="23"/>
  <c r="O959" i="23"/>
  <c r="O781" i="23"/>
  <c r="O797" i="23"/>
  <c r="M799" i="23"/>
  <c r="O813" i="23"/>
  <c r="M815" i="23"/>
  <c r="O815" i="23" s="1"/>
  <c r="O829" i="23"/>
  <c r="M831" i="23"/>
  <c r="O845" i="23"/>
  <c r="M847" i="23"/>
  <c r="O861" i="23"/>
  <c r="M863" i="23"/>
  <c r="O877" i="23"/>
  <c r="M879" i="23"/>
  <c r="O879" i="23" s="1"/>
  <c r="O929" i="23"/>
  <c r="M929" i="23"/>
  <c r="O977" i="23"/>
  <c r="M967" i="23"/>
  <c r="O967" i="23" s="1"/>
  <c r="M963" i="23"/>
  <c r="O963" i="23" s="1"/>
  <c r="M979" i="23"/>
  <c r="O979" i="23" s="1"/>
  <c r="O995" i="23"/>
  <c r="M1001" i="23"/>
  <c r="O1001" i="23"/>
  <c r="M945" i="23"/>
  <c r="M961" i="23"/>
  <c r="O961" i="23" s="1"/>
  <c r="M977" i="23"/>
  <c r="M993" i="23"/>
  <c r="O993" i="23" s="1"/>
  <c r="M1017" i="23"/>
  <c r="O1017" i="23" s="1"/>
  <c r="M927" i="23"/>
  <c r="O927" i="23" s="1"/>
  <c r="M943" i="23"/>
  <c r="O943" i="23" s="1"/>
  <c r="M1011" i="23"/>
  <c r="O1011" i="23"/>
  <c r="M1033" i="23"/>
  <c r="M1049" i="23"/>
  <c r="O1049" i="23" s="1"/>
  <c r="M1134" i="23"/>
  <c r="O1134" i="23" s="1"/>
  <c r="M999" i="23"/>
  <c r="O999" i="23" s="1"/>
  <c r="M1015" i="23"/>
  <c r="M1031" i="23"/>
  <c r="O1031" i="23" s="1"/>
  <c r="O1033" i="23"/>
  <c r="M1047" i="23"/>
  <c r="O1047" i="23" s="1"/>
  <c r="M1063" i="23"/>
  <c r="O1063" i="23" s="1"/>
  <c r="O1065" i="23"/>
  <c r="M1095" i="23"/>
  <c r="O1097" i="23"/>
  <c r="M1111" i="23"/>
  <c r="O1113" i="23"/>
  <c r="M1127" i="23"/>
  <c r="O1129" i="23"/>
  <c r="M1137" i="23"/>
  <c r="O1137" i="23" s="1"/>
  <c r="O1153" i="23"/>
  <c r="M1153" i="23"/>
  <c r="M1176" i="23"/>
  <c r="O1176" i="23" s="1"/>
  <c r="M997" i="23"/>
  <c r="O997" i="23" s="1"/>
  <c r="M1013" i="23"/>
  <c r="O1013" i="23" s="1"/>
  <c r="O1015" i="23"/>
  <c r="M1029" i="23"/>
  <c r="O1029" i="23" s="1"/>
  <c r="M1045" i="23"/>
  <c r="O1045" i="23" s="1"/>
  <c r="M1061" i="23"/>
  <c r="O1061" i="23" s="1"/>
  <c r="M1077" i="23"/>
  <c r="O1077" i="23" s="1"/>
  <c r="O1079" i="23"/>
  <c r="M1093" i="23"/>
  <c r="O1093" i="23" s="1"/>
  <c r="O1095" i="23"/>
  <c r="M1109" i="23"/>
  <c r="O1109" i="23" s="1"/>
  <c r="O1111" i="23"/>
  <c r="M1125" i="23"/>
  <c r="O1127" i="23"/>
  <c r="M1135" i="23"/>
  <c r="M1075" i="23"/>
  <c r="O1075" i="23" s="1"/>
  <c r="M1091" i="23"/>
  <c r="O1091" i="23" s="1"/>
  <c r="M1107" i="23"/>
  <c r="O1107" i="23" s="1"/>
  <c r="M1123" i="23"/>
  <c r="O1123" i="23" s="1"/>
  <c r="O1125" i="23"/>
  <c r="O1135" i="23"/>
  <c r="O1141" i="23"/>
  <c r="M1144" i="23"/>
  <c r="O1144" i="23"/>
  <c r="O1157" i="23"/>
  <c r="M1160" i="23"/>
  <c r="O1160" i="23" s="1"/>
  <c r="M1009" i="23"/>
  <c r="O1009" i="23" s="1"/>
  <c r="M1025" i="23"/>
  <c r="O1025" i="23" s="1"/>
  <c r="O1027" i="23"/>
  <c r="M1041" i="23"/>
  <c r="O1043" i="23"/>
  <c r="M1057" i="23"/>
  <c r="O1059" i="23"/>
  <c r="M1184" i="23"/>
  <c r="O1184" i="23"/>
  <c r="M1007" i="23"/>
  <c r="O1007" i="23" s="1"/>
  <c r="M1023" i="23"/>
  <c r="M1039" i="23"/>
  <c r="O1041" i="23"/>
  <c r="M1055" i="23"/>
  <c r="O1057" i="23"/>
  <c r="M1071" i="23"/>
  <c r="O1071" i="23" s="1"/>
  <c r="O1073" i="23"/>
  <c r="M1087" i="23"/>
  <c r="O1089" i="23"/>
  <c r="M1103" i="23"/>
  <c r="O1103" i="23" s="1"/>
  <c r="O1105" i="23"/>
  <c r="M1119" i="23"/>
  <c r="O1119" i="23" s="1"/>
  <c r="O1121" i="23"/>
  <c r="O1145" i="23"/>
  <c r="M1145" i="23"/>
  <c r="M1161" i="23"/>
  <c r="O1161" i="23" s="1"/>
  <c r="M1168" i="23"/>
  <c r="O1168" i="23"/>
  <c r="M1005" i="23"/>
  <c r="O1005" i="23" s="1"/>
  <c r="M1021" i="23"/>
  <c r="O1021" i="23" s="1"/>
  <c r="O1023" i="23"/>
  <c r="M1037" i="23"/>
  <c r="O1037" i="23" s="1"/>
  <c r="O1039" i="23"/>
  <c r="M1053" i="23"/>
  <c r="O1053" i="23" s="1"/>
  <c r="O1055" i="23"/>
  <c r="M1069" i="23"/>
  <c r="O1069" i="23" s="1"/>
  <c r="M1085" i="23"/>
  <c r="O1085" i="23" s="1"/>
  <c r="O1087" i="23"/>
  <c r="M1101" i="23"/>
  <c r="O1101" i="23" s="1"/>
  <c r="M1117" i="23"/>
  <c r="O1117" i="23" s="1"/>
  <c r="M1099" i="23"/>
  <c r="O1099" i="23" s="1"/>
  <c r="M1115" i="23"/>
  <c r="O1115" i="23" s="1"/>
  <c r="O1149" i="23"/>
  <c r="M1152" i="23"/>
  <c r="O1152" i="23"/>
  <c r="O1169" i="23"/>
  <c r="M1169" i="23"/>
  <c r="M1138" i="23"/>
  <c r="O1138" i="23" s="1"/>
  <c r="M1146" i="23"/>
  <c r="O1146" i="23" s="1"/>
  <c r="M1154" i="23"/>
  <c r="O1154" i="23" s="1"/>
  <c r="M1162" i="23"/>
  <c r="O1162" i="23" s="1"/>
  <c r="O1197" i="23"/>
  <c r="O1200" i="23"/>
  <c r="M1200" i="23"/>
  <c r="O1213" i="23"/>
  <c r="O1229" i="23"/>
  <c r="O1165" i="23"/>
  <c r="O1173" i="23"/>
  <c r="O1181" i="23"/>
  <c r="O1189" i="23"/>
  <c r="O1207" i="23"/>
  <c r="O1223" i="23"/>
  <c r="O1239" i="23"/>
  <c r="M1242" i="23"/>
  <c r="O1242" i="23" s="1"/>
  <c r="M1245" i="23"/>
  <c r="O1245" i="23" s="1"/>
  <c r="O1255" i="23"/>
  <c r="M1258" i="23"/>
  <c r="O1258" i="23" s="1"/>
  <c r="M1261" i="23"/>
  <c r="O1261" i="23" s="1"/>
  <c r="O1271" i="23"/>
  <c r="M1274" i="23"/>
  <c r="O1274" i="23" s="1"/>
  <c r="M1277" i="23"/>
  <c r="O1277" i="23" s="1"/>
  <c r="M1281" i="23"/>
  <c r="O1281" i="23" s="1"/>
  <c r="O1285" i="23"/>
  <c r="M1285" i="23"/>
  <c r="M1289" i="23"/>
  <c r="O1289" i="23" s="1"/>
  <c r="M1293" i="23"/>
  <c r="O1293" i="23" s="1"/>
  <c r="M1297" i="23"/>
  <c r="O1297" i="23" s="1"/>
  <c r="O1201" i="23"/>
  <c r="M1220" i="23"/>
  <c r="O1220" i="23" s="1"/>
  <c r="M1236" i="23"/>
  <c r="O1236" i="23" s="1"/>
  <c r="O1249" i="23"/>
  <c r="O1265" i="23"/>
  <c r="M1132" i="23"/>
  <c r="O1132" i="23" s="1"/>
  <c r="O1139" i="23"/>
  <c r="O1147" i="23"/>
  <c r="O1155" i="23"/>
  <c r="O1163" i="23"/>
  <c r="O1171" i="23"/>
  <c r="O1179" i="23"/>
  <c r="O1187" i="23"/>
  <c r="O1192" i="23"/>
  <c r="O1195" i="23"/>
  <c r="M1198" i="23"/>
  <c r="O1198" i="23" s="1"/>
  <c r="M1201" i="23"/>
  <c r="O1211" i="23"/>
  <c r="M1214" i="23"/>
  <c r="O1214" i="23" s="1"/>
  <c r="M1217" i="23"/>
  <c r="O1217" i="23" s="1"/>
  <c r="O1227" i="23"/>
  <c r="M1230" i="23"/>
  <c r="O1230" i="23" s="1"/>
  <c r="M1233" i="23"/>
  <c r="O1233" i="23" s="1"/>
  <c r="O1243" i="23"/>
  <c r="M1246" i="23"/>
  <c r="O1246" i="23" s="1"/>
  <c r="M1249" i="23"/>
  <c r="O1259" i="23"/>
  <c r="M1262" i="23"/>
  <c r="O1262" i="23" s="1"/>
  <c r="M1265" i="23"/>
  <c r="O1275" i="23"/>
  <c r="M1278" i="23"/>
  <c r="O1278" i="23" s="1"/>
  <c r="M1282" i="23"/>
  <c r="O1282" i="23" s="1"/>
  <c r="M1286" i="23"/>
  <c r="O1286" i="23" s="1"/>
  <c r="M1290" i="23"/>
  <c r="O1290" i="23" s="1"/>
  <c r="M1294" i="23"/>
  <c r="O1294" i="23" s="1"/>
  <c r="M1298" i="23"/>
  <c r="O1298" i="23" s="1"/>
  <c r="O1205" i="23"/>
  <c r="O1221" i="23"/>
  <c r="O1185" i="23"/>
  <c r="O1193" i="23"/>
  <c r="M1202" i="23"/>
  <c r="O1202" i="23" s="1"/>
  <c r="M1218" i="23"/>
  <c r="O1218" i="23" s="1"/>
  <c r="O1231" i="23"/>
  <c r="M1234" i="23"/>
  <c r="O1234" i="23" s="1"/>
  <c r="M1237" i="23"/>
  <c r="O1237" i="23" s="1"/>
  <c r="O1247" i="23"/>
  <c r="M1250" i="23"/>
  <c r="O1250" i="23" s="1"/>
  <c r="M1253" i="23"/>
  <c r="O1253" i="23" s="1"/>
  <c r="O1263" i="23"/>
  <c r="M1266" i="23"/>
  <c r="O1266" i="23" s="1"/>
  <c r="M1269" i="23"/>
  <c r="O1269" i="23" s="1"/>
  <c r="O1279" i="23"/>
  <c r="M1279" i="23"/>
  <c r="M1283" i="23"/>
  <c r="O1283" i="23" s="1"/>
  <c r="O1287" i="23"/>
  <c r="M1287" i="23"/>
  <c r="M1291" i="23"/>
  <c r="O1291" i="23" s="1"/>
  <c r="O1295" i="23"/>
  <c r="M1295" i="23"/>
  <c r="M1299" i="23"/>
  <c r="O1299" i="23" s="1"/>
  <c r="M1140" i="23"/>
  <c r="O1140" i="23" s="1"/>
  <c r="M1148" i="23"/>
  <c r="O1148" i="23" s="1"/>
  <c r="M1156" i="23"/>
  <c r="O1156" i="23" s="1"/>
  <c r="M1164" i="23"/>
  <c r="O1164" i="23" s="1"/>
  <c r="M1172" i="23"/>
  <c r="O1172" i="23" s="1"/>
  <c r="M1177" i="23"/>
  <c r="O1177" i="23" s="1"/>
  <c r="M1180" i="23"/>
  <c r="M1185" i="23"/>
  <c r="M1188" i="23"/>
  <c r="M1193" i="23"/>
  <c r="M1196" i="23"/>
  <c r="O1196" i="23" s="1"/>
  <c r="M1199" i="23"/>
  <c r="O1199" i="23" s="1"/>
  <c r="O1209" i="23"/>
  <c r="M1215" i="23"/>
  <c r="O1215" i="23" s="1"/>
  <c r="O1225" i="23"/>
  <c r="M1228" i="23"/>
  <c r="O1228" i="23" s="1"/>
  <c r="O1241" i="23"/>
  <c r="O1257" i="23"/>
  <c r="O1143" i="23"/>
  <c r="O1151" i="23"/>
  <c r="O1159" i="23"/>
  <c r="O1167" i="23"/>
  <c r="O1175" i="23"/>
  <c r="O1180" i="23"/>
  <c r="O1183" i="23"/>
  <c r="O1188" i="23"/>
  <c r="O1191" i="23"/>
  <c r="O1203" i="23"/>
  <c r="O1219" i="23"/>
  <c r="O1235" i="23"/>
  <c r="M1238" i="23"/>
  <c r="O1238" i="23" s="1"/>
  <c r="M1241" i="23"/>
  <c r="O1251" i="23"/>
  <c r="M1254" i="23"/>
  <c r="O1254" i="23" s="1"/>
  <c r="M1257" i="23"/>
  <c r="O1267" i="23"/>
  <c r="M1270" i="23"/>
  <c r="O1270" i="23" s="1"/>
  <c r="M1273" i="23"/>
  <c r="O1273" i="23" s="1"/>
  <c r="M1280" i="23"/>
  <c r="O1280" i="23" s="1"/>
  <c r="M1284" i="23"/>
  <c r="O1284" i="23" s="1"/>
  <c r="M1288" i="23"/>
  <c r="O1288" i="23" s="1"/>
  <c r="M1292" i="23"/>
  <c r="O1292" i="23" s="1"/>
  <c r="M1296" i="23"/>
  <c r="O1296" i="23" s="1"/>
  <c r="M1204" i="23"/>
  <c r="O1204" i="23" s="1"/>
  <c r="M1206" i="23"/>
  <c r="O1206" i="23" s="1"/>
  <c r="M1208" i="23"/>
  <c r="O1208" i="23" s="1"/>
  <c r="M1210" i="23"/>
  <c r="O1210" i="23" s="1"/>
  <c r="M1212" i="23"/>
  <c r="O1212" i="23" s="1"/>
  <c r="M1300" i="23"/>
  <c r="O1300" i="23" s="1"/>
  <c r="M2" i="23"/>
  <c r="K1200" i="22"/>
  <c r="K1199" i="22"/>
  <c r="K1198" i="22"/>
  <c r="K1197" i="22"/>
  <c r="K1196" i="22"/>
  <c r="K1195" i="22"/>
  <c r="K1194" i="22"/>
  <c r="K1193" i="22"/>
  <c r="K1192" i="22"/>
  <c r="K1191" i="22"/>
  <c r="K1190" i="22"/>
  <c r="K1189" i="22"/>
  <c r="K1188" i="22"/>
  <c r="K1187" i="22"/>
  <c r="K1186" i="22"/>
  <c r="K1185" i="22"/>
  <c r="K1184" i="22"/>
  <c r="K1183" i="22"/>
  <c r="K1182" i="22"/>
  <c r="K1181" i="22"/>
  <c r="K1180" i="22"/>
  <c r="K1179" i="22"/>
  <c r="K1178" i="22"/>
  <c r="K1177" i="22"/>
  <c r="K1176" i="22"/>
  <c r="K1175" i="22"/>
  <c r="K1174" i="22"/>
  <c r="K1173" i="22"/>
  <c r="K1172" i="22"/>
  <c r="K1171" i="22"/>
  <c r="K1170" i="22"/>
  <c r="K1169" i="22"/>
  <c r="K1168" i="22"/>
  <c r="K1167" i="22"/>
  <c r="K1166" i="22"/>
  <c r="K1165" i="22"/>
  <c r="K1164" i="22"/>
  <c r="K1163" i="22"/>
  <c r="K1162" i="22"/>
  <c r="K1161" i="22"/>
  <c r="K1160" i="22"/>
  <c r="K1159" i="22"/>
  <c r="K1158" i="22"/>
  <c r="K1157" i="22"/>
  <c r="K1156" i="22"/>
  <c r="K1155" i="22"/>
  <c r="K1154" i="22"/>
  <c r="K1153" i="22"/>
  <c r="K1152" i="22"/>
  <c r="K1151" i="22"/>
  <c r="K1150" i="22"/>
  <c r="K1149" i="22"/>
  <c r="K1148" i="22"/>
  <c r="K1147" i="22"/>
  <c r="K1146" i="22"/>
  <c r="K1145" i="22"/>
  <c r="K1144" i="22"/>
  <c r="K1143" i="22"/>
  <c r="K1142" i="22"/>
  <c r="K1141" i="22"/>
  <c r="K1140" i="22"/>
  <c r="K1139" i="22"/>
  <c r="K1138" i="22"/>
  <c r="K1137" i="22"/>
  <c r="K1136" i="22"/>
  <c r="K1135" i="22"/>
  <c r="K1134" i="22"/>
  <c r="K1133" i="22"/>
  <c r="K1132" i="22"/>
  <c r="K1131" i="22"/>
  <c r="K1130" i="22"/>
  <c r="K1129" i="22"/>
  <c r="K1128" i="22"/>
  <c r="K1127" i="22"/>
  <c r="K1126" i="22"/>
  <c r="K1125" i="22"/>
  <c r="K1124" i="22"/>
  <c r="K1123" i="22"/>
  <c r="K1122" i="22"/>
  <c r="K1121" i="22"/>
  <c r="K1120" i="22"/>
  <c r="K1119" i="22"/>
  <c r="K1118" i="22"/>
  <c r="K1117" i="22"/>
  <c r="K1116" i="22"/>
  <c r="K1115" i="22"/>
  <c r="K1114" i="22"/>
  <c r="K1113" i="22"/>
  <c r="K1112" i="22"/>
  <c r="K1111" i="22"/>
  <c r="K1110" i="22"/>
  <c r="K1109" i="22"/>
  <c r="K1108" i="22"/>
  <c r="K1107" i="22"/>
  <c r="K1106" i="22"/>
  <c r="K1105" i="22"/>
  <c r="K1104" i="22"/>
  <c r="K1103" i="22"/>
  <c r="K1102" i="22"/>
  <c r="K1101" i="22"/>
  <c r="K1100" i="22"/>
  <c r="K1099" i="22"/>
  <c r="K1098" i="22"/>
  <c r="K1097" i="22"/>
  <c r="K1096" i="22"/>
  <c r="K1095" i="22"/>
  <c r="K1094" i="22"/>
  <c r="K1093" i="22"/>
  <c r="K1092" i="22"/>
  <c r="K1091" i="22"/>
  <c r="K1090" i="22"/>
  <c r="K1089" i="22"/>
  <c r="K1088" i="22"/>
  <c r="K1087" i="22"/>
  <c r="K1086" i="22"/>
  <c r="K1085" i="22"/>
  <c r="K1084" i="22"/>
  <c r="K1083" i="22"/>
  <c r="K1082" i="22"/>
  <c r="K1081" i="22"/>
  <c r="K1080" i="22"/>
  <c r="K1079" i="22"/>
  <c r="K1078" i="22"/>
  <c r="K1077" i="22"/>
  <c r="K1076" i="22"/>
  <c r="K1075" i="22"/>
  <c r="K1074" i="22"/>
  <c r="K1073" i="22"/>
  <c r="K1072" i="22"/>
  <c r="K1071" i="22"/>
  <c r="K1070" i="22"/>
  <c r="K1069" i="22"/>
  <c r="K1068" i="22"/>
  <c r="K1067" i="22"/>
  <c r="K1066" i="22"/>
  <c r="K1065" i="22"/>
  <c r="K1064" i="22"/>
  <c r="K1063" i="22"/>
  <c r="K1062" i="22"/>
  <c r="K1061" i="22"/>
  <c r="K1060" i="22"/>
  <c r="K1059" i="22"/>
  <c r="K1058" i="22"/>
  <c r="K1057" i="22"/>
  <c r="K1056" i="22"/>
  <c r="K1055" i="22"/>
  <c r="K1054" i="22"/>
  <c r="K1053" i="22"/>
  <c r="K1052" i="22"/>
  <c r="K1051" i="22"/>
  <c r="K1050" i="22"/>
  <c r="K1049" i="22"/>
  <c r="K1048" i="22"/>
  <c r="K1047" i="22"/>
  <c r="K1046" i="22"/>
  <c r="K1045" i="22"/>
  <c r="K1044" i="22"/>
  <c r="K1043" i="22"/>
  <c r="K1042" i="22"/>
  <c r="K1041" i="22"/>
  <c r="K1040" i="22"/>
  <c r="K1039" i="22"/>
  <c r="K1038" i="22"/>
  <c r="K1037" i="22"/>
  <c r="K1036" i="22"/>
  <c r="K1035" i="22"/>
  <c r="K1034" i="22"/>
  <c r="K1033" i="22"/>
  <c r="K1032" i="22"/>
  <c r="K1031" i="22"/>
  <c r="K1030" i="22"/>
  <c r="K1029" i="22"/>
  <c r="K1028" i="22"/>
  <c r="K1027" i="22"/>
  <c r="K1026" i="22"/>
  <c r="K1025" i="22"/>
  <c r="K1024" i="22"/>
  <c r="K1023" i="22"/>
  <c r="K1022" i="22"/>
  <c r="K1021" i="22"/>
  <c r="K1020" i="22"/>
  <c r="K1019" i="22"/>
  <c r="K1018" i="22"/>
  <c r="K1017" i="22"/>
  <c r="K1016" i="22"/>
  <c r="K1015" i="22"/>
  <c r="K1014" i="22"/>
  <c r="K1013" i="22"/>
  <c r="K1012" i="22"/>
  <c r="K1011" i="22"/>
  <c r="K1010" i="22"/>
  <c r="K1009" i="22"/>
  <c r="K1008" i="22"/>
  <c r="K1007" i="22"/>
  <c r="K1006" i="22"/>
  <c r="K1005" i="22"/>
  <c r="K1004" i="22"/>
  <c r="K1003" i="22"/>
  <c r="K1002" i="22"/>
  <c r="K1001" i="22"/>
  <c r="K1000" i="22"/>
  <c r="K999" i="22"/>
  <c r="K998" i="22"/>
  <c r="K997" i="22"/>
  <c r="K996" i="22"/>
  <c r="K995" i="22"/>
  <c r="K994" i="22"/>
  <c r="K993" i="22"/>
  <c r="K992" i="22"/>
  <c r="K991" i="22"/>
  <c r="K990" i="22"/>
  <c r="K989" i="22"/>
  <c r="K988" i="22"/>
  <c r="K987" i="22"/>
  <c r="K986" i="22"/>
  <c r="K985" i="22"/>
  <c r="K984" i="22"/>
  <c r="K983" i="22"/>
  <c r="K982" i="22"/>
  <c r="K981" i="22"/>
  <c r="K980" i="22"/>
  <c r="K979" i="22"/>
  <c r="K978" i="22"/>
  <c r="K977" i="22"/>
  <c r="K976" i="22"/>
  <c r="K975" i="22"/>
  <c r="K974" i="22"/>
  <c r="K973" i="22"/>
  <c r="K972" i="22"/>
  <c r="K971" i="22"/>
  <c r="K970" i="22"/>
  <c r="K969" i="22"/>
  <c r="K968" i="22"/>
  <c r="K967" i="22"/>
  <c r="K966" i="22"/>
  <c r="K965" i="22"/>
  <c r="K964" i="22"/>
  <c r="K963" i="22"/>
  <c r="K962" i="22"/>
  <c r="K961" i="22"/>
  <c r="K960" i="22"/>
  <c r="K959" i="22"/>
  <c r="K958" i="22"/>
  <c r="K957" i="22"/>
  <c r="K956" i="22"/>
  <c r="K955" i="22"/>
  <c r="K954" i="22"/>
  <c r="K953" i="22"/>
  <c r="K952" i="22"/>
  <c r="K951" i="22"/>
  <c r="K950" i="22"/>
  <c r="K949" i="22"/>
  <c r="K948" i="22"/>
  <c r="K947" i="22"/>
  <c r="K946" i="22"/>
  <c r="K945" i="22"/>
  <c r="K944" i="22"/>
  <c r="K943" i="22"/>
  <c r="K942" i="22"/>
  <c r="K941" i="22"/>
  <c r="K940" i="22"/>
  <c r="K939" i="22"/>
  <c r="K938" i="22"/>
  <c r="K937" i="22"/>
  <c r="K936" i="22"/>
  <c r="K935" i="22"/>
  <c r="K934" i="22"/>
  <c r="K933" i="22"/>
  <c r="K932" i="22"/>
  <c r="K931" i="22"/>
  <c r="K930" i="22"/>
  <c r="K929" i="22"/>
  <c r="K928" i="22"/>
  <c r="K927" i="22"/>
  <c r="K926" i="22"/>
  <c r="K925" i="22"/>
  <c r="K924" i="22"/>
  <c r="K923" i="22"/>
  <c r="K922" i="22"/>
  <c r="K921" i="22"/>
  <c r="K920" i="22"/>
  <c r="K919" i="22"/>
  <c r="K918" i="22"/>
  <c r="K917" i="22"/>
  <c r="K916" i="22"/>
  <c r="K915" i="22"/>
  <c r="K914" i="22"/>
  <c r="K913" i="22"/>
  <c r="K912" i="22"/>
  <c r="K911" i="22"/>
  <c r="K910" i="22"/>
  <c r="K909" i="22"/>
  <c r="K908" i="22"/>
  <c r="K907" i="22"/>
  <c r="K906" i="22"/>
  <c r="K905" i="22"/>
  <c r="K904" i="22"/>
  <c r="K903" i="22"/>
  <c r="K902" i="22"/>
  <c r="K901" i="22"/>
  <c r="K900" i="22"/>
  <c r="K899" i="22"/>
  <c r="K898" i="22"/>
  <c r="K897" i="22"/>
  <c r="K896" i="22"/>
  <c r="K895" i="22"/>
  <c r="K894" i="22"/>
  <c r="K893" i="22"/>
  <c r="K892" i="22"/>
  <c r="K891" i="22"/>
  <c r="K890" i="22"/>
  <c r="K889" i="22"/>
  <c r="K888" i="22"/>
  <c r="K887" i="22"/>
  <c r="K886" i="22"/>
  <c r="K885" i="22"/>
  <c r="K884" i="22"/>
  <c r="K883" i="22"/>
  <c r="K882" i="22"/>
  <c r="K881" i="22"/>
  <c r="K880" i="22"/>
  <c r="K879" i="22"/>
  <c r="K878" i="22"/>
  <c r="K877" i="22"/>
  <c r="K876" i="22"/>
  <c r="K875" i="22"/>
  <c r="K874" i="22"/>
  <c r="K873" i="22"/>
  <c r="K872" i="22"/>
  <c r="K871" i="22"/>
  <c r="K870" i="22"/>
  <c r="K869" i="22"/>
  <c r="K868" i="22"/>
  <c r="K867" i="22"/>
  <c r="K866" i="22"/>
  <c r="K865" i="22"/>
  <c r="K864" i="22"/>
  <c r="K863" i="22"/>
  <c r="K862" i="22"/>
  <c r="K861" i="22"/>
  <c r="K860" i="22"/>
  <c r="K859" i="22"/>
  <c r="K858" i="22"/>
  <c r="K857" i="22"/>
  <c r="K856" i="22"/>
  <c r="K855" i="22"/>
  <c r="K854" i="22"/>
  <c r="K853" i="22"/>
  <c r="K852" i="22"/>
  <c r="K851" i="22"/>
  <c r="K850" i="22"/>
  <c r="K849" i="22"/>
  <c r="K848" i="22"/>
  <c r="K847" i="22"/>
  <c r="K846" i="22"/>
  <c r="K845" i="22"/>
  <c r="K844" i="22"/>
  <c r="K843" i="22"/>
  <c r="K842" i="22"/>
  <c r="K841" i="22"/>
  <c r="K840" i="22"/>
  <c r="K839" i="22"/>
  <c r="K838" i="22"/>
  <c r="K837" i="22"/>
  <c r="K836" i="22"/>
  <c r="K835" i="22"/>
  <c r="K834" i="22"/>
  <c r="K833" i="22"/>
  <c r="K832" i="22"/>
  <c r="K831" i="22"/>
  <c r="K830" i="22"/>
  <c r="K829" i="22"/>
  <c r="K828" i="22"/>
  <c r="K827" i="22"/>
  <c r="K826" i="22"/>
  <c r="K825" i="22"/>
  <c r="K824" i="22"/>
  <c r="K823" i="22"/>
  <c r="K822" i="22"/>
  <c r="K821" i="22"/>
  <c r="K820" i="22"/>
  <c r="K819" i="22"/>
  <c r="K818" i="22"/>
  <c r="K817" i="22"/>
  <c r="K816" i="22"/>
  <c r="K815" i="22"/>
  <c r="K814" i="22"/>
  <c r="K813" i="22"/>
  <c r="K812" i="22"/>
  <c r="K811" i="22"/>
  <c r="K810" i="22"/>
  <c r="K809" i="22"/>
  <c r="K808" i="22"/>
  <c r="K807" i="22"/>
  <c r="K806" i="22"/>
  <c r="K805" i="22"/>
  <c r="K804" i="22"/>
  <c r="K803" i="22"/>
  <c r="K802" i="22"/>
  <c r="K801" i="22"/>
  <c r="K800" i="22"/>
  <c r="K799" i="22"/>
  <c r="K798" i="22"/>
  <c r="K797" i="22"/>
  <c r="K796" i="22"/>
  <c r="K795" i="22"/>
  <c r="K794" i="22"/>
  <c r="K793" i="22"/>
  <c r="K792" i="22"/>
  <c r="K791" i="22"/>
  <c r="K790" i="22"/>
  <c r="K789" i="22"/>
  <c r="K788" i="22"/>
  <c r="K787" i="22"/>
  <c r="K786" i="22"/>
  <c r="K785" i="22"/>
  <c r="K784" i="22"/>
  <c r="K783" i="22"/>
  <c r="K782" i="22"/>
  <c r="K781" i="22"/>
  <c r="K780" i="22"/>
  <c r="K779" i="22"/>
  <c r="K778" i="22"/>
  <c r="K777" i="22"/>
  <c r="K776" i="22"/>
  <c r="K775" i="22"/>
  <c r="K774" i="22"/>
  <c r="K773" i="22"/>
  <c r="K772" i="22"/>
  <c r="K771" i="22"/>
  <c r="K770" i="22"/>
  <c r="K769" i="22"/>
  <c r="K768" i="22"/>
  <c r="K767" i="22"/>
  <c r="K766" i="22"/>
  <c r="K765" i="22"/>
  <c r="K764" i="22"/>
  <c r="K763" i="22"/>
  <c r="K762" i="22"/>
  <c r="K761" i="22"/>
  <c r="K760" i="22"/>
  <c r="K759" i="22"/>
  <c r="K758" i="22"/>
  <c r="K757" i="22"/>
  <c r="K756" i="22"/>
  <c r="K755" i="22"/>
  <c r="K754" i="22"/>
  <c r="K753" i="22"/>
  <c r="K752" i="22"/>
  <c r="K751" i="22"/>
  <c r="K750" i="22"/>
  <c r="K749" i="22"/>
  <c r="K748" i="22"/>
  <c r="K747" i="22"/>
  <c r="K746" i="22"/>
  <c r="K745" i="22"/>
  <c r="K744" i="22"/>
  <c r="K743" i="22"/>
  <c r="K742" i="22"/>
  <c r="K741" i="22"/>
  <c r="K740" i="22"/>
  <c r="K739" i="22"/>
  <c r="K738" i="22"/>
  <c r="K737" i="22"/>
  <c r="K736" i="22"/>
  <c r="K735" i="22"/>
  <c r="K734" i="22"/>
  <c r="K733" i="22"/>
  <c r="K732" i="22"/>
  <c r="K731" i="22"/>
  <c r="K730" i="22"/>
  <c r="K729" i="22"/>
  <c r="K728" i="22"/>
  <c r="K727" i="22"/>
  <c r="K726" i="22"/>
  <c r="K725" i="22"/>
  <c r="K724" i="22"/>
  <c r="K723" i="22"/>
  <c r="K722" i="22"/>
  <c r="K721" i="22"/>
  <c r="K720" i="22"/>
  <c r="K719" i="22"/>
  <c r="K718" i="22"/>
  <c r="K717" i="22"/>
  <c r="K716" i="22"/>
  <c r="K715" i="22"/>
  <c r="K714" i="22"/>
  <c r="K713" i="22"/>
  <c r="K712" i="22"/>
  <c r="K711" i="22"/>
  <c r="K710" i="22"/>
  <c r="K709" i="22"/>
  <c r="K708" i="22"/>
  <c r="K707" i="22"/>
  <c r="K706" i="22"/>
  <c r="K705" i="22"/>
  <c r="K704" i="22"/>
  <c r="K703" i="22"/>
  <c r="K702" i="22"/>
  <c r="K701" i="22"/>
  <c r="K700" i="22"/>
  <c r="K699" i="22"/>
  <c r="K698" i="22"/>
  <c r="K697" i="22"/>
  <c r="K696" i="22"/>
  <c r="K695" i="22"/>
  <c r="K694" i="22"/>
  <c r="K693" i="22"/>
  <c r="K692" i="22"/>
  <c r="K691" i="22"/>
  <c r="K690" i="22"/>
  <c r="K689" i="22"/>
  <c r="K688" i="22"/>
  <c r="K687" i="22"/>
  <c r="K686" i="22"/>
  <c r="K685" i="22"/>
  <c r="K684" i="22"/>
  <c r="K683" i="22"/>
  <c r="K682" i="22"/>
  <c r="K681" i="22"/>
  <c r="K680" i="22"/>
  <c r="K679" i="22"/>
  <c r="K678" i="22"/>
  <c r="K677" i="22"/>
  <c r="K676" i="22"/>
  <c r="K675" i="22"/>
  <c r="K674" i="22"/>
  <c r="K673" i="22"/>
  <c r="K672" i="22"/>
  <c r="K671" i="22"/>
  <c r="K670" i="22"/>
  <c r="K669" i="22"/>
  <c r="K668" i="22"/>
  <c r="K667" i="22"/>
  <c r="K666" i="22"/>
  <c r="K665" i="22"/>
  <c r="K664" i="22"/>
  <c r="K663" i="22"/>
  <c r="K662" i="22"/>
  <c r="K661" i="22"/>
  <c r="K660" i="22"/>
  <c r="K659" i="22"/>
  <c r="K658" i="22"/>
  <c r="K657" i="22"/>
  <c r="K656" i="22"/>
  <c r="K655" i="22"/>
  <c r="K654" i="22"/>
  <c r="K653" i="22"/>
  <c r="K652" i="22"/>
  <c r="K651" i="22"/>
  <c r="K650" i="22"/>
  <c r="K649" i="22"/>
  <c r="K648" i="22"/>
  <c r="K647" i="22"/>
  <c r="K646" i="22"/>
  <c r="K645" i="22"/>
  <c r="K644" i="22"/>
  <c r="K643" i="22"/>
  <c r="K642" i="22"/>
  <c r="K641" i="22"/>
  <c r="K640" i="22"/>
  <c r="K639" i="22"/>
  <c r="K638" i="22"/>
  <c r="K637" i="22"/>
  <c r="K636" i="22"/>
  <c r="K635" i="22"/>
  <c r="K634" i="22"/>
  <c r="K633" i="22"/>
  <c r="K632" i="22"/>
  <c r="K631" i="22"/>
  <c r="K630" i="22"/>
  <c r="K629" i="22"/>
  <c r="K628" i="22"/>
  <c r="K627" i="22"/>
  <c r="K626" i="22"/>
  <c r="K625" i="22"/>
  <c r="K624" i="22"/>
  <c r="K623" i="22"/>
  <c r="K622" i="22"/>
  <c r="K621" i="22"/>
  <c r="K620" i="22"/>
  <c r="K619" i="22"/>
  <c r="K618" i="22"/>
  <c r="K617" i="22"/>
  <c r="K616" i="22"/>
  <c r="K615" i="22"/>
  <c r="K614" i="22"/>
  <c r="K613" i="22"/>
  <c r="K612" i="22"/>
  <c r="K611" i="22"/>
  <c r="K610" i="22"/>
  <c r="K609" i="22"/>
  <c r="K608" i="22"/>
  <c r="K607" i="22"/>
  <c r="K606" i="22"/>
  <c r="K605" i="22"/>
  <c r="K604" i="22"/>
  <c r="K603" i="22"/>
  <c r="K602" i="22"/>
  <c r="K601" i="22"/>
  <c r="K600" i="22"/>
  <c r="K599" i="22"/>
  <c r="K598" i="22"/>
  <c r="K597" i="22"/>
  <c r="K596" i="22"/>
  <c r="K595" i="22"/>
  <c r="K594" i="22"/>
  <c r="K593" i="22"/>
  <c r="K592" i="22"/>
  <c r="K591" i="22"/>
  <c r="K590" i="22"/>
  <c r="K589" i="22"/>
  <c r="K588" i="22"/>
  <c r="K587" i="22"/>
  <c r="K586" i="22"/>
  <c r="K585" i="22"/>
  <c r="K584" i="22"/>
  <c r="K583" i="22"/>
  <c r="K582" i="22"/>
  <c r="K581" i="22"/>
  <c r="K580" i="22"/>
  <c r="K579" i="22"/>
  <c r="K578" i="22"/>
  <c r="K577" i="22"/>
  <c r="K576" i="22"/>
  <c r="K575" i="22"/>
  <c r="K574" i="22"/>
  <c r="K573" i="22"/>
  <c r="K572" i="22"/>
  <c r="K571" i="22"/>
  <c r="K570" i="22"/>
  <c r="K569" i="22"/>
  <c r="K568" i="22"/>
  <c r="K567" i="22"/>
  <c r="K566" i="22"/>
  <c r="K565" i="22"/>
  <c r="K564" i="22"/>
  <c r="K563" i="22"/>
  <c r="K562" i="22"/>
  <c r="K561" i="22"/>
  <c r="K560" i="22"/>
  <c r="K559" i="22"/>
  <c r="K558" i="22"/>
  <c r="K557" i="22"/>
  <c r="K556" i="22"/>
  <c r="K555" i="22"/>
  <c r="K554" i="22"/>
  <c r="K553" i="22"/>
  <c r="K552" i="22"/>
  <c r="K551" i="22"/>
  <c r="K550" i="22"/>
  <c r="K549" i="22"/>
  <c r="K548" i="22"/>
  <c r="K547" i="22"/>
  <c r="K546" i="22"/>
  <c r="K545" i="22"/>
  <c r="K544" i="22"/>
  <c r="K543" i="22"/>
  <c r="K542" i="22"/>
  <c r="K541" i="22"/>
  <c r="K540" i="22"/>
  <c r="K539" i="22"/>
  <c r="K538" i="22"/>
  <c r="K537" i="22"/>
  <c r="K536" i="22"/>
  <c r="K535" i="22"/>
  <c r="K534" i="22"/>
  <c r="K533" i="22"/>
  <c r="K532" i="22"/>
  <c r="K531" i="22"/>
  <c r="K530" i="22"/>
  <c r="K529" i="22"/>
  <c r="K528" i="22"/>
  <c r="K527" i="22"/>
  <c r="K526" i="22"/>
  <c r="K525" i="22"/>
  <c r="K524" i="22"/>
  <c r="K523" i="22"/>
  <c r="K522" i="22"/>
  <c r="K521" i="22"/>
  <c r="K520" i="22"/>
  <c r="K519" i="22"/>
  <c r="K518" i="22"/>
  <c r="K517" i="22"/>
  <c r="K516" i="22"/>
  <c r="K515" i="22"/>
  <c r="K514" i="22"/>
  <c r="K513" i="22"/>
  <c r="K512" i="22"/>
  <c r="K511" i="22"/>
  <c r="K510" i="22"/>
  <c r="K509" i="22"/>
  <c r="K508" i="22"/>
  <c r="K507" i="22"/>
  <c r="K506" i="22"/>
  <c r="K505" i="22"/>
  <c r="K504" i="22"/>
  <c r="K503" i="22"/>
  <c r="K502" i="22"/>
  <c r="K501" i="22"/>
  <c r="K500" i="22"/>
  <c r="K499" i="22"/>
  <c r="K498" i="22"/>
  <c r="K497" i="22"/>
  <c r="K496" i="22"/>
  <c r="K495" i="22"/>
  <c r="K494" i="22"/>
  <c r="K493" i="22"/>
  <c r="K492" i="22"/>
  <c r="K491" i="22"/>
  <c r="K490" i="22"/>
  <c r="K489" i="22"/>
  <c r="K488" i="22"/>
  <c r="K487" i="22"/>
  <c r="K486" i="22"/>
  <c r="K485" i="22"/>
  <c r="K484" i="22"/>
  <c r="K483" i="22"/>
  <c r="K482" i="22"/>
  <c r="K481" i="22"/>
  <c r="K480" i="22"/>
  <c r="K479" i="22"/>
  <c r="K478" i="22"/>
  <c r="K477" i="22"/>
  <c r="K476" i="22"/>
  <c r="K475" i="22"/>
  <c r="K474" i="22"/>
  <c r="K473" i="22"/>
  <c r="K472" i="22"/>
  <c r="K471" i="22"/>
  <c r="K470" i="22"/>
  <c r="K469" i="22"/>
  <c r="K468" i="22"/>
  <c r="K467" i="22"/>
  <c r="K466" i="22"/>
  <c r="K465" i="22"/>
  <c r="K464" i="22"/>
  <c r="K463" i="22"/>
  <c r="K462" i="22"/>
  <c r="K461" i="22"/>
  <c r="K460" i="22"/>
  <c r="K459" i="22"/>
  <c r="K458" i="22"/>
  <c r="K457" i="22"/>
  <c r="K456" i="22"/>
  <c r="K455" i="22"/>
  <c r="K454" i="22"/>
  <c r="K453" i="22"/>
  <c r="K452" i="22"/>
  <c r="K451" i="22"/>
  <c r="K450" i="22"/>
  <c r="K449" i="22"/>
  <c r="K448" i="22"/>
  <c r="K447" i="22"/>
  <c r="K446" i="22"/>
  <c r="K445" i="22"/>
  <c r="K444" i="22"/>
  <c r="K443" i="22"/>
  <c r="K442" i="22"/>
  <c r="K441" i="22"/>
  <c r="K440" i="22"/>
  <c r="K439" i="22"/>
  <c r="K438" i="22"/>
  <c r="K437" i="22"/>
  <c r="K436" i="22"/>
  <c r="K435" i="22"/>
  <c r="K434" i="22"/>
  <c r="K433" i="22"/>
  <c r="K432" i="22"/>
  <c r="K431" i="22"/>
  <c r="K430" i="22"/>
  <c r="K429" i="22"/>
  <c r="K428" i="22"/>
  <c r="K427" i="22"/>
  <c r="K426" i="22"/>
  <c r="K425" i="22"/>
  <c r="K424" i="22"/>
  <c r="K423" i="22"/>
  <c r="K422" i="22"/>
  <c r="K421" i="22"/>
  <c r="K420" i="22"/>
  <c r="K419" i="22"/>
  <c r="K418" i="22"/>
  <c r="K417" i="22"/>
  <c r="K416" i="22"/>
  <c r="K415" i="22"/>
  <c r="K414" i="22"/>
  <c r="K413" i="22"/>
  <c r="K412" i="22"/>
  <c r="K411" i="22"/>
  <c r="K410" i="22"/>
  <c r="K409" i="22"/>
  <c r="K408" i="22"/>
  <c r="K407" i="22"/>
  <c r="K406" i="22"/>
  <c r="K405" i="22"/>
  <c r="K404" i="22"/>
  <c r="K403" i="22"/>
  <c r="K402" i="22"/>
  <c r="K401" i="22"/>
  <c r="K400" i="22"/>
  <c r="K399" i="22"/>
  <c r="K398" i="22"/>
  <c r="K397" i="22"/>
  <c r="K396" i="22"/>
  <c r="K395" i="22"/>
  <c r="K394" i="22"/>
  <c r="K393" i="22"/>
  <c r="K392" i="22"/>
  <c r="K391" i="22"/>
  <c r="K390" i="22"/>
  <c r="K389" i="22"/>
  <c r="K388" i="22"/>
  <c r="K387" i="22"/>
  <c r="K386" i="22"/>
  <c r="K385" i="22"/>
  <c r="K384" i="22"/>
  <c r="K383" i="22"/>
  <c r="K382" i="22"/>
  <c r="K381" i="22"/>
  <c r="K380" i="22"/>
  <c r="K379" i="22"/>
  <c r="K378" i="22"/>
  <c r="K377" i="22"/>
  <c r="K376" i="22"/>
  <c r="K375" i="22"/>
  <c r="K374" i="22"/>
  <c r="K373" i="22"/>
  <c r="K372" i="22"/>
  <c r="K371" i="22"/>
  <c r="K370" i="22"/>
  <c r="K369" i="22"/>
  <c r="K368" i="22"/>
  <c r="K367" i="22"/>
  <c r="K366" i="22"/>
  <c r="K365" i="22"/>
  <c r="K364" i="22"/>
  <c r="K363" i="22"/>
  <c r="K362" i="22"/>
  <c r="K361" i="22"/>
  <c r="K360" i="22"/>
  <c r="K359" i="22"/>
  <c r="K358" i="22"/>
  <c r="K357" i="22"/>
  <c r="K356" i="22"/>
  <c r="K355" i="22"/>
  <c r="K354" i="22"/>
  <c r="K353" i="22"/>
  <c r="K352" i="22"/>
  <c r="K351" i="22"/>
  <c r="K350" i="22"/>
  <c r="K349" i="22"/>
  <c r="K348" i="22"/>
  <c r="K347" i="22"/>
  <c r="K346" i="22"/>
  <c r="K345" i="22"/>
  <c r="K344" i="22"/>
  <c r="K343" i="22"/>
  <c r="K342" i="22"/>
  <c r="K341" i="22"/>
  <c r="K340" i="22"/>
  <c r="K339" i="22"/>
  <c r="K338" i="22"/>
  <c r="K337" i="22"/>
  <c r="K336" i="22"/>
  <c r="K335" i="22"/>
  <c r="K334" i="22"/>
  <c r="K333" i="22"/>
  <c r="K332" i="22"/>
  <c r="K331" i="22"/>
  <c r="K330" i="22"/>
  <c r="K329" i="22"/>
  <c r="K328" i="22"/>
  <c r="K327" i="22"/>
  <c r="K326" i="22"/>
  <c r="K325" i="22"/>
  <c r="K324" i="22"/>
  <c r="K323" i="22"/>
  <c r="K322" i="22"/>
  <c r="K321" i="22"/>
  <c r="K320" i="22"/>
  <c r="K319" i="22"/>
  <c r="K318" i="22"/>
  <c r="K317" i="22"/>
  <c r="K316" i="22"/>
  <c r="K315" i="22"/>
  <c r="K314" i="22"/>
  <c r="K313" i="22"/>
  <c r="K312" i="22"/>
  <c r="K311" i="22"/>
  <c r="K310" i="22"/>
  <c r="K309" i="22"/>
  <c r="K308" i="22"/>
  <c r="K307" i="22"/>
  <c r="K306" i="22"/>
  <c r="K305" i="22"/>
  <c r="K304" i="22"/>
  <c r="K303" i="22"/>
  <c r="K302" i="22"/>
  <c r="K301" i="22"/>
  <c r="K300" i="22"/>
  <c r="K299" i="22"/>
  <c r="K298" i="22"/>
  <c r="K297" i="22"/>
  <c r="K296" i="22"/>
  <c r="K295" i="22"/>
  <c r="K294" i="22"/>
  <c r="K293" i="22"/>
  <c r="K292" i="22"/>
  <c r="K291" i="22"/>
  <c r="K290" i="22"/>
  <c r="K289" i="22"/>
  <c r="K288" i="22"/>
  <c r="K287" i="22"/>
  <c r="K286" i="22"/>
  <c r="K285" i="22"/>
  <c r="K284" i="22"/>
  <c r="K283" i="22"/>
  <c r="K282" i="22"/>
  <c r="K281" i="22"/>
  <c r="K280" i="22"/>
  <c r="K279" i="22"/>
  <c r="K278" i="22"/>
  <c r="K277" i="22"/>
  <c r="K276" i="22"/>
  <c r="K275" i="22"/>
  <c r="K274" i="22"/>
  <c r="K273" i="22"/>
  <c r="K272" i="22"/>
  <c r="K271" i="22"/>
  <c r="K270" i="22"/>
  <c r="K269" i="22"/>
  <c r="K268" i="22"/>
  <c r="K267" i="22"/>
  <c r="K266" i="22"/>
  <c r="K265" i="22"/>
  <c r="K264" i="22"/>
  <c r="K263" i="22"/>
  <c r="K262" i="22"/>
  <c r="K261" i="22"/>
  <c r="K260" i="22"/>
  <c r="K259" i="22"/>
  <c r="K258" i="22"/>
  <c r="K257" i="22"/>
  <c r="K256" i="22"/>
  <c r="K255" i="22"/>
  <c r="K254" i="22"/>
  <c r="K253" i="22"/>
  <c r="K252" i="22"/>
  <c r="K251" i="22"/>
  <c r="K250" i="22"/>
  <c r="K249" i="22"/>
  <c r="K248" i="22"/>
  <c r="K247" i="22"/>
  <c r="K246" i="22"/>
  <c r="K245" i="22"/>
  <c r="K244" i="22"/>
  <c r="K243" i="22"/>
  <c r="K242" i="22"/>
  <c r="K241" i="22"/>
  <c r="K240" i="22"/>
  <c r="K239" i="22"/>
  <c r="K238" i="22"/>
  <c r="K237" i="22"/>
  <c r="K236" i="22"/>
  <c r="K235" i="22"/>
  <c r="K234" i="22"/>
  <c r="K233" i="22"/>
  <c r="K232" i="22"/>
  <c r="K231" i="22"/>
  <c r="K230" i="22"/>
  <c r="K229" i="22"/>
  <c r="K228" i="22"/>
  <c r="K227" i="22"/>
  <c r="K226" i="22"/>
  <c r="K225" i="22"/>
  <c r="K224" i="22"/>
  <c r="K223" i="22"/>
  <c r="K222" i="22"/>
  <c r="K221" i="22"/>
  <c r="K220" i="22"/>
  <c r="K219" i="22"/>
  <c r="K218" i="22"/>
  <c r="K217" i="22"/>
  <c r="K216" i="22"/>
  <c r="K215" i="22"/>
  <c r="K214" i="22"/>
  <c r="K213" i="22"/>
  <c r="K212" i="22"/>
  <c r="K211" i="22"/>
  <c r="K210" i="22"/>
  <c r="K209" i="22"/>
  <c r="K208" i="22"/>
  <c r="K207" i="22"/>
  <c r="K206" i="22"/>
  <c r="K205" i="22"/>
  <c r="K204" i="22"/>
  <c r="K203" i="22"/>
  <c r="K202" i="22"/>
  <c r="K201" i="22"/>
  <c r="K200" i="22"/>
  <c r="K199" i="22"/>
  <c r="K198" i="22"/>
  <c r="K197" i="22"/>
  <c r="K196" i="22"/>
  <c r="K195" i="22"/>
  <c r="K194" i="22"/>
  <c r="K193" i="22"/>
  <c r="K192" i="22"/>
  <c r="K191" i="22"/>
  <c r="K190" i="22"/>
  <c r="K189" i="22"/>
  <c r="K188" i="22"/>
  <c r="K187" i="22"/>
  <c r="K186" i="22"/>
  <c r="K185" i="22"/>
  <c r="K184" i="22"/>
  <c r="K183" i="22"/>
  <c r="K182" i="22"/>
  <c r="K181" i="22"/>
  <c r="K180" i="22"/>
  <c r="K179" i="22"/>
  <c r="K178" i="22"/>
  <c r="K177" i="22"/>
  <c r="K176" i="22"/>
  <c r="K175" i="22"/>
  <c r="K174" i="22"/>
  <c r="K173" i="22"/>
  <c r="K172" i="22"/>
  <c r="K171" i="22"/>
  <c r="K170" i="22"/>
  <c r="K169" i="22"/>
  <c r="K168" i="22"/>
  <c r="K167" i="22"/>
  <c r="K166" i="22"/>
  <c r="K165" i="22"/>
  <c r="K164" i="22"/>
  <c r="K163" i="22"/>
  <c r="K162" i="22"/>
  <c r="K161" i="22"/>
  <c r="K160" i="22"/>
  <c r="K159" i="22"/>
  <c r="K158" i="22"/>
  <c r="K157" i="22"/>
  <c r="K156" i="22"/>
  <c r="K155" i="22"/>
  <c r="K154" i="22"/>
  <c r="K153" i="22"/>
  <c r="K152" i="22"/>
  <c r="K151" i="22"/>
  <c r="K150" i="22"/>
  <c r="K149" i="22"/>
  <c r="K148" i="22"/>
  <c r="K147" i="22"/>
  <c r="K146" i="22"/>
  <c r="K145" i="22"/>
  <c r="K144" i="22"/>
  <c r="K143" i="22"/>
  <c r="K142" i="22"/>
  <c r="K141" i="22"/>
  <c r="K140" i="22"/>
  <c r="K139" i="22"/>
  <c r="K138" i="22"/>
  <c r="K137" i="22"/>
  <c r="K136" i="22"/>
  <c r="K135" i="22"/>
  <c r="K134" i="22"/>
  <c r="K133" i="22"/>
  <c r="K132" i="22"/>
  <c r="K131" i="22"/>
  <c r="K130" i="22"/>
  <c r="K129" i="22"/>
  <c r="K128" i="22"/>
  <c r="K127" i="22"/>
  <c r="K126" i="22"/>
  <c r="K125" i="22"/>
  <c r="K124" i="22"/>
  <c r="K123" i="22"/>
  <c r="K122" i="22"/>
  <c r="K121" i="22"/>
  <c r="K120" i="22"/>
  <c r="K119" i="22"/>
  <c r="K118" i="22"/>
  <c r="K117" i="22"/>
  <c r="K116" i="22"/>
  <c r="K115" i="22"/>
  <c r="K114" i="22"/>
  <c r="K113" i="22"/>
  <c r="K112" i="22"/>
  <c r="K111" i="22"/>
  <c r="K110" i="22"/>
  <c r="K109" i="22"/>
  <c r="K108" i="22"/>
  <c r="K107" i="22"/>
  <c r="K106" i="22"/>
  <c r="K105" i="22"/>
  <c r="K104" i="22"/>
  <c r="K103" i="22"/>
  <c r="K102" i="22"/>
  <c r="K101" i="22"/>
  <c r="K100" i="22"/>
  <c r="K99" i="22"/>
  <c r="K98" i="22"/>
  <c r="K97" i="22"/>
  <c r="K96" i="22"/>
  <c r="K95" i="22"/>
  <c r="K94" i="22"/>
  <c r="K93" i="22"/>
  <c r="K92" i="22"/>
  <c r="K91" i="22"/>
  <c r="K90" i="22"/>
  <c r="K89" i="22"/>
  <c r="K88" i="22"/>
  <c r="K87" i="22"/>
  <c r="K86" i="22"/>
  <c r="K85" i="22"/>
  <c r="K84" i="22"/>
  <c r="K83" i="22"/>
  <c r="K82" i="22"/>
  <c r="K81" i="22"/>
  <c r="K80" i="22"/>
  <c r="K79" i="22"/>
  <c r="K78" i="22"/>
  <c r="K77" i="22"/>
  <c r="K76" i="22"/>
  <c r="K75" i="22"/>
  <c r="K74" i="22"/>
  <c r="K73" i="22"/>
  <c r="K72" i="22"/>
  <c r="K71" i="22"/>
  <c r="K70" i="22"/>
  <c r="K69" i="22"/>
  <c r="K68" i="22"/>
  <c r="K67" i="22"/>
  <c r="K66" i="22"/>
  <c r="K65" i="22"/>
  <c r="K64" i="22"/>
  <c r="K63" i="22"/>
  <c r="K62" i="22"/>
  <c r="K61" i="22"/>
  <c r="K60" i="22"/>
  <c r="K59" i="22"/>
  <c r="K58" i="22"/>
  <c r="K57" i="22"/>
  <c r="K56" i="22"/>
  <c r="K55" i="22"/>
  <c r="K54" i="22"/>
  <c r="K53" i="22"/>
  <c r="K52" i="22"/>
  <c r="K51" i="22"/>
  <c r="K50" i="22"/>
  <c r="K49" i="22"/>
  <c r="K48" i="22"/>
  <c r="K47" i="22"/>
  <c r="K46" i="22"/>
  <c r="K45" i="22"/>
  <c r="K44" i="22"/>
  <c r="K43" i="22"/>
  <c r="K42" i="22"/>
  <c r="K41" i="22"/>
  <c r="K40" i="22"/>
  <c r="K39" i="22"/>
  <c r="K38" i="22"/>
  <c r="K37" i="22"/>
  <c r="K36" i="22"/>
  <c r="K35" i="22"/>
  <c r="K34" i="22"/>
  <c r="K33" i="22"/>
  <c r="K32" i="22"/>
  <c r="K31" i="22"/>
  <c r="K30" i="22"/>
  <c r="K29" i="22"/>
  <c r="K28" i="22"/>
  <c r="K27" i="22"/>
  <c r="K26" i="22"/>
  <c r="K25" i="22"/>
  <c r="K24" i="22"/>
  <c r="K23" i="22"/>
  <c r="K22" i="22"/>
  <c r="K21" i="22"/>
  <c r="L20" i="22"/>
  <c r="K20" i="22"/>
  <c r="K19" i="22"/>
  <c r="L18" i="22"/>
  <c r="K18" i="22"/>
  <c r="K17" i="22"/>
  <c r="L16" i="22"/>
  <c r="K16" i="22"/>
  <c r="K15" i="22"/>
  <c r="L14" i="22"/>
  <c r="K14" i="22"/>
  <c r="K13" i="22"/>
  <c r="K12" i="22"/>
  <c r="K11" i="22"/>
  <c r="K10" i="22"/>
  <c r="L9" i="22"/>
  <c r="K9" i="22"/>
  <c r="K8" i="22"/>
  <c r="L7" i="22"/>
  <c r="K7" i="22"/>
  <c r="L6" i="22"/>
  <c r="K6" i="22"/>
  <c r="K5" i="22"/>
  <c r="K4" i="22"/>
  <c r="K3" i="22"/>
  <c r="K2" i="22"/>
  <c r="L1" i="22"/>
  <c r="L24" i="22" s="1"/>
  <c r="K1200" i="20"/>
  <c r="K1199" i="20"/>
  <c r="K1198" i="20"/>
  <c r="K1197" i="20"/>
  <c r="K1196" i="20"/>
  <c r="K1195" i="20"/>
  <c r="K1194" i="20"/>
  <c r="K1193" i="20"/>
  <c r="K1192" i="20"/>
  <c r="K1191" i="20"/>
  <c r="K1190" i="20"/>
  <c r="K1189" i="20"/>
  <c r="K1188" i="20"/>
  <c r="K1187" i="20"/>
  <c r="K1186" i="20"/>
  <c r="K1185" i="20"/>
  <c r="K1184" i="20"/>
  <c r="K1183" i="20"/>
  <c r="K1182" i="20"/>
  <c r="K1181" i="20"/>
  <c r="K1180" i="20"/>
  <c r="K1179" i="20"/>
  <c r="K1178" i="20"/>
  <c r="K1177" i="20"/>
  <c r="K1176" i="20"/>
  <c r="K1175" i="20"/>
  <c r="K1174" i="20"/>
  <c r="K1173" i="20"/>
  <c r="K1172" i="20"/>
  <c r="K1171" i="20"/>
  <c r="K1170" i="20"/>
  <c r="K1169" i="20"/>
  <c r="K1168" i="20"/>
  <c r="K1167" i="20"/>
  <c r="K1166" i="20"/>
  <c r="K1165" i="20"/>
  <c r="K1164" i="20"/>
  <c r="K1163" i="20"/>
  <c r="K1162" i="20"/>
  <c r="K1161" i="20"/>
  <c r="K1160" i="20"/>
  <c r="K1159" i="20"/>
  <c r="K1158" i="20"/>
  <c r="K1157" i="20"/>
  <c r="K1156" i="20"/>
  <c r="K1155" i="20"/>
  <c r="K1154" i="20"/>
  <c r="K1153" i="20"/>
  <c r="K1152" i="20"/>
  <c r="K1151" i="20"/>
  <c r="K1150" i="20"/>
  <c r="K1149" i="20"/>
  <c r="K1148" i="20"/>
  <c r="K1147" i="20"/>
  <c r="K1146" i="20"/>
  <c r="K1145" i="20"/>
  <c r="K1144" i="20"/>
  <c r="K1143" i="20"/>
  <c r="K1142" i="20"/>
  <c r="K1141" i="20"/>
  <c r="K1140" i="20"/>
  <c r="K1139" i="20"/>
  <c r="K1138" i="20"/>
  <c r="K1137" i="20"/>
  <c r="K1136" i="20"/>
  <c r="K1135" i="20"/>
  <c r="K1134" i="20"/>
  <c r="K1133" i="20"/>
  <c r="K1132" i="20"/>
  <c r="K1131" i="20"/>
  <c r="K1130" i="20"/>
  <c r="K1129" i="20"/>
  <c r="K1128" i="20"/>
  <c r="K1127" i="20"/>
  <c r="K1126" i="20"/>
  <c r="K1125" i="20"/>
  <c r="K1124" i="20"/>
  <c r="K1123" i="20"/>
  <c r="K1122" i="20"/>
  <c r="K1121" i="20"/>
  <c r="K1120" i="20"/>
  <c r="K1119" i="20"/>
  <c r="K1118" i="20"/>
  <c r="K1117" i="20"/>
  <c r="K1116" i="20"/>
  <c r="K1115" i="20"/>
  <c r="K1114" i="20"/>
  <c r="K1113" i="20"/>
  <c r="K1112" i="20"/>
  <c r="K1111" i="20"/>
  <c r="K1110" i="20"/>
  <c r="K1109" i="20"/>
  <c r="K1108" i="20"/>
  <c r="K1107" i="20"/>
  <c r="K1106" i="20"/>
  <c r="K1105" i="20"/>
  <c r="K1104" i="20"/>
  <c r="K1103" i="20"/>
  <c r="K1102" i="20"/>
  <c r="K1101" i="20"/>
  <c r="K1100" i="20"/>
  <c r="K1099" i="20"/>
  <c r="K1098" i="20"/>
  <c r="K1097" i="20"/>
  <c r="K1096" i="20"/>
  <c r="K1095" i="20"/>
  <c r="K1094" i="20"/>
  <c r="K1093" i="20"/>
  <c r="K1092" i="20"/>
  <c r="K1091" i="20"/>
  <c r="K1090" i="20"/>
  <c r="K1089" i="20"/>
  <c r="K1088" i="20"/>
  <c r="K1087" i="20"/>
  <c r="K1086" i="20"/>
  <c r="K1085" i="20"/>
  <c r="K1084" i="20"/>
  <c r="K1083" i="20"/>
  <c r="K1082" i="20"/>
  <c r="K1081" i="20"/>
  <c r="K1080" i="20"/>
  <c r="K1079" i="20"/>
  <c r="K1078" i="20"/>
  <c r="K1077" i="20"/>
  <c r="K1076" i="20"/>
  <c r="K1075" i="20"/>
  <c r="K1074" i="20"/>
  <c r="K1073" i="20"/>
  <c r="K1072" i="20"/>
  <c r="K1071" i="20"/>
  <c r="K1070" i="20"/>
  <c r="K1069" i="20"/>
  <c r="K1068" i="20"/>
  <c r="K1067" i="20"/>
  <c r="K1066" i="20"/>
  <c r="K1065" i="20"/>
  <c r="K1064" i="20"/>
  <c r="K1063" i="20"/>
  <c r="K1062" i="20"/>
  <c r="K1061" i="20"/>
  <c r="K1060" i="20"/>
  <c r="K1059" i="20"/>
  <c r="K1058" i="20"/>
  <c r="K1057" i="20"/>
  <c r="K1056" i="20"/>
  <c r="K1055" i="20"/>
  <c r="K1054" i="20"/>
  <c r="K1053" i="20"/>
  <c r="K1052" i="20"/>
  <c r="K1051" i="20"/>
  <c r="K1050" i="20"/>
  <c r="K1049" i="20"/>
  <c r="K1048" i="20"/>
  <c r="K1047" i="20"/>
  <c r="K1046" i="20"/>
  <c r="K1045" i="20"/>
  <c r="K1044" i="20"/>
  <c r="K1043" i="20"/>
  <c r="K1042" i="20"/>
  <c r="K1041" i="20"/>
  <c r="K1040" i="20"/>
  <c r="K1039" i="20"/>
  <c r="K1038" i="20"/>
  <c r="K1037" i="20"/>
  <c r="K1036" i="20"/>
  <c r="K1035" i="20"/>
  <c r="K1034" i="20"/>
  <c r="K1033" i="20"/>
  <c r="K1032" i="20"/>
  <c r="K1031" i="20"/>
  <c r="K1030" i="20"/>
  <c r="K1029" i="20"/>
  <c r="K1028" i="20"/>
  <c r="K1027" i="20"/>
  <c r="K1026" i="20"/>
  <c r="K1025" i="20"/>
  <c r="K1024" i="20"/>
  <c r="K1023" i="20"/>
  <c r="K1022" i="20"/>
  <c r="K1021" i="20"/>
  <c r="K1020" i="20"/>
  <c r="K1019" i="20"/>
  <c r="K1018" i="20"/>
  <c r="K1017" i="20"/>
  <c r="K1016" i="20"/>
  <c r="K1015" i="20"/>
  <c r="K1014" i="20"/>
  <c r="K1013" i="20"/>
  <c r="K1012" i="20"/>
  <c r="K1011" i="20"/>
  <c r="K1010" i="20"/>
  <c r="K1009" i="20"/>
  <c r="K1008" i="20"/>
  <c r="K1007" i="20"/>
  <c r="K1006" i="20"/>
  <c r="K1005" i="20"/>
  <c r="K1004" i="20"/>
  <c r="K1003" i="20"/>
  <c r="K1002" i="20"/>
  <c r="K1001" i="20"/>
  <c r="K1000" i="20"/>
  <c r="K999" i="20"/>
  <c r="K998" i="20"/>
  <c r="K997" i="20"/>
  <c r="K996" i="20"/>
  <c r="K995" i="20"/>
  <c r="K994" i="20"/>
  <c r="K993" i="20"/>
  <c r="K992" i="20"/>
  <c r="K991" i="20"/>
  <c r="K990" i="20"/>
  <c r="K989" i="20"/>
  <c r="K988" i="20"/>
  <c r="K987" i="20"/>
  <c r="K986" i="20"/>
  <c r="K985" i="20"/>
  <c r="K984" i="20"/>
  <c r="K983" i="20"/>
  <c r="K982" i="20"/>
  <c r="K981" i="20"/>
  <c r="K980" i="20"/>
  <c r="K979" i="20"/>
  <c r="K978" i="20"/>
  <c r="K977" i="20"/>
  <c r="K976" i="20"/>
  <c r="K975" i="20"/>
  <c r="K974" i="20"/>
  <c r="K973" i="20"/>
  <c r="K972" i="20"/>
  <c r="K971" i="20"/>
  <c r="K970" i="20"/>
  <c r="K969" i="20"/>
  <c r="K968" i="20"/>
  <c r="K967" i="20"/>
  <c r="K966" i="20"/>
  <c r="K965" i="20"/>
  <c r="K964" i="20"/>
  <c r="K963" i="20"/>
  <c r="K962" i="20"/>
  <c r="K961" i="20"/>
  <c r="K960" i="20"/>
  <c r="K959" i="20"/>
  <c r="K958" i="20"/>
  <c r="K957" i="20"/>
  <c r="K956" i="20"/>
  <c r="K955" i="20"/>
  <c r="K954" i="20"/>
  <c r="K953" i="20"/>
  <c r="K952" i="20"/>
  <c r="K951" i="20"/>
  <c r="K950" i="20"/>
  <c r="K949" i="20"/>
  <c r="K948" i="20"/>
  <c r="K947" i="20"/>
  <c r="K946" i="20"/>
  <c r="K945" i="20"/>
  <c r="K944" i="20"/>
  <c r="K943" i="20"/>
  <c r="K942" i="20"/>
  <c r="K941" i="20"/>
  <c r="K940" i="20"/>
  <c r="K939" i="20"/>
  <c r="K938" i="20"/>
  <c r="K937" i="20"/>
  <c r="K936" i="20"/>
  <c r="K935" i="20"/>
  <c r="K934" i="20"/>
  <c r="K933" i="20"/>
  <c r="K932" i="20"/>
  <c r="K931" i="20"/>
  <c r="K930" i="20"/>
  <c r="K929" i="20"/>
  <c r="K928" i="20"/>
  <c r="K927" i="20"/>
  <c r="K926" i="20"/>
  <c r="K925" i="20"/>
  <c r="K924" i="20"/>
  <c r="K923" i="20"/>
  <c r="K922" i="20"/>
  <c r="K921" i="20"/>
  <c r="K920" i="20"/>
  <c r="K919" i="20"/>
  <c r="K918" i="20"/>
  <c r="K917" i="20"/>
  <c r="K916" i="20"/>
  <c r="K915" i="20"/>
  <c r="K914" i="20"/>
  <c r="K913" i="20"/>
  <c r="K912" i="20"/>
  <c r="K911" i="20"/>
  <c r="K910" i="20"/>
  <c r="K909" i="20"/>
  <c r="K908" i="20"/>
  <c r="K907" i="20"/>
  <c r="K906" i="20"/>
  <c r="K905" i="20"/>
  <c r="K904" i="20"/>
  <c r="K903" i="20"/>
  <c r="K902" i="20"/>
  <c r="K901" i="20"/>
  <c r="K900" i="20"/>
  <c r="K899" i="20"/>
  <c r="K898" i="20"/>
  <c r="K897" i="20"/>
  <c r="K896" i="20"/>
  <c r="K895" i="20"/>
  <c r="K894" i="20"/>
  <c r="K893" i="20"/>
  <c r="K892" i="20"/>
  <c r="K891" i="20"/>
  <c r="K890" i="20"/>
  <c r="K889" i="20"/>
  <c r="K888" i="20"/>
  <c r="K887" i="20"/>
  <c r="K886" i="20"/>
  <c r="K885" i="20"/>
  <c r="K884" i="20"/>
  <c r="K883" i="20"/>
  <c r="K882" i="20"/>
  <c r="K881" i="20"/>
  <c r="K880" i="20"/>
  <c r="K879" i="20"/>
  <c r="K878" i="20"/>
  <c r="K877" i="20"/>
  <c r="K876" i="20"/>
  <c r="K875" i="20"/>
  <c r="K874" i="20"/>
  <c r="K873" i="20"/>
  <c r="K872" i="20"/>
  <c r="K871" i="20"/>
  <c r="K870" i="20"/>
  <c r="K869" i="20"/>
  <c r="K868" i="20"/>
  <c r="K867" i="20"/>
  <c r="K866" i="20"/>
  <c r="K865" i="20"/>
  <c r="K864" i="20"/>
  <c r="K863" i="20"/>
  <c r="K862" i="20"/>
  <c r="K861" i="20"/>
  <c r="K860" i="20"/>
  <c r="K859" i="20"/>
  <c r="K858" i="20"/>
  <c r="K857" i="20"/>
  <c r="K856" i="20"/>
  <c r="K855" i="20"/>
  <c r="K854" i="20"/>
  <c r="K853" i="20"/>
  <c r="K852" i="20"/>
  <c r="K851" i="20"/>
  <c r="K850" i="20"/>
  <c r="K849" i="20"/>
  <c r="K848" i="20"/>
  <c r="K847" i="20"/>
  <c r="K846" i="20"/>
  <c r="K845" i="20"/>
  <c r="K844" i="20"/>
  <c r="K843" i="20"/>
  <c r="K842" i="20"/>
  <c r="K841" i="20"/>
  <c r="K840" i="20"/>
  <c r="K839" i="20"/>
  <c r="K838" i="20"/>
  <c r="K837" i="20"/>
  <c r="K836" i="20"/>
  <c r="K835" i="20"/>
  <c r="K834" i="20"/>
  <c r="K833" i="20"/>
  <c r="K832" i="20"/>
  <c r="K831" i="20"/>
  <c r="K830" i="20"/>
  <c r="K829" i="20"/>
  <c r="K828" i="20"/>
  <c r="K827" i="20"/>
  <c r="K826" i="20"/>
  <c r="K825" i="20"/>
  <c r="K824" i="20"/>
  <c r="K823" i="20"/>
  <c r="K822" i="20"/>
  <c r="K821" i="20"/>
  <c r="K820" i="20"/>
  <c r="K819" i="20"/>
  <c r="K818" i="20"/>
  <c r="K817" i="20"/>
  <c r="K816" i="20"/>
  <c r="K815" i="20"/>
  <c r="K814" i="20"/>
  <c r="K813" i="20"/>
  <c r="K812" i="20"/>
  <c r="K811" i="20"/>
  <c r="K810" i="20"/>
  <c r="K809" i="20"/>
  <c r="K808" i="20"/>
  <c r="K807" i="20"/>
  <c r="K806" i="20"/>
  <c r="K805" i="20"/>
  <c r="K804" i="20"/>
  <c r="K803" i="20"/>
  <c r="K802" i="20"/>
  <c r="K801" i="20"/>
  <c r="K800" i="20"/>
  <c r="K799" i="20"/>
  <c r="K798" i="20"/>
  <c r="K797" i="20"/>
  <c r="K796" i="20"/>
  <c r="K795" i="20"/>
  <c r="K794" i="20"/>
  <c r="K793" i="20"/>
  <c r="K792" i="20"/>
  <c r="K791" i="20"/>
  <c r="K790" i="20"/>
  <c r="K789" i="20"/>
  <c r="K788" i="20"/>
  <c r="K787" i="20"/>
  <c r="K786" i="20"/>
  <c r="K785" i="20"/>
  <c r="K784" i="20"/>
  <c r="K783" i="20"/>
  <c r="K782" i="20"/>
  <c r="K781" i="20"/>
  <c r="K780" i="20"/>
  <c r="K779" i="20"/>
  <c r="K778" i="20"/>
  <c r="K777" i="20"/>
  <c r="K776" i="20"/>
  <c r="K775" i="20"/>
  <c r="K774" i="20"/>
  <c r="K773" i="20"/>
  <c r="K772" i="20"/>
  <c r="K771" i="20"/>
  <c r="K770" i="20"/>
  <c r="K769" i="20"/>
  <c r="K768" i="20"/>
  <c r="K767" i="20"/>
  <c r="K766" i="20"/>
  <c r="K765" i="20"/>
  <c r="K764" i="20"/>
  <c r="K763" i="20"/>
  <c r="K762" i="20"/>
  <c r="K761" i="20"/>
  <c r="K760" i="20"/>
  <c r="K759" i="20"/>
  <c r="K758" i="20"/>
  <c r="K757" i="20"/>
  <c r="K756" i="20"/>
  <c r="K755" i="20"/>
  <c r="K754" i="20"/>
  <c r="K753" i="20"/>
  <c r="K752" i="20"/>
  <c r="K751" i="20"/>
  <c r="K750" i="20"/>
  <c r="K749" i="20"/>
  <c r="K748" i="20"/>
  <c r="K747" i="20"/>
  <c r="K746" i="20"/>
  <c r="K745" i="20"/>
  <c r="K744" i="20"/>
  <c r="K743" i="20"/>
  <c r="K742" i="20"/>
  <c r="K741" i="20"/>
  <c r="K740" i="20"/>
  <c r="K739" i="20"/>
  <c r="K738" i="20"/>
  <c r="K737" i="20"/>
  <c r="K736" i="20"/>
  <c r="K735" i="20"/>
  <c r="K734" i="20"/>
  <c r="K733" i="20"/>
  <c r="K732" i="20"/>
  <c r="K731" i="20"/>
  <c r="K730" i="20"/>
  <c r="K729" i="20"/>
  <c r="K728" i="20"/>
  <c r="K727" i="20"/>
  <c r="K726" i="20"/>
  <c r="K725" i="20"/>
  <c r="K724" i="20"/>
  <c r="K723" i="20"/>
  <c r="K722" i="20"/>
  <c r="K721" i="20"/>
  <c r="K720" i="20"/>
  <c r="K719" i="20"/>
  <c r="K718" i="20"/>
  <c r="K717" i="20"/>
  <c r="K716" i="20"/>
  <c r="K715" i="20"/>
  <c r="K714" i="20"/>
  <c r="K713" i="20"/>
  <c r="K712" i="20"/>
  <c r="K711" i="20"/>
  <c r="K710" i="20"/>
  <c r="K709" i="20"/>
  <c r="K708" i="20"/>
  <c r="K707" i="20"/>
  <c r="K706" i="20"/>
  <c r="K705" i="20"/>
  <c r="K704" i="20"/>
  <c r="K703" i="20"/>
  <c r="K702" i="20"/>
  <c r="K701" i="20"/>
  <c r="K700" i="20"/>
  <c r="K699" i="20"/>
  <c r="K698" i="20"/>
  <c r="K697" i="20"/>
  <c r="K696" i="20"/>
  <c r="K695" i="20"/>
  <c r="K694" i="20"/>
  <c r="K693" i="20"/>
  <c r="K692" i="20"/>
  <c r="K691" i="20"/>
  <c r="K690" i="20"/>
  <c r="K689" i="20"/>
  <c r="K688" i="20"/>
  <c r="K687" i="20"/>
  <c r="K686" i="20"/>
  <c r="K685" i="20"/>
  <c r="K684" i="20"/>
  <c r="K683" i="20"/>
  <c r="K682" i="20"/>
  <c r="K681" i="20"/>
  <c r="K680" i="20"/>
  <c r="K679" i="20"/>
  <c r="K678" i="20"/>
  <c r="K677" i="20"/>
  <c r="K676" i="20"/>
  <c r="K675" i="20"/>
  <c r="K674" i="20"/>
  <c r="K673" i="20"/>
  <c r="K672" i="20"/>
  <c r="K671" i="20"/>
  <c r="K670" i="20"/>
  <c r="K669" i="20"/>
  <c r="K668" i="20"/>
  <c r="K667" i="20"/>
  <c r="K666" i="20"/>
  <c r="K665" i="20"/>
  <c r="K664" i="20"/>
  <c r="K663" i="20"/>
  <c r="K662" i="20"/>
  <c r="K661" i="20"/>
  <c r="K660" i="20"/>
  <c r="K659" i="20"/>
  <c r="K658" i="20"/>
  <c r="K657" i="20"/>
  <c r="K656" i="20"/>
  <c r="K655" i="20"/>
  <c r="K654" i="20"/>
  <c r="K653" i="20"/>
  <c r="K652" i="20"/>
  <c r="K651" i="20"/>
  <c r="K650" i="20"/>
  <c r="K649" i="20"/>
  <c r="K648" i="20"/>
  <c r="K647" i="20"/>
  <c r="K646" i="20"/>
  <c r="K645" i="20"/>
  <c r="K644" i="20"/>
  <c r="K643" i="20"/>
  <c r="K642" i="20"/>
  <c r="K641" i="20"/>
  <c r="K640" i="20"/>
  <c r="K639" i="20"/>
  <c r="K638" i="20"/>
  <c r="K637" i="20"/>
  <c r="K636" i="20"/>
  <c r="K635" i="20"/>
  <c r="K634" i="20"/>
  <c r="K633" i="20"/>
  <c r="K632" i="20"/>
  <c r="K631" i="20"/>
  <c r="K630" i="20"/>
  <c r="K629" i="20"/>
  <c r="K628" i="20"/>
  <c r="K627" i="20"/>
  <c r="K626" i="20"/>
  <c r="K625" i="20"/>
  <c r="K624" i="20"/>
  <c r="K623" i="20"/>
  <c r="K622" i="20"/>
  <c r="K621" i="20"/>
  <c r="K620" i="20"/>
  <c r="K619" i="20"/>
  <c r="K618" i="20"/>
  <c r="K617" i="20"/>
  <c r="K616" i="20"/>
  <c r="K615" i="20"/>
  <c r="K614" i="20"/>
  <c r="K613" i="20"/>
  <c r="K612" i="20"/>
  <c r="K611" i="20"/>
  <c r="K610" i="20"/>
  <c r="K609" i="20"/>
  <c r="K608" i="20"/>
  <c r="K607" i="20"/>
  <c r="K606" i="20"/>
  <c r="K605" i="20"/>
  <c r="K604" i="20"/>
  <c r="K603" i="20"/>
  <c r="K602" i="20"/>
  <c r="K601" i="20"/>
  <c r="K600" i="20"/>
  <c r="K599" i="20"/>
  <c r="K598" i="20"/>
  <c r="K597" i="20"/>
  <c r="K596" i="20"/>
  <c r="K595" i="20"/>
  <c r="K594" i="20"/>
  <c r="K593" i="20"/>
  <c r="K592" i="20"/>
  <c r="K591" i="20"/>
  <c r="K590" i="20"/>
  <c r="K589" i="20"/>
  <c r="K588" i="20"/>
  <c r="K587" i="20"/>
  <c r="K586" i="20"/>
  <c r="K585" i="20"/>
  <c r="K584" i="20"/>
  <c r="K583" i="20"/>
  <c r="K582" i="20"/>
  <c r="K581" i="20"/>
  <c r="K580" i="20"/>
  <c r="K579" i="20"/>
  <c r="K578" i="20"/>
  <c r="K577" i="20"/>
  <c r="K576" i="20"/>
  <c r="K575" i="20"/>
  <c r="K574" i="20"/>
  <c r="K573" i="20"/>
  <c r="K572" i="20"/>
  <c r="K571" i="20"/>
  <c r="K570" i="20"/>
  <c r="K569" i="20"/>
  <c r="K568" i="20"/>
  <c r="K567" i="20"/>
  <c r="K566" i="20"/>
  <c r="K565" i="20"/>
  <c r="K564" i="20"/>
  <c r="K563" i="20"/>
  <c r="K562" i="20"/>
  <c r="K561" i="20"/>
  <c r="K560" i="20"/>
  <c r="K559" i="20"/>
  <c r="K558" i="20"/>
  <c r="K557" i="20"/>
  <c r="K556" i="20"/>
  <c r="K555" i="20"/>
  <c r="K554" i="20"/>
  <c r="K553" i="20"/>
  <c r="K552" i="20"/>
  <c r="K551" i="20"/>
  <c r="K550" i="20"/>
  <c r="K549" i="20"/>
  <c r="K548" i="20"/>
  <c r="K547" i="20"/>
  <c r="K546" i="20"/>
  <c r="K545" i="20"/>
  <c r="K544" i="20"/>
  <c r="K543" i="20"/>
  <c r="K542" i="20"/>
  <c r="K541" i="20"/>
  <c r="K540" i="20"/>
  <c r="K539" i="20"/>
  <c r="K538" i="20"/>
  <c r="K537" i="20"/>
  <c r="K536" i="20"/>
  <c r="K535" i="20"/>
  <c r="K534" i="20"/>
  <c r="K533" i="20"/>
  <c r="K532" i="20"/>
  <c r="K531" i="20"/>
  <c r="K530" i="20"/>
  <c r="K529" i="20"/>
  <c r="K528" i="20"/>
  <c r="K527" i="20"/>
  <c r="K526" i="20"/>
  <c r="K525" i="20"/>
  <c r="K524" i="20"/>
  <c r="K523" i="20"/>
  <c r="K522" i="20"/>
  <c r="K521" i="20"/>
  <c r="K520" i="20"/>
  <c r="K519" i="20"/>
  <c r="K518" i="20"/>
  <c r="K517" i="20"/>
  <c r="K516" i="20"/>
  <c r="K515" i="20"/>
  <c r="K514" i="20"/>
  <c r="K513" i="20"/>
  <c r="K512" i="20"/>
  <c r="K511" i="20"/>
  <c r="K510" i="20"/>
  <c r="K509" i="20"/>
  <c r="K508" i="20"/>
  <c r="K507" i="20"/>
  <c r="K506" i="20"/>
  <c r="K505" i="20"/>
  <c r="K504" i="20"/>
  <c r="K503" i="20"/>
  <c r="K502" i="20"/>
  <c r="K501" i="20"/>
  <c r="K500" i="20"/>
  <c r="K499" i="20"/>
  <c r="K498" i="20"/>
  <c r="K497" i="20"/>
  <c r="K496" i="20"/>
  <c r="K495" i="20"/>
  <c r="K494" i="20"/>
  <c r="K493" i="20"/>
  <c r="K492" i="20"/>
  <c r="K491" i="20"/>
  <c r="K490" i="20"/>
  <c r="K489" i="20"/>
  <c r="K488" i="20"/>
  <c r="K487" i="20"/>
  <c r="K486" i="20"/>
  <c r="K485" i="20"/>
  <c r="K484" i="20"/>
  <c r="K483" i="20"/>
  <c r="K482" i="20"/>
  <c r="K481" i="20"/>
  <c r="K480" i="20"/>
  <c r="K479" i="20"/>
  <c r="K478" i="20"/>
  <c r="K477" i="20"/>
  <c r="K476" i="20"/>
  <c r="K475" i="20"/>
  <c r="K474" i="20"/>
  <c r="K473" i="20"/>
  <c r="K472" i="20"/>
  <c r="K471" i="20"/>
  <c r="K470" i="20"/>
  <c r="K469" i="20"/>
  <c r="K468" i="20"/>
  <c r="K467" i="20"/>
  <c r="K466" i="20"/>
  <c r="K465" i="20"/>
  <c r="K464" i="20"/>
  <c r="K463" i="20"/>
  <c r="K462" i="20"/>
  <c r="K461" i="20"/>
  <c r="K460" i="20"/>
  <c r="K459" i="20"/>
  <c r="K458" i="20"/>
  <c r="K457" i="20"/>
  <c r="K456" i="20"/>
  <c r="K455" i="20"/>
  <c r="K454" i="20"/>
  <c r="K453" i="20"/>
  <c r="K452" i="20"/>
  <c r="K451" i="20"/>
  <c r="K450" i="20"/>
  <c r="K449" i="20"/>
  <c r="K448" i="20"/>
  <c r="K447" i="20"/>
  <c r="K446" i="20"/>
  <c r="K445" i="20"/>
  <c r="K444" i="20"/>
  <c r="K443" i="20"/>
  <c r="K442" i="20"/>
  <c r="K441" i="20"/>
  <c r="K440" i="20"/>
  <c r="K439" i="20"/>
  <c r="K438" i="20"/>
  <c r="K437" i="20"/>
  <c r="K436" i="20"/>
  <c r="K435" i="20"/>
  <c r="K434" i="20"/>
  <c r="K433" i="20"/>
  <c r="K432" i="20"/>
  <c r="K431" i="20"/>
  <c r="K430" i="20"/>
  <c r="K429" i="20"/>
  <c r="K428" i="20"/>
  <c r="K427" i="20"/>
  <c r="K426" i="20"/>
  <c r="K425" i="20"/>
  <c r="K424" i="20"/>
  <c r="K423" i="20"/>
  <c r="K422" i="20"/>
  <c r="K421" i="20"/>
  <c r="K420" i="20"/>
  <c r="K419" i="20"/>
  <c r="K418" i="20"/>
  <c r="K417" i="20"/>
  <c r="K416" i="20"/>
  <c r="K415" i="20"/>
  <c r="K414" i="20"/>
  <c r="K413" i="20"/>
  <c r="K412" i="20"/>
  <c r="K411" i="20"/>
  <c r="K410" i="20"/>
  <c r="K409" i="20"/>
  <c r="K408" i="20"/>
  <c r="K407" i="20"/>
  <c r="K406" i="20"/>
  <c r="K405" i="20"/>
  <c r="K404" i="20"/>
  <c r="K403" i="20"/>
  <c r="K402" i="20"/>
  <c r="K401" i="20"/>
  <c r="K400" i="20"/>
  <c r="K399" i="20"/>
  <c r="K398" i="20"/>
  <c r="K397" i="20"/>
  <c r="K396" i="20"/>
  <c r="K395" i="20"/>
  <c r="K394" i="20"/>
  <c r="K393" i="20"/>
  <c r="K392" i="20"/>
  <c r="K391" i="20"/>
  <c r="K390" i="20"/>
  <c r="K389" i="20"/>
  <c r="K388" i="20"/>
  <c r="K387" i="20"/>
  <c r="K386" i="20"/>
  <c r="K385" i="20"/>
  <c r="K384" i="20"/>
  <c r="K383" i="20"/>
  <c r="K382" i="20"/>
  <c r="K381" i="20"/>
  <c r="K380" i="20"/>
  <c r="K379" i="20"/>
  <c r="K378" i="20"/>
  <c r="K377" i="20"/>
  <c r="K376" i="20"/>
  <c r="K375" i="20"/>
  <c r="K374" i="20"/>
  <c r="K373" i="20"/>
  <c r="K372" i="20"/>
  <c r="K371" i="20"/>
  <c r="K370" i="20"/>
  <c r="K369" i="20"/>
  <c r="K368" i="20"/>
  <c r="K367" i="20"/>
  <c r="K366" i="20"/>
  <c r="K365" i="20"/>
  <c r="K364" i="20"/>
  <c r="K363" i="20"/>
  <c r="K362" i="20"/>
  <c r="K361" i="20"/>
  <c r="K360" i="20"/>
  <c r="K359" i="20"/>
  <c r="K358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K332" i="20"/>
  <c r="K331" i="20"/>
  <c r="K330" i="20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28" i="20"/>
  <c r="K27" i="20"/>
  <c r="K26" i="20"/>
  <c r="K25" i="20"/>
  <c r="K24" i="20"/>
  <c r="K23" i="20"/>
  <c r="K22" i="20"/>
  <c r="K21" i="20"/>
  <c r="K20" i="20"/>
  <c r="K19" i="20"/>
  <c r="K18" i="20"/>
  <c r="K17" i="20"/>
  <c r="K16" i="20"/>
  <c r="L15" i="20"/>
  <c r="K15" i="20"/>
  <c r="K14" i="20"/>
  <c r="K13" i="20"/>
  <c r="K12" i="20"/>
  <c r="K11" i="20"/>
  <c r="K10" i="20"/>
  <c r="K9" i="20"/>
  <c r="K8" i="20"/>
  <c r="K7" i="20"/>
  <c r="K6" i="20"/>
  <c r="K5" i="20"/>
  <c r="K4" i="20"/>
  <c r="K3" i="20"/>
  <c r="K2" i="20"/>
  <c r="L1" i="20"/>
  <c r="K1200" i="18"/>
  <c r="K1199" i="18"/>
  <c r="K1198" i="18"/>
  <c r="K1197" i="18"/>
  <c r="K1196" i="18"/>
  <c r="K1195" i="18"/>
  <c r="K1194" i="18"/>
  <c r="K1193" i="18"/>
  <c r="K1192" i="18"/>
  <c r="K1191" i="18"/>
  <c r="K1190" i="18"/>
  <c r="K1189" i="18"/>
  <c r="K1188" i="18"/>
  <c r="K1187" i="18"/>
  <c r="K1186" i="18"/>
  <c r="K1185" i="18"/>
  <c r="K1184" i="18"/>
  <c r="K1183" i="18"/>
  <c r="K1182" i="18"/>
  <c r="K1181" i="18"/>
  <c r="K1180" i="18"/>
  <c r="K1179" i="18"/>
  <c r="K1178" i="18"/>
  <c r="K1177" i="18"/>
  <c r="K1176" i="18"/>
  <c r="K1175" i="18"/>
  <c r="K1174" i="18"/>
  <c r="K1173" i="18"/>
  <c r="K1172" i="18"/>
  <c r="K1171" i="18"/>
  <c r="K1170" i="18"/>
  <c r="K1169" i="18"/>
  <c r="K1168" i="18"/>
  <c r="K1167" i="18"/>
  <c r="K1166" i="18"/>
  <c r="K1165" i="18"/>
  <c r="K1164" i="18"/>
  <c r="K1163" i="18"/>
  <c r="K1162" i="18"/>
  <c r="K1161" i="18"/>
  <c r="K1160" i="18"/>
  <c r="K1159" i="18"/>
  <c r="K1158" i="18"/>
  <c r="K1157" i="18"/>
  <c r="K1156" i="18"/>
  <c r="K1155" i="18"/>
  <c r="K1154" i="18"/>
  <c r="K1153" i="18"/>
  <c r="K1152" i="18"/>
  <c r="K1151" i="18"/>
  <c r="K1150" i="18"/>
  <c r="K1149" i="18"/>
  <c r="K1148" i="18"/>
  <c r="K1147" i="18"/>
  <c r="K1146" i="18"/>
  <c r="K1145" i="18"/>
  <c r="K1144" i="18"/>
  <c r="K1143" i="18"/>
  <c r="K1142" i="18"/>
  <c r="K1141" i="18"/>
  <c r="K1140" i="18"/>
  <c r="K1139" i="18"/>
  <c r="K1138" i="18"/>
  <c r="K1137" i="18"/>
  <c r="K1136" i="18"/>
  <c r="K1135" i="18"/>
  <c r="K1134" i="18"/>
  <c r="K1133" i="18"/>
  <c r="K1132" i="18"/>
  <c r="K1131" i="18"/>
  <c r="K1130" i="18"/>
  <c r="K1129" i="18"/>
  <c r="K1128" i="18"/>
  <c r="K1127" i="18"/>
  <c r="K1126" i="18"/>
  <c r="K1125" i="18"/>
  <c r="K1124" i="18"/>
  <c r="K1123" i="18"/>
  <c r="K1122" i="18"/>
  <c r="K1121" i="18"/>
  <c r="K1120" i="18"/>
  <c r="K1119" i="18"/>
  <c r="K1118" i="18"/>
  <c r="K1117" i="18"/>
  <c r="K1116" i="18"/>
  <c r="K1115" i="18"/>
  <c r="K1114" i="18"/>
  <c r="K1113" i="18"/>
  <c r="K1112" i="18"/>
  <c r="K1111" i="18"/>
  <c r="K1110" i="18"/>
  <c r="K1109" i="18"/>
  <c r="K1108" i="18"/>
  <c r="K1107" i="18"/>
  <c r="K1106" i="18"/>
  <c r="K1105" i="18"/>
  <c r="K1104" i="18"/>
  <c r="K1103" i="18"/>
  <c r="K1102" i="18"/>
  <c r="K1101" i="18"/>
  <c r="K1100" i="18"/>
  <c r="K1099" i="18"/>
  <c r="K1098" i="18"/>
  <c r="K1097" i="18"/>
  <c r="K1096" i="18"/>
  <c r="K1095" i="18"/>
  <c r="K1094" i="18"/>
  <c r="K1093" i="18"/>
  <c r="K1092" i="18"/>
  <c r="K1091" i="18"/>
  <c r="K1090" i="18"/>
  <c r="K1089" i="18"/>
  <c r="K1088" i="18"/>
  <c r="K1087" i="18"/>
  <c r="K1086" i="18"/>
  <c r="K1085" i="18"/>
  <c r="K1084" i="18"/>
  <c r="K1083" i="18"/>
  <c r="K1082" i="18"/>
  <c r="K1081" i="18"/>
  <c r="K1080" i="18"/>
  <c r="K1079" i="18"/>
  <c r="K1078" i="18"/>
  <c r="K1077" i="18"/>
  <c r="K1076" i="18"/>
  <c r="K1075" i="18"/>
  <c r="K1074" i="18"/>
  <c r="K1073" i="18"/>
  <c r="K1072" i="18"/>
  <c r="K1071" i="18"/>
  <c r="K1070" i="18"/>
  <c r="K1069" i="18"/>
  <c r="K1068" i="18"/>
  <c r="K1067" i="18"/>
  <c r="K1066" i="18"/>
  <c r="K1065" i="18"/>
  <c r="K1064" i="18"/>
  <c r="K1063" i="18"/>
  <c r="K1062" i="18"/>
  <c r="K1061" i="18"/>
  <c r="K1060" i="18"/>
  <c r="K1059" i="18"/>
  <c r="K1058" i="18"/>
  <c r="K1057" i="18"/>
  <c r="K1056" i="18"/>
  <c r="K1055" i="18"/>
  <c r="K1054" i="18"/>
  <c r="K1053" i="18"/>
  <c r="K1052" i="18"/>
  <c r="K1051" i="18"/>
  <c r="K1050" i="18"/>
  <c r="K1049" i="18"/>
  <c r="K1048" i="18"/>
  <c r="K1047" i="18"/>
  <c r="K1046" i="18"/>
  <c r="K1045" i="18"/>
  <c r="K1044" i="18"/>
  <c r="K1043" i="18"/>
  <c r="K1042" i="18"/>
  <c r="K1041" i="18"/>
  <c r="K1040" i="18"/>
  <c r="K1039" i="18"/>
  <c r="K1038" i="18"/>
  <c r="K1037" i="18"/>
  <c r="K1036" i="18"/>
  <c r="K1035" i="18"/>
  <c r="K1034" i="18"/>
  <c r="K1033" i="18"/>
  <c r="K1032" i="18"/>
  <c r="K1031" i="18"/>
  <c r="K1030" i="18"/>
  <c r="K1029" i="18"/>
  <c r="K1028" i="18"/>
  <c r="K1027" i="18"/>
  <c r="K1026" i="18"/>
  <c r="K1025" i="18"/>
  <c r="K1024" i="18"/>
  <c r="K1023" i="18"/>
  <c r="K1022" i="18"/>
  <c r="K1021" i="18"/>
  <c r="K1020" i="18"/>
  <c r="K1019" i="18"/>
  <c r="K1018" i="18"/>
  <c r="K1017" i="18"/>
  <c r="K1016" i="18"/>
  <c r="K1015" i="18"/>
  <c r="K1014" i="18"/>
  <c r="K1013" i="18"/>
  <c r="K1012" i="18"/>
  <c r="K1011" i="18"/>
  <c r="K1010" i="18"/>
  <c r="K1009" i="18"/>
  <c r="K1008" i="18"/>
  <c r="K1007" i="18"/>
  <c r="K1006" i="18"/>
  <c r="K1005" i="18"/>
  <c r="K1004" i="18"/>
  <c r="K1003" i="18"/>
  <c r="K1002" i="18"/>
  <c r="K1001" i="18"/>
  <c r="K1000" i="18"/>
  <c r="K999" i="18"/>
  <c r="K998" i="18"/>
  <c r="K997" i="18"/>
  <c r="K996" i="18"/>
  <c r="K995" i="18"/>
  <c r="K994" i="18"/>
  <c r="K993" i="18"/>
  <c r="K992" i="18"/>
  <c r="K991" i="18"/>
  <c r="K990" i="18"/>
  <c r="K989" i="18"/>
  <c r="K988" i="18"/>
  <c r="K987" i="18"/>
  <c r="K986" i="18"/>
  <c r="K985" i="18"/>
  <c r="K984" i="18"/>
  <c r="K983" i="18"/>
  <c r="K982" i="18"/>
  <c r="K981" i="18"/>
  <c r="K980" i="18"/>
  <c r="K979" i="18"/>
  <c r="K978" i="18"/>
  <c r="K977" i="18"/>
  <c r="K976" i="18"/>
  <c r="K975" i="18"/>
  <c r="K974" i="18"/>
  <c r="K973" i="18"/>
  <c r="K972" i="18"/>
  <c r="K971" i="18"/>
  <c r="K970" i="18"/>
  <c r="K969" i="18"/>
  <c r="K968" i="18"/>
  <c r="K967" i="18"/>
  <c r="K966" i="18"/>
  <c r="K965" i="18"/>
  <c r="K964" i="18"/>
  <c r="K963" i="18"/>
  <c r="K962" i="18"/>
  <c r="K961" i="18"/>
  <c r="K960" i="18"/>
  <c r="K959" i="18"/>
  <c r="K958" i="18"/>
  <c r="K957" i="18"/>
  <c r="K956" i="18"/>
  <c r="K955" i="18"/>
  <c r="K954" i="18"/>
  <c r="K953" i="18"/>
  <c r="K952" i="18"/>
  <c r="K951" i="18"/>
  <c r="K950" i="18"/>
  <c r="K949" i="18"/>
  <c r="K948" i="18"/>
  <c r="K947" i="18"/>
  <c r="K946" i="18"/>
  <c r="K945" i="18"/>
  <c r="K944" i="18"/>
  <c r="K943" i="18"/>
  <c r="K942" i="18"/>
  <c r="K941" i="18"/>
  <c r="K940" i="18"/>
  <c r="K939" i="18"/>
  <c r="K938" i="18"/>
  <c r="K937" i="18"/>
  <c r="K936" i="18"/>
  <c r="K935" i="18"/>
  <c r="K934" i="18"/>
  <c r="K933" i="18"/>
  <c r="K932" i="18"/>
  <c r="K931" i="18"/>
  <c r="K930" i="18"/>
  <c r="K929" i="18"/>
  <c r="K928" i="18"/>
  <c r="K927" i="18"/>
  <c r="K926" i="18"/>
  <c r="K925" i="18"/>
  <c r="K924" i="18"/>
  <c r="K923" i="18"/>
  <c r="K922" i="18"/>
  <c r="K921" i="18"/>
  <c r="K920" i="18"/>
  <c r="K919" i="18"/>
  <c r="K918" i="18"/>
  <c r="K917" i="18"/>
  <c r="K916" i="18"/>
  <c r="K915" i="18"/>
  <c r="K914" i="18"/>
  <c r="K913" i="18"/>
  <c r="K912" i="18"/>
  <c r="K911" i="18"/>
  <c r="K910" i="18"/>
  <c r="K909" i="18"/>
  <c r="K908" i="18"/>
  <c r="K907" i="18"/>
  <c r="K906" i="18"/>
  <c r="K905" i="18"/>
  <c r="K904" i="18"/>
  <c r="K903" i="18"/>
  <c r="K902" i="18"/>
  <c r="K901" i="18"/>
  <c r="K900" i="18"/>
  <c r="K899" i="18"/>
  <c r="K898" i="18"/>
  <c r="K897" i="18"/>
  <c r="K896" i="18"/>
  <c r="K895" i="18"/>
  <c r="K894" i="18"/>
  <c r="K893" i="18"/>
  <c r="K892" i="18"/>
  <c r="K891" i="18"/>
  <c r="K890" i="18"/>
  <c r="K889" i="18"/>
  <c r="K888" i="18"/>
  <c r="K887" i="18"/>
  <c r="K886" i="18"/>
  <c r="K885" i="18"/>
  <c r="K884" i="18"/>
  <c r="K883" i="18"/>
  <c r="K882" i="18"/>
  <c r="K881" i="18"/>
  <c r="K880" i="18"/>
  <c r="K879" i="18"/>
  <c r="K878" i="18"/>
  <c r="K877" i="18"/>
  <c r="K876" i="18"/>
  <c r="K875" i="18"/>
  <c r="K874" i="18"/>
  <c r="K873" i="18"/>
  <c r="K872" i="18"/>
  <c r="K871" i="18"/>
  <c r="K870" i="18"/>
  <c r="K869" i="18"/>
  <c r="K868" i="18"/>
  <c r="K867" i="18"/>
  <c r="K866" i="18"/>
  <c r="K865" i="18"/>
  <c r="K864" i="18"/>
  <c r="K863" i="18"/>
  <c r="K862" i="18"/>
  <c r="K861" i="18"/>
  <c r="K860" i="18"/>
  <c r="K859" i="18"/>
  <c r="K858" i="18"/>
  <c r="K857" i="18"/>
  <c r="K856" i="18"/>
  <c r="K855" i="18"/>
  <c r="K854" i="18"/>
  <c r="K853" i="18"/>
  <c r="K852" i="18"/>
  <c r="K851" i="18"/>
  <c r="K850" i="18"/>
  <c r="K849" i="18"/>
  <c r="K848" i="18"/>
  <c r="K847" i="18"/>
  <c r="K846" i="18"/>
  <c r="K845" i="18"/>
  <c r="K844" i="18"/>
  <c r="K843" i="18"/>
  <c r="K842" i="18"/>
  <c r="K841" i="18"/>
  <c r="K840" i="18"/>
  <c r="K839" i="18"/>
  <c r="K838" i="18"/>
  <c r="K837" i="18"/>
  <c r="K836" i="18"/>
  <c r="K835" i="18"/>
  <c r="K834" i="18"/>
  <c r="K833" i="18"/>
  <c r="K832" i="18"/>
  <c r="K831" i="18"/>
  <c r="K830" i="18"/>
  <c r="K829" i="18"/>
  <c r="K828" i="18"/>
  <c r="K827" i="18"/>
  <c r="K826" i="18"/>
  <c r="K825" i="18"/>
  <c r="K824" i="18"/>
  <c r="K823" i="18"/>
  <c r="K822" i="18"/>
  <c r="K821" i="18"/>
  <c r="K820" i="18"/>
  <c r="K819" i="18"/>
  <c r="K818" i="18"/>
  <c r="K817" i="18"/>
  <c r="K816" i="18"/>
  <c r="K815" i="18"/>
  <c r="K814" i="18"/>
  <c r="K813" i="18"/>
  <c r="K812" i="18"/>
  <c r="K811" i="18"/>
  <c r="K810" i="18"/>
  <c r="K809" i="18"/>
  <c r="K808" i="18"/>
  <c r="K807" i="18"/>
  <c r="K806" i="18"/>
  <c r="K805" i="18"/>
  <c r="K804" i="18"/>
  <c r="K803" i="18"/>
  <c r="K802" i="18"/>
  <c r="K801" i="18"/>
  <c r="K800" i="18"/>
  <c r="K799" i="18"/>
  <c r="K798" i="18"/>
  <c r="K797" i="18"/>
  <c r="K796" i="18"/>
  <c r="K795" i="18"/>
  <c r="K794" i="18"/>
  <c r="K793" i="18"/>
  <c r="K792" i="18"/>
  <c r="K791" i="18"/>
  <c r="K790" i="18"/>
  <c r="K789" i="18"/>
  <c r="K788" i="18"/>
  <c r="K787" i="18"/>
  <c r="K786" i="18"/>
  <c r="K785" i="18"/>
  <c r="K784" i="18"/>
  <c r="K783" i="18"/>
  <c r="K782" i="18"/>
  <c r="K781" i="18"/>
  <c r="K780" i="18"/>
  <c r="K779" i="18"/>
  <c r="K778" i="18"/>
  <c r="K777" i="18"/>
  <c r="K776" i="18"/>
  <c r="K775" i="18"/>
  <c r="K774" i="18"/>
  <c r="K773" i="18"/>
  <c r="K772" i="18"/>
  <c r="K771" i="18"/>
  <c r="K770" i="18"/>
  <c r="K769" i="18"/>
  <c r="K768" i="18"/>
  <c r="K767" i="18"/>
  <c r="K766" i="18"/>
  <c r="K765" i="18"/>
  <c r="K764" i="18"/>
  <c r="K763" i="18"/>
  <c r="K762" i="18"/>
  <c r="K761" i="18"/>
  <c r="K760" i="18"/>
  <c r="K759" i="18"/>
  <c r="K758" i="18"/>
  <c r="K757" i="18"/>
  <c r="K756" i="18"/>
  <c r="K755" i="18"/>
  <c r="K754" i="18"/>
  <c r="K753" i="18"/>
  <c r="K752" i="18"/>
  <c r="K751" i="18"/>
  <c r="K750" i="18"/>
  <c r="K749" i="18"/>
  <c r="K748" i="18"/>
  <c r="K747" i="18"/>
  <c r="K746" i="18"/>
  <c r="K745" i="18"/>
  <c r="K744" i="18"/>
  <c r="K743" i="18"/>
  <c r="K742" i="18"/>
  <c r="K741" i="18"/>
  <c r="K740" i="18"/>
  <c r="K739" i="18"/>
  <c r="K738" i="18"/>
  <c r="K737" i="18"/>
  <c r="K736" i="18"/>
  <c r="K735" i="18"/>
  <c r="K734" i="18"/>
  <c r="K733" i="18"/>
  <c r="K732" i="18"/>
  <c r="K731" i="18"/>
  <c r="K730" i="18"/>
  <c r="K729" i="18"/>
  <c r="K728" i="18"/>
  <c r="K727" i="18"/>
  <c r="K726" i="18"/>
  <c r="K725" i="18"/>
  <c r="K724" i="18"/>
  <c r="K723" i="18"/>
  <c r="K722" i="18"/>
  <c r="K721" i="18"/>
  <c r="K720" i="18"/>
  <c r="K719" i="18"/>
  <c r="K718" i="18"/>
  <c r="K717" i="18"/>
  <c r="K716" i="18"/>
  <c r="K715" i="18"/>
  <c r="K714" i="18"/>
  <c r="K713" i="18"/>
  <c r="K712" i="18"/>
  <c r="K711" i="18"/>
  <c r="K710" i="18"/>
  <c r="K709" i="18"/>
  <c r="K708" i="18"/>
  <c r="K707" i="18"/>
  <c r="K706" i="18"/>
  <c r="K705" i="18"/>
  <c r="K704" i="18"/>
  <c r="K703" i="18"/>
  <c r="K702" i="18"/>
  <c r="K701" i="18"/>
  <c r="K700" i="18"/>
  <c r="K699" i="18"/>
  <c r="K698" i="18"/>
  <c r="K697" i="18"/>
  <c r="K696" i="18"/>
  <c r="K695" i="18"/>
  <c r="K694" i="18"/>
  <c r="K693" i="18"/>
  <c r="K692" i="18"/>
  <c r="K691" i="18"/>
  <c r="K690" i="18"/>
  <c r="K689" i="18"/>
  <c r="K688" i="18"/>
  <c r="K687" i="18"/>
  <c r="K686" i="18"/>
  <c r="K685" i="18"/>
  <c r="K684" i="18"/>
  <c r="K683" i="18"/>
  <c r="K682" i="18"/>
  <c r="K681" i="18"/>
  <c r="K680" i="18"/>
  <c r="K679" i="18"/>
  <c r="K678" i="18"/>
  <c r="K677" i="18"/>
  <c r="K676" i="18"/>
  <c r="K675" i="18"/>
  <c r="K674" i="18"/>
  <c r="K673" i="18"/>
  <c r="K672" i="18"/>
  <c r="K671" i="18"/>
  <c r="K670" i="18"/>
  <c r="K669" i="18"/>
  <c r="K668" i="18"/>
  <c r="K667" i="18"/>
  <c r="K666" i="18"/>
  <c r="K665" i="18"/>
  <c r="K664" i="18"/>
  <c r="K663" i="18"/>
  <c r="K662" i="18"/>
  <c r="K661" i="18"/>
  <c r="K660" i="18"/>
  <c r="K659" i="18"/>
  <c r="K658" i="18"/>
  <c r="K657" i="18"/>
  <c r="K656" i="18"/>
  <c r="K655" i="18"/>
  <c r="K654" i="18"/>
  <c r="K653" i="18"/>
  <c r="K652" i="18"/>
  <c r="K651" i="18"/>
  <c r="K650" i="18"/>
  <c r="K649" i="18"/>
  <c r="K648" i="18"/>
  <c r="K647" i="18"/>
  <c r="K646" i="18"/>
  <c r="K645" i="18"/>
  <c r="K644" i="18"/>
  <c r="K643" i="18"/>
  <c r="K642" i="18"/>
  <c r="K641" i="18"/>
  <c r="K640" i="18"/>
  <c r="K639" i="18"/>
  <c r="K638" i="18"/>
  <c r="K637" i="18"/>
  <c r="K636" i="18"/>
  <c r="K635" i="18"/>
  <c r="K634" i="18"/>
  <c r="K633" i="18"/>
  <c r="K632" i="18"/>
  <c r="K631" i="18"/>
  <c r="K630" i="18"/>
  <c r="K629" i="18"/>
  <c r="K628" i="18"/>
  <c r="K627" i="18"/>
  <c r="K626" i="18"/>
  <c r="K625" i="18"/>
  <c r="K624" i="18"/>
  <c r="K623" i="18"/>
  <c r="K622" i="18"/>
  <c r="K621" i="18"/>
  <c r="K620" i="18"/>
  <c r="K619" i="18"/>
  <c r="K618" i="18"/>
  <c r="K617" i="18"/>
  <c r="K616" i="18"/>
  <c r="K615" i="18"/>
  <c r="K614" i="18"/>
  <c r="K613" i="18"/>
  <c r="K612" i="18"/>
  <c r="K611" i="18"/>
  <c r="K610" i="18"/>
  <c r="K609" i="18"/>
  <c r="K608" i="18"/>
  <c r="K607" i="18"/>
  <c r="K606" i="18"/>
  <c r="K605" i="18"/>
  <c r="K604" i="18"/>
  <c r="K603" i="18"/>
  <c r="K602" i="18"/>
  <c r="K601" i="18"/>
  <c r="K600" i="18"/>
  <c r="K599" i="18"/>
  <c r="K598" i="18"/>
  <c r="K597" i="18"/>
  <c r="K596" i="18"/>
  <c r="K595" i="18"/>
  <c r="K594" i="18"/>
  <c r="K593" i="18"/>
  <c r="K592" i="18"/>
  <c r="K591" i="18"/>
  <c r="K590" i="18"/>
  <c r="K589" i="18"/>
  <c r="K588" i="18"/>
  <c r="K587" i="18"/>
  <c r="K586" i="18"/>
  <c r="K585" i="18"/>
  <c r="K584" i="18"/>
  <c r="K583" i="18"/>
  <c r="K582" i="18"/>
  <c r="K581" i="18"/>
  <c r="K580" i="18"/>
  <c r="K579" i="18"/>
  <c r="K578" i="18"/>
  <c r="K577" i="18"/>
  <c r="K576" i="18"/>
  <c r="K575" i="18"/>
  <c r="K574" i="18"/>
  <c r="K573" i="18"/>
  <c r="K572" i="18"/>
  <c r="K571" i="18"/>
  <c r="K570" i="18"/>
  <c r="K569" i="18"/>
  <c r="K568" i="18"/>
  <c r="K567" i="18"/>
  <c r="K566" i="18"/>
  <c r="K565" i="18"/>
  <c r="K564" i="18"/>
  <c r="K563" i="18"/>
  <c r="K562" i="18"/>
  <c r="K561" i="18"/>
  <c r="K560" i="18"/>
  <c r="K559" i="18"/>
  <c r="K558" i="18"/>
  <c r="K557" i="18"/>
  <c r="K556" i="18"/>
  <c r="K555" i="18"/>
  <c r="K554" i="18"/>
  <c r="K553" i="18"/>
  <c r="K552" i="18"/>
  <c r="K551" i="18"/>
  <c r="K550" i="18"/>
  <c r="K549" i="18"/>
  <c r="K548" i="18"/>
  <c r="K547" i="18"/>
  <c r="K546" i="18"/>
  <c r="K545" i="18"/>
  <c r="K544" i="18"/>
  <c r="K543" i="18"/>
  <c r="K542" i="18"/>
  <c r="K541" i="18"/>
  <c r="K540" i="18"/>
  <c r="K539" i="18"/>
  <c r="K538" i="18"/>
  <c r="K537" i="18"/>
  <c r="K536" i="18"/>
  <c r="K535" i="18"/>
  <c r="K534" i="18"/>
  <c r="K533" i="18"/>
  <c r="K532" i="18"/>
  <c r="K531" i="18"/>
  <c r="K530" i="18"/>
  <c r="K529" i="18"/>
  <c r="K528" i="18"/>
  <c r="K527" i="18"/>
  <c r="K526" i="18"/>
  <c r="K525" i="18"/>
  <c r="K524" i="18"/>
  <c r="K523" i="18"/>
  <c r="K522" i="18"/>
  <c r="K521" i="18"/>
  <c r="K520" i="18"/>
  <c r="K519" i="18"/>
  <c r="K518" i="18"/>
  <c r="K517" i="18"/>
  <c r="K516" i="18"/>
  <c r="K515" i="18"/>
  <c r="K514" i="18"/>
  <c r="K513" i="18"/>
  <c r="K512" i="18"/>
  <c r="K511" i="18"/>
  <c r="K510" i="18"/>
  <c r="K509" i="18"/>
  <c r="K508" i="18"/>
  <c r="K507" i="18"/>
  <c r="K506" i="18"/>
  <c r="K505" i="18"/>
  <c r="K504" i="18"/>
  <c r="K503" i="18"/>
  <c r="K502" i="18"/>
  <c r="K501" i="18"/>
  <c r="K500" i="18"/>
  <c r="K499" i="18"/>
  <c r="K498" i="18"/>
  <c r="K497" i="18"/>
  <c r="K496" i="18"/>
  <c r="K495" i="18"/>
  <c r="K494" i="18"/>
  <c r="K493" i="18"/>
  <c r="K492" i="18"/>
  <c r="K491" i="18"/>
  <c r="K490" i="18"/>
  <c r="K489" i="18"/>
  <c r="K488" i="18"/>
  <c r="K487" i="18"/>
  <c r="K486" i="18"/>
  <c r="K485" i="18"/>
  <c r="K484" i="18"/>
  <c r="K483" i="18"/>
  <c r="K482" i="18"/>
  <c r="K481" i="18"/>
  <c r="K480" i="18"/>
  <c r="K479" i="18"/>
  <c r="K478" i="18"/>
  <c r="K477" i="18"/>
  <c r="K476" i="18"/>
  <c r="K475" i="18"/>
  <c r="K474" i="18"/>
  <c r="K473" i="18"/>
  <c r="K472" i="18"/>
  <c r="K471" i="18"/>
  <c r="K470" i="18"/>
  <c r="K469" i="18"/>
  <c r="K468" i="18"/>
  <c r="K467" i="18"/>
  <c r="K466" i="18"/>
  <c r="K465" i="18"/>
  <c r="K464" i="18"/>
  <c r="K463" i="18"/>
  <c r="K462" i="18"/>
  <c r="K461" i="18"/>
  <c r="K460" i="18"/>
  <c r="K459" i="18"/>
  <c r="K458" i="18"/>
  <c r="K457" i="18"/>
  <c r="K456" i="18"/>
  <c r="K455" i="18"/>
  <c r="K454" i="18"/>
  <c r="K453" i="18"/>
  <c r="K452" i="18"/>
  <c r="K451" i="18"/>
  <c r="K450" i="18"/>
  <c r="K449" i="18"/>
  <c r="K448" i="18"/>
  <c r="K447" i="18"/>
  <c r="K446" i="18"/>
  <c r="K445" i="18"/>
  <c r="K444" i="18"/>
  <c r="K443" i="18"/>
  <c r="K442" i="18"/>
  <c r="K441" i="18"/>
  <c r="K440" i="18"/>
  <c r="K439" i="18"/>
  <c r="K438" i="18"/>
  <c r="K437" i="18"/>
  <c r="K436" i="18"/>
  <c r="K435" i="18"/>
  <c r="K434" i="18"/>
  <c r="K433" i="18"/>
  <c r="K432" i="18"/>
  <c r="K431" i="18"/>
  <c r="K430" i="18"/>
  <c r="K429" i="18"/>
  <c r="K428" i="18"/>
  <c r="K427" i="18"/>
  <c r="K426" i="18"/>
  <c r="K425" i="18"/>
  <c r="K424" i="18"/>
  <c r="K423" i="18"/>
  <c r="K422" i="18"/>
  <c r="K421" i="18"/>
  <c r="K420" i="18"/>
  <c r="K419" i="18"/>
  <c r="K418" i="18"/>
  <c r="K417" i="18"/>
  <c r="K416" i="18"/>
  <c r="K415" i="18"/>
  <c r="K414" i="18"/>
  <c r="K413" i="18"/>
  <c r="K412" i="18"/>
  <c r="K411" i="18"/>
  <c r="K410" i="18"/>
  <c r="K409" i="18"/>
  <c r="K408" i="18"/>
  <c r="K407" i="18"/>
  <c r="K406" i="18"/>
  <c r="K405" i="18"/>
  <c r="K404" i="18"/>
  <c r="K403" i="18"/>
  <c r="K402" i="18"/>
  <c r="K401" i="18"/>
  <c r="K400" i="18"/>
  <c r="K399" i="18"/>
  <c r="K398" i="18"/>
  <c r="K397" i="18"/>
  <c r="K396" i="18"/>
  <c r="K395" i="18"/>
  <c r="K394" i="18"/>
  <c r="K393" i="18"/>
  <c r="K392" i="18"/>
  <c r="K391" i="18"/>
  <c r="K390" i="18"/>
  <c r="K389" i="18"/>
  <c r="K388" i="18"/>
  <c r="K387" i="18"/>
  <c r="K386" i="18"/>
  <c r="K385" i="18"/>
  <c r="K384" i="18"/>
  <c r="K383" i="18"/>
  <c r="K382" i="18"/>
  <c r="K381" i="18"/>
  <c r="K380" i="18"/>
  <c r="K379" i="18"/>
  <c r="K378" i="18"/>
  <c r="K377" i="18"/>
  <c r="K376" i="18"/>
  <c r="K375" i="18"/>
  <c r="K374" i="18"/>
  <c r="K373" i="18"/>
  <c r="K372" i="18"/>
  <c r="K371" i="18"/>
  <c r="K370" i="18"/>
  <c r="K369" i="18"/>
  <c r="K368" i="18"/>
  <c r="K367" i="18"/>
  <c r="K366" i="18"/>
  <c r="K365" i="18"/>
  <c r="K364" i="18"/>
  <c r="K363" i="18"/>
  <c r="K362" i="18"/>
  <c r="K361" i="18"/>
  <c r="K360" i="18"/>
  <c r="K359" i="18"/>
  <c r="K358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K332" i="18"/>
  <c r="K331" i="18"/>
  <c r="K330" i="18"/>
  <c r="K329" i="18"/>
  <c r="K328" i="18"/>
  <c r="K327" i="18"/>
  <c r="K326" i="18"/>
  <c r="K325" i="18"/>
  <c r="K324" i="18"/>
  <c r="K323" i="18"/>
  <c r="K322" i="18"/>
  <c r="K321" i="18"/>
  <c r="K320" i="18"/>
  <c r="K319" i="18"/>
  <c r="K318" i="18"/>
  <c r="K317" i="18"/>
  <c r="K316" i="18"/>
  <c r="K315" i="18"/>
  <c r="K314" i="18"/>
  <c r="K313" i="18"/>
  <c r="K312" i="18"/>
  <c r="K311" i="18"/>
  <c r="K310" i="18"/>
  <c r="K309" i="18"/>
  <c r="K308" i="18"/>
  <c r="K307" i="18"/>
  <c r="K306" i="18"/>
  <c r="K305" i="18"/>
  <c r="K304" i="18"/>
  <c r="K303" i="18"/>
  <c r="K302" i="18"/>
  <c r="K301" i="18"/>
  <c r="K300" i="18"/>
  <c r="K299" i="18"/>
  <c r="L298" i="18"/>
  <c r="K298" i="18"/>
  <c r="K297" i="18"/>
  <c r="K296" i="18"/>
  <c r="K295" i="18"/>
  <c r="K294" i="18"/>
  <c r="K293" i="18"/>
  <c r="L292" i="18"/>
  <c r="M292" i="18" s="1"/>
  <c r="K292" i="18"/>
  <c r="K291" i="18"/>
  <c r="K290" i="18"/>
  <c r="K289" i="18"/>
  <c r="K288" i="18"/>
  <c r="K287" i="18"/>
  <c r="L286" i="18"/>
  <c r="M286" i="18" s="1"/>
  <c r="K286" i="18"/>
  <c r="K285" i="18"/>
  <c r="K284" i="18"/>
  <c r="K283" i="18"/>
  <c r="K282" i="18"/>
  <c r="K281" i="18"/>
  <c r="K280" i="18"/>
  <c r="K279" i="18"/>
  <c r="K278" i="18"/>
  <c r="K277" i="18"/>
  <c r="K276" i="18"/>
  <c r="K275" i="18"/>
  <c r="K274" i="18"/>
  <c r="K273" i="18"/>
  <c r="K272" i="18"/>
  <c r="K271" i="18"/>
  <c r="K270" i="18"/>
  <c r="K269" i="18"/>
  <c r="K268" i="18"/>
  <c r="K267" i="18"/>
  <c r="K266" i="18"/>
  <c r="K265" i="18"/>
  <c r="K264" i="18"/>
  <c r="K263" i="18"/>
  <c r="K262" i="18"/>
  <c r="K261" i="18"/>
  <c r="L260" i="18"/>
  <c r="M260" i="18" s="1"/>
  <c r="K260" i="18"/>
  <c r="K259" i="18"/>
  <c r="K258" i="18"/>
  <c r="K257" i="18"/>
  <c r="K256" i="18"/>
  <c r="L255" i="18"/>
  <c r="M255" i="18" s="1"/>
  <c r="O255" i="18" s="1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L224" i="18"/>
  <c r="K224" i="18"/>
  <c r="K223" i="18"/>
  <c r="K222" i="18"/>
  <c r="K221" i="18"/>
  <c r="L220" i="18"/>
  <c r="M220" i="18" s="1"/>
  <c r="K220" i="18"/>
  <c r="K219" i="18"/>
  <c r="K218" i="18"/>
  <c r="K217" i="18"/>
  <c r="L216" i="18"/>
  <c r="M216" i="18" s="1"/>
  <c r="K216" i="18"/>
  <c r="K215" i="18"/>
  <c r="K214" i="18"/>
  <c r="K213" i="18"/>
  <c r="K212" i="18"/>
  <c r="K211" i="18"/>
  <c r="K210" i="18"/>
  <c r="K209" i="18"/>
  <c r="K208" i="18"/>
  <c r="K207" i="18"/>
  <c r="L206" i="18"/>
  <c r="M206" i="18" s="1"/>
  <c r="K206" i="18"/>
  <c r="K205" i="18"/>
  <c r="K204" i="18"/>
  <c r="K203" i="18"/>
  <c r="L202" i="18"/>
  <c r="K202" i="18"/>
  <c r="K201" i="18"/>
  <c r="K200" i="18"/>
  <c r="K199" i="18"/>
  <c r="K198" i="18"/>
  <c r="K197" i="18"/>
  <c r="K196" i="18"/>
  <c r="K195" i="18"/>
  <c r="K194" i="18"/>
  <c r="L193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L179" i="18"/>
  <c r="M179" i="18" s="1"/>
  <c r="O179" i="18" s="1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L150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L132" i="18"/>
  <c r="M132" i="18" s="1"/>
  <c r="K132" i="18"/>
  <c r="K131" i="18"/>
  <c r="K130" i="18"/>
  <c r="L129" i="18"/>
  <c r="K129" i="18"/>
  <c r="K128" i="18"/>
  <c r="L127" i="18"/>
  <c r="M127" i="18" s="1"/>
  <c r="O127" i="18" s="1"/>
  <c r="K127" i="18"/>
  <c r="L126" i="18"/>
  <c r="M126" i="18" s="1"/>
  <c r="K126" i="18"/>
  <c r="K125" i="18"/>
  <c r="L124" i="18"/>
  <c r="M124" i="18" s="1"/>
  <c r="K124" i="18"/>
  <c r="L123" i="18"/>
  <c r="K123" i="18"/>
  <c r="K122" i="18"/>
  <c r="K121" i="18"/>
  <c r="L120" i="18"/>
  <c r="K120" i="18"/>
  <c r="K119" i="18"/>
  <c r="K118" i="18"/>
  <c r="K117" i="18"/>
  <c r="K116" i="18"/>
  <c r="L115" i="18"/>
  <c r="K115" i="18"/>
  <c r="L114" i="18"/>
  <c r="M114" i="18" s="1"/>
  <c r="K114" i="18"/>
  <c r="K113" i="18"/>
  <c r="K112" i="18"/>
  <c r="K111" i="18"/>
  <c r="K110" i="18"/>
  <c r="K109" i="18"/>
  <c r="L108" i="18"/>
  <c r="K108" i="18"/>
  <c r="K107" i="18"/>
  <c r="K106" i="18"/>
  <c r="K105" i="18"/>
  <c r="K104" i="18"/>
  <c r="L103" i="18"/>
  <c r="K103" i="18"/>
  <c r="L102" i="18"/>
  <c r="K102" i="18"/>
  <c r="K101" i="18"/>
  <c r="L100" i="18"/>
  <c r="K100" i="18"/>
  <c r="L99" i="18"/>
  <c r="K99" i="18"/>
  <c r="M99" i="18" s="1"/>
  <c r="O99" i="18" s="1"/>
  <c r="K98" i="18"/>
  <c r="L97" i="18"/>
  <c r="K97" i="18"/>
  <c r="L96" i="18"/>
  <c r="M96" i="18" s="1"/>
  <c r="K96" i="18"/>
  <c r="K95" i="18"/>
  <c r="L94" i="18"/>
  <c r="K94" i="18"/>
  <c r="L93" i="18"/>
  <c r="K93" i="18"/>
  <c r="M93" i="18" s="1"/>
  <c r="O93" i="18" s="1"/>
  <c r="L92" i="18"/>
  <c r="M92" i="18" s="1"/>
  <c r="K92" i="18"/>
  <c r="L91" i="18"/>
  <c r="K91" i="18"/>
  <c r="L90" i="18"/>
  <c r="K90" i="18"/>
  <c r="L89" i="18"/>
  <c r="M89" i="18" s="1"/>
  <c r="O89" i="18" s="1"/>
  <c r="K89" i="18"/>
  <c r="K88" i="18"/>
  <c r="L87" i="18"/>
  <c r="K87" i="18"/>
  <c r="L86" i="18"/>
  <c r="K86" i="18"/>
  <c r="K85" i="18"/>
  <c r="L84" i="18"/>
  <c r="K84" i="18"/>
  <c r="L83" i="18"/>
  <c r="K83" i="18"/>
  <c r="K82" i="18"/>
  <c r="K81" i="18"/>
  <c r="M80" i="18"/>
  <c r="L80" i="18"/>
  <c r="K80" i="18"/>
  <c r="L79" i="18"/>
  <c r="K79" i="18"/>
  <c r="K78" i="18"/>
  <c r="M77" i="18"/>
  <c r="O77" i="18" s="1"/>
  <c r="L77" i="18"/>
  <c r="K77" i="18"/>
  <c r="L76" i="18"/>
  <c r="K76" i="18"/>
  <c r="K75" i="18"/>
  <c r="M74" i="18"/>
  <c r="L74" i="18"/>
  <c r="K74" i="18"/>
  <c r="K73" i="18"/>
  <c r="L72" i="18"/>
  <c r="M72" i="18" s="1"/>
  <c r="K72" i="18"/>
  <c r="L71" i="18"/>
  <c r="M71" i="18" s="1"/>
  <c r="O71" i="18" s="1"/>
  <c r="K71" i="18"/>
  <c r="K70" i="18"/>
  <c r="K69" i="18"/>
  <c r="L68" i="18"/>
  <c r="K68" i="18"/>
  <c r="K67" i="18"/>
  <c r="K66" i="18"/>
  <c r="M65" i="18"/>
  <c r="O65" i="18" s="1"/>
  <c r="L65" i="18"/>
  <c r="K65" i="18"/>
  <c r="L64" i="18"/>
  <c r="K64" i="18"/>
  <c r="L63" i="18"/>
  <c r="K63" i="18"/>
  <c r="L62" i="18"/>
  <c r="K62" i="18"/>
  <c r="M62" i="18" s="1"/>
  <c r="L61" i="18"/>
  <c r="M61" i="18" s="1"/>
  <c r="O61" i="18" s="1"/>
  <c r="K61" i="18"/>
  <c r="K60" i="18"/>
  <c r="K59" i="18"/>
  <c r="M58" i="18"/>
  <c r="L58" i="18"/>
  <c r="K58" i="18"/>
  <c r="L57" i="18"/>
  <c r="K57" i="18"/>
  <c r="K56" i="18"/>
  <c r="L55" i="18"/>
  <c r="M55" i="18" s="1"/>
  <c r="O55" i="18" s="1"/>
  <c r="K55" i="18"/>
  <c r="K54" i="18"/>
  <c r="L53" i="18"/>
  <c r="M53" i="18" s="1"/>
  <c r="O53" i="18" s="1"/>
  <c r="K53" i="18"/>
  <c r="L52" i="18"/>
  <c r="K52" i="18"/>
  <c r="L51" i="18"/>
  <c r="K51" i="18"/>
  <c r="L50" i="18"/>
  <c r="M50" i="18" s="1"/>
  <c r="K50" i="18"/>
  <c r="M49" i="18"/>
  <c r="O49" i="18" s="1"/>
  <c r="L49" i="18"/>
  <c r="K49" i="18"/>
  <c r="L48" i="18"/>
  <c r="K48" i="18"/>
  <c r="M48" i="18" s="1"/>
  <c r="L47" i="18"/>
  <c r="K47" i="18"/>
  <c r="L46" i="18"/>
  <c r="K46" i="18"/>
  <c r="K45" i="18"/>
  <c r="L44" i="18"/>
  <c r="K44" i="18"/>
  <c r="L43" i="18"/>
  <c r="K43" i="18"/>
  <c r="L42" i="18"/>
  <c r="K42" i="18"/>
  <c r="K41" i="18"/>
  <c r="L40" i="18"/>
  <c r="K40" i="18"/>
  <c r="M40" i="18" s="1"/>
  <c r="L39" i="18"/>
  <c r="M39" i="18" s="1"/>
  <c r="O39" i="18" s="1"/>
  <c r="K39" i="18"/>
  <c r="L38" i="18"/>
  <c r="M38" i="18" s="1"/>
  <c r="K38" i="18"/>
  <c r="L37" i="18"/>
  <c r="M37" i="18" s="1"/>
  <c r="O37" i="18" s="1"/>
  <c r="K37" i="18"/>
  <c r="L36" i="18"/>
  <c r="K36" i="18"/>
  <c r="K35" i="18"/>
  <c r="L34" i="18"/>
  <c r="M34" i="18" s="1"/>
  <c r="K34" i="18"/>
  <c r="L33" i="18"/>
  <c r="K33" i="18"/>
  <c r="M33" i="18" s="1"/>
  <c r="O33" i="18" s="1"/>
  <c r="K32" i="18"/>
  <c r="L31" i="18"/>
  <c r="M31" i="18" s="1"/>
  <c r="O31" i="18" s="1"/>
  <c r="K31" i="18"/>
  <c r="L30" i="18"/>
  <c r="K30" i="18"/>
  <c r="L29" i="18"/>
  <c r="K29" i="18"/>
  <c r="L28" i="18"/>
  <c r="K28" i="18"/>
  <c r="L27" i="18"/>
  <c r="K27" i="18"/>
  <c r="L26" i="18"/>
  <c r="K26" i="18"/>
  <c r="K25" i="18"/>
  <c r="L24" i="18"/>
  <c r="K24" i="18"/>
  <c r="L23" i="18"/>
  <c r="M23" i="18" s="1"/>
  <c r="O23" i="18" s="1"/>
  <c r="K23" i="18"/>
  <c r="L22" i="18"/>
  <c r="M22" i="18" s="1"/>
  <c r="K22" i="18"/>
  <c r="L21" i="18"/>
  <c r="K21" i="18"/>
  <c r="M21" i="18" s="1"/>
  <c r="O21" i="18" s="1"/>
  <c r="L20" i="18"/>
  <c r="K20" i="18"/>
  <c r="L19" i="18"/>
  <c r="K19" i="18"/>
  <c r="L18" i="18"/>
  <c r="K18" i="18"/>
  <c r="L17" i="18"/>
  <c r="K17" i="18"/>
  <c r="M17" i="18" s="1"/>
  <c r="O17" i="18" s="1"/>
  <c r="L16" i="18"/>
  <c r="K16" i="18"/>
  <c r="M16" i="18" s="1"/>
  <c r="K15" i="18"/>
  <c r="L14" i="18"/>
  <c r="K14" i="18"/>
  <c r="M13" i="18"/>
  <c r="O13" i="18" s="1"/>
  <c r="L13" i="18"/>
  <c r="K13" i="18"/>
  <c r="L12" i="18"/>
  <c r="K12" i="18"/>
  <c r="L11" i="18"/>
  <c r="K11" i="18"/>
  <c r="M11" i="18" s="1"/>
  <c r="O11" i="18" s="1"/>
  <c r="L10" i="18"/>
  <c r="K10" i="18"/>
  <c r="M9" i="18"/>
  <c r="O9" i="18" s="1"/>
  <c r="L9" i="18"/>
  <c r="K9" i="18"/>
  <c r="L8" i="18"/>
  <c r="K8" i="18"/>
  <c r="L7" i="18"/>
  <c r="M7" i="18" s="1"/>
  <c r="O7" i="18" s="1"/>
  <c r="K7" i="18"/>
  <c r="L6" i="18"/>
  <c r="K6" i="18"/>
  <c r="K5" i="18"/>
  <c r="L4" i="18"/>
  <c r="K4" i="18"/>
  <c r="L3" i="18"/>
  <c r="K3" i="18"/>
  <c r="L2" i="18"/>
  <c r="M2" i="18" s="1"/>
  <c r="K2" i="18"/>
  <c r="L1" i="18"/>
  <c r="L257" i="18" s="1"/>
  <c r="M1" i="25" l="1"/>
  <c r="O1" i="25" s="1"/>
  <c r="O2" i="25"/>
  <c r="M1" i="23"/>
  <c r="O1" i="23" s="1"/>
  <c r="O2" i="23"/>
  <c r="O91" i="18"/>
  <c r="M75" i="18"/>
  <c r="M87" i="18"/>
  <c r="O87" i="18" s="1"/>
  <c r="M133" i="18"/>
  <c r="O133" i="18" s="1"/>
  <c r="L136" i="18"/>
  <c r="M136" i="18" s="1"/>
  <c r="L142" i="18"/>
  <c r="M142" i="18" s="1"/>
  <c r="L145" i="18"/>
  <c r="L153" i="18"/>
  <c r="L156" i="18"/>
  <c r="M156" i="18" s="1"/>
  <c r="L166" i="18"/>
  <c r="L172" i="18"/>
  <c r="L183" i="18"/>
  <c r="L190" i="18"/>
  <c r="M190" i="18" s="1"/>
  <c r="L197" i="18"/>
  <c r="M203" i="18"/>
  <c r="O203" i="18" s="1"/>
  <c r="L210" i="18"/>
  <c r="M210" i="18" s="1"/>
  <c r="M221" i="18"/>
  <c r="O221" i="18" s="1"/>
  <c r="M225" i="18"/>
  <c r="O225" i="18" s="1"/>
  <c r="L247" i="18"/>
  <c r="L251" i="18"/>
  <c r="L275" i="18"/>
  <c r="M275" i="18" s="1"/>
  <c r="O275" i="18" s="1"/>
  <c r="M28" i="18"/>
  <c r="L56" i="18"/>
  <c r="M56" i="18" s="1"/>
  <c r="L59" i="18"/>
  <c r="M59" i="18" s="1"/>
  <c r="O59" i="18" s="1"/>
  <c r="M63" i="18"/>
  <c r="O63" i="18" s="1"/>
  <c r="L66" i="18"/>
  <c r="M66" i="18" s="1"/>
  <c r="L69" i="18"/>
  <c r="M69" i="18" s="1"/>
  <c r="O69" i="18" s="1"/>
  <c r="L75" i="18"/>
  <c r="L78" i="18"/>
  <c r="M78" i="18" s="1"/>
  <c r="L81" i="18"/>
  <c r="M81" i="18" s="1"/>
  <c r="O81" i="18" s="1"/>
  <c r="L85" i="18"/>
  <c r="M91" i="18"/>
  <c r="L105" i="18"/>
  <c r="M105" i="18" s="1"/>
  <c r="O105" i="18" s="1"/>
  <c r="L109" i="18"/>
  <c r="M109" i="18" s="1"/>
  <c r="O109" i="18" s="1"/>
  <c r="L112" i="18"/>
  <c r="M115" i="18"/>
  <c r="O115" i="18" s="1"/>
  <c r="L118" i="18"/>
  <c r="L121" i="18"/>
  <c r="L130" i="18"/>
  <c r="M130" i="18" s="1"/>
  <c r="L133" i="18"/>
  <c r="L139" i="18"/>
  <c r="L148" i="18"/>
  <c r="L151" i="18"/>
  <c r="L163" i="18"/>
  <c r="M163" i="18" s="1"/>
  <c r="O163" i="18" s="1"/>
  <c r="L169" i="18"/>
  <c r="M173" i="18"/>
  <c r="O173" i="18" s="1"/>
  <c r="L176" i="18"/>
  <c r="L186" i="18"/>
  <c r="L194" i="18"/>
  <c r="M194" i="18" s="1"/>
  <c r="L200" i="18"/>
  <c r="M200" i="18" s="1"/>
  <c r="L203" i="18"/>
  <c r="L214" i="18"/>
  <c r="L221" i="18"/>
  <c r="L261" i="18"/>
  <c r="M35" i="18"/>
  <c r="O35" i="18" s="1"/>
  <c r="M41" i="18"/>
  <c r="O41" i="18" s="1"/>
  <c r="M82" i="18"/>
  <c r="L160" i="18"/>
  <c r="M160" i="18" s="1"/>
  <c r="L167" i="18"/>
  <c r="L173" i="18"/>
  <c r="M177" i="18"/>
  <c r="O177" i="18" s="1"/>
  <c r="L230" i="18"/>
  <c r="L234" i="18"/>
  <c r="L244" i="18"/>
  <c r="M244" i="18" s="1"/>
  <c r="L248" i="18"/>
  <c r="L252" i="18"/>
  <c r="M252" i="18" s="1"/>
  <c r="L1200" i="18"/>
  <c r="L1185" i="18"/>
  <c r="M1185" i="18" s="1"/>
  <c r="L1178" i="18"/>
  <c r="L1174" i="18"/>
  <c r="L1170" i="18"/>
  <c r="L1163" i="18"/>
  <c r="L1159" i="18"/>
  <c r="L1155" i="18"/>
  <c r="L1148" i="18"/>
  <c r="L1137" i="18"/>
  <c r="M1137" i="18" s="1"/>
  <c r="L1126" i="18"/>
  <c r="L1122" i="18"/>
  <c r="L1119" i="18"/>
  <c r="M1119" i="18" s="1"/>
  <c r="L1112" i="18"/>
  <c r="L1108" i="18"/>
  <c r="L1101" i="18"/>
  <c r="L1097" i="18"/>
  <c r="L1083" i="18"/>
  <c r="L1072" i="18"/>
  <c r="L1061" i="18"/>
  <c r="L1054" i="18"/>
  <c r="L1050" i="18"/>
  <c r="L1039" i="18"/>
  <c r="M1039" i="18" s="1"/>
  <c r="L1012" i="18"/>
  <c r="M1012" i="18" s="1"/>
  <c r="O1012" i="18" s="1"/>
  <c r="L1005" i="18"/>
  <c r="M1005" i="18" s="1"/>
  <c r="O1005" i="18" s="1"/>
  <c r="L989" i="18"/>
  <c r="M989" i="18" s="1"/>
  <c r="O989" i="18" s="1"/>
  <c r="L980" i="18"/>
  <c r="M980" i="18" s="1"/>
  <c r="O980" i="18" s="1"/>
  <c r="L974" i="18"/>
  <c r="L968" i="18"/>
  <c r="L953" i="18"/>
  <c r="M953" i="18" s="1"/>
  <c r="O953" i="18" s="1"/>
  <c r="L946" i="18"/>
  <c r="L943" i="18"/>
  <c r="M943" i="18" s="1"/>
  <c r="O943" i="18" s="1"/>
  <c r="L939" i="18"/>
  <c r="M939" i="18" s="1"/>
  <c r="O939" i="18" s="1"/>
  <c r="L929" i="18"/>
  <c r="L1196" i="18"/>
  <c r="L1192" i="18"/>
  <c r="L1188" i="18"/>
  <c r="L1166" i="18"/>
  <c r="L1151" i="18"/>
  <c r="M1151" i="18" s="1"/>
  <c r="L1144" i="18"/>
  <c r="L1140" i="18"/>
  <c r="L1133" i="18"/>
  <c r="L1115" i="18"/>
  <c r="L1104" i="18"/>
  <c r="L1093" i="18"/>
  <c r="L1086" i="18"/>
  <c r="L1079" i="18"/>
  <c r="M1079" i="18" s="1"/>
  <c r="L1075" i="18"/>
  <c r="L1068" i="18"/>
  <c r="L1064" i="18"/>
  <c r="L1057" i="18"/>
  <c r="M1057" i="18" s="1"/>
  <c r="L1046" i="18"/>
  <c r="L1042" i="18"/>
  <c r="L1035" i="18"/>
  <c r="M1035" i="18" s="1"/>
  <c r="O1035" i="18" s="1"/>
  <c r="L1025" i="18"/>
  <c r="L1015" i="18"/>
  <c r="L1008" i="18"/>
  <c r="L1001" i="18"/>
  <c r="M1001" i="18" s="1"/>
  <c r="O1001" i="18" s="1"/>
  <c r="L998" i="18"/>
  <c r="L995" i="18"/>
  <c r="M995" i="18" s="1"/>
  <c r="O995" i="18" s="1"/>
  <c r="L991" i="18"/>
  <c r="L976" i="18"/>
  <c r="L965" i="18"/>
  <c r="L955" i="18"/>
  <c r="L949" i="18"/>
  <c r="L936" i="18"/>
  <c r="M936" i="18" s="1"/>
  <c r="O936" i="18" s="1"/>
  <c r="L932" i="18"/>
  <c r="L926" i="18"/>
  <c r="L916" i="18"/>
  <c r="L909" i="18"/>
  <c r="L906" i="18"/>
  <c r="L896" i="18"/>
  <c r="M896" i="18" s="1"/>
  <c r="O896" i="18" s="1"/>
  <c r="L878" i="18"/>
  <c r="L859" i="18"/>
  <c r="L843" i="18"/>
  <c r="L836" i="18"/>
  <c r="L826" i="18"/>
  <c r="L1199" i="18"/>
  <c r="L1184" i="18"/>
  <c r="L1181" i="18"/>
  <c r="M1181" i="18" s="1"/>
  <c r="L1177" i="18"/>
  <c r="L1173" i="18"/>
  <c r="L1169" i="18"/>
  <c r="L1162" i="18"/>
  <c r="L1158" i="18"/>
  <c r="L1154" i="18"/>
  <c r="L1147" i="18"/>
  <c r="L1136" i="18"/>
  <c r="L1129" i="18"/>
  <c r="M1129" i="18" s="1"/>
  <c r="L1125" i="18"/>
  <c r="L1118" i="18"/>
  <c r="L1111" i="18"/>
  <c r="L1107" i="18"/>
  <c r="L1100" i="18"/>
  <c r="L1096" i="18"/>
  <c r="L1089" i="18"/>
  <c r="M1089" i="18" s="1"/>
  <c r="L1082" i="18"/>
  <c r="L1060" i="18"/>
  <c r="L1053" i="18"/>
  <c r="L1049" i="18"/>
  <c r="L1038" i="18"/>
  <c r="L1031" i="18"/>
  <c r="M1031" i="18" s="1"/>
  <c r="O1031" i="18" s="1"/>
  <c r="L1028" i="18"/>
  <c r="M1028" i="18" s="1"/>
  <c r="O1028" i="18" s="1"/>
  <c r="L1021" i="18"/>
  <c r="M1021" i="18" s="1"/>
  <c r="O1021" i="18" s="1"/>
  <c r="L1004" i="18"/>
  <c r="L988" i="18"/>
  <c r="M988" i="18" s="1"/>
  <c r="O988" i="18" s="1"/>
  <c r="L985" i="18"/>
  <c r="M985" i="18" s="1"/>
  <c r="O985" i="18" s="1"/>
  <c r="L961" i="18"/>
  <c r="M961" i="18" s="1"/>
  <c r="O961" i="18" s="1"/>
  <c r="L952" i="18"/>
  <c r="L945" i="18"/>
  <c r="L942" i="18"/>
  <c r="L899" i="18"/>
  <c r="M899" i="18" s="1"/>
  <c r="O899" i="18" s="1"/>
  <c r="L892" i="18"/>
  <c r="L880" i="18"/>
  <c r="M880" i="18" s="1"/>
  <c r="O880" i="18" s="1"/>
  <c r="L874" i="18"/>
  <c r="L871" i="18"/>
  <c r="M871" i="18" s="1"/>
  <c r="O871" i="18" s="1"/>
  <c r="L865" i="18"/>
  <c r="L862" i="18"/>
  <c r="L855" i="18"/>
  <c r="L849" i="18"/>
  <c r="L846" i="18"/>
  <c r="L839" i="18"/>
  <c r="M839" i="18" s="1"/>
  <c r="O839" i="18" s="1"/>
  <c r="L1195" i="18"/>
  <c r="L1191" i="18"/>
  <c r="L1187" i="18"/>
  <c r="L1150" i="18"/>
  <c r="L1143" i="18"/>
  <c r="L1139" i="18"/>
  <c r="L1132" i="18"/>
  <c r="L1121" i="18"/>
  <c r="M1121" i="18" s="1"/>
  <c r="L1114" i="18"/>
  <c r="L1092" i="18"/>
  <c r="L1078" i="18"/>
  <c r="L1074" i="18"/>
  <c r="L1071" i="18"/>
  <c r="M1071" i="18" s="1"/>
  <c r="L1067" i="18"/>
  <c r="L1056" i="18"/>
  <c r="L1045" i="18"/>
  <c r="L1041" i="18"/>
  <c r="L1034" i="18"/>
  <c r="L1024" i="18"/>
  <c r="L1018" i="18"/>
  <c r="L1014" i="18"/>
  <c r="L1011" i="18"/>
  <c r="M1011" i="18" s="1"/>
  <c r="O1011" i="18" s="1"/>
  <c r="L1007" i="18"/>
  <c r="L1000" i="18"/>
  <c r="M1000" i="18" s="1"/>
  <c r="O1000" i="18" s="1"/>
  <c r="L997" i="18"/>
  <c r="L994" i="18"/>
  <c r="L982" i="18"/>
  <c r="L979" i="18"/>
  <c r="M979" i="18" s="1"/>
  <c r="O979" i="18" s="1"/>
  <c r="L973" i="18"/>
  <c r="M973" i="18" s="1"/>
  <c r="O973" i="18" s="1"/>
  <c r="L970" i="18"/>
  <c r="L967" i="18"/>
  <c r="M967" i="18" s="1"/>
  <c r="O967" i="18" s="1"/>
  <c r="L964" i="18"/>
  <c r="M964" i="18" s="1"/>
  <c r="O964" i="18" s="1"/>
  <c r="L958" i="18"/>
  <c r="L948" i="18"/>
  <c r="L935" i="18"/>
  <c r="L928" i="18"/>
  <c r="M928" i="18" s="1"/>
  <c r="O928" i="18" s="1"/>
  <c r="L925" i="18"/>
  <c r="L922" i="18"/>
  <c r="L919" i="18"/>
  <c r="M919" i="18" s="1"/>
  <c r="O919" i="18" s="1"/>
  <c r="L912" i="18"/>
  <c r="M912" i="18" s="1"/>
  <c r="O912" i="18" s="1"/>
  <c r="L908" i="18"/>
  <c r="L902" i="18"/>
  <c r="M902" i="18" s="1"/>
  <c r="O902" i="18" s="1"/>
  <c r="L889" i="18"/>
  <c r="M889" i="18" s="1"/>
  <c r="O889" i="18" s="1"/>
  <c r="L886" i="18"/>
  <c r="L883" i="18"/>
  <c r="M883" i="18" s="1"/>
  <c r="O883" i="18" s="1"/>
  <c r="L868" i="18"/>
  <c r="L858" i="18"/>
  <c r="L852" i="18"/>
  <c r="L842" i="18"/>
  <c r="L832" i="18"/>
  <c r="L829" i="18"/>
  <c r="M829" i="18" s="1"/>
  <c r="O829" i="18" s="1"/>
  <c r="L822" i="18"/>
  <c r="M822" i="18" s="1"/>
  <c r="O822" i="18" s="1"/>
  <c r="L818" i="18"/>
  <c r="L815" i="18"/>
  <c r="M815" i="18" s="1"/>
  <c r="O815" i="18" s="1"/>
  <c r="L808" i="18"/>
  <c r="L794" i="18"/>
  <c r="L787" i="18"/>
  <c r="L777" i="18"/>
  <c r="M777" i="18" s="1"/>
  <c r="O777" i="18" s="1"/>
  <c r="L763" i="18"/>
  <c r="L1198" i="18"/>
  <c r="L1180" i="18"/>
  <c r="L1176" i="18"/>
  <c r="L1172" i="18"/>
  <c r="L1168" i="18"/>
  <c r="L1165" i="18"/>
  <c r="M1165" i="18" s="1"/>
  <c r="L1161" i="18"/>
  <c r="L1157" i="18"/>
  <c r="L1153" i="18"/>
  <c r="L1146" i="18"/>
  <c r="L1128" i="18"/>
  <c r="L1124" i="18"/>
  <c r="L1110" i="18"/>
  <c r="L1106" i="18"/>
  <c r="L1103" i="18"/>
  <c r="M1103" i="18" s="1"/>
  <c r="L1099" i="18"/>
  <c r="L1088" i="18"/>
  <c r="L1085" i="18"/>
  <c r="M1085" i="18" s="1"/>
  <c r="L1081" i="18"/>
  <c r="L1063" i="18"/>
  <c r="M1063" i="18" s="1"/>
  <c r="L1059" i="18"/>
  <c r="L1052" i="18"/>
  <c r="L1048" i="18"/>
  <c r="L1037" i="18"/>
  <c r="L1030" i="18"/>
  <c r="L1003" i="18"/>
  <c r="L987" i="18"/>
  <c r="L984" i="18"/>
  <c r="M984" i="18" s="1"/>
  <c r="O984" i="18" s="1"/>
  <c r="L975" i="18"/>
  <c r="M975" i="18" s="1"/>
  <c r="O975" i="18" s="1"/>
  <c r="L941" i="18"/>
  <c r="L938" i="18"/>
  <c r="L931" i="18"/>
  <c r="M931" i="18" s="1"/>
  <c r="O931" i="18" s="1"/>
  <c r="L915" i="18"/>
  <c r="M915" i="18" s="1"/>
  <c r="O915" i="18" s="1"/>
  <c r="L905" i="18"/>
  <c r="M905" i="18" s="1"/>
  <c r="O905" i="18" s="1"/>
  <c r="L898" i="18"/>
  <c r="L895" i="18"/>
  <c r="M895" i="18" s="1"/>
  <c r="O895" i="18" s="1"/>
  <c r="L891" i="18"/>
  <c r="L877" i="18"/>
  <c r="M877" i="18" s="1"/>
  <c r="O877" i="18" s="1"/>
  <c r="L835" i="18"/>
  <c r="M835" i="18" s="1"/>
  <c r="O835" i="18" s="1"/>
  <c r="L1194" i="18"/>
  <c r="L1190" i="18"/>
  <c r="L1186" i="18"/>
  <c r="L1183" i="18"/>
  <c r="M1183" i="18" s="1"/>
  <c r="L1142" i="18"/>
  <c r="L1138" i="18"/>
  <c r="L1135" i="18"/>
  <c r="M1135" i="18" s="1"/>
  <c r="L1131" i="18"/>
  <c r="L1120" i="18"/>
  <c r="L1117" i="18"/>
  <c r="M1117" i="18" s="1"/>
  <c r="L1095" i="18"/>
  <c r="M1095" i="18" s="1"/>
  <c r="L1091" i="18"/>
  <c r="L1077" i="18"/>
  <c r="L1070" i="18"/>
  <c r="L1066" i="18"/>
  <c r="L1044" i="18"/>
  <c r="L1040" i="18"/>
  <c r="L1033" i="18"/>
  <c r="L1027" i="18"/>
  <c r="M1027" i="18" s="1"/>
  <c r="O1027" i="18" s="1"/>
  <c r="L1023" i="18"/>
  <c r="L1020" i="18"/>
  <c r="M1020" i="18" s="1"/>
  <c r="O1020" i="18" s="1"/>
  <c r="L1017" i="18"/>
  <c r="M1017" i="18" s="1"/>
  <c r="O1017" i="18" s="1"/>
  <c r="L1013" i="18"/>
  <c r="L1010" i="18"/>
  <c r="L1006" i="18"/>
  <c r="L999" i="18"/>
  <c r="L993" i="18"/>
  <c r="L990" i="18"/>
  <c r="L981" i="18"/>
  <c r="M981" i="18" s="1"/>
  <c r="O981" i="18" s="1"/>
  <c r="L978" i="18"/>
  <c r="L972" i="18"/>
  <c r="L963" i="18"/>
  <c r="L960" i="18"/>
  <c r="M960" i="18" s="1"/>
  <c r="O960" i="18" s="1"/>
  <c r="L957" i="18"/>
  <c r="L954" i="18"/>
  <c r="L951" i="18"/>
  <c r="M951" i="18" s="1"/>
  <c r="O951" i="18" s="1"/>
  <c r="L944" i="18"/>
  <c r="M944" i="18" s="1"/>
  <c r="O944" i="18" s="1"/>
  <c r="L934" i="18"/>
  <c r="L927" i="18"/>
  <c r="L924" i="18"/>
  <c r="L918" i="18"/>
  <c r="L911" i="18"/>
  <c r="L907" i="18"/>
  <c r="L901" i="18"/>
  <c r="L888" i="18"/>
  <c r="M888" i="18" s="1"/>
  <c r="O888" i="18" s="1"/>
  <c r="L885" i="18"/>
  <c r="L882" i="18"/>
  <c r="L879" i="18"/>
  <c r="M879" i="18" s="1"/>
  <c r="O879" i="18" s="1"/>
  <c r="L873" i="18"/>
  <c r="M873" i="18" s="1"/>
  <c r="O873" i="18" s="1"/>
  <c r="L864" i="18"/>
  <c r="M864" i="18" s="1"/>
  <c r="O864" i="18" s="1"/>
  <c r="L861" i="18"/>
  <c r="M861" i="18" s="1"/>
  <c r="O861" i="18" s="1"/>
  <c r="L848" i="18"/>
  <c r="M848" i="18" s="1"/>
  <c r="O848" i="18" s="1"/>
  <c r="L845" i="18"/>
  <c r="M845" i="18" s="1"/>
  <c r="O845" i="18" s="1"/>
  <c r="L838" i="18"/>
  <c r="M838" i="18" s="1"/>
  <c r="O838" i="18" s="1"/>
  <c r="L828" i="18"/>
  <c r="L821" i="18"/>
  <c r="L817" i="18"/>
  <c r="L814" i="18"/>
  <c r="L807" i="18"/>
  <c r="L800" i="18"/>
  <c r="L797" i="18"/>
  <c r="M797" i="18" s="1"/>
  <c r="O797" i="18" s="1"/>
  <c r="L790" i="18"/>
  <c r="M790" i="18" s="1"/>
  <c r="O790" i="18" s="1"/>
  <c r="L786" i="18"/>
  <c r="M786" i="18" s="1"/>
  <c r="O786" i="18" s="1"/>
  <c r="L783" i="18"/>
  <c r="M783" i="18" s="1"/>
  <c r="O783" i="18" s="1"/>
  <c r="L776" i="18"/>
  <c r="L1179" i="18"/>
  <c r="L1175" i="18"/>
  <c r="L1171" i="18"/>
  <c r="M1171" i="18" s="1"/>
  <c r="L1164" i="18"/>
  <c r="L1160" i="18"/>
  <c r="L1156" i="18"/>
  <c r="L1152" i="18"/>
  <c r="L1149" i="18"/>
  <c r="M1149" i="18" s="1"/>
  <c r="L1127" i="18"/>
  <c r="L1123" i="18"/>
  <c r="L1113" i="18"/>
  <c r="M1113" i="18" s="1"/>
  <c r="L1109" i="18"/>
  <c r="M1109" i="18" s="1"/>
  <c r="L1102" i="18"/>
  <c r="L1098" i="18"/>
  <c r="L1084" i="18"/>
  <c r="L1080" i="18"/>
  <c r="L1073" i="18"/>
  <c r="M1073" i="18" s="1"/>
  <c r="L1062" i="18"/>
  <c r="L1058" i="18"/>
  <c r="L1055" i="18"/>
  <c r="M1055" i="18" s="1"/>
  <c r="L1051" i="18"/>
  <c r="L1036" i="18"/>
  <c r="L996" i="18"/>
  <c r="M996" i="18" s="1"/>
  <c r="O996" i="18" s="1"/>
  <c r="L969" i="18"/>
  <c r="M969" i="18" s="1"/>
  <c r="O969" i="18" s="1"/>
  <c r="L947" i="18"/>
  <c r="M947" i="18" s="1"/>
  <c r="O947" i="18" s="1"/>
  <c r="L940" i="18"/>
  <c r="L930" i="18"/>
  <c r="L921" i="18"/>
  <c r="M921" i="18" s="1"/>
  <c r="O921" i="18" s="1"/>
  <c r="L914" i="18"/>
  <c r="L904" i="18"/>
  <c r="L897" i="18"/>
  <c r="L894" i="18"/>
  <c r="L1197" i="18"/>
  <c r="M1197" i="18" s="1"/>
  <c r="L1193" i="18"/>
  <c r="L1189" i="18"/>
  <c r="L1182" i="18"/>
  <c r="L1167" i="18"/>
  <c r="M1167" i="18" s="1"/>
  <c r="L1145" i="18"/>
  <c r="M1145" i="18" s="1"/>
  <c r="L1141" i="18"/>
  <c r="L1134" i="18"/>
  <c r="L1130" i="18"/>
  <c r="L1116" i="18"/>
  <c r="L1105" i="18"/>
  <c r="M1105" i="18" s="1"/>
  <c r="L1094" i="18"/>
  <c r="L1090" i="18"/>
  <c r="L1087" i="18"/>
  <c r="M1087" i="18" s="1"/>
  <c r="L1076" i="18"/>
  <c r="L1069" i="18"/>
  <c r="L1065" i="18"/>
  <c r="L1047" i="18"/>
  <c r="M1047" i="18" s="1"/>
  <c r="L1043" i="18"/>
  <c r="L1032" i="18"/>
  <c r="L1029" i="18"/>
  <c r="M1029" i="18" s="1"/>
  <c r="O1029" i="18" s="1"/>
  <c r="L1026" i="18"/>
  <c r="L1022" i="18"/>
  <c r="L1019" i="18"/>
  <c r="L1016" i="18"/>
  <c r="L1009" i="18"/>
  <c r="L1002" i="18"/>
  <c r="M1002" i="18" s="1"/>
  <c r="O1002" i="18" s="1"/>
  <c r="L992" i="18"/>
  <c r="M992" i="18" s="1"/>
  <c r="O992" i="18" s="1"/>
  <c r="L986" i="18"/>
  <c r="M986" i="18" s="1"/>
  <c r="O986" i="18" s="1"/>
  <c r="L983" i="18"/>
  <c r="M983" i="18" s="1"/>
  <c r="O983" i="18" s="1"/>
  <c r="L977" i="18"/>
  <c r="L971" i="18"/>
  <c r="L966" i="18"/>
  <c r="L962" i="18"/>
  <c r="L959" i="18"/>
  <c r="L956" i="18"/>
  <c r="L950" i="18"/>
  <c r="L937" i="18"/>
  <c r="M937" i="18" s="1"/>
  <c r="O937" i="18" s="1"/>
  <c r="L933" i="18"/>
  <c r="L923" i="18"/>
  <c r="L917" i="18"/>
  <c r="L910" i="18"/>
  <c r="L900" i="18"/>
  <c r="M900" i="18" s="1"/>
  <c r="O900" i="18" s="1"/>
  <c r="L887" i="18"/>
  <c r="M887" i="18" s="1"/>
  <c r="O887" i="18" s="1"/>
  <c r="L881" i="18"/>
  <c r="L872" i="18"/>
  <c r="L860" i="18"/>
  <c r="L844" i="18"/>
  <c r="L837" i="18"/>
  <c r="M837" i="18" s="1"/>
  <c r="O837" i="18" s="1"/>
  <c r="L920" i="18"/>
  <c r="L913" i="18"/>
  <c r="L893" i="18"/>
  <c r="L863" i="18"/>
  <c r="M863" i="18" s="1"/>
  <c r="O863" i="18" s="1"/>
  <c r="L840" i="18"/>
  <c r="L819" i="18"/>
  <c r="L799" i="18"/>
  <c r="M799" i="18" s="1"/>
  <c r="O799" i="18" s="1"/>
  <c r="L795" i="18"/>
  <c r="M795" i="18" s="1"/>
  <c r="O795" i="18" s="1"/>
  <c r="L782" i="18"/>
  <c r="L764" i="18"/>
  <c r="L760" i="18"/>
  <c r="L746" i="18"/>
  <c r="L737" i="18"/>
  <c r="L721" i="18"/>
  <c r="L708" i="18"/>
  <c r="M708" i="18" s="1"/>
  <c r="O708" i="18" s="1"/>
  <c r="L698" i="18"/>
  <c r="L695" i="18"/>
  <c r="L692" i="18"/>
  <c r="L682" i="18"/>
  <c r="L668" i="18"/>
  <c r="M668" i="18" s="1"/>
  <c r="O668" i="18" s="1"/>
  <c r="L642" i="18"/>
  <c r="M642" i="18" s="1"/>
  <c r="L625" i="18"/>
  <c r="L608" i="18"/>
  <c r="L599" i="18"/>
  <c r="L595" i="18"/>
  <c r="L585" i="18"/>
  <c r="M585" i="18" s="1"/>
  <c r="O585" i="18" s="1"/>
  <c r="L572" i="18"/>
  <c r="L562" i="18"/>
  <c r="M562" i="18" s="1"/>
  <c r="L555" i="18"/>
  <c r="L552" i="18"/>
  <c r="M552" i="18" s="1"/>
  <c r="L545" i="18"/>
  <c r="L542" i="18"/>
  <c r="M542" i="18" s="1"/>
  <c r="L538" i="18"/>
  <c r="L535" i="18"/>
  <c r="M535" i="18" s="1"/>
  <c r="O535" i="18" s="1"/>
  <c r="L528" i="18"/>
  <c r="L525" i="18"/>
  <c r="L518" i="18"/>
  <c r="L508" i="18"/>
  <c r="L491" i="18"/>
  <c r="L484" i="18"/>
  <c r="M484" i="18" s="1"/>
  <c r="L480" i="18"/>
  <c r="L477" i="18"/>
  <c r="L473" i="18"/>
  <c r="L467" i="18"/>
  <c r="M467" i="18" s="1"/>
  <c r="O467" i="18" s="1"/>
  <c r="L454" i="18"/>
  <c r="L438" i="18"/>
  <c r="L428" i="18"/>
  <c r="L421" i="18"/>
  <c r="M421" i="18" s="1"/>
  <c r="O421" i="18" s="1"/>
  <c r="L417" i="18"/>
  <c r="L414" i="18"/>
  <c r="M414" i="18" s="1"/>
  <c r="L410" i="18"/>
  <c r="L407" i="18"/>
  <c r="L376" i="18"/>
  <c r="M376" i="18" s="1"/>
  <c r="L373" i="18"/>
  <c r="M373" i="18" s="1"/>
  <c r="O373" i="18" s="1"/>
  <c r="L370" i="18"/>
  <c r="L361" i="18"/>
  <c r="M361" i="18" s="1"/>
  <c r="O361" i="18" s="1"/>
  <c r="L358" i="18"/>
  <c r="M358" i="18" s="1"/>
  <c r="L345" i="18"/>
  <c r="M345" i="18" s="1"/>
  <c r="O345" i="18" s="1"/>
  <c r="L339" i="18"/>
  <c r="L336" i="18"/>
  <c r="M336" i="18" s="1"/>
  <c r="L333" i="18"/>
  <c r="L329" i="18"/>
  <c r="L326" i="18"/>
  <c r="M326" i="18" s="1"/>
  <c r="L319" i="18"/>
  <c r="M319" i="18" s="1"/>
  <c r="O319" i="18" s="1"/>
  <c r="L316" i="18"/>
  <c r="M316" i="18" s="1"/>
  <c r="L310" i="18"/>
  <c r="M310" i="18" s="1"/>
  <c r="L297" i="18"/>
  <c r="M297" i="18" s="1"/>
  <c r="O297" i="18" s="1"/>
  <c r="L291" i="18"/>
  <c r="M291" i="18" s="1"/>
  <c r="O291" i="18" s="1"/>
  <c r="L285" i="18"/>
  <c r="M285" i="18" s="1"/>
  <c r="O285" i="18" s="1"/>
  <c r="L277" i="18"/>
  <c r="L274" i="18"/>
  <c r="M274" i="18" s="1"/>
  <c r="L271" i="18"/>
  <c r="M271" i="18" s="1"/>
  <c r="O271" i="18" s="1"/>
  <c r="L268" i="18"/>
  <c r="M268" i="18" s="1"/>
  <c r="L265" i="18"/>
  <c r="L254" i="18"/>
  <c r="M254" i="18" s="1"/>
  <c r="L231" i="18"/>
  <c r="L228" i="18"/>
  <c r="M228" i="18" s="1"/>
  <c r="L225" i="18"/>
  <c r="L222" i="18"/>
  <c r="M222" i="18" s="1"/>
  <c r="L207" i="18"/>
  <c r="M207" i="18" s="1"/>
  <c r="O207" i="18" s="1"/>
  <c r="L204" i="18"/>
  <c r="M204" i="18" s="1"/>
  <c r="L198" i="18"/>
  <c r="L192" i="18"/>
  <c r="L189" i="18"/>
  <c r="M189" i="18" s="1"/>
  <c r="O189" i="18" s="1"/>
  <c r="L180" i="18"/>
  <c r="L177" i="18"/>
  <c r="L174" i="18"/>
  <c r="M174" i="18" s="1"/>
  <c r="L170" i="18"/>
  <c r="L165" i="18"/>
  <c r="M165" i="18" s="1"/>
  <c r="O165" i="18" s="1"/>
  <c r="L162" i="18"/>
  <c r="M162" i="18" s="1"/>
  <c r="L159" i="18"/>
  <c r="M159" i="18" s="1"/>
  <c r="O159" i="18" s="1"/>
  <c r="L856" i="18"/>
  <c r="M856" i="18" s="1"/>
  <c r="O856" i="18" s="1"/>
  <c r="L851" i="18"/>
  <c r="M851" i="18" s="1"/>
  <c r="O851" i="18" s="1"/>
  <c r="L833" i="18"/>
  <c r="L823" i="18"/>
  <c r="L810" i="18"/>
  <c r="L806" i="18"/>
  <c r="M806" i="18" s="1"/>
  <c r="O806" i="18" s="1"/>
  <c r="L802" i="18"/>
  <c r="M802" i="18" s="1"/>
  <c r="O802" i="18" s="1"/>
  <c r="L785" i="18"/>
  <c r="M785" i="18" s="1"/>
  <c r="O785" i="18" s="1"/>
  <c r="L778" i="18"/>
  <c r="L774" i="18"/>
  <c r="M774" i="18" s="1"/>
  <c r="O774" i="18" s="1"/>
  <c r="L770" i="18"/>
  <c r="L767" i="18"/>
  <c r="M767" i="18" s="1"/>
  <c r="O767" i="18" s="1"/>
  <c r="L756" i="18"/>
  <c r="L743" i="18"/>
  <c r="M743" i="18" s="1"/>
  <c r="O743" i="18" s="1"/>
  <c r="L740" i="18"/>
  <c r="L734" i="18"/>
  <c r="M734" i="18" s="1"/>
  <c r="O734" i="18" s="1"/>
  <c r="L731" i="18"/>
  <c r="L714" i="18"/>
  <c r="L711" i="18"/>
  <c r="L678" i="18"/>
  <c r="L675" i="18"/>
  <c r="L671" i="18"/>
  <c r="L664" i="18"/>
  <c r="L655" i="18"/>
  <c r="M655" i="18" s="1"/>
  <c r="O655" i="18" s="1"/>
  <c r="L651" i="18"/>
  <c r="M651" i="18" s="1"/>
  <c r="O651" i="18" s="1"/>
  <c r="L645" i="18"/>
  <c r="L638" i="18"/>
  <c r="L634" i="18"/>
  <c r="L628" i="18"/>
  <c r="L621" i="18"/>
  <c r="L615" i="18"/>
  <c r="L611" i="18"/>
  <c r="M611" i="18" s="1"/>
  <c r="O611" i="18" s="1"/>
  <c r="L604" i="18"/>
  <c r="L601" i="18"/>
  <c r="L588" i="18"/>
  <c r="L582" i="18"/>
  <c r="L575" i="18"/>
  <c r="M575" i="18" s="1"/>
  <c r="O575" i="18" s="1"/>
  <c r="L565" i="18"/>
  <c r="M565" i="18" s="1"/>
  <c r="O565" i="18" s="1"/>
  <c r="L548" i="18"/>
  <c r="M548" i="18" s="1"/>
  <c r="L531" i="18"/>
  <c r="L521" i="18"/>
  <c r="M521" i="18" s="1"/>
  <c r="O521" i="18" s="1"/>
  <c r="L511" i="18"/>
  <c r="M511" i="18" s="1"/>
  <c r="O511" i="18" s="1"/>
  <c r="L501" i="18"/>
  <c r="M501" i="18" s="1"/>
  <c r="O501" i="18" s="1"/>
  <c r="L497" i="18"/>
  <c r="L487" i="18"/>
  <c r="M487" i="18" s="1"/>
  <c r="O487" i="18" s="1"/>
  <c r="L470" i="18"/>
  <c r="L460" i="18"/>
  <c r="L450" i="18"/>
  <c r="M450" i="18" s="1"/>
  <c r="L447" i="18"/>
  <c r="M447" i="18" s="1"/>
  <c r="O447" i="18" s="1"/>
  <c r="L444" i="18"/>
  <c r="L434" i="18"/>
  <c r="L431" i="18"/>
  <c r="M431" i="18" s="1"/>
  <c r="O431" i="18" s="1"/>
  <c r="L424" i="18"/>
  <c r="M424" i="18" s="1"/>
  <c r="L403" i="18"/>
  <c r="L396" i="18"/>
  <c r="L389" i="18"/>
  <c r="M389" i="18" s="1"/>
  <c r="O389" i="18" s="1"/>
  <c r="L385" i="18"/>
  <c r="M385" i="18" s="1"/>
  <c r="O385" i="18" s="1"/>
  <c r="L382" i="18"/>
  <c r="M382" i="18" s="1"/>
  <c r="L379" i="18"/>
  <c r="L364" i="18"/>
  <c r="L354" i="18"/>
  <c r="L348" i="18"/>
  <c r="L342" i="18"/>
  <c r="M342" i="18" s="1"/>
  <c r="L312" i="18"/>
  <c r="L303" i="18"/>
  <c r="M303" i="18" s="1"/>
  <c r="O303" i="18" s="1"/>
  <c r="L300" i="18"/>
  <c r="M300" i="18" s="1"/>
  <c r="L294" i="18"/>
  <c r="L262" i="18"/>
  <c r="L250" i="18"/>
  <c r="L245" i="18"/>
  <c r="L242" i="18"/>
  <c r="M242" i="18" s="1"/>
  <c r="L239" i="18"/>
  <c r="M239" i="18" s="1"/>
  <c r="O239" i="18" s="1"/>
  <c r="L236" i="18"/>
  <c r="M236" i="18" s="1"/>
  <c r="L233" i="18"/>
  <c r="L867" i="18"/>
  <c r="M867" i="18" s="1"/>
  <c r="O867" i="18" s="1"/>
  <c r="L827" i="18"/>
  <c r="L798" i="18"/>
  <c r="L759" i="18"/>
  <c r="L752" i="18"/>
  <c r="M752" i="18" s="1"/>
  <c r="L749" i="18"/>
  <c r="M749" i="18" s="1"/>
  <c r="O749" i="18" s="1"/>
  <c r="L727" i="18"/>
  <c r="L724" i="18"/>
  <c r="M724" i="18" s="1"/>
  <c r="O724" i="18" s="1"/>
  <c r="L720" i="18"/>
  <c r="L717" i="18"/>
  <c r="L707" i="18"/>
  <c r="L704" i="18"/>
  <c r="L701" i="18"/>
  <c r="L694" i="18"/>
  <c r="M694" i="18" s="1"/>
  <c r="O694" i="18" s="1"/>
  <c r="L691" i="18"/>
  <c r="M691" i="18" s="1"/>
  <c r="O691" i="18" s="1"/>
  <c r="L688" i="18"/>
  <c r="L685" i="18"/>
  <c r="L681" i="18"/>
  <c r="L667" i="18"/>
  <c r="M667" i="18" s="1"/>
  <c r="O667" i="18" s="1"/>
  <c r="L661" i="18"/>
  <c r="L658" i="18"/>
  <c r="M658" i="18" s="1"/>
  <c r="L648" i="18"/>
  <c r="M648" i="18" s="1"/>
  <c r="L641" i="18"/>
  <c r="L624" i="18"/>
  <c r="L617" i="18"/>
  <c r="M617" i="18" s="1"/>
  <c r="O617" i="18" s="1"/>
  <c r="L598" i="18"/>
  <c r="L591" i="18"/>
  <c r="M591" i="18" s="1"/>
  <c r="O591" i="18" s="1"/>
  <c r="L578" i="18"/>
  <c r="M578" i="18" s="1"/>
  <c r="L571" i="18"/>
  <c r="M571" i="18" s="1"/>
  <c r="O571" i="18" s="1"/>
  <c r="L568" i="18"/>
  <c r="M568" i="18" s="1"/>
  <c r="L561" i="18"/>
  <c r="M561" i="18" s="1"/>
  <c r="O561" i="18" s="1"/>
  <c r="L558" i="18"/>
  <c r="M558" i="18" s="1"/>
  <c r="L554" i="18"/>
  <c r="L551" i="18"/>
  <c r="L544" i="18"/>
  <c r="L541" i="18"/>
  <c r="L534" i="18"/>
  <c r="L524" i="18"/>
  <c r="L514" i="18"/>
  <c r="M514" i="18" s="1"/>
  <c r="L507" i="18"/>
  <c r="L504" i="18"/>
  <c r="M504" i="18" s="1"/>
  <c r="L494" i="18"/>
  <c r="M494" i="18" s="1"/>
  <c r="L490" i="18"/>
  <c r="L483" i="18"/>
  <c r="L476" i="18"/>
  <c r="L466" i="18"/>
  <c r="M466" i="18" s="1"/>
  <c r="L463" i="18"/>
  <c r="M463" i="18" s="1"/>
  <c r="O463" i="18" s="1"/>
  <c r="L456" i="18"/>
  <c r="M456" i="18" s="1"/>
  <c r="L440" i="18"/>
  <c r="M440" i="18" s="1"/>
  <c r="L427" i="18"/>
  <c r="L420" i="18"/>
  <c r="L416" i="18"/>
  <c r="L413" i="18"/>
  <c r="M413" i="18" s="1"/>
  <c r="O413" i="18" s="1"/>
  <c r="L409" i="18"/>
  <c r="M409" i="18" s="1"/>
  <c r="O409" i="18" s="1"/>
  <c r="L406" i="18"/>
  <c r="L399" i="18"/>
  <c r="M399" i="18" s="1"/>
  <c r="O399" i="18" s="1"/>
  <c r="L392" i="18"/>
  <c r="M392" i="18" s="1"/>
  <c r="L375" i="18"/>
  <c r="L367" i="18"/>
  <c r="L360" i="18"/>
  <c r="M360" i="18" s="1"/>
  <c r="L351" i="18"/>
  <c r="L338" i="18"/>
  <c r="M338" i="18" s="1"/>
  <c r="L332" i="18"/>
  <c r="L328" i="18"/>
  <c r="L325" i="18"/>
  <c r="L322" i="18"/>
  <c r="M322" i="18" s="1"/>
  <c r="L318" i="18"/>
  <c r="M318" i="18" s="1"/>
  <c r="L315" i="18"/>
  <c r="L309" i="18"/>
  <c r="M309" i="18" s="1"/>
  <c r="O309" i="18" s="1"/>
  <c r="L306" i="18"/>
  <c r="M306" i="18" s="1"/>
  <c r="L287" i="18"/>
  <c r="M287" i="18" s="1"/>
  <c r="O287" i="18" s="1"/>
  <c r="L279" i="18"/>
  <c r="L276" i="18"/>
  <c r="M276" i="18" s="1"/>
  <c r="L273" i="18"/>
  <c r="L267" i="18"/>
  <c r="M267" i="18" s="1"/>
  <c r="O267" i="18" s="1"/>
  <c r="L259" i="18"/>
  <c r="M259" i="18" s="1"/>
  <c r="O259" i="18" s="1"/>
  <c r="L256" i="18"/>
  <c r="M256" i="18" s="1"/>
  <c r="L253" i="18"/>
  <c r="L884" i="18"/>
  <c r="M884" i="18" s="1"/>
  <c r="O884" i="18" s="1"/>
  <c r="L850" i="18"/>
  <c r="M850" i="18" s="1"/>
  <c r="O850" i="18" s="1"/>
  <c r="L813" i="18"/>
  <c r="M813" i="18" s="1"/>
  <c r="O813" i="18" s="1"/>
  <c r="L805" i="18"/>
  <c r="L801" i="18"/>
  <c r="L793" i="18"/>
  <c r="M793" i="18" s="1"/>
  <c r="O793" i="18" s="1"/>
  <c r="L789" i="18"/>
  <c r="L781" i="18"/>
  <c r="M781" i="18" s="1"/>
  <c r="O781" i="18" s="1"/>
  <c r="L773" i="18"/>
  <c r="M773" i="18" s="1"/>
  <c r="O773" i="18" s="1"/>
  <c r="L769" i="18"/>
  <c r="L766" i="18"/>
  <c r="L762" i="18"/>
  <c r="L755" i="18"/>
  <c r="M755" i="18" s="1"/>
  <c r="O755" i="18" s="1"/>
  <c r="L745" i="18"/>
  <c r="M745" i="18" s="1"/>
  <c r="O745" i="18" s="1"/>
  <c r="L739" i="18"/>
  <c r="M739" i="18" s="1"/>
  <c r="O739" i="18" s="1"/>
  <c r="L730" i="18"/>
  <c r="L710" i="18"/>
  <c r="M710" i="18" s="1"/>
  <c r="O710" i="18" s="1"/>
  <c r="L697" i="18"/>
  <c r="L677" i="18"/>
  <c r="L674" i="18"/>
  <c r="M674" i="18" s="1"/>
  <c r="L670" i="18"/>
  <c r="L654" i="18"/>
  <c r="L650" i="18"/>
  <c r="L644" i="18"/>
  <c r="L637" i="18"/>
  <c r="M637" i="18" s="1"/>
  <c r="O637" i="18" s="1"/>
  <c r="L631" i="18"/>
  <c r="L627" i="18"/>
  <c r="L620" i="18"/>
  <c r="L614" i="18"/>
  <c r="L607" i="18"/>
  <c r="M607" i="18" s="1"/>
  <c r="O607" i="18" s="1"/>
  <c r="L603" i="18"/>
  <c r="M603" i="18" s="1"/>
  <c r="O603" i="18" s="1"/>
  <c r="L594" i="18"/>
  <c r="M594" i="18" s="1"/>
  <c r="L587" i="18"/>
  <c r="M587" i="18" s="1"/>
  <c r="O587" i="18" s="1"/>
  <c r="L584" i="18"/>
  <c r="M584" i="18" s="1"/>
  <c r="L581" i="18"/>
  <c r="L564" i="18"/>
  <c r="L547" i="18"/>
  <c r="M547" i="18" s="1"/>
  <c r="O547" i="18" s="1"/>
  <c r="L537" i="18"/>
  <c r="M537" i="18" s="1"/>
  <c r="O537" i="18" s="1"/>
  <c r="L527" i="18"/>
  <c r="M527" i="18" s="1"/>
  <c r="O527" i="18" s="1"/>
  <c r="L517" i="18"/>
  <c r="M517" i="18" s="1"/>
  <c r="O517" i="18" s="1"/>
  <c r="L500" i="18"/>
  <c r="M500" i="18" s="1"/>
  <c r="O500" i="18" s="1"/>
  <c r="L486" i="18"/>
  <c r="L479" i="18"/>
  <c r="M479" i="18" s="1"/>
  <c r="O479" i="18" s="1"/>
  <c r="L472" i="18"/>
  <c r="M472" i="18" s="1"/>
  <c r="L459" i="18"/>
  <c r="M459" i="18" s="1"/>
  <c r="O459" i="18" s="1"/>
  <c r="L453" i="18"/>
  <c r="M453" i="18" s="1"/>
  <c r="O453" i="18" s="1"/>
  <c r="L449" i="18"/>
  <c r="L443" i="18"/>
  <c r="M443" i="18" s="1"/>
  <c r="O443" i="18" s="1"/>
  <c r="L437" i="18"/>
  <c r="M437" i="18" s="1"/>
  <c r="O437" i="18" s="1"/>
  <c r="L433" i="18"/>
  <c r="L423" i="18"/>
  <c r="L402" i="18"/>
  <c r="M402" i="18" s="1"/>
  <c r="L395" i="18"/>
  <c r="L388" i="18"/>
  <c r="L384" i="18"/>
  <c r="L378" i="18"/>
  <c r="M378" i="18" s="1"/>
  <c r="L372" i="18"/>
  <c r="M372" i="18" s="1"/>
  <c r="L357" i="18"/>
  <c r="M357" i="18" s="1"/>
  <c r="O357" i="18" s="1"/>
  <c r="L347" i="18"/>
  <c r="L344" i="18"/>
  <c r="M344" i="18" s="1"/>
  <c r="L302" i="18"/>
  <c r="M302" i="18" s="1"/>
  <c r="L299" i="18"/>
  <c r="L296" i="18"/>
  <c r="M296" i="18" s="1"/>
  <c r="L293" i="18"/>
  <c r="M293" i="18" s="1"/>
  <c r="O293" i="18" s="1"/>
  <c r="L290" i="18"/>
  <c r="M290" i="18" s="1"/>
  <c r="L284" i="18"/>
  <c r="M284" i="18" s="1"/>
  <c r="L281" i="18"/>
  <c r="L270" i="18"/>
  <c r="M270" i="18" s="1"/>
  <c r="L264" i="18"/>
  <c r="M264" i="18" s="1"/>
  <c r="L903" i="18"/>
  <c r="L890" i="18"/>
  <c r="L866" i="18"/>
  <c r="M866" i="18" s="1"/>
  <c r="O866" i="18" s="1"/>
  <c r="L854" i="18"/>
  <c r="L831" i="18"/>
  <c r="M831" i="18" s="1"/>
  <c r="O831" i="18" s="1"/>
  <c r="L809" i="18"/>
  <c r="M809" i="18" s="1"/>
  <c r="O809" i="18" s="1"/>
  <c r="L784" i="18"/>
  <c r="M784" i="18" s="1"/>
  <c r="O784" i="18" s="1"/>
  <c r="L748" i="18"/>
  <c r="M748" i="18" s="1"/>
  <c r="O748" i="18" s="1"/>
  <c r="L742" i="18"/>
  <c r="M742" i="18" s="1"/>
  <c r="O742" i="18" s="1"/>
  <c r="L736" i="18"/>
  <c r="L733" i="18"/>
  <c r="L726" i="18"/>
  <c r="M726" i="18" s="1"/>
  <c r="O726" i="18" s="1"/>
  <c r="L723" i="18"/>
  <c r="L719" i="18"/>
  <c r="L716" i="18"/>
  <c r="L713" i="18"/>
  <c r="L706" i="18"/>
  <c r="M706" i="18" s="1"/>
  <c r="O706" i="18" s="1"/>
  <c r="L703" i="18"/>
  <c r="L700" i="18"/>
  <c r="L690" i="18"/>
  <c r="M690" i="18" s="1"/>
  <c r="O690" i="18" s="1"/>
  <c r="L687" i="18"/>
  <c r="L684" i="18"/>
  <c r="L680" i="18"/>
  <c r="L663" i="18"/>
  <c r="L657" i="18"/>
  <c r="L640" i="18"/>
  <c r="L633" i="18"/>
  <c r="M633" i="18" s="1"/>
  <c r="O633" i="18" s="1"/>
  <c r="L610" i="18"/>
  <c r="M610" i="18" s="1"/>
  <c r="L600" i="18"/>
  <c r="M600" i="18" s="1"/>
  <c r="L597" i="18"/>
  <c r="L590" i="18"/>
  <c r="L577" i="18"/>
  <c r="M577" i="18" s="1"/>
  <c r="O577" i="18" s="1"/>
  <c r="L574" i="18"/>
  <c r="M574" i="18" s="1"/>
  <c r="L570" i="18"/>
  <c r="L567" i="18"/>
  <c r="L560" i="18"/>
  <c r="L557" i="18"/>
  <c r="L550" i="18"/>
  <c r="L540" i="18"/>
  <c r="L530" i="18"/>
  <c r="M530" i="18" s="1"/>
  <c r="L523" i="18"/>
  <c r="L520" i="18"/>
  <c r="M520" i="18" s="1"/>
  <c r="L513" i="18"/>
  <c r="L510" i="18"/>
  <c r="M510" i="18" s="1"/>
  <c r="L506" i="18"/>
  <c r="L503" i="18"/>
  <c r="L496" i="18"/>
  <c r="M496" i="18" s="1"/>
  <c r="L493" i="18"/>
  <c r="M493" i="18" s="1"/>
  <c r="O493" i="18" s="1"/>
  <c r="L489" i="18"/>
  <c r="L482" i="18"/>
  <c r="M482" i="18" s="1"/>
  <c r="L475" i="18"/>
  <c r="L469" i="18"/>
  <c r="M469" i="18" s="1"/>
  <c r="O469" i="18" s="1"/>
  <c r="L465" i="18"/>
  <c r="L446" i="18"/>
  <c r="M446" i="18" s="1"/>
  <c r="L430" i="18"/>
  <c r="M430" i="18" s="1"/>
  <c r="L426" i="18"/>
  <c r="M426" i="18" s="1"/>
  <c r="L419" i="18"/>
  <c r="L412" i="18"/>
  <c r="L391" i="18"/>
  <c r="M391" i="18" s="1"/>
  <c r="O391" i="18" s="1"/>
  <c r="L369" i="18"/>
  <c r="L363" i="18"/>
  <c r="M363" i="18" s="1"/>
  <c r="O363" i="18" s="1"/>
  <c r="L353" i="18"/>
  <c r="M353" i="18" s="1"/>
  <c r="O353" i="18" s="1"/>
  <c r="L341" i="18"/>
  <c r="M341" i="18" s="1"/>
  <c r="O341" i="18" s="1"/>
  <c r="L335" i="18"/>
  <c r="L331" i="18"/>
  <c r="L324" i="18"/>
  <c r="M324" i="18" s="1"/>
  <c r="L321" i="18"/>
  <c r="M321" i="18" s="1"/>
  <c r="O321" i="18" s="1"/>
  <c r="L314" i="18"/>
  <c r="L308" i="18"/>
  <c r="M308" i="18" s="1"/>
  <c r="L305" i="18"/>
  <c r="M305" i="18" s="1"/>
  <c r="O305" i="18" s="1"/>
  <c r="L278" i="18"/>
  <c r="L266" i="18"/>
  <c r="L238" i="18"/>
  <c r="M238" i="18" s="1"/>
  <c r="L232" i="18"/>
  <c r="M232" i="18" s="1"/>
  <c r="L217" i="18"/>
  <c r="M217" i="18" s="1"/>
  <c r="O217" i="18" s="1"/>
  <c r="L876" i="18"/>
  <c r="M876" i="18" s="1"/>
  <c r="O876" i="18" s="1"/>
  <c r="L870" i="18"/>
  <c r="L825" i="18"/>
  <c r="M825" i="18" s="1"/>
  <c r="O825" i="18" s="1"/>
  <c r="L816" i="18"/>
  <c r="L812" i="18"/>
  <c r="M812" i="18" s="1"/>
  <c r="O812" i="18" s="1"/>
  <c r="L804" i="18"/>
  <c r="L792" i="18"/>
  <c r="L788" i="18"/>
  <c r="L780" i="18"/>
  <c r="M780" i="18" s="1"/>
  <c r="L772" i="18"/>
  <c r="L758" i="18"/>
  <c r="M758" i="18" s="1"/>
  <c r="O758" i="18" s="1"/>
  <c r="L754" i="18"/>
  <c r="L751" i="18"/>
  <c r="M751" i="18" s="1"/>
  <c r="O751" i="18" s="1"/>
  <c r="L729" i="18"/>
  <c r="L709" i="18"/>
  <c r="M709" i="18" s="1"/>
  <c r="O709" i="18" s="1"/>
  <c r="L696" i="18"/>
  <c r="L693" i="18"/>
  <c r="L673" i="18"/>
  <c r="L666" i="18"/>
  <c r="M666" i="18" s="1"/>
  <c r="L660" i="18"/>
  <c r="M660" i="18" s="1"/>
  <c r="L653" i="18"/>
  <c r="M653" i="18" s="1"/>
  <c r="O653" i="18" s="1"/>
  <c r="L647" i="18"/>
  <c r="M647" i="18" s="1"/>
  <c r="O647" i="18" s="1"/>
  <c r="L643" i="18"/>
  <c r="M643" i="18" s="1"/>
  <c r="O643" i="18" s="1"/>
  <c r="L636" i="18"/>
  <c r="L630" i="18"/>
  <c r="L623" i="18"/>
  <c r="M623" i="18" s="1"/>
  <c r="O623" i="18" s="1"/>
  <c r="L619" i="18"/>
  <c r="L616" i="18"/>
  <c r="M616" i="18" s="1"/>
  <c r="L613" i="18"/>
  <c r="M613" i="18" s="1"/>
  <c r="O613" i="18" s="1"/>
  <c r="L606" i="18"/>
  <c r="L602" i="18"/>
  <c r="M602" i="18" s="1"/>
  <c r="L593" i="18"/>
  <c r="L586" i="18"/>
  <c r="M586" i="18" s="1"/>
  <c r="O586" i="18" s="1"/>
  <c r="L580" i="18"/>
  <c r="L563" i="18"/>
  <c r="L553" i="18"/>
  <c r="M553" i="18" s="1"/>
  <c r="O553" i="18" s="1"/>
  <c r="L543" i="18"/>
  <c r="M543" i="18" s="1"/>
  <c r="O543" i="18" s="1"/>
  <c r="L533" i="18"/>
  <c r="M533" i="18" s="1"/>
  <c r="O533" i="18" s="1"/>
  <c r="L516" i="18"/>
  <c r="L499" i="18"/>
  <c r="L462" i="18"/>
  <c r="M462" i="18" s="1"/>
  <c r="L458" i="18"/>
  <c r="L452" i="18"/>
  <c r="L442" i="18"/>
  <c r="L436" i="18"/>
  <c r="L422" i="18"/>
  <c r="L415" i="18"/>
  <c r="M415" i="18" s="1"/>
  <c r="O415" i="18" s="1"/>
  <c r="L408" i="18"/>
  <c r="M408" i="18" s="1"/>
  <c r="L405" i="18"/>
  <c r="M405" i="18" s="1"/>
  <c r="O405" i="18" s="1"/>
  <c r="L401" i="18"/>
  <c r="L398" i="18"/>
  <c r="M398" i="18" s="1"/>
  <c r="L394" i="18"/>
  <c r="L387" i="18"/>
  <c r="M387" i="18" s="1"/>
  <c r="O387" i="18" s="1"/>
  <c r="L381" i="18"/>
  <c r="L377" i="18"/>
  <c r="M377" i="18" s="1"/>
  <c r="O377" i="18" s="1"/>
  <c r="L374" i="18"/>
  <c r="M374" i="18" s="1"/>
  <c r="L366" i="18"/>
  <c r="M366" i="18" s="1"/>
  <c r="L359" i="18"/>
  <c r="M359" i="18" s="1"/>
  <c r="O359" i="18" s="1"/>
  <c r="L356" i="18"/>
  <c r="L350" i="18"/>
  <c r="M350" i="18" s="1"/>
  <c r="L337" i="18"/>
  <c r="M337" i="18" s="1"/>
  <c r="O337" i="18" s="1"/>
  <c r="L327" i="18"/>
  <c r="M327" i="18" s="1"/>
  <c r="O327" i="18" s="1"/>
  <c r="L317" i="18"/>
  <c r="M317" i="18" s="1"/>
  <c r="O317" i="18" s="1"/>
  <c r="L311" i="18"/>
  <c r="L853" i="18"/>
  <c r="L841" i="18"/>
  <c r="M841" i="18" s="1"/>
  <c r="O841" i="18" s="1"/>
  <c r="L830" i="18"/>
  <c r="L820" i="18"/>
  <c r="L796" i="18"/>
  <c r="L775" i="18"/>
  <c r="L768" i="18"/>
  <c r="L765" i="18"/>
  <c r="M765" i="18" s="1"/>
  <c r="O765" i="18" s="1"/>
  <c r="L761" i="18"/>
  <c r="M761" i="18" s="1"/>
  <c r="O761" i="18" s="1"/>
  <c r="L747" i="18"/>
  <c r="L744" i="18"/>
  <c r="L738" i="18"/>
  <c r="M738" i="18" s="1"/>
  <c r="O738" i="18" s="1"/>
  <c r="L735" i="18"/>
  <c r="M735" i="18" s="1"/>
  <c r="O735" i="18" s="1"/>
  <c r="L732" i="18"/>
  <c r="L722" i="18"/>
  <c r="M722" i="18" s="1"/>
  <c r="O722" i="18" s="1"/>
  <c r="L712" i="18"/>
  <c r="L705" i="18"/>
  <c r="L699" i="18"/>
  <c r="L689" i="18"/>
  <c r="L683" i="18"/>
  <c r="L676" i="18"/>
  <c r="M676" i="18" s="1"/>
  <c r="O676" i="18" s="1"/>
  <c r="L669" i="18"/>
  <c r="L656" i="18"/>
  <c r="L626" i="18"/>
  <c r="M626" i="18" s="1"/>
  <c r="L609" i="18"/>
  <c r="M609" i="18" s="1"/>
  <c r="O609" i="18" s="1"/>
  <c r="L596" i="18"/>
  <c r="L576" i="18"/>
  <c r="L573" i="18"/>
  <c r="L566" i="18"/>
  <c r="L556" i="18"/>
  <c r="L546" i="18"/>
  <c r="M546" i="18" s="1"/>
  <c r="L539" i="18"/>
  <c r="L536" i="18"/>
  <c r="M536" i="18" s="1"/>
  <c r="L529" i="18"/>
  <c r="L526" i="18"/>
  <c r="M526" i="18" s="1"/>
  <c r="L522" i="18"/>
  <c r="L519" i="18"/>
  <c r="M519" i="18" s="1"/>
  <c r="O519" i="18" s="1"/>
  <c r="L512" i="18"/>
  <c r="L509" i="18"/>
  <c r="L502" i="18"/>
  <c r="L492" i="18"/>
  <c r="L485" i="18"/>
  <c r="M485" i="18" s="1"/>
  <c r="O485" i="18" s="1"/>
  <c r="L481" i="18"/>
  <c r="L478" i="18"/>
  <c r="M478" i="18" s="1"/>
  <c r="L474" i="18"/>
  <c r="M474" i="18" s="1"/>
  <c r="L468" i="18"/>
  <c r="L455" i="18"/>
  <c r="L448" i="18"/>
  <c r="M448" i="18" s="1"/>
  <c r="L439" i="18"/>
  <c r="L432" i="18"/>
  <c r="M432" i="18" s="1"/>
  <c r="L429" i="18"/>
  <c r="L425" i="18"/>
  <c r="L418" i="18"/>
  <c r="M418" i="18" s="1"/>
  <c r="L411" i="18"/>
  <c r="L390" i="18"/>
  <c r="L383" i="18"/>
  <c r="M383" i="18" s="1"/>
  <c r="O383" i="18" s="1"/>
  <c r="L371" i="18"/>
  <c r="M371" i="18" s="1"/>
  <c r="L368" i="18"/>
  <c r="L362" i="18"/>
  <c r="L352" i="18"/>
  <c r="L346" i="18"/>
  <c r="M346" i="18" s="1"/>
  <c r="L343" i="18"/>
  <c r="M343" i="18" s="1"/>
  <c r="O343" i="18" s="1"/>
  <c r="L340" i="18"/>
  <c r="L334" i="18"/>
  <c r="L330" i="18"/>
  <c r="M330" i="18" s="1"/>
  <c r="L320" i="18"/>
  <c r="L304" i="18"/>
  <c r="L301" i="18"/>
  <c r="M301" i="18" s="1"/>
  <c r="O301" i="18" s="1"/>
  <c r="L280" i="18"/>
  <c r="M280" i="18" s="1"/>
  <c r="L243" i="18"/>
  <c r="M243" i="18" s="1"/>
  <c r="O243" i="18" s="1"/>
  <c r="L240" i="18"/>
  <c r="M240" i="18" s="1"/>
  <c r="L237" i="18"/>
  <c r="M237" i="18" s="1"/>
  <c r="O237" i="18" s="1"/>
  <c r="L229" i="18"/>
  <c r="L226" i="18"/>
  <c r="M226" i="18" s="1"/>
  <c r="L211" i="18"/>
  <c r="M211" i="18" s="1"/>
  <c r="O211" i="18" s="1"/>
  <c r="L875" i="18"/>
  <c r="L869" i="18"/>
  <c r="M869" i="18" s="1"/>
  <c r="O869" i="18" s="1"/>
  <c r="L857" i="18"/>
  <c r="M857" i="18" s="1"/>
  <c r="O857" i="18" s="1"/>
  <c r="L847" i="18"/>
  <c r="M847" i="18" s="1"/>
  <c r="O847" i="18" s="1"/>
  <c r="L834" i="18"/>
  <c r="M834" i="18" s="1"/>
  <c r="O834" i="18" s="1"/>
  <c r="L824" i="18"/>
  <c r="L811" i="18"/>
  <c r="L803" i="18"/>
  <c r="L791" i="18"/>
  <c r="L779" i="18"/>
  <c r="M779" i="18" s="1"/>
  <c r="O779" i="18" s="1"/>
  <c r="L771" i="18"/>
  <c r="L757" i="18"/>
  <c r="L753" i="18"/>
  <c r="M753" i="18" s="1"/>
  <c r="O753" i="18" s="1"/>
  <c r="L750" i="18"/>
  <c r="M750" i="18" s="1"/>
  <c r="L741" i="18"/>
  <c r="M741" i="18" s="1"/>
  <c r="O741" i="18" s="1"/>
  <c r="L728" i="18"/>
  <c r="L725" i="18"/>
  <c r="L718" i="18"/>
  <c r="M718" i="18" s="1"/>
  <c r="O718" i="18" s="1"/>
  <c r="L715" i="18"/>
  <c r="L702" i="18"/>
  <c r="M702" i="18" s="1"/>
  <c r="O702" i="18" s="1"/>
  <c r="L686" i="18"/>
  <c r="L679" i="18"/>
  <c r="L672" i="18"/>
  <c r="L665" i="18"/>
  <c r="L662" i="18"/>
  <c r="M662" i="18" s="1"/>
  <c r="O662" i="18" s="1"/>
  <c r="L659" i="18"/>
  <c r="M659" i="18" s="1"/>
  <c r="O659" i="18" s="1"/>
  <c r="L652" i="18"/>
  <c r="L649" i="18"/>
  <c r="L646" i="18"/>
  <c r="L639" i="18"/>
  <c r="M639" i="18" s="1"/>
  <c r="O639" i="18" s="1"/>
  <c r="L635" i="18"/>
  <c r="L632" i="18"/>
  <c r="M632" i="18" s="1"/>
  <c r="L629" i="18"/>
  <c r="L622" i="18"/>
  <c r="M622" i="18" s="1"/>
  <c r="L618" i="18"/>
  <c r="L612" i="18"/>
  <c r="L605" i="18"/>
  <c r="L592" i="18"/>
  <c r="L589" i="18"/>
  <c r="M589" i="18" s="1"/>
  <c r="O589" i="18" s="1"/>
  <c r="L583" i="18"/>
  <c r="L579" i="18"/>
  <c r="L569" i="18"/>
  <c r="M569" i="18" s="1"/>
  <c r="O569" i="18" s="1"/>
  <c r="L559" i="18"/>
  <c r="M559" i="18" s="1"/>
  <c r="O559" i="18" s="1"/>
  <c r="L549" i="18"/>
  <c r="M549" i="18" s="1"/>
  <c r="O549" i="18" s="1"/>
  <c r="L532" i="18"/>
  <c r="M532" i="18" s="1"/>
  <c r="L515" i="18"/>
  <c r="L505" i="18"/>
  <c r="M505" i="18" s="1"/>
  <c r="O505" i="18" s="1"/>
  <c r="L498" i="18"/>
  <c r="M498" i="18" s="1"/>
  <c r="L495" i="18"/>
  <c r="M495" i="18" s="1"/>
  <c r="O495" i="18" s="1"/>
  <c r="L488" i="18"/>
  <c r="M488" i="18" s="1"/>
  <c r="L471" i="18"/>
  <c r="L464" i="18"/>
  <c r="M464" i="18" s="1"/>
  <c r="L461" i="18"/>
  <c r="M461" i="18" s="1"/>
  <c r="O461" i="18" s="1"/>
  <c r="L457" i="18"/>
  <c r="M457" i="18" s="1"/>
  <c r="O457" i="18" s="1"/>
  <c r="L451" i="18"/>
  <c r="L445" i="18"/>
  <c r="M445" i="18" s="1"/>
  <c r="O445" i="18" s="1"/>
  <c r="L441" i="18"/>
  <c r="L435" i="18"/>
  <c r="M435" i="18" s="1"/>
  <c r="O435" i="18" s="1"/>
  <c r="L404" i="18"/>
  <c r="L400" i="18"/>
  <c r="M400" i="18" s="1"/>
  <c r="L397" i="18"/>
  <c r="L393" i="18"/>
  <c r="M393" i="18" s="1"/>
  <c r="O393" i="18" s="1"/>
  <c r="L386" i="18"/>
  <c r="M386" i="18" s="1"/>
  <c r="L380" i="18"/>
  <c r="L365" i="18"/>
  <c r="L355" i="18"/>
  <c r="M355" i="18" s="1"/>
  <c r="O355" i="18" s="1"/>
  <c r="L349" i="18"/>
  <c r="L323" i="18"/>
  <c r="M323" i="18" s="1"/>
  <c r="O323" i="18" s="1"/>
  <c r="L313" i="18"/>
  <c r="M313" i="18" s="1"/>
  <c r="O313" i="18" s="1"/>
  <c r="L307" i="18"/>
  <c r="M307" i="18" s="1"/>
  <c r="O307" i="18" s="1"/>
  <c r="L295" i="18"/>
  <c r="L288" i="18"/>
  <c r="L282" i="18"/>
  <c r="L5" i="18"/>
  <c r="M5" i="18" s="1"/>
  <c r="O5" i="18" s="1"/>
  <c r="L15" i="18"/>
  <c r="M15" i="18" s="1"/>
  <c r="O15" i="18" s="1"/>
  <c r="M19" i="18"/>
  <c r="O19" i="18" s="1"/>
  <c r="L25" i="18"/>
  <c r="M25" i="18" s="1"/>
  <c r="O25" i="18" s="1"/>
  <c r="M29" i="18"/>
  <c r="O29" i="18" s="1"/>
  <c r="L32" i="18"/>
  <c r="M32" i="18" s="1"/>
  <c r="L35" i="18"/>
  <c r="L41" i="18"/>
  <c r="L45" i="18"/>
  <c r="M45" i="18" s="1"/>
  <c r="O45" i="18" s="1"/>
  <c r="M51" i="18"/>
  <c r="O51" i="18" s="1"/>
  <c r="L54" i="18"/>
  <c r="M57" i="18"/>
  <c r="O57" i="18" s="1"/>
  <c r="L60" i="18"/>
  <c r="L67" i="18"/>
  <c r="L70" i="18"/>
  <c r="L73" i="18"/>
  <c r="M73" i="18" s="1"/>
  <c r="O73" i="18" s="1"/>
  <c r="M79" i="18"/>
  <c r="O79" i="18" s="1"/>
  <c r="L82" i="18"/>
  <c r="L88" i="18"/>
  <c r="M97" i="18"/>
  <c r="O97" i="18" s="1"/>
  <c r="M103" i="18"/>
  <c r="O103" i="18" s="1"/>
  <c r="L106" i="18"/>
  <c r="L113" i="18"/>
  <c r="L119" i="18"/>
  <c r="L134" i="18"/>
  <c r="L137" i="18"/>
  <c r="M137" i="18" s="1"/>
  <c r="O137" i="18" s="1"/>
  <c r="L143" i="18"/>
  <c r="M143" i="18" s="1"/>
  <c r="O143" i="18" s="1"/>
  <c r="L146" i="18"/>
  <c r="M146" i="18" s="1"/>
  <c r="L149" i="18"/>
  <c r="L157" i="18"/>
  <c r="M157" i="18" s="1"/>
  <c r="O157" i="18" s="1"/>
  <c r="L181" i="18"/>
  <c r="M181" i="18" s="1"/>
  <c r="O181" i="18" s="1"/>
  <c r="L184" i="18"/>
  <c r="M184" i="18" s="1"/>
  <c r="L187" i="18"/>
  <c r="M187" i="18" s="1"/>
  <c r="O187" i="18" s="1"/>
  <c r="L191" i="18"/>
  <c r="M191" i="18" s="1"/>
  <c r="O191" i="18" s="1"/>
  <c r="L215" i="18"/>
  <c r="L218" i="18"/>
  <c r="M253" i="18"/>
  <c r="O253" i="18" s="1"/>
  <c r="L272" i="18"/>
  <c r="M272" i="18" s="1"/>
  <c r="L283" i="18"/>
  <c r="L289" i="18"/>
  <c r="M83" i="18"/>
  <c r="O83" i="18" s="1"/>
  <c r="M86" i="18"/>
  <c r="L95" i="18"/>
  <c r="M95" i="18" s="1"/>
  <c r="O95" i="18" s="1"/>
  <c r="L101" i="18"/>
  <c r="M107" i="18"/>
  <c r="O107" i="18" s="1"/>
  <c r="L110" i="18"/>
  <c r="L116" i="18"/>
  <c r="L131" i="18"/>
  <c r="M131" i="18" s="1"/>
  <c r="O131" i="18" s="1"/>
  <c r="L140" i="18"/>
  <c r="L154" i="18"/>
  <c r="L164" i="18"/>
  <c r="L178" i="18"/>
  <c r="M178" i="18" s="1"/>
  <c r="L195" i="18"/>
  <c r="M195" i="18" s="1"/>
  <c r="O195" i="18" s="1"/>
  <c r="L201" i="18"/>
  <c r="M201" i="18" s="1"/>
  <c r="O201" i="18" s="1"/>
  <c r="M205" i="18"/>
  <c r="O205" i="18" s="1"/>
  <c r="L208" i="18"/>
  <c r="L212" i="18"/>
  <c r="M212" i="18" s="1"/>
  <c r="L227" i="18"/>
  <c r="M227" i="18" s="1"/>
  <c r="O227" i="18" s="1"/>
  <c r="L235" i="18"/>
  <c r="M235" i="18" s="1"/>
  <c r="O235" i="18" s="1"/>
  <c r="L249" i="18"/>
  <c r="L258" i="18"/>
  <c r="M258" i="18" s="1"/>
  <c r="L263" i="18"/>
  <c r="M145" i="18"/>
  <c r="L107" i="18"/>
  <c r="L122" i="18"/>
  <c r="L125" i="18"/>
  <c r="M125" i="18" s="1"/>
  <c r="O125" i="18" s="1"/>
  <c r="L128" i="18"/>
  <c r="L135" i="18"/>
  <c r="M135" i="18" s="1"/>
  <c r="O135" i="18" s="1"/>
  <c r="L144" i="18"/>
  <c r="M144" i="18" s="1"/>
  <c r="L152" i="18"/>
  <c r="M152" i="18" s="1"/>
  <c r="L158" i="18"/>
  <c r="M158" i="18" s="1"/>
  <c r="L161" i="18"/>
  <c r="M161" i="18" s="1"/>
  <c r="O161" i="18" s="1"/>
  <c r="L188" i="18"/>
  <c r="L199" i="18"/>
  <c r="L205" i="18"/>
  <c r="M209" i="18"/>
  <c r="O209" i="18" s="1"/>
  <c r="L219" i="18"/>
  <c r="L223" i="18"/>
  <c r="M223" i="18" s="1"/>
  <c r="O223" i="18" s="1"/>
  <c r="L241" i="18"/>
  <c r="M3" i="18"/>
  <c r="O3" i="18" s="1"/>
  <c r="M27" i="18"/>
  <c r="O27" i="18" s="1"/>
  <c r="M30" i="18"/>
  <c r="M43" i="18"/>
  <c r="O43" i="18" s="1"/>
  <c r="M47" i="18"/>
  <c r="O47" i="18" s="1"/>
  <c r="L98" i="18"/>
  <c r="M98" i="18" s="1"/>
  <c r="O98" i="18" s="1"/>
  <c r="L104" i="18"/>
  <c r="M104" i="18" s="1"/>
  <c r="L111" i="18"/>
  <c r="M111" i="18" s="1"/>
  <c r="O111" i="18" s="1"/>
  <c r="L117" i="18"/>
  <c r="M117" i="18" s="1"/>
  <c r="O117" i="18" s="1"/>
  <c r="M120" i="18"/>
  <c r="M123" i="18"/>
  <c r="O123" i="18" s="1"/>
  <c r="M129" i="18"/>
  <c r="O129" i="18" s="1"/>
  <c r="L138" i="18"/>
  <c r="M138" i="18" s="1"/>
  <c r="L141" i="18"/>
  <c r="M141" i="18" s="1"/>
  <c r="O141" i="18" s="1"/>
  <c r="L147" i="18"/>
  <c r="M147" i="18" s="1"/>
  <c r="O147" i="18" s="1"/>
  <c r="L155" i="18"/>
  <c r="M155" i="18" s="1"/>
  <c r="O155" i="18" s="1"/>
  <c r="L168" i="18"/>
  <c r="M168" i="18" s="1"/>
  <c r="L171" i="18"/>
  <c r="M171" i="18" s="1"/>
  <c r="O171" i="18" s="1"/>
  <c r="L175" i="18"/>
  <c r="M175" i="18" s="1"/>
  <c r="O175" i="18" s="1"/>
  <c r="L182" i="18"/>
  <c r="L185" i="18"/>
  <c r="M193" i="18"/>
  <c r="O193" i="18" s="1"/>
  <c r="L196" i="18"/>
  <c r="L209" i="18"/>
  <c r="L213" i="18"/>
  <c r="L246" i="18"/>
  <c r="L269" i="18"/>
  <c r="M352" i="18"/>
  <c r="M362" i="18"/>
  <c r="M411" i="18"/>
  <c r="O411" i="18" s="1"/>
  <c r="M425" i="18"/>
  <c r="O425" i="18" s="1"/>
  <c r="M429" i="18"/>
  <c r="O429" i="18" s="1"/>
  <c r="M481" i="18"/>
  <c r="O481" i="18" s="1"/>
  <c r="M509" i="18"/>
  <c r="O509" i="18" s="1"/>
  <c r="M522" i="18"/>
  <c r="M529" i="18"/>
  <c r="O529" i="18" s="1"/>
  <c r="M539" i="18"/>
  <c r="O539" i="18" s="1"/>
  <c r="M573" i="18"/>
  <c r="O573" i="18" s="1"/>
  <c r="M596" i="18"/>
  <c r="M669" i="18"/>
  <c r="M683" i="18"/>
  <c r="O683" i="18" s="1"/>
  <c r="M689" i="18"/>
  <c r="O689" i="18" s="1"/>
  <c r="M699" i="18"/>
  <c r="O699" i="18" s="1"/>
  <c r="M705" i="18"/>
  <c r="O705" i="18" s="1"/>
  <c r="M744" i="18"/>
  <c r="M747" i="18"/>
  <c r="O747" i="18" s="1"/>
  <c r="M775" i="18"/>
  <c r="O775" i="18" s="1"/>
  <c r="M787" i="18"/>
  <c r="O787" i="18" s="1"/>
  <c r="M807" i="18"/>
  <c r="O807" i="18" s="1"/>
  <c r="M881" i="18"/>
  <c r="O881" i="18" s="1"/>
  <c r="M269" i="18"/>
  <c r="O269" i="18" s="1"/>
  <c r="M283" i="18"/>
  <c r="O283" i="18" s="1"/>
  <c r="M289" i="18"/>
  <c r="O289" i="18" s="1"/>
  <c r="M356" i="18"/>
  <c r="O356" i="18" s="1"/>
  <c r="M394" i="18"/>
  <c r="M401" i="18"/>
  <c r="O401" i="18" s="1"/>
  <c r="M442" i="18"/>
  <c r="M458" i="18"/>
  <c r="M499" i="18"/>
  <c r="O499" i="18" s="1"/>
  <c r="M516" i="18"/>
  <c r="M563" i="18"/>
  <c r="O563" i="18" s="1"/>
  <c r="M580" i="18"/>
  <c r="M593" i="18"/>
  <c r="O593" i="18" s="1"/>
  <c r="M606" i="18"/>
  <c r="M619" i="18"/>
  <c r="O619" i="18" s="1"/>
  <c r="M673" i="18"/>
  <c r="O673" i="18" s="1"/>
  <c r="M693" i="18"/>
  <c r="M729" i="18"/>
  <c r="O729" i="18" s="1"/>
  <c r="M792" i="18"/>
  <c r="O792" i="18" s="1"/>
  <c r="M808" i="18"/>
  <c r="O808" i="18" s="1"/>
  <c r="M331" i="18"/>
  <c r="O331" i="18" s="1"/>
  <c r="M419" i="18"/>
  <c r="O419" i="18" s="1"/>
  <c r="M465" i="18"/>
  <c r="O465" i="18" s="1"/>
  <c r="M475" i="18"/>
  <c r="O475" i="18" s="1"/>
  <c r="M489" i="18"/>
  <c r="O489" i="18" s="1"/>
  <c r="M503" i="18"/>
  <c r="O503" i="18" s="1"/>
  <c r="M506" i="18"/>
  <c r="M513" i="18"/>
  <c r="O513" i="18" s="1"/>
  <c r="M523" i="18"/>
  <c r="O523" i="18" s="1"/>
  <c r="M557" i="18"/>
  <c r="O557" i="18" s="1"/>
  <c r="M567" i="18"/>
  <c r="O567" i="18" s="1"/>
  <c r="M570" i="18"/>
  <c r="M590" i="18"/>
  <c r="M597" i="18"/>
  <c r="O597" i="18" s="1"/>
  <c r="M657" i="18"/>
  <c r="O657" i="18" s="1"/>
  <c r="M687" i="18"/>
  <c r="O687" i="18" s="1"/>
  <c r="M703" i="18"/>
  <c r="O703" i="18" s="1"/>
  <c r="M713" i="18"/>
  <c r="M719" i="18"/>
  <c r="O719" i="18" s="1"/>
  <c r="M723" i="18"/>
  <c r="O723" i="18" s="1"/>
  <c r="M776" i="18"/>
  <c r="O776" i="18" s="1"/>
  <c r="M821" i="18"/>
  <c r="O821" i="18" s="1"/>
  <c r="M241" i="18"/>
  <c r="O241" i="18" s="1"/>
  <c r="M299" i="18"/>
  <c r="O299" i="18" s="1"/>
  <c r="M347" i="18"/>
  <c r="O347" i="18" s="1"/>
  <c r="M384" i="18"/>
  <c r="M388" i="18"/>
  <c r="M395" i="18"/>
  <c r="O395" i="18" s="1"/>
  <c r="M423" i="18"/>
  <c r="O423" i="18" s="1"/>
  <c r="M433" i="18"/>
  <c r="O433" i="18" s="1"/>
  <c r="M449" i="18"/>
  <c r="O449" i="18" s="1"/>
  <c r="M564" i="18"/>
  <c r="O564" i="18" s="1"/>
  <c r="M581" i="18"/>
  <c r="O581" i="18" s="1"/>
  <c r="M627" i="18"/>
  <c r="O627" i="18" s="1"/>
  <c r="M650" i="18"/>
  <c r="M654" i="18"/>
  <c r="M677" i="18"/>
  <c r="O677" i="18" s="1"/>
  <c r="M697" i="18"/>
  <c r="M789" i="18"/>
  <c r="O789" i="18" s="1"/>
  <c r="M860" i="18"/>
  <c r="O860" i="18" s="1"/>
  <c r="M910" i="18"/>
  <c r="O910" i="18" s="1"/>
  <c r="M917" i="18"/>
  <c r="O917" i="18" s="1"/>
  <c r="M273" i="18"/>
  <c r="O273" i="18" s="1"/>
  <c r="M315" i="18"/>
  <c r="O315" i="18" s="1"/>
  <c r="M325" i="18"/>
  <c r="O325" i="18" s="1"/>
  <c r="M328" i="18"/>
  <c r="M375" i="18"/>
  <c r="O375" i="18" s="1"/>
  <c r="M416" i="18"/>
  <c r="M427" i="18"/>
  <c r="O427" i="18" s="1"/>
  <c r="M483" i="18"/>
  <c r="O483" i="18" s="1"/>
  <c r="M507" i="18"/>
  <c r="O507" i="18" s="1"/>
  <c r="M541" i="18"/>
  <c r="O541" i="18" s="1"/>
  <c r="M551" i="18"/>
  <c r="O551" i="18" s="1"/>
  <c r="M554" i="18"/>
  <c r="M641" i="18"/>
  <c r="O641" i="18" s="1"/>
  <c r="M661" i="18"/>
  <c r="M681" i="18"/>
  <c r="O681" i="18" s="1"/>
  <c r="M685" i="18"/>
  <c r="M707" i="18"/>
  <c r="O707" i="18" s="1"/>
  <c r="M717" i="18"/>
  <c r="M720" i="18"/>
  <c r="O720" i="18" s="1"/>
  <c r="M759" i="18"/>
  <c r="O759" i="18" s="1"/>
  <c r="M817" i="18"/>
  <c r="O817" i="18" s="1"/>
  <c r="M827" i="18"/>
  <c r="O827" i="18" s="1"/>
  <c r="M844" i="18"/>
  <c r="O844" i="18" s="1"/>
  <c r="M872" i="18"/>
  <c r="O872" i="18" s="1"/>
  <c r="M379" i="18"/>
  <c r="O379" i="18" s="1"/>
  <c r="M403" i="18"/>
  <c r="O403" i="18" s="1"/>
  <c r="M434" i="18"/>
  <c r="M497" i="18"/>
  <c r="O497" i="18" s="1"/>
  <c r="M531" i="18"/>
  <c r="O531" i="18" s="1"/>
  <c r="M621" i="18"/>
  <c r="O621" i="18" s="1"/>
  <c r="M634" i="18"/>
  <c r="O634" i="18" s="1"/>
  <c r="M638" i="18"/>
  <c r="M645" i="18"/>
  <c r="O645" i="18" s="1"/>
  <c r="M671" i="18"/>
  <c r="O671" i="18" s="1"/>
  <c r="M678" i="18"/>
  <c r="O678" i="18" s="1"/>
  <c r="M711" i="18"/>
  <c r="M731" i="18"/>
  <c r="M763" i="18"/>
  <c r="O763" i="18" s="1"/>
  <c r="M818" i="18"/>
  <c r="O818" i="18" s="1"/>
  <c r="M823" i="18"/>
  <c r="O823" i="18" s="1"/>
  <c r="M329" i="18"/>
  <c r="O329" i="18" s="1"/>
  <c r="M333" i="18"/>
  <c r="O333" i="18" s="1"/>
  <c r="M339" i="18"/>
  <c r="O339" i="18" s="1"/>
  <c r="M410" i="18"/>
  <c r="M417" i="18"/>
  <c r="O417" i="18" s="1"/>
  <c r="M473" i="18"/>
  <c r="O473" i="18" s="1"/>
  <c r="M477" i="18"/>
  <c r="O477" i="18" s="1"/>
  <c r="M480" i="18"/>
  <c r="M491" i="18"/>
  <c r="O491" i="18" s="1"/>
  <c r="M525" i="18"/>
  <c r="O525" i="18" s="1"/>
  <c r="M538" i="18"/>
  <c r="M545" i="18"/>
  <c r="O545" i="18" s="1"/>
  <c r="M555" i="18"/>
  <c r="O555" i="18" s="1"/>
  <c r="M595" i="18"/>
  <c r="O595" i="18" s="1"/>
  <c r="M625" i="18"/>
  <c r="O625" i="18" s="1"/>
  <c r="M695" i="18"/>
  <c r="M721" i="18"/>
  <c r="O721" i="18" s="1"/>
  <c r="M737" i="18"/>
  <c r="O737" i="18" s="1"/>
  <c r="M760" i="18"/>
  <c r="O760" i="18" s="1"/>
  <c r="M764" i="18"/>
  <c r="M819" i="18"/>
  <c r="O819" i="18" s="1"/>
  <c r="M828" i="18"/>
  <c r="O828" i="18" s="1"/>
  <c r="M219" i="18"/>
  <c r="O219" i="18" s="1"/>
  <c r="M248" i="18"/>
  <c r="M251" i="18"/>
  <c r="O251" i="18" s="1"/>
  <c r="M257" i="18"/>
  <c r="O257" i="18" s="1"/>
  <c r="M349" i="18"/>
  <c r="O349" i="18" s="1"/>
  <c r="M365" i="18"/>
  <c r="O365" i="18" s="1"/>
  <c r="M397" i="18"/>
  <c r="O397" i="18" s="1"/>
  <c r="M404" i="18"/>
  <c r="M441" i="18"/>
  <c r="O441" i="18" s="1"/>
  <c r="M451" i="18"/>
  <c r="O451" i="18" s="1"/>
  <c r="M515" i="18"/>
  <c r="O515" i="18" s="1"/>
  <c r="M579" i="18"/>
  <c r="O579" i="18" s="1"/>
  <c r="M605" i="18"/>
  <c r="O605" i="18" s="1"/>
  <c r="M612" i="18"/>
  <c r="M618" i="18"/>
  <c r="M629" i="18"/>
  <c r="O629" i="18" s="1"/>
  <c r="M635" i="18"/>
  <c r="O635" i="18" s="1"/>
  <c r="M665" i="18"/>
  <c r="O665" i="18" s="1"/>
  <c r="M672" i="18"/>
  <c r="O672" i="18" s="1"/>
  <c r="M679" i="18"/>
  <c r="M715" i="18"/>
  <c r="M725" i="18"/>
  <c r="M757" i="18"/>
  <c r="O757" i="18" s="1"/>
  <c r="M771" i="18"/>
  <c r="O771" i="18" s="1"/>
  <c r="M803" i="18"/>
  <c r="O803" i="18" s="1"/>
  <c r="M824" i="18"/>
  <c r="O824" i="18" s="1"/>
  <c r="M894" i="18"/>
  <c r="O894" i="18" s="1"/>
  <c r="M897" i="18"/>
  <c r="O897" i="18" s="1"/>
  <c r="M904" i="18"/>
  <c r="O904" i="18" s="1"/>
  <c r="M914" i="18"/>
  <c r="O914" i="18" s="1"/>
  <c r="M930" i="18"/>
  <c r="O930" i="18" s="1"/>
  <c r="M940" i="18"/>
  <c r="O940" i="18" s="1"/>
  <c r="L2" i="20"/>
  <c r="L1200" i="20"/>
  <c r="M1200" i="20" s="1"/>
  <c r="O1200" i="20" s="1"/>
  <c r="L1189" i="20"/>
  <c r="L1182" i="20"/>
  <c r="M1182" i="20" s="1"/>
  <c r="O1182" i="20" s="1"/>
  <c r="L1165" i="20"/>
  <c r="M1165" i="20" s="1"/>
  <c r="L1158" i="20"/>
  <c r="M1158" i="20" s="1"/>
  <c r="O1158" i="20" s="1"/>
  <c r="L1199" i="20"/>
  <c r="L1188" i="20"/>
  <c r="M1188" i="20" s="1"/>
  <c r="O1188" i="20" s="1"/>
  <c r="L1185" i="20"/>
  <c r="M1185" i="20" s="1"/>
  <c r="L1171" i="20"/>
  <c r="M1171" i="20" s="1"/>
  <c r="L1164" i="20"/>
  <c r="L1198" i="20"/>
  <c r="L1191" i="20"/>
  <c r="M1191" i="20" s="1"/>
  <c r="L1184" i="20"/>
  <c r="M1184" i="20" s="1"/>
  <c r="O1184" i="20" s="1"/>
  <c r="L1177" i="20"/>
  <c r="M1177" i="20" s="1"/>
  <c r="L1170" i="20"/>
  <c r="M1170" i="20" s="1"/>
  <c r="O1170" i="20" s="1"/>
  <c r="L1163" i="20"/>
  <c r="M1163" i="20" s="1"/>
  <c r="L1156" i="20"/>
  <c r="M1156" i="20" s="1"/>
  <c r="O1156" i="20" s="1"/>
  <c r="L1183" i="20"/>
  <c r="L1146" i="20"/>
  <c r="M1146" i="20" s="1"/>
  <c r="O1146" i="20" s="1"/>
  <c r="L1143" i="20"/>
  <c r="M1143" i="20" s="1"/>
  <c r="L1132" i="20"/>
  <c r="L1125" i="20"/>
  <c r="L1118" i="20"/>
  <c r="L1111" i="20"/>
  <c r="M1111" i="20" s="1"/>
  <c r="L1101" i="20"/>
  <c r="L1088" i="20"/>
  <c r="L1085" i="20"/>
  <c r="L1082" i="20"/>
  <c r="L1079" i="20"/>
  <c r="L1075" i="20"/>
  <c r="L1071" i="20"/>
  <c r="L1056" i="20"/>
  <c r="M1056" i="20" s="1"/>
  <c r="O1056" i="20" s="1"/>
  <c r="L1050" i="20"/>
  <c r="L1044" i="20"/>
  <c r="L1040" i="20"/>
  <c r="L1036" i="20"/>
  <c r="M1036" i="20" s="1"/>
  <c r="L1033" i="20"/>
  <c r="L1030" i="20"/>
  <c r="L1023" i="20"/>
  <c r="M1023" i="20" s="1"/>
  <c r="O1023" i="20" s="1"/>
  <c r="L1020" i="20"/>
  <c r="L1010" i="20"/>
  <c r="M1010" i="20" s="1"/>
  <c r="L1000" i="20"/>
  <c r="M1000" i="20" s="1"/>
  <c r="L980" i="20"/>
  <c r="L973" i="20"/>
  <c r="M973" i="20" s="1"/>
  <c r="O973" i="20" s="1"/>
  <c r="L967" i="20"/>
  <c r="L964" i="20"/>
  <c r="M964" i="20" s="1"/>
  <c r="L955" i="20"/>
  <c r="L952" i="20"/>
  <c r="M952" i="20" s="1"/>
  <c r="L949" i="20"/>
  <c r="L946" i="20"/>
  <c r="L936" i="20"/>
  <c r="L933" i="20"/>
  <c r="M933" i="20" s="1"/>
  <c r="L924" i="20"/>
  <c r="M924" i="20" s="1"/>
  <c r="O924" i="20" s="1"/>
  <c r="L921" i="20"/>
  <c r="M921" i="20" s="1"/>
  <c r="L918" i="20"/>
  <c r="M918" i="20" s="1"/>
  <c r="L915" i="20"/>
  <c r="M915" i="20" s="1"/>
  <c r="L912" i="20"/>
  <c r="L900" i="20"/>
  <c r="L861" i="20"/>
  <c r="L848" i="20"/>
  <c r="M848" i="20" s="1"/>
  <c r="O848" i="20" s="1"/>
  <c r="L1196" i="20"/>
  <c r="L1192" i="20"/>
  <c r="L1187" i="20"/>
  <c r="M1187" i="20" s="1"/>
  <c r="L1178" i="20"/>
  <c r="M1178" i="20" s="1"/>
  <c r="O1178" i="20" s="1"/>
  <c r="L1174" i="20"/>
  <c r="M1174" i="20" s="1"/>
  <c r="O1174" i="20" s="1"/>
  <c r="L1166" i="20"/>
  <c r="L1161" i="20"/>
  <c r="M1161" i="20" s="1"/>
  <c r="L1157" i="20"/>
  <c r="M1157" i="20" s="1"/>
  <c r="L1153" i="20"/>
  <c r="L1139" i="20"/>
  <c r="M1139" i="20" s="1"/>
  <c r="L1135" i="20"/>
  <c r="L1128" i="20"/>
  <c r="L1121" i="20"/>
  <c r="L1114" i="20"/>
  <c r="L1104" i="20"/>
  <c r="L1091" i="20"/>
  <c r="M1091" i="20" s="1"/>
  <c r="L1067" i="20"/>
  <c r="M1067" i="20" s="1"/>
  <c r="O1067" i="20" s="1"/>
  <c r="L1063" i="20"/>
  <c r="L1059" i="20"/>
  <c r="L1052" i="20"/>
  <c r="M1052" i="20" s="1"/>
  <c r="O1052" i="20" s="1"/>
  <c r="L1047" i="20"/>
  <c r="L1026" i="20"/>
  <c r="L1013" i="20"/>
  <c r="M1013" i="20" s="1"/>
  <c r="L1006" i="20"/>
  <c r="L990" i="20"/>
  <c r="L983" i="20"/>
  <c r="L976" i="20"/>
  <c r="L970" i="20"/>
  <c r="M970" i="20" s="1"/>
  <c r="L960" i="20"/>
  <c r="L939" i="20"/>
  <c r="L929" i="20"/>
  <c r="L909" i="20"/>
  <c r="L906" i="20"/>
  <c r="M906" i="20" s="1"/>
  <c r="O906" i="20" s="1"/>
  <c r="L903" i="20"/>
  <c r="M903" i="20" s="1"/>
  <c r="L896" i="20"/>
  <c r="M896" i="20" s="1"/>
  <c r="O896" i="20" s="1"/>
  <c r="L889" i="20"/>
  <c r="M889" i="20" s="1"/>
  <c r="L886" i="20"/>
  <c r="M886" i="20" s="1"/>
  <c r="O886" i="20" s="1"/>
  <c r="L882" i="20"/>
  <c r="L875" i="20"/>
  <c r="L871" i="20"/>
  <c r="L868" i="20"/>
  <c r="L854" i="20"/>
  <c r="L851" i="20"/>
  <c r="L844" i="20"/>
  <c r="L826" i="20"/>
  <c r="M826" i="20" s="1"/>
  <c r="O826" i="20" s="1"/>
  <c r="L815" i="20"/>
  <c r="L1149" i="20"/>
  <c r="M1149" i="20" s="1"/>
  <c r="L1142" i="20"/>
  <c r="M1142" i="20" s="1"/>
  <c r="O1142" i="20" s="1"/>
  <c r="L1131" i="20"/>
  <c r="L1124" i="20"/>
  <c r="M1124" i="20" s="1"/>
  <c r="O1124" i="20" s="1"/>
  <c r="L1117" i="20"/>
  <c r="L1107" i="20"/>
  <c r="M1107" i="20" s="1"/>
  <c r="L1100" i="20"/>
  <c r="L1097" i="20"/>
  <c r="M1097" i="20" s="1"/>
  <c r="L1094" i="20"/>
  <c r="L1078" i="20"/>
  <c r="L1074" i="20"/>
  <c r="M1074" i="20" s="1"/>
  <c r="L1070" i="20"/>
  <c r="L1055" i="20"/>
  <c r="L1043" i="20"/>
  <c r="M1043" i="20" s="1"/>
  <c r="L1039" i="20"/>
  <c r="L1029" i="20"/>
  <c r="L1016" i="20"/>
  <c r="M1016" i="20" s="1"/>
  <c r="L1009" i="20"/>
  <c r="L1002" i="20"/>
  <c r="M1002" i="20" s="1"/>
  <c r="L996" i="20"/>
  <c r="M996" i="20" s="1"/>
  <c r="L993" i="20"/>
  <c r="L986" i="20"/>
  <c r="M986" i="20" s="1"/>
  <c r="L979" i="20"/>
  <c r="L972" i="20"/>
  <c r="L963" i="20"/>
  <c r="L951" i="20"/>
  <c r="L948" i="20"/>
  <c r="L942" i="20"/>
  <c r="M942" i="20" s="1"/>
  <c r="L932" i="20"/>
  <c r="L923" i="20"/>
  <c r="M923" i="20" s="1"/>
  <c r="O923" i="20" s="1"/>
  <c r="L920" i="20"/>
  <c r="L914" i="20"/>
  <c r="L899" i="20"/>
  <c r="M899" i="20" s="1"/>
  <c r="L892" i="20"/>
  <c r="L878" i="20"/>
  <c r="L864" i="20"/>
  <c r="M864" i="20" s="1"/>
  <c r="O864" i="20" s="1"/>
  <c r="L857" i="20"/>
  <c r="M857" i="20" s="1"/>
  <c r="L840" i="20"/>
  <c r="M840" i="20" s="1"/>
  <c r="O840" i="20" s="1"/>
  <c r="L833" i="20"/>
  <c r="L829" i="20"/>
  <c r="L822" i="20"/>
  <c r="L811" i="20"/>
  <c r="L808" i="20"/>
  <c r="M808" i="20" s="1"/>
  <c r="O808" i="20" s="1"/>
  <c r="L804" i="20"/>
  <c r="L790" i="20"/>
  <c r="L773" i="20"/>
  <c r="M773" i="20" s="1"/>
  <c r="O773" i="20" s="1"/>
  <c r="L770" i="20"/>
  <c r="L1195" i="20"/>
  <c r="L1186" i="20"/>
  <c r="M1186" i="20" s="1"/>
  <c r="O1186" i="20" s="1"/>
  <c r="L1181" i="20"/>
  <c r="M1181" i="20" s="1"/>
  <c r="L1173" i="20"/>
  <c r="L1169" i="20"/>
  <c r="M1169" i="20" s="1"/>
  <c r="L1160" i="20"/>
  <c r="L1152" i="20"/>
  <c r="M1152" i="20" s="1"/>
  <c r="O1152" i="20" s="1"/>
  <c r="L1145" i="20"/>
  <c r="M1145" i="20" s="1"/>
  <c r="L1138" i="20"/>
  <c r="L1134" i="20"/>
  <c r="M1134" i="20" s="1"/>
  <c r="O1134" i="20" s="1"/>
  <c r="L1120" i="20"/>
  <c r="M1120" i="20" s="1"/>
  <c r="O1120" i="20" s="1"/>
  <c r="L1110" i="20"/>
  <c r="L1103" i="20"/>
  <c r="L1090" i="20"/>
  <c r="L1087" i="20"/>
  <c r="M1087" i="20" s="1"/>
  <c r="L1084" i="20"/>
  <c r="L1066" i="20"/>
  <c r="L1062" i="20"/>
  <c r="L1058" i="20"/>
  <c r="M1058" i="20" s="1"/>
  <c r="L1046" i="20"/>
  <c r="L1032" i="20"/>
  <c r="L1025" i="20"/>
  <c r="L1022" i="20"/>
  <c r="M1022" i="20" s="1"/>
  <c r="L1019" i="20"/>
  <c r="M1019" i="20" s="1"/>
  <c r="O1019" i="20" s="1"/>
  <c r="L1012" i="20"/>
  <c r="M1012" i="20" s="1"/>
  <c r="L1005" i="20"/>
  <c r="M1005" i="20" s="1"/>
  <c r="L999" i="20"/>
  <c r="L989" i="20"/>
  <c r="L982" i="20"/>
  <c r="L975" i="20"/>
  <c r="L966" i="20"/>
  <c r="M966" i="20" s="1"/>
  <c r="L957" i="20"/>
  <c r="L954" i="20"/>
  <c r="M954" i="20" s="1"/>
  <c r="L945" i="20"/>
  <c r="M945" i="20" s="1"/>
  <c r="O945" i="20" s="1"/>
  <c r="L938" i="20"/>
  <c r="L935" i="20"/>
  <c r="M935" i="20" s="1"/>
  <c r="L926" i="20"/>
  <c r="L917" i="20"/>
  <c r="M917" i="20" s="1"/>
  <c r="L911" i="20"/>
  <c r="M911" i="20" s="1"/>
  <c r="L902" i="20"/>
  <c r="M902" i="20" s="1"/>
  <c r="L895" i="20"/>
  <c r="L888" i="20"/>
  <c r="M888" i="20" s="1"/>
  <c r="O888" i="20" s="1"/>
  <c r="L885" i="20"/>
  <c r="L881" i="20"/>
  <c r="L874" i="20"/>
  <c r="L867" i="20"/>
  <c r="L860" i="20"/>
  <c r="L850" i="20"/>
  <c r="L847" i="20"/>
  <c r="M847" i="20" s="1"/>
  <c r="L843" i="20"/>
  <c r="L836" i="20"/>
  <c r="L825" i="20"/>
  <c r="L818" i="20"/>
  <c r="L814" i="20"/>
  <c r="L800" i="20"/>
  <c r="L796" i="20"/>
  <c r="L793" i="20"/>
  <c r="L783" i="20"/>
  <c r="L762" i="20"/>
  <c r="L759" i="20"/>
  <c r="L756" i="20"/>
  <c r="L752" i="20"/>
  <c r="L745" i="20"/>
  <c r="M745" i="20" s="1"/>
  <c r="L734" i="20"/>
  <c r="M734" i="20" s="1"/>
  <c r="O734" i="20" s="1"/>
  <c r="L730" i="20"/>
  <c r="M730" i="20" s="1"/>
  <c r="L1148" i="20"/>
  <c r="L1141" i="20"/>
  <c r="L1130" i="20"/>
  <c r="M1130" i="20" s="1"/>
  <c r="O1130" i="20" s="1"/>
  <c r="L1127" i="20"/>
  <c r="M1127" i="20" s="1"/>
  <c r="L1116" i="20"/>
  <c r="L1113" i="20"/>
  <c r="M1113" i="20" s="1"/>
  <c r="L1106" i="20"/>
  <c r="L1096" i="20"/>
  <c r="L1093" i="20"/>
  <c r="L1081" i="20"/>
  <c r="L1077" i="20"/>
  <c r="L1073" i="20"/>
  <c r="L1069" i="20"/>
  <c r="L1049" i="20"/>
  <c r="L1042" i="20"/>
  <c r="M1042" i="20" s="1"/>
  <c r="L1038" i="20"/>
  <c r="L1035" i="20"/>
  <c r="L1015" i="20"/>
  <c r="L1008" i="20"/>
  <c r="L995" i="20"/>
  <c r="M995" i="20" s="1"/>
  <c r="L992" i="20"/>
  <c r="L985" i="20"/>
  <c r="M985" i="20" s="1"/>
  <c r="O985" i="20" s="1"/>
  <c r="L969" i="20"/>
  <c r="M969" i="20" s="1"/>
  <c r="L950" i="20"/>
  <c r="L941" i="20"/>
  <c r="L913" i="20"/>
  <c r="M913" i="20" s="1"/>
  <c r="L908" i="20"/>
  <c r="M908" i="20" s="1"/>
  <c r="O908" i="20" s="1"/>
  <c r="L905" i="20"/>
  <c r="M905" i="20" s="1"/>
  <c r="L898" i="20"/>
  <c r="L891" i="20"/>
  <c r="L870" i="20"/>
  <c r="M870" i="20" s="1"/>
  <c r="O870" i="20" s="1"/>
  <c r="L863" i="20"/>
  <c r="L856" i="20"/>
  <c r="L853" i="20"/>
  <c r="M853" i="20" s="1"/>
  <c r="L839" i="20"/>
  <c r="L832" i="20"/>
  <c r="L828" i="20"/>
  <c r="L821" i="20"/>
  <c r="M821" i="20" s="1"/>
  <c r="O821" i="20" s="1"/>
  <c r="L1194" i="20"/>
  <c r="M1194" i="20" s="1"/>
  <c r="O1194" i="20" s="1"/>
  <c r="L1190" i="20"/>
  <c r="L1180" i="20"/>
  <c r="L1176" i="20"/>
  <c r="L1172" i="20"/>
  <c r="M1172" i="20" s="1"/>
  <c r="O1172" i="20" s="1"/>
  <c r="L1168" i="20"/>
  <c r="M1168" i="20" s="1"/>
  <c r="O1168" i="20" s="1"/>
  <c r="L1155" i="20"/>
  <c r="M1155" i="20" s="1"/>
  <c r="L1151" i="20"/>
  <c r="O1151" i="20" s="1"/>
  <c r="L1144" i="20"/>
  <c r="L1137" i="20"/>
  <c r="L1123" i="20"/>
  <c r="M1123" i="20" s="1"/>
  <c r="L1119" i="20"/>
  <c r="M1119" i="20" s="1"/>
  <c r="L1109" i="20"/>
  <c r="L1099" i="20"/>
  <c r="M1099" i="20" s="1"/>
  <c r="L1065" i="20"/>
  <c r="M1065" i="20" s="1"/>
  <c r="O1065" i="20" s="1"/>
  <c r="L1061" i="20"/>
  <c r="M1061" i="20" s="1"/>
  <c r="L1054" i="20"/>
  <c r="L1051" i="20"/>
  <c r="L1028" i="20"/>
  <c r="M1028" i="20" s="1"/>
  <c r="L1024" i="20"/>
  <c r="L1018" i="20"/>
  <c r="L1011" i="20"/>
  <c r="L1004" i="20"/>
  <c r="L1001" i="20"/>
  <c r="M1001" i="20" s="1"/>
  <c r="L998" i="20"/>
  <c r="L988" i="20"/>
  <c r="L978" i="20"/>
  <c r="M978" i="20" s="1"/>
  <c r="L965" i="20"/>
  <c r="L962" i="20"/>
  <c r="M962" i="20" s="1"/>
  <c r="L959" i="20"/>
  <c r="L956" i="20"/>
  <c r="L953" i="20"/>
  <c r="M953" i="20" s="1"/>
  <c r="O953" i="20" s="1"/>
  <c r="L944" i="20"/>
  <c r="L934" i="20"/>
  <c r="M934" i="20" s="1"/>
  <c r="L931" i="20"/>
  <c r="M931" i="20" s="1"/>
  <c r="L928" i="20"/>
  <c r="L925" i="20"/>
  <c r="L922" i="20"/>
  <c r="M922" i="20" s="1"/>
  <c r="L919" i="20"/>
  <c r="M919" i="20" s="1"/>
  <c r="L916" i="20"/>
  <c r="O916" i="20" s="1"/>
  <c r="L894" i="20"/>
  <c r="M894" i="20" s="1"/>
  <c r="L884" i="20"/>
  <c r="L880" i="20"/>
  <c r="M880" i="20" s="1"/>
  <c r="O880" i="20" s="1"/>
  <c r="L877" i="20"/>
  <c r="M877" i="20" s="1"/>
  <c r="L873" i="20"/>
  <c r="L866" i="20"/>
  <c r="L859" i="20"/>
  <c r="L849" i="20"/>
  <c r="M849" i="20" s="1"/>
  <c r="O849" i="20" s="1"/>
  <c r="L846" i="20"/>
  <c r="L842" i="20"/>
  <c r="M842" i="20" s="1"/>
  <c r="O842" i="20" s="1"/>
  <c r="L835" i="20"/>
  <c r="L817" i="20"/>
  <c r="L813" i="20"/>
  <c r="L810" i="20"/>
  <c r="L799" i="20"/>
  <c r="L782" i="20"/>
  <c r="M782" i="20" s="1"/>
  <c r="O782" i="20" s="1"/>
  <c r="L1159" i="20"/>
  <c r="M1159" i="20" s="1"/>
  <c r="L1147" i="20"/>
  <c r="L1140" i="20"/>
  <c r="L1133" i="20"/>
  <c r="M1133" i="20" s="1"/>
  <c r="L1126" i="20"/>
  <c r="M1126" i="20" s="1"/>
  <c r="O1126" i="20" s="1"/>
  <c r="L1112" i="20"/>
  <c r="L1102" i="20"/>
  <c r="L1092" i="20"/>
  <c r="L1089" i="20"/>
  <c r="M1089" i="20" s="1"/>
  <c r="L1086" i="20"/>
  <c r="L1083" i="20"/>
  <c r="M1083" i="20" s="1"/>
  <c r="L1080" i="20"/>
  <c r="L1076" i="20"/>
  <c r="L1072" i="20"/>
  <c r="L1068" i="20"/>
  <c r="L1057" i="20"/>
  <c r="M1057" i="20" s="1"/>
  <c r="L1048" i="20"/>
  <c r="L1045" i="20"/>
  <c r="M1045" i="20" s="1"/>
  <c r="L1041" i="20"/>
  <c r="M1041" i="20" s="1"/>
  <c r="L1037" i="20"/>
  <c r="M1037" i="20" s="1"/>
  <c r="L1034" i="20"/>
  <c r="L1031" i="20"/>
  <c r="L1021" i="20"/>
  <c r="L1014" i="20"/>
  <c r="M1014" i="20" s="1"/>
  <c r="O1014" i="20" s="1"/>
  <c r="L994" i="20"/>
  <c r="L984" i="20"/>
  <c r="L981" i="20"/>
  <c r="M981" i="20" s="1"/>
  <c r="O981" i="20" s="1"/>
  <c r="L974" i="20"/>
  <c r="M974" i="20" s="1"/>
  <c r="L971" i="20"/>
  <c r="L968" i="20"/>
  <c r="L947" i="20"/>
  <c r="L937" i="20"/>
  <c r="M937" i="20" s="1"/>
  <c r="L907" i="20"/>
  <c r="L904" i="20"/>
  <c r="L901" i="20"/>
  <c r="M901" i="20" s="1"/>
  <c r="L897" i="20"/>
  <c r="L890" i="20"/>
  <c r="L887" i="20"/>
  <c r="M887" i="20" s="1"/>
  <c r="L862" i="20"/>
  <c r="L838" i="20"/>
  <c r="L1197" i="20"/>
  <c r="M1197" i="20" s="1"/>
  <c r="L1193" i="20"/>
  <c r="L1179" i="20"/>
  <c r="L1175" i="20"/>
  <c r="M1175" i="20" s="1"/>
  <c r="L1167" i="20"/>
  <c r="L1162" i="20"/>
  <c r="M1162" i="20" s="1"/>
  <c r="O1162" i="20" s="1"/>
  <c r="L1154" i="20"/>
  <c r="M1154" i="20" s="1"/>
  <c r="O1154" i="20" s="1"/>
  <c r="L1150" i="20"/>
  <c r="M1150" i="20" s="1"/>
  <c r="O1150" i="20" s="1"/>
  <c r="L1136" i="20"/>
  <c r="M1136" i="20" s="1"/>
  <c r="O1136" i="20" s="1"/>
  <c r="L1129" i="20"/>
  <c r="M1129" i="20" s="1"/>
  <c r="L1122" i="20"/>
  <c r="L1115" i="20"/>
  <c r="M1115" i="20" s="1"/>
  <c r="L1108" i="20"/>
  <c r="L1105" i="20"/>
  <c r="M1105" i="20" s="1"/>
  <c r="L1098" i="20"/>
  <c r="L1095" i="20"/>
  <c r="M1095" i="20" s="1"/>
  <c r="L1064" i="20"/>
  <c r="L1060" i="20"/>
  <c r="L1053" i="20"/>
  <c r="L1027" i="20"/>
  <c r="L1017" i="20"/>
  <c r="L1007" i="20"/>
  <c r="M1007" i="20" s="1"/>
  <c r="L1003" i="20"/>
  <c r="L997" i="20"/>
  <c r="L991" i="20"/>
  <c r="M991" i="20" s="1"/>
  <c r="O991" i="20" s="1"/>
  <c r="L987" i="20"/>
  <c r="L977" i="20"/>
  <c r="M977" i="20" s="1"/>
  <c r="O977" i="20" s="1"/>
  <c r="L961" i="20"/>
  <c r="M961" i="20" s="1"/>
  <c r="O961" i="20" s="1"/>
  <c r="L958" i="20"/>
  <c r="L943" i="20"/>
  <c r="L940" i="20"/>
  <c r="M940" i="20" s="1"/>
  <c r="L930" i="20"/>
  <c r="M930" i="20" s="1"/>
  <c r="O930" i="20" s="1"/>
  <c r="L927" i="20"/>
  <c r="L910" i="20"/>
  <c r="L893" i="20"/>
  <c r="L883" i="20"/>
  <c r="L879" i="20"/>
  <c r="L876" i="20"/>
  <c r="M876" i="20" s="1"/>
  <c r="O876" i="20" s="1"/>
  <c r="L872" i="20"/>
  <c r="L869" i="20"/>
  <c r="M869" i="20" s="1"/>
  <c r="L865" i="20"/>
  <c r="L858" i="20"/>
  <c r="L855" i="20"/>
  <c r="M855" i="20" s="1"/>
  <c r="L852" i="20"/>
  <c r="M852" i="20" s="1"/>
  <c r="L845" i="20"/>
  <c r="L841" i="20"/>
  <c r="L827" i="20"/>
  <c r="L816" i="20"/>
  <c r="M816" i="20" s="1"/>
  <c r="L812" i="20"/>
  <c r="L809" i="20"/>
  <c r="L802" i="20"/>
  <c r="M802" i="20" s="1"/>
  <c r="O802" i="20" s="1"/>
  <c r="L798" i="20"/>
  <c r="L788" i="20"/>
  <c r="L781" i="20"/>
  <c r="L778" i="20"/>
  <c r="L754" i="20"/>
  <c r="M754" i="20" s="1"/>
  <c r="O754" i="20" s="1"/>
  <c r="L794" i="20"/>
  <c r="L789" i="20"/>
  <c r="L785" i="20"/>
  <c r="L780" i="20"/>
  <c r="L776" i="20"/>
  <c r="M776" i="20" s="1"/>
  <c r="O776" i="20" s="1"/>
  <c r="L772" i="20"/>
  <c r="L760" i="20"/>
  <c r="L748" i="20"/>
  <c r="M748" i="20" s="1"/>
  <c r="L740" i="20"/>
  <c r="M740" i="20" s="1"/>
  <c r="O740" i="20" s="1"/>
  <c r="L736" i="20"/>
  <c r="L732" i="20"/>
  <c r="L728" i="20"/>
  <c r="M728" i="20" s="1"/>
  <c r="O728" i="20" s="1"/>
  <c r="L724" i="20"/>
  <c r="L720" i="20"/>
  <c r="L717" i="20"/>
  <c r="L707" i="20"/>
  <c r="M707" i="20" s="1"/>
  <c r="L700" i="20"/>
  <c r="M700" i="20" s="1"/>
  <c r="L696" i="20"/>
  <c r="M696" i="20" s="1"/>
  <c r="O696" i="20" s="1"/>
  <c r="L693" i="20"/>
  <c r="L687" i="20"/>
  <c r="L678" i="20"/>
  <c r="L675" i="20"/>
  <c r="L668" i="20"/>
  <c r="L661" i="20"/>
  <c r="M661" i="20" s="1"/>
  <c r="O661" i="20" s="1"/>
  <c r="L654" i="20"/>
  <c r="L648" i="20"/>
  <c r="L645" i="20"/>
  <c r="L638" i="20"/>
  <c r="L634" i="20"/>
  <c r="L627" i="20"/>
  <c r="L620" i="20"/>
  <c r="L610" i="20"/>
  <c r="L607" i="20"/>
  <c r="L603" i="20"/>
  <c r="L599" i="20"/>
  <c r="L586" i="20"/>
  <c r="M586" i="20" s="1"/>
  <c r="O586" i="20" s="1"/>
  <c r="L571" i="20"/>
  <c r="L568" i="20"/>
  <c r="M568" i="20" s="1"/>
  <c r="O568" i="20" s="1"/>
  <c r="L558" i="20"/>
  <c r="L545" i="20"/>
  <c r="L541" i="20"/>
  <c r="L525" i="20"/>
  <c r="L512" i="20"/>
  <c r="L509" i="20"/>
  <c r="L503" i="20"/>
  <c r="L487" i="20"/>
  <c r="L477" i="20"/>
  <c r="M477" i="20" s="1"/>
  <c r="L474" i="20"/>
  <c r="M474" i="20" s="1"/>
  <c r="O474" i="20" s="1"/>
  <c r="L803" i="20"/>
  <c r="L767" i="20"/>
  <c r="L763" i="20"/>
  <c r="M763" i="20" s="1"/>
  <c r="L751" i="20"/>
  <c r="L743" i="20"/>
  <c r="L713" i="20"/>
  <c r="M713" i="20" s="1"/>
  <c r="L703" i="20"/>
  <c r="M703" i="20" s="1"/>
  <c r="L689" i="20"/>
  <c r="L671" i="20"/>
  <c r="L657" i="20"/>
  <c r="L650" i="20"/>
  <c r="L641" i="20"/>
  <c r="L630" i="20"/>
  <c r="L623" i="20"/>
  <c r="L616" i="20"/>
  <c r="L613" i="20"/>
  <c r="L595" i="20"/>
  <c r="L592" i="20"/>
  <c r="M592" i="20" s="1"/>
  <c r="L589" i="20"/>
  <c r="M589" i="20" s="1"/>
  <c r="L579" i="20"/>
  <c r="M579" i="20" s="1"/>
  <c r="O579" i="20" s="1"/>
  <c r="L576" i="20"/>
  <c r="L551" i="20"/>
  <c r="L837" i="20"/>
  <c r="L831" i="20"/>
  <c r="M831" i="20" s="1"/>
  <c r="L820" i="20"/>
  <c r="L807" i="20"/>
  <c r="L797" i="20"/>
  <c r="L779" i="20"/>
  <c r="L775" i="20"/>
  <c r="L771" i="20"/>
  <c r="L755" i="20"/>
  <c r="L747" i="20"/>
  <c r="M747" i="20" s="1"/>
  <c r="L739" i="20"/>
  <c r="L735" i="20"/>
  <c r="M735" i="20" s="1"/>
  <c r="L731" i="20"/>
  <c r="L727" i="20"/>
  <c r="L723" i="20"/>
  <c r="L710" i="20"/>
  <c r="L706" i="20"/>
  <c r="M706" i="20" s="1"/>
  <c r="O706" i="20" s="1"/>
  <c r="L699" i="20"/>
  <c r="L683" i="20"/>
  <c r="L680" i="20"/>
  <c r="L677" i="20"/>
  <c r="M677" i="20" s="1"/>
  <c r="L674" i="20"/>
  <c r="L667" i="20"/>
  <c r="L664" i="20"/>
  <c r="M664" i="20" s="1"/>
  <c r="O664" i="20" s="1"/>
  <c r="L660" i="20"/>
  <c r="L653" i="20"/>
  <c r="M653" i="20" s="1"/>
  <c r="L644" i="20"/>
  <c r="L637" i="20"/>
  <c r="L633" i="20"/>
  <c r="L626" i="20"/>
  <c r="M626" i="20" s="1"/>
  <c r="O626" i="20" s="1"/>
  <c r="L619" i="20"/>
  <c r="L609" i="20"/>
  <c r="L606" i="20"/>
  <c r="L602" i="20"/>
  <c r="M602" i="20" s="1"/>
  <c r="L585" i="20"/>
  <c r="L582" i="20"/>
  <c r="M582" i="20" s="1"/>
  <c r="O582" i="20" s="1"/>
  <c r="L573" i="20"/>
  <c r="M573" i="20" s="1"/>
  <c r="O573" i="20" s="1"/>
  <c r="L567" i="20"/>
  <c r="L564" i="20"/>
  <c r="M564" i="20" s="1"/>
  <c r="O564" i="20" s="1"/>
  <c r="L561" i="20"/>
  <c r="L557" i="20"/>
  <c r="L554" i="20"/>
  <c r="M554" i="20" s="1"/>
  <c r="O554" i="20" s="1"/>
  <c r="L547" i="20"/>
  <c r="L544" i="20"/>
  <c r="M544" i="20" s="1"/>
  <c r="O544" i="20" s="1"/>
  <c r="L540" i="20"/>
  <c r="M540" i="20" s="1"/>
  <c r="O540" i="20" s="1"/>
  <c r="L537" i="20"/>
  <c r="M537" i="20" s="1"/>
  <c r="L534" i="20"/>
  <c r="M534" i="20" s="1"/>
  <c r="O534" i="20" s="1"/>
  <c r="L524" i="20"/>
  <c r="L521" i="20"/>
  <c r="M521" i="20" s="1"/>
  <c r="L518" i="20"/>
  <c r="M518" i="20" s="1"/>
  <c r="O518" i="20" s="1"/>
  <c r="L508" i="20"/>
  <c r="L493" i="20"/>
  <c r="M493" i="20" s="1"/>
  <c r="L486" i="20"/>
  <c r="L483" i="20"/>
  <c r="M483" i="20" s="1"/>
  <c r="L476" i="20"/>
  <c r="L473" i="20"/>
  <c r="L467" i="20"/>
  <c r="M467" i="20" s="1"/>
  <c r="L457" i="20"/>
  <c r="M457" i="20" s="1"/>
  <c r="O457" i="20" s="1"/>
  <c r="L447" i="20"/>
  <c r="L423" i="20"/>
  <c r="L792" i="20"/>
  <c r="M792" i="20" s="1"/>
  <c r="O792" i="20" s="1"/>
  <c r="L784" i="20"/>
  <c r="M784" i="20" s="1"/>
  <c r="L766" i="20"/>
  <c r="L750" i="20"/>
  <c r="M750" i="20" s="1"/>
  <c r="O750" i="20" s="1"/>
  <c r="L719" i="20"/>
  <c r="L716" i="20"/>
  <c r="M716" i="20" s="1"/>
  <c r="L702" i="20"/>
  <c r="L695" i="20"/>
  <c r="L692" i="20"/>
  <c r="M692" i="20" s="1"/>
  <c r="O692" i="20" s="1"/>
  <c r="L686" i="20"/>
  <c r="L670" i="20"/>
  <c r="M670" i="20" s="1"/>
  <c r="O670" i="20" s="1"/>
  <c r="L656" i="20"/>
  <c r="L647" i="20"/>
  <c r="L629" i="20"/>
  <c r="L615" i="20"/>
  <c r="L612" i="20"/>
  <c r="M612" i="20" s="1"/>
  <c r="L598" i="20"/>
  <c r="L588" i="20"/>
  <c r="L578" i="20"/>
  <c r="L570" i="20"/>
  <c r="M570" i="20" s="1"/>
  <c r="O570" i="20" s="1"/>
  <c r="L550" i="20"/>
  <c r="L527" i="20"/>
  <c r="M527" i="20" s="1"/>
  <c r="O527" i="20" s="1"/>
  <c r="L514" i="20"/>
  <c r="L505" i="20"/>
  <c r="L496" i="20"/>
  <c r="L489" i="20"/>
  <c r="L830" i="20"/>
  <c r="L824" i="20"/>
  <c r="M824" i="20" s="1"/>
  <c r="O824" i="20" s="1"/>
  <c r="L819" i="20"/>
  <c r="L806" i="20"/>
  <c r="L787" i="20"/>
  <c r="L774" i="20"/>
  <c r="M774" i="20" s="1"/>
  <c r="L758" i="20"/>
  <c r="M758" i="20" s="1"/>
  <c r="O758" i="20" s="1"/>
  <c r="L746" i="20"/>
  <c r="L742" i="20"/>
  <c r="L738" i="20"/>
  <c r="M738" i="20" s="1"/>
  <c r="O738" i="20" s="1"/>
  <c r="L726" i="20"/>
  <c r="L722" i="20"/>
  <c r="M722" i="20" s="1"/>
  <c r="O722" i="20" s="1"/>
  <c r="L709" i="20"/>
  <c r="M709" i="20" s="1"/>
  <c r="L705" i="20"/>
  <c r="L698" i="20"/>
  <c r="L682" i="20"/>
  <c r="L679" i="20"/>
  <c r="L673" i="20"/>
  <c r="L663" i="20"/>
  <c r="M663" i="20" s="1"/>
  <c r="L659" i="20"/>
  <c r="M659" i="20" s="1"/>
  <c r="L649" i="20"/>
  <c r="L643" i="20"/>
  <c r="L640" i="20"/>
  <c r="M640" i="20" s="1"/>
  <c r="L636" i="20"/>
  <c r="L632" i="20"/>
  <c r="L625" i="20"/>
  <c r="L622" i="20"/>
  <c r="M622" i="20" s="1"/>
  <c r="O622" i="20" s="1"/>
  <c r="L618" i="20"/>
  <c r="L605" i="20"/>
  <c r="L601" i="20"/>
  <c r="L594" i="20"/>
  <c r="L591" i="20"/>
  <c r="M591" i="20" s="1"/>
  <c r="L581" i="20"/>
  <c r="L572" i="20"/>
  <c r="L563" i="20"/>
  <c r="M563" i="20" s="1"/>
  <c r="O563" i="20" s="1"/>
  <c r="L560" i="20"/>
  <c r="L556" i="20"/>
  <c r="L553" i="20"/>
  <c r="L546" i="20"/>
  <c r="M546" i="20" s="1"/>
  <c r="O546" i="20" s="1"/>
  <c r="L543" i="20"/>
  <c r="L539" i="20"/>
  <c r="L533" i="20"/>
  <c r="L530" i="20"/>
  <c r="M530" i="20" s="1"/>
  <c r="O530" i="20" s="1"/>
  <c r="L523" i="20"/>
  <c r="M523" i="20" s="1"/>
  <c r="O523" i="20" s="1"/>
  <c r="L517" i="20"/>
  <c r="L511" i="20"/>
  <c r="L502" i="20"/>
  <c r="L499" i="20"/>
  <c r="M499" i="20" s="1"/>
  <c r="L492" i="20"/>
  <c r="L485" i="20"/>
  <c r="L459" i="20"/>
  <c r="M459" i="20" s="1"/>
  <c r="L446" i="20"/>
  <c r="L422" i="20"/>
  <c r="L415" i="20"/>
  <c r="L801" i="20"/>
  <c r="L795" i="20"/>
  <c r="L791" i="20"/>
  <c r="L769" i="20"/>
  <c r="L765" i="20"/>
  <c r="L761" i="20"/>
  <c r="M761" i="20" s="1"/>
  <c r="L753" i="20"/>
  <c r="L749" i="20"/>
  <c r="M749" i="20" s="1"/>
  <c r="L729" i="20"/>
  <c r="M729" i="20" s="1"/>
  <c r="L718" i="20"/>
  <c r="M718" i="20" s="1"/>
  <c r="O718" i="20" s="1"/>
  <c r="L715" i="20"/>
  <c r="M715" i="20" s="1"/>
  <c r="L712" i="20"/>
  <c r="L701" i="20"/>
  <c r="L694" i="20"/>
  <c r="M694" i="20" s="1"/>
  <c r="O694" i="20" s="1"/>
  <c r="L691" i="20"/>
  <c r="L688" i="20"/>
  <c r="L685" i="20"/>
  <c r="M685" i="20" s="1"/>
  <c r="L666" i="20"/>
  <c r="L652" i="20"/>
  <c r="M652" i="20" s="1"/>
  <c r="L611" i="20"/>
  <c r="L597" i="20"/>
  <c r="L587" i="20"/>
  <c r="M587" i="20" s="1"/>
  <c r="O587" i="20" s="1"/>
  <c r="L584" i="20"/>
  <c r="M584" i="20" s="1"/>
  <c r="O584" i="20" s="1"/>
  <c r="L575" i="20"/>
  <c r="L569" i="20"/>
  <c r="L566" i="20"/>
  <c r="M566" i="20" s="1"/>
  <c r="O566" i="20" s="1"/>
  <c r="L549" i="20"/>
  <c r="L536" i="20"/>
  <c r="M536" i="20" s="1"/>
  <c r="O536" i="20" s="1"/>
  <c r="L526" i="20"/>
  <c r="L520" i="20"/>
  <c r="M520" i="20" s="1"/>
  <c r="O520" i="20" s="1"/>
  <c r="L495" i="20"/>
  <c r="L834" i="20"/>
  <c r="L823" i="20"/>
  <c r="L805" i="20"/>
  <c r="L786" i="20"/>
  <c r="M786" i="20" s="1"/>
  <c r="O786" i="20" s="1"/>
  <c r="L777" i="20"/>
  <c r="M777" i="20" s="1"/>
  <c r="L757" i="20"/>
  <c r="L741" i="20"/>
  <c r="M741" i="20" s="1"/>
  <c r="L737" i="20"/>
  <c r="L733" i="20"/>
  <c r="L725" i="20"/>
  <c r="L721" i="20"/>
  <c r="L708" i="20"/>
  <c r="L697" i="20"/>
  <c r="L681" i="20"/>
  <c r="M681" i="20" s="1"/>
  <c r="L676" i="20"/>
  <c r="L672" i="20"/>
  <c r="L669" i="20"/>
  <c r="L662" i="20"/>
  <c r="L655" i="20"/>
  <c r="L646" i="20"/>
  <c r="M646" i="20" s="1"/>
  <c r="O646" i="20" s="1"/>
  <c r="L639" i="20"/>
  <c r="M639" i="20" s="1"/>
  <c r="L635" i="20"/>
  <c r="L631" i="20"/>
  <c r="M631" i="20" s="1"/>
  <c r="L628" i="20"/>
  <c r="M628" i="20" s="1"/>
  <c r="L621" i="20"/>
  <c r="L617" i="20"/>
  <c r="L614" i="20"/>
  <c r="M614" i="20" s="1"/>
  <c r="O614" i="20" s="1"/>
  <c r="L608" i="20"/>
  <c r="L604" i="20"/>
  <c r="L600" i="20"/>
  <c r="L593" i="20"/>
  <c r="M593" i="20" s="1"/>
  <c r="L590" i="20"/>
  <c r="L562" i="20"/>
  <c r="L559" i="20"/>
  <c r="L542" i="20"/>
  <c r="L532" i="20"/>
  <c r="L516" i="20"/>
  <c r="L513" i="20"/>
  <c r="M513" i="20" s="1"/>
  <c r="O513" i="20" s="1"/>
  <c r="L510" i="20"/>
  <c r="M510" i="20" s="1"/>
  <c r="O510" i="20" s="1"/>
  <c r="L507" i="20"/>
  <c r="L504" i="20"/>
  <c r="M504" i="20" s="1"/>
  <c r="O504" i="20" s="1"/>
  <c r="L501" i="20"/>
  <c r="M501" i="20" s="1"/>
  <c r="L491" i="20"/>
  <c r="L488" i="20"/>
  <c r="M488" i="20" s="1"/>
  <c r="O488" i="20" s="1"/>
  <c r="L768" i="20"/>
  <c r="L764" i="20"/>
  <c r="L744" i="20"/>
  <c r="M744" i="20" s="1"/>
  <c r="O744" i="20" s="1"/>
  <c r="L714" i="20"/>
  <c r="L711" i="20"/>
  <c r="L704" i="20"/>
  <c r="M704" i="20" s="1"/>
  <c r="O704" i="20" s="1"/>
  <c r="L690" i="20"/>
  <c r="M690" i="20" s="1"/>
  <c r="O690" i="20" s="1"/>
  <c r="L684" i="20"/>
  <c r="L665" i="20"/>
  <c r="L658" i="20"/>
  <c r="M658" i="20" s="1"/>
  <c r="O658" i="20" s="1"/>
  <c r="L651" i="20"/>
  <c r="M651" i="20" s="1"/>
  <c r="L642" i="20"/>
  <c r="M642" i="20" s="1"/>
  <c r="O642" i="20" s="1"/>
  <c r="L624" i="20"/>
  <c r="L529" i="20"/>
  <c r="M529" i="20" s="1"/>
  <c r="O529" i="20" s="1"/>
  <c r="L482" i="20"/>
  <c r="M482" i="20" s="1"/>
  <c r="O482" i="20" s="1"/>
  <c r="L478" i="20"/>
  <c r="L469" i="20"/>
  <c r="L466" i="20"/>
  <c r="M466" i="20" s="1"/>
  <c r="O466" i="20" s="1"/>
  <c r="L462" i="20"/>
  <c r="M462" i="20" s="1"/>
  <c r="O462" i="20" s="1"/>
  <c r="L451" i="20"/>
  <c r="M451" i="20" s="1"/>
  <c r="L439" i="20"/>
  <c r="L432" i="20"/>
  <c r="L428" i="20"/>
  <c r="M428" i="20" s="1"/>
  <c r="O428" i="20" s="1"/>
  <c r="L420" i="20"/>
  <c r="L412" i="20"/>
  <c r="L409" i="20"/>
  <c r="L395" i="20"/>
  <c r="M395" i="20" s="1"/>
  <c r="L392" i="20"/>
  <c r="M392" i="20" s="1"/>
  <c r="O392" i="20" s="1"/>
  <c r="L388" i="20"/>
  <c r="L385" i="20"/>
  <c r="L381" i="20"/>
  <c r="L372" i="20"/>
  <c r="L369" i="20"/>
  <c r="L365" i="20"/>
  <c r="L356" i="20"/>
  <c r="M356" i="20" s="1"/>
  <c r="O356" i="20" s="1"/>
  <c r="L353" i="20"/>
  <c r="L349" i="20"/>
  <c r="M349" i="20" s="1"/>
  <c r="L340" i="20"/>
  <c r="M340" i="20" s="1"/>
  <c r="O340" i="20" s="1"/>
  <c r="L337" i="20"/>
  <c r="L333" i="20"/>
  <c r="L324" i="20"/>
  <c r="L321" i="20"/>
  <c r="L317" i="20"/>
  <c r="L308" i="20"/>
  <c r="L305" i="20"/>
  <c r="L301" i="20"/>
  <c r="M301" i="20" s="1"/>
  <c r="L292" i="20"/>
  <c r="L289" i="20"/>
  <c r="L285" i="20"/>
  <c r="L276" i="20"/>
  <c r="L264" i="20"/>
  <c r="M264" i="20" s="1"/>
  <c r="O264" i="20" s="1"/>
  <c r="L244" i="20"/>
  <c r="L234" i="20"/>
  <c r="M234" i="20" s="1"/>
  <c r="O234" i="20" s="1"/>
  <c r="L220" i="20"/>
  <c r="M220" i="20" s="1"/>
  <c r="O220" i="20" s="1"/>
  <c r="L217" i="20"/>
  <c r="L200" i="20"/>
  <c r="L193" i="20"/>
  <c r="L189" i="20"/>
  <c r="L182" i="20"/>
  <c r="L175" i="20"/>
  <c r="L552" i="20"/>
  <c r="M552" i="20" s="1"/>
  <c r="O552" i="20" s="1"/>
  <c r="L498" i="20"/>
  <c r="M498" i="20" s="1"/>
  <c r="O498" i="20" s="1"/>
  <c r="L454" i="20"/>
  <c r="M454" i="20" s="1"/>
  <c r="O454" i="20" s="1"/>
  <c r="L435" i="20"/>
  <c r="M435" i="20" s="1"/>
  <c r="L416" i="20"/>
  <c r="M416" i="20" s="1"/>
  <c r="O416" i="20" s="1"/>
  <c r="L405" i="20"/>
  <c r="L402" i="20"/>
  <c r="M402" i="20" s="1"/>
  <c r="O402" i="20" s="1"/>
  <c r="L398" i="20"/>
  <c r="L375" i="20"/>
  <c r="L359" i="20"/>
  <c r="L343" i="20"/>
  <c r="L327" i="20"/>
  <c r="L311" i="20"/>
  <c r="L295" i="20"/>
  <c r="L279" i="20"/>
  <c r="M279" i="20" s="1"/>
  <c r="O279" i="20" s="1"/>
  <c r="L273" i="20"/>
  <c r="M273" i="20" s="1"/>
  <c r="L269" i="20"/>
  <c r="L260" i="20"/>
  <c r="M260" i="20" s="1"/>
  <c r="O260" i="20" s="1"/>
  <c r="L257" i="20"/>
  <c r="L253" i="20"/>
  <c r="L247" i="20"/>
  <c r="L240" i="20"/>
  <c r="L230" i="20"/>
  <c r="M230" i="20" s="1"/>
  <c r="O230" i="20" s="1"/>
  <c r="L227" i="20"/>
  <c r="M227" i="20" s="1"/>
  <c r="L223" i="20"/>
  <c r="L213" i="20"/>
  <c r="L210" i="20"/>
  <c r="M210" i="20" s="1"/>
  <c r="O210" i="20" s="1"/>
  <c r="L206" i="20"/>
  <c r="L203" i="20"/>
  <c r="L583" i="20"/>
  <c r="L577" i="20"/>
  <c r="L565" i="20"/>
  <c r="L538" i="20"/>
  <c r="M538" i="20" s="1"/>
  <c r="O538" i="20" s="1"/>
  <c r="L528" i="20"/>
  <c r="L522" i="20"/>
  <c r="M522" i="20" s="1"/>
  <c r="O522" i="20" s="1"/>
  <c r="L481" i="20"/>
  <c r="L472" i="20"/>
  <c r="M472" i="20" s="1"/>
  <c r="O472" i="20" s="1"/>
  <c r="L465" i="20"/>
  <c r="L461" i="20"/>
  <c r="M461" i="20" s="1"/>
  <c r="L458" i="20"/>
  <c r="L450" i="20"/>
  <c r="M450" i="20" s="1"/>
  <c r="O450" i="20" s="1"/>
  <c r="L442" i="20"/>
  <c r="M442" i="20" s="1"/>
  <c r="O442" i="20" s="1"/>
  <c r="L438" i="20"/>
  <c r="L431" i="20"/>
  <c r="L424" i="20"/>
  <c r="M424" i="20" s="1"/>
  <c r="O424" i="20" s="1"/>
  <c r="L419" i="20"/>
  <c r="M419" i="20" s="1"/>
  <c r="L391" i="20"/>
  <c r="M391" i="20" s="1"/>
  <c r="L384" i="20"/>
  <c r="L378" i="20"/>
  <c r="M378" i="20" s="1"/>
  <c r="O378" i="20" s="1"/>
  <c r="L368" i="20"/>
  <c r="L362" i="20"/>
  <c r="M362" i="20" s="1"/>
  <c r="O362" i="20" s="1"/>
  <c r="L352" i="20"/>
  <c r="L346" i="20"/>
  <c r="M346" i="20" s="1"/>
  <c r="O346" i="20" s="1"/>
  <c r="L336" i="20"/>
  <c r="L330" i="20"/>
  <c r="M330" i="20" s="1"/>
  <c r="O330" i="20" s="1"/>
  <c r="L320" i="20"/>
  <c r="L314" i="20"/>
  <c r="M314" i="20" s="1"/>
  <c r="O314" i="20" s="1"/>
  <c r="L304" i="20"/>
  <c r="M304" i="20" s="1"/>
  <c r="O304" i="20" s="1"/>
  <c r="L298" i="20"/>
  <c r="M298" i="20" s="1"/>
  <c r="O298" i="20" s="1"/>
  <c r="L288" i="20"/>
  <c r="L282" i="20"/>
  <c r="M282" i="20" s="1"/>
  <c r="O282" i="20" s="1"/>
  <c r="L263" i="20"/>
  <c r="L250" i="20"/>
  <c r="M250" i="20" s="1"/>
  <c r="O250" i="20" s="1"/>
  <c r="L233" i="20"/>
  <c r="L219" i="20"/>
  <c r="L216" i="20"/>
  <c r="L199" i="20"/>
  <c r="L196" i="20"/>
  <c r="L192" i="20"/>
  <c r="L181" i="20"/>
  <c r="L174" i="20"/>
  <c r="M174" i="20" s="1"/>
  <c r="O174" i="20" s="1"/>
  <c r="L163" i="20"/>
  <c r="L596" i="20"/>
  <c r="L497" i="20"/>
  <c r="L453" i="20"/>
  <c r="L445" i="20"/>
  <c r="L427" i="20"/>
  <c r="M427" i="20" s="1"/>
  <c r="L411" i="20"/>
  <c r="M411" i="20" s="1"/>
  <c r="L408" i="20"/>
  <c r="M408" i="20" s="1"/>
  <c r="O408" i="20" s="1"/>
  <c r="L404" i="20"/>
  <c r="L401" i="20"/>
  <c r="L397" i="20"/>
  <c r="M397" i="20" s="1"/>
  <c r="L394" i="20"/>
  <c r="M394" i="20" s="1"/>
  <c r="O394" i="20" s="1"/>
  <c r="L387" i="20"/>
  <c r="M387" i="20" s="1"/>
  <c r="L374" i="20"/>
  <c r="L371" i="20"/>
  <c r="M371" i="20" s="1"/>
  <c r="L358" i="20"/>
  <c r="M358" i="20" s="1"/>
  <c r="O358" i="20" s="1"/>
  <c r="L355" i="20"/>
  <c r="M355" i="20" s="1"/>
  <c r="L342" i="20"/>
  <c r="L339" i="20"/>
  <c r="M339" i="20" s="1"/>
  <c r="L326" i="20"/>
  <c r="M326" i="20" s="1"/>
  <c r="O326" i="20" s="1"/>
  <c r="L323" i="20"/>
  <c r="M323" i="20" s="1"/>
  <c r="L310" i="20"/>
  <c r="L307" i="20"/>
  <c r="M307" i="20" s="1"/>
  <c r="L294" i="20"/>
  <c r="M294" i="20" s="1"/>
  <c r="O294" i="20" s="1"/>
  <c r="L291" i="20"/>
  <c r="M291" i="20" s="1"/>
  <c r="L278" i="20"/>
  <c r="L275" i="20"/>
  <c r="M275" i="20" s="1"/>
  <c r="L272" i="20"/>
  <c r="M272" i="20" s="1"/>
  <c r="O272" i="20" s="1"/>
  <c r="L266" i="20"/>
  <c r="L256" i="20"/>
  <c r="L246" i="20"/>
  <c r="L243" i="20"/>
  <c r="M243" i="20" s="1"/>
  <c r="L239" i="20"/>
  <c r="L236" i="20"/>
  <c r="L226" i="20"/>
  <c r="M226" i="20" s="1"/>
  <c r="O226" i="20" s="1"/>
  <c r="L222" i="20"/>
  <c r="M222" i="20" s="1"/>
  <c r="O222" i="20" s="1"/>
  <c r="L209" i="20"/>
  <c r="L205" i="20"/>
  <c r="L188" i="20"/>
  <c r="M188" i="20" s="1"/>
  <c r="O188" i="20" s="1"/>
  <c r="L177" i="20"/>
  <c r="M177" i="20" s="1"/>
  <c r="O177" i="20" s="1"/>
  <c r="L170" i="20"/>
  <c r="L166" i="20"/>
  <c r="L159" i="20"/>
  <c r="M159" i="20" s="1"/>
  <c r="O159" i="20" s="1"/>
  <c r="L155" i="20"/>
  <c r="L152" i="20"/>
  <c r="M152" i="20" s="1"/>
  <c r="O152" i="20" s="1"/>
  <c r="L148" i="20"/>
  <c r="L141" i="20"/>
  <c r="L138" i="20"/>
  <c r="M138" i="20" s="1"/>
  <c r="O138" i="20" s="1"/>
  <c r="L134" i="20"/>
  <c r="L127" i="20"/>
  <c r="L113" i="20"/>
  <c r="L106" i="20"/>
  <c r="L99" i="20"/>
  <c r="L96" i="20"/>
  <c r="M96" i="20" s="1"/>
  <c r="O96" i="20" s="1"/>
  <c r="L89" i="20"/>
  <c r="L79" i="20"/>
  <c r="M79" i="20" s="1"/>
  <c r="O79" i="20" s="1"/>
  <c r="L65" i="20"/>
  <c r="L58" i="20"/>
  <c r="L51" i="20"/>
  <c r="L48" i="20"/>
  <c r="M48" i="20" s="1"/>
  <c r="O48" i="20" s="1"/>
  <c r="L41" i="20"/>
  <c r="L484" i="20"/>
  <c r="M484" i="20" s="1"/>
  <c r="O484" i="20" s="1"/>
  <c r="L480" i="20"/>
  <c r="L471" i="20"/>
  <c r="M471" i="20" s="1"/>
  <c r="O471" i="20" s="1"/>
  <c r="L468" i="20"/>
  <c r="L464" i="20"/>
  <c r="L460" i="20"/>
  <c r="M460" i="20" s="1"/>
  <c r="O460" i="20" s="1"/>
  <c r="L441" i="20"/>
  <c r="L437" i="20"/>
  <c r="L434" i="20"/>
  <c r="M434" i="20" s="1"/>
  <c r="O434" i="20" s="1"/>
  <c r="L430" i="20"/>
  <c r="L414" i="20"/>
  <c r="M414" i="20" s="1"/>
  <c r="O414" i="20" s="1"/>
  <c r="L390" i="20"/>
  <c r="L383" i="20"/>
  <c r="L380" i="20"/>
  <c r="L377" i="20"/>
  <c r="L367" i="20"/>
  <c r="L364" i="20"/>
  <c r="L361" i="20"/>
  <c r="L351" i="20"/>
  <c r="M351" i="20" s="1"/>
  <c r="O351" i="20" s="1"/>
  <c r="L348" i="20"/>
  <c r="L345" i="20"/>
  <c r="M345" i="20" s="1"/>
  <c r="L335" i="20"/>
  <c r="L332" i="20"/>
  <c r="L329" i="20"/>
  <c r="M329" i="20" s="1"/>
  <c r="L319" i="20"/>
  <c r="L316" i="20"/>
  <c r="L313" i="20"/>
  <c r="L303" i="20"/>
  <c r="L300" i="20"/>
  <c r="L297" i="20"/>
  <c r="M297" i="20" s="1"/>
  <c r="L287" i="20"/>
  <c r="L284" i="20"/>
  <c r="L281" i="20"/>
  <c r="L262" i="20"/>
  <c r="L259" i="20"/>
  <c r="M259" i="20" s="1"/>
  <c r="L249" i="20"/>
  <c r="L229" i="20"/>
  <c r="M229" i="20" s="1"/>
  <c r="L215" i="20"/>
  <c r="L212" i="20"/>
  <c r="M212" i="20" s="1"/>
  <c r="O212" i="20" s="1"/>
  <c r="L202" i="20"/>
  <c r="M202" i="20" s="1"/>
  <c r="O202" i="20" s="1"/>
  <c r="L198" i="20"/>
  <c r="M198" i="20" s="1"/>
  <c r="O198" i="20" s="1"/>
  <c r="L195" i="20"/>
  <c r="L191" i="20"/>
  <c r="M191" i="20" s="1"/>
  <c r="O191" i="20" s="1"/>
  <c r="L184" i="20"/>
  <c r="M184" i="20" s="1"/>
  <c r="O184" i="20" s="1"/>
  <c r="L173" i="20"/>
  <c r="L162" i="20"/>
  <c r="L555" i="20"/>
  <c r="L531" i="20"/>
  <c r="L515" i="20"/>
  <c r="L490" i="20"/>
  <c r="M490" i="20" s="1"/>
  <c r="O490" i="20" s="1"/>
  <c r="L475" i="20"/>
  <c r="L456" i="20"/>
  <c r="M456" i="20" s="1"/>
  <c r="O456" i="20" s="1"/>
  <c r="L452" i="20"/>
  <c r="L449" i="20"/>
  <c r="M449" i="20" s="1"/>
  <c r="L444" i="20"/>
  <c r="M444" i="20" s="1"/>
  <c r="O444" i="20" s="1"/>
  <c r="L426" i="20"/>
  <c r="M426" i="20" s="1"/>
  <c r="O426" i="20" s="1"/>
  <c r="L418" i="20"/>
  <c r="M418" i="20" s="1"/>
  <c r="O418" i="20" s="1"/>
  <c r="L407" i="20"/>
  <c r="L400" i="20"/>
  <c r="M400" i="20" s="1"/>
  <c r="O400" i="20" s="1"/>
  <c r="L396" i="20"/>
  <c r="L393" i="20"/>
  <c r="L271" i="20"/>
  <c r="L268" i="20"/>
  <c r="L265" i="20"/>
  <c r="L255" i="20"/>
  <c r="L252" i="20"/>
  <c r="L242" i="20"/>
  <c r="M242" i="20" s="1"/>
  <c r="O242" i="20" s="1"/>
  <c r="L238" i="20"/>
  <c r="L235" i="20"/>
  <c r="L232" i="20"/>
  <c r="M232" i="20" s="1"/>
  <c r="O232" i="20" s="1"/>
  <c r="L225" i="20"/>
  <c r="L221" i="20"/>
  <c r="M221" i="20" s="1"/>
  <c r="L208" i="20"/>
  <c r="L580" i="20"/>
  <c r="M580" i="20" s="1"/>
  <c r="O580" i="20" s="1"/>
  <c r="L574" i="20"/>
  <c r="M574" i="20" s="1"/>
  <c r="O574" i="20" s="1"/>
  <c r="L548" i="20"/>
  <c r="L500" i="20"/>
  <c r="M500" i="20" s="1"/>
  <c r="O500" i="20" s="1"/>
  <c r="L479" i="20"/>
  <c r="L470" i="20"/>
  <c r="M470" i="20" s="1"/>
  <c r="O470" i="20" s="1"/>
  <c r="L463" i="20"/>
  <c r="L440" i="20"/>
  <c r="M440" i="20" s="1"/>
  <c r="O440" i="20" s="1"/>
  <c r="L436" i="20"/>
  <c r="L433" i="20"/>
  <c r="M433" i="20" s="1"/>
  <c r="O433" i="20" s="1"/>
  <c r="L429" i="20"/>
  <c r="L421" i="20"/>
  <c r="M421" i="20" s="1"/>
  <c r="L413" i="20"/>
  <c r="M413" i="20" s="1"/>
  <c r="L410" i="20"/>
  <c r="M410" i="20" s="1"/>
  <c r="O410" i="20" s="1"/>
  <c r="L403" i="20"/>
  <c r="M403" i="20" s="1"/>
  <c r="L389" i="20"/>
  <c r="M389" i="20" s="1"/>
  <c r="O389" i="20" s="1"/>
  <c r="L386" i="20"/>
  <c r="M386" i="20" s="1"/>
  <c r="O386" i="20" s="1"/>
  <c r="L382" i="20"/>
  <c r="M382" i="20" s="1"/>
  <c r="O382" i="20" s="1"/>
  <c r="L373" i="20"/>
  <c r="M373" i="20" s="1"/>
  <c r="L370" i="20"/>
  <c r="M370" i="20" s="1"/>
  <c r="O370" i="20" s="1"/>
  <c r="L366" i="20"/>
  <c r="L357" i="20"/>
  <c r="M357" i="20" s="1"/>
  <c r="L354" i="20"/>
  <c r="M354" i="20" s="1"/>
  <c r="O354" i="20" s="1"/>
  <c r="L350" i="20"/>
  <c r="L341" i="20"/>
  <c r="M341" i="20" s="1"/>
  <c r="L338" i="20"/>
  <c r="M338" i="20" s="1"/>
  <c r="O338" i="20" s="1"/>
  <c r="L334" i="20"/>
  <c r="L325" i="20"/>
  <c r="M325" i="20" s="1"/>
  <c r="L322" i="20"/>
  <c r="M322" i="20" s="1"/>
  <c r="O322" i="20" s="1"/>
  <c r="L318" i="20"/>
  <c r="M318" i="20" s="1"/>
  <c r="O318" i="20" s="1"/>
  <c r="L309" i="20"/>
  <c r="M309" i="20" s="1"/>
  <c r="L306" i="20"/>
  <c r="M306" i="20" s="1"/>
  <c r="O306" i="20" s="1"/>
  <c r="L302" i="20"/>
  <c r="L293" i="20"/>
  <c r="M293" i="20" s="1"/>
  <c r="L290" i="20"/>
  <c r="M290" i="20" s="1"/>
  <c r="O290" i="20" s="1"/>
  <c r="L286" i="20"/>
  <c r="M286" i="20" s="1"/>
  <c r="O286" i="20" s="1"/>
  <c r="L277" i="20"/>
  <c r="M277" i="20" s="1"/>
  <c r="L274" i="20"/>
  <c r="M274" i="20" s="1"/>
  <c r="O274" i="20" s="1"/>
  <c r="L245" i="20"/>
  <c r="M245" i="20" s="1"/>
  <c r="L228" i="20"/>
  <c r="L218" i="20"/>
  <c r="L211" i="20"/>
  <c r="M211" i="20" s="1"/>
  <c r="O211" i="20" s="1"/>
  <c r="L201" i="20"/>
  <c r="L197" i="20"/>
  <c r="L194" i="20"/>
  <c r="M194" i="20" s="1"/>
  <c r="O194" i="20" s="1"/>
  <c r="L190" i="20"/>
  <c r="L183" i="20"/>
  <c r="L176" i="20"/>
  <c r="M176" i="20" s="1"/>
  <c r="O176" i="20" s="1"/>
  <c r="L161" i="20"/>
  <c r="L535" i="20"/>
  <c r="M535" i="20" s="1"/>
  <c r="L519" i="20"/>
  <c r="L506" i="20"/>
  <c r="M506" i="20" s="1"/>
  <c r="O506" i="20" s="1"/>
  <c r="L494" i="20"/>
  <c r="L455" i="20"/>
  <c r="L448" i="20"/>
  <c r="L443" i="20"/>
  <c r="M443" i="20" s="1"/>
  <c r="L425" i="20"/>
  <c r="L417" i="20"/>
  <c r="M417" i="20" s="1"/>
  <c r="O417" i="20" s="1"/>
  <c r="L406" i="20"/>
  <c r="L399" i="20"/>
  <c r="L379" i="20"/>
  <c r="M379" i="20" s="1"/>
  <c r="L376" i="20"/>
  <c r="M376" i="20" s="1"/>
  <c r="O376" i="20" s="1"/>
  <c r="L363" i="20"/>
  <c r="M363" i="20" s="1"/>
  <c r="L360" i="20"/>
  <c r="M360" i="20" s="1"/>
  <c r="O360" i="20" s="1"/>
  <c r="L347" i="20"/>
  <c r="M347" i="20" s="1"/>
  <c r="L344" i="20"/>
  <c r="M344" i="20" s="1"/>
  <c r="O344" i="20" s="1"/>
  <c r="L331" i="20"/>
  <c r="M331" i="20" s="1"/>
  <c r="L328" i="20"/>
  <c r="M328" i="20" s="1"/>
  <c r="O328" i="20" s="1"/>
  <c r="L315" i="20"/>
  <c r="L312" i="20"/>
  <c r="M312" i="20" s="1"/>
  <c r="O312" i="20" s="1"/>
  <c r="L5" i="20"/>
  <c r="L12" i="20"/>
  <c r="M12" i="20" s="1"/>
  <c r="O12" i="20" s="1"/>
  <c r="L19" i="20"/>
  <c r="L26" i="20"/>
  <c r="L33" i="20"/>
  <c r="L44" i="20"/>
  <c r="M44" i="20" s="1"/>
  <c r="O44" i="20" s="1"/>
  <c r="L52" i="20"/>
  <c r="M52" i="20" s="1"/>
  <c r="O52" i="20" s="1"/>
  <c r="L63" i="20"/>
  <c r="L67" i="20"/>
  <c r="L85" i="20"/>
  <c r="L104" i="20"/>
  <c r="M104" i="20" s="1"/>
  <c r="O104" i="20" s="1"/>
  <c r="L108" i="20"/>
  <c r="M108" i="20" s="1"/>
  <c r="O108" i="20" s="1"/>
  <c r="L119" i="20"/>
  <c r="O119" i="20" s="1"/>
  <c r="L126" i="20"/>
  <c r="M126" i="20" s="1"/>
  <c r="O126" i="20" s="1"/>
  <c r="L130" i="20"/>
  <c r="M134" i="20"/>
  <c r="O134" i="20" s="1"/>
  <c r="L142" i="20"/>
  <c r="L146" i="20"/>
  <c r="M146" i="20" s="1"/>
  <c r="O146" i="20" s="1"/>
  <c r="L150" i="20"/>
  <c r="L154" i="20"/>
  <c r="M154" i="20" s="1"/>
  <c r="O154" i="20" s="1"/>
  <c r="L158" i="20"/>
  <c r="M158" i="20" s="1"/>
  <c r="O158" i="20" s="1"/>
  <c r="L172" i="20"/>
  <c r="M172" i="20" s="1"/>
  <c r="O172" i="20" s="1"/>
  <c r="L178" i="20"/>
  <c r="L204" i="20"/>
  <c r="L224" i="20"/>
  <c r="M224" i="20" s="1"/>
  <c r="O224" i="20" s="1"/>
  <c r="L231" i="20"/>
  <c r="L237" i="20"/>
  <c r="M882" i="18"/>
  <c r="O882" i="18" s="1"/>
  <c r="M885" i="18"/>
  <c r="O885" i="18" s="1"/>
  <c r="M901" i="18"/>
  <c r="O901" i="18" s="1"/>
  <c r="M907" i="18"/>
  <c r="O907" i="18" s="1"/>
  <c r="M911" i="18"/>
  <c r="O911" i="18" s="1"/>
  <c r="M918" i="18"/>
  <c r="O918" i="18" s="1"/>
  <c r="M924" i="18"/>
  <c r="O924" i="18" s="1"/>
  <c r="M927" i="18"/>
  <c r="O927" i="18" s="1"/>
  <c r="M934" i="18"/>
  <c r="O934" i="18" s="1"/>
  <c r="M957" i="18"/>
  <c r="O957" i="18" s="1"/>
  <c r="M963" i="18"/>
  <c r="O963" i="18" s="1"/>
  <c r="M972" i="18"/>
  <c r="O972" i="18" s="1"/>
  <c r="M978" i="18"/>
  <c r="O978" i="18" s="1"/>
  <c r="M993" i="18"/>
  <c r="O993" i="18" s="1"/>
  <c r="M999" i="18"/>
  <c r="O999" i="18" s="1"/>
  <c r="M1006" i="18"/>
  <c r="O1006" i="18" s="1"/>
  <c r="M1010" i="18"/>
  <c r="O1010" i="18" s="1"/>
  <c r="M1013" i="18"/>
  <c r="O1013" i="18" s="1"/>
  <c r="M1023" i="18"/>
  <c r="O1023" i="18" s="1"/>
  <c r="L9" i="20"/>
  <c r="L16" i="20"/>
  <c r="M16" i="20" s="1"/>
  <c r="O16" i="20" s="1"/>
  <c r="L23" i="20"/>
  <c r="M23" i="20" s="1"/>
  <c r="O23" i="20" s="1"/>
  <c r="L30" i="20"/>
  <c r="M30" i="20" s="1"/>
  <c r="O30" i="20" s="1"/>
  <c r="M34" i="20"/>
  <c r="O34" i="20" s="1"/>
  <c r="L37" i="20"/>
  <c r="L56" i="20"/>
  <c r="M56" i="20" s="1"/>
  <c r="O56" i="20" s="1"/>
  <c r="L60" i="20"/>
  <c r="M60" i="20" s="1"/>
  <c r="O60" i="20" s="1"/>
  <c r="L71" i="20"/>
  <c r="L78" i="20"/>
  <c r="M78" i="20" s="1"/>
  <c r="O78" i="20" s="1"/>
  <c r="L82" i="20"/>
  <c r="M82" i="20" s="1"/>
  <c r="O82" i="20" s="1"/>
  <c r="L93" i="20"/>
  <c r="L97" i="20"/>
  <c r="L112" i="20"/>
  <c r="M112" i="20" s="1"/>
  <c r="O112" i="20" s="1"/>
  <c r="L116" i="20"/>
  <c r="M116" i="20" s="1"/>
  <c r="O116" i="20" s="1"/>
  <c r="L123" i="20"/>
  <c r="L164" i="20"/>
  <c r="M164" i="20" s="1"/>
  <c r="O164" i="20" s="1"/>
  <c r="L168" i="20"/>
  <c r="M168" i="20" s="1"/>
  <c r="O168" i="20" s="1"/>
  <c r="M190" i="20"/>
  <c r="O190" i="20" s="1"/>
  <c r="L251" i="20"/>
  <c r="L283" i="20"/>
  <c r="M283" i="20" s="1"/>
  <c r="M769" i="18"/>
  <c r="O769" i="18" s="1"/>
  <c r="M811" i="18"/>
  <c r="O811" i="18" s="1"/>
  <c r="M891" i="18"/>
  <c r="O891" i="18" s="1"/>
  <c r="M898" i="18"/>
  <c r="O898" i="18" s="1"/>
  <c r="M941" i="18"/>
  <c r="O941" i="18" s="1"/>
  <c r="M987" i="18"/>
  <c r="O987" i="18" s="1"/>
  <c r="M1003" i="18"/>
  <c r="O1003" i="18" s="1"/>
  <c r="M1030" i="18"/>
  <c r="O1030" i="18" s="1"/>
  <c r="M1153" i="18"/>
  <c r="O1153" i="18" s="1"/>
  <c r="M1157" i="18"/>
  <c r="M1161" i="18"/>
  <c r="L6" i="20"/>
  <c r="M6" i="20" s="1"/>
  <c r="O6" i="20" s="1"/>
  <c r="L20" i="20"/>
  <c r="M20" i="20" s="1"/>
  <c r="O20" i="20" s="1"/>
  <c r="L27" i="20"/>
  <c r="M27" i="20" s="1"/>
  <c r="O27" i="20" s="1"/>
  <c r="L34" i="20"/>
  <c r="L45" i="20"/>
  <c r="L49" i="20"/>
  <c r="M49" i="20" s="1"/>
  <c r="O49" i="20" s="1"/>
  <c r="L64" i="20"/>
  <c r="M64" i="20" s="1"/>
  <c r="O64" i="20" s="1"/>
  <c r="L68" i="20"/>
  <c r="M68" i="20" s="1"/>
  <c r="O68" i="20" s="1"/>
  <c r="L75" i="20"/>
  <c r="L86" i="20"/>
  <c r="M86" i="20" s="1"/>
  <c r="O86" i="20" s="1"/>
  <c r="L90" i="20"/>
  <c r="M90" i="20" s="1"/>
  <c r="O90" i="20" s="1"/>
  <c r="M94" i="20"/>
  <c r="O94" i="20" s="1"/>
  <c r="L101" i="20"/>
  <c r="L120" i="20"/>
  <c r="M120" i="20" s="1"/>
  <c r="O120" i="20" s="1"/>
  <c r="L131" i="20"/>
  <c r="L135" i="20"/>
  <c r="L139" i="20"/>
  <c r="L143" i="20"/>
  <c r="M143" i="20" s="1"/>
  <c r="O143" i="20" s="1"/>
  <c r="L151" i="20"/>
  <c r="L179" i="20"/>
  <c r="L185" i="20"/>
  <c r="O185" i="20" s="1"/>
  <c r="L258" i="20"/>
  <c r="M258" i="20" s="1"/>
  <c r="O258" i="20" s="1"/>
  <c r="L270" i="20"/>
  <c r="M908" i="18"/>
  <c r="O908" i="18" s="1"/>
  <c r="M925" i="18"/>
  <c r="O925" i="18" s="1"/>
  <c r="M935" i="18"/>
  <c r="O935" i="18" s="1"/>
  <c r="M948" i="18"/>
  <c r="O948" i="18" s="1"/>
  <c r="M994" i="18"/>
  <c r="O994" i="18" s="1"/>
  <c r="M997" i="18"/>
  <c r="O997" i="18" s="1"/>
  <c r="M1007" i="18"/>
  <c r="O1007" i="18" s="1"/>
  <c r="M1014" i="18"/>
  <c r="O1014" i="18" s="1"/>
  <c r="M1024" i="18"/>
  <c r="O1024" i="18" s="1"/>
  <c r="M1187" i="18"/>
  <c r="M1195" i="18"/>
  <c r="L3" i="20"/>
  <c r="M3" i="20" s="1"/>
  <c r="O3" i="20" s="1"/>
  <c r="L10" i="20"/>
  <c r="M10" i="20" s="1"/>
  <c r="O10" i="20" s="1"/>
  <c r="L13" i="20"/>
  <c r="L24" i="20"/>
  <c r="M24" i="20" s="1"/>
  <c r="O24" i="20" s="1"/>
  <c r="L31" i="20"/>
  <c r="L38" i="20"/>
  <c r="M38" i="20" s="1"/>
  <c r="O38" i="20" s="1"/>
  <c r="L42" i="20"/>
  <c r="M42" i="20" s="1"/>
  <c r="O42" i="20" s="1"/>
  <c r="M46" i="20"/>
  <c r="O46" i="20" s="1"/>
  <c r="L53" i="20"/>
  <c r="L72" i="20"/>
  <c r="M72" i="20" s="1"/>
  <c r="O72" i="20" s="1"/>
  <c r="L83" i="20"/>
  <c r="L94" i="20"/>
  <c r="L98" i="20"/>
  <c r="M98" i="20" s="1"/>
  <c r="O98" i="20" s="1"/>
  <c r="M102" i="20"/>
  <c r="O102" i="20" s="1"/>
  <c r="L105" i="20"/>
  <c r="L109" i="20"/>
  <c r="L124" i="20"/>
  <c r="M124" i="20" s="1"/>
  <c r="O124" i="20" s="1"/>
  <c r="L128" i="20"/>
  <c r="M128" i="20" s="1"/>
  <c r="O128" i="20" s="1"/>
  <c r="L147" i="20"/>
  <c r="L160" i="20"/>
  <c r="M160" i="20" s="1"/>
  <c r="O160" i="20" s="1"/>
  <c r="L169" i="20"/>
  <c r="L299" i="20"/>
  <c r="M299" i="20" s="1"/>
  <c r="M791" i="18"/>
  <c r="O791" i="18" s="1"/>
  <c r="M801" i="18"/>
  <c r="O801" i="18" s="1"/>
  <c r="M805" i="18"/>
  <c r="O805" i="18" s="1"/>
  <c r="M849" i="18"/>
  <c r="O849" i="18" s="1"/>
  <c r="M855" i="18"/>
  <c r="O855" i="18" s="1"/>
  <c r="M865" i="18"/>
  <c r="O865" i="18" s="1"/>
  <c r="M892" i="18"/>
  <c r="O892" i="18" s="1"/>
  <c r="M942" i="18"/>
  <c r="O942" i="18" s="1"/>
  <c r="M945" i="18"/>
  <c r="O945" i="18" s="1"/>
  <c r="M952" i="18"/>
  <c r="O952" i="18" s="1"/>
  <c r="M1004" i="18"/>
  <c r="O1004" i="18" s="1"/>
  <c r="M1053" i="18"/>
  <c r="M1125" i="18"/>
  <c r="M1169" i="18"/>
  <c r="O1169" i="18" s="1"/>
  <c r="L7" i="20"/>
  <c r="L17" i="20"/>
  <c r="L28" i="20"/>
  <c r="M28" i="20" s="1"/>
  <c r="O28" i="20" s="1"/>
  <c r="L35" i="20"/>
  <c r="L46" i="20"/>
  <c r="L50" i="20"/>
  <c r="M50" i="20" s="1"/>
  <c r="O50" i="20" s="1"/>
  <c r="M54" i="20"/>
  <c r="O54" i="20" s="1"/>
  <c r="L57" i="20"/>
  <c r="L61" i="20"/>
  <c r="L76" i="20"/>
  <c r="M76" i="20" s="1"/>
  <c r="O76" i="20" s="1"/>
  <c r="L80" i="20"/>
  <c r="M80" i="20" s="1"/>
  <c r="O80" i="20" s="1"/>
  <c r="L87" i="20"/>
  <c r="L102" i="20"/>
  <c r="M106" i="20"/>
  <c r="O106" i="20" s="1"/>
  <c r="M114" i="20"/>
  <c r="O114" i="20" s="1"/>
  <c r="L117" i="20"/>
  <c r="M117" i="20" s="1"/>
  <c r="O117" i="20" s="1"/>
  <c r="L121" i="20"/>
  <c r="L132" i="20"/>
  <c r="M132" i="20" s="1"/>
  <c r="O132" i="20" s="1"/>
  <c r="L136" i="20"/>
  <c r="M136" i="20" s="1"/>
  <c r="O136" i="20" s="1"/>
  <c r="L140" i="20"/>
  <c r="M140" i="20" s="1"/>
  <c r="O140" i="20" s="1"/>
  <c r="L144" i="20"/>
  <c r="M144" i="20" s="1"/>
  <c r="O144" i="20" s="1"/>
  <c r="L156" i="20"/>
  <c r="M156" i="20" s="1"/>
  <c r="O156" i="20" s="1"/>
  <c r="L165" i="20"/>
  <c r="M165" i="20" s="1"/>
  <c r="O165" i="20" s="1"/>
  <c r="L180" i="20"/>
  <c r="M180" i="20" s="1"/>
  <c r="O180" i="20" s="1"/>
  <c r="L186" i="20"/>
  <c r="L207" i="20"/>
  <c r="L214" i="20"/>
  <c r="M214" i="20" s="1"/>
  <c r="O214" i="20" s="1"/>
  <c r="M228" i="20"/>
  <c r="O228" i="20" s="1"/>
  <c r="M843" i="18"/>
  <c r="O843" i="18" s="1"/>
  <c r="M859" i="18"/>
  <c r="O859" i="18" s="1"/>
  <c r="M909" i="18"/>
  <c r="O909" i="18" s="1"/>
  <c r="M916" i="18"/>
  <c r="O916" i="18" s="1"/>
  <c r="M932" i="18"/>
  <c r="O932" i="18" s="1"/>
  <c r="M949" i="18"/>
  <c r="O949" i="18" s="1"/>
  <c r="M955" i="18"/>
  <c r="O955" i="18" s="1"/>
  <c r="M965" i="18"/>
  <c r="O965" i="18" s="1"/>
  <c r="M976" i="18"/>
  <c r="O976" i="18" s="1"/>
  <c r="M991" i="18"/>
  <c r="O991" i="18" s="1"/>
  <c r="M1008" i="18"/>
  <c r="O1008" i="18" s="1"/>
  <c r="M1015" i="18"/>
  <c r="O1015" i="18" s="1"/>
  <c r="M1025" i="18"/>
  <c r="O1025" i="18" s="1"/>
  <c r="M1075" i="18"/>
  <c r="M1093" i="18"/>
  <c r="M1133" i="18"/>
  <c r="L4" i="20"/>
  <c r="M4" i="20" s="1"/>
  <c r="O4" i="20" s="1"/>
  <c r="L14" i="20"/>
  <c r="M14" i="20" s="1"/>
  <c r="O14" i="20" s="1"/>
  <c r="M18" i="20"/>
  <c r="O18" i="20" s="1"/>
  <c r="L21" i="20"/>
  <c r="L32" i="20"/>
  <c r="M32" i="20" s="1"/>
  <c r="O32" i="20" s="1"/>
  <c r="L39" i="20"/>
  <c r="L54" i="20"/>
  <c r="M58" i="20"/>
  <c r="O58" i="20" s="1"/>
  <c r="L69" i="20"/>
  <c r="L73" i="20"/>
  <c r="L84" i="20"/>
  <c r="M84" i="20" s="1"/>
  <c r="O84" i="20" s="1"/>
  <c r="L91" i="20"/>
  <c r="L95" i="20"/>
  <c r="L110" i="20"/>
  <c r="M110" i="20" s="1"/>
  <c r="O110" i="20" s="1"/>
  <c r="L114" i="20"/>
  <c r="M118" i="20"/>
  <c r="O118" i="20" s="1"/>
  <c r="L241" i="20"/>
  <c r="L248" i="20"/>
  <c r="M248" i="20" s="1"/>
  <c r="O248" i="20" s="1"/>
  <c r="L254" i="20"/>
  <c r="M254" i="20" s="1"/>
  <c r="O254" i="20" s="1"/>
  <c r="L280" i="20"/>
  <c r="M280" i="20" s="1"/>
  <c r="O280" i="20" s="1"/>
  <c r="M833" i="18"/>
  <c r="O833" i="18" s="1"/>
  <c r="M840" i="18"/>
  <c r="O840" i="18" s="1"/>
  <c r="M853" i="18"/>
  <c r="O853" i="18" s="1"/>
  <c r="M875" i="18"/>
  <c r="O875" i="18" s="1"/>
  <c r="M893" i="18"/>
  <c r="O893" i="18" s="1"/>
  <c r="M903" i="18"/>
  <c r="O903" i="18" s="1"/>
  <c r="M913" i="18"/>
  <c r="O913" i="18" s="1"/>
  <c r="M920" i="18"/>
  <c r="O920" i="18" s="1"/>
  <c r="M929" i="18"/>
  <c r="O929" i="18" s="1"/>
  <c r="M946" i="18"/>
  <c r="O946" i="18" s="1"/>
  <c r="M968" i="18"/>
  <c r="O968" i="18" s="1"/>
  <c r="M1061" i="18"/>
  <c r="M1101" i="18"/>
  <c r="M1155" i="18"/>
  <c r="L8" i="20"/>
  <c r="M8" i="20" s="1"/>
  <c r="O8" i="20" s="1"/>
  <c r="L11" i="20"/>
  <c r="M11" i="20" s="1"/>
  <c r="O11" i="20" s="1"/>
  <c r="L18" i="20"/>
  <c r="L25" i="20"/>
  <c r="L36" i="20"/>
  <c r="M36" i="20" s="1"/>
  <c r="O36" i="20" s="1"/>
  <c r="L43" i="20"/>
  <c r="L47" i="20"/>
  <c r="M47" i="20" s="1"/>
  <c r="O47" i="20" s="1"/>
  <c r="L62" i="20"/>
  <c r="M62" i="20" s="1"/>
  <c r="O62" i="20" s="1"/>
  <c r="L66" i="20"/>
  <c r="M66" i="20" s="1"/>
  <c r="O66" i="20" s="1"/>
  <c r="M70" i="20"/>
  <c r="O70" i="20" s="1"/>
  <c r="L88" i="20"/>
  <c r="M88" i="20" s="1"/>
  <c r="O88" i="20" s="1"/>
  <c r="L103" i="20"/>
  <c r="L107" i="20"/>
  <c r="L118" i="20"/>
  <c r="L122" i="20"/>
  <c r="M122" i="20" s="1"/>
  <c r="O122" i="20" s="1"/>
  <c r="L125" i="20"/>
  <c r="M125" i="20" s="1"/>
  <c r="O125" i="20" s="1"/>
  <c r="L129" i="20"/>
  <c r="M129" i="20" s="1"/>
  <c r="O129" i="20" s="1"/>
  <c r="L137" i="20"/>
  <c r="L145" i="20"/>
  <c r="L149" i="20"/>
  <c r="L153" i="20"/>
  <c r="L157" i="20"/>
  <c r="M162" i="20"/>
  <c r="O162" i="20" s="1"/>
  <c r="L171" i="20"/>
  <c r="M182" i="20"/>
  <c r="O182" i="20" s="1"/>
  <c r="L187" i="20"/>
  <c r="L261" i="20"/>
  <c r="M261" i="20" s="1"/>
  <c r="L267" i="20"/>
  <c r="M302" i="20"/>
  <c r="O302" i="20" s="1"/>
  <c r="M923" i="18"/>
  <c r="O923" i="18" s="1"/>
  <c r="M933" i="18"/>
  <c r="O933" i="18" s="1"/>
  <c r="M950" i="18"/>
  <c r="O950" i="18" s="1"/>
  <c r="M956" i="18"/>
  <c r="O956" i="18" s="1"/>
  <c r="M959" i="18"/>
  <c r="O959" i="18" s="1"/>
  <c r="M962" i="18"/>
  <c r="O962" i="18" s="1"/>
  <c r="M971" i="18"/>
  <c r="O971" i="18" s="1"/>
  <c r="M977" i="18"/>
  <c r="O977" i="18" s="1"/>
  <c r="M1009" i="18"/>
  <c r="O1009" i="18" s="1"/>
  <c r="M1016" i="18"/>
  <c r="O1016" i="18" s="1"/>
  <c r="M1019" i="18"/>
  <c r="O1019" i="18" s="1"/>
  <c r="M1022" i="18"/>
  <c r="O1022" i="18" s="1"/>
  <c r="M1026" i="18"/>
  <c r="O1026" i="18" s="1"/>
  <c r="M1069" i="18"/>
  <c r="M1141" i="18"/>
  <c r="M1189" i="18"/>
  <c r="M1193" i="18"/>
  <c r="L22" i="20"/>
  <c r="M22" i="20" s="1"/>
  <c r="O22" i="20" s="1"/>
  <c r="M26" i="20"/>
  <c r="O26" i="20" s="1"/>
  <c r="L29" i="20"/>
  <c r="L40" i="20"/>
  <c r="M40" i="20" s="1"/>
  <c r="O40" i="20" s="1"/>
  <c r="L55" i="20"/>
  <c r="L59" i="20"/>
  <c r="L70" i="20"/>
  <c r="L74" i="20"/>
  <c r="M74" i="20" s="1"/>
  <c r="O74" i="20" s="1"/>
  <c r="L77" i="20"/>
  <c r="M77" i="20" s="1"/>
  <c r="O77" i="20" s="1"/>
  <c r="L81" i="20"/>
  <c r="M81" i="20" s="1"/>
  <c r="O81" i="20" s="1"/>
  <c r="L92" i="20"/>
  <c r="M92" i="20" s="1"/>
  <c r="O92" i="20" s="1"/>
  <c r="L100" i="20"/>
  <c r="M100" i="20" s="1"/>
  <c r="O100" i="20" s="1"/>
  <c r="L111" i="20"/>
  <c r="L115" i="20"/>
  <c r="M130" i="20"/>
  <c r="O130" i="20" s="1"/>
  <c r="L133" i="20"/>
  <c r="M142" i="20"/>
  <c r="O142" i="20" s="1"/>
  <c r="M150" i="20"/>
  <c r="O150" i="20" s="1"/>
  <c r="L167" i="20"/>
  <c r="L296" i="20"/>
  <c r="M296" i="20" s="1"/>
  <c r="O296" i="20" s="1"/>
  <c r="M334" i="20"/>
  <c r="O334" i="20" s="1"/>
  <c r="M350" i="20"/>
  <c r="O350" i="20" s="1"/>
  <c r="M366" i="20"/>
  <c r="O366" i="20" s="1"/>
  <c r="M541" i="20"/>
  <c r="O541" i="20" s="1"/>
  <c r="M600" i="20"/>
  <c r="O600" i="20" s="1"/>
  <c r="M208" i="20"/>
  <c r="O208" i="20" s="1"/>
  <c r="M238" i="20"/>
  <c r="O238" i="20" s="1"/>
  <c r="M396" i="20"/>
  <c r="O396" i="20" s="1"/>
  <c r="M452" i="20"/>
  <c r="O452" i="20" s="1"/>
  <c r="M542" i="20"/>
  <c r="O542" i="20" s="1"/>
  <c r="M562" i="20"/>
  <c r="O562" i="20" s="1"/>
  <c r="M262" i="20"/>
  <c r="O262" i="20" s="1"/>
  <c r="M390" i="20"/>
  <c r="O390" i="20" s="1"/>
  <c r="M422" i="20"/>
  <c r="O422" i="20" s="1"/>
  <c r="M148" i="20"/>
  <c r="O148" i="20" s="1"/>
  <c r="M166" i="20"/>
  <c r="O166" i="20" s="1"/>
  <c r="M170" i="20"/>
  <c r="O170" i="20" s="1"/>
  <c r="M246" i="20"/>
  <c r="O246" i="20" s="1"/>
  <c r="M256" i="20"/>
  <c r="O256" i="20" s="1"/>
  <c r="M278" i="20"/>
  <c r="O278" i="20" s="1"/>
  <c r="M310" i="20"/>
  <c r="O310" i="20" s="1"/>
  <c r="M342" i="20"/>
  <c r="O342" i="20" s="1"/>
  <c r="M374" i="20"/>
  <c r="O374" i="20" s="1"/>
  <c r="M404" i="20"/>
  <c r="O404" i="20" s="1"/>
  <c r="M445" i="20"/>
  <c r="M476" i="20"/>
  <c r="O476" i="20" s="1"/>
  <c r="M516" i="20"/>
  <c r="O516" i="20" s="1"/>
  <c r="M532" i="20"/>
  <c r="O532" i="20" s="1"/>
  <c r="M192" i="20"/>
  <c r="O192" i="20" s="1"/>
  <c r="M216" i="20"/>
  <c r="O216" i="20" s="1"/>
  <c r="M288" i="20"/>
  <c r="O288" i="20" s="1"/>
  <c r="M320" i="20"/>
  <c r="O320" i="20" s="1"/>
  <c r="M336" i="20"/>
  <c r="O336" i="20" s="1"/>
  <c r="M352" i="20"/>
  <c r="O352" i="20" s="1"/>
  <c r="M368" i="20"/>
  <c r="O368" i="20" s="1"/>
  <c r="M384" i="20"/>
  <c r="O384" i="20" s="1"/>
  <c r="M438" i="20"/>
  <c r="O438" i="20" s="1"/>
  <c r="M485" i="20"/>
  <c r="M178" i="20"/>
  <c r="O178" i="20" s="1"/>
  <c r="M206" i="20"/>
  <c r="O206" i="20" s="1"/>
  <c r="M240" i="20"/>
  <c r="O240" i="20" s="1"/>
  <c r="M253" i="20"/>
  <c r="M269" i="20"/>
  <c r="M398" i="20"/>
  <c r="O398" i="20" s="1"/>
  <c r="M405" i="20"/>
  <c r="O405" i="20" s="1"/>
  <c r="M446" i="20"/>
  <c r="O446" i="20" s="1"/>
  <c r="M486" i="20"/>
  <c r="O486" i="20" s="1"/>
  <c r="M200" i="20"/>
  <c r="O200" i="20" s="1"/>
  <c r="M244" i="20"/>
  <c r="O244" i="20" s="1"/>
  <c r="M276" i="20"/>
  <c r="O276" i="20" s="1"/>
  <c r="M285" i="20"/>
  <c r="M292" i="20"/>
  <c r="O292" i="20" s="1"/>
  <c r="M308" i="20"/>
  <c r="O308" i="20" s="1"/>
  <c r="M317" i="20"/>
  <c r="M324" i="20"/>
  <c r="O324" i="20" s="1"/>
  <c r="M333" i="20"/>
  <c r="M365" i="20"/>
  <c r="M372" i="20"/>
  <c r="O372" i="20" s="1"/>
  <c r="M381" i="20"/>
  <c r="M388" i="20"/>
  <c r="O388" i="20" s="1"/>
  <c r="M412" i="20"/>
  <c r="O412" i="20" s="1"/>
  <c r="M420" i="20"/>
  <c r="O420" i="20" s="1"/>
  <c r="M432" i="20"/>
  <c r="O432" i="20" s="1"/>
  <c r="M478" i="20"/>
  <c r="O478" i="20" s="1"/>
  <c r="M512" i="20"/>
  <c r="O512" i="20" s="1"/>
  <c r="M186" i="20"/>
  <c r="O186" i="20" s="1"/>
  <c r="M237" i="20"/>
  <c r="M270" i="20"/>
  <c r="O270" i="20" s="1"/>
  <c r="M406" i="20"/>
  <c r="O406" i="20" s="1"/>
  <c r="M448" i="20"/>
  <c r="O448" i="20" s="1"/>
  <c r="M672" i="20"/>
  <c r="O672" i="20" s="1"/>
  <c r="M526" i="20"/>
  <c r="O526" i="20" s="1"/>
  <c r="M549" i="20"/>
  <c r="M492" i="20"/>
  <c r="O492" i="20" s="1"/>
  <c r="M553" i="20"/>
  <c r="O553" i="20" s="1"/>
  <c r="M556" i="20"/>
  <c r="O556" i="20" s="1"/>
  <c r="M560" i="20"/>
  <c r="O560" i="20" s="1"/>
  <c r="M572" i="20"/>
  <c r="O572" i="20" s="1"/>
  <c r="M581" i="20"/>
  <c r="M632" i="20"/>
  <c r="O632" i="20" s="1"/>
  <c r="M429" i="20"/>
  <c r="M436" i="20"/>
  <c r="O436" i="20" s="1"/>
  <c r="M453" i="20"/>
  <c r="O453" i="20" s="1"/>
  <c r="M469" i="20"/>
  <c r="O469" i="20" s="1"/>
  <c r="M496" i="20"/>
  <c r="O496" i="20" s="1"/>
  <c r="M514" i="20"/>
  <c r="O514" i="20" s="1"/>
  <c r="M550" i="20"/>
  <c r="O550" i="20" s="1"/>
  <c r="M578" i="20"/>
  <c r="O578" i="20" s="1"/>
  <c r="M588" i="20"/>
  <c r="O588" i="20" s="1"/>
  <c r="O20" i="22"/>
  <c r="M508" i="20"/>
  <c r="O508" i="20" s="1"/>
  <c r="M524" i="20"/>
  <c r="O524" i="20" s="1"/>
  <c r="M585" i="20"/>
  <c r="M660" i="20"/>
  <c r="O660" i="20" s="1"/>
  <c r="M788" i="20"/>
  <c r="M430" i="20"/>
  <c r="O430" i="20" s="1"/>
  <c r="M437" i="20"/>
  <c r="M464" i="20"/>
  <c r="O464" i="20" s="1"/>
  <c r="M480" i="20"/>
  <c r="O480" i="20" s="1"/>
  <c r="M528" i="20"/>
  <c r="O528" i="20" s="1"/>
  <c r="M576" i="20"/>
  <c r="O576" i="20" s="1"/>
  <c r="M616" i="20"/>
  <c r="M558" i="20"/>
  <c r="O558" i="20" s="1"/>
  <c r="M620" i="20"/>
  <c r="M654" i="20"/>
  <c r="O654" i="20" s="1"/>
  <c r="M724" i="20"/>
  <c r="O724" i="20" s="1"/>
  <c r="M736" i="20"/>
  <c r="O736" i="20" s="1"/>
  <c r="M494" i="20"/>
  <c r="O494" i="20" s="1"/>
  <c r="M548" i="20"/>
  <c r="O548" i="20" s="1"/>
  <c r="M565" i="20"/>
  <c r="M684" i="20"/>
  <c r="O6" i="22"/>
  <c r="M820" i="20"/>
  <c r="O820" i="20" s="1"/>
  <c r="M890" i="20"/>
  <c r="M1189" i="20"/>
  <c r="M4" i="22"/>
  <c r="O4" i="22" s="1"/>
  <c r="L8" i="22"/>
  <c r="L13" i="22"/>
  <c r="L17" i="22"/>
  <c r="M17" i="22" s="1"/>
  <c r="O17" i="22" s="1"/>
  <c r="M65" i="22"/>
  <c r="O65" i="22" s="1"/>
  <c r="M73" i="22"/>
  <c r="O73" i="22" s="1"/>
  <c r="M873" i="20"/>
  <c r="M884" i="20"/>
  <c r="M965" i="20"/>
  <c r="O965" i="20" s="1"/>
  <c r="M1018" i="20"/>
  <c r="M1137" i="20"/>
  <c r="M1151" i="20"/>
  <c r="M9" i="22"/>
  <c r="O9" i="22" s="1"/>
  <c r="L28" i="22"/>
  <c r="M28" i="22" s="1"/>
  <c r="O28" i="22" s="1"/>
  <c r="M74" i="22"/>
  <c r="O74" i="22" s="1"/>
  <c r="M90" i="22"/>
  <c r="O90" i="22" s="1"/>
  <c r="M828" i="20"/>
  <c r="M1069" i="20"/>
  <c r="O1069" i="20" s="1"/>
  <c r="M1077" i="20"/>
  <c r="M1141" i="20"/>
  <c r="M6" i="22"/>
  <c r="M23" i="22"/>
  <c r="O23" i="22" s="1"/>
  <c r="M51" i="22"/>
  <c r="O51" i="22" s="1"/>
  <c r="M67" i="22"/>
  <c r="O67" i="22" s="1"/>
  <c r="M75" i="22"/>
  <c r="O75" i="22" s="1"/>
  <c r="M83" i="22"/>
  <c r="O83" i="22" s="1"/>
  <c r="M867" i="20"/>
  <c r="M1025" i="20"/>
  <c r="O1025" i="20" s="1"/>
  <c r="M1103" i="20"/>
  <c r="M1173" i="20"/>
  <c r="M24" i="22"/>
  <c r="O24" i="22" s="1"/>
  <c r="L36" i="22"/>
  <c r="M36" i="22" s="1"/>
  <c r="O36" i="22" s="1"/>
  <c r="M52" i="22"/>
  <c r="O52" i="22" s="1"/>
  <c r="M60" i="22"/>
  <c r="O60" i="22" s="1"/>
  <c r="M804" i="20"/>
  <c r="O804" i="20" s="1"/>
  <c r="M948" i="20"/>
  <c r="M1009" i="20"/>
  <c r="O1009" i="20" s="1"/>
  <c r="M1029" i="20"/>
  <c r="M1039" i="20"/>
  <c r="O1039" i="20" s="1"/>
  <c r="M1117" i="20"/>
  <c r="L15" i="22"/>
  <c r="L19" i="22"/>
  <c r="M19" i="22" s="1"/>
  <c r="O19" i="22" s="1"/>
  <c r="M990" i="20"/>
  <c r="O990" i="20" s="1"/>
  <c r="M1006" i="20"/>
  <c r="O1006" i="20" s="1"/>
  <c r="M1135" i="20"/>
  <c r="L2" i="22"/>
  <c r="L1189" i="22"/>
  <c r="L1182" i="22"/>
  <c r="L1178" i="22"/>
  <c r="L1171" i="22"/>
  <c r="M1171" i="22" s="1"/>
  <c r="O1171" i="22" s="1"/>
  <c r="L1164" i="22"/>
  <c r="M1164" i="22" s="1"/>
  <c r="O1164" i="22" s="1"/>
  <c r="L1149" i="22"/>
  <c r="M1149" i="22" s="1"/>
  <c r="O1149" i="22" s="1"/>
  <c r="L1145" i="22"/>
  <c r="L1127" i="22"/>
  <c r="L1120" i="22"/>
  <c r="M1120" i="22" s="1"/>
  <c r="L1095" i="22"/>
  <c r="L1088" i="22"/>
  <c r="M1088" i="22" s="1"/>
  <c r="L1077" i="22"/>
  <c r="M1077" i="22" s="1"/>
  <c r="O1077" i="22" s="1"/>
  <c r="L1073" i="22"/>
  <c r="L1055" i="22"/>
  <c r="L1051" i="22"/>
  <c r="L1047" i="22"/>
  <c r="L1043" i="22"/>
  <c r="L1032" i="22"/>
  <c r="M1032" i="22" s="1"/>
  <c r="O1032" i="22" s="1"/>
  <c r="L1028" i="22"/>
  <c r="L1014" i="22"/>
  <c r="M1014" i="22" s="1"/>
  <c r="L1007" i="22"/>
  <c r="L997" i="22"/>
  <c r="M997" i="22" s="1"/>
  <c r="O997" i="22" s="1"/>
  <c r="L994" i="22"/>
  <c r="M994" i="22" s="1"/>
  <c r="L990" i="22"/>
  <c r="L983" i="22"/>
  <c r="L979" i="22"/>
  <c r="M979" i="22" s="1"/>
  <c r="O979" i="22" s="1"/>
  <c r="L976" i="22"/>
  <c r="M976" i="22" s="1"/>
  <c r="L972" i="22"/>
  <c r="M972" i="22" s="1"/>
  <c r="L969" i="22"/>
  <c r="L962" i="22"/>
  <c r="M962" i="22" s="1"/>
  <c r="L949" i="22"/>
  <c r="M949" i="22" s="1"/>
  <c r="O949" i="22" s="1"/>
  <c r="L943" i="22"/>
  <c r="M943" i="22" s="1"/>
  <c r="L1200" i="22"/>
  <c r="M1200" i="22" s="1"/>
  <c r="O1200" i="22" s="1"/>
  <c r="L1196" i="22"/>
  <c r="M1196" i="22" s="1"/>
  <c r="O1196" i="22" s="1"/>
  <c r="L1185" i="22"/>
  <c r="L1167" i="22"/>
  <c r="M1167" i="22" s="1"/>
  <c r="O1167" i="22" s="1"/>
  <c r="L1160" i="22"/>
  <c r="L1156" i="22"/>
  <c r="L1152" i="22"/>
  <c r="L1141" i="22"/>
  <c r="L1137" i="22"/>
  <c r="L1134" i="22"/>
  <c r="L1130" i="22"/>
  <c r="L1123" i="22"/>
  <c r="M1123" i="22" s="1"/>
  <c r="O1123" i="22" s="1"/>
  <c r="L1116" i="22"/>
  <c r="M1116" i="22" s="1"/>
  <c r="L1109" i="22"/>
  <c r="M1109" i="22" s="1"/>
  <c r="L1105" i="22"/>
  <c r="L1102" i="22"/>
  <c r="M1102" i="22" s="1"/>
  <c r="L1098" i="22"/>
  <c r="L1091" i="22"/>
  <c r="L1084" i="22"/>
  <c r="L1080" i="22"/>
  <c r="M1080" i="22" s="1"/>
  <c r="L1069" i="22"/>
  <c r="M1069" i="22" s="1"/>
  <c r="L1065" i="22"/>
  <c r="M1065" i="22" s="1"/>
  <c r="O1065" i="22" s="1"/>
  <c r="L1062" i="22"/>
  <c r="M1062" i="22" s="1"/>
  <c r="L1058" i="22"/>
  <c r="L1039" i="22"/>
  <c r="L1035" i="22"/>
  <c r="M1035" i="22" s="1"/>
  <c r="L1024" i="22"/>
  <c r="M1024" i="22" s="1"/>
  <c r="L1020" i="22"/>
  <c r="L1017" i="22"/>
  <c r="L1010" i="22"/>
  <c r="M1010" i="22" s="1"/>
  <c r="L1003" i="22"/>
  <c r="L1000" i="22"/>
  <c r="L986" i="22"/>
  <c r="L965" i="22"/>
  <c r="L958" i="22"/>
  <c r="L955" i="22"/>
  <c r="L952" i="22"/>
  <c r="L946" i="22"/>
  <c r="M946" i="22" s="1"/>
  <c r="L1192" i="22"/>
  <c r="M1192" i="22" s="1"/>
  <c r="O1192" i="22" s="1"/>
  <c r="L1188" i="22"/>
  <c r="L1181" i="22"/>
  <c r="L1177" i="22"/>
  <c r="M1177" i="22" s="1"/>
  <c r="O1177" i="22" s="1"/>
  <c r="L1174" i="22"/>
  <c r="M1174" i="22" s="1"/>
  <c r="O1174" i="22" s="1"/>
  <c r="L1170" i="22"/>
  <c r="L1163" i="22"/>
  <c r="M1163" i="22" s="1"/>
  <c r="L1148" i="22"/>
  <c r="M1148" i="22" s="1"/>
  <c r="L1119" i="22"/>
  <c r="L1112" i="22"/>
  <c r="L1087" i="22"/>
  <c r="L1076" i="22"/>
  <c r="L1072" i="22"/>
  <c r="L1054" i="22"/>
  <c r="M1054" i="22" s="1"/>
  <c r="O1054" i="22" s="1"/>
  <c r="L1050" i="22"/>
  <c r="M1050" i="22" s="1"/>
  <c r="O1050" i="22" s="1"/>
  <c r="L1046" i="22"/>
  <c r="L1031" i="22"/>
  <c r="L1027" i="22"/>
  <c r="L1013" i="22"/>
  <c r="M1013" i="22" s="1"/>
  <c r="O1013" i="22" s="1"/>
  <c r="L1006" i="22"/>
  <c r="L996" i="22"/>
  <c r="L993" i="22"/>
  <c r="L989" i="22"/>
  <c r="L982" i="22"/>
  <c r="L975" i="22"/>
  <c r="M975" i="22" s="1"/>
  <c r="L971" i="22"/>
  <c r="L968" i="22"/>
  <c r="L961" i="22"/>
  <c r="L942" i="22"/>
  <c r="L936" i="22"/>
  <c r="L926" i="22"/>
  <c r="M926" i="22" s="1"/>
  <c r="O926" i="22" s="1"/>
  <c r="L1199" i="22"/>
  <c r="M1199" i="22" s="1"/>
  <c r="L1195" i="22"/>
  <c r="L1159" i="22"/>
  <c r="L1155" i="22"/>
  <c r="L1151" i="22"/>
  <c r="M1151" i="22" s="1"/>
  <c r="O1151" i="22" s="1"/>
  <c r="L1144" i="22"/>
  <c r="L1140" i="22"/>
  <c r="L1133" i="22"/>
  <c r="M1133" i="22" s="1"/>
  <c r="O1133" i="22" s="1"/>
  <c r="L1129" i="22"/>
  <c r="M1129" i="22" s="1"/>
  <c r="O1129" i="22" s="1"/>
  <c r="L1126" i="22"/>
  <c r="M1126" i="22" s="1"/>
  <c r="L1122" i="22"/>
  <c r="L1115" i="22"/>
  <c r="L1108" i="22"/>
  <c r="M1108" i="22" s="1"/>
  <c r="L1101" i="22"/>
  <c r="L1097" i="22"/>
  <c r="M1097" i="22" s="1"/>
  <c r="L1094" i="22"/>
  <c r="M1094" i="22" s="1"/>
  <c r="L1090" i="22"/>
  <c r="L1083" i="22"/>
  <c r="L1079" i="22"/>
  <c r="L1068" i="22"/>
  <c r="L1061" i="22"/>
  <c r="L1057" i="22"/>
  <c r="L1042" i="22"/>
  <c r="M1042" i="22" s="1"/>
  <c r="O1042" i="22" s="1"/>
  <c r="L1038" i="22"/>
  <c r="M1038" i="22" s="1"/>
  <c r="L1034" i="22"/>
  <c r="M1034" i="22" s="1"/>
  <c r="O1034" i="22" s="1"/>
  <c r="L1023" i="22"/>
  <c r="L1019" i="22"/>
  <c r="M1019" i="22" s="1"/>
  <c r="O1019" i="22" s="1"/>
  <c r="L1016" i="22"/>
  <c r="L1009" i="22"/>
  <c r="M1009" i="22" s="1"/>
  <c r="O1009" i="22" s="1"/>
  <c r="L1002" i="22"/>
  <c r="L978" i="22"/>
  <c r="M978" i="22" s="1"/>
  <c r="L964" i="22"/>
  <c r="L957" i="22"/>
  <c r="M957" i="22" s="1"/>
  <c r="O957" i="22" s="1"/>
  <c r="L954" i="22"/>
  <c r="L948" i="22"/>
  <c r="M948" i="22" s="1"/>
  <c r="L945" i="22"/>
  <c r="L939" i="22"/>
  <c r="L932" i="22"/>
  <c r="M932" i="22" s="1"/>
  <c r="L929" i="22"/>
  <c r="M929" i="22" s="1"/>
  <c r="O929" i="22" s="1"/>
  <c r="L922" i="22"/>
  <c r="M922" i="22" s="1"/>
  <c r="O922" i="22" s="1"/>
  <c r="L918" i="22"/>
  <c r="M918" i="22" s="1"/>
  <c r="L915" i="22"/>
  <c r="M915" i="22" s="1"/>
  <c r="O915" i="22" s="1"/>
  <c r="L912" i="22"/>
  <c r="L906" i="22"/>
  <c r="L900" i="22"/>
  <c r="L893" i="22"/>
  <c r="M893" i="22" s="1"/>
  <c r="O893" i="22" s="1"/>
  <c r="L889" i="22"/>
  <c r="M889" i="22" s="1"/>
  <c r="O889" i="22" s="1"/>
  <c r="L886" i="22"/>
  <c r="M886" i="22" s="1"/>
  <c r="L882" i="22"/>
  <c r="O882" i="22" s="1"/>
  <c r="L875" i="22"/>
  <c r="M875" i="22" s="1"/>
  <c r="O875" i="22" s="1"/>
  <c r="L868" i="22"/>
  <c r="L861" i="22"/>
  <c r="M861" i="22" s="1"/>
  <c r="O861" i="22" s="1"/>
  <c r="L857" i="22"/>
  <c r="L854" i="22"/>
  <c r="M854" i="22" s="1"/>
  <c r="L850" i="22"/>
  <c r="L843" i="22"/>
  <c r="M843" i="22" s="1"/>
  <c r="O843" i="22" s="1"/>
  <c r="L839" i="22"/>
  <c r="M839" i="22" s="1"/>
  <c r="O839" i="22" s="1"/>
  <c r="L829" i="22"/>
  <c r="M829" i="22" s="1"/>
  <c r="O829" i="22" s="1"/>
  <c r="L826" i="22"/>
  <c r="M826" i="22" s="1"/>
  <c r="L823" i="22"/>
  <c r="M823" i="22" s="1"/>
  <c r="L817" i="22"/>
  <c r="L814" i="22"/>
  <c r="L804" i="22"/>
  <c r="L1191" i="22"/>
  <c r="M1191" i="22" s="1"/>
  <c r="L1187" i="22"/>
  <c r="M1187" i="22" s="1"/>
  <c r="L1184" i="22"/>
  <c r="M1184" i="22" s="1"/>
  <c r="O1184" i="22" s="1"/>
  <c r="L1180" i="22"/>
  <c r="L1173" i="22"/>
  <c r="L1169" i="22"/>
  <c r="M1169" i="22" s="1"/>
  <c r="O1169" i="22" s="1"/>
  <c r="L1166" i="22"/>
  <c r="M1166" i="22" s="1"/>
  <c r="O1166" i="22" s="1"/>
  <c r="L1162" i="22"/>
  <c r="M1162" i="22" s="1"/>
  <c r="L1147" i="22"/>
  <c r="L1136" i="22"/>
  <c r="L1111" i="22"/>
  <c r="L1104" i="22"/>
  <c r="M1104" i="22" s="1"/>
  <c r="L1075" i="22"/>
  <c r="L1071" i="22"/>
  <c r="M1071" i="22" s="1"/>
  <c r="O1071" i="22" s="1"/>
  <c r="L1064" i="22"/>
  <c r="M1064" i="22" s="1"/>
  <c r="L1053" i="22"/>
  <c r="L1049" i="22"/>
  <c r="L1045" i="22"/>
  <c r="M1045" i="22" s="1"/>
  <c r="L1030" i="22"/>
  <c r="M1030" i="22" s="1"/>
  <c r="L1026" i="22"/>
  <c r="L1012" i="22"/>
  <c r="L1005" i="22"/>
  <c r="L999" i="22"/>
  <c r="L992" i="22"/>
  <c r="L985" i="22"/>
  <c r="M985" i="22" s="1"/>
  <c r="O985" i="22" s="1"/>
  <c r="L981" i="22"/>
  <c r="M981" i="22" s="1"/>
  <c r="O981" i="22" s="1"/>
  <c r="L974" i="22"/>
  <c r="L970" i="22"/>
  <c r="L951" i="22"/>
  <c r="L941" i="22"/>
  <c r="M941" i="22" s="1"/>
  <c r="O941" i="22" s="1"/>
  <c r="L1198" i="22"/>
  <c r="L1194" i="22"/>
  <c r="L1176" i="22"/>
  <c r="M1176" i="22" s="1"/>
  <c r="O1176" i="22" s="1"/>
  <c r="L1158" i="22"/>
  <c r="L1154" i="22"/>
  <c r="L1143" i="22"/>
  <c r="L1139" i="22"/>
  <c r="L1132" i="22"/>
  <c r="L1125" i="22"/>
  <c r="L1121" i="22"/>
  <c r="L1118" i="22"/>
  <c r="L1114" i="22"/>
  <c r="M1114" i="22" s="1"/>
  <c r="L1107" i="22"/>
  <c r="L1100" i="22"/>
  <c r="L1093" i="22"/>
  <c r="L1089" i="22"/>
  <c r="L1086" i="22"/>
  <c r="M1086" i="22" s="1"/>
  <c r="L1082" i="22"/>
  <c r="M1082" i="22" s="1"/>
  <c r="L1067" i="22"/>
  <c r="M1067" i="22" s="1"/>
  <c r="L1060" i="22"/>
  <c r="M1060" i="22" s="1"/>
  <c r="L1041" i="22"/>
  <c r="L1037" i="22"/>
  <c r="L1033" i="22"/>
  <c r="L1022" i="22"/>
  <c r="L1018" i="22"/>
  <c r="L995" i="22"/>
  <c r="M995" i="22" s="1"/>
  <c r="O995" i="22" s="1"/>
  <c r="L988" i="22"/>
  <c r="L977" i="22"/>
  <c r="M977" i="22" s="1"/>
  <c r="O977" i="22" s="1"/>
  <c r="L967" i="22"/>
  <c r="L963" i="22"/>
  <c r="L960" i="22"/>
  <c r="M960" i="22" s="1"/>
  <c r="L956" i="22"/>
  <c r="L938" i="22"/>
  <c r="L1190" i="22"/>
  <c r="M1190" i="22" s="1"/>
  <c r="O1190" i="22" s="1"/>
  <c r="L1183" i="22"/>
  <c r="M1183" i="22" s="1"/>
  <c r="L1179" i="22"/>
  <c r="M1179" i="22" s="1"/>
  <c r="O1179" i="22" s="1"/>
  <c r="L1172" i="22"/>
  <c r="L1165" i="22"/>
  <c r="L1161" i="22"/>
  <c r="L1150" i="22"/>
  <c r="M1150" i="22" s="1"/>
  <c r="L1146" i="22"/>
  <c r="L1135" i="22"/>
  <c r="L1128" i="22"/>
  <c r="L1103" i="22"/>
  <c r="M1103" i="22" s="1"/>
  <c r="L1096" i="22"/>
  <c r="L1078" i="22"/>
  <c r="M1078" i="22" s="1"/>
  <c r="L1074" i="22"/>
  <c r="L1063" i="22"/>
  <c r="M1063" i="22" s="1"/>
  <c r="O1063" i="22" s="1"/>
  <c r="L1056" i="22"/>
  <c r="M1056" i="22" s="1"/>
  <c r="L1052" i="22"/>
  <c r="M1052" i="22" s="1"/>
  <c r="O1052" i="22" s="1"/>
  <c r="L1048" i="22"/>
  <c r="L1044" i="22"/>
  <c r="M1044" i="22" s="1"/>
  <c r="O1044" i="22" s="1"/>
  <c r="L1029" i="22"/>
  <c r="M1029" i="22" s="1"/>
  <c r="O1029" i="22" s="1"/>
  <c r="L1025" i="22"/>
  <c r="M1025" i="22" s="1"/>
  <c r="O1025" i="22" s="1"/>
  <c r="L1015" i="22"/>
  <c r="L1011" i="22"/>
  <c r="L1008" i="22"/>
  <c r="M1008" i="22" s="1"/>
  <c r="L998" i="22"/>
  <c r="L991" i="22"/>
  <c r="L984" i="22"/>
  <c r="L980" i="22"/>
  <c r="L973" i="22"/>
  <c r="M973" i="22" s="1"/>
  <c r="O973" i="22" s="1"/>
  <c r="L950" i="22"/>
  <c r="L947" i="22"/>
  <c r="M947" i="22" s="1"/>
  <c r="O947" i="22" s="1"/>
  <c r="L944" i="22"/>
  <c r="M944" i="22" s="1"/>
  <c r="L934" i="22"/>
  <c r="L931" i="22"/>
  <c r="M931" i="22" s="1"/>
  <c r="O931" i="22" s="1"/>
  <c r="L928" i="22"/>
  <c r="L924" i="22"/>
  <c r="L914" i="22"/>
  <c r="M914" i="22" s="1"/>
  <c r="L895" i="22"/>
  <c r="M895" i="22" s="1"/>
  <c r="O895" i="22" s="1"/>
  <c r="L863" i="22"/>
  <c r="M863" i="22" s="1"/>
  <c r="O863" i="22" s="1"/>
  <c r="L1197" i="22"/>
  <c r="L1193" i="22"/>
  <c r="M1193" i="22" s="1"/>
  <c r="L1186" i="22"/>
  <c r="M1186" i="22" s="1"/>
  <c r="O1186" i="22" s="1"/>
  <c r="L1175" i="22"/>
  <c r="M1175" i="22" s="1"/>
  <c r="O1175" i="22" s="1"/>
  <c r="L1168" i="22"/>
  <c r="M1168" i="22" s="1"/>
  <c r="O1168" i="22" s="1"/>
  <c r="L1157" i="22"/>
  <c r="L1153" i="22"/>
  <c r="L1142" i="22"/>
  <c r="M1142" i="22" s="1"/>
  <c r="L1138" i="22"/>
  <c r="L1131" i="22"/>
  <c r="L1124" i="22"/>
  <c r="L1117" i="22"/>
  <c r="M1117" i="22" s="1"/>
  <c r="O1117" i="22" s="1"/>
  <c r="L1113" i="22"/>
  <c r="L1110" i="22"/>
  <c r="M1110" i="22" s="1"/>
  <c r="L1106" i="22"/>
  <c r="L1099" i="22"/>
  <c r="L1092" i="22"/>
  <c r="L1085" i="22"/>
  <c r="M1085" i="22" s="1"/>
  <c r="O1085" i="22" s="1"/>
  <c r="L1081" i="22"/>
  <c r="L1070" i="22"/>
  <c r="M1070" i="22" s="1"/>
  <c r="L1066" i="22"/>
  <c r="L1059" i="22"/>
  <c r="L1040" i="22"/>
  <c r="L1036" i="22"/>
  <c r="M1036" i="22" s="1"/>
  <c r="O1036" i="22" s="1"/>
  <c r="L1021" i="22"/>
  <c r="L1004" i="22"/>
  <c r="L1001" i="22"/>
  <c r="L987" i="22"/>
  <c r="M987" i="22" s="1"/>
  <c r="O987" i="22" s="1"/>
  <c r="L966" i="22"/>
  <c r="L959" i="22"/>
  <c r="M959" i="22" s="1"/>
  <c r="L953" i="22"/>
  <c r="L940" i="22"/>
  <c r="M940" i="22" s="1"/>
  <c r="L920" i="22"/>
  <c r="L937" i="22"/>
  <c r="M937" i="22" s="1"/>
  <c r="O937" i="22" s="1"/>
  <c r="L913" i="22"/>
  <c r="L909" i="22"/>
  <c r="L898" i="22"/>
  <c r="L881" i="22"/>
  <c r="M881" i="22" s="1"/>
  <c r="L873" i="22"/>
  <c r="L869" i="22"/>
  <c r="M869" i="22" s="1"/>
  <c r="L860" i="22"/>
  <c r="L852" i="22"/>
  <c r="M852" i="22" s="1"/>
  <c r="L848" i="22"/>
  <c r="L840" i="22"/>
  <c r="M840" i="22" s="1"/>
  <c r="L836" i="22"/>
  <c r="L832" i="22"/>
  <c r="L806" i="22"/>
  <c r="M806" i="22" s="1"/>
  <c r="L790" i="22"/>
  <c r="L780" i="22"/>
  <c r="L776" i="22"/>
  <c r="M776" i="22" s="1"/>
  <c r="O776" i="22" s="1"/>
  <c r="L759" i="22"/>
  <c r="L756" i="22"/>
  <c r="M756" i="22" s="1"/>
  <c r="O756" i="22" s="1"/>
  <c r="L752" i="22"/>
  <c r="M752" i="22" s="1"/>
  <c r="O752" i="22" s="1"/>
  <c r="L733" i="22"/>
  <c r="L729" i="22"/>
  <c r="L726" i="22"/>
  <c r="M726" i="22" s="1"/>
  <c r="O726" i="22" s="1"/>
  <c r="L717" i="22"/>
  <c r="L707" i="22"/>
  <c r="M707" i="22" s="1"/>
  <c r="O707" i="22" s="1"/>
  <c r="L690" i="22"/>
  <c r="L677" i="22"/>
  <c r="L673" i="22"/>
  <c r="L670" i="22"/>
  <c r="M670" i="22" s="1"/>
  <c r="O670" i="22" s="1"/>
  <c r="L921" i="22"/>
  <c r="M921" i="22" s="1"/>
  <c r="O921" i="22" s="1"/>
  <c r="L916" i="22"/>
  <c r="M916" i="22" s="1"/>
  <c r="L902" i="22"/>
  <c r="M902" i="22" s="1"/>
  <c r="L885" i="22"/>
  <c r="M885" i="22" s="1"/>
  <c r="O885" i="22" s="1"/>
  <c r="L877" i="22"/>
  <c r="M877" i="22" s="1"/>
  <c r="O877" i="22" s="1"/>
  <c r="L864" i="22"/>
  <c r="M864" i="22" s="1"/>
  <c r="L844" i="22"/>
  <c r="L825" i="22"/>
  <c r="L822" i="22"/>
  <c r="M822" i="22" s="1"/>
  <c r="L812" i="22"/>
  <c r="M812" i="22" s="1"/>
  <c r="L809" i="22"/>
  <c r="M809" i="22" s="1"/>
  <c r="O809" i="22" s="1"/>
  <c r="L799" i="22"/>
  <c r="L796" i="22"/>
  <c r="M796" i="22" s="1"/>
  <c r="O796" i="22" s="1"/>
  <c r="L793" i="22"/>
  <c r="L786" i="22"/>
  <c r="L783" i="22"/>
  <c r="L773" i="22"/>
  <c r="L769" i="22"/>
  <c r="L766" i="22"/>
  <c r="M766" i="22" s="1"/>
  <c r="O766" i="22" s="1"/>
  <c r="L762" i="22"/>
  <c r="M762" i="22" s="1"/>
  <c r="O762" i="22" s="1"/>
  <c r="L749" i="22"/>
  <c r="L739" i="22"/>
  <c r="M739" i="22" s="1"/>
  <c r="O739" i="22" s="1"/>
  <c r="L722" i="22"/>
  <c r="L713" i="22"/>
  <c r="L710" i="22"/>
  <c r="M710" i="22" s="1"/>
  <c r="O710" i="22" s="1"/>
  <c r="L703" i="22"/>
  <c r="L700" i="22"/>
  <c r="L696" i="22"/>
  <c r="M696" i="22" s="1"/>
  <c r="O696" i="22" s="1"/>
  <c r="L683" i="22"/>
  <c r="M683" i="22" s="1"/>
  <c r="O683" i="22" s="1"/>
  <c r="L666" i="22"/>
  <c r="L653" i="22"/>
  <c r="L649" i="22"/>
  <c r="L646" i="22"/>
  <c r="M646" i="22" s="1"/>
  <c r="O646" i="22" s="1"/>
  <c r="L639" i="22"/>
  <c r="L636" i="22"/>
  <c r="L632" i="22"/>
  <c r="M632" i="22" s="1"/>
  <c r="O632" i="22" s="1"/>
  <c r="L925" i="22"/>
  <c r="L897" i="22"/>
  <c r="M897" i="22" s="1"/>
  <c r="L888" i="22"/>
  <c r="M888" i="22" s="1"/>
  <c r="L872" i="22"/>
  <c r="M872" i="22" s="1"/>
  <c r="L859" i="22"/>
  <c r="L855" i="22"/>
  <c r="L851" i="22"/>
  <c r="L847" i="22"/>
  <c r="M847" i="22" s="1"/>
  <c r="O847" i="22" s="1"/>
  <c r="L835" i="22"/>
  <c r="M835" i="22" s="1"/>
  <c r="O835" i="22" s="1"/>
  <c r="L828" i="22"/>
  <c r="L818" i="22"/>
  <c r="M818" i="22" s="1"/>
  <c r="L805" i="22"/>
  <c r="L779" i="22"/>
  <c r="L755" i="22"/>
  <c r="M755" i="22" s="1"/>
  <c r="O755" i="22" s="1"/>
  <c r="L745" i="22"/>
  <c r="L742" i="22"/>
  <c r="M742" i="22" s="1"/>
  <c r="O742" i="22" s="1"/>
  <c r="L735" i="22"/>
  <c r="M735" i="22" s="1"/>
  <c r="L732" i="22"/>
  <c r="L728" i="22"/>
  <c r="M728" i="22" s="1"/>
  <c r="O728" i="22" s="1"/>
  <c r="L719" i="22"/>
  <c r="L716" i="22"/>
  <c r="L706" i="22"/>
  <c r="L693" i="22"/>
  <c r="L689" i="22"/>
  <c r="M689" i="22" s="1"/>
  <c r="O689" i="22" s="1"/>
  <c r="L686" i="22"/>
  <c r="M686" i="22" s="1"/>
  <c r="O686" i="22" s="1"/>
  <c r="L935" i="22"/>
  <c r="L930" i="22"/>
  <c r="M930" i="22" s="1"/>
  <c r="L911" i="22"/>
  <c r="L908" i="22"/>
  <c r="M908" i="22" s="1"/>
  <c r="L905" i="22"/>
  <c r="L901" i="22"/>
  <c r="M901" i="22" s="1"/>
  <c r="O901" i="22" s="1"/>
  <c r="L892" i="22"/>
  <c r="L884" i="22"/>
  <c r="M884" i="22" s="1"/>
  <c r="O884" i="22" s="1"/>
  <c r="L880" i="22"/>
  <c r="L876" i="22"/>
  <c r="L867" i="22"/>
  <c r="L821" i="22"/>
  <c r="L815" i="22"/>
  <c r="L811" i="22"/>
  <c r="M811" i="22" s="1"/>
  <c r="L808" i="22"/>
  <c r="M808" i="22" s="1"/>
  <c r="L801" i="22"/>
  <c r="L798" i="22"/>
  <c r="M798" i="22" s="1"/>
  <c r="O798" i="22" s="1"/>
  <c r="L795" i="22"/>
  <c r="L792" i="22"/>
  <c r="L789" i="22"/>
  <c r="L785" i="22"/>
  <c r="M785" i="22" s="1"/>
  <c r="O785" i="22" s="1"/>
  <c r="L775" i="22"/>
  <c r="L772" i="22"/>
  <c r="M772" i="22" s="1"/>
  <c r="O772" i="22" s="1"/>
  <c r="L768" i="22"/>
  <c r="M768" i="22" s="1"/>
  <c r="O768" i="22" s="1"/>
  <c r="L765" i="22"/>
  <c r="M765" i="22" s="1"/>
  <c r="O765" i="22" s="1"/>
  <c r="L761" i="22"/>
  <c r="L758" i="22"/>
  <c r="M758" i="22" s="1"/>
  <c r="O758" i="22" s="1"/>
  <c r="L751" i="22"/>
  <c r="L748" i="22"/>
  <c r="M748" i="22" s="1"/>
  <c r="L738" i="22"/>
  <c r="L725" i="22"/>
  <c r="L721" i="22"/>
  <c r="M721" i="22" s="1"/>
  <c r="O721" i="22" s="1"/>
  <c r="L712" i="22"/>
  <c r="M712" i="22" s="1"/>
  <c r="O712" i="22" s="1"/>
  <c r="L699" i="22"/>
  <c r="L682" i="22"/>
  <c r="L669" i="22"/>
  <c r="L665" i="22"/>
  <c r="L662" i="22"/>
  <c r="M662" i="22" s="1"/>
  <c r="O662" i="22" s="1"/>
  <c r="L655" i="22"/>
  <c r="L652" i="22"/>
  <c r="M652" i="22" s="1"/>
  <c r="O652" i="22" s="1"/>
  <c r="L648" i="22"/>
  <c r="M648" i="22" s="1"/>
  <c r="O648" i="22" s="1"/>
  <c r="L635" i="22"/>
  <c r="L622" i="22"/>
  <c r="M622" i="22" s="1"/>
  <c r="O622" i="22" s="1"/>
  <c r="L919" i="22"/>
  <c r="L896" i="22"/>
  <c r="M896" i="22" s="1"/>
  <c r="L871" i="22"/>
  <c r="L862" i="22"/>
  <c r="L858" i="22"/>
  <c r="M858" i="22" s="1"/>
  <c r="O858" i="22" s="1"/>
  <c r="L846" i="22"/>
  <c r="M846" i="22" s="1"/>
  <c r="L842" i="22"/>
  <c r="L838" i="22"/>
  <c r="M838" i="22" s="1"/>
  <c r="L834" i="22"/>
  <c r="L831" i="22"/>
  <c r="L824" i="22"/>
  <c r="M824" i="22" s="1"/>
  <c r="L782" i="22"/>
  <c r="M782" i="22" s="1"/>
  <c r="O782" i="22" s="1"/>
  <c r="L778" i="22"/>
  <c r="L754" i="22"/>
  <c r="L744" i="22"/>
  <c r="M744" i="22" s="1"/>
  <c r="O744" i="22" s="1"/>
  <c r="L731" i="22"/>
  <c r="L910" i="22"/>
  <c r="L904" i="22"/>
  <c r="M904" i="22" s="1"/>
  <c r="L891" i="22"/>
  <c r="M891" i="22" s="1"/>
  <c r="O891" i="22" s="1"/>
  <c r="L887" i="22"/>
  <c r="L883" i="22"/>
  <c r="M883" i="22" s="1"/>
  <c r="O883" i="22" s="1"/>
  <c r="L879" i="22"/>
  <c r="M879" i="22" s="1"/>
  <c r="O879" i="22" s="1"/>
  <c r="L866" i="22"/>
  <c r="L849" i="22"/>
  <c r="M849" i="22" s="1"/>
  <c r="L827" i="22"/>
  <c r="L820" i="22"/>
  <c r="L807" i="22"/>
  <c r="L803" i="22"/>
  <c r="M803" i="22" s="1"/>
  <c r="O803" i="22" s="1"/>
  <c r="L800" i="22"/>
  <c r="M800" i="22" s="1"/>
  <c r="O800" i="22" s="1"/>
  <c r="L794" i="22"/>
  <c r="M794" i="22" s="1"/>
  <c r="O794" i="22" s="1"/>
  <c r="L788" i="22"/>
  <c r="L771" i="22"/>
  <c r="L764" i="22"/>
  <c r="L760" i="22"/>
  <c r="M760" i="22" s="1"/>
  <c r="O760" i="22" s="1"/>
  <c r="L747" i="22"/>
  <c r="L741" i="22"/>
  <c r="L737" i="22"/>
  <c r="M737" i="22" s="1"/>
  <c r="O737" i="22" s="1"/>
  <c r="L734" i="22"/>
  <c r="M734" i="22" s="1"/>
  <c r="O734" i="22" s="1"/>
  <c r="L727" i="22"/>
  <c r="L724" i="22"/>
  <c r="L718" i="22"/>
  <c r="M718" i="22" s="1"/>
  <c r="O718" i="22" s="1"/>
  <c r="L698" i="22"/>
  <c r="M698" i="22" s="1"/>
  <c r="O698" i="22" s="1"/>
  <c r="L685" i="22"/>
  <c r="L681" i="22"/>
  <c r="L678" i="22"/>
  <c r="M678" i="22" s="1"/>
  <c r="O678" i="22" s="1"/>
  <c r="L671" i="22"/>
  <c r="L668" i="22"/>
  <c r="L664" i="22"/>
  <c r="M664" i="22" s="1"/>
  <c r="O664" i="22" s="1"/>
  <c r="L651" i="22"/>
  <c r="L634" i="22"/>
  <c r="L624" i="22"/>
  <c r="L611" i="22"/>
  <c r="L598" i="22"/>
  <c r="M598" i="22" s="1"/>
  <c r="O598" i="22" s="1"/>
  <c r="L591" i="22"/>
  <c r="L588" i="22"/>
  <c r="L584" i="22"/>
  <c r="M584" i="22" s="1"/>
  <c r="O584" i="22" s="1"/>
  <c r="L571" i="22"/>
  <c r="L554" i="22"/>
  <c r="M554" i="22" s="1"/>
  <c r="O554" i="22" s="1"/>
  <c r="L933" i="22"/>
  <c r="L923" i="22"/>
  <c r="M923" i="22" s="1"/>
  <c r="O923" i="22" s="1"/>
  <c r="L899" i="22"/>
  <c r="M899" i="22" s="1"/>
  <c r="O899" i="22" s="1"/>
  <c r="L874" i="22"/>
  <c r="M874" i="22" s="1"/>
  <c r="O874" i="22" s="1"/>
  <c r="L870" i="22"/>
  <c r="M870" i="22" s="1"/>
  <c r="L853" i="22"/>
  <c r="L841" i="22"/>
  <c r="L837" i="22"/>
  <c r="M837" i="22" s="1"/>
  <c r="L833" i="22"/>
  <c r="M833" i="22" s="1"/>
  <c r="O833" i="22" s="1"/>
  <c r="L830" i="22"/>
  <c r="L810" i="22"/>
  <c r="M810" i="22" s="1"/>
  <c r="L791" i="22"/>
  <c r="L781" i="22"/>
  <c r="L777" i="22"/>
  <c r="L774" i="22"/>
  <c r="L767" i="22"/>
  <c r="L757" i="22"/>
  <c r="L753" i="22"/>
  <c r="M753" i="22" s="1"/>
  <c r="O753" i="22" s="1"/>
  <c r="L750" i="22"/>
  <c r="M750" i="22" s="1"/>
  <c r="O750" i="22" s="1"/>
  <c r="L730" i="22"/>
  <c r="L714" i="22"/>
  <c r="L711" i="22"/>
  <c r="L708" i="22"/>
  <c r="L704" i="22"/>
  <c r="M704" i="22" s="1"/>
  <c r="O704" i="22" s="1"/>
  <c r="L927" i="22"/>
  <c r="L917" i="22"/>
  <c r="M917" i="22" s="1"/>
  <c r="O917" i="22" s="1"/>
  <c r="L907" i="22"/>
  <c r="L903" i="22"/>
  <c r="L894" i="22"/>
  <c r="L890" i="22"/>
  <c r="L878" i="22"/>
  <c r="L865" i="22"/>
  <c r="M865" i="22" s="1"/>
  <c r="L856" i="22"/>
  <c r="L845" i="22"/>
  <c r="M845" i="22" s="1"/>
  <c r="O845" i="22" s="1"/>
  <c r="L819" i="22"/>
  <c r="M819" i="22" s="1"/>
  <c r="O819" i="22" s="1"/>
  <c r="L816" i="22"/>
  <c r="L813" i="22"/>
  <c r="M813" i="22" s="1"/>
  <c r="L802" i="22"/>
  <c r="L797" i="22"/>
  <c r="L787" i="22"/>
  <c r="M787" i="22" s="1"/>
  <c r="O787" i="22" s="1"/>
  <c r="L784" i="22"/>
  <c r="L770" i="22"/>
  <c r="L763" i="22"/>
  <c r="M763" i="22" s="1"/>
  <c r="O763" i="22" s="1"/>
  <c r="L746" i="22"/>
  <c r="M746" i="22" s="1"/>
  <c r="O746" i="22" s="1"/>
  <c r="L743" i="22"/>
  <c r="L740" i="22"/>
  <c r="L736" i="22"/>
  <c r="M736" i="22" s="1"/>
  <c r="O736" i="22" s="1"/>
  <c r="L723" i="22"/>
  <c r="L720" i="22"/>
  <c r="L701" i="22"/>
  <c r="L697" i="22"/>
  <c r="L694" i="22"/>
  <c r="M694" i="22" s="1"/>
  <c r="O694" i="22" s="1"/>
  <c r="L687" i="22"/>
  <c r="L684" i="22"/>
  <c r="L680" i="22"/>
  <c r="M680" i="22" s="1"/>
  <c r="O680" i="22" s="1"/>
  <c r="L667" i="22"/>
  <c r="M667" i="22" s="1"/>
  <c r="O667" i="22" s="1"/>
  <c r="L623" i="22"/>
  <c r="L619" i="22"/>
  <c r="L612" i="22"/>
  <c r="M612" i="22" s="1"/>
  <c r="O612" i="22" s="1"/>
  <c r="L594" i="22"/>
  <c r="M594" i="22" s="1"/>
  <c r="L579" i="22"/>
  <c r="L572" i="22"/>
  <c r="L547" i="22"/>
  <c r="L537" i="22"/>
  <c r="L534" i="22"/>
  <c r="M534" i="22" s="1"/>
  <c r="O534" i="22" s="1"/>
  <c r="L527" i="22"/>
  <c r="L514" i="22"/>
  <c r="L490" i="22"/>
  <c r="M490" i="22" s="1"/>
  <c r="O490" i="22" s="1"/>
  <c r="L487" i="22"/>
  <c r="M487" i="22" s="1"/>
  <c r="O487" i="22" s="1"/>
  <c r="L481" i="22"/>
  <c r="M481" i="22" s="1"/>
  <c r="O481" i="22" s="1"/>
  <c r="L476" i="22"/>
  <c r="L473" i="22"/>
  <c r="M473" i="22" s="1"/>
  <c r="O473" i="22" s="1"/>
  <c r="L469" i="22"/>
  <c r="L463" i="22"/>
  <c r="M463" i="22" s="1"/>
  <c r="O463" i="22" s="1"/>
  <c r="L454" i="22"/>
  <c r="L445" i="22"/>
  <c r="M445" i="22" s="1"/>
  <c r="O445" i="22" s="1"/>
  <c r="L436" i="22"/>
  <c r="L430" i="22"/>
  <c r="M430" i="22" s="1"/>
  <c r="O430" i="22" s="1"/>
  <c r="L424" i="22"/>
  <c r="L421" i="22"/>
  <c r="M421" i="22" s="1"/>
  <c r="O421" i="22" s="1"/>
  <c r="L412" i="22"/>
  <c r="L409" i="22"/>
  <c r="M409" i="22" s="1"/>
  <c r="O409" i="22" s="1"/>
  <c r="L400" i="22"/>
  <c r="L394" i="22"/>
  <c r="M394" i="22" s="1"/>
  <c r="O394" i="22" s="1"/>
  <c r="L388" i="22"/>
  <c r="L688" i="22"/>
  <c r="M688" i="22" s="1"/>
  <c r="O688" i="22" s="1"/>
  <c r="L672" i="22"/>
  <c r="M672" i="22" s="1"/>
  <c r="O672" i="22" s="1"/>
  <c r="L661" i="22"/>
  <c r="L657" i="22"/>
  <c r="L647" i="22"/>
  <c r="L643" i="22"/>
  <c r="M643" i="22" s="1"/>
  <c r="O643" i="22" s="1"/>
  <c r="L630" i="22"/>
  <c r="M630" i="22" s="1"/>
  <c r="O630" i="22" s="1"/>
  <c r="L626" i="22"/>
  <c r="L615" i="22"/>
  <c r="M615" i="22" s="1"/>
  <c r="L607" i="22"/>
  <c r="L604" i="22"/>
  <c r="M604" i="22" s="1"/>
  <c r="O604" i="22" s="1"/>
  <c r="L590" i="22"/>
  <c r="M590" i="22" s="1"/>
  <c r="O590" i="22" s="1"/>
  <c r="L586" i="22"/>
  <c r="M586" i="22" s="1"/>
  <c r="O586" i="22" s="1"/>
  <c r="L575" i="22"/>
  <c r="L567" i="22"/>
  <c r="L564" i="22"/>
  <c r="L560" i="22"/>
  <c r="M560" i="22" s="1"/>
  <c r="O560" i="22" s="1"/>
  <c r="L553" i="22"/>
  <c r="L550" i="22"/>
  <c r="M550" i="22" s="1"/>
  <c r="O550" i="22" s="1"/>
  <c r="L543" i="22"/>
  <c r="L530" i="22"/>
  <c r="M530" i="22" s="1"/>
  <c r="L524" i="22"/>
  <c r="M524" i="22" s="1"/>
  <c r="L520" i="22"/>
  <c r="M520" i="22" s="1"/>
  <c r="O520" i="22" s="1"/>
  <c r="L508" i="22"/>
  <c r="L502" i="22"/>
  <c r="L499" i="22"/>
  <c r="M499" i="22" s="1"/>
  <c r="O499" i="22" s="1"/>
  <c r="L496" i="22"/>
  <c r="M496" i="22" s="1"/>
  <c r="O496" i="22" s="1"/>
  <c r="L493" i="22"/>
  <c r="M493" i="22" s="1"/>
  <c r="O493" i="22" s="1"/>
  <c r="L478" i="22"/>
  <c r="L448" i="22"/>
  <c r="L442" i="22"/>
  <c r="M442" i="22" s="1"/>
  <c r="O442" i="22" s="1"/>
  <c r="L439" i="22"/>
  <c r="M439" i="22" s="1"/>
  <c r="O439" i="22" s="1"/>
  <c r="L427" i="22"/>
  <c r="M427" i="22" s="1"/>
  <c r="O427" i="22" s="1"/>
  <c r="L417" i="22"/>
  <c r="L402" i="22"/>
  <c r="M402" i="22" s="1"/>
  <c r="O402" i="22" s="1"/>
  <c r="L705" i="22"/>
  <c r="L676" i="22"/>
  <c r="M676" i="22" s="1"/>
  <c r="O676" i="22" s="1"/>
  <c r="L618" i="22"/>
  <c r="M618" i="22" s="1"/>
  <c r="O618" i="22" s="1"/>
  <c r="L600" i="22"/>
  <c r="L597" i="22"/>
  <c r="L593" i="22"/>
  <c r="M593" i="22" s="1"/>
  <c r="O593" i="22" s="1"/>
  <c r="L582" i="22"/>
  <c r="M582" i="22" s="1"/>
  <c r="O582" i="22" s="1"/>
  <c r="L578" i="22"/>
  <c r="M578" i="22" s="1"/>
  <c r="O578" i="22" s="1"/>
  <c r="L557" i="22"/>
  <c r="L546" i="22"/>
  <c r="M546" i="22" s="1"/>
  <c r="O546" i="22" s="1"/>
  <c r="L540" i="22"/>
  <c r="L536" i="22"/>
  <c r="M536" i="22" s="1"/>
  <c r="O536" i="22" s="1"/>
  <c r="L517" i="22"/>
  <c r="L513" i="22"/>
  <c r="M513" i="22" s="1"/>
  <c r="O513" i="22" s="1"/>
  <c r="L510" i="22"/>
  <c r="M510" i="22" s="1"/>
  <c r="O510" i="22" s="1"/>
  <c r="L505" i="22"/>
  <c r="M505" i="22" s="1"/>
  <c r="O505" i="22" s="1"/>
  <c r="L486" i="22"/>
  <c r="L483" i="22"/>
  <c r="M483" i="22" s="1"/>
  <c r="O483" i="22" s="1"/>
  <c r="L472" i="22"/>
  <c r="M472" i="22" s="1"/>
  <c r="O472" i="22" s="1"/>
  <c r="L468" i="22"/>
  <c r="L465" i="22"/>
  <c r="M465" i="22" s="1"/>
  <c r="O465" i="22" s="1"/>
  <c r="L459" i="22"/>
  <c r="M459" i="22" s="1"/>
  <c r="O459" i="22" s="1"/>
  <c r="L450" i="22"/>
  <c r="M450" i="22" s="1"/>
  <c r="O450" i="22" s="1"/>
  <c r="L435" i="22"/>
  <c r="M435" i="22" s="1"/>
  <c r="O435" i="22" s="1"/>
  <c r="L429" i="22"/>
  <c r="L692" i="22"/>
  <c r="L660" i="22"/>
  <c r="L656" i="22"/>
  <c r="M656" i="22" s="1"/>
  <c r="O656" i="22" s="1"/>
  <c r="L642" i="22"/>
  <c r="L638" i="22"/>
  <c r="M638" i="22" s="1"/>
  <c r="O638" i="22" s="1"/>
  <c r="L633" i="22"/>
  <c r="L629" i="22"/>
  <c r="L625" i="22"/>
  <c r="L614" i="22"/>
  <c r="M614" i="22" s="1"/>
  <c r="O614" i="22" s="1"/>
  <c r="L610" i="22"/>
  <c r="L603" i="22"/>
  <c r="L585" i="22"/>
  <c r="L574" i="22"/>
  <c r="M574" i="22" s="1"/>
  <c r="O574" i="22" s="1"/>
  <c r="L570" i="22"/>
  <c r="L563" i="22"/>
  <c r="L552" i="22"/>
  <c r="M552" i="22" s="1"/>
  <c r="O552" i="22" s="1"/>
  <c r="L533" i="22"/>
  <c r="L529" i="22"/>
  <c r="M529" i="22" s="1"/>
  <c r="O529" i="22" s="1"/>
  <c r="L526" i="22"/>
  <c r="M526" i="22" s="1"/>
  <c r="O526" i="22" s="1"/>
  <c r="L523" i="22"/>
  <c r="L492" i="22"/>
  <c r="L489" i="22"/>
  <c r="M489" i="22" s="1"/>
  <c r="O489" i="22" s="1"/>
  <c r="L475" i="22"/>
  <c r="M475" i="22" s="1"/>
  <c r="O475" i="22" s="1"/>
  <c r="L462" i="22"/>
  <c r="M462" i="22" s="1"/>
  <c r="O462" i="22" s="1"/>
  <c r="L456" i="22"/>
  <c r="L453" i="22"/>
  <c r="M453" i="22" s="1"/>
  <c r="O453" i="22" s="1"/>
  <c r="L447" i="22"/>
  <c r="M447" i="22" s="1"/>
  <c r="O447" i="22" s="1"/>
  <c r="L438" i="22"/>
  <c r="L432" i="22"/>
  <c r="L426" i="22"/>
  <c r="L423" i="22"/>
  <c r="M423" i="22" s="1"/>
  <c r="O423" i="22" s="1"/>
  <c r="L411" i="22"/>
  <c r="M411" i="22" s="1"/>
  <c r="O411" i="22" s="1"/>
  <c r="L396" i="22"/>
  <c r="L390" i="22"/>
  <c r="L377" i="22"/>
  <c r="M377" i="22" s="1"/>
  <c r="O377" i="22" s="1"/>
  <c r="L374" i="22"/>
  <c r="M374" i="22" s="1"/>
  <c r="O374" i="22" s="1"/>
  <c r="L675" i="22"/>
  <c r="L621" i="22"/>
  <c r="L617" i="22"/>
  <c r="M617" i="22" s="1"/>
  <c r="O617" i="22" s="1"/>
  <c r="L606" i="22"/>
  <c r="M606" i="22" s="1"/>
  <c r="O606" i="22" s="1"/>
  <c r="L596" i="22"/>
  <c r="M596" i="22" s="1"/>
  <c r="L592" i="22"/>
  <c r="M592" i="22" s="1"/>
  <c r="O592" i="22" s="1"/>
  <c r="L589" i="22"/>
  <c r="L581" i="22"/>
  <c r="L577" i="22"/>
  <c r="M577" i="22" s="1"/>
  <c r="O577" i="22" s="1"/>
  <c r="L566" i="22"/>
  <c r="M566" i="22" s="1"/>
  <c r="O566" i="22" s="1"/>
  <c r="L559" i="22"/>
  <c r="M559" i="22" s="1"/>
  <c r="L556" i="22"/>
  <c r="L549" i="22"/>
  <c r="L545" i="22"/>
  <c r="L542" i="22"/>
  <c r="M542" i="22" s="1"/>
  <c r="O542" i="22" s="1"/>
  <c r="L539" i="22"/>
  <c r="L519" i="22"/>
  <c r="L516" i="22"/>
  <c r="L512" i="22"/>
  <c r="M512" i="22" s="1"/>
  <c r="O512" i="22" s="1"/>
  <c r="L507" i="22"/>
  <c r="M507" i="22" s="1"/>
  <c r="O507" i="22" s="1"/>
  <c r="L504" i="22"/>
  <c r="M504" i="22" s="1"/>
  <c r="O504" i="22" s="1"/>
  <c r="L501" i="22"/>
  <c r="M501" i="22" s="1"/>
  <c r="O501" i="22" s="1"/>
  <c r="L498" i="22"/>
  <c r="M498" i="22" s="1"/>
  <c r="O498" i="22" s="1"/>
  <c r="L495" i="22"/>
  <c r="M495" i="22" s="1"/>
  <c r="O495" i="22" s="1"/>
  <c r="L480" i="22"/>
  <c r="L477" i="22"/>
  <c r="M477" i="22" s="1"/>
  <c r="O477" i="22" s="1"/>
  <c r="L471" i="22"/>
  <c r="L467" i="22"/>
  <c r="L458" i="22"/>
  <c r="M458" i="22" s="1"/>
  <c r="O458" i="22" s="1"/>
  <c r="L444" i="22"/>
  <c r="L441" i="22"/>
  <c r="M441" i="22" s="1"/>
  <c r="O441" i="22" s="1"/>
  <c r="L419" i="22"/>
  <c r="L413" i="22"/>
  <c r="M413" i="22" s="1"/>
  <c r="O413" i="22" s="1"/>
  <c r="L404" i="22"/>
  <c r="L401" i="22"/>
  <c r="M401" i="22" s="1"/>
  <c r="O401" i="22" s="1"/>
  <c r="L386" i="22"/>
  <c r="L383" i="22"/>
  <c r="M383" i="22" s="1"/>
  <c r="O383" i="22" s="1"/>
  <c r="L367" i="22"/>
  <c r="M367" i="22" s="1"/>
  <c r="O367" i="22" s="1"/>
  <c r="L361" i="22"/>
  <c r="M361" i="22" s="1"/>
  <c r="O361" i="22" s="1"/>
  <c r="L355" i="22"/>
  <c r="L352" i="22"/>
  <c r="L346" i="22"/>
  <c r="L709" i="22"/>
  <c r="L691" i="22"/>
  <c r="L679" i="22"/>
  <c r="L663" i="22"/>
  <c r="L659" i="22"/>
  <c r="M659" i="22" s="1"/>
  <c r="O659" i="22" s="1"/>
  <c r="L650" i="22"/>
  <c r="L645" i="22"/>
  <c r="L641" i="22"/>
  <c r="L628" i="22"/>
  <c r="L609" i="22"/>
  <c r="L602" i="22"/>
  <c r="M602" i="22" s="1"/>
  <c r="O602" i="22" s="1"/>
  <c r="L599" i="22"/>
  <c r="L569" i="22"/>
  <c r="M569" i="22" s="1"/>
  <c r="O569" i="22" s="1"/>
  <c r="L562" i="22"/>
  <c r="L535" i="22"/>
  <c r="L532" i="22"/>
  <c r="L528" i="22"/>
  <c r="M528" i="22" s="1"/>
  <c r="O528" i="22" s="1"/>
  <c r="L522" i="22"/>
  <c r="L509" i="22"/>
  <c r="M509" i="22" s="1"/>
  <c r="O509" i="22" s="1"/>
  <c r="L488" i="22"/>
  <c r="M488" i="22" s="1"/>
  <c r="O488" i="22" s="1"/>
  <c r="L485" i="22"/>
  <c r="M485" i="22" s="1"/>
  <c r="O485" i="22" s="1"/>
  <c r="L482" i="22"/>
  <c r="M482" i="22" s="1"/>
  <c r="O482" i="22" s="1"/>
  <c r="L474" i="22"/>
  <c r="L715" i="22"/>
  <c r="L702" i="22"/>
  <c r="M702" i="22" s="1"/>
  <c r="O702" i="22" s="1"/>
  <c r="L695" i="22"/>
  <c r="L674" i="22"/>
  <c r="M674" i="22" s="1"/>
  <c r="L637" i="22"/>
  <c r="L631" i="22"/>
  <c r="L620" i="22"/>
  <c r="L616" i="22"/>
  <c r="M616" i="22" s="1"/>
  <c r="O616" i="22" s="1"/>
  <c r="L613" i="22"/>
  <c r="L595" i="22"/>
  <c r="M595" i="22" s="1"/>
  <c r="O595" i="22" s="1"/>
  <c r="L580" i="22"/>
  <c r="L576" i="22"/>
  <c r="M576" i="22" s="1"/>
  <c r="O576" i="22" s="1"/>
  <c r="L573" i="22"/>
  <c r="L555" i="22"/>
  <c r="M555" i="22" s="1"/>
  <c r="O555" i="22" s="1"/>
  <c r="L551" i="22"/>
  <c r="L548" i="22"/>
  <c r="M548" i="22" s="1"/>
  <c r="O548" i="22" s="1"/>
  <c r="L544" i="22"/>
  <c r="M544" i="22" s="1"/>
  <c r="O544" i="22" s="1"/>
  <c r="L538" i="22"/>
  <c r="M538" i="22" s="1"/>
  <c r="O538" i="22" s="1"/>
  <c r="L525" i="22"/>
  <c r="L515" i="22"/>
  <c r="M515" i="22" s="1"/>
  <c r="O515" i="22" s="1"/>
  <c r="L500" i="22"/>
  <c r="L494" i="22"/>
  <c r="M494" i="22" s="1"/>
  <c r="O494" i="22" s="1"/>
  <c r="L491" i="22"/>
  <c r="M491" i="22" s="1"/>
  <c r="O491" i="22" s="1"/>
  <c r="L470" i="22"/>
  <c r="L464" i="22"/>
  <c r="L455" i="22"/>
  <c r="M455" i="22" s="1"/>
  <c r="O455" i="22" s="1"/>
  <c r="L446" i="22"/>
  <c r="M446" i="22" s="1"/>
  <c r="O446" i="22" s="1"/>
  <c r="L440" i="22"/>
  <c r="M440" i="22" s="1"/>
  <c r="O440" i="22" s="1"/>
  <c r="L437" i="22"/>
  <c r="M437" i="22" s="1"/>
  <c r="O437" i="22" s="1"/>
  <c r="L428" i="22"/>
  <c r="L425" i="22"/>
  <c r="M425" i="22" s="1"/>
  <c r="O425" i="22" s="1"/>
  <c r="L403" i="22"/>
  <c r="L395" i="22"/>
  <c r="M395" i="22" s="1"/>
  <c r="O395" i="22" s="1"/>
  <c r="L392" i="22"/>
  <c r="L389" i="22"/>
  <c r="M389" i="22" s="1"/>
  <c r="O389" i="22" s="1"/>
  <c r="L658" i="22"/>
  <c r="L654" i="22"/>
  <c r="M654" i="22" s="1"/>
  <c r="O654" i="22" s="1"/>
  <c r="L644" i="22"/>
  <c r="M644" i="22" s="1"/>
  <c r="O644" i="22" s="1"/>
  <c r="L640" i="22"/>
  <c r="M640" i="22" s="1"/>
  <c r="O640" i="22" s="1"/>
  <c r="L627" i="22"/>
  <c r="L608" i="22"/>
  <c r="M608" i="22" s="1"/>
  <c r="O608" i="22" s="1"/>
  <c r="L605" i="22"/>
  <c r="L601" i="22"/>
  <c r="L587" i="22"/>
  <c r="M587" i="22" s="1"/>
  <c r="O587" i="22" s="1"/>
  <c r="L583" i="22"/>
  <c r="L568" i="22"/>
  <c r="M568" i="22" s="1"/>
  <c r="O568" i="22" s="1"/>
  <c r="L565" i="22"/>
  <c r="L561" i="22"/>
  <c r="L558" i="22"/>
  <c r="M558" i="22" s="1"/>
  <c r="O558" i="22" s="1"/>
  <c r="L541" i="22"/>
  <c r="L531" i="22"/>
  <c r="L521" i="22"/>
  <c r="M521" i="22" s="1"/>
  <c r="O521" i="22" s="1"/>
  <c r="L518" i="22"/>
  <c r="M518" i="22" s="1"/>
  <c r="O518" i="22" s="1"/>
  <c r="L511" i="22"/>
  <c r="M511" i="22" s="1"/>
  <c r="L506" i="22"/>
  <c r="M506" i="22" s="1"/>
  <c r="O506" i="22" s="1"/>
  <c r="L503" i="22"/>
  <c r="M503" i="22" s="1"/>
  <c r="O503" i="22" s="1"/>
  <c r="L497" i="22"/>
  <c r="M497" i="22" s="1"/>
  <c r="O497" i="22" s="1"/>
  <c r="L484" i="22"/>
  <c r="M484" i="22" s="1"/>
  <c r="O484" i="22" s="1"/>
  <c r="L479" i="22"/>
  <c r="M479" i="22" s="1"/>
  <c r="O479" i="22" s="1"/>
  <c r="L466" i="22"/>
  <c r="M466" i="22" s="1"/>
  <c r="O466" i="22" s="1"/>
  <c r="L460" i="22"/>
  <c r="L457" i="22"/>
  <c r="M457" i="22" s="1"/>
  <c r="O457" i="22" s="1"/>
  <c r="L451" i="22"/>
  <c r="L443" i="22"/>
  <c r="M443" i="22" s="1"/>
  <c r="O443" i="22" s="1"/>
  <c r="L433" i="22"/>
  <c r="L418" i="22"/>
  <c r="M418" i="22" s="1"/>
  <c r="O418" i="22" s="1"/>
  <c r="L415" i="22"/>
  <c r="L406" i="22"/>
  <c r="M406" i="22" s="1"/>
  <c r="O406" i="22" s="1"/>
  <c r="L397" i="22"/>
  <c r="M397" i="22" s="1"/>
  <c r="O397" i="22" s="1"/>
  <c r="L385" i="22"/>
  <c r="M385" i="22" s="1"/>
  <c r="O385" i="22" s="1"/>
  <c r="L382" i="22"/>
  <c r="M382" i="22" s="1"/>
  <c r="O382" i="22" s="1"/>
  <c r="L379" i="22"/>
  <c r="L369" i="22"/>
  <c r="L366" i="22"/>
  <c r="M366" i="22" s="1"/>
  <c r="O366" i="22" s="1"/>
  <c r="L354" i="22"/>
  <c r="M354" i="22" s="1"/>
  <c r="O354" i="22" s="1"/>
  <c r="L348" i="22"/>
  <c r="L345" i="22"/>
  <c r="M345" i="22" s="1"/>
  <c r="O345" i="22" s="1"/>
  <c r="L339" i="22"/>
  <c r="L331" i="22"/>
  <c r="M331" i="22" s="1"/>
  <c r="O331" i="22" s="1"/>
  <c r="L398" i="22"/>
  <c r="M398" i="22" s="1"/>
  <c r="O398" i="22" s="1"/>
  <c r="L393" i="22"/>
  <c r="L365" i="22"/>
  <c r="L358" i="22"/>
  <c r="L350" i="22"/>
  <c r="M350" i="22" s="1"/>
  <c r="O350" i="22" s="1"/>
  <c r="L347" i="22"/>
  <c r="M347" i="22" s="1"/>
  <c r="O347" i="22" s="1"/>
  <c r="L337" i="22"/>
  <c r="M337" i="22" s="1"/>
  <c r="O337" i="22" s="1"/>
  <c r="L334" i="22"/>
  <c r="M334" i="22" s="1"/>
  <c r="O334" i="22" s="1"/>
  <c r="L328" i="22"/>
  <c r="L325" i="22"/>
  <c r="M325" i="22" s="1"/>
  <c r="O325" i="22" s="1"/>
  <c r="L316" i="22"/>
  <c r="L313" i="22"/>
  <c r="M313" i="22" s="1"/>
  <c r="O313" i="22" s="1"/>
  <c r="L310" i="22"/>
  <c r="M310" i="22" s="1"/>
  <c r="O310" i="22" s="1"/>
  <c r="L304" i="22"/>
  <c r="L294" i="22"/>
  <c r="M294" i="22" s="1"/>
  <c r="O294" i="22" s="1"/>
  <c r="L285" i="22"/>
  <c r="L276" i="22"/>
  <c r="L273" i="22"/>
  <c r="L270" i="22"/>
  <c r="M270" i="22" s="1"/>
  <c r="O270" i="22" s="1"/>
  <c r="L261" i="22"/>
  <c r="M261" i="22" s="1"/>
  <c r="O261" i="22" s="1"/>
  <c r="L255" i="22"/>
  <c r="M255" i="22" s="1"/>
  <c r="O255" i="22" s="1"/>
  <c r="L248" i="22"/>
  <c r="L245" i="22"/>
  <c r="M245" i="22" s="1"/>
  <c r="O245" i="22" s="1"/>
  <c r="L242" i="22"/>
  <c r="M242" i="22" s="1"/>
  <c r="O242" i="22" s="1"/>
  <c r="L232" i="22"/>
  <c r="M232" i="22" s="1"/>
  <c r="O232" i="22" s="1"/>
  <c r="L229" i="22"/>
  <c r="M229" i="22" s="1"/>
  <c r="O229" i="22" s="1"/>
  <c r="L226" i="22"/>
  <c r="M226" i="22" s="1"/>
  <c r="O226" i="22" s="1"/>
  <c r="L222" i="22"/>
  <c r="L203" i="22"/>
  <c r="M203" i="22" s="1"/>
  <c r="O203" i="22" s="1"/>
  <c r="L199" i="22"/>
  <c r="M199" i="22" s="1"/>
  <c r="O199" i="22" s="1"/>
  <c r="L193" i="22"/>
  <c r="M193" i="22" s="1"/>
  <c r="O193" i="22" s="1"/>
  <c r="L183" i="22"/>
  <c r="M183" i="22" s="1"/>
  <c r="O183" i="22" s="1"/>
  <c r="L177" i="22"/>
  <c r="M177" i="22" s="1"/>
  <c r="O177" i="22" s="1"/>
  <c r="L173" i="22"/>
  <c r="L166" i="22"/>
  <c r="M166" i="22" s="1"/>
  <c r="O166" i="22" s="1"/>
  <c r="L159" i="22"/>
  <c r="M159" i="22" s="1"/>
  <c r="O159" i="22" s="1"/>
  <c r="L431" i="22"/>
  <c r="M431" i="22" s="1"/>
  <c r="O431" i="22" s="1"/>
  <c r="L420" i="22"/>
  <c r="M420" i="22" s="1"/>
  <c r="O420" i="22" s="1"/>
  <c r="L414" i="22"/>
  <c r="M414" i="22" s="1"/>
  <c r="O414" i="22" s="1"/>
  <c r="L373" i="22"/>
  <c r="M373" i="22" s="1"/>
  <c r="O373" i="22" s="1"/>
  <c r="L340" i="22"/>
  <c r="L288" i="22"/>
  <c r="L279" i="22"/>
  <c r="M279" i="22" s="1"/>
  <c r="O279" i="22" s="1"/>
  <c r="L267" i="22"/>
  <c r="M267" i="22" s="1"/>
  <c r="O267" i="22" s="1"/>
  <c r="L264" i="22"/>
  <c r="M264" i="22" s="1"/>
  <c r="O264" i="22" s="1"/>
  <c r="L238" i="22"/>
  <c r="M238" i="22" s="1"/>
  <c r="O238" i="22" s="1"/>
  <c r="L219" i="22"/>
  <c r="M219" i="22" s="1"/>
  <c r="O219" i="22" s="1"/>
  <c r="L215" i="22"/>
  <c r="L212" i="22"/>
  <c r="M212" i="22" s="1"/>
  <c r="O212" i="22" s="1"/>
  <c r="L209" i="22"/>
  <c r="L196" i="22"/>
  <c r="L189" i="22"/>
  <c r="M189" i="22" s="1"/>
  <c r="O189" i="22" s="1"/>
  <c r="L186" i="22"/>
  <c r="L180" i="22"/>
  <c r="L169" i="22"/>
  <c r="M169" i="22" s="1"/>
  <c r="O169" i="22" s="1"/>
  <c r="L162" i="22"/>
  <c r="L155" i="22"/>
  <c r="M155" i="22" s="1"/>
  <c r="O155" i="22" s="1"/>
  <c r="L152" i="22"/>
  <c r="L148" i="22"/>
  <c r="M148" i="22" s="1"/>
  <c r="O148" i="22" s="1"/>
  <c r="L144" i="22"/>
  <c r="L140" i="22"/>
  <c r="M140" i="22" s="1"/>
  <c r="O140" i="22" s="1"/>
  <c r="L136" i="22"/>
  <c r="M136" i="22" s="1"/>
  <c r="O136" i="22" s="1"/>
  <c r="L132" i="22"/>
  <c r="M132" i="22" s="1"/>
  <c r="O132" i="22" s="1"/>
  <c r="L128" i="22"/>
  <c r="L124" i="22"/>
  <c r="M124" i="22" s="1"/>
  <c r="O124" i="22" s="1"/>
  <c r="L120" i="22"/>
  <c r="L116" i="22"/>
  <c r="M116" i="22" s="1"/>
  <c r="O116" i="22" s="1"/>
  <c r="L112" i="22"/>
  <c r="L108" i="22"/>
  <c r="L104" i="22"/>
  <c r="M104" i="22" s="1"/>
  <c r="O104" i="22" s="1"/>
  <c r="L100" i="22"/>
  <c r="M100" i="22" s="1"/>
  <c r="O100" i="22" s="1"/>
  <c r="L96" i="22"/>
  <c r="L92" i="22"/>
  <c r="M92" i="22" s="1"/>
  <c r="O92" i="22" s="1"/>
  <c r="L88" i="22"/>
  <c r="L84" i="22"/>
  <c r="M84" i="22" s="1"/>
  <c r="O84" i="22" s="1"/>
  <c r="L80" i="22"/>
  <c r="L76" i="22"/>
  <c r="M76" i="22" s="1"/>
  <c r="O76" i="22" s="1"/>
  <c r="L72" i="22"/>
  <c r="M72" i="22" s="1"/>
  <c r="O72" i="22" s="1"/>
  <c r="L68" i="22"/>
  <c r="M68" i="22" s="1"/>
  <c r="O68" i="22" s="1"/>
  <c r="L64" i="22"/>
  <c r="L60" i="22"/>
  <c r="L56" i="22"/>
  <c r="L52" i="22"/>
  <c r="L48" i="22"/>
  <c r="L44" i="22"/>
  <c r="M44" i="22" s="1"/>
  <c r="O44" i="22" s="1"/>
  <c r="L40" i="22"/>
  <c r="M40" i="22" s="1"/>
  <c r="O40" i="22" s="1"/>
  <c r="L408" i="22"/>
  <c r="M408" i="22" s="1"/>
  <c r="O408" i="22" s="1"/>
  <c r="L387" i="22"/>
  <c r="L381" i="22"/>
  <c r="L376" i="22"/>
  <c r="L368" i="22"/>
  <c r="M368" i="22" s="1"/>
  <c r="O368" i="22" s="1"/>
  <c r="L357" i="22"/>
  <c r="M357" i="22" s="1"/>
  <c r="O357" i="22" s="1"/>
  <c r="L353" i="22"/>
  <c r="M353" i="22" s="1"/>
  <c r="O353" i="22" s="1"/>
  <c r="L349" i="22"/>
  <c r="M349" i="22" s="1"/>
  <c r="O349" i="22" s="1"/>
  <c r="L343" i="22"/>
  <c r="M343" i="22" s="1"/>
  <c r="O343" i="22" s="1"/>
  <c r="L333" i="22"/>
  <c r="L330" i="22"/>
  <c r="M330" i="22" s="1"/>
  <c r="O330" i="22" s="1"/>
  <c r="L324" i="22"/>
  <c r="L321" i="22"/>
  <c r="M321" i="22" s="1"/>
  <c r="O321" i="22" s="1"/>
  <c r="L318" i="22"/>
  <c r="M318" i="22" s="1"/>
  <c r="O318" i="22" s="1"/>
  <c r="L306" i="22"/>
  <c r="M306" i="22" s="1"/>
  <c r="O306" i="22" s="1"/>
  <c r="L303" i="22"/>
  <c r="M303" i="22" s="1"/>
  <c r="O303" i="22" s="1"/>
  <c r="L300" i="22"/>
  <c r="L297" i="22"/>
  <c r="M297" i="22" s="1"/>
  <c r="O297" i="22" s="1"/>
  <c r="L290" i="22"/>
  <c r="M290" i="22" s="1"/>
  <c r="O290" i="22" s="1"/>
  <c r="L282" i="22"/>
  <c r="M282" i="22" s="1"/>
  <c r="O282" i="22" s="1"/>
  <c r="L269" i="22"/>
  <c r="L260" i="22"/>
  <c r="L257" i="22"/>
  <c r="M257" i="22" s="1"/>
  <c r="O257" i="22" s="1"/>
  <c r="L254" i="22"/>
  <c r="M254" i="22" s="1"/>
  <c r="O254" i="22" s="1"/>
  <c r="L251" i="22"/>
  <c r="M251" i="22" s="1"/>
  <c r="O251" i="22" s="1"/>
  <c r="L241" i="22"/>
  <c r="L235" i="22"/>
  <c r="M235" i="22" s="1"/>
  <c r="O235" i="22" s="1"/>
  <c r="L225" i="22"/>
  <c r="L205" i="22"/>
  <c r="M205" i="22" s="1"/>
  <c r="O205" i="22" s="1"/>
  <c r="L202" i="22"/>
  <c r="L198" i="22"/>
  <c r="L192" i="22"/>
  <c r="M192" i="22" s="1"/>
  <c r="O192" i="22" s="1"/>
  <c r="L182" i="22"/>
  <c r="M182" i="22" s="1"/>
  <c r="O182" i="22" s="1"/>
  <c r="L176" i="22"/>
  <c r="L158" i="22"/>
  <c r="L449" i="22"/>
  <c r="M449" i="22" s="1"/>
  <c r="O449" i="22" s="1"/>
  <c r="L372" i="22"/>
  <c r="M372" i="22" s="1"/>
  <c r="O372" i="22" s="1"/>
  <c r="L364" i="22"/>
  <c r="L360" i="22"/>
  <c r="L336" i="22"/>
  <c r="L327" i="22"/>
  <c r="M327" i="22" s="1"/>
  <c r="O327" i="22" s="1"/>
  <c r="L315" i="22"/>
  <c r="M315" i="22" s="1"/>
  <c r="O315" i="22" s="1"/>
  <c r="L309" i="22"/>
  <c r="M309" i="22" s="1"/>
  <c r="O309" i="22" s="1"/>
  <c r="L293" i="22"/>
  <c r="M293" i="22" s="1"/>
  <c r="O293" i="22" s="1"/>
  <c r="L287" i="22"/>
  <c r="M287" i="22" s="1"/>
  <c r="O287" i="22" s="1"/>
  <c r="L278" i="22"/>
  <c r="L275" i="22"/>
  <c r="M275" i="22" s="1"/>
  <c r="O275" i="22" s="1"/>
  <c r="L266" i="22"/>
  <c r="M266" i="22" s="1"/>
  <c r="O266" i="22" s="1"/>
  <c r="L263" i="22"/>
  <c r="M263" i="22" s="1"/>
  <c r="O263" i="22" s="1"/>
  <c r="L247" i="22"/>
  <c r="M247" i="22" s="1"/>
  <c r="O247" i="22" s="1"/>
  <c r="L244" i="22"/>
  <c r="M244" i="22" s="1"/>
  <c r="O244" i="22" s="1"/>
  <c r="L231" i="22"/>
  <c r="M231" i="22" s="1"/>
  <c r="O231" i="22" s="1"/>
  <c r="L228" i="22"/>
  <c r="M228" i="22" s="1"/>
  <c r="O228" i="22" s="1"/>
  <c r="L221" i="22"/>
  <c r="M221" i="22" s="1"/>
  <c r="O221" i="22" s="1"/>
  <c r="L218" i="22"/>
  <c r="M218" i="22" s="1"/>
  <c r="O218" i="22" s="1"/>
  <c r="L214" i="22"/>
  <c r="M214" i="22" s="1"/>
  <c r="O214" i="22" s="1"/>
  <c r="L211" i="22"/>
  <c r="M211" i="22" s="1"/>
  <c r="O211" i="22" s="1"/>
  <c r="L208" i="22"/>
  <c r="L195" i="22"/>
  <c r="M195" i="22" s="1"/>
  <c r="O195" i="22" s="1"/>
  <c r="L185" i="22"/>
  <c r="L179" i="22"/>
  <c r="L172" i="22"/>
  <c r="M172" i="22" s="1"/>
  <c r="O172" i="22" s="1"/>
  <c r="L168" i="22"/>
  <c r="L165" i="22"/>
  <c r="M165" i="22" s="1"/>
  <c r="O165" i="22" s="1"/>
  <c r="L161" i="22"/>
  <c r="M161" i="22" s="1"/>
  <c r="O161" i="22" s="1"/>
  <c r="L151" i="22"/>
  <c r="L147" i="22"/>
  <c r="M147" i="22" s="1"/>
  <c r="O147" i="22" s="1"/>
  <c r="L143" i="22"/>
  <c r="L139" i="22"/>
  <c r="M139" i="22" s="1"/>
  <c r="O139" i="22" s="1"/>
  <c r="L135" i="22"/>
  <c r="L131" i="22"/>
  <c r="M131" i="22" s="1"/>
  <c r="O131" i="22" s="1"/>
  <c r="L127" i="22"/>
  <c r="M127" i="22" s="1"/>
  <c r="O127" i="22" s="1"/>
  <c r="L123" i="22"/>
  <c r="M123" i="22" s="1"/>
  <c r="O123" i="22" s="1"/>
  <c r="L119" i="22"/>
  <c r="L115" i="22"/>
  <c r="M115" i="22" s="1"/>
  <c r="O115" i="22" s="1"/>
  <c r="L111" i="22"/>
  <c r="L107" i="22"/>
  <c r="M107" i="22" s="1"/>
  <c r="O107" i="22" s="1"/>
  <c r="L103" i="22"/>
  <c r="L99" i="22"/>
  <c r="L95" i="22"/>
  <c r="M95" i="22" s="1"/>
  <c r="O95" i="22" s="1"/>
  <c r="L91" i="22"/>
  <c r="M91" i="22" s="1"/>
  <c r="O91" i="22" s="1"/>
  <c r="L87" i="22"/>
  <c r="M87" i="22" s="1"/>
  <c r="O87" i="22" s="1"/>
  <c r="L83" i="22"/>
  <c r="L79" i="22"/>
  <c r="L75" i="22"/>
  <c r="L71" i="22"/>
  <c r="L67" i="22"/>
  <c r="L63" i="22"/>
  <c r="M63" i="22" s="1"/>
  <c r="O63" i="22" s="1"/>
  <c r="L59" i="22"/>
  <c r="M59" i="22" s="1"/>
  <c r="O59" i="22" s="1"/>
  <c r="L55" i="22"/>
  <c r="L51" i="22"/>
  <c r="L47" i="22"/>
  <c r="L43" i="22"/>
  <c r="M43" i="22" s="1"/>
  <c r="O43" i="22" s="1"/>
  <c r="L39" i="22"/>
  <c r="L35" i="22"/>
  <c r="M35" i="22" s="1"/>
  <c r="O35" i="22" s="1"/>
  <c r="L31" i="22"/>
  <c r="M31" i="22" s="1"/>
  <c r="O31" i="22" s="1"/>
  <c r="L27" i="22"/>
  <c r="M27" i="22" s="1"/>
  <c r="O27" i="22" s="1"/>
  <c r="L23" i="22"/>
  <c r="L12" i="22"/>
  <c r="M12" i="22" s="1"/>
  <c r="L5" i="22"/>
  <c r="M5" i="22" s="1"/>
  <c r="O5" i="22" s="1"/>
  <c r="L461" i="22"/>
  <c r="M461" i="22" s="1"/>
  <c r="O461" i="22" s="1"/>
  <c r="L407" i="22"/>
  <c r="M407" i="22" s="1"/>
  <c r="O407" i="22" s="1"/>
  <c r="L391" i="22"/>
  <c r="M391" i="22" s="1"/>
  <c r="O391" i="22" s="1"/>
  <c r="L380" i="22"/>
  <c r="L375" i="22"/>
  <c r="M375" i="22" s="1"/>
  <c r="O375" i="22" s="1"/>
  <c r="L356" i="22"/>
  <c r="L342" i="22"/>
  <c r="M342" i="22" s="1"/>
  <c r="O342" i="22" s="1"/>
  <c r="L323" i="22"/>
  <c r="L317" i="22"/>
  <c r="M317" i="22" s="1"/>
  <c r="O317" i="22" s="1"/>
  <c r="L312" i="22"/>
  <c r="L305" i="22"/>
  <c r="M305" i="22" s="1"/>
  <c r="O305" i="22" s="1"/>
  <c r="L302" i="22"/>
  <c r="L296" i="22"/>
  <c r="M296" i="22" s="1"/>
  <c r="O296" i="22" s="1"/>
  <c r="L284" i="22"/>
  <c r="L272" i="22"/>
  <c r="L259" i="22"/>
  <c r="L253" i="22"/>
  <c r="L250" i="22"/>
  <c r="L240" i="22"/>
  <c r="M240" i="22" s="1"/>
  <c r="O240" i="22" s="1"/>
  <c r="L237" i="22"/>
  <c r="M237" i="22" s="1"/>
  <c r="O237" i="22" s="1"/>
  <c r="L234" i="22"/>
  <c r="M234" i="22" s="1"/>
  <c r="O234" i="22" s="1"/>
  <c r="L224" i="22"/>
  <c r="L201" i="22"/>
  <c r="L191" i="22"/>
  <c r="L188" i="22"/>
  <c r="M188" i="22" s="1"/>
  <c r="O188" i="22" s="1"/>
  <c r="L175" i="22"/>
  <c r="L157" i="22"/>
  <c r="L434" i="22"/>
  <c r="M434" i="22" s="1"/>
  <c r="O434" i="22" s="1"/>
  <c r="L371" i="22"/>
  <c r="M371" i="22" s="1"/>
  <c r="O371" i="22" s="1"/>
  <c r="L363" i="22"/>
  <c r="M363" i="22" s="1"/>
  <c r="O363" i="22" s="1"/>
  <c r="L351" i="22"/>
  <c r="M351" i="22" s="1"/>
  <c r="O351" i="22" s="1"/>
  <c r="L338" i="22"/>
  <c r="M338" i="22" s="1"/>
  <c r="O338" i="22" s="1"/>
  <c r="L335" i="22"/>
  <c r="M335" i="22" s="1"/>
  <c r="O335" i="22" s="1"/>
  <c r="L329" i="22"/>
  <c r="M329" i="22" s="1"/>
  <c r="O329" i="22" s="1"/>
  <c r="L326" i="22"/>
  <c r="L320" i="22"/>
  <c r="L314" i="22"/>
  <c r="M314" i="22" s="1"/>
  <c r="O314" i="22" s="1"/>
  <c r="L308" i="22"/>
  <c r="L299" i="22"/>
  <c r="M299" i="22" s="1"/>
  <c r="O299" i="22" s="1"/>
  <c r="L292" i="22"/>
  <c r="L289" i="22"/>
  <c r="M289" i="22" s="1"/>
  <c r="O289" i="22" s="1"/>
  <c r="L281" i="22"/>
  <c r="M281" i="22" s="1"/>
  <c r="O281" i="22" s="1"/>
  <c r="L277" i="22"/>
  <c r="M277" i="22" s="1"/>
  <c r="O277" i="22" s="1"/>
  <c r="L262" i="22"/>
  <c r="M262" i="22" s="1"/>
  <c r="O262" i="22" s="1"/>
  <c r="L246" i="22"/>
  <c r="M246" i="22" s="1"/>
  <c r="O246" i="22" s="1"/>
  <c r="L243" i="22"/>
  <c r="L230" i="22"/>
  <c r="M230" i="22" s="1"/>
  <c r="O230" i="22" s="1"/>
  <c r="L227" i="22"/>
  <c r="L217" i="22"/>
  <c r="M217" i="22" s="1"/>
  <c r="O217" i="22" s="1"/>
  <c r="L207" i="22"/>
  <c r="L204" i="22"/>
  <c r="M204" i="22" s="1"/>
  <c r="O204" i="22" s="1"/>
  <c r="L197" i="22"/>
  <c r="M197" i="22" s="1"/>
  <c r="O197" i="22" s="1"/>
  <c r="L184" i="22"/>
  <c r="M184" i="22" s="1"/>
  <c r="O184" i="22" s="1"/>
  <c r="L181" i="22"/>
  <c r="M181" i="22" s="1"/>
  <c r="O181" i="22" s="1"/>
  <c r="L171" i="22"/>
  <c r="L167" i="22"/>
  <c r="M167" i="22" s="1"/>
  <c r="O167" i="22" s="1"/>
  <c r="L164" i="22"/>
  <c r="L160" i="22"/>
  <c r="L154" i="22"/>
  <c r="L150" i="22"/>
  <c r="M150" i="22" s="1"/>
  <c r="O150" i="22" s="1"/>
  <c r="L146" i="22"/>
  <c r="M146" i="22" s="1"/>
  <c r="O146" i="22" s="1"/>
  <c r="L142" i="22"/>
  <c r="L138" i="22"/>
  <c r="L134" i="22"/>
  <c r="L130" i="22"/>
  <c r="M130" i="22" s="1"/>
  <c r="O130" i="22" s="1"/>
  <c r="L126" i="22"/>
  <c r="L122" i="22"/>
  <c r="M122" i="22" s="1"/>
  <c r="O122" i="22" s="1"/>
  <c r="L118" i="22"/>
  <c r="M118" i="22" s="1"/>
  <c r="O118" i="22" s="1"/>
  <c r="L114" i="22"/>
  <c r="M114" i="22" s="1"/>
  <c r="O114" i="22" s="1"/>
  <c r="L110" i="22"/>
  <c r="L106" i="22"/>
  <c r="L102" i="22"/>
  <c r="L98" i="22"/>
  <c r="M98" i="22" s="1"/>
  <c r="O98" i="22" s="1"/>
  <c r="L94" i="22"/>
  <c r="L90" i="22"/>
  <c r="L86" i="22"/>
  <c r="L82" i="22"/>
  <c r="M82" i="22" s="1"/>
  <c r="O82" i="22" s="1"/>
  <c r="L78" i="22"/>
  <c r="L74" i="22"/>
  <c r="L70" i="22"/>
  <c r="L66" i="22"/>
  <c r="M66" i="22" s="1"/>
  <c r="O66" i="22" s="1"/>
  <c r="L62" i="22"/>
  <c r="L58" i="22"/>
  <c r="M58" i="22" s="1"/>
  <c r="O58" i="22" s="1"/>
  <c r="L54" i="22"/>
  <c r="M54" i="22" s="1"/>
  <c r="O54" i="22" s="1"/>
  <c r="L50" i="22"/>
  <c r="M50" i="22" s="1"/>
  <c r="O50" i="22" s="1"/>
  <c r="L46" i="22"/>
  <c r="M46" i="22" s="1"/>
  <c r="O46" i="22" s="1"/>
  <c r="L42" i="22"/>
  <c r="M42" i="22" s="1"/>
  <c r="O42" i="22" s="1"/>
  <c r="L38" i="22"/>
  <c r="L34" i="22"/>
  <c r="M34" i="22" s="1"/>
  <c r="O34" i="22" s="1"/>
  <c r="L30" i="22"/>
  <c r="M30" i="22" s="1"/>
  <c r="O30" i="22" s="1"/>
  <c r="L26" i="22"/>
  <c r="M26" i="22" s="1"/>
  <c r="O26" i="22" s="1"/>
  <c r="L22" i="22"/>
  <c r="M22" i="22" s="1"/>
  <c r="O22" i="22" s="1"/>
  <c r="L11" i="22"/>
  <c r="M11" i="22" s="1"/>
  <c r="O11" i="22" s="1"/>
  <c r="L4" i="22"/>
  <c r="L422" i="22"/>
  <c r="L416" i="22"/>
  <c r="L399" i="22"/>
  <c r="M399" i="22" s="1"/>
  <c r="O399" i="22" s="1"/>
  <c r="L384" i="22"/>
  <c r="L359" i="22"/>
  <c r="M359" i="22" s="1"/>
  <c r="O359" i="22" s="1"/>
  <c r="L332" i="22"/>
  <c r="L311" i="22"/>
  <c r="M311" i="22" s="1"/>
  <c r="O311" i="22" s="1"/>
  <c r="L301" i="22"/>
  <c r="L295" i="22"/>
  <c r="L286" i="22"/>
  <c r="M286" i="22" s="1"/>
  <c r="O286" i="22" s="1"/>
  <c r="L274" i="22"/>
  <c r="M274" i="22" s="1"/>
  <c r="O274" i="22" s="1"/>
  <c r="L271" i="22"/>
  <c r="L268" i="22"/>
  <c r="L265" i="22"/>
  <c r="M265" i="22" s="1"/>
  <c r="O265" i="22" s="1"/>
  <c r="L256" i="22"/>
  <c r="L249" i="22"/>
  <c r="M249" i="22" s="1"/>
  <c r="O249" i="22" s="1"/>
  <c r="L239" i="22"/>
  <c r="L233" i="22"/>
  <c r="L223" i="22"/>
  <c r="M223" i="22" s="1"/>
  <c r="O223" i="22" s="1"/>
  <c r="L220" i="22"/>
  <c r="M220" i="22" s="1"/>
  <c r="O220" i="22" s="1"/>
  <c r="L213" i="22"/>
  <c r="M213" i="22" s="1"/>
  <c r="O213" i="22" s="1"/>
  <c r="L200" i="22"/>
  <c r="M200" i="22" s="1"/>
  <c r="O200" i="22" s="1"/>
  <c r="L194" i="22"/>
  <c r="M194" i="22" s="1"/>
  <c r="O194" i="22" s="1"/>
  <c r="L190" i="22"/>
  <c r="L178" i="22"/>
  <c r="M178" i="22" s="1"/>
  <c r="O178" i="22" s="1"/>
  <c r="L174" i="22"/>
  <c r="L452" i="22"/>
  <c r="L410" i="22"/>
  <c r="L405" i="22"/>
  <c r="M405" i="22" s="1"/>
  <c r="O405" i="22" s="1"/>
  <c r="L378" i="22"/>
  <c r="M378" i="22" s="1"/>
  <c r="O378" i="22" s="1"/>
  <c r="L370" i="22"/>
  <c r="M370" i="22" s="1"/>
  <c r="O370" i="22" s="1"/>
  <c r="L362" i="22"/>
  <c r="L344" i="22"/>
  <c r="L341" i="22"/>
  <c r="M341" i="22" s="1"/>
  <c r="O341" i="22" s="1"/>
  <c r="L322" i="22"/>
  <c r="M322" i="22" s="1"/>
  <c r="O322" i="22" s="1"/>
  <c r="L319" i="22"/>
  <c r="L307" i="22"/>
  <c r="L298" i="22"/>
  <c r="M298" i="22" s="1"/>
  <c r="O298" i="22" s="1"/>
  <c r="L291" i="22"/>
  <c r="M291" i="22" s="1"/>
  <c r="O291" i="22" s="1"/>
  <c r="L283" i="22"/>
  <c r="M283" i="22" s="1"/>
  <c r="O283" i="22" s="1"/>
  <c r="L280" i="22"/>
  <c r="M280" i="22" s="1"/>
  <c r="O280" i="22" s="1"/>
  <c r="L258" i="22"/>
  <c r="M258" i="22" s="1"/>
  <c r="O258" i="22" s="1"/>
  <c r="L252" i="22"/>
  <c r="M252" i="22" s="1"/>
  <c r="O252" i="22" s="1"/>
  <c r="L236" i="22"/>
  <c r="M236" i="22" s="1"/>
  <c r="O236" i="22" s="1"/>
  <c r="L216" i="22"/>
  <c r="L210" i="22"/>
  <c r="L206" i="22"/>
  <c r="M206" i="22" s="1"/>
  <c r="O206" i="22" s="1"/>
  <c r="L187" i="22"/>
  <c r="M187" i="22" s="1"/>
  <c r="O187" i="22" s="1"/>
  <c r="L170" i="22"/>
  <c r="L163" i="22"/>
  <c r="L156" i="22"/>
  <c r="M156" i="22" s="1"/>
  <c r="O156" i="22" s="1"/>
  <c r="L153" i="22"/>
  <c r="L149" i="22"/>
  <c r="M149" i="22" s="1"/>
  <c r="O149" i="22" s="1"/>
  <c r="L145" i="22"/>
  <c r="M145" i="22" s="1"/>
  <c r="O145" i="22" s="1"/>
  <c r="L141" i="22"/>
  <c r="M141" i="22" s="1"/>
  <c r="O141" i="22" s="1"/>
  <c r="L137" i="22"/>
  <c r="L133" i="22"/>
  <c r="M133" i="22" s="1"/>
  <c r="O133" i="22" s="1"/>
  <c r="L129" i="22"/>
  <c r="L125" i="22"/>
  <c r="L121" i="22"/>
  <c r="L117" i="22"/>
  <c r="M117" i="22" s="1"/>
  <c r="O117" i="22" s="1"/>
  <c r="L113" i="22"/>
  <c r="M113" i="22" s="1"/>
  <c r="O113" i="22" s="1"/>
  <c r="L109" i="22"/>
  <c r="M109" i="22" s="1"/>
  <c r="O109" i="22" s="1"/>
  <c r="L105" i="22"/>
  <c r="L101" i="22"/>
  <c r="M101" i="22" s="1"/>
  <c r="O101" i="22" s="1"/>
  <c r="L97" i="22"/>
  <c r="L93" i="22"/>
  <c r="M93" i="22" s="1"/>
  <c r="O93" i="22" s="1"/>
  <c r="L89" i="22"/>
  <c r="M89" i="22" s="1"/>
  <c r="O89" i="22" s="1"/>
  <c r="L85" i="22"/>
  <c r="M85" i="22" s="1"/>
  <c r="O85" i="22" s="1"/>
  <c r="L81" i="22"/>
  <c r="M81" i="22" s="1"/>
  <c r="O81" i="22" s="1"/>
  <c r="L77" i="22"/>
  <c r="M77" i="22" s="1"/>
  <c r="O77" i="22" s="1"/>
  <c r="L73" i="22"/>
  <c r="L69" i="22"/>
  <c r="M69" i="22" s="1"/>
  <c r="O69" i="22" s="1"/>
  <c r="L65" i="22"/>
  <c r="L61" i="22"/>
  <c r="M61" i="22" s="1"/>
  <c r="O61" i="22" s="1"/>
  <c r="L57" i="22"/>
  <c r="M57" i="22" s="1"/>
  <c r="O57" i="22" s="1"/>
  <c r="L53" i="22"/>
  <c r="M53" i="22" s="1"/>
  <c r="O53" i="22" s="1"/>
  <c r="L49" i="22"/>
  <c r="M49" i="22" s="1"/>
  <c r="O49" i="22" s="1"/>
  <c r="L45" i="22"/>
  <c r="M45" i="22" s="1"/>
  <c r="O45" i="22" s="1"/>
  <c r="L41" i="22"/>
  <c r="M41" i="22" s="1"/>
  <c r="O41" i="22" s="1"/>
  <c r="L37" i="22"/>
  <c r="M37" i="22" s="1"/>
  <c r="O37" i="22" s="1"/>
  <c r="L33" i="22"/>
  <c r="L29" i="22"/>
  <c r="M29" i="22" s="1"/>
  <c r="O29" i="22" s="1"/>
  <c r="L25" i="22"/>
  <c r="L21" i="22"/>
  <c r="M21" i="22" s="1"/>
  <c r="O21" i="22" s="1"/>
  <c r="L10" i="22"/>
  <c r="M10" i="22" s="1"/>
  <c r="O10" i="22" s="1"/>
  <c r="L3" i="22"/>
  <c r="M3" i="22" s="1"/>
  <c r="O3" i="22" s="1"/>
  <c r="M25" i="22"/>
  <c r="O25" i="22" s="1"/>
  <c r="M38" i="22"/>
  <c r="O38" i="22" s="1"/>
  <c r="M62" i="22"/>
  <c r="O62" i="22" s="1"/>
  <c r="M70" i="22"/>
  <c r="O70" i="22" s="1"/>
  <c r="M78" i="22"/>
  <c r="O78" i="22" s="1"/>
  <c r="M86" i="22"/>
  <c r="O86" i="22" s="1"/>
  <c r="M1075" i="20"/>
  <c r="L32" i="22"/>
  <c r="M32" i="22" s="1"/>
  <c r="O32" i="22" s="1"/>
  <c r="M39" i="22"/>
  <c r="O39" i="22" s="1"/>
  <c r="M47" i="22"/>
  <c r="O47" i="22" s="1"/>
  <c r="M55" i="22"/>
  <c r="O55" i="22" s="1"/>
  <c r="M71" i="22"/>
  <c r="O71" i="22" s="1"/>
  <c r="M79" i="22"/>
  <c r="O79" i="22" s="1"/>
  <c r="M872" i="20"/>
  <c r="O872" i="20" s="1"/>
  <c r="M879" i="20"/>
  <c r="M927" i="20"/>
  <c r="M958" i="20"/>
  <c r="O958" i="20" s="1"/>
  <c r="M987" i="20"/>
  <c r="M997" i="20"/>
  <c r="O997" i="20" s="1"/>
  <c r="M1003" i="20"/>
  <c r="O1003" i="20" s="1"/>
  <c r="M1053" i="20"/>
  <c r="O1053" i="20" s="1"/>
  <c r="M13" i="22"/>
  <c r="O13" i="22" s="1"/>
  <c r="M33" i="22"/>
  <c r="O33" i="22" s="1"/>
  <c r="M48" i="22"/>
  <c r="O48" i="22" s="1"/>
  <c r="M56" i="22"/>
  <c r="O56" i="22" s="1"/>
  <c r="M64" i="22"/>
  <c r="O64" i="22" s="1"/>
  <c r="M80" i="22"/>
  <c r="O80" i="22" s="1"/>
  <c r="M88" i="22"/>
  <c r="O88" i="22" s="1"/>
  <c r="M96" i="22"/>
  <c r="O96" i="22" s="1"/>
  <c r="M7" i="22"/>
  <c r="O7" i="22" s="1"/>
  <c r="M14" i="22"/>
  <c r="O14" i="22" s="1"/>
  <c r="M18" i="22"/>
  <c r="O18" i="22" s="1"/>
  <c r="M174" i="22"/>
  <c r="O174" i="22" s="1"/>
  <c r="M190" i="22"/>
  <c r="O190" i="22" s="1"/>
  <c r="M233" i="22"/>
  <c r="O233" i="22" s="1"/>
  <c r="M239" i="22"/>
  <c r="O239" i="22" s="1"/>
  <c r="M271" i="22"/>
  <c r="O271" i="22" s="1"/>
  <c r="M295" i="22"/>
  <c r="O295" i="22" s="1"/>
  <c r="M301" i="22"/>
  <c r="O301" i="22" s="1"/>
  <c r="M384" i="22"/>
  <c r="O384" i="22" s="1"/>
  <c r="M94" i="22"/>
  <c r="O94" i="22" s="1"/>
  <c r="M102" i="22"/>
  <c r="O102" i="22" s="1"/>
  <c r="M106" i="22"/>
  <c r="O106" i="22" s="1"/>
  <c r="M110" i="22"/>
  <c r="O110" i="22" s="1"/>
  <c r="M126" i="22"/>
  <c r="O126" i="22" s="1"/>
  <c r="M134" i="22"/>
  <c r="O134" i="22" s="1"/>
  <c r="M138" i="22"/>
  <c r="O138" i="22" s="1"/>
  <c r="M142" i="22"/>
  <c r="O142" i="22" s="1"/>
  <c r="M160" i="22"/>
  <c r="O160" i="22" s="1"/>
  <c r="M164" i="22"/>
  <c r="O164" i="22" s="1"/>
  <c r="M171" i="22"/>
  <c r="O171" i="22" s="1"/>
  <c r="M207" i="22"/>
  <c r="O207" i="22" s="1"/>
  <c r="M227" i="22"/>
  <c r="O227" i="22" s="1"/>
  <c r="M243" i="22"/>
  <c r="O243" i="22" s="1"/>
  <c r="M292" i="22"/>
  <c r="O292" i="22" s="1"/>
  <c r="M308" i="22"/>
  <c r="O308" i="22" s="1"/>
  <c r="M326" i="22"/>
  <c r="O326" i="22" s="1"/>
  <c r="M355" i="22"/>
  <c r="O355" i="22" s="1"/>
  <c r="M379" i="22"/>
  <c r="O379" i="22" s="1"/>
  <c r="M8" i="22"/>
  <c r="M15" i="22"/>
  <c r="O15" i="22" s="1"/>
  <c r="M157" i="22"/>
  <c r="O157" i="22" s="1"/>
  <c r="M175" i="22"/>
  <c r="O175" i="22" s="1"/>
  <c r="M191" i="22"/>
  <c r="O191" i="22" s="1"/>
  <c r="M201" i="22"/>
  <c r="O201" i="22" s="1"/>
  <c r="M224" i="22"/>
  <c r="O224" i="22" s="1"/>
  <c r="M250" i="22"/>
  <c r="O250" i="22" s="1"/>
  <c r="M253" i="22"/>
  <c r="O253" i="22" s="1"/>
  <c r="M259" i="22"/>
  <c r="O259" i="22" s="1"/>
  <c r="M302" i="22"/>
  <c r="O302" i="22" s="1"/>
  <c r="M323" i="22"/>
  <c r="O323" i="22" s="1"/>
  <c r="M356" i="22"/>
  <c r="O356" i="22" s="1"/>
  <c r="M417" i="22"/>
  <c r="O417" i="22" s="1"/>
  <c r="M467" i="22"/>
  <c r="O467" i="22" s="1"/>
  <c r="M99" i="22"/>
  <c r="O99" i="22" s="1"/>
  <c r="M103" i="22"/>
  <c r="O103" i="22" s="1"/>
  <c r="M111" i="22"/>
  <c r="O111" i="22" s="1"/>
  <c r="M119" i="22"/>
  <c r="O119" i="22" s="1"/>
  <c r="M135" i="22"/>
  <c r="O135" i="22" s="1"/>
  <c r="M143" i="22"/>
  <c r="O143" i="22" s="1"/>
  <c r="M151" i="22"/>
  <c r="O151" i="22" s="1"/>
  <c r="M168" i="22"/>
  <c r="O168" i="22" s="1"/>
  <c r="M179" i="22"/>
  <c r="O179" i="22" s="1"/>
  <c r="M185" i="22"/>
  <c r="O185" i="22" s="1"/>
  <c r="M208" i="22"/>
  <c r="O208" i="22" s="1"/>
  <c r="M278" i="22"/>
  <c r="O278" i="22" s="1"/>
  <c r="M352" i="22"/>
  <c r="O352" i="22" s="1"/>
  <c r="M386" i="22"/>
  <c r="O386" i="22" s="1"/>
  <c r="M1193" i="20"/>
  <c r="M16" i="22"/>
  <c r="O16" i="22" s="1"/>
  <c r="M20" i="22"/>
  <c r="M158" i="22"/>
  <c r="O158" i="22" s="1"/>
  <c r="M176" i="22"/>
  <c r="O176" i="22" s="1"/>
  <c r="M198" i="22"/>
  <c r="O198" i="22" s="1"/>
  <c r="M202" i="22"/>
  <c r="O202" i="22" s="1"/>
  <c r="M225" i="22"/>
  <c r="O225" i="22" s="1"/>
  <c r="M241" i="22"/>
  <c r="O241" i="22" s="1"/>
  <c r="M260" i="22"/>
  <c r="O260" i="22" s="1"/>
  <c r="M269" i="22"/>
  <c r="O269" i="22" s="1"/>
  <c r="M324" i="22"/>
  <c r="O324" i="22" s="1"/>
  <c r="M333" i="22"/>
  <c r="O333" i="22" s="1"/>
  <c r="M339" i="22"/>
  <c r="O339" i="22" s="1"/>
  <c r="M376" i="22"/>
  <c r="O376" i="22" s="1"/>
  <c r="M381" i="22"/>
  <c r="O381" i="22" s="1"/>
  <c r="M419" i="22"/>
  <c r="O419" i="22" s="1"/>
  <c r="M108" i="22"/>
  <c r="O108" i="22" s="1"/>
  <c r="M112" i="22"/>
  <c r="O112" i="22" s="1"/>
  <c r="M120" i="22"/>
  <c r="O120" i="22" s="1"/>
  <c r="M128" i="22"/>
  <c r="O128" i="22" s="1"/>
  <c r="M144" i="22"/>
  <c r="O144" i="22" s="1"/>
  <c r="M152" i="22"/>
  <c r="O152" i="22" s="1"/>
  <c r="M162" i="22"/>
  <c r="O162" i="22" s="1"/>
  <c r="M186" i="22"/>
  <c r="O186" i="22" s="1"/>
  <c r="M209" i="22"/>
  <c r="O209" i="22" s="1"/>
  <c r="M215" i="22"/>
  <c r="O215" i="22" s="1"/>
  <c r="M340" i="22"/>
  <c r="O340" i="22" s="1"/>
  <c r="M346" i="22"/>
  <c r="O346" i="22" s="1"/>
  <c r="M173" i="22"/>
  <c r="O173" i="22" s="1"/>
  <c r="M222" i="22"/>
  <c r="O222" i="22" s="1"/>
  <c r="M248" i="22"/>
  <c r="O248" i="22" s="1"/>
  <c r="M273" i="22"/>
  <c r="O273" i="22" s="1"/>
  <c r="M276" i="22"/>
  <c r="M285" i="22"/>
  <c r="O285" i="22" s="1"/>
  <c r="M358" i="22"/>
  <c r="O358" i="22" s="1"/>
  <c r="M365" i="22"/>
  <c r="O365" i="22" s="1"/>
  <c r="M369" i="22"/>
  <c r="O369" i="22" s="1"/>
  <c r="M388" i="22"/>
  <c r="O388" i="22" s="1"/>
  <c r="M404" i="22"/>
  <c r="O404" i="22" s="1"/>
  <c r="M97" i="22"/>
  <c r="O97" i="22" s="1"/>
  <c r="M105" i="22"/>
  <c r="O105" i="22" s="1"/>
  <c r="M121" i="22"/>
  <c r="O121" i="22" s="1"/>
  <c r="M125" i="22"/>
  <c r="O125" i="22" s="1"/>
  <c r="M129" i="22"/>
  <c r="O129" i="22" s="1"/>
  <c r="M137" i="22"/>
  <c r="O137" i="22" s="1"/>
  <c r="M153" i="22"/>
  <c r="O153" i="22" s="1"/>
  <c r="M163" i="22"/>
  <c r="O163" i="22" s="1"/>
  <c r="M170" i="22"/>
  <c r="O170" i="22" s="1"/>
  <c r="M216" i="22"/>
  <c r="O216" i="22" s="1"/>
  <c r="M307" i="22"/>
  <c r="O307" i="22" s="1"/>
  <c r="M319" i="22"/>
  <c r="O319" i="22" s="1"/>
  <c r="M362" i="22"/>
  <c r="O362" i="22" s="1"/>
  <c r="M403" i="22"/>
  <c r="O403" i="22" s="1"/>
  <c r="M470" i="22"/>
  <c r="O470" i="22" s="1"/>
  <c r="M500" i="22"/>
  <c r="O500" i="22" s="1"/>
  <c r="M525" i="22"/>
  <c r="M551" i="22"/>
  <c r="M613" i="22"/>
  <c r="M649" i="22"/>
  <c r="O649" i="22" s="1"/>
  <c r="M669" i="22"/>
  <c r="M685" i="22"/>
  <c r="M410" i="22"/>
  <c r="O410" i="22" s="1"/>
  <c r="M422" i="22"/>
  <c r="O422" i="22" s="1"/>
  <c r="M452" i="22"/>
  <c r="O452" i="22" s="1"/>
  <c r="M474" i="22"/>
  <c r="O474" i="22" s="1"/>
  <c r="M535" i="22"/>
  <c r="M562" i="22"/>
  <c r="M609" i="22"/>
  <c r="O609" i="22" s="1"/>
  <c r="M471" i="22"/>
  <c r="O471" i="22" s="1"/>
  <c r="M519" i="22"/>
  <c r="M539" i="22"/>
  <c r="O539" i="22" s="1"/>
  <c r="M545" i="22"/>
  <c r="O545" i="22" s="1"/>
  <c r="M549" i="22"/>
  <c r="M581" i="22"/>
  <c r="M621" i="22"/>
  <c r="M390" i="22"/>
  <c r="O390" i="22" s="1"/>
  <c r="M426" i="22"/>
  <c r="O426" i="22" s="1"/>
  <c r="M438" i="22"/>
  <c r="O438" i="22" s="1"/>
  <c r="M492" i="22"/>
  <c r="O492" i="22" s="1"/>
  <c r="M523" i="22"/>
  <c r="O523" i="22" s="1"/>
  <c r="M563" i="22"/>
  <c r="O563" i="22" s="1"/>
  <c r="M585" i="22"/>
  <c r="O585" i="22" s="1"/>
  <c r="M603" i="22"/>
  <c r="O603" i="22" s="1"/>
  <c r="M633" i="22"/>
  <c r="O633" i="22" s="1"/>
  <c r="M651" i="22"/>
  <c r="O651" i="22" s="1"/>
  <c r="M387" i="22"/>
  <c r="O387" i="22" s="1"/>
  <c r="M393" i="22"/>
  <c r="O393" i="22" s="1"/>
  <c r="M429" i="22"/>
  <c r="O429" i="22" s="1"/>
  <c r="M468" i="22"/>
  <c r="O468" i="22" s="1"/>
  <c r="M486" i="22"/>
  <c r="O486" i="22" s="1"/>
  <c r="M517" i="22"/>
  <c r="M557" i="22"/>
  <c r="M597" i="22"/>
  <c r="M665" i="22"/>
  <c r="O665" i="22" s="1"/>
  <c r="M681" i="22"/>
  <c r="O681" i="22" s="1"/>
  <c r="M478" i="22"/>
  <c r="O478" i="22" s="1"/>
  <c r="M502" i="22"/>
  <c r="O502" i="22" s="1"/>
  <c r="M543" i="22"/>
  <c r="M553" i="22"/>
  <c r="O553" i="22" s="1"/>
  <c r="M571" i="22"/>
  <c r="O571" i="22" s="1"/>
  <c r="M607" i="22"/>
  <c r="M611" i="22"/>
  <c r="O611" i="22" s="1"/>
  <c r="M626" i="22"/>
  <c r="M653" i="22"/>
  <c r="M699" i="22"/>
  <c r="O699" i="22" s="1"/>
  <c r="M424" i="22"/>
  <c r="O424" i="22" s="1"/>
  <c r="M436" i="22"/>
  <c r="O436" i="22" s="1"/>
  <c r="M454" i="22"/>
  <c r="O454" i="22" s="1"/>
  <c r="M469" i="22"/>
  <c r="O469" i="22" s="1"/>
  <c r="M537" i="22"/>
  <c r="O537" i="22" s="1"/>
  <c r="M547" i="22"/>
  <c r="O547" i="22" s="1"/>
  <c r="M579" i="22"/>
  <c r="O579" i="22" s="1"/>
  <c r="M619" i="22"/>
  <c r="O619" i="22" s="1"/>
  <c r="M623" i="22"/>
  <c r="M635" i="22"/>
  <c r="O635" i="22" s="1"/>
  <c r="M415" i="22"/>
  <c r="O415" i="22" s="1"/>
  <c r="M433" i="22"/>
  <c r="O433" i="22" s="1"/>
  <c r="M451" i="22"/>
  <c r="O451" i="22" s="1"/>
  <c r="M460" i="22"/>
  <c r="O460" i="22" s="1"/>
  <c r="M531" i="22"/>
  <c r="O531" i="22" s="1"/>
  <c r="M627" i="22"/>
  <c r="O627" i="22" s="1"/>
  <c r="M657" i="22"/>
  <c r="O657" i="22" s="1"/>
  <c r="M661" i="22"/>
  <c r="M691" i="22"/>
  <c r="O691" i="22" s="1"/>
  <c r="M711" i="22"/>
  <c r="M757" i="22"/>
  <c r="M767" i="22"/>
  <c r="M777" i="22"/>
  <c r="O777" i="22" s="1"/>
  <c r="M781" i="22"/>
  <c r="O781" i="22" s="1"/>
  <c r="M841" i="22"/>
  <c r="O841" i="22" s="1"/>
  <c r="M882" i="22"/>
  <c r="M727" i="22"/>
  <c r="M747" i="22"/>
  <c r="O747" i="22" s="1"/>
  <c r="M771" i="22"/>
  <c r="O771" i="22" s="1"/>
  <c r="M857" i="22"/>
  <c r="O857" i="22" s="1"/>
  <c r="M866" i="22"/>
  <c r="O866" i="22" s="1"/>
  <c r="M561" i="22"/>
  <c r="O561" i="22" s="1"/>
  <c r="M565" i="22"/>
  <c r="M601" i="22"/>
  <c r="O601" i="22" s="1"/>
  <c r="M605" i="22"/>
  <c r="M641" i="22"/>
  <c r="O641" i="22" s="1"/>
  <c r="M645" i="22"/>
  <c r="M675" i="22"/>
  <c r="O675" i="22" s="1"/>
  <c r="M695" i="22"/>
  <c r="M705" i="22"/>
  <c r="O705" i="22" s="1"/>
  <c r="M715" i="22"/>
  <c r="O715" i="22" s="1"/>
  <c r="M731" i="22"/>
  <c r="O731" i="22" s="1"/>
  <c r="M834" i="22"/>
  <c r="O834" i="22" s="1"/>
  <c r="M738" i="22"/>
  <c r="O738" i="22" s="1"/>
  <c r="M751" i="22"/>
  <c r="M761" i="22"/>
  <c r="O761" i="22" s="1"/>
  <c r="M775" i="22"/>
  <c r="M789" i="22"/>
  <c r="M792" i="22"/>
  <c r="O792" i="22" s="1"/>
  <c r="M795" i="22"/>
  <c r="O795" i="22" s="1"/>
  <c r="M850" i="22"/>
  <c r="O850" i="22" s="1"/>
  <c r="M876" i="22"/>
  <c r="O876" i="22" s="1"/>
  <c r="M625" i="22"/>
  <c r="O625" i="22" s="1"/>
  <c r="M642" i="22"/>
  <c r="M693" i="22"/>
  <c r="M706" i="22"/>
  <c r="O706" i="22" s="1"/>
  <c r="M719" i="22"/>
  <c r="M745" i="22"/>
  <c r="M779" i="22"/>
  <c r="O779" i="22" s="1"/>
  <c r="M851" i="22"/>
  <c r="O851" i="22" s="1"/>
  <c r="M925" i="22"/>
  <c r="O925" i="22" s="1"/>
  <c r="M713" i="22"/>
  <c r="M722" i="22"/>
  <c r="O722" i="22" s="1"/>
  <c r="M769" i="22"/>
  <c r="O769" i="22" s="1"/>
  <c r="M773" i="22"/>
  <c r="M783" i="22"/>
  <c r="O783" i="22" s="1"/>
  <c r="M786" i="22"/>
  <c r="O786" i="22" s="1"/>
  <c r="M825" i="22"/>
  <c r="O825" i="22" s="1"/>
  <c r="M844" i="22"/>
  <c r="M912" i="22"/>
  <c r="M673" i="22"/>
  <c r="O673" i="22" s="1"/>
  <c r="M690" i="22"/>
  <c r="M717" i="22"/>
  <c r="M729" i="22"/>
  <c r="O729" i="22" s="1"/>
  <c r="M733" i="22"/>
  <c r="M873" i="22"/>
  <c r="O873" i="22" s="1"/>
  <c r="M898" i="22"/>
  <c r="O898" i="22" s="1"/>
  <c r="M687" i="22"/>
  <c r="M697" i="22"/>
  <c r="O697" i="22" s="1"/>
  <c r="M723" i="22"/>
  <c r="O723" i="22" s="1"/>
  <c r="M743" i="22"/>
  <c r="M924" i="22"/>
  <c r="O924" i="22" s="1"/>
  <c r="M950" i="22"/>
  <c r="M980" i="22"/>
  <c r="O980" i="22" s="1"/>
  <c r="M1011" i="22"/>
  <c r="O1011" i="22" s="1"/>
  <c r="M1146" i="22"/>
  <c r="M1172" i="22"/>
  <c r="O1172" i="22" s="1"/>
  <c r="M856" i="22"/>
  <c r="M860" i="22"/>
  <c r="M867" i="22"/>
  <c r="O867" i="22" s="1"/>
  <c r="M892" i="22"/>
  <c r="M956" i="22"/>
  <c r="O956" i="22" s="1"/>
  <c r="M963" i="22"/>
  <c r="O963" i="22" s="1"/>
  <c r="M1100" i="22"/>
  <c r="M1132" i="22"/>
  <c r="M1154" i="22"/>
  <c r="M1194" i="22"/>
  <c r="O1194" i="22" s="1"/>
  <c r="M1198" i="22"/>
  <c r="O1198" i="22" s="1"/>
  <c r="M1012" i="22"/>
  <c r="M1026" i="22"/>
  <c r="M1180" i="22"/>
  <c r="O1180" i="22" s="1"/>
  <c r="M1016" i="22"/>
  <c r="O1016" i="22" s="1"/>
  <c r="M1023" i="22"/>
  <c r="O1023" i="22" s="1"/>
  <c r="M1090" i="22"/>
  <c r="M1122" i="22"/>
  <c r="M971" i="22"/>
  <c r="O971" i="22" s="1"/>
  <c r="M996" i="22"/>
  <c r="M1027" i="22"/>
  <c r="O1027" i="22" s="1"/>
  <c r="M1076" i="22"/>
  <c r="O1076" i="22" s="1"/>
  <c r="M1170" i="22"/>
  <c r="O1170" i="22" s="1"/>
  <c r="M1188" i="22"/>
  <c r="O1188" i="22" s="1"/>
  <c r="M1000" i="22"/>
  <c r="M1003" i="22"/>
  <c r="O1003" i="22" s="1"/>
  <c r="M1084" i="22"/>
  <c r="M1098" i="22"/>
  <c r="M1130" i="22"/>
  <c r="O1130" i="22" s="1"/>
  <c r="M1152" i="22"/>
  <c r="O1152" i="22" s="1"/>
  <c r="M1028" i="22"/>
  <c r="M1178" i="22"/>
  <c r="O1178" i="22" s="1"/>
  <c r="M1182" i="22"/>
  <c r="O1182" i="22" s="1"/>
  <c r="M966" i="22"/>
  <c r="M1040" i="22"/>
  <c r="M1092" i="22"/>
  <c r="M1106" i="22"/>
  <c r="M1138" i="22"/>
  <c r="O1138" i="22" s="1"/>
  <c r="M516" i="22"/>
  <c r="O516" i="22" s="1"/>
  <c r="M522" i="22"/>
  <c r="O522" i="22" s="1"/>
  <c r="M556" i="22"/>
  <c r="O556" i="22" s="1"/>
  <c r="O562" i="22"/>
  <c r="M572" i="22"/>
  <c r="O572" i="22" s="1"/>
  <c r="M588" i="22"/>
  <c r="O588" i="22" s="1"/>
  <c r="O650" i="22"/>
  <c r="M532" i="22"/>
  <c r="O532" i="22" s="1"/>
  <c r="O724" i="22"/>
  <c r="M564" i="22"/>
  <c r="O564" i="22" s="1"/>
  <c r="M580" i="22"/>
  <c r="O580" i="22" s="1"/>
  <c r="O596" i="22"/>
  <c r="O620" i="22"/>
  <c r="M620" i="22"/>
  <c r="O626" i="22"/>
  <c r="M636" i="22"/>
  <c r="O636" i="22" s="1"/>
  <c r="M668" i="22"/>
  <c r="O668" i="22" s="1"/>
  <c r="M684" i="22"/>
  <c r="O684" i="22" s="1"/>
  <c r="M700" i="22"/>
  <c r="O700" i="22" s="1"/>
  <c r="M716" i="22"/>
  <c r="O716" i="22" s="1"/>
  <c r="M764" i="22"/>
  <c r="O764" i="22" s="1"/>
  <c r="M780" i="22"/>
  <c r="O780" i="22" s="1"/>
  <c r="O805" i="22"/>
  <c r="M805" i="22"/>
  <c r="M570" i="22"/>
  <c r="O570" i="22" s="1"/>
  <c r="M634" i="22"/>
  <c r="O634" i="22" s="1"/>
  <c r="M650" i="22"/>
  <c r="M666" i="22"/>
  <c r="O666" i="22" s="1"/>
  <c r="M682" i="22"/>
  <c r="O682" i="22" s="1"/>
  <c r="M714" i="22"/>
  <c r="O714" i="22" s="1"/>
  <c r="M802" i="22"/>
  <c r="O802" i="22" s="1"/>
  <c r="M814" i="22"/>
  <c r="O814" i="22" s="1"/>
  <c r="O811" i="22"/>
  <c r="O823" i="22"/>
  <c r="M820" i="22"/>
  <c r="O820" i="22" s="1"/>
  <c r="M628" i="22"/>
  <c r="O628" i="22" s="1"/>
  <c r="M660" i="22"/>
  <c r="O660" i="22" s="1"/>
  <c r="M692" i="22"/>
  <c r="O692" i="22" s="1"/>
  <c r="M708" i="22"/>
  <c r="O708" i="22" s="1"/>
  <c r="M724" i="22"/>
  <c r="M740" i="22"/>
  <c r="O740" i="22" s="1"/>
  <c r="M788" i="22"/>
  <c r="O788" i="22" s="1"/>
  <c r="M821" i="22"/>
  <c r="O821" i="22" s="1"/>
  <c r="M804" i="22"/>
  <c r="M807" i="22"/>
  <c r="O807" i="22" s="1"/>
  <c r="O813" i="22"/>
  <c r="O837" i="22"/>
  <c r="O806" i="22"/>
  <c r="O822" i="22"/>
  <c r="O838" i="22"/>
  <c r="O849" i="22"/>
  <c r="O854" i="22"/>
  <c r="O870" i="22"/>
  <c r="O881" i="22"/>
  <c r="O902" i="22"/>
  <c r="O1021" i="22"/>
  <c r="O818" i="22"/>
  <c r="M836" i="22"/>
  <c r="O836" i="22" s="1"/>
  <c r="M859" i="22"/>
  <c r="O859" i="22" s="1"/>
  <c r="M868" i="22"/>
  <c r="O868" i="22" s="1"/>
  <c r="M900" i="22"/>
  <c r="O900" i="22" s="1"/>
  <c r="M938" i="22"/>
  <c r="O938" i="22" s="1"/>
  <c r="O864" i="22"/>
  <c r="M910" i="22"/>
  <c r="O910" i="22" s="1"/>
  <c r="M832" i="22"/>
  <c r="O832" i="22" s="1"/>
  <c r="M927" i="22"/>
  <c r="O927" i="22"/>
  <c r="O844" i="22"/>
  <c r="M853" i="22"/>
  <c r="O853" i="22" s="1"/>
  <c r="O860" i="22"/>
  <c r="M862" i="22"/>
  <c r="O862" i="22" s="1"/>
  <c r="M878" i="22"/>
  <c r="O878" i="22" s="1"/>
  <c r="M894" i="22"/>
  <c r="O894" i="22" s="1"/>
  <c r="M911" i="22"/>
  <c r="O911" i="22"/>
  <c r="O914" i="22"/>
  <c r="M919" i="22"/>
  <c r="O919" i="22" s="1"/>
  <c r="O810" i="22"/>
  <c r="O826" i="22"/>
  <c r="O890" i="22"/>
  <c r="M933" i="22"/>
  <c r="O933" i="22" s="1"/>
  <c r="O824" i="22"/>
  <c r="M842" i="22"/>
  <c r="O842" i="22" s="1"/>
  <c r="O856" i="22"/>
  <c r="O872" i="22"/>
  <c r="O888" i="22"/>
  <c r="M890" i="22"/>
  <c r="O904" i="22"/>
  <c r="M906" i="22"/>
  <c r="O906" i="22" s="1"/>
  <c r="O912" i="22"/>
  <c r="O920" i="22"/>
  <c r="M920" i="22"/>
  <c r="O916" i="22"/>
  <c r="O932" i="22"/>
  <c r="O943" i="22"/>
  <c r="O948" i="22"/>
  <c r="O959" i="22"/>
  <c r="O975" i="22"/>
  <c r="M989" i="22"/>
  <c r="O989" i="22" s="1"/>
  <c r="O996" i="22"/>
  <c r="M1005" i="22"/>
  <c r="O1005" i="22" s="1"/>
  <c r="O1012" i="22"/>
  <c r="M1021" i="22"/>
  <c r="O1028" i="22"/>
  <c r="O1047" i="22"/>
  <c r="M1047" i="22"/>
  <c r="M1053" i="22"/>
  <c r="O1053" i="22" s="1"/>
  <c r="O930" i="22"/>
  <c r="O994" i="22"/>
  <c r="O1026" i="22"/>
  <c r="M1039" i="22"/>
  <c r="O1039" i="22" s="1"/>
  <c r="O944" i="22"/>
  <c r="O960" i="22"/>
  <c r="O976" i="22"/>
  <c r="O1008" i="22"/>
  <c r="O1024" i="22"/>
  <c r="M1031" i="22"/>
  <c r="O1031" i="22" s="1"/>
  <c r="M1057" i="22"/>
  <c r="O1057" i="22" s="1"/>
  <c r="O1064" i="22"/>
  <c r="M983" i="22"/>
  <c r="O983" i="22" s="1"/>
  <c r="O990" i="22"/>
  <c r="M992" i="22"/>
  <c r="O992" i="22" s="1"/>
  <c r="M1061" i="22"/>
  <c r="O1061" i="22" s="1"/>
  <c r="M1075" i="22"/>
  <c r="O1075" i="22" s="1"/>
  <c r="O908" i="22"/>
  <c r="O940" i="22"/>
  <c r="M942" i="22"/>
  <c r="O942" i="22" s="1"/>
  <c r="M958" i="22"/>
  <c r="O958" i="22" s="1"/>
  <c r="M965" i="22"/>
  <c r="M974" i="22"/>
  <c r="O974" i="22" s="1"/>
  <c r="M990" i="22"/>
  <c r="M1006" i="22"/>
  <c r="O1006" i="22" s="1"/>
  <c r="M1022" i="22"/>
  <c r="O1022" i="22" s="1"/>
  <c r="M1037" i="22"/>
  <c r="O1037" i="22" s="1"/>
  <c r="M1051" i="22"/>
  <c r="O1051" i="22" s="1"/>
  <c r="M1058" i="22"/>
  <c r="O1058" i="22" s="1"/>
  <c r="M1083" i="22"/>
  <c r="O1083" i="22" s="1"/>
  <c r="O1002" i="22"/>
  <c r="M1043" i="22"/>
  <c r="O1043" i="22" s="1"/>
  <c r="O1069" i="22"/>
  <c r="M1072" i="22"/>
  <c r="O1072" i="22" s="1"/>
  <c r="M945" i="22"/>
  <c r="O945" i="22" s="1"/>
  <c r="M954" i="22"/>
  <c r="O954" i="22" s="1"/>
  <c r="M970" i="22"/>
  <c r="O970" i="22" s="1"/>
  <c r="M986" i="22"/>
  <c r="O986" i="22" s="1"/>
  <c r="M993" i="22"/>
  <c r="O993" i="22" s="1"/>
  <c r="O1000" i="22"/>
  <c r="M1002" i="22"/>
  <c r="M1018" i="22"/>
  <c r="O1018" i="22" s="1"/>
  <c r="O1035" i="22"/>
  <c r="M1059" i="22"/>
  <c r="O1059" i="22" s="1"/>
  <c r="O1080" i="22"/>
  <c r="O950" i="22"/>
  <c r="O966" i="22"/>
  <c r="M968" i="22"/>
  <c r="O968" i="22" s="1"/>
  <c r="O1014" i="22"/>
  <c r="O1030" i="22"/>
  <c r="O1056" i="22"/>
  <c r="M1066" i="22"/>
  <c r="O1066" i="22" s="1"/>
  <c r="M1079" i="22"/>
  <c r="O1079" i="22" s="1"/>
  <c r="O1092" i="22"/>
  <c r="O1095" i="22"/>
  <c r="M1095" i="22"/>
  <c r="O1108" i="22"/>
  <c r="M1111" i="22"/>
  <c r="O1111" i="22" s="1"/>
  <c r="M1127" i="22"/>
  <c r="O1127" i="22" s="1"/>
  <c r="M1143" i="22"/>
  <c r="O1143" i="22" s="1"/>
  <c r="M1159" i="22"/>
  <c r="O1159" i="22" s="1"/>
  <c r="O1191" i="22"/>
  <c r="O1086" i="22"/>
  <c r="M1089" i="22"/>
  <c r="O1089" i="22" s="1"/>
  <c r="O1102" i="22"/>
  <c r="M1105" i="22"/>
  <c r="O1105" i="22" s="1"/>
  <c r="M1121" i="22"/>
  <c r="O1121" i="22" s="1"/>
  <c r="M1137" i="22"/>
  <c r="O1137" i="22" s="1"/>
  <c r="O1150" i="22"/>
  <c r="M1153" i="22"/>
  <c r="O1153" i="22" s="1"/>
  <c r="M1185" i="22"/>
  <c r="O1185" i="22" s="1"/>
  <c r="M1099" i="22"/>
  <c r="M1115" i="22"/>
  <c r="O1115" i="22" s="1"/>
  <c r="M1131" i="22"/>
  <c r="O1131" i="22" s="1"/>
  <c r="M1147" i="22"/>
  <c r="O1147" i="22" s="1"/>
  <c r="O1163" i="22"/>
  <c r="M1195" i="22"/>
  <c r="O1195" i="22" s="1"/>
  <c r="M1093" i="22"/>
  <c r="O1093" i="22" s="1"/>
  <c r="O1106" i="22"/>
  <c r="O1122" i="22"/>
  <c r="M1125" i="22"/>
  <c r="O1125" i="22" s="1"/>
  <c r="M1141" i="22"/>
  <c r="O1141" i="22" s="1"/>
  <c r="O1154" i="22"/>
  <c r="M1157" i="22"/>
  <c r="O1157" i="22" s="1"/>
  <c r="O1173" i="22"/>
  <c r="M1173" i="22"/>
  <c r="M1189" i="22"/>
  <c r="O1189" i="22" s="1"/>
  <c r="M1033" i="22"/>
  <c r="O1033" i="22" s="1"/>
  <c r="M1041" i="22"/>
  <c r="O1041" i="22" s="1"/>
  <c r="M1074" i="22"/>
  <c r="O1074" i="22" s="1"/>
  <c r="O1084" i="22"/>
  <c r="M1087" i="22"/>
  <c r="O1087" i="22" s="1"/>
  <c r="O1100" i="22"/>
  <c r="M1119" i="22"/>
  <c r="O1119" i="22" s="1"/>
  <c r="O1183" i="22"/>
  <c r="O1062" i="22"/>
  <c r="M1068" i="22"/>
  <c r="O1068" i="22" s="1"/>
  <c r="O1078" i="22"/>
  <c r="M1081" i="22"/>
  <c r="O1110" i="22"/>
  <c r="M1113" i="22"/>
  <c r="O1113" i="22" s="1"/>
  <c r="O1126" i="22"/>
  <c r="O1142" i="22"/>
  <c r="M1145" i="22"/>
  <c r="O1145" i="22" s="1"/>
  <c r="M1161" i="22"/>
  <c r="O1161" i="22" s="1"/>
  <c r="O1088" i="22"/>
  <c r="M1091" i="22"/>
  <c r="O1091" i="22" s="1"/>
  <c r="O1104" i="22"/>
  <c r="M1107" i="22"/>
  <c r="O1107" i="22" s="1"/>
  <c r="O1120" i="22"/>
  <c r="M1139" i="22"/>
  <c r="O1139" i="22" s="1"/>
  <c r="M1155" i="22"/>
  <c r="O1155" i="22" s="1"/>
  <c r="O1098" i="22"/>
  <c r="M1101" i="22"/>
  <c r="O1101" i="22" s="1"/>
  <c r="O1114" i="22"/>
  <c r="O1146" i="22"/>
  <c r="M1165" i="22"/>
  <c r="O1165" i="22" s="1"/>
  <c r="M1181" i="22"/>
  <c r="O1181" i="22" s="1"/>
  <c r="M1197" i="22"/>
  <c r="O1197" i="22" s="1"/>
  <c r="M2" i="22"/>
  <c r="O209" i="20"/>
  <c r="O225" i="20"/>
  <c r="O145" i="20"/>
  <c r="M225" i="20"/>
  <c r="M241" i="20"/>
  <c r="O241" i="20" s="1"/>
  <c r="M257" i="20"/>
  <c r="O257" i="20" s="1"/>
  <c r="M239" i="20"/>
  <c r="O239" i="20" s="1"/>
  <c r="M223" i="20"/>
  <c r="O223" i="20" s="1"/>
  <c r="M255" i="20"/>
  <c r="O255" i="20" s="1"/>
  <c r="M271" i="20"/>
  <c r="O271" i="20" s="1"/>
  <c r="O559" i="20"/>
  <c r="O267" i="20"/>
  <c r="O283" i="20"/>
  <c r="O299" i="20"/>
  <c r="O331" i="20"/>
  <c r="O347" i="20"/>
  <c r="O363" i="20"/>
  <c r="O379" i="20"/>
  <c r="O411" i="20"/>
  <c r="O427" i="20"/>
  <c r="O443" i="20"/>
  <c r="O459" i="20"/>
  <c r="O521" i="20"/>
  <c r="M567" i="20"/>
  <c r="O567" i="20" s="1"/>
  <c r="M251" i="20"/>
  <c r="O251" i="20" s="1"/>
  <c r="O297" i="20"/>
  <c r="O425" i="20"/>
  <c r="M491" i="20"/>
  <c r="O491" i="20" s="1"/>
  <c r="M551" i="20"/>
  <c r="O551" i="20" s="1"/>
  <c r="M559" i="20"/>
  <c r="O581" i="20"/>
  <c r="M606" i="20"/>
  <c r="O606" i="20" s="1"/>
  <c r="M619" i="20"/>
  <c r="O619" i="20" s="1"/>
  <c r="O265" i="20"/>
  <c r="M267" i="20"/>
  <c r="M265" i="20"/>
  <c r="M361" i="20"/>
  <c r="O361" i="20" s="1"/>
  <c r="M377" i="20"/>
  <c r="M393" i="20"/>
  <c r="O393" i="20" s="1"/>
  <c r="M409" i="20"/>
  <c r="O409" i="20" s="1"/>
  <c r="M425" i="20"/>
  <c r="M441" i="20"/>
  <c r="O441" i="20" s="1"/>
  <c r="M473" i="20"/>
  <c r="O473" i="20" s="1"/>
  <c r="M489" i="20"/>
  <c r="O489" i="20" s="1"/>
  <c r="M505" i="20"/>
  <c r="O505" i="20" s="1"/>
  <c r="O535" i="20"/>
  <c r="M543" i="20"/>
  <c r="O543" i="20" s="1"/>
  <c r="M590" i="20"/>
  <c r="O590" i="20" s="1"/>
  <c r="M603" i="20"/>
  <c r="O603" i="20"/>
  <c r="M623" i="20"/>
  <c r="O623" i="20" s="1"/>
  <c r="M219" i="20"/>
  <c r="O219" i="20" s="1"/>
  <c r="M235" i="20"/>
  <c r="O235" i="20" s="1"/>
  <c r="O329" i="20"/>
  <c r="O345" i="20"/>
  <c r="M5" i="20"/>
  <c r="O5" i="20" s="1"/>
  <c r="M7" i="20"/>
  <c r="O7" i="20" s="1"/>
  <c r="M9" i="20"/>
  <c r="O9" i="20" s="1"/>
  <c r="M13" i="20"/>
  <c r="O13" i="20" s="1"/>
  <c r="M15" i="20"/>
  <c r="O15" i="20" s="1"/>
  <c r="M17" i="20"/>
  <c r="O17" i="20" s="1"/>
  <c r="M19" i="20"/>
  <c r="O19" i="20" s="1"/>
  <c r="M21" i="20"/>
  <c r="O21" i="20" s="1"/>
  <c r="M25" i="20"/>
  <c r="O25" i="20" s="1"/>
  <c r="M29" i="20"/>
  <c r="O29" i="20" s="1"/>
  <c r="M31" i="20"/>
  <c r="O31" i="20" s="1"/>
  <c r="M33" i="20"/>
  <c r="O33" i="20" s="1"/>
  <c r="M35" i="20"/>
  <c r="O35" i="20" s="1"/>
  <c r="M37" i="20"/>
  <c r="O37" i="20" s="1"/>
  <c r="M39" i="20"/>
  <c r="O39" i="20" s="1"/>
  <c r="M41" i="20"/>
  <c r="O41" i="20" s="1"/>
  <c r="M43" i="20"/>
  <c r="O43" i="20" s="1"/>
  <c r="M51" i="20"/>
  <c r="O51" i="20" s="1"/>
  <c r="M53" i="20"/>
  <c r="O53" i="20" s="1"/>
  <c r="M55" i="20"/>
  <c r="O55" i="20" s="1"/>
  <c r="M59" i="20"/>
  <c r="O59" i="20" s="1"/>
  <c r="M61" i="20"/>
  <c r="O61" i="20" s="1"/>
  <c r="M63" i="20"/>
  <c r="O63" i="20" s="1"/>
  <c r="M65" i="20"/>
  <c r="O65" i="20" s="1"/>
  <c r="M67" i="20"/>
  <c r="O67" i="20" s="1"/>
  <c r="M69" i="20"/>
  <c r="O69" i="20" s="1"/>
  <c r="M71" i="20"/>
  <c r="O71" i="20" s="1"/>
  <c r="M73" i="20"/>
  <c r="O73" i="20" s="1"/>
  <c r="M75" i="20"/>
  <c r="O75" i="20" s="1"/>
  <c r="M83" i="20"/>
  <c r="O83" i="20" s="1"/>
  <c r="M85" i="20"/>
  <c r="O85" i="20" s="1"/>
  <c r="M87" i="20"/>
  <c r="O87" i="20" s="1"/>
  <c r="M89" i="20"/>
  <c r="O89" i="20" s="1"/>
  <c r="M91" i="20"/>
  <c r="O91" i="20" s="1"/>
  <c r="M93" i="20"/>
  <c r="O93" i="20" s="1"/>
  <c r="M95" i="20"/>
  <c r="O95" i="20" s="1"/>
  <c r="M97" i="20"/>
  <c r="O97" i="20" s="1"/>
  <c r="M99" i="20"/>
  <c r="O99" i="20" s="1"/>
  <c r="M101" i="20"/>
  <c r="O101" i="20" s="1"/>
  <c r="M103" i="20"/>
  <c r="O103" i="20" s="1"/>
  <c r="M105" i="20"/>
  <c r="O105" i="20" s="1"/>
  <c r="M107" i="20"/>
  <c r="O107" i="20" s="1"/>
  <c r="M109" i="20"/>
  <c r="O109" i="20" s="1"/>
  <c r="M111" i="20"/>
  <c r="O111" i="20" s="1"/>
  <c r="M113" i="20"/>
  <c r="O113" i="20" s="1"/>
  <c r="M115" i="20"/>
  <c r="O115" i="20" s="1"/>
  <c r="M119" i="20"/>
  <c r="M121" i="20"/>
  <c r="O121" i="20" s="1"/>
  <c r="M123" i="20"/>
  <c r="O123" i="20" s="1"/>
  <c r="M127" i="20"/>
  <c r="O127" i="20" s="1"/>
  <c r="M131" i="20"/>
  <c r="O131" i="20" s="1"/>
  <c r="M133" i="20"/>
  <c r="O133" i="20" s="1"/>
  <c r="M135" i="20"/>
  <c r="O135" i="20" s="1"/>
  <c r="M137" i="20"/>
  <c r="O137" i="20" s="1"/>
  <c r="M139" i="20"/>
  <c r="O139" i="20" s="1"/>
  <c r="M141" i="20"/>
  <c r="O141" i="20" s="1"/>
  <c r="M145" i="20"/>
  <c r="M147" i="20"/>
  <c r="O147" i="20" s="1"/>
  <c r="M149" i="20"/>
  <c r="O149" i="20" s="1"/>
  <c r="M151" i="20"/>
  <c r="O151" i="20" s="1"/>
  <c r="M153" i="20"/>
  <c r="O153" i="20" s="1"/>
  <c r="M155" i="20"/>
  <c r="O155" i="20" s="1"/>
  <c r="M157" i="20"/>
  <c r="O157" i="20" s="1"/>
  <c r="M161" i="20"/>
  <c r="O161" i="20" s="1"/>
  <c r="M163" i="20"/>
  <c r="O163" i="20" s="1"/>
  <c r="M167" i="20"/>
  <c r="O167" i="20" s="1"/>
  <c r="M169" i="20"/>
  <c r="O169" i="20" s="1"/>
  <c r="M171" i="20"/>
  <c r="O171" i="20" s="1"/>
  <c r="M173" i="20"/>
  <c r="O173" i="20" s="1"/>
  <c r="M175" i="20"/>
  <c r="O175" i="20" s="1"/>
  <c r="M179" i="20"/>
  <c r="O179" i="20" s="1"/>
  <c r="M181" i="20"/>
  <c r="O181" i="20" s="1"/>
  <c r="M183" i="20"/>
  <c r="O183" i="20" s="1"/>
  <c r="M185" i="20"/>
  <c r="M187" i="20"/>
  <c r="O187" i="20" s="1"/>
  <c r="M189" i="20"/>
  <c r="O189" i="20" s="1"/>
  <c r="M193" i="20"/>
  <c r="O193" i="20" s="1"/>
  <c r="M195" i="20"/>
  <c r="O195" i="20" s="1"/>
  <c r="M197" i="20"/>
  <c r="O197" i="20" s="1"/>
  <c r="M199" i="20"/>
  <c r="O199" i="20" s="1"/>
  <c r="M201" i="20"/>
  <c r="O201" i="20" s="1"/>
  <c r="M203" i="20"/>
  <c r="O203" i="20" s="1"/>
  <c r="M205" i="20"/>
  <c r="O205" i="20" s="1"/>
  <c r="M207" i="20"/>
  <c r="O207" i="20" s="1"/>
  <c r="M209" i="20"/>
  <c r="M213" i="20"/>
  <c r="O213" i="20" s="1"/>
  <c r="M215" i="20"/>
  <c r="O215" i="20" s="1"/>
  <c r="M217" i="20"/>
  <c r="O217" i="20" s="1"/>
  <c r="O231" i="20"/>
  <c r="M233" i="20"/>
  <c r="O233" i="20" s="1"/>
  <c r="M249" i="20"/>
  <c r="O249" i="20" s="1"/>
  <c r="M281" i="20"/>
  <c r="O281" i="20" s="1"/>
  <c r="O229" i="20"/>
  <c r="M231" i="20"/>
  <c r="O245" i="20"/>
  <c r="M247" i="20"/>
  <c r="O247" i="20" s="1"/>
  <c r="O261" i="20"/>
  <c r="M263" i="20"/>
  <c r="O263" i="20" s="1"/>
  <c r="O277" i="20"/>
  <c r="M295" i="20"/>
  <c r="O295" i="20" s="1"/>
  <c r="O309" i="20"/>
  <c r="M311" i="20"/>
  <c r="O311" i="20" s="1"/>
  <c r="O325" i="20"/>
  <c r="M327" i="20"/>
  <c r="O327" i="20" s="1"/>
  <c r="O341" i="20"/>
  <c r="M343" i="20"/>
  <c r="O343" i="20" s="1"/>
  <c r="O357" i="20"/>
  <c r="M359" i="20"/>
  <c r="O359" i="20" s="1"/>
  <c r="O373" i="20"/>
  <c r="M375" i="20"/>
  <c r="O375" i="20" s="1"/>
  <c r="M407" i="20"/>
  <c r="O407" i="20" s="1"/>
  <c r="O421" i="20"/>
  <c r="M423" i="20"/>
  <c r="O423" i="20" s="1"/>
  <c r="O437" i="20"/>
  <c r="M439" i="20"/>
  <c r="O439" i="20" s="1"/>
  <c r="M455" i="20"/>
  <c r="O485" i="20"/>
  <c r="M487" i="20"/>
  <c r="O487" i="20" s="1"/>
  <c r="O501" i="20"/>
  <c r="M503" i="20"/>
  <c r="O503" i="20" s="1"/>
  <c r="M519" i="20"/>
  <c r="O519" i="20" s="1"/>
  <c r="M557" i="20"/>
  <c r="O557" i="20" s="1"/>
  <c r="O565" i="20"/>
  <c r="O585" i="20"/>
  <c r="O227" i="20"/>
  <c r="O243" i="20"/>
  <c r="O275" i="20"/>
  <c r="O291" i="20"/>
  <c r="O307" i="20"/>
  <c r="O323" i="20"/>
  <c r="O339" i="20"/>
  <c r="O355" i="20"/>
  <c r="O371" i="20"/>
  <c r="O387" i="20"/>
  <c r="O403" i="20"/>
  <c r="O419" i="20"/>
  <c r="O435" i="20"/>
  <c r="O451" i="20"/>
  <c r="O467" i="20"/>
  <c r="O483" i="20"/>
  <c r="O499" i="20"/>
  <c r="O549" i="20"/>
  <c r="M634" i="20"/>
  <c r="O634" i="20"/>
  <c r="O273" i="20"/>
  <c r="O337" i="20"/>
  <c r="O353" i="20"/>
  <c r="O385" i="20"/>
  <c r="O449" i="20"/>
  <c r="O533" i="20"/>
  <c r="M289" i="20"/>
  <c r="O289" i="20" s="1"/>
  <c r="M305" i="20"/>
  <c r="O305" i="20" s="1"/>
  <c r="O319" i="20"/>
  <c r="M321" i="20"/>
  <c r="O321" i="20" s="1"/>
  <c r="M337" i="20"/>
  <c r="M353" i="20"/>
  <c r="M369" i="20"/>
  <c r="O369" i="20" s="1"/>
  <c r="O383" i="20"/>
  <c r="M385" i="20"/>
  <c r="O399" i="20"/>
  <c r="M401" i="20"/>
  <c r="O401" i="20" s="1"/>
  <c r="O447" i="20"/>
  <c r="M465" i="20"/>
  <c r="O465" i="20" s="1"/>
  <c r="M481" i="20"/>
  <c r="O481" i="20" s="1"/>
  <c r="M497" i="20"/>
  <c r="O497" i="20" s="1"/>
  <c r="M509" i="20"/>
  <c r="O509" i="20" s="1"/>
  <c r="M539" i="20"/>
  <c r="O539" i="20" s="1"/>
  <c r="M569" i="20"/>
  <c r="O569" i="20" s="1"/>
  <c r="M583" i="20"/>
  <c r="O583" i="20" s="1"/>
  <c r="M611" i="20"/>
  <c r="O611" i="20"/>
  <c r="O221" i="20"/>
  <c r="O237" i="20"/>
  <c r="O253" i="20"/>
  <c r="O269" i="20"/>
  <c r="O285" i="20"/>
  <c r="M287" i="20"/>
  <c r="O287" i="20" s="1"/>
  <c r="O301" i="20"/>
  <c r="M303" i="20"/>
  <c r="O303" i="20" s="1"/>
  <c r="O317" i="20"/>
  <c r="M319" i="20"/>
  <c r="O333" i="20"/>
  <c r="M335" i="20"/>
  <c r="O335" i="20" s="1"/>
  <c r="O349" i="20"/>
  <c r="O365" i="20"/>
  <c r="M367" i="20"/>
  <c r="O367" i="20" s="1"/>
  <c r="O381" i="20"/>
  <c r="M383" i="20"/>
  <c r="O397" i="20"/>
  <c r="M399" i="20"/>
  <c r="O413" i="20"/>
  <c r="M415" i="20"/>
  <c r="O415" i="20" s="1"/>
  <c r="O429" i="20"/>
  <c r="M431" i="20"/>
  <c r="O431" i="20" s="1"/>
  <c r="O445" i="20"/>
  <c r="M447" i="20"/>
  <c r="M463" i="20"/>
  <c r="O463" i="20" s="1"/>
  <c r="O477" i="20"/>
  <c r="M479" i="20"/>
  <c r="O479" i="20" s="1"/>
  <c r="O493" i="20"/>
  <c r="M495" i="20"/>
  <c r="O495" i="20" s="1"/>
  <c r="O537" i="20"/>
  <c r="O592" i="20"/>
  <c r="M595" i="20"/>
  <c r="O595" i="20" s="1"/>
  <c r="M617" i="20"/>
  <c r="O617" i="20"/>
  <c r="M635" i="20"/>
  <c r="O635" i="20" s="1"/>
  <c r="M638" i="20"/>
  <c r="O638" i="20" s="1"/>
  <c r="M517" i="20"/>
  <c r="O517" i="20" s="1"/>
  <c r="M645" i="20"/>
  <c r="O645" i="20" s="1"/>
  <c r="M533" i="20"/>
  <c r="O591" i="20"/>
  <c r="M596" i="20"/>
  <c r="O596" i="20" s="1"/>
  <c r="M601" i="20"/>
  <c r="O601" i="20" s="1"/>
  <c r="M604" i="20"/>
  <c r="O604" i="20" s="1"/>
  <c r="O612" i="20"/>
  <c r="M618" i="20"/>
  <c r="O618" i="20" s="1"/>
  <c r="M621" i="20"/>
  <c r="O621" i="20"/>
  <c r="M607" i="20"/>
  <c r="O607" i="20"/>
  <c r="O589" i="20"/>
  <c r="M599" i="20"/>
  <c r="O599" i="20" s="1"/>
  <c r="O628" i="20"/>
  <c r="O640" i="20"/>
  <c r="O652" i="20"/>
  <c r="M662" i="20"/>
  <c r="O662" i="20" s="1"/>
  <c r="M698" i="20"/>
  <c r="O698" i="20" s="1"/>
  <c r="M727" i="20"/>
  <c r="O729" i="20"/>
  <c r="M739" i="20"/>
  <c r="O739" i="20"/>
  <c r="M767" i="20"/>
  <c r="O767" i="20"/>
  <c r="O828" i="20"/>
  <c r="M832" i="20"/>
  <c r="O832" i="20" s="1"/>
  <c r="M597" i="20"/>
  <c r="O597" i="20" s="1"/>
  <c r="M633" i="20"/>
  <c r="O633" i="20" s="1"/>
  <c r="M650" i="20"/>
  <c r="O650" i="20" s="1"/>
  <c r="M667" i="20"/>
  <c r="O667" i="20" s="1"/>
  <c r="M674" i="20"/>
  <c r="O674" i="20" s="1"/>
  <c r="M679" i="20"/>
  <c r="O679" i="20" s="1"/>
  <c r="O681" i="20"/>
  <c r="O684" i="20"/>
  <c r="M691" i="20"/>
  <c r="O691" i="20"/>
  <c r="M701" i="20"/>
  <c r="O701" i="20" s="1"/>
  <c r="O703" i="20"/>
  <c r="M708" i="20"/>
  <c r="O708" i="20" s="1"/>
  <c r="O715" i="20"/>
  <c r="M720" i="20"/>
  <c r="O720" i="20" s="1"/>
  <c r="M725" i="20"/>
  <c r="O725" i="20" s="1"/>
  <c r="O727" i="20"/>
  <c r="M732" i="20"/>
  <c r="O732" i="20" s="1"/>
  <c r="O749" i="20"/>
  <c r="M759" i="20"/>
  <c r="O759" i="20" s="1"/>
  <c r="M770" i="20"/>
  <c r="O770" i="20" s="1"/>
  <c r="M815" i="20"/>
  <c r="O815" i="20" s="1"/>
  <c r="M825" i="20"/>
  <c r="O825" i="20" s="1"/>
  <c r="M643" i="20"/>
  <c r="O643" i="20"/>
  <c r="M605" i="20"/>
  <c r="O605" i="20" s="1"/>
  <c r="M629" i="20"/>
  <c r="O629" i="20" s="1"/>
  <c r="M636" i="20"/>
  <c r="O636" i="20" s="1"/>
  <c r="M665" i="20"/>
  <c r="O665" i="20" s="1"/>
  <c r="O677" i="20"/>
  <c r="M682" i="20"/>
  <c r="O682" i="20" s="1"/>
  <c r="M699" i="20"/>
  <c r="O699" i="20" s="1"/>
  <c r="M711" i="20"/>
  <c r="O711" i="20" s="1"/>
  <c r="O713" i="20"/>
  <c r="M723" i="20"/>
  <c r="O723" i="20"/>
  <c r="O730" i="20"/>
  <c r="M733" i="20"/>
  <c r="O733" i="20" s="1"/>
  <c r="O735" i="20"/>
  <c r="O747" i="20"/>
  <c r="M752" i="20"/>
  <c r="O752" i="20" s="1"/>
  <c r="M757" i="20"/>
  <c r="O757" i="20"/>
  <c r="M768" i="20"/>
  <c r="O768" i="20" s="1"/>
  <c r="M783" i="20"/>
  <c r="O783" i="20" s="1"/>
  <c r="M799" i="20"/>
  <c r="O799" i="20" s="1"/>
  <c r="M809" i="20"/>
  <c r="O809" i="20"/>
  <c r="M675" i="20"/>
  <c r="O675" i="20"/>
  <c r="M806" i="20"/>
  <c r="O806" i="20" s="1"/>
  <c r="O830" i="20"/>
  <c r="M882" i="20"/>
  <c r="O882" i="20"/>
  <c r="M615" i="20"/>
  <c r="O615" i="20" s="1"/>
  <c r="O620" i="20"/>
  <c r="M627" i="20"/>
  <c r="O627" i="20"/>
  <c r="M637" i="20"/>
  <c r="O637" i="20" s="1"/>
  <c r="O639" i="20"/>
  <c r="M644" i="20"/>
  <c r="O644" i="20" s="1"/>
  <c r="M656" i="20"/>
  <c r="O656" i="20" s="1"/>
  <c r="O663" i="20"/>
  <c r="M668" i="20"/>
  <c r="O668" i="20" s="1"/>
  <c r="O685" i="20"/>
  <c r="M697" i="20"/>
  <c r="O697" i="20" s="1"/>
  <c r="M702" i="20"/>
  <c r="O702" i="20" s="1"/>
  <c r="O709" i="20"/>
  <c r="M714" i="20"/>
  <c r="O714" i="20" s="1"/>
  <c r="M726" i="20"/>
  <c r="O726" i="20" s="1"/>
  <c r="M731" i="20"/>
  <c r="O731" i="20" s="1"/>
  <c r="M743" i="20"/>
  <c r="O743" i="20" s="1"/>
  <c r="O745" i="20"/>
  <c r="O748" i="20"/>
  <c r="O774" i="20"/>
  <c r="O777" i="20"/>
  <c r="O784" i="20"/>
  <c r="M793" i="20"/>
  <c r="O793" i="20"/>
  <c r="O796" i="20"/>
  <c r="M800" i="20"/>
  <c r="O800" i="20" s="1"/>
  <c r="M841" i="20"/>
  <c r="O841" i="20" s="1"/>
  <c r="M858" i="20"/>
  <c r="O858" i="20" s="1"/>
  <c r="M865" i="20"/>
  <c r="O865" i="20" s="1"/>
  <c r="O700" i="20"/>
  <c r="M766" i="20"/>
  <c r="O766" i="20" s="1"/>
  <c r="M790" i="20"/>
  <c r="O790" i="20" s="1"/>
  <c r="M746" i="20"/>
  <c r="O746" i="20" s="1"/>
  <c r="O763" i="20"/>
  <c r="M775" i="20"/>
  <c r="O775" i="20" s="1"/>
  <c r="O814" i="20"/>
  <c r="M846" i="20"/>
  <c r="O846" i="20" s="1"/>
  <c r="O887" i="20"/>
  <c r="O894" i="20"/>
  <c r="O915" i="20"/>
  <c r="O918" i="20"/>
  <c r="O938" i="20"/>
  <c r="M791" i="20"/>
  <c r="M807" i="20"/>
  <c r="O807" i="20" s="1"/>
  <c r="M823" i="20"/>
  <c r="O823" i="20" s="1"/>
  <c r="M839" i="20"/>
  <c r="O868" i="20"/>
  <c r="M875" i="20"/>
  <c r="O875" i="20" s="1"/>
  <c r="M938" i="20"/>
  <c r="M950" i="20"/>
  <c r="O950" i="20" s="1"/>
  <c r="M789" i="20"/>
  <c r="O791" i="20"/>
  <c r="M798" i="20"/>
  <c r="O798" i="20" s="1"/>
  <c r="M805" i="20"/>
  <c r="O805" i="20" s="1"/>
  <c r="M814" i="20"/>
  <c r="M830" i="20"/>
  <c r="M837" i="20"/>
  <c r="O837" i="20" s="1"/>
  <c r="O839" i="20"/>
  <c r="M844" i="20"/>
  <c r="O844" i="20" s="1"/>
  <c r="M851" i="20"/>
  <c r="O851" i="20" s="1"/>
  <c r="M856" i="20"/>
  <c r="O856" i="20" s="1"/>
  <c r="M863" i="20"/>
  <c r="O863" i="20" s="1"/>
  <c r="M868" i="20"/>
  <c r="M885" i="20"/>
  <c r="O885" i="20" s="1"/>
  <c r="O895" i="20"/>
  <c r="M897" i="20"/>
  <c r="O897" i="20" s="1"/>
  <c r="M900" i="20"/>
  <c r="O900" i="20" s="1"/>
  <c r="O929" i="20"/>
  <c r="M929" i="20"/>
  <c r="M755" i="20"/>
  <c r="O755" i="20" s="1"/>
  <c r="M764" i="20"/>
  <c r="O764" i="20" s="1"/>
  <c r="M771" i="20"/>
  <c r="M780" i="20"/>
  <c r="O780" i="20" s="1"/>
  <c r="M787" i="20"/>
  <c r="O787" i="20" s="1"/>
  <c r="O789" i="20"/>
  <c r="M796" i="20"/>
  <c r="M803" i="20"/>
  <c r="M812" i="20"/>
  <c r="O812" i="20" s="1"/>
  <c r="M819" i="20"/>
  <c r="O819" i="20" s="1"/>
  <c r="M835" i="20"/>
  <c r="O835" i="20" s="1"/>
  <c r="M854" i="20"/>
  <c r="O854" i="20" s="1"/>
  <c r="M861" i="20"/>
  <c r="O861" i="20" s="1"/>
  <c r="M866" i="20"/>
  <c r="O866" i="20" s="1"/>
  <c r="O883" i="20"/>
  <c r="M895" i="20"/>
  <c r="O913" i="20"/>
  <c r="M916" i="20"/>
  <c r="O936" i="20"/>
  <c r="M936" i="20"/>
  <c r="M609" i="20"/>
  <c r="O609" i="20" s="1"/>
  <c r="M625" i="20"/>
  <c r="O625" i="20" s="1"/>
  <c r="M641" i="20"/>
  <c r="O641" i="20" s="1"/>
  <c r="M657" i="20"/>
  <c r="O657" i="20" s="1"/>
  <c r="M673" i="20"/>
  <c r="O673" i="20" s="1"/>
  <c r="M689" i="20"/>
  <c r="O689" i="20" s="1"/>
  <c r="M705" i="20"/>
  <c r="O705" i="20" s="1"/>
  <c r="M721" i="20"/>
  <c r="O721" i="20" s="1"/>
  <c r="M737" i="20"/>
  <c r="O737" i="20" s="1"/>
  <c r="M753" i="20"/>
  <c r="O753" i="20" s="1"/>
  <c r="M769" i="20"/>
  <c r="O769" i="20" s="1"/>
  <c r="O771" i="20"/>
  <c r="M785" i="20"/>
  <c r="O785" i="20" s="1"/>
  <c r="M801" i="20"/>
  <c r="O801" i="20" s="1"/>
  <c r="O803" i="20"/>
  <c r="M817" i="20"/>
  <c r="O817" i="20" s="1"/>
  <c r="M833" i="20"/>
  <c r="O833" i="20" s="1"/>
  <c r="O847" i="20"/>
  <c r="O852" i="20"/>
  <c r="M859" i="20"/>
  <c r="O859" i="20" s="1"/>
  <c r="O869" i="20"/>
  <c r="M871" i="20"/>
  <c r="O871" i="20" s="1"/>
  <c r="M883" i="20"/>
  <c r="M893" i="20"/>
  <c r="O893" i="20" s="1"/>
  <c r="M898" i="20"/>
  <c r="O898" i="20" s="1"/>
  <c r="O901" i="20"/>
  <c r="O922" i="20"/>
  <c r="O845" i="20"/>
  <c r="M925" i="20"/>
  <c r="O925" i="20" s="1"/>
  <c r="M943" i="20"/>
  <c r="O943" i="20" s="1"/>
  <c r="M765" i="20"/>
  <c r="O765" i="20" s="1"/>
  <c r="M781" i="20"/>
  <c r="O781" i="20" s="1"/>
  <c r="M797" i="20"/>
  <c r="O797" i="20" s="1"/>
  <c r="M813" i="20"/>
  <c r="O813" i="20" s="1"/>
  <c r="M822" i="20"/>
  <c r="O822" i="20" s="1"/>
  <c r="M829" i="20"/>
  <c r="O829" i="20" s="1"/>
  <c r="M845" i="20"/>
  <c r="M850" i="20"/>
  <c r="O850" i="20" s="1"/>
  <c r="O855" i="20"/>
  <c r="M862" i="20"/>
  <c r="O862" i="20" s="1"/>
  <c r="O867" i="20"/>
  <c r="M874" i="20"/>
  <c r="O874" i="20" s="1"/>
  <c r="O879" i="20"/>
  <c r="M881" i="20"/>
  <c r="O881" i="20" s="1"/>
  <c r="O884" i="20"/>
  <c r="M904" i="20"/>
  <c r="O904" i="20" s="1"/>
  <c r="M909" i="20"/>
  <c r="O909" i="20" s="1"/>
  <c r="M914" i="20"/>
  <c r="O914" i="20" s="1"/>
  <c r="M920" i="20"/>
  <c r="O931" i="20"/>
  <c r="O934" i="20"/>
  <c r="O987" i="20"/>
  <c r="M843" i="20"/>
  <c r="O843" i="20" s="1"/>
  <c r="O853" i="20"/>
  <c r="O877" i="20"/>
  <c r="O899" i="20"/>
  <c r="O902" i="20"/>
  <c r="O920" i="20"/>
  <c r="O962" i="20"/>
  <c r="M967" i="20"/>
  <c r="O967" i="20" s="1"/>
  <c r="M979" i="20"/>
  <c r="O979" i="20" s="1"/>
  <c r="M989" i="20"/>
  <c r="O989" i="20" s="1"/>
  <c r="O1041" i="20"/>
  <c r="O1045" i="20"/>
  <c r="M1063" i="20"/>
  <c r="O1063" i="20" s="1"/>
  <c r="O1077" i="20"/>
  <c r="O927" i="20"/>
  <c r="O948" i="20"/>
  <c r="M960" i="20"/>
  <c r="O960" i="20" s="1"/>
  <c r="M972" i="20"/>
  <c r="O972" i="20" s="1"/>
  <c r="M984" i="20"/>
  <c r="O984" i="20" s="1"/>
  <c r="M994" i="20"/>
  <c r="O994" i="20" s="1"/>
  <c r="O1000" i="20"/>
  <c r="O1005" i="20"/>
  <c r="O1008" i="20"/>
  <c r="M1008" i="20"/>
  <c r="M1011" i="20"/>
  <c r="O1011" i="20" s="1"/>
  <c r="O1017" i="20"/>
  <c r="O1029" i="20"/>
  <c r="M1038" i="20"/>
  <c r="O1038" i="20" s="1"/>
  <c r="O992" i="20"/>
  <c r="M992" i="20"/>
  <c r="M1017" i="20"/>
  <c r="M1026" i="20"/>
  <c r="O1026" i="20" s="1"/>
  <c r="M932" i="20"/>
  <c r="O932" i="20" s="1"/>
  <c r="M939" i="20"/>
  <c r="O939" i="20" s="1"/>
  <c r="M946" i="20"/>
  <c r="O946" i="20" s="1"/>
  <c r="M951" i="20"/>
  <c r="O951" i="20" s="1"/>
  <c r="M963" i="20"/>
  <c r="O963" i="20" s="1"/>
  <c r="M975" i="20"/>
  <c r="O975" i="20" s="1"/>
  <c r="O980" i="20"/>
  <c r="M982" i="20"/>
  <c r="O982" i="20" s="1"/>
  <c r="M1015" i="20"/>
  <c r="O1015" i="20" s="1"/>
  <c r="M1121" i="20"/>
  <c r="O1121" i="20" s="1"/>
  <c r="O857" i="20"/>
  <c r="O873" i="20"/>
  <c r="O905" i="20"/>
  <c r="M907" i="20"/>
  <c r="O907" i="20" s="1"/>
  <c r="O921" i="20"/>
  <c r="M944" i="20"/>
  <c r="O944" i="20" s="1"/>
  <c r="O954" i="20"/>
  <c r="M956" i="20"/>
  <c r="O956" i="20" s="1"/>
  <c r="M968" i="20"/>
  <c r="O968" i="20" s="1"/>
  <c r="O978" i="20"/>
  <c r="M980" i="20"/>
  <c r="O995" i="20"/>
  <c r="M998" i="20"/>
  <c r="O998" i="20" s="1"/>
  <c r="M1027" i="20"/>
  <c r="O1027" i="20" s="1"/>
  <c r="O1033" i="20"/>
  <c r="M1079" i="20"/>
  <c r="O1079" i="20" s="1"/>
  <c r="O903" i="20"/>
  <c r="O919" i="20"/>
  <c r="O935" i="20"/>
  <c r="M988" i="20"/>
  <c r="O988" i="20" s="1"/>
  <c r="M1024" i="20"/>
  <c r="O1024" i="20" s="1"/>
  <c r="M1033" i="20"/>
  <c r="M1055" i="20"/>
  <c r="O1055" i="20" s="1"/>
  <c r="O1058" i="20"/>
  <c r="O917" i="20"/>
  <c r="O933" i="20"/>
  <c r="O940" i="20"/>
  <c r="O964" i="20"/>
  <c r="O969" i="20"/>
  <c r="M976" i="20"/>
  <c r="O976" i="20" s="1"/>
  <c r="M1004" i="20"/>
  <c r="O1004" i="20" s="1"/>
  <c r="O1007" i="20"/>
  <c r="O1010" i="20"/>
  <c r="O1013" i="20"/>
  <c r="M1068" i="20"/>
  <c r="O1097" i="20"/>
  <c r="M1100" i="20"/>
  <c r="O1100" i="20" s="1"/>
  <c r="O1103" i="20"/>
  <c r="M1106" i="20"/>
  <c r="O1106" i="20" s="1"/>
  <c r="O1131" i="20"/>
  <c r="M1131" i="20"/>
  <c r="O942" i="20"/>
  <c r="O974" i="20"/>
  <c r="O1022" i="20"/>
  <c r="M1048" i="20"/>
  <c r="O1048" i="20" s="1"/>
  <c r="M1066" i="20"/>
  <c r="O1066" i="20" s="1"/>
  <c r="O1068" i="20"/>
  <c r="O1074" i="20"/>
  <c r="M1082" i="20"/>
  <c r="O1082" i="20" s="1"/>
  <c r="O1113" i="20"/>
  <c r="M1116" i="20"/>
  <c r="O1116" i="20" s="1"/>
  <c r="O1119" i="20"/>
  <c r="M1122" i="20"/>
  <c r="O1122" i="20" s="1"/>
  <c r="O1002" i="20"/>
  <c r="O1018" i="20"/>
  <c r="M1034" i="20"/>
  <c r="O1034" i="20" s="1"/>
  <c r="O1036" i="20"/>
  <c r="M1059" i="20"/>
  <c r="O1059" i="20" s="1"/>
  <c r="M1064" i="20"/>
  <c r="O1064" i="20" s="1"/>
  <c r="M1072" i="20"/>
  <c r="O1072" i="20" s="1"/>
  <c r="O1075" i="20"/>
  <c r="O1089" i="20"/>
  <c r="M1092" i="20"/>
  <c r="O1092" i="20" s="1"/>
  <c r="O1095" i="20"/>
  <c r="M1098" i="20"/>
  <c r="O1098" i="20" s="1"/>
  <c r="O1143" i="20"/>
  <c r="M1153" i="20"/>
  <c r="O1153" i="20" s="1"/>
  <c r="O1016" i="20"/>
  <c r="O1105" i="20"/>
  <c r="M1108" i="20"/>
  <c r="O1108" i="20" s="1"/>
  <c r="M1114" i="20"/>
  <c r="O1114" i="20" s="1"/>
  <c r="O1137" i="20"/>
  <c r="M1140" i="20"/>
  <c r="O1140" i="20" s="1"/>
  <c r="M1147" i="20"/>
  <c r="O1147" i="20" s="1"/>
  <c r="O996" i="20"/>
  <c r="O1012" i="20"/>
  <c r="O1028" i="20"/>
  <c r="M1030" i="20"/>
  <c r="O1030" i="20" s="1"/>
  <c r="O1037" i="20"/>
  <c r="M1040" i="20"/>
  <c r="O1040" i="20" s="1"/>
  <c r="O1042" i="20"/>
  <c r="M1070" i="20"/>
  <c r="O1070" i="20" s="1"/>
  <c r="M1073" i="20"/>
  <c r="O1073" i="20" s="1"/>
  <c r="M1090" i="20"/>
  <c r="O1090" i="20" s="1"/>
  <c r="O1127" i="20"/>
  <c r="O1159" i="20"/>
  <c r="O1175" i="20"/>
  <c r="O1191" i="20"/>
  <c r="O1169" i="20"/>
  <c r="O1185" i="20"/>
  <c r="M1166" i="20"/>
  <c r="O1166" i="20" s="1"/>
  <c r="M1198" i="20"/>
  <c r="O1198" i="20" s="1"/>
  <c r="M1080" i="20"/>
  <c r="O1101" i="20"/>
  <c r="O1117" i="20"/>
  <c r="M1128" i="20"/>
  <c r="O1128" i="20" s="1"/>
  <c r="O1141" i="20"/>
  <c r="M1144" i="20"/>
  <c r="O1144" i="20" s="1"/>
  <c r="O1157" i="20"/>
  <c r="M1160" i="20"/>
  <c r="O1160" i="20" s="1"/>
  <c r="O1173" i="20"/>
  <c r="M1176" i="20"/>
  <c r="O1176" i="20" s="1"/>
  <c r="M1179" i="20"/>
  <c r="O1179" i="20" s="1"/>
  <c r="O1189" i="20"/>
  <c r="M1192" i="20"/>
  <c r="O1192" i="20" s="1"/>
  <c r="M1195" i="20"/>
  <c r="O1195" i="20" s="1"/>
  <c r="M1046" i="20"/>
  <c r="M1062" i="20"/>
  <c r="M1071" i="20"/>
  <c r="O1071" i="20" s="1"/>
  <c r="M1078" i="20"/>
  <c r="O1078" i="20" s="1"/>
  <c r="O1080" i="20"/>
  <c r="M1085" i="20"/>
  <c r="O1085" i="20" s="1"/>
  <c r="M1088" i="20"/>
  <c r="O1088" i="20" s="1"/>
  <c r="M1093" i="20"/>
  <c r="O1093" i="20" s="1"/>
  <c r="M1096" i="20"/>
  <c r="O1096" i="20" s="1"/>
  <c r="M1101" i="20"/>
  <c r="M1104" i="20"/>
  <c r="M1109" i="20"/>
  <c r="O1109" i="20" s="1"/>
  <c r="M1112" i="20"/>
  <c r="O1112" i="20" s="1"/>
  <c r="M1125" i="20"/>
  <c r="O1125" i="20" s="1"/>
  <c r="O1135" i="20"/>
  <c r="M1138" i="20"/>
  <c r="O1138" i="20" s="1"/>
  <c r="O1183" i="20"/>
  <c r="M1044" i="20"/>
  <c r="O1044" i="20" s="1"/>
  <c r="O1046" i="20"/>
  <c r="M1060" i="20"/>
  <c r="O1060" i="20" s="1"/>
  <c r="O1062" i="20"/>
  <c r="M1076" i="20"/>
  <c r="O1076" i="20" s="1"/>
  <c r="O1083" i="20"/>
  <c r="O1091" i="20"/>
  <c r="O1099" i="20"/>
  <c r="O1104" i="20"/>
  <c r="O1115" i="20"/>
  <c r="O1123" i="20"/>
  <c r="O1129" i="20"/>
  <c r="M1132" i="20"/>
  <c r="O1132" i="20" s="1"/>
  <c r="O1145" i="20"/>
  <c r="M1148" i="20"/>
  <c r="O1148" i="20" s="1"/>
  <c r="O1161" i="20"/>
  <c r="M1164" i="20"/>
  <c r="O1164" i="20" s="1"/>
  <c r="M1167" i="20"/>
  <c r="O1167" i="20" s="1"/>
  <c r="O1177" i="20"/>
  <c r="M1180" i="20"/>
  <c r="O1180" i="20" s="1"/>
  <c r="M1183" i="20"/>
  <c r="O1193" i="20"/>
  <c r="M1196" i="20"/>
  <c r="O1196" i="20" s="1"/>
  <c r="M1199" i="20"/>
  <c r="O1199" i="20" s="1"/>
  <c r="O1139" i="20"/>
  <c r="O1155" i="20"/>
  <c r="O1171" i="20"/>
  <c r="O1187" i="20"/>
  <c r="M1190" i="20"/>
  <c r="O1190" i="20" s="1"/>
  <c r="O1133" i="20"/>
  <c r="O1149" i="20"/>
  <c r="O1165" i="20"/>
  <c r="O1181" i="20"/>
  <c r="O1197" i="20"/>
  <c r="M2" i="20"/>
  <c r="O32" i="18"/>
  <c r="O56" i="18"/>
  <c r="M68" i="18"/>
  <c r="O68" i="18" s="1"/>
  <c r="O78" i="18"/>
  <c r="O124" i="18"/>
  <c r="O156" i="18"/>
  <c r="M182" i="18"/>
  <c r="O182" i="18" s="1"/>
  <c r="M44" i="18"/>
  <c r="O44" i="18" s="1"/>
  <c r="M102" i="18"/>
  <c r="O102" i="18" s="1"/>
  <c r="M148" i="18"/>
  <c r="O64" i="18"/>
  <c r="M90" i="18"/>
  <c r="O90" i="18" s="1"/>
  <c r="M100" i="18"/>
  <c r="O100" i="18" s="1"/>
  <c r="M112" i="18"/>
  <c r="O112" i="18" s="1"/>
  <c r="O122" i="18"/>
  <c r="M54" i="18"/>
  <c r="O54" i="18" s="1"/>
  <c r="O16" i="18"/>
  <c r="M18" i="18"/>
  <c r="O18" i="18" s="1"/>
  <c r="O28" i="18"/>
  <c r="O40" i="18"/>
  <c r="M42" i="18"/>
  <c r="O42" i="18" s="1"/>
  <c r="O52" i="18"/>
  <c r="M52" i="18"/>
  <c r="O62" i="18"/>
  <c r="M64" i="18"/>
  <c r="M76" i="18"/>
  <c r="O76" i="18" s="1"/>
  <c r="O86" i="18"/>
  <c r="M88" i="18"/>
  <c r="O88" i="18" s="1"/>
  <c r="M110" i="18"/>
  <c r="O110" i="18" s="1"/>
  <c r="O120" i="18"/>
  <c r="M122" i="18"/>
  <c r="M140" i="18"/>
  <c r="O140" i="18" s="1"/>
  <c r="M180" i="18"/>
  <c r="M20" i="18"/>
  <c r="O20" i="18" s="1"/>
  <c r="O30" i="18"/>
  <c r="O38" i="18"/>
  <c r="O74" i="18"/>
  <c r="O96" i="18"/>
  <c r="M128" i="18"/>
  <c r="O128" i="18" s="1"/>
  <c r="O138" i="18"/>
  <c r="M154" i="18"/>
  <c r="O154" i="18" s="1"/>
  <c r="M198" i="18"/>
  <c r="O198" i="18" s="1"/>
  <c r="M4" i="18"/>
  <c r="O4" i="18" s="1"/>
  <c r="M6" i="18"/>
  <c r="O6" i="18" s="1"/>
  <c r="M8" i="18"/>
  <c r="O8" i="18" s="1"/>
  <c r="M10" i="18"/>
  <c r="O10" i="18" s="1"/>
  <c r="M12" i="18"/>
  <c r="O12" i="18" s="1"/>
  <c r="M14" i="18"/>
  <c r="O14" i="18" s="1"/>
  <c r="O48" i="18"/>
  <c r="O72" i="18"/>
  <c r="M84" i="18"/>
  <c r="O84" i="18" s="1"/>
  <c r="O94" i="18"/>
  <c r="M108" i="18"/>
  <c r="O108" i="18" s="1"/>
  <c r="M118" i="18"/>
  <c r="O118" i="18" s="1"/>
  <c r="O126" i="18"/>
  <c r="O136" i="18"/>
  <c r="M166" i="18"/>
  <c r="O166" i="18" s="1"/>
  <c r="M26" i="18"/>
  <c r="O26" i="18" s="1"/>
  <c r="M36" i="18"/>
  <c r="O36" i="18" s="1"/>
  <c r="M60" i="18"/>
  <c r="O60" i="18" s="1"/>
  <c r="M94" i="18"/>
  <c r="M172" i="18"/>
  <c r="O172" i="18" s="1"/>
  <c r="M196" i="18"/>
  <c r="O22" i="18"/>
  <c r="M24" i="18"/>
  <c r="O24" i="18" s="1"/>
  <c r="M46" i="18"/>
  <c r="O46" i="18" s="1"/>
  <c r="O58" i="18"/>
  <c r="M70" i="18"/>
  <c r="O70" i="18" s="1"/>
  <c r="O80" i="18"/>
  <c r="O92" i="18"/>
  <c r="O104" i="18"/>
  <c r="M106" i="18"/>
  <c r="O106" i="18" s="1"/>
  <c r="M116" i="18"/>
  <c r="O116" i="18" s="1"/>
  <c r="M134" i="18"/>
  <c r="O134" i="18" s="1"/>
  <c r="O142" i="18"/>
  <c r="M150" i="18"/>
  <c r="O150" i="18" s="1"/>
  <c r="M164" i="18"/>
  <c r="O34" i="18"/>
  <c r="O50" i="18"/>
  <c r="O66" i="18"/>
  <c r="O82" i="18"/>
  <c r="O114" i="18"/>
  <c r="O130" i="18"/>
  <c r="O146" i="18"/>
  <c r="O162" i="18"/>
  <c r="O178" i="18"/>
  <c r="O194" i="18"/>
  <c r="O210" i="18"/>
  <c r="O226" i="18"/>
  <c r="O242" i="18"/>
  <c r="O258" i="18"/>
  <c r="O274" i="18"/>
  <c r="O290" i="18"/>
  <c r="O306" i="18"/>
  <c r="O322" i="18"/>
  <c r="O336" i="18"/>
  <c r="M348" i="18"/>
  <c r="O348" i="18" s="1"/>
  <c r="O358" i="18"/>
  <c r="O144" i="18"/>
  <c r="O160" i="18"/>
  <c r="O192" i="18"/>
  <c r="O240" i="18"/>
  <c r="O256" i="18"/>
  <c r="O272" i="18"/>
  <c r="O374" i="18"/>
  <c r="O380" i="18"/>
  <c r="M380" i="18"/>
  <c r="M396" i="18"/>
  <c r="O396" i="18" s="1"/>
  <c r="M406" i="18"/>
  <c r="O406" i="18" s="1"/>
  <c r="O158" i="18"/>
  <c r="O174" i="18"/>
  <c r="M176" i="18"/>
  <c r="O176" i="18" s="1"/>
  <c r="O190" i="18"/>
  <c r="M192" i="18"/>
  <c r="O206" i="18"/>
  <c r="M208" i="18"/>
  <c r="O208" i="18" s="1"/>
  <c r="O222" i="18"/>
  <c r="M224" i="18"/>
  <c r="O224" i="18" s="1"/>
  <c r="O238" i="18"/>
  <c r="O254" i="18"/>
  <c r="O270" i="18"/>
  <c r="O286" i="18"/>
  <c r="M288" i="18"/>
  <c r="O288" i="18" s="1"/>
  <c r="O302" i="18"/>
  <c r="M304" i="18"/>
  <c r="O304" i="18" s="1"/>
  <c r="O318" i="18"/>
  <c r="M320" i="18"/>
  <c r="O320" i="18" s="1"/>
  <c r="M334" i="18"/>
  <c r="O334" i="18" s="1"/>
  <c r="O344" i="18"/>
  <c r="O204" i="18"/>
  <c r="O220" i="18"/>
  <c r="O236" i="18"/>
  <c r="O252" i="18"/>
  <c r="O268" i="18"/>
  <c r="O284" i="18"/>
  <c r="O300" i="18"/>
  <c r="O316" i="18"/>
  <c r="M332" i="18"/>
  <c r="O332" i="18" s="1"/>
  <c r="O342" i="18"/>
  <c r="M364" i="18"/>
  <c r="O364" i="18" s="1"/>
  <c r="O372" i="18"/>
  <c r="M390" i="18"/>
  <c r="O390" i="18" s="1"/>
  <c r="O186" i="18"/>
  <c r="M188" i="18"/>
  <c r="O188" i="18" s="1"/>
  <c r="O298" i="18"/>
  <c r="M444" i="18"/>
  <c r="O444" i="18" s="1"/>
  <c r="O152" i="18"/>
  <c r="O168" i="18"/>
  <c r="M170" i="18"/>
  <c r="O170" i="18" s="1"/>
  <c r="O184" i="18"/>
  <c r="M186" i="18"/>
  <c r="O200" i="18"/>
  <c r="M202" i="18"/>
  <c r="O202" i="18" s="1"/>
  <c r="O216" i="18"/>
  <c r="M218" i="18"/>
  <c r="O218" i="18" s="1"/>
  <c r="O232" i="18"/>
  <c r="M234" i="18"/>
  <c r="O234" i="18" s="1"/>
  <c r="O248" i="18"/>
  <c r="M250" i="18"/>
  <c r="O250" i="18" s="1"/>
  <c r="O264" i="18"/>
  <c r="M266" i="18"/>
  <c r="O266" i="18" s="1"/>
  <c r="O280" i="18"/>
  <c r="M282" i="18"/>
  <c r="O282" i="18" s="1"/>
  <c r="O296" i="18"/>
  <c r="M298" i="18"/>
  <c r="M314" i="18"/>
  <c r="O314" i="18" s="1"/>
  <c r="O328" i="18"/>
  <c r="O352" i="18"/>
  <c r="M354" i="18"/>
  <c r="O354" i="18" s="1"/>
  <c r="M428" i="18"/>
  <c r="O428" i="18" s="1"/>
  <c r="O310" i="18"/>
  <c r="M312" i="18"/>
  <c r="O312" i="18" s="1"/>
  <c r="O326" i="18"/>
  <c r="M340" i="18"/>
  <c r="O340" i="18" s="1"/>
  <c r="O350" i="18"/>
  <c r="O370" i="18"/>
  <c r="M370" i="18"/>
  <c r="O132" i="18"/>
  <c r="O148" i="18"/>
  <c r="O164" i="18"/>
  <c r="O180" i="18"/>
  <c r="O196" i="18"/>
  <c r="O212" i="18"/>
  <c r="M214" i="18"/>
  <c r="O214" i="18" s="1"/>
  <c r="O228" i="18"/>
  <c r="M230" i="18"/>
  <c r="O230" i="18" s="1"/>
  <c r="O244" i="18"/>
  <c r="M246" i="18"/>
  <c r="O246" i="18" s="1"/>
  <c r="O260" i="18"/>
  <c r="M262" i="18"/>
  <c r="O262" i="18" s="1"/>
  <c r="O276" i="18"/>
  <c r="M278" i="18"/>
  <c r="O278" i="18" s="1"/>
  <c r="O292" i="18"/>
  <c r="M294" i="18"/>
  <c r="O294" i="18" s="1"/>
  <c r="O308" i="18"/>
  <c r="O324" i="18"/>
  <c r="O338" i="18"/>
  <c r="O360" i="18"/>
  <c r="O412" i="18"/>
  <c r="M412" i="18"/>
  <c r="O384" i="18"/>
  <c r="O400" i="18"/>
  <c r="O416" i="18"/>
  <c r="O432" i="18"/>
  <c r="O448" i="18"/>
  <c r="O464" i="18"/>
  <c r="O480" i="18"/>
  <c r="O496" i="18"/>
  <c r="O624" i="18"/>
  <c r="O640" i="18"/>
  <c r="O366" i="18"/>
  <c r="M368" i="18"/>
  <c r="O368" i="18" s="1"/>
  <c r="O382" i="18"/>
  <c r="O398" i="18"/>
  <c r="O414" i="18"/>
  <c r="O430" i="18"/>
  <c r="O446" i="18"/>
  <c r="O462" i="18"/>
  <c r="O478" i="18"/>
  <c r="O494" i="18"/>
  <c r="O510" i="18"/>
  <c r="M512" i="18"/>
  <c r="O512" i="18" s="1"/>
  <c r="O526" i="18"/>
  <c r="M528" i="18"/>
  <c r="O528" i="18" s="1"/>
  <c r="O542" i="18"/>
  <c r="M544" i="18"/>
  <c r="O544" i="18" s="1"/>
  <c r="O558" i="18"/>
  <c r="M560" i="18"/>
  <c r="O560" i="18" s="1"/>
  <c r="O574" i="18"/>
  <c r="M576" i="18"/>
  <c r="O576" i="18" s="1"/>
  <c r="O590" i="18"/>
  <c r="M592" i="18"/>
  <c r="O592" i="18" s="1"/>
  <c r="O606" i="18"/>
  <c r="M608" i="18"/>
  <c r="O608" i="18" s="1"/>
  <c r="O622" i="18"/>
  <c r="M624" i="18"/>
  <c r="O638" i="18"/>
  <c r="M640" i="18"/>
  <c r="O654" i="18"/>
  <c r="M656" i="18"/>
  <c r="O656" i="18" s="1"/>
  <c r="O666" i="18"/>
  <c r="M682" i="18"/>
  <c r="O682" i="18" s="1"/>
  <c r="O508" i="18"/>
  <c r="O674" i="18"/>
  <c r="O330" i="18"/>
  <c r="O346" i="18"/>
  <c r="O362" i="18"/>
  <c r="O378" i="18"/>
  <c r="O394" i="18"/>
  <c r="O410" i="18"/>
  <c r="O426" i="18"/>
  <c r="O442" i="18"/>
  <c r="O458" i="18"/>
  <c r="M460" i="18"/>
  <c r="O460" i="18" s="1"/>
  <c r="O474" i="18"/>
  <c r="M476" i="18"/>
  <c r="O476" i="18" s="1"/>
  <c r="M492" i="18"/>
  <c r="O492" i="18" s="1"/>
  <c r="O506" i="18"/>
  <c r="M508" i="18"/>
  <c r="O522" i="18"/>
  <c r="M524" i="18"/>
  <c r="O524" i="18" s="1"/>
  <c r="O538" i="18"/>
  <c r="M540" i="18"/>
  <c r="O540" i="18" s="1"/>
  <c r="O554" i="18"/>
  <c r="M556" i="18"/>
  <c r="O556" i="18" s="1"/>
  <c r="O570" i="18"/>
  <c r="M572" i="18"/>
  <c r="O572" i="18" s="1"/>
  <c r="M588" i="18"/>
  <c r="O588" i="18" s="1"/>
  <c r="O602" i="18"/>
  <c r="M604" i="18"/>
  <c r="O604" i="18" s="1"/>
  <c r="O618" i="18"/>
  <c r="M620" i="18"/>
  <c r="O620" i="18" s="1"/>
  <c r="M636" i="18"/>
  <c r="O636" i="18" s="1"/>
  <c r="O650" i="18"/>
  <c r="M652" i="18"/>
  <c r="O652" i="18" s="1"/>
  <c r="M664" i="18"/>
  <c r="O664" i="18" s="1"/>
  <c r="M680" i="18"/>
  <c r="O680" i="18" s="1"/>
  <c r="O376" i="18"/>
  <c r="O392" i="18"/>
  <c r="O408" i="18"/>
  <c r="O424" i="18"/>
  <c r="O440" i="18"/>
  <c r="O456" i="18"/>
  <c r="O472" i="18"/>
  <c r="O488" i="18"/>
  <c r="M490" i="18"/>
  <c r="O490" i="18" s="1"/>
  <c r="O504" i="18"/>
  <c r="O520" i="18"/>
  <c r="O536" i="18"/>
  <c r="O552" i="18"/>
  <c r="O568" i="18"/>
  <c r="O584" i="18"/>
  <c r="O600" i="18"/>
  <c r="O616" i="18"/>
  <c r="O632" i="18"/>
  <c r="O648" i="18"/>
  <c r="O566" i="18"/>
  <c r="O582" i="18"/>
  <c r="O388" i="18"/>
  <c r="O404" i="18"/>
  <c r="M422" i="18"/>
  <c r="O422" i="18" s="1"/>
  <c r="M438" i="18"/>
  <c r="O438" i="18" s="1"/>
  <c r="M454" i="18"/>
  <c r="O454" i="18" s="1"/>
  <c r="O468" i="18"/>
  <c r="M470" i="18"/>
  <c r="O470" i="18" s="1"/>
  <c r="O484" i="18"/>
  <c r="M486" i="18"/>
  <c r="O486" i="18" s="1"/>
  <c r="M502" i="18"/>
  <c r="O502" i="18" s="1"/>
  <c r="O516" i="18"/>
  <c r="M518" i="18"/>
  <c r="O518" i="18" s="1"/>
  <c r="O532" i="18"/>
  <c r="M534" i="18"/>
  <c r="O534" i="18" s="1"/>
  <c r="O548" i="18"/>
  <c r="M550" i="18"/>
  <c r="O550" i="18" s="1"/>
  <c r="M566" i="18"/>
  <c r="O580" i="18"/>
  <c r="M582" i="18"/>
  <c r="O596" i="18"/>
  <c r="M598" i="18"/>
  <c r="O598" i="18" s="1"/>
  <c r="O612" i="18"/>
  <c r="M614" i="18"/>
  <c r="O614" i="18" s="1"/>
  <c r="M630" i="18"/>
  <c r="O630" i="18" s="1"/>
  <c r="M646" i="18"/>
  <c r="O646" i="18" s="1"/>
  <c r="O660" i="18"/>
  <c r="M670" i="18"/>
  <c r="O670" i="18" s="1"/>
  <c r="M684" i="18"/>
  <c r="O684" i="18" s="1"/>
  <c r="O386" i="18"/>
  <c r="O402" i="18"/>
  <c r="O418" i="18"/>
  <c r="M420" i="18"/>
  <c r="O420" i="18" s="1"/>
  <c r="O434" i="18"/>
  <c r="M436" i="18"/>
  <c r="O436" i="18" s="1"/>
  <c r="O450" i="18"/>
  <c r="M452" i="18"/>
  <c r="O452" i="18" s="1"/>
  <c r="O466" i="18"/>
  <c r="M468" i="18"/>
  <c r="O482" i="18"/>
  <c r="O498" i="18"/>
  <c r="O514" i="18"/>
  <c r="O530" i="18"/>
  <c r="O546" i="18"/>
  <c r="O562" i="18"/>
  <c r="O578" i="18"/>
  <c r="O594" i="18"/>
  <c r="O610" i="18"/>
  <c r="O626" i="18"/>
  <c r="M628" i="18"/>
  <c r="O628" i="18" s="1"/>
  <c r="O642" i="18"/>
  <c r="M644" i="18"/>
  <c r="O644" i="18" s="1"/>
  <c r="O658" i="18"/>
  <c r="M756" i="18"/>
  <c r="O756" i="18" s="1"/>
  <c r="M766" i="18"/>
  <c r="O766" i="18" s="1"/>
  <c r="M700" i="18"/>
  <c r="O700" i="18" s="1"/>
  <c r="M716" i="18"/>
  <c r="O716" i="18" s="1"/>
  <c r="M732" i="18"/>
  <c r="O732" i="18" s="1"/>
  <c r="O750" i="18"/>
  <c r="M698" i="18"/>
  <c r="O698" i="18" s="1"/>
  <c r="M714" i="18"/>
  <c r="O714" i="18" s="1"/>
  <c r="M730" i="18"/>
  <c r="O730" i="18" s="1"/>
  <c r="M770" i="18"/>
  <c r="O770" i="18" s="1"/>
  <c r="O780" i="18"/>
  <c r="M696" i="18"/>
  <c r="O696" i="18" s="1"/>
  <c r="M712" i="18"/>
  <c r="O712" i="18" s="1"/>
  <c r="M728" i="18"/>
  <c r="O728" i="18" s="1"/>
  <c r="M740" i="18"/>
  <c r="O740" i="18" s="1"/>
  <c r="M754" i="18"/>
  <c r="O754" i="18" s="1"/>
  <c r="O764" i="18"/>
  <c r="O862" i="18"/>
  <c r="M746" i="18"/>
  <c r="O746" i="18" s="1"/>
  <c r="O752" i="18"/>
  <c r="O788" i="18"/>
  <c r="M772" i="18"/>
  <c r="O772" i="18" s="1"/>
  <c r="M782" i="18"/>
  <c r="O782" i="18" s="1"/>
  <c r="O830" i="18"/>
  <c r="M1033" i="18"/>
  <c r="O1033" i="18" s="1"/>
  <c r="M788" i="18"/>
  <c r="M804" i="18"/>
  <c r="O804" i="18" s="1"/>
  <c r="M820" i="18"/>
  <c r="O820" i="18" s="1"/>
  <c r="M836" i="18"/>
  <c r="O836" i="18" s="1"/>
  <c r="M1051" i="18"/>
  <c r="O1051" i="18" s="1"/>
  <c r="M1037" i="18"/>
  <c r="O1037" i="18" s="1"/>
  <c r="O1044" i="18"/>
  <c r="M1044" i="18"/>
  <c r="M1070" i="18"/>
  <c r="O1070" i="18" s="1"/>
  <c r="M1052" i="18"/>
  <c r="O1052" i="18" s="1"/>
  <c r="M798" i="18"/>
  <c r="O798" i="18" s="1"/>
  <c r="M814" i="18"/>
  <c r="O814" i="18" s="1"/>
  <c r="M830" i="18"/>
  <c r="M846" i="18"/>
  <c r="O846" i="18" s="1"/>
  <c r="M862" i="18"/>
  <c r="M1038" i="18"/>
  <c r="O1038" i="18" s="1"/>
  <c r="M1041" i="18"/>
  <c r="O1041" i="18" s="1"/>
  <c r="M1067" i="18"/>
  <c r="O1067" i="18" s="1"/>
  <c r="M1049" i="18"/>
  <c r="O1049" i="18" s="1"/>
  <c r="M762" i="18"/>
  <c r="O762" i="18" s="1"/>
  <c r="M778" i="18"/>
  <c r="O778" i="18" s="1"/>
  <c r="M794" i="18"/>
  <c r="O794" i="18" s="1"/>
  <c r="M810" i="18"/>
  <c r="O810" i="18" s="1"/>
  <c r="M826" i="18"/>
  <c r="O826" i="18" s="1"/>
  <c r="M842" i="18"/>
  <c r="O842" i="18" s="1"/>
  <c r="M858" i="18"/>
  <c r="O858" i="18" s="1"/>
  <c r="M874" i="18"/>
  <c r="O874" i="18" s="1"/>
  <c r="M1054" i="18"/>
  <c r="O1054" i="18" s="1"/>
  <c r="M1032" i="18"/>
  <c r="O1032" i="18" s="1"/>
  <c r="O1047" i="18"/>
  <c r="O1050" i="18"/>
  <c r="M1050" i="18"/>
  <c r="O1063" i="18"/>
  <c r="M1066" i="18"/>
  <c r="O1066" i="18" s="1"/>
  <c r="O1079" i="18"/>
  <c r="M1082" i="18"/>
  <c r="O1082" i="18" s="1"/>
  <c r="O1095" i="18"/>
  <c r="M1098" i="18"/>
  <c r="O1098" i="18" s="1"/>
  <c r="M1114" i="18"/>
  <c r="O1114" i="18" s="1"/>
  <c r="M1130" i="18"/>
  <c r="O1130" i="18" s="1"/>
  <c r="M1146" i="18"/>
  <c r="O1146" i="18" s="1"/>
  <c r="O1159" i="18"/>
  <c r="M1162" i="18"/>
  <c r="O1162" i="18" s="1"/>
  <c r="O1175" i="18"/>
  <c r="O1057" i="18"/>
  <c r="M1060" i="18"/>
  <c r="O1060" i="18" s="1"/>
  <c r="O1073" i="18"/>
  <c r="M1076" i="18"/>
  <c r="O1076" i="18" s="1"/>
  <c r="O1089" i="18"/>
  <c r="M1092" i="18"/>
  <c r="O1092" i="18" s="1"/>
  <c r="O1105" i="18"/>
  <c r="M1108" i="18"/>
  <c r="O1108" i="18" s="1"/>
  <c r="M1111" i="18"/>
  <c r="O1111" i="18" s="1"/>
  <c r="O1121" i="18"/>
  <c r="M1124" i="18"/>
  <c r="O1124" i="18" s="1"/>
  <c r="M1127" i="18"/>
  <c r="O1127" i="18" s="1"/>
  <c r="O1137" i="18"/>
  <c r="M1140" i="18"/>
  <c r="O1140" i="18" s="1"/>
  <c r="M1143" i="18"/>
  <c r="O1143" i="18" s="1"/>
  <c r="M1156" i="18"/>
  <c r="O1156" i="18" s="1"/>
  <c r="M1159" i="18"/>
  <c r="M1175" i="18"/>
  <c r="O1185" i="18"/>
  <c r="O1188" i="18"/>
  <c r="M1191" i="18"/>
  <c r="O1191" i="18" s="1"/>
  <c r="M1086" i="18"/>
  <c r="O1086" i="18" s="1"/>
  <c r="M1102" i="18"/>
  <c r="O1102" i="18" s="1"/>
  <c r="M1118" i="18"/>
  <c r="O1118" i="18" s="1"/>
  <c r="M1134" i="18"/>
  <c r="O1134" i="18" s="1"/>
  <c r="M1150" i="18"/>
  <c r="O1150" i="18" s="1"/>
  <c r="O1166" i="18"/>
  <c r="M1166" i="18"/>
  <c r="O1195" i="18"/>
  <c r="O1198" i="18"/>
  <c r="O1061" i="18"/>
  <c r="M1064" i="18"/>
  <c r="O1064" i="18" s="1"/>
  <c r="M1080" i="18"/>
  <c r="O1080" i="18" s="1"/>
  <c r="M1083" i="18"/>
  <c r="O1083" i="18" s="1"/>
  <c r="O1093" i="18"/>
  <c r="M1096" i="18"/>
  <c r="O1096" i="18" s="1"/>
  <c r="M1099" i="18"/>
  <c r="O1099" i="18" s="1"/>
  <c r="O1109" i="18"/>
  <c r="M1112" i="18"/>
  <c r="O1112" i="18" s="1"/>
  <c r="M1115" i="18"/>
  <c r="O1115" i="18" s="1"/>
  <c r="O1125" i="18"/>
  <c r="O1128" i="18"/>
  <c r="M1128" i="18"/>
  <c r="M1131" i="18"/>
  <c r="O1131" i="18" s="1"/>
  <c r="O1141" i="18"/>
  <c r="M1144" i="18"/>
  <c r="O1144" i="18" s="1"/>
  <c r="M1147" i="18"/>
  <c r="O1147" i="18" s="1"/>
  <c r="O1157" i="18"/>
  <c r="O1160" i="18"/>
  <c r="M1160" i="18"/>
  <c r="M1163" i="18"/>
  <c r="O1163" i="18" s="1"/>
  <c r="M1179" i="18"/>
  <c r="O1179" i="18" s="1"/>
  <c r="O1189" i="18"/>
  <c r="M1048" i="18"/>
  <c r="O1048" i="18" s="1"/>
  <c r="M1036" i="18"/>
  <c r="O1036" i="18" s="1"/>
  <c r="O1039" i="18"/>
  <c r="M1042" i="18"/>
  <c r="O1042" i="18" s="1"/>
  <c r="M1045" i="18"/>
  <c r="O1045" i="18" s="1"/>
  <c r="O1055" i="18"/>
  <c r="M1058" i="18"/>
  <c r="O1058" i="18" s="1"/>
  <c r="O1071" i="18"/>
  <c r="M1074" i="18"/>
  <c r="O1074" i="18" s="1"/>
  <c r="M1077" i="18"/>
  <c r="O1077" i="18" s="1"/>
  <c r="O1087" i="18"/>
  <c r="M1090" i="18"/>
  <c r="O1090" i="18" s="1"/>
  <c r="O1103" i="18"/>
  <c r="M1106" i="18"/>
  <c r="O1106" i="18" s="1"/>
  <c r="O1119" i="18"/>
  <c r="M1122" i="18"/>
  <c r="O1122" i="18" s="1"/>
  <c r="O1135" i="18"/>
  <c r="M1138" i="18"/>
  <c r="O1138" i="18" s="1"/>
  <c r="O1151" i="18"/>
  <c r="M1154" i="18"/>
  <c r="O1154" i="18" s="1"/>
  <c r="O1167" i="18"/>
  <c r="M1173" i="18"/>
  <c r="O1173" i="18" s="1"/>
  <c r="O1183" i="18"/>
  <c r="M1068" i="18"/>
  <c r="O1068" i="18" s="1"/>
  <c r="O1081" i="18"/>
  <c r="M1084" i="18"/>
  <c r="O1084" i="18" s="1"/>
  <c r="M1100" i="18"/>
  <c r="O1100" i="18" s="1"/>
  <c r="O1113" i="18"/>
  <c r="M1116" i="18"/>
  <c r="O1116" i="18" s="1"/>
  <c r="O1129" i="18"/>
  <c r="M1132" i="18"/>
  <c r="O1132" i="18" s="1"/>
  <c r="O1145" i="18"/>
  <c r="M1148" i="18"/>
  <c r="O1148" i="18" s="1"/>
  <c r="O1161" i="18"/>
  <c r="M1164" i="18"/>
  <c r="O1164" i="18" s="1"/>
  <c r="O1193" i="18"/>
  <c r="M1199" i="18"/>
  <c r="O1199" i="18" s="1"/>
  <c r="M1034" i="18"/>
  <c r="O1034" i="18" s="1"/>
  <c r="O1046" i="18"/>
  <c r="M1046" i="18"/>
  <c r="M1062" i="18"/>
  <c r="O1062" i="18" s="1"/>
  <c r="M1065" i="18"/>
  <c r="O1065" i="18" s="1"/>
  <c r="O1075" i="18"/>
  <c r="M1078" i="18"/>
  <c r="O1078" i="18" s="1"/>
  <c r="M1081" i="18"/>
  <c r="M1094" i="18"/>
  <c r="O1094" i="18" s="1"/>
  <c r="M1097" i="18"/>
  <c r="O1097" i="18" s="1"/>
  <c r="M1110" i="18"/>
  <c r="O1110" i="18" s="1"/>
  <c r="M1126" i="18"/>
  <c r="O1126" i="18" s="1"/>
  <c r="O1139" i="18"/>
  <c r="M1142" i="18"/>
  <c r="O1142" i="18" s="1"/>
  <c r="O1155" i="18"/>
  <c r="O1158" i="18"/>
  <c r="M1158" i="18"/>
  <c r="O1171" i="18"/>
  <c r="M1177" i="18"/>
  <c r="O1177" i="18" s="1"/>
  <c r="O1187" i="18"/>
  <c r="M1040" i="18"/>
  <c r="O1040" i="18" s="1"/>
  <c r="M1043" i="18"/>
  <c r="O1043" i="18" s="1"/>
  <c r="O1053" i="18"/>
  <c r="M1056" i="18"/>
  <c r="O1056" i="18" s="1"/>
  <c r="M1059" i="18"/>
  <c r="O1059" i="18" s="1"/>
  <c r="O1069" i="18"/>
  <c r="M1072" i="18"/>
  <c r="O1072" i="18" s="1"/>
  <c r="O1085" i="18"/>
  <c r="M1088" i="18"/>
  <c r="O1088" i="18" s="1"/>
  <c r="M1091" i="18"/>
  <c r="O1091" i="18" s="1"/>
  <c r="O1101" i="18"/>
  <c r="M1104" i="18"/>
  <c r="O1104" i="18" s="1"/>
  <c r="M1107" i="18"/>
  <c r="O1107" i="18" s="1"/>
  <c r="O1117" i="18"/>
  <c r="M1120" i="18"/>
  <c r="O1120" i="18" s="1"/>
  <c r="M1123" i="18"/>
  <c r="O1123" i="18" s="1"/>
  <c r="O1133" i="18"/>
  <c r="M1136" i="18"/>
  <c r="O1136" i="18" s="1"/>
  <c r="M1139" i="18"/>
  <c r="O1149" i="18"/>
  <c r="M1152" i="18"/>
  <c r="O1152" i="18" s="1"/>
  <c r="O1165" i="18"/>
  <c r="M1168" i="18"/>
  <c r="O1168" i="18" s="1"/>
  <c r="O1181" i="18"/>
  <c r="O1197" i="18"/>
  <c r="M1170" i="18"/>
  <c r="O1170" i="18" s="1"/>
  <c r="M1172" i="18"/>
  <c r="O1172" i="18" s="1"/>
  <c r="M1174" i="18"/>
  <c r="O1174" i="18" s="1"/>
  <c r="M1176" i="18"/>
  <c r="O1176" i="18" s="1"/>
  <c r="M1178" i="18"/>
  <c r="O1178" i="18" s="1"/>
  <c r="M1180" i="18"/>
  <c r="O1180" i="18" s="1"/>
  <c r="M1182" i="18"/>
  <c r="O1182" i="18" s="1"/>
  <c r="M1184" i="18"/>
  <c r="O1184" i="18" s="1"/>
  <c r="M1186" i="18"/>
  <c r="O1186" i="18" s="1"/>
  <c r="M1188" i="18"/>
  <c r="M1190" i="18"/>
  <c r="O1190" i="18" s="1"/>
  <c r="M1192" i="18"/>
  <c r="O1192" i="18" s="1"/>
  <c r="M1194" i="18"/>
  <c r="O1194" i="18" s="1"/>
  <c r="M1196" i="18"/>
  <c r="O1196" i="18" s="1"/>
  <c r="M1198" i="18"/>
  <c r="M1200" i="18"/>
  <c r="O1200" i="18" s="1"/>
  <c r="O2" i="18"/>
  <c r="K1200" i="16"/>
  <c r="K1199" i="16"/>
  <c r="K1198" i="16"/>
  <c r="K1197" i="16"/>
  <c r="K1196" i="16"/>
  <c r="K1195" i="16"/>
  <c r="K1194" i="16"/>
  <c r="K1193" i="16"/>
  <c r="K1192" i="16"/>
  <c r="K1191" i="16"/>
  <c r="K1190" i="16"/>
  <c r="K1189" i="16"/>
  <c r="K1188" i="16"/>
  <c r="K1187" i="16"/>
  <c r="K1186" i="16"/>
  <c r="K1185" i="16"/>
  <c r="K1184" i="16"/>
  <c r="K1183" i="16"/>
  <c r="K1182" i="16"/>
  <c r="K1181" i="16"/>
  <c r="K1180" i="16"/>
  <c r="K1179" i="16"/>
  <c r="K1178" i="16"/>
  <c r="K1177" i="16"/>
  <c r="K1176" i="16"/>
  <c r="K1175" i="16"/>
  <c r="K1174" i="16"/>
  <c r="K1173" i="16"/>
  <c r="K1172" i="16"/>
  <c r="K1171" i="16"/>
  <c r="K1170" i="16"/>
  <c r="K1169" i="16"/>
  <c r="K1168" i="16"/>
  <c r="K1167" i="16"/>
  <c r="K1166" i="16"/>
  <c r="K1165" i="16"/>
  <c r="K1164" i="16"/>
  <c r="K1163" i="16"/>
  <c r="K1162" i="16"/>
  <c r="K1161" i="16"/>
  <c r="K1160" i="16"/>
  <c r="K1159" i="16"/>
  <c r="K1158" i="16"/>
  <c r="K1157" i="16"/>
  <c r="K1156" i="16"/>
  <c r="K1155" i="16"/>
  <c r="K1154" i="16"/>
  <c r="K1153" i="16"/>
  <c r="K1152" i="16"/>
  <c r="K1151" i="16"/>
  <c r="K1150" i="16"/>
  <c r="K1149" i="16"/>
  <c r="K1148" i="16"/>
  <c r="K1147" i="16"/>
  <c r="K1146" i="16"/>
  <c r="K1145" i="16"/>
  <c r="K1144" i="16"/>
  <c r="K1143" i="16"/>
  <c r="K1142" i="16"/>
  <c r="K1141" i="16"/>
  <c r="K1140" i="16"/>
  <c r="K1139" i="16"/>
  <c r="K1138" i="16"/>
  <c r="K1137" i="16"/>
  <c r="K1136" i="16"/>
  <c r="K1135" i="16"/>
  <c r="K1134" i="16"/>
  <c r="K1133" i="16"/>
  <c r="K1132" i="16"/>
  <c r="K1131" i="16"/>
  <c r="K1130" i="16"/>
  <c r="K1129" i="16"/>
  <c r="K1128" i="16"/>
  <c r="K1127" i="16"/>
  <c r="K1126" i="16"/>
  <c r="K1125" i="16"/>
  <c r="K1124" i="16"/>
  <c r="K1123" i="16"/>
  <c r="K1122" i="16"/>
  <c r="K1121" i="16"/>
  <c r="K1120" i="16"/>
  <c r="K1119" i="16"/>
  <c r="K1118" i="16"/>
  <c r="K1117" i="16"/>
  <c r="K1116" i="16"/>
  <c r="K1115" i="16"/>
  <c r="K1114" i="16"/>
  <c r="K1113" i="16"/>
  <c r="K1112" i="16"/>
  <c r="K1111" i="16"/>
  <c r="K1110" i="16"/>
  <c r="K1109" i="16"/>
  <c r="K1108" i="16"/>
  <c r="K1107" i="16"/>
  <c r="K1106" i="16"/>
  <c r="K1105" i="16"/>
  <c r="K1104" i="16"/>
  <c r="K1103" i="16"/>
  <c r="K1102" i="16"/>
  <c r="K1101" i="16"/>
  <c r="K1100" i="16"/>
  <c r="K1099" i="16"/>
  <c r="K1098" i="16"/>
  <c r="K1097" i="16"/>
  <c r="K1096" i="16"/>
  <c r="K1095" i="16"/>
  <c r="K1094" i="16"/>
  <c r="K1093" i="16"/>
  <c r="K1092" i="16"/>
  <c r="K1091" i="16"/>
  <c r="K1090" i="16"/>
  <c r="K1089" i="16"/>
  <c r="K1088" i="16"/>
  <c r="K1087" i="16"/>
  <c r="K1086" i="16"/>
  <c r="K1085" i="16"/>
  <c r="K1084" i="16"/>
  <c r="K1083" i="16"/>
  <c r="K1082" i="16"/>
  <c r="K1081" i="16"/>
  <c r="K1080" i="16"/>
  <c r="K1079" i="16"/>
  <c r="K1078" i="16"/>
  <c r="K1077" i="16"/>
  <c r="K1076" i="16"/>
  <c r="K1075" i="16"/>
  <c r="K1074" i="16"/>
  <c r="K1073" i="16"/>
  <c r="K1072" i="16"/>
  <c r="K1071" i="16"/>
  <c r="K1070" i="16"/>
  <c r="K1069" i="16"/>
  <c r="K1068" i="16"/>
  <c r="K1067" i="16"/>
  <c r="K1066" i="16"/>
  <c r="K1065" i="16"/>
  <c r="K1064" i="16"/>
  <c r="K1063" i="16"/>
  <c r="K1062" i="16"/>
  <c r="K1061" i="16"/>
  <c r="K1060" i="16"/>
  <c r="K1059" i="16"/>
  <c r="K1058" i="16"/>
  <c r="K1057" i="16"/>
  <c r="K1056" i="16"/>
  <c r="K1055" i="16"/>
  <c r="K1054" i="16"/>
  <c r="K1053" i="16"/>
  <c r="K1052" i="16"/>
  <c r="K1051" i="16"/>
  <c r="K1050" i="16"/>
  <c r="K1049" i="16"/>
  <c r="K1048" i="16"/>
  <c r="K1047" i="16"/>
  <c r="K1046" i="16"/>
  <c r="K1045" i="16"/>
  <c r="K1044" i="16"/>
  <c r="K1043" i="16"/>
  <c r="K1042" i="16"/>
  <c r="K1041" i="16"/>
  <c r="K1040" i="16"/>
  <c r="K1039" i="16"/>
  <c r="K1038" i="16"/>
  <c r="K1037" i="16"/>
  <c r="K1036" i="16"/>
  <c r="K1035" i="16"/>
  <c r="K1034" i="16"/>
  <c r="K1033" i="16"/>
  <c r="K1032" i="16"/>
  <c r="K1031" i="16"/>
  <c r="K1030" i="16"/>
  <c r="K1029" i="16"/>
  <c r="K1028" i="16"/>
  <c r="K1027" i="16"/>
  <c r="K1026" i="16"/>
  <c r="K1025" i="16"/>
  <c r="K1024" i="16"/>
  <c r="K1023" i="16"/>
  <c r="K1022" i="16"/>
  <c r="K1021" i="16"/>
  <c r="K1020" i="16"/>
  <c r="K1019" i="16"/>
  <c r="K1018" i="16"/>
  <c r="K1017" i="16"/>
  <c r="K1016" i="16"/>
  <c r="K1015" i="16"/>
  <c r="K1014" i="16"/>
  <c r="K1013" i="16"/>
  <c r="K1012" i="16"/>
  <c r="K1011" i="16"/>
  <c r="K1010" i="16"/>
  <c r="K1009" i="16"/>
  <c r="K1008" i="16"/>
  <c r="K1007" i="16"/>
  <c r="K1006" i="16"/>
  <c r="K1005" i="16"/>
  <c r="K1004" i="16"/>
  <c r="K1003" i="16"/>
  <c r="K1002" i="16"/>
  <c r="K1001" i="16"/>
  <c r="K1000" i="16"/>
  <c r="K999" i="16"/>
  <c r="K998" i="16"/>
  <c r="K997" i="16"/>
  <c r="K996" i="16"/>
  <c r="K995" i="16"/>
  <c r="K994" i="16"/>
  <c r="K993" i="16"/>
  <c r="K992" i="16"/>
  <c r="K991" i="16"/>
  <c r="K990" i="16"/>
  <c r="K989" i="16"/>
  <c r="K988" i="16"/>
  <c r="K987" i="16"/>
  <c r="K986" i="16"/>
  <c r="K985" i="16"/>
  <c r="K984" i="16"/>
  <c r="K983" i="16"/>
  <c r="K982" i="16"/>
  <c r="K981" i="16"/>
  <c r="K980" i="16"/>
  <c r="K979" i="16"/>
  <c r="K978" i="16"/>
  <c r="K977" i="16"/>
  <c r="K976" i="16"/>
  <c r="K975" i="16"/>
  <c r="K974" i="16"/>
  <c r="K973" i="16"/>
  <c r="K972" i="16"/>
  <c r="K971" i="16"/>
  <c r="K970" i="16"/>
  <c r="K969" i="16"/>
  <c r="K968" i="16"/>
  <c r="K967" i="16"/>
  <c r="K966" i="16"/>
  <c r="K965" i="16"/>
  <c r="K964" i="16"/>
  <c r="K963" i="16"/>
  <c r="K962" i="16"/>
  <c r="K961" i="16"/>
  <c r="K960" i="16"/>
  <c r="K959" i="16"/>
  <c r="K958" i="16"/>
  <c r="K957" i="16"/>
  <c r="K956" i="16"/>
  <c r="K955" i="16"/>
  <c r="K954" i="16"/>
  <c r="K953" i="16"/>
  <c r="K952" i="16"/>
  <c r="K951" i="16"/>
  <c r="K950" i="16"/>
  <c r="K949" i="16"/>
  <c r="K948" i="16"/>
  <c r="K947" i="16"/>
  <c r="K946" i="16"/>
  <c r="K945" i="16"/>
  <c r="K944" i="16"/>
  <c r="K943" i="16"/>
  <c r="K942" i="16"/>
  <c r="K941" i="16"/>
  <c r="K940" i="16"/>
  <c r="K939" i="16"/>
  <c r="K938" i="16"/>
  <c r="K937" i="16"/>
  <c r="K936" i="16"/>
  <c r="K935" i="16"/>
  <c r="K934" i="16"/>
  <c r="K933" i="16"/>
  <c r="K932" i="16"/>
  <c r="K931" i="16"/>
  <c r="K930" i="16"/>
  <c r="K929" i="16"/>
  <c r="K928" i="16"/>
  <c r="K927" i="16"/>
  <c r="K926" i="16"/>
  <c r="K925" i="16"/>
  <c r="K924" i="16"/>
  <c r="K923" i="16"/>
  <c r="K922" i="16"/>
  <c r="K921" i="16"/>
  <c r="K920" i="16"/>
  <c r="K919" i="16"/>
  <c r="K918" i="16"/>
  <c r="K917" i="16"/>
  <c r="K916" i="16"/>
  <c r="K915" i="16"/>
  <c r="K914" i="16"/>
  <c r="K913" i="16"/>
  <c r="K912" i="16"/>
  <c r="K911" i="16"/>
  <c r="K910" i="16"/>
  <c r="K909" i="16"/>
  <c r="K908" i="16"/>
  <c r="K907" i="16"/>
  <c r="K906" i="16"/>
  <c r="K905" i="16"/>
  <c r="K904" i="16"/>
  <c r="K903" i="16"/>
  <c r="K902" i="16"/>
  <c r="K901" i="16"/>
  <c r="K900" i="16"/>
  <c r="K899" i="16"/>
  <c r="K898" i="16"/>
  <c r="K897" i="16"/>
  <c r="K896" i="16"/>
  <c r="K895" i="16"/>
  <c r="K894" i="16"/>
  <c r="K893" i="16"/>
  <c r="K892" i="16"/>
  <c r="K891" i="16"/>
  <c r="K890" i="16"/>
  <c r="K889" i="16"/>
  <c r="K888" i="16"/>
  <c r="K887" i="16"/>
  <c r="K886" i="16"/>
  <c r="K885" i="16"/>
  <c r="K884" i="16"/>
  <c r="K883" i="16"/>
  <c r="K882" i="16"/>
  <c r="K881" i="16"/>
  <c r="K880" i="16"/>
  <c r="K879" i="16"/>
  <c r="K878" i="16"/>
  <c r="K877" i="16"/>
  <c r="K876" i="16"/>
  <c r="K875" i="16"/>
  <c r="K874" i="16"/>
  <c r="K873" i="16"/>
  <c r="K872" i="16"/>
  <c r="K871" i="16"/>
  <c r="K870" i="16"/>
  <c r="K869" i="16"/>
  <c r="K868" i="16"/>
  <c r="K867" i="16"/>
  <c r="K866" i="16"/>
  <c r="K865" i="16"/>
  <c r="K864" i="16"/>
  <c r="K863" i="16"/>
  <c r="K862" i="16"/>
  <c r="K861" i="16"/>
  <c r="K860" i="16"/>
  <c r="K859" i="16"/>
  <c r="K858" i="16"/>
  <c r="K857" i="16"/>
  <c r="K856" i="16"/>
  <c r="K855" i="16"/>
  <c r="K854" i="16"/>
  <c r="K853" i="16"/>
  <c r="K852" i="16"/>
  <c r="K851" i="16"/>
  <c r="K850" i="16"/>
  <c r="K849" i="16"/>
  <c r="K848" i="16"/>
  <c r="K847" i="16"/>
  <c r="K846" i="16"/>
  <c r="K845" i="16"/>
  <c r="K844" i="16"/>
  <c r="K843" i="16"/>
  <c r="K842" i="16"/>
  <c r="K841" i="16"/>
  <c r="K840" i="16"/>
  <c r="K839" i="16"/>
  <c r="K838" i="16"/>
  <c r="K837" i="16"/>
  <c r="K836" i="16"/>
  <c r="K835" i="16"/>
  <c r="K834" i="16"/>
  <c r="K833" i="16"/>
  <c r="K832" i="16"/>
  <c r="K831" i="16"/>
  <c r="K830" i="16"/>
  <c r="K829" i="16"/>
  <c r="K828" i="16"/>
  <c r="K827" i="16"/>
  <c r="K826" i="16"/>
  <c r="K825" i="16"/>
  <c r="K824" i="16"/>
  <c r="K823" i="16"/>
  <c r="K822" i="16"/>
  <c r="K821" i="16"/>
  <c r="K820" i="16"/>
  <c r="K819" i="16"/>
  <c r="K818" i="16"/>
  <c r="K817" i="16"/>
  <c r="K816" i="16"/>
  <c r="K815" i="16"/>
  <c r="K814" i="16"/>
  <c r="K813" i="16"/>
  <c r="K812" i="16"/>
  <c r="K811" i="16"/>
  <c r="K810" i="16"/>
  <c r="K809" i="16"/>
  <c r="K808" i="16"/>
  <c r="K807" i="16"/>
  <c r="K806" i="16"/>
  <c r="K805" i="16"/>
  <c r="K804" i="16"/>
  <c r="K803" i="16"/>
  <c r="K802" i="16"/>
  <c r="K801" i="16"/>
  <c r="K800" i="16"/>
  <c r="K799" i="16"/>
  <c r="K798" i="16"/>
  <c r="K797" i="16"/>
  <c r="K796" i="16"/>
  <c r="K795" i="16"/>
  <c r="K794" i="16"/>
  <c r="K793" i="16"/>
  <c r="K792" i="16"/>
  <c r="K791" i="16"/>
  <c r="K790" i="16"/>
  <c r="K789" i="16"/>
  <c r="K788" i="16"/>
  <c r="K787" i="16"/>
  <c r="K786" i="16"/>
  <c r="K785" i="16"/>
  <c r="K784" i="16"/>
  <c r="K783" i="16"/>
  <c r="K782" i="16"/>
  <c r="K781" i="16"/>
  <c r="K780" i="16"/>
  <c r="K779" i="16"/>
  <c r="K778" i="16"/>
  <c r="K777" i="16"/>
  <c r="K776" i="16"/>
  <c r="K775" i="16"/>
  <c r="K774" i="16"/>
  <c r="K773" i="16"/>
  <c r="K772" i="16"/>
  <c r="K771" i="16"/>
  <c r="K770" i="16"/>
  <c r="K769" i="16"/>
  <c r="K768" i="16"/>
  <c r="K767" i="16"/>
  <c r="K766" i="16"/>
  <c r="K765" i="16"/>
  <c r="K764" i="16"/>
  <c r="K763" i="16"/>
  <c r="K762" i="16"/>
  <c r="K761" i="16"/>
  <c r="K760" i="16"/>
  <c r="K759" i="16"/>
  <c r="K758" i="16"/>
  <c r="K757" i="16"/>
  <c r="K756" i="16"/>
  <c r="K755" i="16"/>
  <c r="K754" i="16"/>
  <c r="K753" i="16"/>
  <c r="K752" i="16"/>
  <c r="K751" i="16"/>
  <c r="K750" i="16"/>
  <c r="K749" i="16"/>
  <c r="K748" i="16"/>
  <c r="K747" i="16"/>
  <c r="K746" i="16"/>
  <c r="K745" i="16"/>
  <c r="K744" i="16"/>
  <c r="K743" i="16"/>
  <c r="K742" i="16"/>
  <c r="K741" i="16"/>
  <c r="K740" i="16"/>
  <c r="K739" i="16"/>
  <c r="K738" i="16"/>
  <c r="K737" i="16"/>
  <c r="K736" i="16"/>
  <c r="K735" i="16"/>
  <c r="K734" i="16"/>
  <c r="K733" i="16"/>
  <c r="K732" i="16"/>
  <c r="K731" i="16"/>
  <c r="K730" i="16"/>
  <c r="K729" i="16"/>
  <c r="K728" i="16"/>
  <c r="K727" i="16"/>
  <c r="K726" i="16"/>
  <c r="K725" i="16"/>
  <c r="K724" i="16"/>
  <c r="K723" i="16"/>
  <c r="K722" i="16"/>
  <c r="K721" i="16"/>
  <c r="K720" i="16"/>
  <c r="K719" i="16"/>
  <c r="K718" i="16"/>
  <c r="K717" i="16"/>
  <c r="K716" i="16"/>
  <c r="K715" i="16"/>
  <c r="K714" i="16"/>
  <c r="K713" i="16"/>
  <c r="K712" i="16"/>
  <c r="K711" i="16"/>
  <c r="K710" i="16"/>
  <c r="K709" i="16"/>
  <c r="K708" i="16"/>
  <c r="K707" i="16"/>
  <c r="K706" i="16"/>
  <c r="K705" i="16"/>
  <c r="K704" i="16"/>
  <c r="K703" i="16"/>
  <c r="K702" i="16"/>
  <c r="K701" i="16"/>
  <c r="K700" i="16"/>
  <c r="K699" i="16"/>
  <c r="K698" i="16"/>
  <c r="K697" i="16"/>
  <c r="K696" i="16"/>
  <c r="K695" i="16"/>
  <c r="K694" i="16"/>
  <c r="K693" i="16"/>
  <c r="K692" i="16"/>
  <c r="K691" i="16"/>
  <c r="K690" i="16"/>
  <c r="K689" i="16"/>
  <c r="K688" i="16"/>
  <c r="K687" i="16"/>
  <c r="K686" i="16"/>
  <c r="K685" i="16"/>
  <c r="K684" i="16"/>
  <c r="K683" i="16"/>
  <c r="K682" i="16"/>
  <c r="K681" i="16"/>
  <c r="K680" i="16"/>
  <c r="K679" i="16"/>
  <c r="K678" i="16"/>
  <c r="K677" i="16"/>
  <c r="K676" i="16"/>
  <c r="K675" i="16"/>
  <c r="K674" i="16"/>
  <c r="K673" i="16"/>
  <c r="K672" i="16"/>
  <c r="K671" i="16"/>
  <c r="K670" i="16"/>
  <c r="K669" i="16"/>
  <c r="K668" i="16"/>
  <c r="K667" i="16"/>
  <c r="K666" i="16"/>
  <c r="K665" i="16"/>
  <c r="K664" i="16"/>
  <c r="K663" i="16"/>
  <c r="K662" i="16"/>
  <c r="K661" i="16"/>
  <c r="K660" i="16"/>
  <c r="K659" i="16"/>
  <c r="K658" i="16"/>
  <c r="K657" i="16"/>
  <c r="K656" i="16"/>
  <c r="K655" i="16"/>
  <c r="K654" i="16"/>
  <c r="K653" i="16"/>
  <c r="K652" i="16"/>
  <c r="K651" i="16"/>
  <c r="K650" i="16"/>
  <c r="K649" i="16"/>
  <c r="K648" i="16"/>
  <c r="K647" i="16"/>
  <c r="K646" i="16"/>
  <c r="K645" i="16"/>
  <c r="K644" i="16"/>
  <c r="K643" i="16"/>
  <c r="K642" i="16"/>
  <c r="K641" i="16"/>
  <c r="K640" i="16"/>
  <c r="K639" i="16"/>
  <c r="K638" i="16"/>
  <c r="K637" i="16"/>
  <c r="K636" i="16"/>
  <c r="K635" i="16"/>
  <c r="K634" i="16"/>
  <c r="K633" i="16"/>
  <c r="K632" i="16"/>
  <c r="K631" i="16"/>
  <c r="K630" i="16"/>
  <c r="K629" i="16"/>
  <c r="K628" i="16"/>
  <c r="K627" i="16"/>
  <c r="K626" i="16"/>
  <c r="K625" i="16"/>
  <c r="K624" i="16"/>
  <c r="K623" i="16"/>
  <c r="K622" i="16"/>
  <c r="K621" i="16"/>
  <c r="K620" i="16"/>
  <c r="K619" i="16"/>
  <c r="K618" i="16"/>
  <c r="K617" i="16"/>
  <c r="K616" i="16"/>
  <c r="K615" i="16"/>
  <c r="K614" i="16"/>
  <c r="K613" i="16"/>
  <c r="K612" i="16"/>
  <c r="K611" i="16"/>
  <c r="K610" i="16"/>
  <c r="K609" i="16"/>
  <c r="K608" i="16"/>
  <c r="K607" i="16"/>
  <c r="K606" i="16"/>
  <c r="K605" i="16"/>
  <c r="K604" i="16"/>
  <c r="K603" i="16"/>
  <c r="K602" i="16"/>
  <c r="K601" i="16"/>
  <c r="K600" i="16"/>
  <c r="K599" i="16"/>
  <c r="K598" i="16"/>
  <c r="K597" i="16"/>
  <c r="K596" i="16"/>
  <c r="K595" i="16"/>
  <c r="K594" i="16"/>
  <c r="K593" i="16"/>
  <c r="K592" i="16"/>
  <c r="K591" i="16"/>
  <c r="K590" i="16"/>
  <c r="K589" i="16"/>
  <c r="K588" i="16"/>
  <c r="K587" i="16"/>
  <c r="K586" i="16"/>
  <c r="K585" i="16"/>
  <c r="K584" i="16"/>
  <c r="K583" i="16"/>
  <c r="K582" i="16"/>
  <c r="K581" i="16"/>
  <c r="K580" i="16"/>
  <c r="K579" i="16"/>
  <c r="K578" i="16"/>
  <c r="K577" i="16"/>
  <c r="K576" i="16"/>
  <c r="K575" i="16"/>
  <c r="K574" i="16"/>
  <c r="K573" i="16"/>
  <c r="K572" i="16"/>
  <c r="K571" i="16"/>
  <c r="K570" i="16"/>
  <c r="K569" i="16"/>
  <c r="K568" i="16"/>
  <c r="K567" i="16"/>
  <c r="K566" i="16"/>
  <c r="K565" i="16"/>
  <c r="K564" i="16"/>
  <c r="K563" i="16"/>
  <c r="K562" i="16"/>
  <c r="K561" i="16"/>
  <c r="K560" i="16"/>
  <c r="K559" i="16"/>
  <c r="K558" i="16"/>
  <c r="K557" i="16"/>
  <c r="K556" i="16"/>
  <c r="K555" i="16"/>
  <c r="K554" i="16"/>
  <c r="K553" i="16"/>
  <c r="K552" i="16"/>
  <c r="K551" i="16"/>
  <c r="K550" i="16"/>
  <c r="K549" i="16"/>
  <c r="K548" i="16"/>
  <c r="K547" i="16"/>
  <c r="K546" i="16"/>
  <c r="K545" i="16"/>
  <c r="K544" i="16"/>
  <c r="K543" i="16"/>
  <c r="K542" i="16"/>
  <c r="K541" i="16"/>
  <c r="K540" i="16"/>
  <c r="K539" i="16"/>
  <c r="K538" i="16"/>
  <c r="K537" i="16"/>
  <c r="K536" i="16"/>
  <c r="K535" i="16"/>
  <c r="K534" i="16"/>
  <c r="K533" i="16"/>
  <c r="K532" i="16"/>
  <c r="K531" i="16"/>
  <c r="K530" i="16"/>
  <c r="K529" i="16"/>
  <c r="K528" i="16"/>
  <c r="K527" i="16"/>
  <c r="K526" i="16"/>
  <c r="K525" i="16"/>
  <c r="K524" i="16"/>
  <c r="K523" i="16"/>
  <c r="K522" i="16"/>
  <c r="K521" i="16"/>
  <c r="K520" i="16"/>
  <c r="K519" i="16"/>
  <c r="K518" i="16"/>
  <c r="K517" i="16"/>
  <c r="K516" i="16"/>
  <c r="K515" i="16"/>
  <c r="K514" i="16"/>
  <c r="K513" i="16"/>
  <c r="K512" i="16"/>
  <c r="K511" i="16"/>
  <c r="K510" i="16"/>
  <c r="K509" i="16"/>
  <c r="K508" i="16"/>
  <c r="K507" i="16"/>
  <c r="K506" i="16"/>
  <c r="K505" i="16"/>
  <c r="K504" i="16"/>
  <c r="K503" i="16"/>
  <c r="K502" i="16"/>
  <c r="K501" i="16"/>
  <c r="K500" i="16"/>
  <c r="K499" i="16"/>
  <c r="K498" i="16"/>
  <c r="K497" i="16"/>
  <c r="K496" i="16"/>
  <c r="K495" i="16"/>
  <c r="K494" i="16"/>
  <c r="K493" i="16"/>
  <c r="K492" i="16"/>
  <c r="K491" i="16"/>
  <c r="K490" i="16"/>
  <c r="K489" i="16"/>
  <c r="K488" i="16"/>
  <c r="K487" i="16"/>
  <c r="K486" i="16"/>
  <c r="K485" i="16"/>
  <c r="K484" i="16"/>
  <c r="K483" i="16"/>
  <c r="K482" i="16"/>
  <c r="K481" i="16"/>
  <c r="K480" i="16"/>
  <c r="K479" i="16"/>
  <c r="K478" i="16"/>
  <c r="K477" i="16"/>
  <c r="K476" i="16"/>
  <c r="K475" i="16"/>
  <c r="K474" i="16"/>
  <c r="K473" i="16"/>
  <c r="K472" i="16"/>
  <c r="K471" i="16"/>
  <c r="K470" i="16"/>
  <c r="K469" i="16"/>
  <c r="K468" i="16"/>
  <c r="K467" i="16"/>
  <c r="K466" i="16"/>
  <c r="K465" i="16"/>
  <c r="K464" i="16"/>
  <c r="K463" i="16"/>
  <c r="K462" i="16"/>
  <c r="K461" i="16"/>
  <c r="K460" i="16"/>
  <c r="K459" i="16"/>
  <c r="K458" i="16"/>
  <c r="K457" i="16"/>
  <c r="K456" i="16"/>
  <c r="K455" i="16"/>
  <c r="K454" i="16"/>
  <c r="K453" i="16"/>
  <c r="K452" i="16"/>
  <c r="K451" i="16"/>
  <c r="K450" i="16"/>
  <c r="K449" i="16"/>
  <c r="K448" i="16"/>
  <c r="K447" i="16"/>
  <c r="K446" i="16"/>
  <c r="K445" i="16"/>
  <c r="K444" i="16"/>
  <c r="K443" i="16"/>
  <c r="K442" i="16"/>
  <c r="K441" i="16"/>
  <c r="K440" i="16"/>
  <c r="K439" i="16"/>
  <c r="K438" i="16"/>
  <c r="K437" i="16"/>
  <c r="K436" i="16"/>
  <c r="K435" i="16"/>
  <c r="K434" i="16"/>
  <c r="K433" i="16"/>
  <c r="K432" i="16"/>
  <c r="K431" i="16"/>
  <c r="K430" i="16"/>
  <c r="K429" i="16"/>
  <c r="K428" i="16"/>
  <c r="K427" i="16"/>
  <c r="K426" i="16"/>
  <c r="K425" i="16"/>
  <c r="K424" i="16"/>
  <c r="K423" i="16"/>
  <c r="K422" i="16"/>
  <c r="K421" i="16"/>
  <c r="K420" i="16"/>
  <c r="K419" i="16"/>
  <c r="K418" i="16"/>
  <c r="K417" i="16"/>
  <c r="K416" i="16"/>
  <c r="K415" i="16"/>
  <c r="K414" i="16"/>
  <c r="K413" i="16"/>
  <c r="K412" i="16"/>
  <c r="K411" i="16"/>
  <c r="K410" i="16"/>
  <c r="K409" i="16"/>
  <c r="K408" i="16"/>
  <c r="K407" i="16"/>
  <c r="K406" i="16"/>
  <c r="K405" i="16"/>
  <c r="K404" i="16"/>
  <c r="K403" i="16"/>
  <c r="K402" i="16"/>
  <c r="K401" i="16"/>
  <c r="K400" i="16"/>
  <c r="K399" i="16"/>
  <c r="K398" i="16"/>
  <c r="K397" i="16"/>
  <c r="K396" i="16"/>
  <c r="K395" i="16"/>
  <c r="K394" i="16"/>
  <c r="K393" i="16"/>
  <c r="K392" i="16"/>
  <c r="K391" i="16"/>
  <c r="K390" i="16"/>
  <c r="K389" i="16"/>
  <c r="K388" i="16"/>
  <c r="K387" i="16"/>
  <c r="K386" i="16"/>
  <c r="K385" i="16"/>
  <c r="K384" i="16"/>
  <c r="K383" i="16"/>
  <c r="K382" i="16"/>
  <c r="K381" i="16"/>
  <c r="K380" i="16"/>
  <c r="K379" i="16"/>
  <c r="K378" i="16"/>
  <c r="K377" i="16"/>
  <c r="K376" i="16"/>
  <c r="K375" i="16"/>
  <c r="K374" i="16"/>
  <c r="K373" i="16"/>
  <c r="K372" i="16"/>
  <c r="K371" i="16"/>
  <c r="K370" i="16"/>
  <c r="K369" i="16"/>
  <c r="K368" i="16"/>
  <c r="K367" i="16"/>
  <c r="K366" i="16"/>
  <c r="K365" i="16"/>
  <c r="K364" i="16"/>
  <c r="K363" i="16"/>
  <c r="K362" i="16"/>
  <c r="K361" i="16"/>
  <c r="K360" i="16"/>
  <c r="K359" i="16"/>
  <c r="K358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K332" i="16"/>
  <c r="K331" i="16"/>
  <c r="K330" i="16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L154" i="16"/>
  <c r="K154" i="16"/>
  <c r="K153" i="16"/>
  <c r="K152" i="16"/>
  <c r="K151" i="16"/>
  <c r="L150" i="16"/>
  <c r="K150" i="16"/>
  <c r="K149" i="16"/>
  <c r="K148" i="16"/>
  <c r="L147" i="16"/>
  <c r="M147" i="16" s="1"/>
  <c r="K147" i="16"/>
  <c r="K146" i="16"/>
  <c r="K145" i="16"/>
  <c r="L144" i="16"/>
  <c r="K144" i="16"/>
  <c r="K143" i="16"/>
  <c r="K142" i="16"/>
  <c r="K141" i="16"/>
  <c r="K140" i="16"/>
  <c r="K139" i="16"/>
  <c r="K138" i="16"/>
  <c r="K137" i="16"/>
  <c r="K136" i="16"/>
  <c r="K135" i="16"/>
  <c r="K134" i="16"/>
  <c r="L133" i="16"/>
  <c r="K133" i="16"/>
  <c r="K132" i="16"/>
  <c r="K131" i="16"/>
  <c r="K130" i="16"/>
  <c r="K129" i="16"/>
  <c r="K128" i="16"/>
  <c r="L127" i="16"/>
  <c r="M127" i="16" s="1"/>
  <c r="K127" i="16"/>
  <c r="K126" i="16"/>
  <c r="K125" i="16"/>
  <c r="K124" i="16"/>
  <c r="K123" i="16"/>
  <c r="K122" i="16"/>
  <c r="L121" i="16"/>
  <c r="M121" i="16" s="1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L90" i="16"/>
  <c r="K90" i="16"/>
  <c r="K89" i="16"/>
  <c r="K88" i="16"/>
  <c r="K87" i="16"/>
  <c r="K86" i="16"/>
  <c r="K85" i="16"/>
  <c r="L84" i="16"/>
  <c r="K84" i="16"/>
  <c r="K83" i="16"/>
  <c r="K82" i="16"/>
  <c r="L81" i="16"/>
  <c r="K81" i="16"/>
  <c r="K80" i="16"/>
  <c r="K79" i="16"/>
  <c r="K78" i="16"/>
  <c r="K77" i="16"/>
  <c r="K76" i="16"/>
  <c r="L75" i="16"/>
  <c r="K75" i="16"/>
  <c r="K74" i="16"/>
  <c r="K73" i="16"/>
  <c r="L72" i="16"/>
  <c r="K72" i="16"/>
  <c r="K71" i="16"/>
  <c r="K70" i="16"/>
  <c r="K69" i="16"/>
  <c r="K68" i="16"/>
  <c r="K67" i="16"/>
  <c r="K66" i="16"/>
  <c r="K65" i="16"/>
  <c r="K64" i="16"/>
  <c r="L63" i="16"/>
  <c r="K63" i="16"/>
  <c r="K62" i="16"/>
  <c r="L61" i="16"/>
  <c r="K61" i="16"/>
  <c r="K60" i="16"/>
  <c r="K59" i="16"/>
  <c r="K58" i="16"/>
  <c r="K57" i="16"/>
  <c r="K56" i="16"/>
  <c r="K55" i="16"/>
  <c r="K54" i="16"/>
  <c r="K53" i="16"/>
  <c r="L52" i="16"/>
  <c r="K52" i="16"/>
  <c r="K51" i="16"/>
  <c r="K50" i="16"/>
  <c r="L49" i="16"/>
  <c r="K49" i="16"/>
  <c r="K48" i="16"/>
  <c r="K47" i="16"/>
  <c r="K46" i="16"/>
  <c r="K45" i="16"/>
  <c r="K44" i="16"/>
  <c r="L43" i="16"/>
  <c r="K43" i="16"/>
  <c r="K42" i="16"/>
  <c r="K41" i="16"/>
  <c r="L40" i="16"/>
  <c r="K40" i="16"/>
  <c r="K39" i="16"/>
  <c r="K38" i="16"/>
  <c r="K37" i="16"/>
  <c r="K36" i="16"/>
  <c r="K35" i="16"/>
  <c r="K34" i="16"/>
  <c r="K33" i="16"/>
  <c r="K32" i="16"/>
  <c r="L31" i="16"/>
  <c r="K31" i="16"/>
  <c r="K30" i="16"/>
  <c r="L29" i="16"/>
  <c r="K29" i="16"/>
  <c r="K28" i="16"/>
  <c r="K27" i="16"/>
  <c r="K26" i="16"/>
  <c r="K25" i="16"/>
  <c r="K24" i="16"/>
  <c r="K23" i="16"/>
  <c r="K22" i="16"/>
  <c r="K21" i="16"/>
  <c r="L20" i="16"/>
  <c r="K20" i="16"/>
  <c r="K19" i="16"/>
  <c r="K18" i="16"/>
  <c r="L17" i="16"/>
  <c r="K17" i="16"/>
  <c r="K16" i="16"/>
  <c r="K15" i="16"/>
  <c r="K14" i="16"/>
  <c r="K13" i="16"/>
  <c r="K12" i="16"/>
  <c r="L11" i="16"/>
  <c r="K11" i="16"/>
  <c r="K10" i="16"/>
  <c r="K9" i="16"/>
  <c r="L8" i="16"/>
  <c r="K8" i="16"/>
  <c r="K7" i="16"/>
  <c r="K6" i="16"/>
  <c r="K5" i="16"/>
  <c r="K4" i="16"/>
  <c r="K3" i="16"/>
  <c r="K2" i="16"/>
  <c r="L1" i="16"/>
  <c r="L399" i="16" s="1"/>
  <c r="K1200" i="15"/>
  <c r="K1199" i="15"/>
  <c r="K1198" i="15"/>
  <c r="K1197" i="15"/>
  <c r="K1196" i="15"/>
  <c r="K1195" i="15"/>
  <c r="K1194" i="15"/>
  <c r="K1193" i="15"/>
  <c r="K1192" i="15"/>
  <c r="K1191" i="15"/>
  <c r="K1190" i="15"/>
  <c r="K1189" i="15"/>
  <c r="K1188" i="15"/>
  <c r="K1187" i="15"/>
  <c r="K1186" i="15"/>
  <c r="K1185" i="15"/>
  <c r="K1184" i="15"/>
  <c r="K1183" i="15"/>
  <c r="K1182" i="15"/>
  <c r="K1181" i="15"/>
  <c r="K1180" i="15"/>
  <c r="K1179" i="15"/>
  <c r="K1178" i="15"/>
  <c r="K1177" i="15"/>
  <c r="K1176" i="15"/>
  <c r="K1175" i="15"/>
  <c r="K1174" i="15"/>
  <c r="K1173" i="15"/>
  <c r="K1172" i="15"/>
  <c r="K1171" i="15"/>
  <c r="K1170" i="15"/>
  <c r="K1169" i="15"/>
  <c r="K1168" i="15"/>
  <c r="K1167" i="15"/>
  <c r="K1166" i="15"/>
  <c r="K1165" i="15"/>
  <c r="K1164" i="15"/>
  <c r="K1163" i="15"/>
  <c r="K1162" i="15"/>
  <c r="K1161" i="15"/>
  <c r="K1160" i="15"/>
  <c r="K1159" i="15"/>
  <c r="K1158" i="15"/>
  <c r="K1157" i="15"/>
  <c r="K1156" i="15"/>
  <c r="K1155" i="15"/>
  <c r="K1154" i="15"/>
  <c r="K1153" i="15"/>
  <c r="K1152" i="15"/>
  <c r="K1151" i="15"/>
  <c r="K1150" i="15"/>
  <c r="K1149" i="15"/>
  <c r="K1148" i="15"/>
  <c r="K1147" i="15"/>
  <c r="K1146" i="15"/>
  <c r="K1145" i="15"/>
  <c r="K1144" i="15"/>
  <c r="K1143" i="15"/>
  <c r="K1142" i="15"/>
  <c r="K1141" i="15"/>
  <c r="K1140" i="15"/>
  <c r="K1139" i="15"/>
  <c r="K1138" i="15"/>
  <c r="K1137" i="15"/>
  <c r="K1136" i="15"/>
  <c r="K1135" i="15"/>
  <c r="K1134" i="15"/>
  <c r="K1133" i="15"/>
  <c r="K1132" i="15"/>
  <c r="K1131" i="15"/>
  <c r="K1130" i="15"/>
  <c r="K1129" i="15"/>
  <c r="K1128" i="15"/>
  <c r="K1127" i="15"/>
  <c r="K1126" i="15"/>
  <c r="K1125" i="15"/>
  <c r="K1124" i="15"/>
  <c r="K1123" i="15"/>
  <c r="K1122" i="15"/>
  <c r="K1121" i="15"/>
  <c r="K1120" i="15"/>
  <c r="K1119" i="15"/>
  <c r="K1118" i="15"/>
  <c r="K1117" i="15"/>
  <c r="K1116" i="15"/>
  <c r="K1115" i="15"/>
  <c r="K1114" i="15"/>
  <c r="K1113" i="15"/>
  <c r="K1112" i="15"/>
  <c r="K1111" i="15"/>
  <c r="K1110" i="15"/>
  <c r="K1109" i="15"/>
  <c r="K1108" i="15"/>
  <c r="K1107" i="15"/>
  <c r="K1106" i="15"/>
  <c r="K1105" i="15"/>
  <c r="K1104" i="15"/>
  <c r="K1103" i="15"/>
  <c r="K1102" i="15"/>
  <c r="K1101" i="15"/>
  <c r="K1100" i="15"/>
  <c r="K1099" i="15"/>
  <c r="K1098" i="15"/>
  <c r="K1097" i="15"/>
  <c r="K1096" i="15"/>
  <c r="K1095" i="15"/>
  <c r="K1094" i="15"/>
  <c r="K1093" i="15"/>
  <c r="K1092" i="15"/>
  <c r="K1091" i="15"/>
  <c r="K1090" i="15"/>
  <c r="K1089" i="15"/>
  <c r="K1088" i="15"/>
  <c r="K1087" i="15"/>
  <c r="K1086" i="15"/>
  <c r="K1085" i="15"/>
  <c r="K1084" i="15"/>
  <c r="K1083" i="15"/>
  <c r="K1082" i="15"/>
  <c r="K1081" i="15"/>
  <c r="K1080" i="15"/>
  <c r="K1079" i="15"/>
  <c r="K1078" i="15"/>
  <c r="K1077" i="15"/>
  <c r="K1076" i="15"/>
  <c r="K1075" i="15"/>
  <c r="K1074" i="15"/>
  <c r="K1073" i="15"/>
  <c r="K1072" i="15"/>
  <c r="K1071" i="15"/>
  <c r="K1070" i="15"/>
  <c r="K1069" i="15"/>
  <c r="K1068" i="15"/>
  <c r="K1067" i="15"/>
  <c r="K1066" i="15"/>
  <c r="K1065" i="15"/>
  <c r="K1064" i="15"/>
  <c r="K1063" i="15"/>
  <c r="K1062" i="15"/>
  <c r="K1061" i="15"/>
  <c r="K1060" i="15"/>
  <c r="K1059" i="15"/>
  <c r="K1058" i="15"/>
  <c r="K1057" i="15"/>
  <c r="K1056" i="15"/>
  <c r="K1055" i="15"/>
  <c r="K1054" i="15"/>
  <c r="K1053" i="15"/>
  <c r="K1052" i="15"/>
  <c r="K1051" i="15"/>
  <c r="K1050" i="15"/>
  <c r="K1049" i="15"/>
  <c r="K1048" i="15"/>
  <c r="K1047" i="15"/>
  <c r="K1046" i="15"/>
  <c r="K1045" i="15"/>
  <c r="K1044" i="15"/>
  <c r="K1043" i="15"/>
  <c r="K1042" i="15"/>
  <c r="K1041" i="15"/>
  <c r="K1040" i="15"/>
  <c r="K1039" i="15"/>
  <c r="K1038" i="15"/>
  <c r="K1037" i="15"/>
  <c r="K1036" i="15"/>
  <c r="K1035" i="15"/>
  <c r="K1034" i="15"/>
  <c r="K1033" i="15"/>
  <c r="K1032" i="15"/>
  <c r="K1031" i="15"/>
  <c r="K1030" i="15"/>
  <c r="K1029" i="15"/>
  <c r="K1028" i="15"/>
  <c r="K1027" i="15"/>
  <c r="K1026" i="15"/>
  <c r="K1025" i="15"/>
  <c r="K1024" i="15"/>
  <c r="K1023" i="15"/>
  <c r="K1022" i="15"/>
  <c r="K1021" i="15"/>
  <c r="K1020" i="15"/>
  <c r="K1019" i="15"/>
  <c r="K1018" i="15"/>
  <c r="K1017" i="15"/>
  <c r="K1016" i="15"/>
  <c r="K1015" i="15"/>
  <c r="K1014" i="15"/>
  <c r="K1013" i="15"/>
  <c r="K1012" i="15"/>
  <c r="K1011" i="15"/>
  <c r="K1010" i="15"/>
  <c r="K1009" i="15"/>
  <c r="K1008" i="15"/>
  <c r="K1007" i="15"/>
  <c r="K1006" i="15"/>
  <c r="K1005" i="15"/>
  <c r="K1004" i="15"/>
  <c r="K1003" i="15"/>
  <c r="K1002" i="15"/>
  <c r="K1001" i="15"/>
  <c r="K1000" i="15"/>
  <c r="K999" i="15"/>
  <c r="K998" i="15"/>
  <c r="K997" i="15"/>
  <c r="K996" i="15"/>
  <c r="K995" i="15"/>
  <c r="K994" i="15"/>
  <c r="K993" i="15"/>
  <c r="K992" i="15"/>
  <c r="K991" i="15"/>
  <c r="K990" i="15"/>
  <c r="K989" i="15"/>
  <c r="K988" i="15"/>
  <c r="K987" i="15"/>
  <c r="K986" i="15"/>
  <c r="K985" i="15"/>
  <c r="K984" i="15"/>
  <c r="K983" i="15"/>
  <c r="K982" i="15"/>
  <c r="K981" i="15"/>
  <c r="K980" i="15"/>
  <c r="K979" i="15"/>
  <c r="K978" i="15"/>
  <c r="K977" i="15"/>
  <c r="K976" i="15"/>
  <c r="K975" i="15"/>
  <c r="K974" i="15"/>
  <c r="K973" i="15"/>
  <c r="K972" i="15"/>
  <c r="K971" i="15"/>
  <c r="K970" i="15"/>
  <c r="K969" i="15"/>
  <c r="K968" i="15"/>
  <c r="K967" i="15"/>
  <c r="K966" i="15"/>
  <c r="K965" i="15"/>
  <c r="K964" i="15"/>
  <c r="K963" i="15"/>
  <c r="K962" i="15"/>
  <c r="K961" i="15"/>
  <c r="K960" i="15"/>
  <c r="K959" i="15"/>
  <c r="K958" i="15"/>
  <c r="K957" i="15"/>
  <c r="K956" i="15"/>
  <c r="K955" i="15"/>
  <c r="K954" i="15"/>
  <c r="K953" i="15"/>
  <c r="K952" i="15"/>
  <c r="K951" i="15"/>
  <c r="K950" i="15"/>
  <c r="K949" i="15"/>
  <c r="K948" i="15"/>
  <c r="K947" i="15"/>
  <c r="K946" i="15"/>
  <c r="K945" i="15"/>
  <c r="K944" i="15"/>
  <c r="K943" i="15"/>
  <c r="K942" i="15"/>
  <c r="K941" i="15"/>
  <c r="K940" i="15"/>
  <c r="K939" i="15"/>
  <c r="K938" i="15"/>
  <c r="K937" i="15"/>
  <c r="K936" i="15"/>
  <c r="K935" i="15"/>
  <c r="K934" i="15"/>
  <c r="K933" i="15"/>
  <c r="K932" i="15"/>
  <c r="K931" i="15"/>
  <c r="K930" i="15"/>
  <c r="K929" i="15"/>
  <c r="K928" i="15"/>
  <c r="K927" i="15"/>
  <c r="K926" i="15"/>
  <c r="K925" i="15"/>
  <c r="K924" i="15"/>
  <c r="K923" i="15"/>
  <c r="K922" i="15"/>
  <c r="K921" i="15"/>
  <c r="K920" i="15"/>
  <c r="K919" i="15"/>
  <c r="K918" i="15"/>
  <c r="K917" i="15"/>
  <c r="K916" i="15"/>
  <c r="K915" i="15"/>
  <c r="K914" i="15"/>
  <c r="K913" i="15"/>
  <c r="K912" i="15"/>
  <c r="K911" i="15"/>
  <c r="K910" i="15"/>
  <c r="K909" i="15"/>
  <c r="K908" i="15"/>
  <c r="K907" i="15"/>
  <c r="K906" i="15"/>
  <c r="K905" i="15"/>
  <c r="K904" i="15"/>
  <c r="K903" i="15"/>
  <c r="K902" i="15"/>
  <c r="K901" i="15"/>
  <c r="K900" i="15"/>
  <c r="K899" i="15"/>
  <c r="K898" i="15"/>
  <c r="K897" i="15"/>
  <c r="K896" i="15"/>
  <c r="K895" i="15"/>
  <c r="K894" i="15"/>
  <c r="K893" i="15"/>
  <c r="K892" i="15"/>
  <c r="K891" i="15"/>
  <c r="K890" i="15"/>
  <c r="K889" i="15"/>
  <c r="K888" i="15"/>
  <c r="K887" i="15"/>
  <c r="K886" i="15"/>
  <c r="K885" i="15"/>
  <c r="K884" i="15"/>
  <c r="K883" i="15"/>
  <c r="K882" i="15"/>
  <c r="K881" i="15"/>
  <c r="K880" i="15"/>
  <c r="K879" i="15"/>
  <c r="K878" i="15"/>
  <c r="K877" i="15"/>
  <c r="K876" i="15"/>
  <c r="K875" i="15"/>
  <c r="K874" i="15"/>
  <c r="K873" i="15"/>
  <c r="K872" i="15"/>
  <c r="K871" i="15"/>
  <c r="K870" i="15"/>
  <c r="K869" i="15"/>
  <c r="K868" i="15"/>
  <c r="K867" i="15"/>
  <c r="K866" i="15"/>
  <c r="K865" i="15"/>
  <c r="K864" i="15"/>
  <c r="K863" i="15"/>
  <c r="K862" i="15"/>
  <c r="K861" i="15"/>
  <c r="K860" i="15"/>
  <c r="K859" i="15"/>
  <c r="K858" i="15"/>
  <c r="K857" i="15"/>
  <c r="K856" i="15"/>
  <c r="K855" i="15"/>
  <c r="K854" i="15"/>
  <c r="K853" i="15"/>
  <c r="K852" i="15"/>
  <c r="K851" i="15"/>
  <c r="K850" i="15"/>
  <c r="K849" i="15"/>
  <c r="K848" i="15"/>
  <c r="K847" i="15"/>
  <c r="K846" i="15"/>
  <c r="K845" i="15"/>
  <c r="K844" i="15"/>
  <c r="K843" i="15"/>
  <c r="K842" i="15"/>
  <c r="K841" i="15"/>
  <c r="K840" i="15"/>
  <c r="K839" i="15"/>
  <c r="K838" i="15"/>
  <c r="K837" i="15"/>
  <c r="K836" i="15"/>
  <c r="K835" i="15"/>
  <c r="K834" i="15"/>
  <c r="K833" i="15"/>
  <c r="K832" i="15"/>
  <c r="K831" i="15"/>
  <c r="K830" i="15"/>
  <c r="K829" i="15"/>
  <c r="K828" i="15"/>
  <c r="K827" i="15"/>
  <c r="K826" i="15"/>
  <c r="K825" i="15"/>
  <c r="K824" i="15"/>
  <c r="K823" i="15"/>
  <c r="K822" i="15"/>
  <c r="K821" i="15"/>
  <c r="K820" i="15"/>
  <c r="K819" i="15"/>
  <c r="K818" i="15"/>
  <c r="K817" i="15"/>
  <c r="K816" i="15"/>
  <c r="K815" i="15"/>
  <c r="K814" i="15"/>
  <c r="K813" i="15"/>
  <c r="K812" i="15"/>
  <c r="K811" i="15"/>
  <c r="K810" i="15"/>
  <c r="K809" i="15"/>
  <c r="K808" i="15"/>
  <c r="K807" i="15"/>
  <c r="K806" i="15"/>
  <c r="K805" i="15"/>
  <c r="K804" i="15"/>
  <c r="K803" i="15"/>
  <c r="K802" i="15"/>
  <c r="K801" i="15"/>
  <c r="K800" i="15"/>
  <c r="K799" i="15"/>
  <c r="K798" i="15"/>
  <c r="K797" i="15"/>
  <c r="K796" i="15"/>
  <c r="K795" i="15"/>
  <c r="K794" i="15"/>
  <c r="K793" i="15"/>
  <c r="K792" i="15"/>
  <c r="K791" i="15"/>
  <c r="K790" i="15"/>
  <c r="K789" i="15"/>
  <c r="K788" i="15"/>
  <c r="K787" i="15"/>
  <c r="K786" i="15"/>
  <c r="K785" i="15"/>
  <c r="K784" i="15"/>
  <c r="K783" i="15"/>
  <c r="K782" i="15"/>
  <c r="K781" i="15"/>
  <c r="K780" i="15"/>
  <c r="K779" i="15"/>
  <c r="K778" i="15"/>
  <c r="K777" i="15"/>
  <c r="K776" i="15"/>
  <c r="K775" i="15"/>
  <c r="K774" i="15"/>
  <c r="K773" i="15"/>
  <c r="K772" i="15"/>
  <c r="K771" i="15"/>
  <c r="K770" i="15"/>
  <c r="K769" i="15"/>
  <c r="K768" i="15"/>
  <c r="K767" i="15"/>
  <c r="K766" i="15"/>
  <c r="K765" i="15"/>
  <c r="K764" i="15"/>
  <c r="K763" i="15"/>
  <c r="K762" i="15"/>
  <c r="K761" i="15"/>
  <c r="K760" i="15"/>
  <c r="K759" i="15"/>
  <c r="K758" i="15"/>
  <c r="K757" i="15"/>
  <c r="K756" i="15"/>
  <c r="K755" i="15"/>
  <c r="K754" i="15"/>
  <c r="K753" i="15"/>
  <c r="K752" i="15"/>
  <c r="K751" i="15"/>
  <c r="K750" i="15"/>
  <c r="K749" i="15"/>
  <c r="K748" i="15"/>
  <c r="K747" i="15"/>
  <c r="K746" i="15"/>
  <c r="K745" i="15"/>
  <c r="K744" i="15"/>
  <c r="K743" i="15"/>
  <c r="K742" i="15"/>
  <c r="K741" i="15"/>
  <c r="K740" i="15"/>
  <c r="K739" i="15"/>
  <c r="K738" i="15"/>
  <c r="K737" i="15"/>
  <c r="K736" i="15"/>
  <c r="K735" i="15"/>
  <c r="K734" i="15"/>
  <c r="K733" i="15"/>
  <c r="K732" i="15"/>
  <c r="K731" i="15"/>
  <c r="K730" i="15"/>
  <c r="K729" i="15"/>
  <c r="K728" i="15"/>
  <c r="K727" i="15"/>
  <c r="K726" i="15"/>
  <c r="K725" i="15"/>
  <c r="K724" i="15"/>
  <c r="K723" i="15"/>
  <c r="K722" i="15"/>
  <c r="K721" i="15"/>
  <c r="K720" i="15"/>
  <c r="K719" i="15"/>
  <c r="K718" i="15"/>
  <c r="K717" i="15"/>
  <c r="K716" i="15"/>
  <c r="K715" i="15"/>
  <c r="K714" i="15"/>
  <c r="K713" i="15"/>
  <c r="K712" i="15"/>
  <c r="K711" i="15"/>
  <c r="K710" i="15"/>
  <c r="K709" i="15"/>
  <c r="K708" i="15"/>
  <c r="K707" i="15"/>
  <c r="K706" i="15"/>
  <c r="K705" i="15"/>
  <c r="K704" i="15"/>
  <c r="K703" i="15"/>
  <c r="K702" i="15"/>
  <c r="K701" i="15"/>
  <c r="K700" i="15"/>
  <c r="K699" i="15"/>
  <c r="K698" i="15"/>
  <c r="K697" i="15"/>
  <c r="K696" i="15"/>
  <c r="K695" i="15"/>
  <c r="K694" i="15"/>
  <c r="K693" i="15"/>
  <c r="K692" i="15"/>
  <c r="K691" i="15"/>
  <c r="K690" i="15"/>
  <c r="K689" i="15"/>
  <c r="K688" i="15"/>
  <c r="K687" i="15"/>
  <c r="K686" i="15"/>
  <c r="K685" i="15"/>
  <c r="K684" i="15"/>
  <c r="K683" i="15"/>
  <c r="K682" i="15"/>
  <c r="K681" i="15"/>
  <c r="K680" i="15"/>
  <c r="K679" i="15"/>
  <c r="K678" i="15"/>
  <c r="K677" i="15"/>
  <c r="K676" i="15"/>
  <c r="K675" i="15"/>
  <c r="K674" i="15"/>
  <c r="K673" i="15"/>
  <c r="K672" i="15"/>
  <c r="K671" i="15"/>
  <c r="K670" i="15"/>
  <c r="K669" i="15"/>
  <c r="K668" i="15"/>
  <c r="K667" i="15"/>
  <c r="K666" i="15"/>
  <c r="K665" i="15"/>
  <c r="K664" i="15"/>
  <c r="K663" i="15"/>
  <c r="K662" i="15"/>
  <c r="K661" i="15"/>
  <c r="K660" i="15"/>
  <c r="K659" i="15"/>
  <c r="K658" i="15"/>
  <c r="K657" i="15"/>
  <c r="K656" i="15"/>
  <c r="K655" i="15"/>
  <c r="K654" i="15"/>
  <c r="K653" i="15"/>
  <c r="K652" i="15"/>
  <c r="K651" i="15"/>
  <c r="K650" i="15"/>
  <c r="K649" i="15"/>
  <c r="K648" i="15"/>
  <c r="K647" i="15"/>
  <c r="K646" i="15"/>
  <c r="K645" i="15"/>
  <c r="K644" i="15"/>
  <c r="K643" i="15"/>
  <c r="K642" i="15"/>
  <c r="K641" i="15"/>
  <c r="K640" i="15"/>
  <c r="K639" i="15"/>
  <c r="K638" i="15"/>
  <c r="K637" i="15"/>
  <c r="K636" i="15"/>
  <c r="K635" i="15"/>
  <c r="K634" i="15"/>
  <c r="K633" i="15"/>
  <c r="K632" i="15"/>
  <c r="K631" i="15"/>
  <c r="K630" i="15"/>
  <c r="K629" i="15"/>
  <c r="K628" i="15"/>
  <c r="K627" i="15"/>
  <c r="K626" i="15"/>
  <c r="K625" i="15"/>
  <c r="K624" i="15"/>
  <c r="K623" i="15"/>
  <c r="K622" i="15"/>
  <c r="K621" i="15"/>
  <c r="K620" i="15"/>
  <c r="K619" i="15"/>
  <c r="K618" i="15"/>
  <c r="K617" i="15"/>
  <c r="K616" i="15"/>
  <c r="K615" i="15"/>
  <c r="K614" i="15"/>
  <c r="K613" i="15"/>
  <c r="K612" i="15"/>
  <c r="K611" i="15"/>
  <c r="K610" i="15"/>
  <c r="K609" i="15"/>
  <c r="K608" i="15"/>
  <c r="K607" i="15"/>
  <c r="K606" i="15"/>
  <c r="K605" i="15"/>
  <c r="K604" i="15"/>
  <c r="K603" i="15"/>
  <c r="K602" i="15"/>
  <c r="K601" i="15"/>
  <c r="K600" i="15"/>
  <c r="K599" i="15"/>
  <c r="K598" i="15"/>
  <c r="K597" i="15"/>
  <c r="K596" i="15"/>
  <c r="K595" i="15"/>
  <c r="K594" i="15"/>
  <c r="K593" i="15"/>
  <c r="K592" i="15"/>
  <c r="K591" i="15"/>
  <c r="K590" i="15"/>
  <c r="K589" i="15"/>
  <c r="K588" i="15"/>
  <c r="K587" i="15"/>
  <c r="K586" i="15"/>
  <c r="K585" i="15"/>
  <c r="K584" i="15"/>
  <c r="K583" i="15"/>
  <c r="K582" i="15"/>
  <c r="K581" i="15"/>
  <c r="K580" i="15"/>
  <c r="K579" i="15"/>
  <c r="K578" i="15"/>
  <c r="K577" i="15"/>
  <c r="K576" i="15"/>
  <c r="K575" i="15"/>
  <c r="K574" i="15"/>
  <c r="K573" i="15"/>
  <c r="K572" i="15"/>
  <c r="K571" i="15"/>
  <c r="K570" i="15"/>
  <c r="K569" i="15"/>
  <c r="K568" i="15"/>
  <c r="K567" i="15"/>
  <c r="K566" i="15"/>
  <c r="K565" i="15"/>
  <c r="K564" i="15"/>
  <c r="K563" i="15"/>
  <c r="K562" i="15"/>
  <c r="K561" i="15"/>
  <c r="K560" i="15"/>
  <c r="K559" i="15"/>
  <c r="K558" i="15"/>
  <c r="K557" i="15"/>
  <c r="K556" i="15"/>
  <c r="K555" i="15"/>
  <c r="K554" i="15"/>
  <c r="K553" i="15"/>
  <c r="K552" i="15"/>
  <c r="K551" i="15"/>
  <c r="K550" i="15"/>
  <c r="K549" i="15"/>
  <c r="K548" i="15"/>
  <c r="K547" i="15"/>
  <c r="K546" i="15"/>
  <c r="K545" i="15"/>
  <c r="K544" i="15"/>
  <c r="K543" i="15"/>
  <c r="K542" i="15"/>
  <c r="K541" i="15"/>
  <c r="K540" i="15"/>
  <c r="K539" i="15"/>
  <c r="K538" i="15"/>
  <c r="K537" i="15"/>
  <c r="K536" i="15"/>
  <c r="K535" i="15"/>
  <c r="K534" i="15"/>
  <c r="K533" i="15"/>
  <c r="K532" i="15"/>
  <c r="K531" i="15"/>
  <c r="K530" i="15"/>
  <c r="K529" i="15"/>
  <c r="K528" i="15"/>
  <c r="K527" i="15"/>
  <c r="K526" i="15"/>
  <c r="K525" i="15"/>
  <c r="K524" i="15"/>
  <c r="K523" i="15"/>
  <c r="K522" i="15"/>
  <c r="K521" i="15"/>
  <c r="K520" i="15"/>
  <c r="K519" i="15"/>
  <c r="K518" i="15"/>
  <c r="K517" i="15"/>
  <c r="K516" i="15"/>
  <c r="K515" i="15"/>
  <c r="K514" i="15"/>
  <c r="K513" i="15"/>
  <c r="K512" i="15"/>
  <c r="K511" i="15"/>
  <c r="K510" i="15"/>
  <c r="K509" i="15"/>
  <c r="K508" i="15"/>
  <c r="K507" i="15"/>
  <c r="K506" i="15"/>
  <c r="K505" i="15"/>
  <c r="K504" i="15"/>
  <c r="K503" i="15"/>
  <c r="K502" i="15"/>
  <c r="K501" i="15"/>
  <c r="K500" i="15"/>
  <c r="K499" i="15"/>
  <c r="K498" i="15"/>
  <c r="K497" i="15"/>
  <c r="K496" i="15"/>
  <c r="K495" i="15"/>
  <c r="K494" i="15"/>
  <c r="K493" i="15"/>
  <c r="K492" i="15"/>
  <c r="K491" i="15"/>
  <c r="K490" i="15"/>
  <c r="K489" i="15"/>
  <c r="K488" i="15"/>
  <c r="K487" i="15"/>
  <c r="K486" i="15"/>
  <c r="K485" i="15"/>
  <c r="K484" i="15"/>
  <c r="K483" i="15"/>
  <c r="K482" i="15"/>
  <c r="K481" i="15"/>
  <c r="K480" i="15"/>
  <c r="K479" i="15"/>
  <c r="K478" i="15"/>
  <c r="K477" i="15"/>
  <c r="K476" i="15"/>
  <c r="K475" i="15"/>
  <c r="K474" i="15"/>
  <c r="K473" i="15"/>
  <c r="K472" i="15"/>
  <c r="K471" i="15"/>
  <c r="K470" i="15"/>
  <c r="K469" i="15"/>
  <c r="K468" i="15"/>
  <c r="K467" i="15"/>
  <c r="K466" i="15"/>
  <c r="K465" i="15"/>
  <c r="K464" i="15"/>
  <c r="K463" i="15"/>
  <c r="K462" i="15"/>
  <c r="K461" i="15"/>
  <c r="K460" i="15"/>
  <c r="K459" i="15"/>
  <c r="K458" i="15"/>
  <c r="K457" i="15"/>
  <c r="K456" i="15"/>
  <c r="K455" i="15"/>
  <c r="K454" i="15"/>
  <c r="K453" i="15"/>
  <c r="K452" i="15"/>
  <c r="K451" i="15"/>
  <c r="K450" i="15"/>
  <c r="K449" i="15"/>
  <c r="K448" i="15"/>
  <c r="K447" i="15"/>
  <c r="K446" i="15"/>
  <c r="K445" i="15"/>
  <c r="K444" i="15"/>
  <c r="K443" i="15"/>
  <c r="K442" i="15"/>
  <c r="K441" i="15"/>
  <c r="K440" i="15"/>
  <c r="K439" i="15"/>
  <c r="K438" i="15"/>
  <c r="K437" i="15"/>
  <c r="K436" i="15"/>
  <c r="K435" i="15"/>
  <c r="K434" i="15"/>
  <c r="K433" i="15"/>
  <c r="K432" i="15"/>
  <c r="K431" i="15"/>
  <c r="K430" i="15"/>
  <c r="K429" i="15"/>
  <c r="K428" i="15"/>
  <c r="K427" i="15"/>
  <c r="K426" i="15"/>
  <c r="K425" i="15"/>
  <c r="K424" i="15"/>
  <c r="K423" i="15"/>
  <c r="K422" i="15"/>
  <c r="K421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K405" i="15"/>
  <c r="K404" i="15"/>
  <c r="K403" i="15"/>
  <c r="K402" i="15"/>
  <c r="K401" i="15"/>
  <c r="K400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K384" i="15"/>
  <c r="K383" i="15"/>
  <c r="K382" i="15"/>
  <c r="K381" i="15"/>
  <c r="K380" i="15"/>
  <c r="K379" i="15"/>
  <c r="K378" i="15"/>
  <c r="K377" i="15"/>
  <c r="K376" i="15"/>
  <c r="K375" i="15"/>
  <c r="K374" i="15"/>
  <c r="K373" i="15"/>
  <c r="K372" i="15"/>
  <c r="K371" i="15"/>
  <c r="K370" i="15"/>
  <c r="K369" i="15"/>
  <c r="K368" i="15"/>
  <c r="K367" i="15"/>
  <c r="K366" i="15"/>
  <c r="K365" i="15"/>
  <c r="K364" i="15"/>
  <c r="K363" i="15"/>
  <c r="K362" i="15"/>
  <c r="K361" i="15"/>
  <c r="K360" i="15"/>
  <c r="K359" i="15"/>
  <c r="K358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K321" i="15"/>
  <c r="K320" i="15"/>
  <c r="K319" i="15"/>
  <c r="K318" i="15"/>
  <c r="K317" i="15"/>
  <c r="K316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K300" i="15"/>
  <c r="K299" i="15"/>
  <c r="K298" i="15"/>
  <c r="K297" i="15"/>
  <c r="K296" i="15"/>
  <c r="K295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K279" i="15"/>
  <c r="K278" i="15"/>
  <c r="K277" i="15"/>
  <c r="K276" i="15"/>
  <c r="K275" i="15"/>
  <c r="K274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K258" i="15"/>
  <c r="K257" i="15"/>
  <c r="K256" i="15"/>
  <c r="K255" i="15"/>
  <c r="K254" i="15"/>
  <c r="K253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K237" i="15"/>
  <c r="K236" i="15"/>
  <c r="K235" i="15"/>
  <c r="K234" i="15"/>
  <c r="K233" i="15"/>
  <c r="K232" i="15"/>
  <c r="K231" i="15"/>
  <c r="K230" i="15"/>
  <c r="K229" i="15"/>
  <c r="L228" i="15"/>
  <c r="K228" i="15"/>
  <c r="K227" i="15"/>
  <c r="K226" i="15"/>
  <c r="L225" i="15"/>
  <c r="K225" i="15"/>
  <c r="K224" i="15"/>
  <c r="K223" i="15"/>
  <c r="K222" i="15"/>
  <c r="L221" i="15"/>
  <c r="K221" i="15"/>
  <c r="K220" i="15"/>
  <c r="K219" i="15"/>
  <c r="L218" i="15"/>
  <c r="K218" i="15"/>
  <c r="K217" i="15"/>
  <c r="K216" i="15"/>
  <c r="K215" i="15"/>
  <c r="K214" i="15"/>
  <c r="K213" i="15"/>
  <c r="K212" i="15"/>
  <c r="K211" i="15"/>
  <c r="K210" i="15"/>
  <c r="K209" i="15"/>
  <c r="L208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K195" i="15"/>
  <c r="K194" i="15"/>
  <c r="K193" i="15"/>
  <c r="K192" i="15"/>
  <c r="L191" i="15"/>
  <c r="K191" i="15"/>
  <c r="K190" i="15"/>
  <c r="K189" i="15"/>
  <c r="L188" i="15"/>
  <c r="K188" i="15"/>
  <c r="K187" i="15"/>
  <c r="K186" i="15"/>
  <c r="L185" i="15"/>
  <c r="M185" i="15" s="1"/>
  <c r="O185" i="15" s="1"/>
  <c r="K185" i="15"/>
  <c r="K184" i="15"/>
  <c r="K183" i="15"/>
  <c r="K182" i="15"/>
  <c r="K181" i="15"/>
  <c r="K180" i="15"/>
  <c r="K179" i="15"/>
  <c r="K178" i="15"/>
  <c r="K177" i="15"/>
  <c r="K176" i="15"/>
  <c r="L175" i="15"/>
  <c r="K175" i="15"/>
  <c r="K174" i="15"/>
  <c r="K173" i="15"/>
  <c r="L172" i="15"/>
  <c r="K172" i="15"/>
  <c r="K171" i="15"/>
  <c r="K170" i="15"/>
  <c r="L169" i="15"/>
  <c r="M169" i="15" s="1"/>
  <c r="O169" i="15" s="1"/>
  <c r="K169" i="15"/>
  <c r="K168" i="15"/>
  <c r="K167" i="15"/>
  <c r="K166" i="15"/>
  <c r="L165" i="15"/>
  <c r="K165" i="15"/>
  <c r="M165" i="15" s="1"/>
  <c r="O165" i="15" s="1"/>
  <c r="K164" i="15"/>
  <c r="K163" i="15"/>
  <c r="L162" i="15"/>
  <c r="K162" i="15"/>
  <c r="K161" i="15"/>
  <c r="K160" i="15"/>
  <c r="L159" i="15"/>
  <c r="K159" i="15"/>
  <c r="M159" i="15" s="1"/>
  <c r="O159" i="15" s="1"/>
  <c r="L158" i="15"/>
  <c r="K158" i="15"/>
  <c r="K157" i="15"/>
  <c r="K156" i="15"/>
  <c r="L155" i="15"/>
  <c r="M155" i="15" s="1"/>
  <c r="O155" i="15" s="1"/>
  <c r="K155" i="15"/>
  <c r="K154" i="15"/>
  <c r="K153" i="15"/>
  <c r="L152" i="15"/>
  <c r="K152" i="15"/>
  <c r="M152" i="15" s="1"/>
  <c r="O152" i="15" s="1"/>
  <c r="K151" i="15"/>
  <c r="K150" i="15"/>
  <c r="K149" i="15"/>
  <c r="L148" i="15"/>
  <c r="K148" i="15"/>
  <c r="K147" i="15"/>
  <c r="L146" i="15"/>
  <c r="O146" i="15" s="1"/>
  <c r="K146" i="15"/>
  <c r="M146" i="15" s="1"/>
  <c r="K145" i="15"/>
  <c r="K144" i="15"/>
  <c r="K143" i="15"/>
  <c r="L142" i="15"/>
  <c r="K142" i="15"/>
  <c r="M142" i="15" s="1"/>
  <c r="O142" i="15" s="1"/>
  <c r="K141" i="15"/>
  <c r="K140" i="15"/>
  <c r="L139" i="15"/>
  <c r="K139" i="15"/>
  <c r="K138" i="15"/>
  <c r="K137" i="15"/>
  <c r="L136" i="15"/>
  <c r="K136" i="15"/>
  <c r="M136" i="15" s="1"/>
  <c r="O136" i="15" s="1"/>
  <c r="K135" i="15"/>
  <c r="L134" i="15"/>
  <c r="K134" i="15"/>
  <c r="K133" i="15"/>
  <c r="L132" i="15"/>
  <c r="K132" i="15"/>
  <c r="K131" i="15"/>
  <c r="L130" i="15"/>
  <c r="O130" i="15" s="1"/>
  <c r="K130" i="15"/>
  <c r="M130" i="15" s="1"/>
  <c r="K129" i="15"/>
  <c r="L128" i="15"/>
  <c r="K128" i="15"/>
  <c r="K127" i="15"/>
  <c r="L126" i="15"/>
  <c r="K126" i="15"/>
  <c r="M126" i="15" s="1"/>
  <c r="O126" i="15" s="1"/>
  <c r="K125" i="15"/>
  <c r="K124" i="15"/>
  <c r="L123" i="15"/>
  <c r="K123" i="15"/>
  <c r="K122" i="15"/>
  <c r="K121" i="15"/>
  <c r="L120" i="15"/>
  <c r="K120" i="15"/>
  <c r="M120" i="15" s="1"/>
  <c r="O120" i="15" s="1"/>
  <c r="K119" i="15"/>
  <c r="L118" i="15"/>
  <c r="K118" i="15"/>
  <c r="K117" i="15"/>
  <c r="L116" i="15"/>
  <c r="K116" i="15"/>
  <c r="K115" i="15"/>
  <c r="L114" i="15"/>
  <c r="O114" i="15" s="1"/>
  <c r="K114" i="15"/>
  <c r="M114" i="15" s="1"/>
  <c r="K113" i="15"/>
  <c r="L112" i="15"/>
  <c r="K112" i="15"/>
  <c r="K111" i="15"/>
  <c r="L110" i="15"/>
  <c r="K110" i="15"/>
  <c r="M110" i="15" s="1"/>
  <c r="O110" i="15" s="1"/>
  <c r="K109" i="15"/>
  <c r="K108" i="15"/>
  <c r="L107" i="15"/>
  <c r="M107" i="15" s="1"/>
  <c r="O107" i="15" s="1"/>
  <c r="K107" i="15"/>
  <c r="K106" i="15"/>
  <c r="K105" i="15"/>
  <c r="L104" i="15"/>
  <c r="K104" i="15"/>
  <c r="M104" i="15" s="1"/>
  <c r="O104" i="15" s="1"/>
  <c r="K103" i="15"/>
  <c r="L102" i="15"/>
  <c r="K102" i="15"/>
  <c r="K101" i="15"/>
  <c r="L100" i="15"/>
  <c r="K100" i="15"/>
  <c r="K99" i="15"/>
  <c r="L98" i="15"/>
  <c r="K98" i="15"/>
  <c r="M98" i="15" s="1"/>
  <c r="O98" i="15" s="1"/>
  <c r="K97" i="15"/>
  <c r="L96" i="15"/>
  <c r="K96" i="15"/>
  <c r="K95" i="15"/>
  <c r="L94" i="15"/>
  <c r="K94" i="15"/>
  <c r="L93" i="15"/>
  <c r="K93" i="15"/>
  <c r="K92" i="15"/>
  <c r="K91" i="15"/>
  <c r="L90" i="15"/>
  <c r="K90" i="15"/>
  <c r="L89" i="15"/>
  <c r="M89" i="15" s="1"/>
  <c r="O89" i="15" s="1"/>
  <c r="K89" i="15"/>
  <c r="L88" i="15"/>
  <c r="K88" i="15"/>
  <c r="K87" i="15"/>
  <c r="K86" i="15"/>
  <c r="L85" i="15"/>
  <c r="K85" i="15"/>
  <c r="K84" i="15"/>
  <c r="L83" i="15"/>
  <c r="K83" i="15"/>
  <c r="L82" i="15"/>
  <c r="K82" i="15"/>
  <c r="L81" i="15"/>
  <c r="K81" i="15"/>
  <c r="K80" i="15"/>
  <c r="K79" i="15"/>
  <c r="L78" i="15"/>
  <c r="K78" i="15"/>
  <c r="M78" i="15" s="1"/>
  <c r="O78" i="15" s="1"/>
  <c r="K77" i="15"/>
  <c r="L76" i="15"/>
  <c r="K76" i="15"/>
  <c r="L75" i="15"/>
  <c r="M75" i="15" s="1"/>
  <c r="O75" i="15" s="1"/>
  <c r="K75" i="15"/>
  <c r="L74" i="15"/>
  <c r="K74" i="15"/>
  <c r="L73" i="15"/>
  <c r="M73" i="15" s="1"/>
  <c r="O73" i="15" s="1"/>
  <c r="K73" i="15"/>
  <c r="K72" i="15"/>
  <c r="L71" i="15"/>
  <c r="K71" i="15"/>
  <c r="K70" i="15"/>
  <c r="L69" i="15"/>
  <c r="K69" i="15"/>
  <c r="L68" i="15"/>
  <c r="K68" i="15"/>
  <c r="M68" i="15" s="1"/>
  <c r="O68" i="15" s="1"/>
  <c r="K67" i="15"/>
  <c r="L66" i="15"/>
  <c r="K66" i="15"/>
  <c r="K65" i="15"/>
  <c r="L64" i="15"/>
  <c r="K64" i="15"/>
  <c r="M64" i="15" s="1"/>
  <c r="O64" i="15" s="1"/>
  <c r="K63" i="15"/>
  <c r="L62" i="15"/>
  <c r="K62" i="15"/>
  <c r="L61" i="15"/>
  <c r="O61" i="15" s="1"/>
  <c r="K61" i="15"/>
  <c r="M61" i="15" s="1"/>
  <c r="K60" i="15"/>
  <c r="L59" i="15"/>
  <c r="K59" i="15"/>
  <c r="K58" i="15"/>
  <c r="L57" i="15"/>
  <c r="K57" i="15"/>
  <c r="K56" i="15"/>
  <c r="K55" i="15"/>
  <c r="L54" i="15"/>
  <c r="K54" i="15"/>
  <c r="M54" i="15" s="1"/>
  <c r="O54" i="15" s="1"/>
  <c r="K53" i="15"/>
  <c r="L52" i="15"/>
  <c r="K52" i="15"/>
  <c r="K51" i="15"/>
  <c r="L50" i="15"/>
  <c r="K50" i="15"/>
  <c r="M50" i="15" s="1"/>
  <c r="O50" i="15" s="1"/>
  <c r="K49" i="15"/>
  <c r="L48" i="15"/>
  <c r="K48" i="15"/>
  <c r="L47" i="15"/>
  <c r="K47" i="15"/>
  <c r="M47" i="15" s="1"/>
  <c r="O47" i="15" s="1"/>
  <c r="L46" i="15"/>
  <c r="K46" i="15"/>
  <c r="K45" i="15"/>
  <c r="L44" i="15"/>
  <c r="K44" i="15"/>
  <c r="L43" i="15"/>
  <c r="K43" i="15"/>
  <c r="M43" i="15" s="1"/>
  <c r="O43" i="15" s="1"/>
  <c r="L42" i="15"/>
  <c r="K42" i="15"/>
  <c r="L41" i="15"/>
  <c r="K41" i="15"/>
  <c r="K40" i="15"/>
  <c r="L39" i="15"/>
  <c r="K39" i="15"/>
  <c r="K38" i="15"/>
  <c r="L37" i="15"/>
  <c r="K37" i="15"/>
  <c r="L36" i="15"/>
  <c r="K36" i="15"/>
  <c r="M36" i="15" s="1"/>
  <c r="O36" i="15" s="1"/>
  <c r="L35" i="15"/>
  <c r="K35" i="15"/>
  <c r="K34" i="15"/>
  <c r="L33" i="15"/>
  <c r="K33" i="15"/>
  <c r="L32" i="15"/>
  <c r="K32" i="15"/>
  <c r="M32" i="15" s="1"/>
  <c r="O32" i="15" s="1"/>
  <c r="L31" i="15"/>
  <c r="K31" i="15"/>
  <c r="L30" i="15"/>
  <c r="K30" i="15"/>
  <c r="L29" i="15"/>
  <c r="O29" i="15" s="1"/>
  <c r="K29" i="15"/>
  <c r="M29" i="15" s="1"/>
  <c r="L28" i="15"/>
  <c r="K28" i="15"/>
  <c r="K27" i="15"/>
  <c r="L26" i="15"/>
  <c r="K26" i="15"/>
  <c r="L25" i="15"/>
  <c r="O25" i="15" s="1"/>
  <c r="K25" i="15"/>
  <c r="M25" i="15" s="1"/>
  <c r="L24" i="15"/>
  <c r="K24" i="15"/>
  <c r="L23" i="15"/>
  <c r="K23" i="15"/>
  <c r="L22" i="15"/>
  <c r="K22" i="15"/>
  <c r="M22" i="15" s="1"/>
  <c r="O22" i="15" s="1"/>
  <c r="L21" i="15"/>
  <c r="K21" i="15"/>
  <c r="L20" i="15"/>
  <c r="K20" i="15"/>
  <c r="M20" i="15" s="1"/>
  <c r="O20" i="15" s="1"/>
  <c r="L19" i="15"/>
  <c r="K19" i="15"/>
  <c r="L18" i="15"/>
  <c r="K18" i="15"/>
  <c r="M18" i="15" s="1"/>
  <c r="O18" i="15" s="1"/>
  <c r="L17" i="15"/>
  <c r="K17" i="15"/>
  <c r="L16" i="15"/>
  <c r="K16" i="15"/>
  <c r="K15" i="15"/>
  <c r="L14" i="15"/>
  <c r="K14" i="15"/>
  <c r="M14" i="15" s="1"/>
  <c r="O14" i="15" s="1"/>
  <c r="L13" i="15"/>
  <c r="K13" i="15"/>
  <c r="M13" i="15" s="1"/>
  <c r="O13" i="15" s="1"/>
  <c r="L12" i="15"/>
  <c r="K12" i="15"/>
  <c r="L11" i="15"/>
  <c r="K11" i="15"/>
  <c r="L10" i="15"/>
  <c r="K10" i="15"/>
  <c r="M10" i="15" s="1"/>
  <c r="O10" i="15" s="1"/>
  <c r="L9" i="15"/>
  <c r="K9" i="15"/>
  <c r="L8" i="15"/>
  <c r="K8" i="15"/>
  <c r="M8" i="15" s="1"/>
  <c r="O8" i="15" s="1"/>
  <c r="L7" i="15"/>
  <c r="K7" i="15"/>
  <c r="L6" i="15"/>
  <c r="K6" i="15"/>
  <c r="M6" i="15" s="1"/>
  <c r="O6" i="15" s="1"/>
  <c r="K5" i="15"/>
  <c r="L4" i="15"/>
  <c r="K4" i="15"/>
  <c r="M4" i="15" s="1"/>
  <c r="O4" i="15" s="1"/>
  <c r="L3" i="15"/>
  <c r="K3" i="15"/>
  <c r="L2" i="15"/>
  <c r="M2" i="15" s="1"/>
  <c r="K2" i="15"/>
  <c r="L1" i="15"/>
  <c r="L711" i="15" s="1"/>
  <c r="O172" i="15" l="1"/>
  <c r="O39" i="15"/>
  <c r="O94" i="15"/>
  <c r="O116" i="15"/>
  <c r="O188" i="15"/>
  <c r="M11" i="15"/>
  <c r="O11" i="15" s="1"/>
  <c r="M27" i="15"/>
  <c r="O27" i="15" s="1"/>
  <c r="M38" i="15"/>
  <c r="O38" i="15" s="1"/>
  <c r="M49" i="15"/>
  <c r="M87" i="15"/>
  <c r="O87" i="15" s="1"/>
  <c r="M106" i="15"/>
  <c r="O106" i="15" s="1"/>
  <c r="M122" i="15"/>
  <c r="O122" i="15" s="1"/>
  <c r="L144" i="15"/>
  <c r="L150" i="15"/>
  <c r="M157" i="15"/>
  <c r="O157" i="15" s="1"/>
  <c r="M161" i="15"/>
  <c r="O161" i="15" s="1"/>
  <c r="M164" i="15"/>
  <c r="L167" i="15"/>
  <c r="M167" i="15" s="1"/>
  <c r="O167" i="15" s="1"/>
  <c r="L177" i="15"/>
  <c r="L180" i="15"/>
  <c r="L183" i="15"/>
  <c r="M190" i="15"/>
  <c r="L193" i="15"/>
  <c r="M193" i="15" s="1"/>
  <c r="O193" i="15" s="1"/>
  <c r="L196" i="15"/>
  <c r="M200" i="15"/>
  <c r="O200" i="15" s="1"/>
  <c r="L203" i="15"/>
  <c r="M203" i="15" s="1"/>
  <c r="O203" i="15" s="1"/>
  <c r="L206" i="15"/>
  <c r="L210" i="15"/>
  <c r="L223" i="15"/>
  <c r="M223" i="15" s="1"/>
  <c r="O223" i="15" s="1"/>
  <c r="M230" i="15"/>
  <c r="O230" i="15" s="1"/>
  <c r="L240" i="15"/>
  <c r="M240" i="15" s="1"/>
  <c r="O240" i="15" s="1"/>
  <c r="L250" i="15"/>
  <c r="L253" i="15"/>
  <c r="L257" i="15"/>
  <c r="L271" i="15"/>
  <c r="M271" i="15" s="1"/>
  <c r="O271" i="15" s="1"/>
  <c r="M282" i="15"/>
  <c r="O282" i="15" s="1"/>
  <c r="M285" i="15"/>
  <c r="O285" i="15" s="1"/>
  <c r="L303" i="15"/>
  <c r="M303" i="15" s="1"/>
  <c r="O303" i="15" s="1"/>
  <c r="L307" i="15"/>
  <c r="M307" i="15" s="1"/>
  <c r="O307" i="15" s="1"/>
  <c r="M311" i="15"/>
  <c r="O311" i="15" s="1"/>
  <c r="L318" i="15"/>
  <c r="L322" i="15"/>
  <c r="L325" i="15"/>
  <c r="L336" i="15"/>
  <c r="M343" i="15"/>
  <c r="O343" i="15" s="1"/>
  <c r="L360" i="15"/>
  <c r="M360" i="15" s="1"/>
  <c r="O360" i="15" s="1"/>
  <c r="L366" i="15"/>
  <c r="L370" i="15"/>
  <c r="L373" i="15"/>
  <c r="L379" i="15"/>
  <c r="M379" i="15" s="1"/>
  <c r="O379" i="15" s="1"/>
  <c r="L382" i="15"/>
  <c r="L386" i="15"/>
  <c r="M386" i="15" s="1"/>
  <c r="O386" i="15" s="1"/>
  <c r="L395" i="15"/>
  <c r="L398" i="15"/>
  <c r="L402" i="15"/>
  <c r="L405" i="15"/>
  <c r="L408" i="15"/>
  <c r="L412" i="15"/>
  <c r="M412" i="15" s="1"/>
  <c r="O412" i="15" s="1"/>
  <c r="L419" i="15"/>
  <c r="M425" i="15"/>
  <c r="L441" i="15"/>
  <c r="L448" i="15"/>
  <c r="L451" i="15"/>
  <c r="L467" i="15"/>
  <c r="M471" i="15"/>
  <c r="O471" i="15" s="1"/>
  <c r="L486" i="15"/>
  <c r="L489" i="15"/>
  <c r="L496" i="15"/>
  <c r="L560" i="15"/>
  <c r="M34" i="15"/>
  <c r="O34" i="15" s="1"/>
  <c r="M3" i="15"/>
  <c r="O3" i="15" s="1"/>
  <c r="M17" i="15"/>
  <c r="O17" i="15" s="1"/>
  <c r="M24" i="15"/>
  <c r="O24" i="15" s="1"/>
  <c r="L27" i="15"/>
  <c r="M31" i="15"/>
  <c r="O31" i="15" s="1"/>
  <c r="L34" i="15"/>
  <c r="L38" i="15"/>
  <c r="L45" i="15"/>
  <c r="M45" i="15" s="1"/>
  <c r="O45" i="15" s="1"/>
  <c r="L49" i="15"/>
  <c r="M53" i="15"/>
  <c r="O53" i="15" s="1"/>
  <c r="L56" i="15"/>
  <c r="M56" i="15" s="1"/>
  <c r="O56" i="15" s="1"/>
  <c r="L63" i="15"/>
  <c r="L70" i="15"/>
  <c r="M70" i="15" s="1"/>
  <c r="O70" i="15" s="1"/>
  <c r="M77" i="15"/>
  <c r="L80" i="15"/>
  <c r="M80" i="15" s="1"/>
  <c r="O80" i="15" s="1"/>
  <c r="M84" i="15"/>
  <c r="L87" i="15"/>
  <c r="L106" i="15"/>
  <c r="L109" i="15"/>
  <c r="M109" i="15" s="1"/>
  <c r="M113" i="15"/>
  <c r="O113" i="15" s="1"/>
  <c r="L122" i="15"/>
  <c r="L138" i="15"/>
  <c r="M138" i="15" s="1"/>
  <c r="O138" i="15" s="1"/>
  <c r="M141" i="15"/>
  <c r="O141" i="15" s="1"/>
  <c r="M145" i="15"/>
  <c r="O145" i="15" s="1"/>
  <c r="L154" i="15"/>
  <c r="M154" i="15" s="1"/>
  <c r="O154" i="15" s="1"/>
  <c r="L157" i="15"/>
  <c r="L161" i="15"/>
  <c r="L164" i="15"/>
  <c r="L171" i="15"/>
  <c r="M171" i="15" s="1"/>
  <c r="O171" i="15" s="1"/>
  <c r="L174" i="15"/>
  <c r="M174" i="15" s="1"/>
  <c r="M178" i="15"/>
  <c r="M184" i="15"/>
  <c r="O184" i="15" s="1"/>
  <c r="L187" i="15"/>
  <c r="M187" i="15" s="1"/>
  <c r="O187" i="15" s="1"/>
  <c r="L190" i="15"/>
  <c r="L200" i="15"/>
  <c r="L213" i="15"/>
  <c r="M213" i="15" s="1"/>
  <c r="O213" i="15" s="1"/>
  <c r="L217" i="15"/>
  <c r="M217" i="15" s="1"/>
  <c r="O217" i="15" s="1"/>
  <c r="L220" i="15"/>
  <c r="L227" i="15"/>
  <c r="M227" i="15" s="1"/>
  <c r="O227" i="15" s="1"/>
  <c r="L230" i="15"/>
  <c r="M234" i="15"/>
  <c r="O234" i="15" s="1"/>
  <c r="M237" i="15"/>
  <c r="O237" i="15" s="1"/>
  <c r="M241" i="15"/>
  <c r="O241" i="15" s="1"/>
  <c r="L247" i="15"/>
  <c r="M247" i="15" s="1"/>
  <c r="O247" i="15" s="1"/>
  <c r="L265" i="15"/>
  <c r="M265" i="15" s="1"/>
  <c r="O265" i="15" s="1"/>
  <c r="L268" i="15"/>
  <c r="M272" i="15"/>
  <c r="O272" i="15" s="1"/>
  <c r="L275" i="15"/>
  <c r="M275" i="15" s="1"/>
  <c r="O275" i="15" s="1"/>
  <c r="L278" i="15"/>
  <c r="M278" i="15" s="1"/>
  <c r="O278" i="15" s="1"/>
  <c r="L282" i="15"/>
  <c r="L285" i="15"/>
  <c r="L289" i="15"/>
  <c r="M289" i="15" s="1"/>
  <c r="O289" i="15" s="1"/>
  <c r="L292" i="15"/>
  <c r="L300" i="15"/>
  <c r="M304" i="15"/>
  <c r="O304" i="15" s="1"/>
  <c r="L311" i="15"/>
  <c r="L315" i="15"/>
  <c r="M315" i="15" s="1"/>
  <c r="O315" i="15" s="1"/>
  <c r="M319" i="15"/>
  <c r="O319" i="15" s="1"/>
  <c r="L347" i="15"/>
  <c r="M347" i="15" s="1"/>
  <c r="O347" i="15" s="1"/>
  <c r="L350" i="15"/>
  <c r="L354" i="15"/>
  <c r="M354" i="15" s="1"/>
  <c r="L357" i="15"/>
  <c r="M357" i="15" s="1"/>
  <c r="O357" i="15" s="1"/>
  <c r="M364" i="15"/>
  <c r="L376" i="15"/>
  <c r="M376" i="15" s="1"/>
  <c r="O376" i="15" s="1"/>
  <c r="M403" i="15"/>
  <c r="M409" i="15"/>
  <c r="O409" i="15" s="1"/>
  <c r="M429" i="15"/>
  <c r="L432" i="15"/>
  <c r="L435" i="15"/>
  <c r="L455" i="15"/>
  <c r="L458" i="15"/>
  <c r="M458" i="15" s="1"/>
  <c r="O458" i="15" s="1"/>
  <c r="L461" i="15"/>
  <c r="L464" i="15"/>
  <c r="M464" i="15" s="1"/>
  <c r="O464" i="15" s="1"/>
  <c r="L471" i="15"/>
  <c r="L475" i="15"/>
  <c r="L505" i="15"/>
  <c r="M505" i="15" s="1"/>
  <c r="O505" i="15" s="1"/>
  <c r="L520" i="15"/>
  <c r="M520" i="15" s="1"/>
  <c r="O520" i="15" s="1"/>
  <c r="L543" i="15"/>
  <c r="M543" i="15" s="1"/>
  <c r="O543" i="15" s="1"/>
  <c r="L567" i="15"/>
  <c r="M567" i="15" s="1"/>
  <c r="O567" i="15" s="1"/>
  <c r="L593" i="15"/>
  <c r="L628" i="15"/>
  <c r="M628" i="15" s="1"/>
  <c r="O628" i="15" s="1"/>
  <c r="L635" i="15"/>
  <c r="M7" i="15"/>
  <c r="O7" i="15" s="1"/>
  <c r="M21" i="15"/>
  <c r="O21" i="15" s="1"/>
  <c r="M28" i="15"/>
  <c r="O28" i="15" s="1"/>
  <c r="M35" i="15"/>
  <c r="O35" i="15" s="1"/>
  <c r="M39" i="15"/>
  <c r="M42" i="15"/>
  <c r="O42" i="15" s="1"/>
  <c r="M46" i="15"/>
  <c r="O46" i="15" s="1"/>
  <c r="L53" i="15"/>
  <c r="M57" i="15"/>
  <c r="O57" i="15" s="1"/>
  <c r="L60" i="15"/>
  <c r="M60" i="15" s="1"/>
  <c r="O60" i="15" s="1"/>
  <c r="L67" i="15"/>
  <c r="M71" i="15"/>
  <c r="O71" i="15" s="1"/>
  <c r="M74" i="15"/>
  <c r="O74" i="15" s="1"/>
  <c r="L77" i="15"/>
  <c r="M81" i="15"/>
  <c r="O81" i="15" s="1"/>
  <c r="L84" i="15"/>
  <c r="M88" i="15"/>
  <c r="O88" i="15" s="1"/>
  <c r="L91" i="15"/>
  <c r="M94" i="15"/>
  <c r="L97" i="15"/>
  <c r="M97" i="15" s="1"/>
  <c r="O97" i="15" s="1"/>
  <c r="M100" i="15"/>
  <c r="O100" i="15" s="1"/>
  <c r="L103" i="15"/>
  <c r="M103" i="15" s="1"/>
  <c r="O103" i="15" s="1"/>
  <c r="L113" i="15"/>
  <c r="M116" i="15"/>
  <c r="L119" i="15"/>
  <c r="M119" i="15" s="1"/>
  <c r="O119" i="15" s="1"/>
  <c r="L125" i="15"/>
  <c r="M125" i="15" s="1"/>
  <c r="O125" i="15" s="1"/>
  <c r="L129" i="15"/>
  <c r="M129" i="15" s="1"/>
  <c r="O129" i="15" s="1"/>
  <c r="M132" i="15"/>
  <c r="O132" i="15" s="1"/>
  <c r="L135" i="15"/>
  <c r="M135" i="15" s="1"/>
  <c r="O135" i="15" s="1"/>
  <c r="L141" i="15"/>
  <c r="L145" i="15"/>
  <c r="M148" i="15"/>
  <c r="O148" i="15" s="1"/>
  <c r="L151" i="15"/>
  <c r="M151" i="15" s="1"/>
  <c r="O151" i="15" s="1"/>
  <c r="M158" i="15"/>
  <c r="O158" i="15" s="1"/>
  <c r="M162" i="15"/>
  <c r="O162" i="15" s="1"/>
  <c r="L168" i="15"/>
  <c r="M168" i="15" s="1"/>
  <c r="O168" i="15" s="1"/>
  <c r="L178" i="15"/>
  <c r="L184" i="15"/>
  <c r="L194" i="15"/>
  <c r="M197" i="15"/>
  <c r="O197" i="15" s="1"/>
  <c r="L207" i="15"/>
  <c r="M207" i="15" s="1"/>
  <c r="O207" i="15" s="1"/>
  <c r="L224" i="15"/>
  <c r="M224" i="15" s="1"/>
  <c r="O224" i="15" s="1"/>
  <c r="L234" i="15"/>
  <c r="L237" i="15"/>
  <c r="L241" i="15"/>
  <c r="L244" i="15"/>
  <c r="M244" i="15" s="1"/>
  <c r="M248" i="15"/>
  <c r="O248" i="15" s="1"/>
  <c r="L251" i="15"/>
  <c r="M251" i="15" s="1"/>
  <c r="O251" i="15" s="1"/>
  <c r="L254" i="15"/>
  <c r="M254" i="15" s="1"/>
  <c r="O254" i="15" s="1"/>
  <c r="L258" i="15"/>
  <c r="L261" i="15"/>
  <c r="M261" i="15" s="1"/>
  <c r="O261" i="15" s="1"/>
  <c r="L272" i="15"/>
  <c r="M293" i="15"/>
  <c r="O293" i="15" s="1"/>
  <c r="L297" i="15"/>
  <c r="M297" i="15" s="1"/>
  <c r="O297" i="15" s="1"/>
  <c r="L304" i="15"/>
  <c r="M308" i="15"/>
  <c r="M312" i="15"/>
  <c r="O312" i="15" s="1"/>
  <c r="L319" i="15"/>
  <c r="L330" i="15"/>
  <c r="L333" i="15"/>
  <c r="L337" i="15"/>
  <c r="M337" i="15" s="1"/>
  <c r="O337" i="15" s="1"/>
  <c r="L340" i="15"/>
  <c r="L344" i="15"/>
  <c r="M344" i="15" s="1"/>
  <c r="O344" i="15" s="1"/>
  <c r="L361" i="15"/>
  <c r="M361" i="15" s="1"/>
  <c r="O361" i="15" s="1"/>
  <c r="L364" i="15"/>
  <c r="M367" i="15"/>
  <c r="O367" i="15" s="1"/>
  <c r="L387" i="15"/>
  <c r="L393" i="15"/>
  <c r="L396" i="15"/>
  <c r="M396" i="15" s="1"/>
  <c r="O396" i="15" s="1"/>
  <c r="M399" i="15"/>
  <c r="O399" i="15" s="1"/>
  <c r="L403" i="15"/>
  <c r="L409" i="15"/>
  <c r="L416" i="15"/>
  <c r="M416" i="15" s="1"/>
  <c r="O416" i="15" s="1"/>
  <c r="L429" i="15"/>
  <c r="L438" i="15"/>
  <c r="M438" i="15" s="1"/>
  <c r="O438" i="15" s="1"/>
  <c r="L445" i="15"/>
  <c r="M445" i="15" s="1"/>
  <c r="L452" i="15"/>
  <c r="M452" i="15" s="1"/>
  <c r="O452" i="15" s="1"/>
  <c r="M465" i="15"/>
  <c r="L468" i="15"/>
  <c r="M468" i="15" s="1"/>
  <c r="O468" i="15" s="1"/>
  <c r="M487" i="15"/>
  <c r="L490" i="15"/>
  <c r="M490" i="15" s="1"/>
  <c r="O490" i="15" s="1"/>
  <c r="L493" i="15"/>
  <c r="M493" i="15" s="1"/>
  <c r="O493" i="15" s="1"/>
  <c r="L501" i="15"/>
  <c r="M533" i="15"/>
  <c r="O533" i="15" s="1"/>
  <c r="L549" i="15"/>
  <c r="L574" i="15"/>
  <c r="M574" i="15" s="1"/>
  <c r="O574" i="15" s="1"/>
  <c r="L580" i="15"/>
  <c r="M587" i="15"/>
  <c r="M622" i="15"/>
  <c r="O622" i="15" s="1"/>
  <c r="L642" i="15"/>
  <c r="L648" i="15"/>
  <c r="M648" i="15" s="1"/>
  <c r="O648" i="15" s="1"/>
  <c r="L667" i="15"/>
  <c r="L695" i="15"/>
  <c r="L701" i="15"/>
  <c r="L715" i="15"/>
  <c r="M172" i="15"/>
  <c r="M175" i="15"/>
  <c r="O175" i="15" s="1"/>
  <c r="L181" i="15"/>
  <c r="M181" i="15" s="1"/>
  <c r="O181" i="15" s="1"/>
  <c r="M188" i="15"/>
  <c r="M191" i="15"/>
  <c r="O191" i="15" s="1"/>
  <c r="L197" i="15"/>
  <c r="L201" i="15"/>
  <c r="M201" i="15" s="1"/>
  <c r="O201" i="15" s="1"/>
  <c r="L204" i="15"/>
  <c r="M208" i="15"/>
  <c r="O208" i="15" s="1"/>
  <c r="L211" i="15"/>
  <c r="M211" i="15" s="1"/>
  <c r="O211" i="15" s="1"/>
  <c r="L214" i="15"/>
  <c r="M214" i="15" s="1"/>
  <c r="O214" i="15" s="1"/>
  <c r="M218" i="15"/>
  <c r="O218" i="15" s="1"/>
  <c r="M221" i="15"/>
  <c r="O221" i="15" s="1"/>
  <c r="M225" i="15"/>
  <c r="O225" i="15" s="1"/>
  <c r="M228" i="15"/>
  <c r="O228" i="15" s="1"/>
  <c r="L231" i="15"/>
  <c r="M231" i="15" s="1"/>
  <c r="O231" i="15" s="1"/>
  <c r="M242" i="15"/>
  <c r="L248" i="15"/>
  <c r="L283" i="15"/>
  <c r="M283" i="15" s="1"/>
  <c r="O283" i="15" s="1"/>
  <c r="L286" i="15"/>
  <c r="L290" i="15"/>
  <c r="L293" i="15"/>
  <c r="M301" i="15"/>
  <c r="O301" i="15" s="1"/>
  <c r="L308" i="15"/>
  <c r="L312" i="15"/>
  <c r="L327" i="15"/>
  <c r="M327" i="15" s="1"/>
  <c r="O327" i="15" s="1"/>
  <c r="M334" i="15"/>
  <c r="O334" i="15" s="1"/>
  <c r="L351" i="15"/>
  <c r="M351" i="15" s="1"/>
  <c r="O351" i="15" s="1"/>
  <c r="L367" i="15"/>
  <c r="L371" i="15"/>
  <c r="M371" i="15" s="1"/>
  <c r="O371" i="15" s="1"/>
  <c r="L380" i="15"/>
  <c r="L384" i="15"/>
  <c r="M384" i="15" s="1"/>
  <c r="O384" i="15" s="1"/>
  <c r="L390" i="15"/>
  <c r="M390" i="15" s="1"/>
  <c r="O390" i="15" s="1"/>
  <c r="L399" i="15"/>
  <c r="L406" i="15"/>
  <c r="M406" i="15" s="1"/>
  <c r="O406" i="15" s="1"/>
  <c r="L413" i="15"/>
  <c r="M413" i="15" s="1"/>
  <c r="L420" i="15"/>
  <c r="L426" i="15"/>
  <c r="M426" i="15" s="1"/>
  <c r="O426" i="15" s="1"/>
  <c r="L442" i="15"/>
  <c r="M442" i="15" s="1"/>
  <c r="O442" i="15" s="1"/>
  <c r="M446" i="15"/>
  <c r="O446" i="15" s="1"/>
  <c r="L456" i="15"/>
  <c r="M456" i="15" s="1"/>
  <c r="O456" i="15" s="1"/>
  <c r="L465" i="15"/>
  <c r="L472" i="15"/>
  <c r="M472" i="15" s="1"/>
  <c r="O472" i="15" s="1"/>
  <c r="L480" i="15"/>
  <c r="L483" i="15"/>
  <c r="M483" i="15" s="1"/>
  <c r="O483" i="15" s="1"/>
  <c r="L487" i="15"/>
  <c r="M502" i="15"/>
  <c r="O502" i="15" s="1"/>
  <c r="L533" i="15"/>
  <c r="L556" i="15"/>
  <c r="L615" i="15"/>
  <c r="M82" i="15"/>
  <c r="O82" i="15" s="1"/>
  <c r="M85" i="15"/>
  <c r="O85" i="15" s="1"/>
  <c r="M123" i="15"/>
  <c r="O123" i="15" s="1"/>
  <c r="M139" i="15"/>
  <c r="O139" i="15" s="1"/>
  <c r="M215" i="15"/>
  <c r="O215" i="15" s="1"/>
  <c r="M232" i="15"/>
  <c r="O232" i="15" s="1"/>
  <c r="L235" i="15"/>
  <c r="M235" i="15" s="1"/>
  <c r="O235" i="15" s="1"/>
  <c r="L238" i="15"/>
  <c r="M238" i="15" s="1"/>
  <c r="O238" i="15" s="1"/>
  <c r="L242" i="15"/>
  <c r="L255" i="15"/>
  <c r="M255" i="15" s="1"/>
  <c r="O255" i="15" s="1"/>
  <c r="M263" i="15"/>
  <c r="O263" i="15" s="1"/>
  <c r="L266" i="15"/>
  <c r="M266" i="15" s="1"/>
  <c r="O266" i="15" s="1"/>
  <c r="L269" i="15"/>
  <c r="L273" i="15"/>
  <c r="L276" i="15"/>
  <c r="L280" i="15"/>
  <c r="M280" i="15" s="1"/>
  <c r="O280" i="15" s="1"/>
  <c r="L301" i="15"/>
  <c r="L305" i="15"/>
  <c r="M305" i="15" s="1"/>
  <c r="O305" i="15" s="1"/>
  <c r="L320" i="15"/>
  <c r="M320" i="15" s="1"/>
  <c r="O320" i="15" s="1"/>
  <c r="L331" i="15"/>
  <c r="M331" i="15" s="1"/>
  <c r="O331" i="15" s="1"/>
  <c r="L334" i="15"/>
  <c r="L338" i="15"/>
  <c r="M338" i="15" s="1"/>
  <c r="M341" i="15"/>
  <c r="O341" i="15" s="1"/>
  <c r="L345" i="15"/>
  <c r="M345" i="15" s="1"/>
  <c r="O345" i="15" s="1"/>
  <c r="L348" i="15"/>
  <c r="M352" i="15"/>
  <c r="O352" i="15" s="1"/>
  <c r="L355" i="15"/>
  <c r="M355" i="15" s="1"/>
  <c r="O355" i="15" s="1"/>
  <c r="L358" i="15"/>
  <c r="M358" i="15" s="1"/>
  <c r="O358" i="15" s="1"/>
  <c r="M368" i="15"/>
  <c r="O368" i="15" s="1"/>
  <c r="M372" i="15"/>
  <c r="L374" i="15"/>
  <c r="L410" i="15"/>
  <c r="M410" i="15" s="1"/>
  <c r="O410" i="15" s="1"/>
  <c r="L417" i="15"/>
  <c r="M417" i="15" s="1"/>
  <c r="O417" i="15" s="1"/>
  <c r="L423" i="15"/>
  <c r="M423" i="15" s="1"/>
  <c r="O423" i="15" s="1"/>
  <c r="L436" i="15"/>
  <c r="L446" i="15"/>
  <c r="L450" i="15"/>
  <c r="M453" i="15"/>
  <c r="O453" i="15" s="1"/>
  <c r="L459" i="15"/>
  <c r="L462" i="15"/>
  <c r="M469" i="15"/>
  <c r="L502" i="15"/>
  <c r="L511" i="15"/>
  <c r="M511" i="15" s="1"/>
  <c r="O511" i="15" s="1"/>
  <c r="M517" i="15"/>
  <c r="O517" i="15" s="1"/>
  <c r="L563" i="15"/>
  <c r="M563" i="15" s="1"/>
  <c r="O563" i="15" s="1"/>
  <c r="L609" i="15"/>
  <c r="M65" i="15"/>
  <c r="O65" i="15" s="1"/>
  <c r="M101" i="15"/>
  <c r="O101" i="15" s="1"/>
  <c r="M149" i="15"/>
  <c r="O149" i="15" s="1"/>
  <c r="L179" i="15"/>
  <c r="M179" i="15" s="1"/>
  <c r="O179" i="15" s="1"/>
  <c r="L195" i="15"/>
  <c r="M195" i="15" s="1"/>
  <c r="O195" i="15" s="1"/>
  <c r="L198" i="15"/>
  <c r="M198" i="15" s="1"/>
  <c r="O198" i="15" s="1"/>
  <c r="M202" i="15"/>
  <c r="O202" i="15" s="1"/>
  <c r="M205" i="15"/>
  <c r="O205" i="15" s="1"/>
  <c r="M212" i="15"/>
  <c r="L215" i="15"/>
  <c r="L232" i="15"/>
  <c r="M239" i="15"/>
  <c r="O239" i="15" s="1"/>
  <c r="L245" i="15"/>
  <c r="M245" i="15" s="1"/>
  <c r="O245" i="15" s="1"/>
  <c r="L249" i="15"/>
  <c r="M249" i="15" s="1"/>
  <c r="O249" i="15" s="1"/>
  <c r="L252" i="15"/>
  <c r="L263" i="15"/>
  <c r="L287" i="15"/>
  <c r="M287" i="15" s="1"/>
  <c r="O287" i="15" s="1"/>
  <c r="L294" i="15"/>
  <c r="M294" i="15" s="1"/>
  <c r="O294" i="15" s="1"/>
  <c r="L298" i="15"/>
  <c r="M298" i="15" s="1"/>
  <c r="O298" i="15" s="1"/>
  <c r="L324" i="15"/>
  <c r="L328" i="15"/>
  <c r="M328" i="15" s="1"/>
  <c r="O328" i="15" s="1"/>
  <c r="L341" i="15"/>
  <c r="L352" i="15"/>
  <c r="L362" i="15"/>
  <c r="M362" i="15" s="1"/>
  <c r="O362" i="15" s="1"/>
  <c r="L365" i="15"/>
  <c r="M369" i="15"/>
  <c r="O369" i="15" s="1"/>
  <c r="L372" i="15"/>
  <c r="M378" i="15"/>
  <c r="O378" i="15" s="1"/>
  <c r="L388" i="15"/>
  <c r="L394" i="15"/>
  <c r="M394" i="15" s="1"/>
  <c r="O394" i="15" s="1"/>
  <c r="L397" i="15"/>
  <c r="L400" i="15"/>
  <c r="M400" i="15" s="1"/>
  <c r="O400" i="15" s="1"/>
  <c r="L404" i="15"/>
  <c r="L414" i="15"/>
  <c r="M414" i="15" s="1"/>
  <c r="O414" i="15" s="1"/>
  <c r="M427" i="15"/>
  <c r="O427" i="15" s="1"/>
  <c r="L430" i="15"/>
  <c r="M430" i="15" s="1"/>
  <c r="O430" i="15" s="1"/>
  <c r="L433" i="15"/>
  <c r="M433" i="15" s="1"/>
  <c r="O433" i="15" s="1"/>
  <c r="M440" i="15"/>
  <c r="O440" i="15" s="1"/>
  <c r="L443" i="15"/>
  <c r="M443" i="15" s="1"/>
  <c r="O443" i="15" s="1"/>
  <c r="L453" i="15"/>
  <c r="L469" i="15"/>
  <c r="L477" i="15"/>
  <c r="M477" i="15" s="1"/>
  <c r="O477" i="15" s="1"/>
  <c r="L484" i="15"/>
  <c r="M484" i="15" s="1"/>
  <c r="O484" i="15" s="1"/>
  <c r="M499" i="15"/>
  <c r="O499" i="15" s="1"/>
  <c r="L517" i="15"/>
  <c r="M540" i="15"/>
  <c r="O540" i="15" s="1"/>
  <c r="L546" i="15"/>
  <c r="L570" i="15"/>
  <c r="L638" i="15"/>
  <c r="L676" i="15"/>
  <c r="M676" i="15" s="1"/>
  <c r="O676" i="15" s="1"/>
  <c r="M156" i="15"/>
  <c r="L1197" i="15"/>
  <c r="L1193" i="15"/>
  <c r="L1189" i="15"/>
  <c r="L1185" i="15"/>
  <c r="L1181" i="15"/>
  <c r="L1177" i="15"/>
  <c r="M1177" i="15" s="1"/>
  <c r="L1173" i="15"/>
  <c r="L1169" i="15"/>
  <c r="L1165" i="15"/>
  <c r="L1161" i="15"/>
  <c r="L1157" i="15"/>
  <c r="L1153" i="15"/>
  <c r="L1149" i="15"/>
  <c r="L1145" i="15"/>
  <c r="M1145" i="15" s="1"/>
  <c r="L1141" i="15"/>
  <c r="L1137" i="15"/>
  <c r="M1137" i="15" s="1"/>
  <c r="O1137" i="15" s="1"/>
  <c r="L1133" i="15"/>
  <c r="L1129" i="15"/>
  <c r="L1125" i="15"/>
  <c r="L1121" i="15"/>
  <c r="L1117" i="15"/>
  <c r="L1113" i="15"/>
  <c r="M1113" i="15" s="1"/>
  <c r="O1113" i="15" s="1"/>
  <c r="L1109" i="15"/>
  <c r="L1105" i="15"/>
  <c r="L1101" i="15"/>
  <c r="L1094" i="15"/>
  <c r="L1090" i="15"/>
  <c r="L1075" i="15"/>
  <c r="M1075" i="15" s="1"/>
  <c r="L1071" i="15"/>
  <c r="M1071" i="15" s="1"/>
  <c r="O1071" i="15" s="1"/>
  <c r="L1067" i="15"/>
  <c r="M1067" i="15" s="1"/>
  <c r="O1067" i="15" s="1"/>
  <c r="L1052" i="15"/>
  <c r="L1048" i="15"/>
  <c r="M1048" i="15" s="1"/>
  <c r="L1188" i="15"/>
  <c r="L1179" i="15"/>
  <c r="L1170" i="15"/>
  <c r="L1156" i="15"/>
  <c r="L1147" i="15"/>
  <c r="L1138" i="15"/>
  <c r="M1138" i="15" s="1"/>
  <c r="O1138" i="15" s="1"/>
  <c r="L1124" i="15"/>
  <c r="L1115" i="15"/>
  <c r="L1106" i="15"/>
  <c r="L1089" i="15"/>
  <c r="L1069" i="15"/>
  <c r="L1053" i="15"/>
  <c r="L1041" i="15"/>
  <c r="M1041" i="15" s="1"/>
  <c r="L1037" i="15"/>
  <c r="L1033" i="15"/>
  <c r="L1026" i="15"/>
  <c r="M1026" i="15" s="1"/>
  <c r="O1026" i="15" s="1"/>
  <c r="L1019" i="15"/>
  <c r="L1015" i="15"/>
  <c r="L1011" i="15"/>
  <c r="L1004" i="15"/>
  <c r="M1004" i="15" s="1"/>
  <c r="L997" i="15"/>
  <c r="L990" i="15"/>
  <c r="M990" i="15" s="1"/>
  <c r="O990" i="15" s="1"/>
  <c r="L979" i="15"/>
  <c r="L976" i="15"/>
  <c r="L965" i="15"/>
  <c r="M965" i="15" s="1"/>
  <c r="L944" i="15"/>
  <c r="L937" i="15"/>
  <c r="L933" i="15"/>
  <c r="M933" i="15" s="1"/>
  <c r="L930" i="15"/>
  <c r="M930" i="15" s="1"/>
  <c r="L927" i="15"/>
  <c r="M927" i="15" s="1"/>
  <c r="O927" i="15" s="1"/>
  <c r="L924" i="15"/>
  <c r="L917" i="15"/>
  <c r="M917" i="15" s="1"/>
  <c r="O917" i="15" s="1"/>
  <c r="L895" i="15"/>
  <c r="L891" i="15"/>
  <c r="L884" i="15"/>
  <c r="M884" i="15" s="1"/>
  <c r="L873" i="15"/>
  <c r="M873" i="15" s="1"/>
  <c r="O873" i="15" s="1"/>
  <c r="L849" i="15"/>
  <c r="L834" i="15"/>
  <c r="M834" i="15" s="1"/>
  <c r="O834" i="15" s="1"/>
  <c r="L1192" i="15"/>
  <c r="L1183" i="15"/>
  <c r="L1174" i="15"/>
  <c r="L1160" i="15"/>
  <c r="L1151" i="15"/>
  <c r="L1142" i="15"/>
  <c r="L1128" i="15"/>
  <c r="L1119" i="15"/>
  <c r="M1119" i="15" s="1"/>
  <c r="L1110" i="15"/>
  <c r="L1196" i="15"/>
  <c r="M1196" i="15" s="1"/>
  <c r="O1196" i="15" s="1"/>
  <c r="L1187" i="15"/>
  <c r="L1178" i="15"/>
  <c r="L1164" i="15"/>
  <c r="L1155" i="15"/>
  <c r="L1146" i="15"/>
  <c r="L1132" i="15"/>
  <c r="M1132" i="15" s="1"/>
  <c r="O1132" i="15" s="1"/>
  <c r="L1123" i="15"/>
  <c r="L1114" i="15"/>
  <c r="L1100" i="15"/>
  <c r="L1088" i="15"/>
  <c r="L1068" i="15"/>
  <c r="L1040" i="15"/>
  <c r="L1036" i="15"/>
  <c r="L1032" i="15"/>
  <c r="L1025" i="15"/>
  <c r="L1200" i="15"/>
  <c r="L1191" i="15"/>
  <c r="L1182" i="15"/>
  <c r="L1168" i="15"/>
  <c r="L1159" i="15"/>
  <c r="L1150" i="15"/>
  <c r="L1136" i="15"/>
  <c r="M1136" i="15" s="1"/>
  <c r="O1136" i="15" s="1"/>
  <c r="L1127" i="15"/>
  <c r="L1118" i="15"/>
  <c r="L1104" i="15"/>
  <c r="L1096" i="15"/>
  <c r="L1092" i="15"/>
  <c r="L1084" i="15"/>
  <c r="L1080" i="15"/>
  <c r="L1076" i="15"/>
  <c r="M1076" i="15" s="1"/>
  <c r="O1076" i="15" s="1"/>
  <c r="L1072" i="15"/>
  <c r="L1063" i="15"/>
  <c r="L1059" i="15"/>
  <c r="L1051" i="15"/>
  <c r="L1047" i="15"/>
  <c r="M1047" i="15" s="1"/>
  <c r="L1043" i="15"/>
  <c r="L1028" i="15"/>
  <c r="M1028" i="15" s="1"/>
  <c r="L1021" i="15"/>
  <c r="M1021" i="15" s="1"/>
  <c r="L1010" i="15"/>
  <c r="M1010" i="15" s="1"/>
  <c r="O1010" i="15" s="1"/>
  <c r="L999" i="15"/>
  <c r="M999" i="15" s="1"/>
  <c r="O999" i="15" s="1"/>
  <c r="L985" i="15"/>
  <c r="L981" i="15"/>
  <c r="M981" i="15" s="1"/>
  <c r="L978" i="15"/>
  <c r="M978" i="15" s="1"/>
  <c r="L971" i="15"/>
  <c r="L967" i="15"/>
  <c r="L960" i="15"/>
  <c r="M960" i="15" s="1"/>
  <c r="L957" i="15"/>
  <c r="L953" i="15"/>
  <c r="M953" i="15" s="1"/>
  <c r="O953" i="15" s="1"/>
  <c r="L946" i="15"/>
  <c r="L929" i="15"/>
  <c r="L919" i="15"/>
  <c r="L912" i="15"/>
  <c r="L905" i="15"/>
  <c r="M905" i="15" s="1"/>
  <c r="O905" i="15" s="1"/>
  <c r="L901" i="15"/>
  <c r="M901" i="15" s="1"/>
  <c r="O901" i="15" s="1"/>
  <c r="L890" i="15"/>
  <c r="L879" i="15"/>
  <c r="M879" i="15" s="1"/>
  <c r="L875" i="15"/>
  <c r="L1195" i="15"/>
  <c r="L1186" i="15"/>
  <c r="L1172" i="15"/>
  <c r="L1163" i="15"/>
  <c r="L1154" i="15"/>
  <c r="M1154" i="15" s="1"/>
  <c r="L1140" i="15"/>
  <c r="L1131" i="15"/>
  <c r="M1131" i="15" s="1"/>
  <c r="O1131" i="15" s="1"/>
  <c r="L1122" i="15"/>
  <c r="L1108" i="15"/>
  <c r="L1055" i="15"/>
  <c r="M1055" i="15" s="1"/>
  <c r="L1039" i="15"/>
  <c r="L1035" i="15"/>
  <c r="M1035" i="15" s="1"/>
  <c r="O1035" i="15" s="1"/>
  <c r="L1031" i="15"/>
  <c r="M1031" i="15" s="1"/>
  <c r="O1031" i="15" s="1"/>
  <c r="L1017" i="15"/>
  <c r="L1013" i="15"/>
  <c r="L1006" i="15"/>
  <c r="M1006" i="15" s="1"/>
  <c r="O1006" i="15" s="1"/>
  <c r="L1002" i="15"/>
  <c r="L995" i="15"/>
  <c r="L992" i="15"/>
  <c r="L1199" i="15"/>
  <c r="L1190" i="15"/>
  <c r="M1190" i="15" s="1"/>
  <c r="O1190" i="15" s="1"/>
  <c r="L1176" i="15"/>
  <c r="L1167" i="15"/>
  <c r="L1158" i="15"/>
  <c r="L1144" i="15"/>
  <c r="L1135" i="15"/>
  <c r="L1126" i="15"/>
  <c r="L1112" i="15"/>
  <c r="L1103" i="15"/>
  <c r="L1099" i="15"/>
  <c r="M1099" i="15" s="1"/>
  <c r="L1091" i="15"/>
  <c r="M1091" i="15" s="1"/>
  <c r="L1087" i="15"/>
  <c r="M1087" i="15" s="1"/>
  <c r="L1083" i="15"/>
  <c r="L1079" i="15"/>
  <c r="L1066" i="15"/>
  <c r="L1062" i="15"/>
  <c r="L1058" i="15"/>
  <c r="M1058" i="15" s="1"/>
  <c r="L1050" i="15"/>
  <c r="L1046" i="15"/>
  <c r="M1046" i="15" s="1"/>
  <c r="L1042" i="15"/>
  <c r="L1027" i="15"/>
  <c r="L1024" i="15"/>
  <c r="L1009" i="15"/>
  <c r="L988" i="15"/>
  <c r="L984" i="15"/>
  <c r="M984" i="15" s="1"/>
  <c r="L977" i="15"/>
  <c r="L970" i="15"/>
  <c r="M970" i="15" s="1"/>
  <c r="L959" i="15"/>
  <c r="L956" i="15"/>
  <c r="L952" i="15"/>
  <c r="L945" i="15"/>
  <c r="L942" i="15"/>
  <c r="M942" i="15" s="1"/>
  <c r="O942" i="15" s="1"/>
  <c r="L925" i="15"/>
  <c r="M925" i="15" s="1"/>
  <c r="O925" i="15" s="1"/>
  <c r="L922" i="15"/>
  <c r="L1194" i="15"/>
  <c r="L1180" i="15"/>
  <c r="L1171" i="15"/>
  <c r="L1162" i="15"/>
  <c r="L1148" i="15"/>
  <c r="L1139" i="15"/>
  <c r="L1130" i="15"/>
  <c r="M1130" i="15" s="1"/>
  <c r="O1130" i="15" s="1"/>
  <c r="L1116" i="15"/>
  <c r="L1107" i="15"/>
  <c r="M1107" i="15" s="1"/>
  <c r="L1095" i="15"/>
  <c r="M1095" i="15" s="1"/>
  <c r="L1070" i="15"/>
  <c r="L1198" i="15"/>
  <c r="L1184" i="15"/>
  <c r="L1175" i="15"/>
  <c r="L1166" i="15"/>
  <c r="L1152" i="15"/>
  <c r="L1143" i="15"/>
  <c r="L1134" i="15"/>
  <c r="L1120" i="15"/>
  <c r="L1111" i="15"/>
  <c r="L1102" i="15"/>
  <c r="L1098" i="15"/>
  <c r="L1086" i="15"/>
  <c r="M1086" i="15" s="1"/>
  <c r="O1086" i="15" s="1"/>
  <c r="L1082" i="15"/>
  <c r="L1078" i="15"/>
  <c r="M1078" i="15" s="1"/>
  <c r="O1078" i="15" s="1"/>
  <c r="L1074" i="15"/>
  <c r="L1065" i="15"/>
  <c r="L1061" i="15"/>
  <c r="L1057" i="15"/>
  <c r="L1049" i="15"/>
  <c r="L1045" i="15"/>
  <c r="M1045" i="15" s="1"/>
  <c r="L1030" i="15"/>
  <c r="M1030" i="15" s="1"/>
  <c r="O1030" i="15" s="1"/>
  <c r="L1023" i="15"/>
  <c r="L1008" i="15"/>
  <c r="M1008" i="15" s="1"/>
  <c r="L994" i="15"/>
  <c r="M994" i="15" s="1"/>
  <c r="L987" i="15"/>
  <c r="L983" i="15"/>
  <c r="L969" i="15"/>
  <c r="L962" i="15"/>
  <c r="L955" i="15"/>
  <c r="L951" i="15"/>
  <c r="M951" i="15" s="1"/>
  <c r="O951" i="15" s="1"/>
  <c r="L948" i="15"/>
  <c r="L941" i="15"/>
  <c r="L921" i="15"/>
  <c r="M921" i="15" s="1"/>
  <c r="O921" i="15" s="1"/>
  <c r="L910" i="15"/>
  <c r="M910" i="15" s="1"/>
  <c r="L903" i="15"/>
  <c r="L899" i="15"/>
  <c r="L888" i="15"/>
  <c r="L881" i="15"/>
  <c r="L877" i="15"/>
  <c r="L870" i="15"/>
  <c r="L866" i="15"/>
  <c r="L863" i="15"/>
  <c r="L859" i="15"/>
  <c r="L852" i="15"/>
  <c r="M852" i="15" s="1"/>
  <c r="O852" i="15" s="1"/>
  <c r="L846" i="15"/>
  <c r="M846" i="15" s="1"/>
  <c r="L842" i="15"/>
  <c r="M842" i="15" s="1"/>
  <c r="L838" i="15"/>
  <c r="L831" i="15"/>
  <c r="L827" i="15"/>
  <c r="M827" i="15" s="1"/>
  <c r="L818" i="15"/>
  <c r="L815" i="15"/>
  <c r="L795" i="15"/>
  <c r="M795" i="15" s="1"/>
  <c r="L782" i="15"/>
  <c r="M782" i="15" s="1"/>
  <c r="O782" i="15" s="1"/>
  <c r="L776" i="15"/>
  <c r="L773" i="15"/>
  <c r="M773" i="15" s="1"/>
  <c r="L769" i="15"/>
  <c r="M769" i="15" s="1"/>
  <c r="L760" i="15"/>
  <c r="L757" i="15"/>
  <c r="L741" i="15"/>
  <c r="L734" i="15"/>
  <c r="M734" i="15" s="1"/>
  <c r="O734" i="15" s="1"/>
  <c r="L724" i="15"/>
  <c r="M724" i="15" s="1"/>
  <c r="O724" i="15" s="1"/>
  <c r="L721" i="15"/>
  <c r="M721" i="15" s="1"/>
  <c r="O721" i="15" s="1"/>
  <c r="L1056" i="15"/>
  <c r="L1012" i="15"/>
  <c r="M1012" i="15" s="1"/>
  <c r="L1001" i="15"/>
  <c r="L996" i="15"/>
  <c r="M996" i="15" s="1"/>
  <c r="L991" i="15"/>
  <c r="L974" i="15"/>
  <c r="M974" i="15" s="1"/>
  <c r="O974" i="15" s="1"/>
  <c r="L934" i="15"/>
  <c r="L920" i="15"/>
  <c r="L915" i="15"/>
  <c r="L892" i="15"/>
  <c r="L883" i="15"/>
  <c r="L874" i="15"/>
  <c r="L850" i="15"/>
  <c r="L841" i="15"/>
  <c r="M841" i="15" s="1"/>
  <c r="O841" i="15" s="1"/>
  <c r="L825" i="15"/>
  <c r="L822" i="15"/>
  <c r="M822" i="15" s="1"/>
  <c r="O822" i="15" s="1"/>
  <c r="L811" i="15"/>
  <c r="L808" i="15"/>
  <c r="L798" i="15"/>
  <c r="M798" i="15" s="1"/>
  <c r="O798" i="15" s="1"/>
  <c r="L794" i="15"/>
  <c r="M794" i="15" s="1"/>
  <c r="O794" i="15" s="1"/>
  <c r="L762" i="15"/>
  <c r="M762" i="15" s="1"/>
  <c r="O762" i="15" s="1"/>
  <c r="L759" i="15"/>
  <c r="L755" i="15"/>
  <c r="L745" i="15"/>
  <c r="L737" i="15"/>
  <c r="L733" i="15"/>
  <c r="L726" i="15"/>
  <c r="L1029" i="15"/>
  <c r="L1022" i="15"/>
  <c r="M1022" i="15" s="1"/>
  <c r="O1022" i="15" s="1"/>
  <c r="L968" i="15"/>
  <c r="M968" i="15" s="1"/>
  <c r="O968" i="15" s="1"/>
  <c r="L963" i="15"/>
  <c r="M963" i="15" s="1"/>
  <c r="L958" i="15"/>
  <c r="L938" i="15"/>
  <c r="L906" i="15"/>
  <c r="L896" i="15"/>
  <c r="L887" i="15"/>
  <c r="L878" i="15"/>
  <c r="M878" i="15" s="1"/>
  <c r="L869" i="15"/>
  <c r="M869" i="15" s="1"/>
  <c r="O869" i="15" s="1"/>
  <c r="L865" i="15"/>
  <c r="L861" i="15"/>
  <c r="M861" i="15" s="1"/>
  <c r="O861" i="15" s="1"/>
  <c r="L857" i="15"/>
  <c r="L853" i="15"/>
  <c r="M853" i="15" s="1"/>
  <c r="O853" i="15" s="1"/>
  <c r="L845" i="15"/>
  <c r="L836" i="15"/>
  <c r="L828" i="15"/>
  <c r="L804" i="15"/>
  <c r="M804" i="15" s="1"/>
  <c r="O804" i="15" s="1"/>
  <c r="L790" i="15"/>
  <c r="L786" i="15"/>
  <c r="M786" i="15" s="1"/>
  <c r="O786" i="15" s="1"/>
  <c r="L783" i="15"/>
  <c r="L779" i="15"/>
  <c r="L765" i="15"/>
  <c r="M765" i="15" s="1"/>
  <c r="L751" i="15"/>
  <c r="L747" i="15"/>
  <c r="L729" i="15"/>
  <c r="M729" i="15" s="1"/>
  <c r="O729" i="15" s="1"/>
  <c r="L718" i="15"/>
  <c r="L707" i="15"/>
  <c r="L704" i="15"/>
  <c r="L689" i="15"/>
  <c r="L679" i="15"/>
  <c r="L660" i="15"/>
  <c r="M660" i="15" s="1"/>
  <c r="O660" i="15" s="1"/>
  <c r="L654" i="15"/>
  <c r="L651" i="15"/>
  <c r="L644" i="15"/>
  <c r="M644" i="15" s="1"/>
  <c r="O644" i="15" s="1"/>
  <c r="L631" i="15"/>
  <c r="M631" i="15" s="1"/>
  <c r="O631" i="15" s="1"/>
  <c r="L625" i="15"/>
  <c r="L605" i="15"/>
  <c r="L602" i="15"/>
  <c r="M602" i="15" s="1"/>
  <c r="O602" i="15" s="1"/>
  <c r="L598" i="15"/>
  <c r="L577" i="15"/>
  <c r="L573" i="15"/>
  <c r="M573" i="15" s="1"/>
  <c r="O573" i="15" s="1"/>
  <c r="L566" i="15"/>
  <c r="L542" i="15"/>
  <c r="M542" i="15" s="1"/>
  <c r="O542" i="15" s="1"/>
  <c r="L539" i="15"/>
  <c r="L532" i="15"/>
  <c r="L526" i="15"/>
  <c r="M526" i="15" s="1"/>
  <c r="O526" i="15" s="1"/>
  <c r="L523" i="15"/>
  <c r="L514" i="15"/>
  <c r="L1081" i="15"/>
  <c r="L1034" i="15"/>
  <c r="L1016" i="15"/>
  <c r="L1005" i="15"/>
  <c r="L1000" i="15"/>
  <c r="L973" i="15"/>
  <c r="L947" i="15"/>
  <c r="L914" i="15"/>
  <c r="L900" i="15"/>
  <c r="L882" i="15"/>
  <c r="L840" i="15"/>
  <c r="M840" i="15" s="1"/>
  <c r="L832" i="15"/>
  <c r="L821" i="15"/>
  <c r="L817" i="15"/>
  <c r="M817" i="15" s="1"/>
  <c r="L814" i="15"/>
  <c r="M814" i="15" s="1"/>
  <c r="O814" i="15" s="1"/>
  <c r="L797" i="15"/>
  <c r="M797" i="15" s="1"/>
  <c r="L793" i="15"/>
  <c r="L772" i="15"/>
  <c r="L761" i="15"/>
  <c r="M761" i="15" s="1"/>
  <c r="O761" i="15" s="1"/>
  <c r="L754" i="15"/>
  <c r="L744" i="15"/>
  <c r="M744" i="15" s="1"/>
  <c r="O744" i="15" s="1"/>
  <c r="L740" i="15"/>
  <c r="L732" i="15"/>
  <c r="L725" i="15"/>
  <c r="L722" i="15"/>
  <c r="M722" i="15" s="1"/>
  <c r="O722" i="15" s="1"/>
  <c r="L714" i="15"/>
  <c r="M714" i="15" s="1"/>
  <c r="O714" i="15" s="1"/>
  <c r="L710" i="15"/>
  <c r="M710" i="15" s="1"/>
  <c r="O710" i="15" s="1"/>
  <c r="L700" i="15"/>
  <c r="L697" i="15"/>
  <c r="L694" i="15"/>
  <c r="L691" i="15"/>
  <c r="L685" i="15"/>
  <c r="M685" i="15" s="1"/>
  <c r="L682" i="15"/>
  <c r="M682" i="15" s="1"/>
  <c r="O682" i="15" s="1"/>
  <c r="L673" i="15"/>
  <c r="L663" i="15"/>
  <c r="M663" i="15" s="1"/>
  <c r="O663" i="15" s="1"/>
  <c r="L647" i="15"/>
  <c r="L641" i="15"/>
  <c r="L621" i="15"/>
  <c r="L618" i="15"/>
  <c r="M618" i="15" s="1"/>
  <c r="O618" i="15" s="1"/>
  <c r="L614" i="15"/>
  <c r="M614" i="15" s="1"/>
  <c r="O614" i="15" s="1"/>
  <c r="L611" i="15"/>
  <c r="L608" i="15"/>
  <c r="L595" i="15"/>
  <c r="L589" i="15"/>
  <c r="L586" i="15"/>
  <c r="M586" i="15" s="1"/>
  <c r="O586" i="15" s="1"/>
  <c r="L582" i="15"/>
  <c r="L579" i="15"/>
  <c r="L569" i="15"/>
  <c r="M569" i="15" s="1"/>
  <c r="O569" i="15" s="1"/>
  <c r="L559" i="15"/>
  <c r="M559" i="15" s="1"/>
  <c r="O559" i="15" s="1"/>
  <c r="L552" i="15"/>
  <c r="M552" i="15" s="1"/>
  <c r="O552" i="15" s="1"/>
  <c r="L548" i="15"/>
  <c r="L529" i="15"/>
  <c r="L516" i="15"/>
  <c r="M516" i="15" s="1"/>
  <c r="O516" i="15" s="1"/>
  <c r="L1060" i="15"/>
  <c r="L1054" i="15"/>
  <c r="L989" i="15"/>
  <c r="L932" i="15"/>
  <c r="M932" i="15" s="1"/>
  <c r="L928" i="15"/>
  <c r="L923" i="15"/>
  <c r="L918" i="15"/>
  <c r="L909" i="15"/>
  <c r="M909" i="15" s="1"/>
  <c r="O909" i="15" s="1"/>
  <c r="L886" i="15"/>
  <c r="L872" i="15"/>
  <c r="L868" i="15"/>
  <c r="L864" i="15"/>
  <c r="M864" i="15" s="1"/>
  <c r="O864" i="15" s="1"/>
  <c r="L860" i="15"/>
  <c r="L856" i="15"/>
  <c r="L848" i="15"/>
  <c r="L844" i="15"/>
  <c r="L824" i="15"/>
  <c r="L810" i="15"/>
  <c r="M810" i="15" s="1"/>
  <c r="O810" i="15" s="1"/>
  <c r="L807" i="15"/>
  <c r="L803" i="15"/>
  <c r="L800" i="15"/>
  <c r="L789" i="15"/>
  <c r="M789" i="15" s="1"/>
  <c r="O789" i="15" s="1"/>
  <c r="L785" i="15"/>
  <c r="M785" i="15" s="1"/>
  <c r="L778" i="15"/>
  <c r="M778" i="15" s="1"/>
  <c r="O778" i="15" s="1"/>
  <c r="L768" i="15"/>
  <c r="L764" i="15"/>
  <c r="L758" i="15"/>
  <c r="M758" i="15" s="1"/>
  <c r="O758" i="15" s="1"/>
  <c r="L750" i="15"/>
  <c r="M750" i="15" s="1"/>
  <c r="O750" i="15" s="1"/>
  <c r="L736" i="15"/>
  <c r="M736" i="15" s="1"/>
  <c r="O736" i="15" s="1"/>
  <c r="L717" i="15"/>
  <c r="L703" i="15"/>
  <c r="L688" i="15"/>
  <c r="L678" i="15"/>
  <c r="L675" i="15"/>
  <c r="L669" i="15"/>
  <c r="L666" i="15"/>
  <c r="M666" i="15" s="1"/>
  <c r="O666" i="15" s="1"/>
  <c r="L657" i="15"/>
  <c r="L637" i="15"/>
  <c r="L634" i="15"/>
  <c r="M634" i="15" s="1"/>
  <c r="O634" i="15" s="1"/>
  <c r="L630" i="15"/>
  <c r="L627" i="15"/>
  <c r="L624" i="15"/>
  <c r="L604" i="15"/>
  <c r="L601" i="15"/>
  <c r="M601" i="15" s="1"/>
  <c r="O601" i="15" s="1"/>
  <c r="L597" i="15"/>
  <c r="L592" i="15"/>
  <c r="M592" i="15" s="1"/>
  <c r="O592" i="15" s="1"/>
  <c r="L576" i="15"/>
  <c r="L572" i="15"/>
  <c r="L565" i="15"/>
  <c r="L562" i="15"/>
  <c r="L555" i="15"/>
  <c r="M555" i="15" s="1"/>
  <c r="L545" i="15"/>
  <c r="L538" i="15"/>
  <c r="L535" i="15"/>
  <c r="L531" i="15"/>
  <c r="L522" i="15"/>
  <c r="L519" i="15"/>
  <c r="L510" i="15"/>
  <c r="M510" i="15" s="1"/>
  <c r="O510" i="15" s="1"/>
  <c r="L507" i="15"/>
  <c r="L504" i="15"/>
  <c r="M504" i="15" s="1"/>
  <c r="O504" i="15" s="1"/>
  <c r="L498" i="15"/>
  <c r="L1093" i="15"/>
  <c r="L1073" i="15"/>
  <c r="L1020" i="15"/>
  <c r="L982" i="15"/>
  <c r="L972" i="15"/>
  <c r="L966" i="15"/>
  <c r="M966" i="15" s="1"/>
  <c r="O966" i="15" s="1"/>
  <c r="L950" i="15"/>
  <c r="M950" i="15" s="1"/>
  <c r="O950" i="15" s="1"/>
  <c r="L936" i="15"/>
  <c r="L913" i="15"/>
  <c r="L904" i="15"/>
  <c r="M904" i="15" s="1"/>
  <c r="L894" i="15"/>
  <c r="M894" i="15" s="1"/>
  <c r="L876" i="15"/>
  <c r="L839" i="15"/>
  <c r="L835" i="15"/>
  <c r="M835" i="15" s="1"/>
  <c r="O835" i="15" s="1"/>
  <c r="L813" i="15"/>
  <c r="M813" i="15" s="1"/>
  <c r="L796" i="15"/>
  <c r="L775" i="15"/>
  <c r="L771" i="15"/>
  <c r="L753" i="15"/>
  <c r="L743" i="15"/>
  <c r="M743" i="15" s="1"/>
  <c r="L739" i="15"/>
  <c r="L731" i="15"/>
  <c r="L728" i="15"/>
  <c r="M728" i="15" s="1"/>
  <c r="O728" i="15" s="1"/>
  <c r="L713" i="15"/>
  <c r="L709" i="15"/>
  <c r="M709" i="15" s="1"/>
  <c r="O709" i="15" s="1"/>
  <c r="L706" i="15"/>
  <c r="M706" i="15" s="1"/>
  <c r="O706" i="15" s="1"/>
  <c r="L693" i="15"/>
  <c r="L684" i="15"/>
  <c r="L681" i="15"/>
  <c r="L672" i="15"/>
  <c r="M672" i="15" s="1"/>
  <c r="O672" i="15" s="1"/>
  <c r="L662" i="15"/>
  <c r="M662" i="15" s="1"/>
  <c r="O662" i="15" s="1"/>
  <c r="L659" i="15"/>
  <c r="L653" i="15"/>
  <c r="L650" i="15"/>
  <c r="M650" i="15" s="1"/>
  <c r="O650" i="15" s="1"/>
  <c r="L646" i="15"/>
  <c r="L643" i="15"/>
  <c r="L640" i="15"/>
  <c r="L620" i="15"/>
  <c r="L617" i="15"/>
  <c r="M617" i="15" s="1"/>
  <c r="O617" i="15" s="1"/>
  <c r="L613" i="15"/>
  <c r="L607" i="15"/>
  <c r="M607" i="15" s="1"/>
  <c r="O607" i="15" s="1"/>
  <c r="L588" i="15"/>
  <c r="L585" i="15"/>
  <c r="L581" i="15"/>
  <c r="L558" i="15"/>
  <c r="L551" i="15"/>
  <c r="L547" i="15"/>
  <c r="M547" i="15" s="1"/>
  <c r="O547" i="15" s="1"/>
  <c r="L541" i="15"/>
  <c r="L528" i="15"/>
  <c r="M528" i="15" s="1"/>
  <c r="O528" i="15" s="1"/>
  <c r="L525" i="15"/>
  <c r="L513" i="15"/>
  <c r="L1085" i="15"/>
  <c r="L1038" i="15"/>
  <c r="L1014" i="15"/>
  <c r="M1014" i="15" s="1"/>
  <c r="O1014" i="15" s="1"/>
  <c r="L1003" i="15"/>
  <c r="M1003" i="15" s="1"/>
  <c r="O1003" i="15" s="1"/>
  <c r="L998" i="15"/>
  <c r="M998" i="15" s="1"/>
  <c r="O998" i="15" s="1"/>
  <c r="L993" i="15"/>
  <c r="M993" i="15" s="1"/>
  <c r="L961" i="15"/>
  <c r="L940" i="15"/>
  <c r="M940" i="15" s="1"/>
  <c r="O940" i="15" s="1"/>
  <c r="L908" i="15"/>
  <c r="L898" i="15"/>
  <c r="L889" i="15"/>
  <c r="M889" i="15" s="1"/>
  <c r="O889" i="15" s="1"/>
  <c r="L885" i="15"/>
  <c r="M885" i="15" s="1"/>
  <c r="O885" i="15" s="1"/>
  <c r="L867" i="15"/>
  <c r="L855" i="15"/>
  <c r="L843" i="15"/>
  <c r="L830" i="15"/>
  <c r="L826" i="15"/>
  <c r="M826" i="15" s="1"/>
  <c r="O826" i="15" s="1"/>
  <c r="L820" i="15"/>
  <c r="M820" i="15" s="1"/>
  <c r="O820" i="15" s="1"/>
  <c r="L809" i="15"/>
  <c r="L806" i="15"/>
  <c r="M806" i="15" s="1"/>
  <c r="O806" i="15" s="1"/>
  <c r="L802" i="15"/>
  <c r="L799" i="15"/>
  <c r="M799" i="15" s="1"/>
  <c r="O799" i="15" s="1"/>
  <c r="L792" i="15"/>
  <c r="L788" i="15"/>
  <c r="L781" i="15"/>
  <c r="M781" i="15" s="1"/>
  <c r="L767" i="15"/>
  <c r="L763" i="15"/>
  <c r="L749" i="15"/>
  <c r="M749" i="15" s="1"/>
  <c r="O749" i="15" s="1"/>
  <c r="L746" i="15"/>
  <c r="L735" i="15"/>
  <c r="L720" i="15"/>
  <c r="L716" i="15"/>
  <c r="L702" i="15"/>
  <c r="L699" i="15"/>
  <c r="L687" i="15"/>
  <c r="M687" i="15" s="1"/>
  <c r="O687" i="15" s="1"/>
  <c r="L677" i="15"/>
  <c r="M677" i="15" s="1"/>
  <c r="O677" i="15" s="1"/>
  <c r="L668" i="15"/>
  <c r="L665" i="15"/>
  <c r="M665" i="15" s="1"/>
  <c r="O665" i="15" s="1"/>
  <c r="L656" i="15"/>
  <c r="L636" i="15"/>
  <c r="L633" i="15"/>
  <c r="L629" i="15"/>
  <c r="L623" i="15"/>
  <c r="M623" i="15" s="1"/>
  <c r="O623" i="15" s="1"/>
  <c r="L600" i="15"/>
  <c r="M600" i="15" s="1"/>
  <c r="O600" i="15" s="1"/>
  <c r="L591" i="15"/>
  <c r="L575" i="15"/>
  <c r="M575" i="15" s="1"/>
  <c r="O575" i="15" s="1"/>
  <c r="L568" i="15"/>
  <c r="M568" i="15" s="1"/>
  <c r="O568" i="15" s="1"/>
  <c r="L564" i="15"/>
  <c r="L554" i="15"/>
  <c r="L544" i="15"/>
  <c r="L537" i="15"/>
  <c r="M537" i="15" s="1"/>
  <c r="O537" i="15" s="1"/>
  <c r="L534" i="15"/>
  <c r="M534" i="15" s="1"/>
  <c r="O534" i="15" s="1"/>
  <c r="L521" i="15"/>
  <c r="L518" i="15"/>
  <c r="L515" i="15"/>
  <c r="L509" i="15"/>
  <c r="L500" i="15"/>
  <c r="M500" i="15" s="1"/>
  <c r="O500" i="15" s="1"/>
  <c r="L494" i="15"/>
  <c r="M494" i="15" s="1"/>
  <c r="O494" i="15" s="1"/>
  <c r="L491" i="15"/>
  <c r="L488" i="15"/>
  <c r="M488" i="15" s="1"/>
  <c r="O488" i="15" s="1"/>
  <c r="L476" i="15"/>
  <c r="L1064" i="15"/>
  <c r="M1064" i="15" s="1"/>
  <c r="O1064" i="15" s="1"/>
  <c r="L1044" i="15"/>
  <c r="L975" i="15"/>
  <c r="L954" i="15"/>
  <c r="M954" i="15" s="1"/>
  <c r="L949" i="15"/>
  <c r="M949" i="15" s="1"/>
  <c r="L935" i="15"/>
  <c r="L931" i="15"/>
  <c r="L926" i="15"/>
  <c r="M926" i="15" s="1"/>
  <c r="L916" i="15"/>
  <c r="M916" i="15" s="1"/>
  <c r="L893" i="15"/>
  <c r="L880" i="15"/>
  <c r="L871" i="15"/>
  <c r="L851" i="15"/>
  <c r="L847" i="15"/>
  <c r="L823" i="15"/>
  <c r="L816" i="15"/>
  <c r="L812" i="15"/>
  <c r="M812" i="15" s="1"/>
  <c r="O812" i="15" s="1"/>
  <c r="L777" i="15"/>
  <c r="L770" i="15"/>
  <c r="L756" i="15"/>
  <c r="L738" i="15"/>
  <c r="L727" i="15"/>
  <c r="L712" i="15"/>
  <c r="M712" i="15" s="1"/>
  <c r="O712" i="15" s="1"/>
  <c r="L696" i="15"/>
  <c r="L690" i="15"/>
  <c r="L671" i="15"/>
  <c r="L661" i="15"/>
  <c r="L652" i="15"/>
  <c r="L649" i="15"/>
  <c r="L645" i="15"/>
  <c r="M645" i="15" s="1"/>
  <c r="O645" i="15" s="1"/>
  <c r="L639" i="15"/>
  <c r="M639" i="15" s="1"/>
  <c r="O639" i="15" s="1"/>
  <c r="L616" i="15"/>
  <c r="L610" i="15"/>
  <c r="L606" i="15"/>
  <c r="L603" i="15"/>
  <c r="L594" i="15"/>
  <c r="L584" i="15"/>
  <c r="L578" i="15"/>
  <c r="L571" i="15"/>
  <c r="L561" i="15"/>
  <c r="L557" i="15"/>
  <c r="M557" i="15" s="1"/>
  <c r="O557" i="15" s="1"/>
  <c r="L550" i="15"/>
  <c r="M550" i="15" s="1"/>
  <c r="O550" i="15" s="1"/>
  <c r="L540" i="15"/>
  <c r="L527" i="15"/>
  <c r="M527" i="15" s="1"/>
  <c r="O527" i="15" s="1"/>
  <c r="L524" i="15"/>
  <c r="L512" i="15"/>
  <c r="M512" i="15" s="1"/>
  <c r="O512" i="15" s="1"/>
  <c r="L506" i="15"/>
  <c r="M506" i="15" s="1"/>
  <c r="O506" i="15" s="1"/>
  <c r="L503" i="15"/>
  <c r="M503" i="15" s="1"/>
  <c r="L497" i="15"/>
  <c r="L485" i="15"/>
  <c r="L482" i="15"/>
  <c r="L479" i="15"/>
  <c r="M479" i="15" s="1"/>
  <c r="O479" i="15" s="1"/>
  <c r="L473" i="15"/>
  <c r="M473" i="15" s="1"/>
  <c r="L463" i="15"/>
  <c r="M463" i="15" s="1"/>
  <c r="O463" i="15" s="1"/>
  <c r="L449" i="15"/>
  <c r="L439" i="15"/>
  <c r="M439" i="15" s="1"/>
  <c r="O439" i="15" s="1"/>
  <c r="L431" i="15"/>
  <c r="L428" i="15"/>
  <c r="M428" i="15" s="1"/>
  <c r="O428" i="15" s="1"/>
  <c r="L425" i="15"/>
  <c r="L422" i="15"/>
  <c r="M422" i="15" s="1"/>
  <c r="O422" i="15" s="1"/>
  <c r="L401" i="15"/>
  <c r="L392" i="15"/>
  <c r="L389" i="15"/>
  <c r="L383" i="15"/>
  <c r="M383" i="15" s="1"/>
  <c r="O383" i="15" s="1"/>
  <c r="L377" i="15"/>
  <c r="L368" i="15"/>
  <c r="L363" i="15"/>
  <c r="L343" i="15"/>
  <c r="L326" i="15"/>
  <c r="M326" i="15" s="1"/>
  <c r="O326" i="15" s="1"/>
  <c r="L323" i="15"/>
  <c r="M323" i="15" s="1"/>
  <c r="O323" i="15" s="1"/>
  <c r="L316" i="15"/>
  <c r="L313" i="15"/>
  <c r="M313" i="15" s="1"/>
  <c r="O313" i="15" s="1"/>
  <c r="L309" i="15"/>
  <c r="M309" i="15" s="1"/>
  <c r="O309" i="15" s="1"/>
  <c r="L296" i="15"/>
  <c r="M296" i="15" s="1"/>
  <c r="O296" i="15" s="1"/>
  <c r="L279" i="15"/>
  <c r="M279" i="15" s="1"/>
  <c r="O279" i="15" s="1"/>
  <c r="L262" i="15"/>
  <c r="M262" i="15" s="1"/>
  <c r="O262" i="15" s="1"/>
  <c r="L259" i="15"/>
  <c r="M259" i="15" s="1"/>
  <c r="O259" i="15" s="1"/>
  <c r="L1097" i="15"/>
  <c r="L1077" i="15"/>
  <c r="O1077" i="15" s="1"/>
  <c r="L1018" i="15"/>
  <c r="L1007" i="15"/>
  <c r="L986" i="15"/>
  <c r="L980" i="15"/>
  <c r="L964" i="15"/>
  <c r="M964" i="15" s="1"/>
  <c r="L943" i="15"/>
  <c r="L939" i="15"/>
  <c r="L911" i="15"/>
  <c r="M911" i="15" s="1"/>
  <c r="O911" i="15" s="1"/>
  <c r="L907" i="15"/>
  <c r="L902" i="15"/>
  <c r="L897" i="15"/>
  <c r="L862" i="15"/>
  <c r="M862" i="15" s="1"/>
  <c r="L858" i="15"/>
  <c r="L854" i="15"/>
  <c r="L837" i="15"/>
  <c r="M837" i="15" s="1"/>
  <c r="O837" i="15" s="1"/>
  <c r="L833" i="15"/>
  <c r="M833" i="15" s="1"/>
  <c r="O833" i="15" s="1"/>
  <c r="L829" i="15"/>
  <c r="L819" i="15"/>
  <c r="M819" i="15" s="1"/>
  <c r="O819" i="15" s="1"/>
  <c r="L805" i="15"/>
  <c r="M805" i="15" s="1"/>
  <c r="L801" i="15"/>
  <c r="M801" i="15" s="1"/>
  <c r="L791" i="15"/>
  <c r="M791" i="15" s="1"/>
  <c r="L787" i="15"/>
  <c r="L784" i="15"/>
  <c r="L780" i="15"/>
  <c r="M780" i="15" s="1"/>
  <c r="O780" i="15" s="1"/>
  <c r="L774" i="15"/>
  <c r="M774" i="15" s="1"/>
  <c r="O774" i="15" s="1"/>
  <c r="L766" i="15"/>
  <c r="M766" i="15" s="1"/>
  <c r="O766" i="15" s="1"/>
  <c r="L752" i="15"/>
  <c r="M752" i="15" s="1"/>
  <c r="O752" i="15" s="1"/>
  <c r="L748" i="15"/>
  <c r="L742" i="15"/>
  <c r="M742" i="15" s="1"/>
  <c r="O742" i="15" s="1"/>
  <c r="L730" i="15"/>
  <c r="L723" i="15"/>
  <c r="M723" i="15" s="1"/>
  <c r="L719" i="15"/>
  <c r="M719" i="15" s="1"/>
  <c r="O719" i="15" s="1"/>
  <c r="L708" i="15"/>
  <c r="M708" i="15" s="1"/>
  <c r="O708" i="15" s="1"/>
  <c r="L705" i="15"/>
  <c r="L692" i="15"/>
  <c r="M692" i="15" s="1"/>
  <c r="O692" i="15" s="1"/>
  <c r="L686" i="15"/>
  <c r="L683" i="15"/>
  <c r="L680" i="15"/>
  <c r="M680" i="15" s="1"/>
  <c r="O680" i="15" s="1"/>
  <c r="L674" i="15"/>
  <c r="L655" i="15"/>
  <c r="M655" i="15" s="1"/>
  <c r="O655" i="15" s="1"/>
  <c r="L632" i="15"/>
  <c r="M632" i="15" s="1"/>
  <c r="O632" i="15" s="1"/>
  <c r="L626" i="15"/>
  <c r="L622" i="15"/>
  <c r="L619" i="15"/>
  <c r="L612" i="15"/>
  <c r="M612" i="15" s="1"/>
  <c r="O612" i="15" s="1"/>
  <c r="L599" i="15"/>
  <c r="L596" i="15"/>
  <c r="L590" i="15"/>
  <c r="M590" i="15" s="1"/>
  <c r="O590" i="15" s="1"/>
  <c r="L587" i="15"/>
  <c r="L5" i="15"/>
  <c r="M5" i="15" s="1"/>
  <c r="O5" i="15" s="1"/>
  <c r="M9" i="15"/>
  <c r="O9" i="15" s="1"/>
  <c r="M12" i="15"/>
  <c r="O12" i="15" s="1"/>
  <c r="L15" i="15"/>
  <c r="M19" i="15"/>
  <c r="O19" i="15" s="1"/>
  <c r="M23" i="15"/>
  <c r="O23" i="15" s="1"/>
  <c r="M26" i="15"/>
  <c r="O26" i="15" s="1"/>
  <c r="M33" i="15"/>
  <c r="O33" i="15" s="1"/>
  <c r="M37" i="15"/>
  <c r="O37" i="15" s="1"/>
  <c r="L40" i="15"/>
  <c r="M44" i="15"/>
  <c r="O44" i="15" s="1"/>
  <c r="M48" i="15"/>
  <c r="O48" i="15" s="1"/>
  <c r="L51" i="15"/>
  <c r="M51" i="15" s="1"/>
  <c r="O51" i="15" s="1"/>
  <c r="L55" i="15"/>
  <c r="L58" i="15"/>
  <c r="M58" i="15" s="1"/>
  <c r="O58" i="15" s="1"/>
  <c r="M62" i="15"/>
  <c r="O62" i="15" s="1"/>
  <c r="L65" i="15"/>
  <c r="M69" i="15"/>
  <c r="O69" i="15" s="1"/>
  <c r="L72" i="15"/>
  <c r="M72" i="15" s="1"/>
  <c r="O72" i="15" s="1"/>
  <c r="L92" i="15"/>
  <c r="M92" i="15" s="1"/>
  <c r="O92" i="15" s="1"/>
  <c r="L95" i="15"/>
  <c r="M95" i="15" s="1"/>
  <c r="O95" i="15" s="1"/>
  <c r="L101" i="15"/>
  <c r="L105" i="15"/>
  <c r="M105" i="15" s="1"/>
  <c r="O105" i="15" s="1"/>
  <c r="L108" i="15"/>
  <c r="L111" i="15"/>
  <c r="M111" i="15" s="1"/>
  <c r="O111" i="15" s="1"/>
  <c r="L117" i="15"/>
  <c r="M117" i="15" s="1"/>
  <c r="O117" i="15" s="1"/>
  <c r="L121" i="15"/>
  <c r="M121" i="15" s="1"/>
  <c r="O121" i="15" s="1"/>
  <c r="L127" i="15"/>
  <c r="M127" i="15" s="1"/>
  <c r="O127" i="15" s="1"/>
  <c r="L133" i="15"/>
  <c r="M133" i="15" s="1"/>
  <c r="O133" i="15" s="1"/>
  <c r="L137" i="15"/>
  <c r="M137" i="15" s="1"/>
  <c r="O137" i="15" s="1"/>
  <c r="L143" i="15"/>
  <c r="M143" i="15" s="1"/>
  <c r="O143" i="15" s="1"/>
  <c r="L149" i="15"/>
  <c r="L153" i="15"/>
  <c r="M153" i="15" s="1"/>
  <c r="O153" i="15" s="1"/>
  <c r="L156" i="15"/>
  <c r="L163" i="15"/>
  <c r="M163" i="15" s="1"/>
  <c r="O163" i="15" s="1"/>
  <c r="L166" i="15"/>
  <c r="M166" i="15" s="1"/>
  <c r="O166" i="15" s="1"/>
  <c r="M170" i="15"/>
  <c r="O170" i="15" s="1"/>
  <c r="L176" i="15"/>
  <c r="M176" i="15" s="1"/>
  <c r="O176" i="15" s="1"/>
  <c r="L182" i="15"/>
  <c r="M182" i="15" s="1"/>
  <c r="O182" i="15" s="1"/>
  <c r="M186" i="15"/>
  <c r="O186" i="15" s="1"/>
  <c r="M189" i="15"/>
  <c r="O189" i="15" s="1"/>
  <c r="L192" i="15"/>
  <c r="M192" i="15" s="1"/>
  <c r="O192" i="15" s="1"/>
  <c r="M199" i="15"/>
  <c r="O199" i="15" s="1"/>
  <c r="L202" i="15"/>
  <c r="L205" i="15"/>
  <c r="L209" i="15"/>
  <c r="M209" i="15" s="1"/>
  <c r="O209" i="15" s="1"/>
  <c r="L212" i="15"/>
  <c r="L219" i="15"/>
  <c r="M219" i="15" s="1"/>
  <c r="O219" i="15" s="1"/>
  <c r="L222" i="15"/>
  <c r="M222" i="15" s="1"/>
  <c r="O222" i="15" s="1"/>
  <c r="L226" i="15"/>
  <c r="L239" i="15"/>
  <c r="L256" i="15"/>
  <c r="M256" i="15" s="1"/>
  <c r="O256" i="15" s="1"/>
  <c r="M260" i="15"/>
  <c r="M264" i="15"/>
  <c r="O264" i="15" s="1"/>
  <c r="L267" i="15"/>
  <c r="M267" i="15" s="1"/>
  <c r="O267" i="15" s="1"/>
  <c r="L270" i="15"/>
  <c r="M270" i="15" s="1"/>
  <c r="O270" i="15" s="1"/>
  <c r="L274" i="15"/>
  <c r="M274" i="15" s="1"/>
  <c r="L281" i="15"/>
  <c r="M281" i="15" s="1"/>
  <c r="O281" i="15" s="1"/>
  <c r="L284" i="15"/>
  <c r="M288" i="15"/>
  <c r="O288" i="15" s="1"/>
  <c r="L291" i="15"/>
  <c r="M291" i="15" s="1"/>
  <c r="O291" i="15" s="1"/>
  <c r="M295" i="15"/>
  <c r="O295" i="15" s="1"/>
  <c r="L302" i="15"/>
  <c r="M302" i="15" s="1"/>
  <c r="O302" i="15" s="1"/>
  <c r="L306" i="15"/>
  <c r="L317" i="15"/>
  <c r="M317" i="15" s="1"/>
  <c r="O317" i="15" s="1"/>
  <c r="L321" i="15"/>
  <c r="M321" i="15" s="1"/>
  <c r="O321" i="15" s="1"/>
  <c r="L335" i="15"/>
  <c r="M335" i="15" s="1"/>
  <c r="O335" i="15" s="1"/>
  <c r="L359" i="15"/>
  <c r="M359" i="15" s="1"/>
  <c r="O359" i="15" s="1"/>
  <c r="L369" i="15"/>
  <c r="M375" i="15"/>
  <c r="O375" i="15" s="1"/>
  <c r="L378" i="15"/>
  <c r="L381" i="15"/>
  <c r="M381" i="15" s="1"/>
  <c r="O381" i="15" s="1"/>
  <c r="L385" i="15"/>
  <c r="M385" i="15" s="1"/>
  <c r="O385" i="15" s="1"/>
  <c r="L391" i="15"/>
  <c r="M391" i="15" s="1"/>
  <c r="O391" i="15" s="1"/>
  <c r="M401" i="15"/>
  <c r="O401" i="15" s="1"/>
  <c r="L407" i="15"/>
  <c r="M407" i="15" s="1"/>
  <c r="O407" i="15" s="1"/>
  <c r="L411" i="15"/>
  <c r="M411" i="15" s="1"/>
  <c r="O411" i="15" s="1"/>
  <c r="M415" i="15"/>
  <c r="L418" i="15"/>
  <c r="M418" i="15" s="1"/>
  <c r="O418" i="15" s="1"/>
  <c r="L424" i="15"/>
  <c r="M424" i="15" s="1"/>
  <c r="L427" i="15"/>
  <c r="M437" i="15"/>
  <c r="L440" i="15"/>
  <c r="L447" i="15"/>
  <c r="M447" i="15" s="1"/>
  <c r="O447" i="15" s="1"/>
  <c r="L457" i="15"/>
  <c r="M457" i="15" s="1"/>
  <c r="L466" i="15"/>
  <c r="M466" i="15" s="1"/>
  <c r="O466" i="15" s="1"/>
  <c r="L474" i="15"/>
  <c r="M474" i="15" s="1"/>
  <c r="O474" i="15" s="1"/>
  <c r="M485" i="15"/>
  <c r="L495" i="15"/>
  <c r="M495" i="15" s="1"/>
  <c r="O495" i="15" s="1"/>
  <c r="L499" i="15"/>
  <c r="L508" i="15"/>
  <c r="L583" i="15"/>
  <c r="M583" i="15" s="1"/>
  <c r="O583" i="15" s="1"/>
  <c r="L658" i="15"/>
  <c r="L664" i="15"/>
  <c r="M664" i="15" s="1"/>
  <c r="O664" i="15" s="1"/>
  <c r="L670" i="15"/>
  <c r="M670" i="15" s="1"/>
  <c r="O670" i="15" s="1"/>
  <c r="L698" i="15"/>
  <c r="M698" i="15" s="1"/>
  <c r="O698" i="15" s="1"/>
  <c r="M15" i="15"/>
  <c r="O15" i="15" s="1"/>
  <c r="M40" i="15"/>
  <c r="O40" i="15" s="1"/>
  <c r="M16" i="15"/>
  <c r="O16" i="15" s="1"/>
  <c r="M30" i="15"/>
  <c r="O30" i="15" s="1"/>
  <c r="M41" i="15"/>
  <c r="O41" i="15" s="1"/>
  <c r="M52" i="15"/>
  <c r="O52" i="15" s="1"/>
  <c r="M59" i="15"/>
  <c r="O59" i="15" s="1"/>
  <c r="M66" i="15"/>
  <c r="O66" i="15" s="1"/>
  <c r="M76" i="15"/>
  <c r="O76" i="15" s="1"/>
  <c r="L79" i="15"/>
  <c r="M79" i="15" s="1"/>
  <c r="O79" i="15" s="1"/>
  <c r="M83" i="15"/>
  <c r="O83" i="15" s="1"/>
  <c r="L86" i="15"/>
  <c r="M86" i="15" s="1"/>
  <c r="O86" i="15" s="1"/>
  <c r="M90" i="15"/>
  <c r="O90" i="15" s="1"/>
  <c r="M93" i="15"/>
  <c r="O93" i="15" s="1"/>
  <c r="M96" i="15"/>
  <c r="O96" i="15" s="1"/>
  <c r="L99" i="15"/>
  <c r="M102" i="15"/>
  <c r="O102" i="15" s="1"/>
  <c r="M112" i="15"/>
  <c r="O112" i="15" s="1"/>
  <c r="L115" i="15"/>
  <c r="M118" i="15"/>
  <c r="O118" i="15" s="1"/>
  <c r="L124" i="15"/>
  <c r="M128" i="15"/>
  <c r="O128" i="15" s="1"/>
  <c r="L131" i="15"/>
  <c r="M134" i="15"/>
  <c r="O134" i="15" s="1"/>
  <c r="L140" i="15"/>
  <c r="M140" i="15" s="1"/>
  <c r="M144" i="15"/>
  <c r="O144" i="15" s="1"/>
  <c r="L147" i="15"/>
  <c r="M150" i="15"/>
  <c r="O150" i="15" s="1"/>
  <c r="L160" i="15"/>
  <c r="M160" i="15" s="1"/>
  <c r="O160" i="15" s="1"/>
  <c r="L170" i="15"/>
  <c r="L173" i="15"/>
  <c r="M173" i="15" s="1"/>
  <c r="O173" i="15" s="1"/>
  <c r="M177" i="15"/>
  <c r="O177" i="15" s="1"/>
  <c r="M180" i="15"/>
  <c r="M183" i="15"/>
  <c r="O183" i="15" s="1"/>
  <c r="L186" i="15"/>
  <c r="L189" i="15"/>
  <c r="M196" i="15"/>
  <c r="L199" i="15"/>
  <c r="M206" i="15"/>
  <c r="O206" i="15" s="1"/>
  <c r="M210" i="15"/>
  <c r="L216" i="15"/>
  <c r="M216" i="15" s="1"/>
  <c r="O216" i="15" s="1"/>
  <c r="L229" i="15"/>
  <c r="M229" i="15" s="1"/>
  <c r="O229" i="15" s="1"/>
  <c r="L233" i="15"/>
  <c r="M233" i="15" s="1"/>
  <c r="O233" i="15" s="1"/>
  <c r="L236" i="15"/>
  <c r="L243" i="15"/>
  <c r="M243" i="15" s="1"/>
  <c r="O243" i="15" s="1"/>
  <c r="L246" i="15"/>
  <c r="M246" i="15" s="1"/>
  <c r="O246" i="15" s="1"/>
  <c r="M250" i="15"/>
  <c r="O250" i="15" s="1"/>
  <c r="M253" i="15"/>
  <c r="O253" i="15" s="1"/>
  <c r="M257" i="15"/>
  <c r="O257" i="15" s="1"/>
  <c r="L260" i="15"/>
  <c r="L264" i="15"/>
  <c r="L277" i="15"/>
  <c r="M277" i="15" s="1"/>
  <c r="O277" i="15" s="1"/>
  <c r="L288" i="15"/>
  <c r="L295" i="15"/>
  <c r="L299" i="15"/>
  <c r="M299" i="15" s="1"/>
  <c r="O299" i="15" s="1"/>
  <c r="L310" i="15"/>
  <c r="M310" i="15" s="1"/>
  <c r="O310" i="15" s="1"/>
  <c r="L314" i="15"/>
  <c r="M314" i="15" s="1"/>
  <c r="O314" i="15" s="1"/>
  <c r="M318" i="15"/>
  <c r="O318" i="15" s="1"/>
  <c r="M322" i="15"/>
  <c r="M325" i="15"/>
  <c r="O325" i="15" s="1"/>
  <c r="L329" i="15"/>
  <c r="M329" i="15" s="1"/>
  <c r="O329" i="15" s="1"/>
  <c r="L332" i="15"/>
  <c r="M336" i="15"/>
  <c r="O336" i="15" s="1"/>
  <c r="L339" i="15"/>
  <c r="M339" i="15" s="1"/>
  <c r="O339" i="15" s="1"/>
  <c r="L342" i="15"/>
  <c r="M342" i="15" s="1"/>
  <c r="O342" i="15" s="1"/>
  <c r="L346" i="15"/>
  <c r="M346" i="15" s="1"/>
  <c r="O346" i="15" s="1"/>
  <c r="L349" i="15"/>
  <c r="M349" i="15" s="1"/>
  <c r="O349" i="15" s="1"/>
  <c r="L353" i="15"/>
  <c r="M353" i="15" s="1"/>
  <c r="O353" i="15" s="1"/>
  <c r="L356" i="15"/>
  <c r="M366" i="15"/>
  <c r="L375" i="15"/>
  <c r="M382" i="15"/>
  <c r="O382" i="15" s="1"/>
  <c r="M402" i="15"/>
  <c r="O402" i="15" s="1"/>
  <c r="M405" i="15"/>
  <c r="M408" i="15"/>
  <c r="O408" i="15" s="1"/>
  <c r="L415" i="15"/>
  <c r="M419" i="15"/>
  <c r="L421" i="15"/>
  <c r="L434" i="15"/>
  <c r="L437" i="15"/>
  <c r="L444" i="15"/>
  <c r="M444" i="15" s="1"/>
  <c r="O444" i="15" s="1"/>
  <c r="M448" i="15"/>
  <c r="O448" i="15" s="1"/>
  <c r="M451" i="15"/>
  <c r="L454" i="15"/>
  <c r="M454" i="15" s="1"/>
  <c r="O454" i="15" s="1"/>
  <c r="L460" i="15"/>
  <c r="M460" i="15" s="1"/>
  <c r="O460" i="15" s="1"/>
  <c r="M467" i="15"/>
  <c r="O467" i="15" s="1"/>
  <c r="L470" i="15"/>
  <c r="M470" i="15" s="1"/>
  <c r="O470" i="15" s="1"/>
  <c r="L478" i="15"/>
  <c r="M478" i="15" s="1"/>
  <c r="O478" i="15" s="1"/>
  <c r="L481" i="15"/>
  <c r="M481" i="15" s="1"/>
  <c r="O481" i="15" s="1"/>
  <c r="M486" i="15"/>
  <c r="M489" i="15"/>
  <c r="O489" i="15" s="1"/>
  <c r="L492" i="15"/>
  <c r="M496" i="15"/>
  <c r="O496" i="15" s="1"/>
  <c r="M524" i="15"/>
  <c r="O524" i="15" s="1"/>
  <c r="L530" i="15"/>
  <c r="L536" i="15"/>
  <c r="M536" i="15" s="1"/>
  <c r="O536" i="15" s="1"/>
  <c r="L553" i="15"/>
  <c r="M553" i="15" s="1"/>
  <c r="O553" i="15" s="1"/>
  <c r="M599" i="15"/>
  <c r="O599" i="15" s="1"/>
  <c r="M619" i="15"/>
  <c r="M686" i="15"/>
  <c r="O686" i="15" s="1"/>
  <c r="M584" i="15"/>
  <c r="O584" i="15" s="1"/>
  <c r="M603" i="15"/>
  <c r="M606" i="15"/>
  <c r="O606" i="15" s="1"/>
  <c r="M616" i="15"/>
  <c r="O616" i="15" s="1"/>
  <c r="M649" i="15"/>
  <c r="O649" i="15" s="1"/>
  <c r="M652" i="15"/>
  <c r="O652" i="15" s="1"/>
  <c r="M661" i="15"/>
  <c r="O661" i="15" s="1"/>
  <c r="M671" i="15"/>
  <c r="O671" i="15" s="1"/>
  <c r="M727" i="15"/>
  <c r="O727" i="15" s="1"/>
  <c r="M738" i="15"/>
  <c r="O738" i="15" s="1"/>
  <c r="M756" i="15"/>
  <c r="O756" i="15" s="1"/>
  <c r="M770" i="15"/>
  <c r="O770" i="15" s="1"/>
  <c r="M893" i="15"/>
  <c r="O893" i="15" s="1"/>
  <c r="M269" i="15"/>
  <c r="O269" i="15" s="1"/>
  <c r="M273" i="15"/>
  <c r="O273" i="15" s="1"/>
  <c r="M276" i="15"/>
  <c r="M286" i="15"/>
  <c r="O286" i="15" s="1"/>
  <c r="M330" i="15"/>
  <c r="O330" i="15" s="1"/>
  <c r="M333" i="15"/>
  <c r="O333" i="15" s="1"/>
  <c r="M340" i="15"/>
  <c r="M350" i="15"/>
  <c r="O350" i="15" s="1"/>
  <c r="M374" i="15"/>
  <c r="M387" i="15"/>
  <c r="M395" i="15"/>
  <c r="O395" i="15" s="1"/>
  <c r="M434" i="15"/>
  <c r="O434" i="15" s="1"/>
  <c r="M455" i="15"/>
  <c r="O455" i="15" s="1"/>
  <c r="M476" i="15"/>
  <c r="O476" i="15" s="1"/>
  <c r="M491" i="15"/>
  <c r="M509" i="15"/>
  <c r="O509" i="15" s="1"/>
  <c r="M515" i="15"/>
  <c r="M518" i="15"/>
  <c r="O518" i="15" s="1"/>
  <c r="M521" i="15"/>
  <c r="O521" i="15" s="1"/>
  <c r="M544" i="15"/>
  <c r="O544" i="15" s="1"/>
  <c r="M554" i="15"/>
  <c r="O554" i="15" s="1"/>
  <c r="M564" i="15"/>
  <c r="O564" i="15" s="1"/>
  <c r="M591" i="15"/>
  <c r="O591" i="15" s="1"/>
  <c r="M629" i="15"/>
  <c r="O629" i="15" s="1"/>
  <c r="M633" i="15"/>
  <c r="O633" i="15" s="1"/>
  <c r="M636" i="15"/>
  <c r="O636" i="15" s="1"/>
  <c r="M656" i="15"/>
  <c r="O656" i="15" s="1"/>
  <c r="M668" i="15"/>
  <c r="O668" i="15" s="1"/>
  <c r="M699" i="15"/>
  <c r="M702" i="15"/>
  <c r="O702" i="15" s="1"/>
  <c r="M716" i="15"/>
  <c r="O716" i="15" s="1"/>
  <c r="M720" i="15"/>
  <c r="O720" i="15" s="1"/>
  <c r="M788" i="15"/>
  <c r="O788" i="15" s="1"/>
  <c r="M867" i="15"/>
  <c r="O867" i="15" s="1"/>
  <c r="M513" i="15"/>
  <c r="M525" i="15"/>
  <c r="M541" i="15"/>
  <c r="M551" i="15"/>
  <c r="O551" i="15" s="1"/>
  <c r="M558" i="15"/>
  <c r="O558" i="15" s="1"/>
  <c r="M581" i="15"/>
  <c r="O581" i="15" s="1"/>
  <c r="M585" i="15"/>
  <c r="O585" i="15" s="1"/>
  <c r="M588" i="15"/>
  <c r="O588" i="15" s="1"/>
  <c r="M613" i="15"/>
  <c r="O613" i="15" s="1"/>
  <c r="M620" i="15"/>
  <c r="O620" i="15" s="1"/>
  <c r="M640" i="15"/>
  <c r="O640" i="15" s="1"/>
  <c r="M643" i="15"/>
  <c r="M646" i="15"/>
  <c r="O646" i="15" s="1"/>
  <c r="M659" i="15"/>
  <c r="M681" i="15"/>
  <c r="O681" i="15" s="1"/>
  <c r="M684" i="15"/>
  <c r="O684" i="15" s="1"/>
  <c r="M693" i="15"/>
  <c r="O693" i="15" s="1"/>
  <c r="M713" i="15"/>
  <c r="O713" i="15" s="1"/>
  <c r="M796" i="15"/>
  <c r="O796" i="15" s="1"/>
  <c r="M839" i="15"/>
  <c r="M982" i="15"/>
  <c r="O982" i="15" s="1"/>
  <c r="M507" i="15"/>
  <c r="M519" i="15"/>
  <c r="M522" i="15"/>
  <c r="O522" i="15" s="1"/>
  <c r="M531" i="15"/>
  <c r="O531" i="15" s="1"/>
  <c r="M538" i="15"/>
  <c r="O538" i="15" s="1"/>
  <c r="M545" i="15"/>
  <c r="M565" i="15"/>
  <c r="O565" i="15" s="1"/>
  <c r="M572" i="15"/>
  <c r="O572" i="15" s="1"/>
  <c r="M576" i="15"/>
  <c r="O576" i="15" s="1"/>
  <c r="M597" i="15"/>
  <c r="O597" i="15" s="1"/>
  <c r="M604" i="15"/>
  <c r="O604" i="15" s="1"/>
  <c r="M624" i="15"/>
  <c r="O624" i="15" s="1"/>
  <c r="M627" i="15"/>
  <c r="M630" i="15"/>
  <c r="O630" i="15" s="1"/>
  <c r="M657" i="15"/>
  <c r="M675" i="15"/>
  <c r="M678" i="15"/>
  <c r="O678" i="15" s="1"/>
  <c r="M688" i="15"/>
  <c r="O688" i="15" s="1"/>
  <c r="M703" i="15"/>
  <c r="O703" i="15" s="1"/>
  <c r="M717" i="15"/>
  <c r="M764" i="15"/>
  <c r="O764" i="15" s="1"/>
  <c r="M946" i="15"/>
  <c r="M492" i="15"/>
  <c r="M501" i="15"/>
  <c r="O501" i="15" s="1"/>
  <c r="M529" i="15"/>
  <c r="M548" i="15"/>
  <c r="O548" i="15" s="1"/>
  <c r="M579" i="15"/>
  <c r="O579" i="15" s="1"/>
  <c r="M582" i="15"/>
  <c r="O582" i="15" s="1"/>
  <c r="M589" i="15"/>
  <c r="M595" i="15"/>
  <c r="M608" i="15"/>
  <c r="O608" i="15" s="1"/>
  <c r="M611" i="15"/>
  <c r="M621" i="15"/>
  <c r="M641" i="15"/>
  <c r="O641" i="15" s="1"/>
  <c r="M647" i="15"/>
  <c r="O647" i="15" s="1"/>
  <c r="M673" i="15"/>
  <c r="M691" i="15"/>
  <c r="M694" i="15"/>
  <c r="O694" i="15" s="1"/>
  <c r="M697" i="15"/>
  <c r="O697" i="15" s="1"/>
  <c r="M700" i="15"/>
  <c r="O700" i="15" s="1"/>
  <c r="M725" i="15"/>
  <c r="O725" i="15" s="1"/>
  <c r="M732" i="15"/>
  <c r="O732" i="15" s="1"/>
  <c r="M740" i="15"/>
  <c r="O740" i="15" s="1"/>
  <c r="M754" i="15"/>
  <c r="O754" i="15" s="1"/>
  <c r="M772" i="15"/>
  <c r="O772" i="15" s="1"/>
  <c r="M523" i="15"/>
  <c r="M532" i="15"/>
  <c r="O532" i="15" s="1"/>
  <c r="M539" i="15"/>
  <c r="M566" i="15"/>
  <c r="O566" i="15" s="1"/>
  <c r="M577" i="15"/>
  <c r="M598" i="15"/>
  <c r="O598" i="15" s="1"/>
  <c r="M605" i="15"/>
  <c r="M625" i="15"/>
  <c r="O625" i="15" s="1"/>
  <c r="M654" i="15"/>
  <c r="O654" i="15" s="1"/>
  <c r="M679" i="15"/>
  <c r="O679" i="15" s="1"/>
  <c r="M689" i="15"/>
  <c r="M704" i="15"/>
  <c r="O704" i="15" s="1"/>
  <c r="M718" i="15"/>
  <c r="O718" i="15" s="1"/>
  <c r="M790" i="15"/>
  <c r="O790" i="15" s="1"/>
  <c r="M845" i="15"/>
  <c r="O845" i="15" s="1"/>
  <c r="M919" i="15"/>
  <c r="M549" i="15"/>
  <c r="O549" i="15" s="1"/>
  <c r="M556" i="15"/>
  <c r="O556" i="15" s="1"/>
  <c r="M560" i="15"/>
  <c r="O560" i="15" s="1"/>
  <c r="M570" i="15"/>
  <c r="O570" i="15" s="1"/>
  <c r="M593" i="15"/>
  <c r="O593" i="15" s="1"/>
  <c r="M609" i="15"/>
  <c r="O609" i="15" s="1"/>
  <c r="M615" i="15"/>
  <c r="O615" i="15" s="1"/>
  <c r="M635" i="15"/>
  <c r="M638" i="15"/>
  <c r="O638" i="15" s="1"/>
  <c r="M667" i="15"/>
  <c r="M695" i="15"/>
  <c r="O695" i="15" s="1"/>
  <c r="M701" i="15"/>
  <c r="M726" i="15"/>
  <c r="O726" i="15" s="1"/>
  <c r="M818" i="15"/>
  <c r="O818" i="15" s="1"/>
  <c r="M915" i="15"/>
  <c r="O915" i="15" s="1"/>
  <c r="M748" i="15"/>
  <c r="O748" i="15" s="1"/>
  <c r="M829" i="15"/>
  <c r="O829" i="15" s="1"/>
  <c r="M986" i="15"/>
  <c r="M711" i="15"/>
  <c r="O711" i="15" s="1"/>
  <c r="M802" i="15"/>
  <c r="O802" i="15" s="1"/>
  <c r="M934" i="15"/>
  <c r="O934" i="15" s="1"/>
  <c r="L3" i="16"/>
  <c r="M8" i="16"/>
  <c r="O8" i="16" s="1"/>
  <c r="L12" i="16"/>
  <c r="M17" i="16"/>
  <c r="O17" i="16" s="1"/>
  <c r="L21" i="16"/>
  <c r="M31" i="16"/>
  <c r="O31" i="16" s="1"/>
  <c r="L35" i="16"/>
  <c r="M40" i="16"/>
  <c r="O40" i="16" s="1"/>
  <c r="L44" i="16"/>
  <c r="M44" i="16" s="1"/>
  <c r="O44" i="16" s="1"/>
  <c r="M49" i="16"/>
  <c r="O49" i="16" s="1"/>
  <c r="L53" i="16"/>
  <c r="M63" i="16"/>
  <c r="O63" i="16" s="1"/>
  <c r="L67" i="16"/>
  <c r="M72" i="16"/>
  <c r="O72" i="16" s="1"/>
  <c r="L76" i="16"/>
  <c r="M81" i="16"/>
  <c r="O81" i="16" s="1"/>
  <c r="L85" i="16"/>
  <c r="M88" i="16"/>
  <c r="O88" i="16" s="1"/>
  <c r="L94" i="16"/>
  <c r="L100" i="16"/>
  <c r="L106" i="16"/>
  <c r="O121" i="16"/>
  <c r="O127" i="16"/>
  <c r="M138" i="16"/>
  <c r="L141" i="16"/>
  <c r="L145" i="16"/>
  <c r="M145" i="16" s="1"/>
  <c r="O145" i="16" s="1"/>
  <c r="O147" i="16"/>
  <c r="L151" i="16"/>
  <c r="L183" i="16"/>
  <c r="M183" i="16" s="1"/>
  <c r="O183" i="16" s="1"/>
  <c r="M191" i="16"/>
  <c r="O191" i="16" s="1"/>
  <c r="L215" i="16"/>
  <c r="M222" i="16"/>
  <c r="O222" i="16" s="1"/>
  <c r="L229" i="16"/>
  <c r="L252" i="16"/>
  <c r="L256" i="16"/>
  <c r="M260" i="16"/>
  <c r="O260" i="16" s="1"/>
  <c r="M267" i="16"/>
  <c r="O267" i="16" s="1"/>
  <c r="L275" i="16"/>
  <c r="M275" i="16" s="1"/>
  <c r="O275" i="16" s="1"/>
  <c r="L279" i="16"/>
  <c r="L290" i="16"/>
  <c r="L296" i="16"/>
  <c r="L300" i="16"/>
  <c r="L308" i="16"/>
  <c r="L323" i="16"/>
  <c r="L354" i="16"/>
  <c r="L375" i="16"/>
  <c r="L396" i="16"/>
  <c r="L402" i="16"/>
  <c r="M431" i="16"/>
  <c r="O431" i="16" s="1"/>
  <c r="L499" i="16"/>
  <c r="M4" i="16"/>
  <c r="O4" i="16" s="1"/>
  <c r="M13" i="16"/>
  <c r="O13" i="16" s="1"/>
  <c r="M27" i="16"/>
  <c r="O27" i="16" s="1"/>
  <c r="M36" i="16"/>
  <c r="O36" i="16" s="1"/>
  <c r="M68" i="16"/>
  <c r="O68" i="16" s="1"/>
  <c r="M77" i="16"/>
  <c r="O77" i="16" s="1"/>
  <c r="L113" i="16"/>
  <c r="L119" i="16"/>
  <c r="L125" i="16"/>
  <c r="L135" i="16"/>
  <c r="L138" i="16"/>
  <c r="M142" i="16"/>
  <c r="O142" i="16" s="1"/>
  <c r="L155" i="16"/>
  <c r="M155" i="16" s="1"/>
  <c r="O155" i="16" s="1"/>
  <c r="L159" i="16"/>
  <c r="M159" i="16" s="1"/>
  <c r="O159" i="16" s="1"/>
  <c r="L170" i="16"/>
  <c r="L173" i="16"/>
  <c r="L177" i="16"/>
  <c r="M177" i="16" s="1"/>
  <c r="O177" i="16" s="1"/>
  <c r="M180" i="16"/>
  <c r="O180" i="16" s="1"/>
  <c r="L187" i="16"/>
  <c r="M187" i="16" s="1"/>
  <c r="O187" i="16" s="1"/>
  <c r="L191" i="16"/>
  <c r="L198" i="16"/>
  <c r="M198" i="16" s="1"/>
  <c r="O198" i="16" s="1"/>
  <c r="M202" i="16"/>
  <c r="L209" i="16"/>
  <c r="M209" i="16" s="1"/>
  <c r="O209" i="16" s="1"/>
  <c r="M212" i="16"/>
  <c r="O212" i="16" s="1"/>
  <c r="L222" i="16"/>
  <c r="L226" i="16"/>
  <c r="L233" i="16"/>
  <c r="M233" i="16" s="1"/>
  <c r="O233" i="16" s="1"/>
  <c r="L245" i="16"/>
  <c r="L248" i="16"/>
  <c r="L267" i="16"/>
  <c r="M272" i="16"/>
  <c r="L287" i="16"/>
  <c r="M287" i="16" s="1"/>
  <c r="O287" i="16" s="1"/>
  <c r="M309" i="16"/>
  <c r="O309" i="16" s="1"/>
  <c r="L334" i="16"/>
  <c r="M453" i="16"/>
  <c r="O453" i="16" s="1"/>
  <c r="M1002" i="15"/>
  <c r="L4" i="16"/>
  <c r="L13" i="16"/>
  <c r="M18" i="16"/>
  <c r="O18" i="16" s="1"/>
  <c r="L27" i="16"/>
  <c r="L36" i="16"/>
  <c r="L45" i="16"/>
  <c r="M45" i="16" s="1"/>
  <c r="O45" i="16" s="1"/>
  <c r="L59" i="16"/>
  <c r="M59" i="16" s="1"/>
  <c r="O59" i="16" s="1"/>
  <c r="M64" i="16"/>
  <c r="O64" i="16" s="1"/>
  <c r="L68" i="16"/>
  <c r="L77" i="16"/>
  <c r="M86" i="16"/>
  <c r="O86" i="16" s="1"/>
  <c r="L89" i="16"/>
  <c r="L95" i="16"/>
  <c r="L101" i="16"/>
  <c r="L110" i="16"/>
  <c r="M110" i="16" s="1"/>
  <c r="O110" i="16" s="1"/>
  <c r="L116" i="16"/>
  <c r="M116" i="16" s="1"/>
  <c r="O116" i="16" s="1"/>
  <c r="L122" i="16"/>
  <c r="M122" i="16" s="1"/>
  <c r="O122" i="16" s="1"/>
  <c r="L142" i="16"/>
  <c r="M146" i="16"/>
  <c r="L148" i="16"/>
  <c r="M148" i="16" s="1"/>
  <c r="O148" i="16" s="1"/>
  <c r="L152" i="16"/>
  <c r="M152" i="16" s="1"/>
  <c r="O152" i="16" s="1"/>
  <c r="L167" i="16"/>
  <c r="M167" i="16" s="1"/>
  <c r="O167" i="16" s="1"/>
  <c r="M174" i="16"/>
  <c r="O174" i="16" s="1"/>
  <c r="L180" i="16"/>
  <c r="L184" i="16"/>
  <c r="M184" i="16" s="1"/>
  <c r="O184" i="16" s="1"/>
  <c r="M188" i="16"/>
  <c r="L195" i="16"/>
  <c r="M195" i="16" s="1"/>
  <c r="O195" i="16" s="1"/>
  <c r="L202" i="16"/>
  <c r="L205" i="16"/>
  <c r="M205" i="16" s="1"/>
  <c r="O205" i="16" s="1"/>
  <c r="L212" i="16"/>
  <c r="L216" i="16"/>
  <c r="M216" i="16" s="1"/>
  <c r="O216" i="16" s="1"/>
  <c r="L219" i="16"/>
  <c r="M219" i="16" s="1"/>
  <c r="O219" i="16" s="1"/>
  <c r="L237" i="16"/>
  <c r="M237" i="16" s="1"/>
  <c r="O237" i="16" s="1"/>
  <c r="M249" i="16"/>
  <c r="O249" i="16" s="1"/>
  <c r="L257" i="16"/>
  <c r="M257" i="16" s="1"/>
  <c r="O257" i="16" s="1"/>
  <c r="L261" i="16"/>
  <c r="L272" i="16"/>
  <c r="L276" i="16"/>
  <c r="M276" i="16" s="1"/>
  <c r="O276" i="16" s="1"/>
  <c r="L291" i="16"/>
  <c r="L297" i="16"/>
  <c r="M297" i="16" s="1"/>
  <c r="O297" i="16" s="1"/>
  <c r="L301" i="16"/>
  <c r="M301" i="16" s="1"/>
  <c r="O301" i="16" s="1"/>
  <c r="L320" i="16"/>
  <c r="M324" i="16"/>
  <c r="O324" i="16" s="1"/>
  <c r="L339" i="16"/>
  <c r="L344" i="16"/>
  <c r="L355" i="16"/>
  <c r="M355" i="16" s="1"/>
  <c r="O355" i="16" s="1"/>
  <c r="L366" i="16"/>
  <c r="L381" i="16"/>
  <c r="L387" i="16"/>
  <c r="L409" i="16"/>
  <c r="M409" i="16" s="1"/>
  <c r="O409" i="16" s="1"/>
  <c r="L415" i="16"/>
  <c r="M415" i="16" s="1"/>
  <c r="O415" i="16" s="1"/>
  <c r="L427" i="16"/>
  <c r="M427" i="16" s="1"/>
  <c r="O427" i="16" s="1"/>
  <c r="M1059" i="15"/>
  <c r="L9" i="16"/>
  <c r="M9" i="16" s="1"/>
  <c r="O9" i="16" s="1"/>
  <c r="M19" i="16"/>
  <c r="O19" i="16" s="1"/>
  <c r="L23" i="16"/>
  <c r="M23" i="16" s="1"/>
  <c r="O23" i="16" s="1"/>
  <c r="L32" i="16"/>
  <c r="M32" i="16" s="1"/>
  <c r="O32" i="16" s="1"/>
  <c r="L41" i="16"/>
  <c r="M41" i="16" s="1"/>
  <c r="O41" i="16" s="1"/>
  <c r="M46" i="16"/>
  <c r="O46" i="16" s="1"/>
  <c r="L55" i="16"/>
  <c r="M55" i="16" s="1"/>
  <c r="O55" i="16" s="1"/>
  <c r="M60" i="16"/>
  <c r="O60" i="16" s="1"/>
  <c r="L64" i="16"/>
  <c r="M69" i="16"/>
  <c r="O69" i="16" s="1"/>
  <c r="L73" i="16"/>
  <c r="M73" i="16" s="1"/>
  <c r="O73" i="16" s="1"/>
  <c r="M78" i="16"/>
  <c r="O78" i="16" s="1"/>
  <c r="M83" i="16"/>
  <c r="O83" i="16" s="1"/>
  <c r="L86" i="16"/>
  <c r="L92" i="16"/>
  <c r="M92" i="16" s="1"/>
  <c r="O92" i="16" s="1"/>
  <c r="L98" i="16"/>
  <c r="M98" i="16" s="1"/>
  <c r="O98" i="16" s="1"/>
  <c r="L129" i="16"/>
  <c r="M139" i="16"/>
  <c r="O139" i="16" s="1"/>
  <c r="M143" i="16"/>
  <c r="O143" i="16" s="1"/>
  <c r="L146" i="16"/>
  <c r="M149" i="16"/>
  <c r="O149" i="16" s="1"/>
  <c r="L156" i="16"/>
  <c r="M171" i="16"/>
  <c r="O171" i="16" s="1"/>
  <c r="L174" i="16"/>
  <c r="M178" i="16"/>
  <c r="M181" i="16"/>
  <c r="O181" i="16" s="1"/>
  <c r="L188" i="16"/>
  <c r="L192" i="16"/>
  <c r="M192" i="16" s="1"/>
  <c r="O192" i="16" s="1"/>
  <c r="L199" i="16"/>
  <c r="M199" i="16" s="1"/>
  <c r="O199" i="16" s="1"/>
  <c r="M224" i="16"/>
  <c r="O224" i="16" s="1"/>
  <c r="L227" i="16"/>
  <c r="M227" i="16" s="1"/>
  <c r="O227" i="16" s="1"/>
  <c r="L230" i="16"/>
  <c r="M230" i="16" s="1"/>
  <c r="O230" i="16" s="1"/>
  <c r="L234" i="16"/>
  <c r="L249" i="16"/>
  <c r="L264" i="16"/>
  <c r="M264" i="16" s="1"/>
  <c r="O264" i="16" s="1"/>
  <c r="L284" i="16"/>
  <c r="L288" i="16"/>
  <c r="L294" i="16"/>
  <c r="M294" i="16" s="1"/>
  <c r="O294" i="16" s="1"/>
  <c r="M298" i="16"/>
  <c r="L330" i="16"/>
  <c r="M330" i="16" s="1"/>
  <c r="L351" i="16"/>
  <c r="M351" i="16" s="1"/>
  <c r="O351" i="16" s="1"/>
  <c r="M382" i="16"/>
  <c r="L393" i="16"/>
  <c r="L440" i="16"/>
  <c r="M440" i="16" s="1"/>
  <c r="O440" i="16" s="1"/>
  <c r="L483" i="16"/>
  <c r="L489" i="16"/>
  <c r="M883" i="15"/>
  <c r="O883" i="15" s="1"/>
  <c r="M1018" i="15"/>
  <c r="L5" i="16"/>
  <c r="M5" i="16" s="1"/>
  <c r="O5" i="16" s="1"/>
  <c r="M15" i="16"/>
  <c r="O15" i="16" s="1"/>
  <c r="L19" i="16"/>
  <c r="L28" i="16"/>
  <c r="M28" i="16" s="1"/>
  <c r="O28" i="16" s="1"/>
  <c r="L37" i="16"/>
  <c r="M37" i="16" s="1"/>
  <c r="O37" i="16" s="1"/>
  <c r="M42" i="16"/>
  <c r="O42" i="16" s="1"/>
  <c r="L51" i="16"/>
  <c r="M51" i="16" s="1"/>
  <c r="O51" i="16" s="1"/>
  <c r="L60" i="16"/>
  <c r="L69" i="16"/>
  <c r="M74" i="16"/>
  <c r="O74" i="16" s="1"/>
  <c r="M79" i="16"/>
  <c r="O79" i="16" s="1"/>
  <c r="L83" i="16"/>
  <c r="M102" i="16"/>
  <c r="O102" i="16" s="1"/>
  <c r="L105" i="16"/>
  <c r="L111" i="16"/>
  <c r="L117" i="16"/>
  <c r="M120" i="16"/>
  <c r="O120" i="16" s="1"/>
  <c r="L126" i="16"/>
  <c r="M126" i="16" s="1"/>
  <c r="O126" i="16" s="1"/>
  <c r="L132" i="16"/>
  <c r="M132" i="16" s="1"/>
  <c r="O132" i="16" s="1"/>
  <c r="L139" i="16"/>
  <c r="L143" i="16"/>
  <c r="L149" i="16"/>
  <c r="L153" i="16"/>
  <c r="M153" i="16" s="1"/>
  <c r="O153" i="16" s="1"/>
  <c r="M157" i="16"/>
  <c r="O157" i="16" s="1"/>
  <c r="L161" i="16"/>
  <c r="M161" i="16" s="1"/>
  <c r="O161" i="16" s="1"/>
  <c r="M164" i="16"/>
  <c r="O164" i="16" s="1"/>
  <c r="L168" i="16"/>
  <c r="M168" i="16" s="1"/>
  <c r="O168" i="16" s="1"/>
  <c r="L171" i="16"/>
  <c r="L178" i="16"/>
  <c r="L181" i="16"/>
  <c r="L185" i="16"/>
  <c r="M185" i="16" s="1"/>
  <c r="O185" i="16" s="1"/>
  <c r="L210" i="16"/>
  <c r="L213" i="16"/>
  <c r="L217" i="16"/>
  <c r="M217" i="16" s="1"/>
  <c r="O217" i="16" s="1"/>
  <c r="L220" i="16"/>
  <c r="L224" i="16"/>
  <c r="L246" i="16"/>
  <c r="M246" i="16" s="1"/>
  <c r="O246" i="16" s="1"/>
  <c r="L254" i="16"/>
  <c r="L258" i="16"/>
  <c r="L273" i="16"/>
  <c r="M273" i="16" s="1"/>
  <c r="O273" i="16" s="1"/>
  <c r="L277" i="16"/>
  <c r="L280" i="16"/>
  <c r="M280" i="16" s="1"/>
  <c r="O280" i="16" s="1"/>
  <c r="M285" i="16"/>
  <c r="O285" i="16" s="1"/>
  <c r="L298" i="16"/>
  <c r="L302" i="16"/>
  <c r="M302" i="16" s="1"/>
  <c r="O302" i="16" s="1"/>
  <c r="L311" i="16"/>
  <c r="L336" i="16"/>
  <c r="M346" i="16"/>
  <c r="L372" i="16"/>
  <c r="L2" i="16"/>
  <c r="L1198" i="16"/>
  <c r="M1198" i="16" s="1"/>
  <c r="L1187" i="16"/>
  <c r="M1187" i="16" s="1"/>
  <c r="L1153" i="16"/>
  <c r="L1149" i="16"/>
  <c r="M1149" i="16" s="1"/>
  <c r="L1145" i="16"/>
  <c r="L1138" i="16"/>
  <c r="L1134" i="16"/>
  <c r="L1130" i="16"/>
  <c r="L1126" i="16"/>
  <c r="M1126" i="16" s="1"/>
  <c r="L1119" i="16"/>
  <c r="L1088" i="16"/>
  <c r="L1084" i="16"/>
  <c r="L1077" i="16"/>
  <c r="L1070" i="16"/>
  <c r="L1066" i="16"/>
  <c r="L1059" i="16"/>
  <c r="L1048" i="16"/>
  <c r="M1048" i="16" s="1"/>
  <c r="L1045" i="16"/>
  <c r="L1031" i="16"/>
  <c r="L1028" i="16"/>
  <c r="M1028" i="16" s="1"/>
  <c r="L1024" i="16"/>
  <c r="M1024" i="16" s="1"/>
  <c r="O1024" i="16" s="1"/>
  <c r="L1018" i="16"/>
  <c r="L1015" i="16"/>
  <c r="M1015" i="16" s="1"/>
  <c r="O1015" i="16" s="1"/>
  <c r="L1012" i="16"/>
  <c r="M1012" i="16" s="1"/>
  <c r="L1008" i="16"/>
  <c r="M1008" i="16" s="1"/>
  <c r="O1008" i="16" s="1"/>
  <c r="L1001" i="16"/>
  <c r="L994" i="16"/>
  <c r="L987" i="16"/>
  <c r="L983" i="16"/>
  <c r="L980" i="16"/>
  <c r="M980" i="16" s="1"/>
  <c r="L976" i="16"/>
  <c r="L969" i="16"/>
  <c r="L962" i="16"/>
  <c r="L955" i="16"/>
  <c r="L951" i="16"/>
  <c r="L948" i="16"/>
  <c r="L944" i="16"/>
  <c r="M944" i="16" s="1"/>
  <c r="O944" i="16" s="1"/>
  <c r="L941" i="16"/>
  <c r="M941" i="16" s="1"/>
  <c r="O941" i="16" s="1"/>
  <c r="L934" i="16"/>
  <c r="M934" i="16" s="1"/>
  <c r="O934" i="16" s="1"/>
  <c r="L931" i="16"/>
  <c r="L921" i="16"/>
  <c r="L918" i="16"/>
  <c r="M918" i="16" s="1"/>
  <c r="O918" i="16" s="1"/>
  <c r="L914" i="16"/>
  <c r="L911" i="16"/>
  <c r="L904" i="16"/>
  <c r="L901" i="16"/>
  <c r="M901" i="16" s="1"/>
  <c r="O901" i="16" s="1"/>
  <c r="L898" i="16"/>
  <c r="L892" i="16"/>
  <c r="L889" i="16"/>
  <c r="L886" i="16"/>
  <c r="M886" i="16" s="1"/>
  <c r="O886" i="16" s="1"/>
  <c r="L882" i="16"/>
  <c r="L879" i="16"/>
  <c r="L872" i="16"/>
  <c r="L869" i="16"/>
  <c r="L865" i="16"/>
  <c r="M865" i="16" s="1"/>
  <c r="O865" i="16" s="1"/>
  <c r="L859" i="16"/>
  <c r="L846" i="16"/>
  <c r="M846" i="16" s="1"/>
  <c r="O846" i="16" s="1"/>
  <c r="L842" i="16"/>
  <c r="L839" i="16"/>
  <c r="L835" i="16"/>
  <c r="L832" i="16"/>
  <c r="M832" i="16" s="1"/>
  <c r="O832" i="16" s="1"/>
  <c r="L829" i="16"/>
  <c r="M829" i="16" s="1"/>
  <c r="O829" i="16" s="1"/>
  <c r="L819" i="16"/>
  <c r="M819" i="16" s="1"/>
  <c r="O819" i="16" s="1"/>
  <c r="L813" i="16"/>
  <c r="L1194" i="16"/>
  <c r="L1190" i="16"/>
  <c r="L1183" i="16"/>
  <c r="L1179" i="16"/>
  <c r="L1175" i="16"/>
  <c r="L1168" i="16"/>
  <c r="M1168" i="16" s="1"/>
  <c r="L1164" i="16"/>
  <c r="L1160" i="16"/>
  <c r="L1156" i="16"/>
  <c r="L1141" i="16"/>
  <c r="M1141" i="16" s="1"/>
  <c r="L1122" i="16"/>
  <c r="L1115" i="16"/>
  <c r="L1111" i="16"/>
  <c r="L1107" i="16"/>
  <c r="L1103" i="16"/>
  <c r="L1099" i="16"/>
  <c r="L1095" i="16"/>
  <c r="L1080" i="16"/>
  <c r="L1073" i="16"/>
  <c r="L1062" i="16"/>
  <c r="L1055" i="16"/>
  <c r="M1055" i="16" s="1"/>
  <c r="L1051" i="16"/>
  <c r="M1051" i="16" s="1"/>
  <c r="O1051" i="16" s="1"/>
  <c r="L1038" i="16"/>
  <c r="L1034" i="16"/>
  <c r="L1021" i="16"/>
  <c r="M1021" i="16" s="1"/>
  <c r="O1021" i="16" s="1"/>
  <c r="L990" i="16"/>
  <c r="L965" i="16"/>
  <c r="M965" i="16" s="1"/>
  <c r="O965" i="16" s="1"/>
  <c r="L958" i="16"/>
  <c r="L937" i="16"/>
  <c r="L924" i="16"/>
  <c r="L907" i="16"/>
  <c r="M907" i="16" s="1"/>
  <c r="O907" i="16" s="1"/>
  <c r="L895" i="16"/>
  <c r="L875" i="16"/>
  <c r="M875" i="16" s="1"/>
  <c r="O875" i="16" s="1"/>
  <c r="L1186" i="16"/>
  <c r="L1171" i="16"/>
  <c r="M1171" i="16" s="1"/>
  <c r="L1152" i="16"/>
  <c r="L1148" i="16"/>
  <c r="L1144" i="16"/>
  <c r="L1137" i="16"/>
  <c r="M1137" i="16" s="1"/>
  <c r="O1137" i="16" s="1"/>
  <c r="L1133" i="16"/>
  <c r="M1133" i="16" s="1"/>
  <c r="L1129" i="16"/>
  <c r="L1118" i="16"/>
  <c r="L1091" i="16"/>
  <c r="M1091" i="16" s="1"/>
  <c r="L1087" i="16"/>
  <c r="L1076" i="16"/>
  <c r="L1069" i="16"/>
  <c r="L1065" i="16"/>
  <c r="M1065" i="16" s="1"/>
  <c r="L1058" i="16"/>
  <c r="L1044" i="16"/>
  <c r="L1041" i="16"/>
  <c r="M1041" i="16" s="1"/>
  <c r="L1027" i="16"/>
  <c r="L1011" i="16"/>
  <c r="L1004" i="16"/>
  <c r="L1000" i="16"/>
  <c r="L997" i="16"/>
  <c r="M997" i="16" s="1"/>
  <c r="O997" i="16" s="1"/>
  <c r="L993" i="16"/>
  <c r="L986" i="16"/>
  <c r="M986" i="16" s="1"/>
  <c r="O986" i="16" s="1"/>
  <c r="L979" i="16"/>
  <c r="L972" i="16"/>
  <c r="M972" i="16" s="1"/>
  <c r="O972" i="16" s="1"/>
  <c r="L968" i="16"/>
  <c r="M968" i="16" s="1"/>
  <c r="O968" i="16" s="1"/>
  <c r="L961" i="16"/>
  <c r="L954" i="16"/>
  <c r="L947" i="16"/>
  <c r="M947" i="16" s="1"/>
  <c r="O947" i="16" s="1"/>
  <c r="L933" i="16"/>
  <c r="L930" i="16"/>
  <c r="L927" i="16"/>
  <c r="L920" i="16"/>
  <c r="L917" i="16"/>
  <c r="L913" i="16"/>
  <c r="L900" i="16"/>
  <c r="L897" i="16"/>
  <c r="M897" i="16" s="1"/>
  <c r="O897" i="16" s="1"/>
  <c r="L888" i="16"/>
  <c r="L885" i="16"/>
  <c r="L881" i="16"/>
  <c r="L868" i="16"/>
  <c r="L862" i="16"/>
  <c r="M862" i="16" s="1"/>
  <c r="O862" i="16" s="1"/>
  <c r="L858" i="16"/>
  <c r="L855" i="16"/>
  <c r="L848" i="16"/>
  <c r="M848" i="16" s="1"/>
  <c r="O848" i="16" s="1"/>
  <c r="L845" i="16"/>
  <c r="L838" i="16"/>
  <c r="M838" i="16" s="1"/>
  <c r="O838" i="16" s="1"/>
  <c r="L1197" i="16"/>
  <c r="M1197" i="16" s="1"/>
  <c r="L1193" i="16"/>
  <c r="L1189" i="16"/>
  <c r="L1182" i="16"/>
  <c r="L1178" i="16"/>
  <c r="L1174" i="16"/>
  <c r="L1167" i="16"/>
  <c r="L1163" i="16"/>
  <c r="L1159" i="16"/>
  <c r="L1140" i="16"/>
  <c r="L1125" i="16"/>
  <c r="M1125" i="16" s="1"/>
  <c r="L1121" i="16"/>
  <c r="L1114" i="16"/>
  <c r="L1110" i="16"/>
  <c r="M1110" i="16" s="1"/>
  <c r="O1110" i="16" s="1"/>
  <c r="L1106" i="16"/>
  <c r="M1106" i="16" s="1"/>
  <c r="L1102" i="16"/>
  <c r="L1098" i="16"/>
  <c r="M1098" i="16" s="1"/>
  <c r="L1094" i="16"/>
  <c r="L1083" i="16"/>
  <c r="M1083" i="16" s="1"/>
  <c r="L1072" i="16"/>
  <c r="L1054" i="16"/>
  <c r="L1050" i="16"/>
  <c r="L1047" i="16"/>
  <c r="M1047" i="16" s="1"/>
  <c r="L1037" i="16"/>
  <c r="M1037" i="16" s="1"/>
  <c r="L1033" i="16"/>
  <c r="L1030" i="16"/>
  <c r="L1023" i="16"/>
  <c r="M1023" i="16" s="1"/>
  <c r="O1023" i="16" s="1"/>
  <c r="L1017" i="16"/>
  <c r="M1017" i="16" s="1"/>
  <c r="O1017" i="16" s="1"/>
  <c r="L1014" i="16"/>
  <c r="L1007" i="16"/>
  <c r="M1007" i="16" s="1"/>
  <c r="O1007" i="16" s="1"/>
  <c r="L989" i="16"/>
  <c r="L982" i="16"/>
  <c r="L975" i="16"/>
  <c r="M975" i="16" s="1"/>
  <c r="O975" i="16" s="1"/>
  <c r="L964" i="16"/>
  <c r="M964" i="16" s="1"/>
  <c r="O964" i="16" s="1"/>
  <c r="L957" i="16"/>
  <c r="L950" i="16"/>
  <c r="M950" i="16" s="1"/>
  <c r="O950" i="16" s="1"/>
  <c r="L943" i="16"/>
  <c r="M943" i="16" s="1"/>
  <c r="O943" i="16" s="1"/>
  <c r="L940" i="16"/>
  <c r="M940" i="16" s="1"/>
  <c r="O940" i="16" s="1"/>
  <c r="L936" i="16"/>
  <c r="L923" i="16"/>
  <c r="L910" i="16"/>
  <c r="M910" i="16" s="1"/>
  <c r="O910" i="16" s="1"/>
  <c r="L906" i="16"/>
  <c r="L903" i="16"/>
  <c r="L891" i="16"/>
  <c r="L878" i="16"/>
  <c r="M878" i="16" s="1"/>
  <c r="O878" i="16" s="1"/>
  <c r="L874" i="16"/>
  <c r="M874" i="16" s="1"/>
  <c r="O874" i="16" s="1"/>
  <c r="L871" i="16"/>
  <c r="L851" i="16"/>
  <c r="M851" i="16" s="1"/>
  <c r="O851" i="16" s="1"/>
  <c r="L841" i="16"/>
  <c r="L834" i="16"/>
  <c r="L818" i="16"/>
  <c r="M818" i="16" s="1"/>
  <c r="O818" i="16" s="1"/>
  <c r="L807" i="16"/>
  <c r="L801" i="16"/>
  <c r="M801" i="16" s="1"/>
  <c r="O801" i="16" s="1"/>
  <c r="L1200" i="16"/>
  <c r="M1200" i="16" s="1"/>
  <c r="L1170" i="16"/>
  <c r="L1155" i="16"/>
  <c r="L1151" i="16"/>
  <c r="L1147" i="16"/>
  <c r="L1143" i="16"/>
  <c r="L1136" i="16"/>
  <c r="L1132" i="16"/>
  <c r="M1132" i="16" s="1"/>
  <c r="L1128" i="16"/>
  <c r="M1128" i="16" s="1"/>
  <c r="L1090" i="16"/>
  <c r="M1090" i="16" s="1"/>
  <c r="L1086" i="16"/>
  <c r="L1079" i="16"/>
  <c r="M1079" i="16" s="1"/>
  <c r="L1068" i="16"/>
  <c r="L1064" i="16"/>
  <c r="L1061" i="16"/>
  <c r="M1061" i="16" s="1"/>
  <c r="L1057" i="16"/>
  <c r="L1026" i="16"/>
  <c r="M1026" i="16" s="1"/>
  <c r="O1026" i="16" s="1"/>
  <c r="L1020" i="16"/>
  <c r="L1010" i="16"/>
  <c r="M1010" i="16" s="1"/>
  <c r="O1010" i="16" s="1"/>
  <c r="L1003" i="16"/>
  <c r="L999" i="16"/>
  <c r="L996" i="16"/>
  <c r="M996" i="16" s="1"/>
  <c r="L992" i="16"/>
  <c r="L985" i="16"/>
  <c r="L978" i="16"/>
  <c r="L971" i="16"/>
  <c r="L967" i="16"/>
  <c r="M967" i="16" s="1"/>
  <c r="O967" i="16" s="1"/>
  <c r="L960" i="16"/>
  <c r="L953" i="16"/>
  <c r="L946" i="16"/>
  <c r="L929" i="16"/>
  <c r="L916" i="16"/>
  <c r="M916" i="16" s="1"/>
  <c r="O916" i="16" s="1"/>
  <c r="L899" i="16"/>
  <c r="L894" i="16"/>
  <c r="M894" i="16" s="1"/>
  <c r="O894" i="16" s="1"/>
  <c r="L884" i="16"/>
  <c r="M884" i="16" s="1"/>
  <c r="O884" i="16" s="1"/>
  <c r="L867" i="16"/>
  <c r="L864" i="16"/>
  <c r="L861" i="16"/>
  <c r="L844" i="16"/>
  <c r="L837" i="16"/>
  <c r="L821" i="16"/>
  <c r="L815" i="16"/>
  <c r="L812" i="16"/>
  <c r="L804" i="16"/>
  <c r="M804" i="16" s="1"/>
  <c r="O804" i="16" s="1"/>
  <c r="L1196" i="16"/>
  <c r="L1192" i="16"/>
  <c r="L1188" i="16"/>
  <c r="L1185" i="16"/>
  <c r="M1185" i="16" s="1"/>
  <c r="L1181" i="16"/>
  <c r="L1177" i="16"/>
  <c r="L1173" i="16"/>
  <c r="L1166" i="16"/>
  <c r="L1162" i="16"/>
  <c r="L1158" i="16"/>
  <c r="L1124" i="16"/>
  <c r="L1117" i="16"/>
  <c r="M1117" i="16" s="1"/>
  <c r="L1113" i="16"/>
  <c r="M1113" i="16" s="1"/>
  <c r="O1113" i="16" s="1"/>
  <c r="L1109" i="16"/>
  <c r="L1105" i="16"/>
  <c r="L1101" i="16"/>
  <c r="L1097" i="16"/>
  <c r="L1093" i="16"/>
  <c r="L1082" i="16"/>
  <c r="M1082" i="16" s="1"/>
  <c r="L1075" i="16"/>
  <c r="M1075" i="16" s="1"/>
  <c r="L1053" i="16"/>
  <c r="L1049" i="16"/>
  <c r="L1043" i="16"/>
  <c r="M1043" i="16" s="1"/>
  <c r="L1040" i="16"/>
  <c r="M1040" i="16" s="1"/>
  <c r="L1036" i="16"/>
  <c r="L1016" i="16"/>
  <c r="L1006" i="16"/>
  <c r="L974" i="16"/>
  <c r="L942" i="16"/>
  <c r="M942" i="16" s="1"/>
  <c r="O942" i="16" s="1"/>
  <c r="L939" i="16"/>
  <c r="L935" i="16"/>
  <c r="M935" i="16" s="1"/>
  <c r="O935" i="16" s="1"/>
  <c r="L926" i="16"/>
  <c r="M926" i="16" s="1"/>
  <c r="O926" i="16" s="1"/>
  <c r="L922" i="16"/>
  <c r="L919" i="16"/>
  <c r="L912" i="16"/>
  <c r="M912" i="16" s="1"/>
  <c r="O912" i="16" s="1"/>
  <c r="L909" i="16"/>
  <c r="M909" i="16" s="1"/>
  <c r="O909" i="16" s="1"/>
  <c r="L890" i="16"/>
  <c r="M890" i="16" s="1"/>
  <c r="O890" i="16" s="1"/>
  <c r="L887" i="16"/>
  <c r="L880" i="16"/>
  <c r="M880" i="16" s="1"/>
  <c r="O880" i="16" s="1"/>
  <c r="L877" i="16"/>
  <c r="L857" i="16"/>
  <c r="L854" i="16"/>
  <c r="M854" i="16" s="1"/>
  <c r="O854" i="16" s="1"/>
  <c r="L850" i="16"/>
  <c r="L847" i="16"/>
  <c r="L840" i="16"/>
  <c r="M840" i="16" s="1"/>
  <c r="O840" i="16" s="1"/>
  <c r="L833" i="16"/>
  <c r="L827" i="16"/>
  <c r="L824" i="16"/>
  <c r="M824" i="16" s="1"/>
  <c r="O824" i="16" s="1"/>
  <c r="L809" i="16"/>
  <c r="L806" i="16"/>
  <c r="L800" i="16"/>
  <c r="L1199" i="16"/>
  <c r="L1154" i="16"/>
  <c r="L1150" i="16"/>
  <c r="L1146" i="16"/>
  <c r="M1146" i="16" s="1"/>
  <c r="L1142" i="16"/>
  <c r="L1139" i="16"/>
  <c r="M1139" i="16" s="1"/>
  <c r="L1135" i="16"/>
  <c r="L1131" i="16"/>
  <c r="L1127" i="16"/>
  <c r="M1127" i="16" s="1"/>
  <c r="L1120" i="16"/>
  <c r="L1089" i="16"/>
  <c r="L1085" i="16"/>
  <c r="M1085" i="16" s="1"/>
  <c r="L1078" i="16"/>
  <c r="L1071" i="16"/>
  <c r="M1071" i="16" s="1"/>
  <c r="L1067" i="16"/>
  <c r="L1060" i="16"/>
  <c r="L1056" i="16"/>
  <c r="L1046" i="16"/>
  <c r="L1032" i="16"/>
  <c r="M1032" i="16" s="1"/>
  <c r="L1029" i="16"/>
  <c r="M1029" i="16" s="1"/>
  <c r="O1029" i="16" s="1"/>
  <c r="L1025" i="16"/>
  <c r="L1019" i="16"/>
  <c r="L1013" i="16"/>
  <c r="M1013" i="16" s="1"/>
  <c r="O1013" i="16" s="1"/>
  <c r="L1009" i="16"/>
  <c r="L1002" i="16"/>
  <c r="L995" i="16"/>
  <c r="L988" i="16"/>
  <c r="M988" i="16" s="1"/>
  <c r="O988" i="16" s="1"/>
  <c r="L984" i="16"/>
  <c r="M984" i="16" s="1"/>
  <c r="O984" i="16" s="1"/>
  <c r="L981" i="16"/>
  <c r="M981" i="16" s="1"/>
  <c r="O981" i="16" s="1"/>
  <c r="L977" i="16"/>
  <c r="L970" i="16"/>
  <c r="L966" i="16"/>
  <c r="L963" i="16"/>
  <c r="M963" i="16" s="1"/>
  <c r="O963" i="16" s="1"/>
  <c r="L959" i="16"/>
  <c r="M959" i="16" s="1"/>
  <c r="O959" i="16" s="1"/>
  <c r="L956" i="16"/>
  <c r="M956" i="16" s="1"/>
  <c r="O956" i="16" s="1"/>
  <c r="L952" i="16"/>
  <c r="L949" i="16"/>
  <c r="M949" i="16" s="1"/>
  <c r="O949" i="16" s="1"/>
  <c r="L945" i="16"/>
  <c r="L1195" i="16"/>
  <c r="L1191" i="16"/>
  <c r="L1184" i="16"/>
  <c r="L1180" i="16"/>
  <c r="L1176" i="16"/>
  <c r="L1172" i="16"/>
  <c r="L1169" i="16"/>
  <c r="M1169" i="16" s="1"/>
  <c r="L1165" i="16"/>
  <c r="M1165" i="16" s="1"/>
  <c r="L1161" i="16"/>
  <c r="L1157" i="16"/>
  <c r="L1123" i="16"/>
  <c r="L1116" i="16"/>
  <c r="M1116" i="16" s="1"/>
  <c r="L1112" i="16"/>
  <c r="L1108" i="16"/>
  <c r="L1104" i="16"/>
  <c r="L1100" i="16"/>
  <c r="L1096" i="16"/>
  <c r="L1092" i="16"/>
  <c r="L1081" i="16"/>
  <c r="L1074" i="16"/>
  <c r="L1063" i="16"/>
  <c r="M1063" i="16" s="1"/>
  <c r="L1052" i="16"/>
  <c r="L1042" i="16"/>
  <c r="L1039" i="16"/>
  <c r="L1035" i="16"/>
  <c r="L1022" i="16"/>
  <c r="L1005" i="16"/>
  <c r="L998" i="16"/>
  <c r="L991" i="16"/>
  <c r="M991" i="16" s="1"/>
  <c r="O991" i="16" s="1"/>
  <c r="L973" i="16"/>
  <c r="M973" i="16" s="1"/>
  <c r="O973" i="16" s="1"/>
  <c r="L938" i="16"/>
  <c r="L928" i="16"/>
  <c r="M928" i="16" s="1"/>
  <c r="O928" i="16" s="1"/>
  <c r="L925" i="16"/>
  <c r="L908" i="16"/>
  <c r="L876" i="16"/>
  <c r="M876" i="16" s="1"/>
  <c r="O876" i="16" s="1"/>
  <c r="L863" i="16"/>
  <c r="L856" i="16"/>
  <c r="L853" i="16"/>
  <c r="L849" i="16"/>
  <c r="L826" i="16"/>
  <c r="L823" i="16"/>
  <c r="L873" i="16"/>
  <c r="L830" i="16"/>
  <c r="L825" i="16"/>
  <c r="L811" i="16"/>
  <c r="L792" i="16"/>
  <c r="M792" i="16" s="1"/>
  <c r="O792" i="16" s="1"/>
  <c r="L789" i="16"/>
  <c r="L786" i="16"/>
  <c r="L766" i="16"/>
  <c r="M766" i="16" s="1"/>
  <c r="O766" i="16" s="1"/>
  <c r="L763" i="16"/>
  <c r="M763" i="16" s="1"/>
  <c r="O763" i="16" s="1"/>
  <c r="L759" i="16"/>
  <c r="L756" i="16"/>
  <c r="M756" i="16" s="1"/>
  <c r="O756" i="16" s="1"/>
  <c r="L749" i="16"/>
  <c r="L739" i="16"/>
  <c r="M739" i="16" s="1"/>
  <c r="O739" i="16" s="1"/>
  <c r="L735" i="16"/>
  <c r="L732" i="16"/>
  <c r="M732" i="16" s="1"/>
  <c r="O732" i="16" s="1"/>
  <c r="L712" i="16"/>
  <c r="L709" i="16"/>
  <c r="L702" i="16"/>
  <c r="M702" i="16" s="1"/>
  <c r="O702" i="16" s="1"/>
  <c r="L696" i="16"/>
  <c r="M696" i="16" s="1"/>
  <c r="O696" i="16" s="1"/>
  <c r="L690" i="16"/>
  <c r="L684" i="16"/>
  <c r="M684" i="16" s="1"/>
  <c r="O684" i="16" s="1"/>
  <c r="L680" i="16"/>
  <c r="L674" i="16"/>
  <c r="L668" i="16"/>
  <c r="M668" i="16" s="1"/>
  <c r="O668" i="16" s="1"/>
  <c r="L664" i="16"/>
  <c r="L649" i="16"/>
  <c r="L637" i="16"/>
  <c r="L634" i="16"/>
  <c r="L628" i="16"/>
  <c r="M628" i="16" s="1"/>
  <c r="O628" i="16" s="1"/>
  <c r="L619" i="16"/>
  <c r="M619" i="16" s="1"/>
  <c r="O619" i="16" s="1"/>
  <c r="L615" i="16"/>
  <c r="L606" i="16"/>
  <c r="M606" i="16" s="1"/>
  <c r="O606" i="16" s="1"/>
  <c r="L600" i="16"/>
  <c r="L585" i="16"/>
  <c r="M585" i="16" s="1"/>
  <c r="O585" i="16" s="1"/>
  <c r="L573" i="16"/>
  <c r="L570" i="16"/>
  <c r="L564" i="16"/>
  <c r="M564" i="16" s="1"/>
  <c r="O564" i="16" s="1"/>
  <c r="L555" i="16"/>
  <c r="M555" i="16" s="1"/>
  <c r="O555" i="16" s="1"/>
  <c r="L551" i="16"/>
  <c r="L542" i="16"/>
  <c r="M542" i="16" s="1"/>
  <c r="O542" i="16" s="1"/>
  <c r="L536" i="16"/>
  <c r="L533" i="16"/>
  <c r="M533" i="16" s="1"/>
  <c r="O533" i="16" s="1"/>
  <c r="L530" i="16"/>
  <c r="L524" i="16"/>
  <c r="M524" i="16" s="1"/>
  <c r="O524" i="16" s="1"/>
  <c r="L511" i="16"/>
  <c r="M511" i="16" s="1"/>
  <c r="O511" i="16" s="1"/>
  <c r="L508" i="16"/>
  <c r="M508" i="16" s="1"/>
  <c r="O508" i="16" s="1"/>
  <c r="L505" i="16"/>
  <c r="L500" i="16"/>
  <c r="M500" i="16" s="1"/>
  <c r="O500" i="16" s="1"/>
  <c r="L497" i="16"/>
  <c r="L494" i="16"/>
  <c r="M494" i="16" s="1"/>
  <c r="O494" i="16" s="1"/>
  <c r="L491" i="16"/>
  <c r="M491" i="16" s="1"/>
  <c r="O491" i="16" s="1"/>
  <c r="L482" i="16"/>
  <c r="L476" i="16"/>
  <c r="M476" i="16" s="1"/>
  <c r="O476" i="16" s="1"/>
  <c r="L473" i="16"/>
  <c r="L464" i="16"/>
  <c r="L461" i="16"/>
  <c r="M461" i="16" s="1"/>
  <c r="O461" i="16" s="1"/>
  <c r="L458" i="16"/>
  <c r="L444" i="16"/>
  <c r="M444" i="16" s="1"/>
  <c r="O444" i="16" s="1"/>
  <c r="L435" i="16"/>
  <c r="L432" i="16"/>
  <c r="L422" i="16"/>
  <c r="L407" i="16"/>
  <c r="M407" i="16" s="1"/>
  <c r="O407" i="16" s="1"/>
  <c r="L397" i="16"/>
  <c r="L394" i="16"/>
  <c r="L388" i="16"/>
  <c r="L376" i="16"/>
  <c r="M376" i="16" s="1"/>
  <c r="O376" i="16" s="1"/>
  <c r="L361" i="16"/>
  <c r="M361" i="16" s="1"/>
  <c r="O361" i="16" s="1"/>
  <c r="L358" i="16"/>
  <c r="L349" i="16"/>
  <c r="M349" i="16" s="1"/>
  <c r="O349" i="16" s="1"/>
  <c r="L346" i="16"/>
  <c r="L343" i="16"/>
  <c r="L340" i="16"/>
  <c r="M340" i="16" s="1"/>
  <c r="O340" i="16" s="1"/>
  <c r="L331" i="16"/>
  <c r="M331" i="16" s="1"/>
  <c r="O331" i="16" s="1"/>
  <c r="L324" i="16"/>
  <c r="L318" i="16"/>
  <c r="M318" i="16" s="1"/>
  <c r="O318" i="16" s="1"/>
  <c r="L866" i="16"/>
  <c r="L803" i="16"/>
  <c r="M803" i="16" s="1"/>
  <c r="O803" i="16" s="1"/>
  <c r="L782" i="16"/>
  <c r="M782" i="16" s="1"/>
  <c r="O782" i="16" s="1"/>
  <c r="L779" i="16"/>
  <c r="M779" i="16" s="1"/>
  <c r="O779" i="16" s="1"/>
  <c r="L775" i="16"/>
  <c r="L769" i="16"/>
  <c r="L752" i="16"/>
  <c r="L745" i="16"/>
  <c r="L728" i="16"/>
  <c r="L725" i="16"/>
  <c r="L722" i="16"/>
  <c r="L705" i="16"/>
  <c r="L693" i="16"/>
  <c r="L686" i="16"/>
  <c r="M686" i="16" s="1"/>
  <c r="O686" i="16" s="1"/>
  <c r="L677" i="16"/>
  <c r="L670" i="16"/>
  <c r="M670" i="16" s="1"/>
  <c r="O670" i="16" s="1"/>
  <c r="L661" i="16"/>
  <c r="L658" i="16"/>
  <c r="M658" i="16" s="1"/>
  <c r="O658" i="16" s="1"/>
  <c r="L652" i="16"/>
  <c r="M652" i="16" s="1"/>
  <c r="O652" i="16" s="1"/>
  <c r="L643" i="16"/>
  <c r="M643" i="16" s="1"/>
  <c r="O643" i="16" s="1"/>
  <c r="L639" i="16"/>
  <c r="L630" i="16"/>
  <c r="M630" i="16" s="1"/>
  <c r="O630" i="16" s="1"/>
  <c r="L624" i="16"/>
  <c r="M624" i="16" s="1"/>
  <c r="O624" i="16" s="1"/>
  <c r="L609" i="16"/>
  <c r="M609" i="16" s="1"/>
  <c r="O609" i="16" s="1"/>
  <c r="L597" i="16"/>
  <c r="L594" i="16"/>
  <c r="L588" i="16"/>
  <c r="M588" i="16" s="1"/>
  <c r="O588" i="16" s="1"/>
  <c r="L579" i="16"/>
  <c r="M579" i="16" s="1"/>
  <c r="O579" i="16" s="1"/>
  <c r="L575" i="16"/>
  <c r="L566" i="16"/>
  <c r="M566" i="16" s="1"/>
  <c r="O566" i="16" s="1"/>
  <c r="L560" i="16"/>
  <c r="L545" i="16"/>
  <c r="M545" i="16" s="1"/>
  <c r="O545" i="16" s="1"/>
  <c r="L520" i="16"/>
  <c r="L514" i="16"/>
  <c r="M514" i="16" s="1"/>
  <c r="O514" i="16" s="1"/>
  <c r="L502" i="16"/>
  <c r="M502" i="16" s="1"/>
  <c r="O502" i="16" s="1"/>
  <c r="L487" i="16"/>
  <c r="M487" i="16" s="1"/>
  <c r="O487" i="16" s="1"/>
  <c r="L454" i="16"/>
  <c r="L447" i="16"/>
  <c r="L438" i="16"/>
  <c r="L428" i="16"/>
  <c r="L425" i="16"/>
  <c r="L419" i="16"/>
  <c r="L416" i="16"/>
  <c r="L410" i="16"/>
  <c r="L403" i="16"/>
  <c r="M403" i="16" s="1"/>
  <c r="O403" i="16" s="1"/>
  <c r="L379" i="16"/>
  <c r="L370" i="16"/>
  <c r="M370" i="16" s="1"/>
  <c r="O370" i="16" s="1"/>
  <c r="L367" i="16"/>
  <c r="M367" i="16" s="1"/>
  <c r="O367" i="16" s="1"/>
  <c r="L364" i="16"/>
  <c r="L905" i="16"/>
  <c r="L893" i="16"/>
  <c r="L860" i="16"/>
  <c r="L814" i="16"/>
  <c r="L798" i="16"/>
  <c r="M798" i="16" s="1"/>
  <c r="O798" i="16" s="1"/>
  <c r="L795" i="16"/>
  <c r="M795" i="16" s="1"/>
  <c r="O795" i="16" s="1"/>
  <c r="L791" i="16"/>
  <c r="M791" i="16" s="1"/>
  <c r="O791" i="16" s="1"/>
  <c r="L785" i="16"/>
  <c r="L772" i="16"/>
  <c r="M772" i="16" s="1"/>
  <c r="O772" i="16" s="1"/>
  <c r="L765" i="16"/>
  <c r="L762" i="16"/>
  <c r="L758" i="16"/>
  <c r="L738" i="16"/>
  <c r="L718" i="16"/>
  <c r="M718" i="16" s="1"/>
  <c r="O718" i="16" s="1"/>
  <c r="L715" i="16"/>
  <c r="M715" i="16" s="1"/>
  <c r="O715" i="16" s="1"/>
  <c r="L711" i="16"/>
  <c r="L708" i="16"/>
  <c r="M708" i="16" s="1"/>
  <c r="O708" i="16" s="1"/>
  <c r="L699" i="16"/>
  <c r="M699" i="16" s="1"/>
  <c r="O699" i="16" s="1"/>
  <c r="L695" i="16"/>
  <c r="L689" i="16"/>
  <c r="L683" i="16"/>
  <c r="L679" i="16"/>
  <c r="M679" i="16" s="1"/>
  <c r="O679" i="16" s="1"/>
  <c r="L673" i="16"/>
  <c r="L667" i="16"/>
  <c r="L663" i="16"/>
  <c r="M663" i="16" s="1"/>
  <c r="O663" i="16" s="1"/>
  <c r="L654" i="16"/>
  <c r="M654" i="16" s="1"/>
  <c r="O654" i="16" s="1"/>
  <c r="L648" i="16"/>
  <c r="L633" i="16"/>
  <c r="L621" i="16"/>
  <c r="L618" i="16"/>
  <c r="L612" i="16"/>
  <c r="M612" i="16" s="1"/>
  <c r="O612" i="16" s="1"/>
  <c r="L603" i="16"/>
  <c r="M603" i="16" s="1"/>
  <c r="O603" i="16" s="1"/>
  <c r="L599" i="16"/>
  <c r="L590" i="16"/>
  <c r="M590" i="16" s="1"/>
  <c r="O590" i="16" s="1"/>
  <c r="L584" i="16"/>
  <c r="L569" i="16"/>
  <c r="L557" i="16"/>
  <c r="L554" i="16"/>
  <c r="L548" i="16"/>
  <c r="M548" i="16" s="1"/>
  <c r="O548" i="16" s="1"/>
  <c r="L539" i="16"/>
  <c r="M539" i="16" s="1"/>
  <c r="O539" i="16" s="1"/>
  <c r="L535" i="16"/>
  <c r="M535" i="16" s="1"/>
  <c r="O535" i="16" s="1"/>
  <c r="L529" i="16"/>
  <c r="L526" i="16"/>
  <c r="M526" i="16" s="1"/>
  <c r="O526" i="16" s="1"/>
  <c r="L504" i="16"/>
  <c r="L496" i="16"/>
  <c r="L493" i="16"/>
  <c r="L490" i="16"/>
  <c r="M490" i="16" s="1"/>
  <c r="O490" i="16" s="1"/>
  <c r="L484" i="16"/>
  <c r="M484" i="16" s="1"/>
  <c r="O484" i="16" s="1"/>
  <c r="L469" i="16"/>
  <c r="M469" i="16" s="1"/>
  <c r="O469" i="16" s="1"/>
  <c r="L463" i="16"/>
  <c r="L457" i="16"/>
  <c r="L450" i="16"/>
  <c r="M450" i="16" s="1"/>
  <c r="O450" i="16" s="1"/>
  <c r="L441" i="16"/>
  <c r="L434" i="16"/>
  <c r="M434" i="16" s="1"/>
  <c r="O434" i="16" s="1"/>
  <c r="L431" i="16"/>
  <c r="L421" i="16"/>
  <c r="M421" i="16" s="1"/>
  <c r="O421" i="16" s="1"/>
  <c r="L412" i="16"/>
  <c r="L406" i="16"/>
  <c r="L400" i="16"/>
  <c r="L391" i="16"/>
  <c r="L385" i="16"/>
  <c r="M385" i="16" s="1"/>
  <c r="O385" i="16" s="1"/>
  <c r="L382" i="16"/>
  <c r="L373" i="16"/>
  <c r="L360" i="16"/>
  <c r="M360" i="16" s="1"/>
  <c r="O360" i="16" s="1"/>
  <c r="L345" i="16"/>
  <c r="M345" i="16" s="1"/>
  <c r="O345" i="16" s="1"/>
  <c r="L342" i="16"/>
  <c r="L327" i="16"/>
  <c r="M327" i="16" s="1"/>
  <c r="O327" i="16" s="1"/>
  <c r="L317" i="16"/>
  <c r="L314" i="16"/>
  <c r="M314" i="16" s="1"/>
  <c r="L305" i="16"/>
  <c r="M305" i="16" s="1"/>
  <c r="O305" i="16" s="1"/>
  <c r="L293" i="16"/>
  <c r="L281" i="16"/>
  <c r="L278" i="16"/>
  <c r="M278" i="16" s="1"/>
  <c r="O278" i="16" s="1"/>
  <c r="L269" i="16"/>
  <c r="M269" i="16" s="1"/>
  <c r="O269" i="16" s="1"/>
  <c r="L266" i="16"/>
  <c r="L263" i="16"/>
  <c r="L260" i="16"/>
  <c r="L251" i="16"/>
  <c r="M251" i="16" s="1"/>
  <c r="O251" i="16" s="1"/>
  <c r="L242" i="16"/>
  <c r="M242" i="16" s="1"/>
  <c r="O242" i="16" s="1"/>
  <c r="L239" i="16"/>
  <c r="L236" i="16"/>
  <c r="L223" i="16"/>
  <c r="M223" i="16" s="1"/>
  <c r="O223" i="16" s="1"/>
  <c r="L206" i="16"/>
  <c r="M206" i="16" s="1"/>
  <c r="O206" i="16" s="1"/>
  <c r="L193" i="16"/>
  <c r="M193" i="16" s="1"/>
  <c r="O193" i="16" s="1"/>
  <c r="L189" i="16"/>
  <c r="L186" i="16"/>
  <c r="M186" i="16" s="1"/>
  <c r="L166" i="16"/>
  <c r="M166" i="16" s="1"/>
  <c r="O166" i="16" s="1"/>
  <c r="L163" i="16"/>
  <c r="L160" i="16"/>
  <c r="M160" i="16" s="1"/>
  <c r="O160" i="16" s="1"/>
  <c r="L140" i="16"/>
  <c r="L137" i="16"/>
  <c r="M137" i="16" s="1"/>
  <c r="O137" i="16" s="1"/>
  <c r="L134" i="16"/>
  <c r="M134" i="16" s="1"/>
  <c r="O134" i="16" s="1"/>
  <c r="L131" i="16"/>
  <c r="L128" i="16"/>
  <c r="M128" i="16" s="1"/>
  <c r="O128" i="16" s="1"/>
  <c r="L123" i="16"/>
  <c r="L120" i="16"/>
  <c r="L115" i="16"/>
  <c r="L112" i="16"/>
  <c r="L107" i="16"/>
  <c r="L104" i="16"/>
  <c r="M104" i="16" s="1"/>
  <c r="O104" i="16" s="1"/>
  <c r="L99" i="16"/>
  <c r="L96" i="16"/>
  <c r="M96" i="16" s="1"/>
  <c r="O96" i="16" s="1"/>
  <c r="L91" i="16"/>
  <c r="L88" i="16"/>
  <c r="L82" i="16"/>
  <c r="M82" i="16" s="1"/>
  <c r="O82" i="16" s="1"/>
  <c r="L78" i="16"/>
  <c r="L74" i="16"/>
  <c r="L70" i="16"/>
  <c r="L66" i="16"/>
  <c r="L62" i="16"/>
  <c r="L58" i="16"/>
  <c r="M58" i="16" s="1"/>
  <c r="O58" i="16" s="1"/>
  <c r="L54" i="16"/>
  <c r="M54" i="16" s="1"/>
  <c r="O54" i="16" s="1"/>
  <c r="L50" i="16"/>
  <c r="M50" i="16" s="1"/>
  <c r="O50" i="16" s="1"/>
  <c r="L46" i="16"/>
  <c r="L42" i="16"/>
  <c r="L38" i="16"/>
  <c r="M38" i="16" s="1"/>
  <c r="O38" i="16" s="1"/>
  <c r="L34" i="16"/>
  <c r="L30" i="16"/>
  <c r="M30" i="16" s="1"/>
  <c r="O30" i="16" s="1"/>
  <c r="L26" i="16"/>
  <c r="M26" i="16" s="1"/>
  <c r="O26" i="16" s="1"/>
  <c r="L22" i="16"/>
  <c r="M22" i="16" s="1"/>
  <c r="O22" i="16" s="1"/>
  <c r="L18" i="16"/>
  <c r="L14" i="16"/>
  <c r="M14" i="16" s="1"/>
  <c r="O14" i="16" s="1"/>
  <c r="L10" i="16"/>
  <c r="M10" i="16" s="1"/>
  <c r="O10" i="16" s="1"/>
  <c r="L6" i="16"/>
  <c r="L828" i="16"/>
  <c r="L810" i="16"/>
  <c r="M810" i="16" s="1"/>
  <c r="O810" i="16" s="1"/>
  <c r="L802" i="16"/>
  <c r="M802" i="16" s="1"/>
  <c r="O802" i="16" s="1"/>
  <c r="L788" i="16"/>
  <c r="M788" i="16" s="1"/>
  <c r="O788" i="16" s="1"/>
  <c r="L781" i="16"/>
  <c r="M781" i="16" s="1"/>
  <c r="O781" i="16" s="1"/>
  <c r="L778" i="16"/>
  <c r="L774" i="16"/>
  <c r="L768" i="16"/>
  <c r="L755" i="16"/>
  <c r="M755" i="16" s="1"/>
  <c r="O755" i="16" s="1"/>
  <c r="L751" i="16"/>
  <c r="L748" i="16"/>
  <c r="M748" i="16" s="1"/>
  <c r="O748" i="16" s="1"/>
  <c r="L744" i="16"/>
  <c r="L741" i="16"/>
  <c r="L734" i="16"/>
  <c r="M734" i="16" s="1"/>
  <c r="O734" i="16" s="1"/>
  <c r="L731" i="16"/>
  <c r="M731" i="16" s="1"/>
  <c r="O731" i="16" s="1"/>
  <c r="L727" i="16"/>
  <c r="L721" i="16"/>
  <c r="L704" i="16"/>
  <c r="M704" i="16" s="1"/>
  <c r="O704" i="16" s="1"/>
  <c r="L692" i="16"/>
  <c r="M692" i="16" s="1"/>
  <c r="O692" i="16" s="1"/>
  <c r="L676" i="16"/>
  <c r="L657" i="16"/>
  <c r="M657" i="16" s="1"/>
  <c r="O657" i="16" s="1"/>
  <c r="L645" i="16"/>
  <c r="L642" i="16"/>
  <c r="L636" i="16"/>
  <c r="M636" i="16" s="1"/>
  <c r="O636" i="16" s="1"/>
  <c r="L627" i="16"/>
  <c r="M627" i="16" s="1"/>
  <c r="O627" i="16" s="1"/>
  <c r="L623" i="16"/>
  <c r="L614" i="16"/>
  <c r="M614" i="16" s="1"/>
  <c r="O614" i="16" s="1"/>
  <c r="L608" i="16"/>
  <c r="L593" i="16"/>
  <c r="M593" i="16" s="1"/>
  <c r="O593" i="16" s="1"/>
  <c r="L581" i="16"/>
  <c r="L578" i="16"/>
  <c r="L572" i="16"/>
  <c r="M572" i="16" s="1"/>
  <c r="O572" i="16" s="1"/>
  <c r="L563" i="16"/>
  <c r="M563" i="16" s="1"/>
  <c r="O563" i="16" s="1"/>
  <c r="L559" i="16"/>
  <c r="M559" i="16" s="1"/>
  <c r="O559" i="16" s="1"/>
  <c r="L550" i="16"/>
  <c r="M550" i="16" s="1"/>
  <c r="O550" i="16" s="1"/>
  <c r="L544" i="16"/>
  <c r="L532" i="16"/>
  <c r="M532" i="16" s="1"/>
  <c r="O532" i="16" s="1"/>
  <c r="L523" i="16"/>
  <c r="M523" i="16" s="1"/>
  <c r="O523" i="16" s="1"/>
  <c r="L517" i="16"/>
  <c r="L513" i="16"/>
  <c r="M513" i="16" s="1"/>
  <c r="O513" i="16" s="1"/>
  <c r="L510" i="16"/>
  <c r="M510" i="16" s="1"/>
  <c r="O510" i="16" s="1"/>
  <c r="L507" i="16"/>
  <c r="M507" i="16" s="1"/>
  <c r="O507" i="16" s="1"/>
  <c r="L481" i="16"/>
  <c r="M481" i="16" s="1"/>
  <c r="O481" i="16" s="1"/>
  <c r="L478" i="16"/>
  <c r="L475" i="16"/>
  <c r="M475" i="16" s="1"/>
  <c r="O475" i="16" s="1"/>
  <c r="L472" i="16"/>
  <c r="M472" i="16" s="1"/>
  <c r="O472" i="16" s="1"/>
  <c r="L466" i="16"/>
  <c r="L460" i="16"/>
  <c r="M460" i="16" s="1"/>
  <c r="O460" i="16" s="1"/>
  <c r="L453" i="16"/>
  <c r="L446" i="16"/>
  <c r="M446" i="16" s="1"/>
  <c r="O446" i="16" s="1"/>
  <c r="L443" i="16"/>
  <c r="M443" i="16" s="1"/>
  <c r="O443" i="16" s="1"/>
  <c r="L437" i="16"/>
  <c r="L932" i="16"/>
  <c r="L870" i="16"/>
  <c r="M870" i="16" s="1"/>
  <c r="O870" i="16" s="1"/>
  <c r="L852" i="16"/>
  <c r="L822" i="16"/>
  <c r="L817" i="16"/>
  <c r="L797" i="16"/>
  <c r="M797" i="16" s="1"/>
  <c r="O797" i="16" s="1"/>
  <c r="L794" i="16"/>
  <c r="L790" i="16"/>
  <c r="L784" i="16"/>
  <c r="L761" i="16"/>
  <c r="L737" i="16"/>
  <c r="L724" i="16"/>
  <c r="M724" i="16" s="1"/>
  <c r="O724" i="16" s="1"/>
  <c r="L717" i="16"/>
  <c r="L714" i="16"/>
  <c r="M714" i="16" s="1"/>
  <c r="O714" i="16" s="1"/>
  <c r="L710" i="16"/>
  <c r="M710" i="16" s="1"/>
  <c r="O710" i="16" s="1"/>
  <c r="L701" i="16"/>
  <c r="L698" i="16"/>
  <c r="L688" i="16"/>
  <c r="M688" i="16" s="1"/>
  <c r="O688" i="16" s="1"/>
  <c r="L682" i="16"/>
  <c r="L672" i="16"/>
  <c r="L666" i="16"/>
  <c r="L660" i="16"/>
  <c r="M660" i="16" s="1"/>
  <c r="O660" i="16" s="1"/>
  <c r="L651" i="16"/>
  <c r="M651" i="16" s="1"/>
  <c r="O651" i="16" s="1"/>
  <c r="L647" i="16"/>
  <c r="L638" i="16"/>
  <c r="M638" i="16" s="1"/>
  <c r="O638" i="16" s="1"/>
  <c r="L632" i="16"/>
  <c r="M632" i="16" s="1"/>
  <c r="O632" i="16" s="1"/>
  <c r="L617" i="16"/>
  <c r="L605" i="16"/>
  <c r="L602" i="16"/>
  <c r="L596" i="16"/>
  <c r="M596" i="16" s="1"/>
  <c r="O596" i="16" s="1"/>
  <c r="L587" i="16"/>
  <c r="M587" i="16" s="1"/>
  <c r="O587" i="16" s="1"/>
  <c r="L583" i="16"/>
  <c r="L574" i="16"/>
  <c r="M574" i="16" s="1"/>
  <c r="O574" i="16" s="1"/>
  <c r="L568" i="16"/>
  <c r="L553" i="16"/>
  <c r="L541" i="16"/>
  <c r="L538" i="16"/>
  <c r="L528" i="16"/>
  <c r="M528" i="16" s="1"/>
  <c r="O528" i="16" s="1"/>
  <c r="L519" i="16"/>
  <c r="M519" i="16" s="1"/>
  <c r="O519" i="16" s="1"/>
  <c r="L883" i="16"/>
  <c r="L805" i="16"/>
  <c r="L777" i="16"/>
  <c r="L771" i="16"/>
  <c r="M771" i="16" s="1"/>
  <c r="O771" i="16" s="1"/>
  <c r="L767" i="16"/>
  <c r="L764" i="16"/>
  <c r="M764" i="16" s="1"/>
  <c r="O764" i="16" s="1"/>
  <c r="L754" i="16"/>
  <c r="M754" i="16" s="1"/>
  <c r="O754" i="16" s="1"/>
  <c r="L747" i="16"/>
  <c r="M747" i="16" s="1"/>
  <c r="O747" i="16" s="1"/>
  <c r="L743" i="16"/>
  <c r="L740" i="16"/>
  <c r="M740" i="16" s="1"/>
  <c r="O740" i="16" s="1"/>
  <c r="L733" i="16"/>
  <c r="L730" i="16"/>
  <c r="L726" i="16"/>
  <c r="L720" i="16"/>
  <c r="L707" i="16"/>
  <c r="M707" i="16" s="1"/>
  <c r="O707" i="16" s="1"/>
  <c r="L703" i="16"/>
  <c r="M703" i="16" s="1"/>
  <c r="O703" i="16" s="1"/>
  <c r="L694" i="16"/>
  <c r="M694" i="16" s="1"/>
  <c r="O694" i="16" s="1"/>
  <c r="L685" i="16"/>
  <c r="L678" i="16"/>
  <c r="M678" i="16" s="1"/>
  <c r="O678" i="16" s="1"/>
  <c r="L669" i="16"/>
  <c r="L662" i="16"/>
  <c r="M662" i="16" s="1"/>
  <c r="O662" i="16" s="1"/>
  <c r="L656" i="16"/>
  <c r="L641" i="16"/>
  <c r="M641" i="16" s="1"/>
  <c r="O641" i="16" s="1"/>
  <c r="L629" i="16"/>
  <c r="L626" i="16"/>
  <c r="L620" i="16"/>
  <c r="M620" i="16" s="1"/>
  <c r="O620" i="16" s="1"/>
  <c r="L611" i="16"/>
  <c r="M611" i="16" s="1"/>
  <c r="O611" i="16" s="1"/>
  <c r="L607" i="16"/>
  <c r="L598" i="16"/>
  <c r="M598" i="16" s="1"/>
  <c r="O598" i="16" s="1"/>
  <c r="L592" i="16"/>
  <c r="L577" i="16"/>
  <c r="L565" i="16"/>
  <c r="L562" i="16"/>
  <c r="L556" i="16"/>
  <c r="M556" i="16" s="1"/>
  <c r="O556" i="16" s="1"/>
  <c r="L547" i="16"/>
  <c r="M547" i="16" s="1"/>
  <c r="O547" i="16" s="1"/>
  <c r="L543" i="16"/>
  <c r="L534" i="16"/>
  <c r="M534" i="16" s="1"/>
  <c r="O534" i="16" s="1"/>
  <c r="L525" i="16"/>
  <c r="M525" i="16" s="1"/>
  <c r="O525" i="16" s="1"/>
  <c r="L522" i="16"/>
  <c r="M522" i="16" s="1"/>
  <c r="O522" i="16" s="1"/>
  <c r="L516" i="16"/>
  <c r="M516" i="16" s="1"/>
  <c r="O516" i="16" s="1"/>
  <c r="L512" i="16"/>
  <c r="L509" i="16"/>
  <c r="L501" i="16"/>
  <c r="L495" i="16"/>
  <c r="M495" i="16" s="1"/>
  <c r="O495" i="16" s="1"/>
  <c r="L492" i="16"/>
  <c r="M492" i="16" s="1"/>
  <c r="O492" i="16" s="1"/>
  <c r="L480" i="16"/>
  <c r="L477" i="16"/>
  <c r="L471" i="16"/>
  <c r="M471" i="16" s="1"/>
  <c r="O471" i="16" s="1"/>
  <c r="L468" i="16"/>
  <c r="M468" i="16" s="1"/>
  <c r="O468" i="16" s="1"/>
  <c r="L462" i="16"/>
  <c r="M462" i="16" s="1"/>
  <c r="O462" i="16" s="1"/>
  <c r="L452" i="16"/>
  <c r="M452" i="16" s="1"/>
  <c r="O452" i="16" s="1"/>
  <c r="L449" i="16"/>
  <c r="M449" i="16" s="1"/>
  <c r="O449" i="16" s="1"/>
  <c r="L445" i="16"/>
  <c r="L433" i="16"/>
  <c r="M433" i="16" s="1"/>
  <c r="O433" i="16" s="1"/>
  <c r="L420" i="16"/>
  <c r="L414" i="16"/>
  <c r="M414" i="16" s="1"/>
  <c r="O414" i="16" s="1"/>
  <c r="L408" i="16"/>
  <c r="L395" i="16"/>
  <c r="M395" i="16" s="1"/>
  <c r="O395" i="16" s="1"/>
  <c r="L384" i="16"/>
  <c r="L347" i="16"/>
  <c r="L329" i="16"/>
  <c r="M329" i="16" s="1"/>
  <c r="O329" i="16" s="1"/>
  <c r="L316" i="16"/>
  <c r="L313" i="16"/>
  <c r="M313" i="16" s="1"/>
  <c r="O313" i="16" s="1"/>
  <c r="L310" i="16"/>
  <c r="M310" i="16" s="1"/>
  <c r="O310" i="16" s="1"/>
  <c r="L304" i="16"/>
  <c r="L283" i="16"/>
  <c r="M283" i="16" s="1"/>
  <c r="O283" i="16" s="1"/>
  <c r="L274" i="16"/>
  <c r="M274" i="16" s="1"/>
  <c r="O274" i="16" s="1"/>
  <c r="L271" i="16"/>
  <c r="M271" i="16" s="1"/>
  <c r="O271" i="16" s="1"/>
  <c r="L268" i="16"/>
  <c r="L259" i="16"/>
  <c r="M259" i="16" s="1"/>
  <c r="O259" i="16" s="1"/>
  <c r="L253" i="16"/>
  <c r="M253" i="16" s="1"/>
  <c r="O253" i="16" s="1"/>
  <c r="L250" i="16"/>
  <c r="L247" i="16"/>
  <c r="L244" i="16"/>
  <c r="M244" i="16" s="1"/>
  <c r="O244" i="16" s="1"/>
  <c r="L241" i="16"/>
  <c r="M241" i="16" s="1"/>
  <c r="O241" i="16" s="1"/>
  <c r="L238" i="16"/>
  <c r="M238" i="16" s="1"/>
  <c r="L902" i="16"/>
  <c r="M902" i="16" s="1"/>
  <c r="O902" i="16" s="1"/>
  <c r="L896" i="16"/>
  <c r="L831" i="16"/>
  <c r="L808" i="16"/>
  <c r="M808" i="16" s="1"/>
  <c r="O808" i="16" s="1"/>
  <c r="L793" i="16"/>
  <c r="L787" i="16"/>
  <c r="M787" i="16" s="1"/>
  <c r="O787" i="16" s="1"/>
  <c r="L783" i="16"/>
  <c r="L780" i="16"/>
  <c r="M780" i="16" s="1"/>
  <c r="O780" i="16" s="1"/>
  <c r="L760" i="16"/>
  <c r="M760" i="16" s="1"/>
  <c r="O760" i="16" s="1"/>
  <c r="L757" i="16"/>
  <c r="L750" i="16"/>
  <c r="M750" i="16" s="1"/>
  <c r="O750" i="16" s="1"/>
  <c r="L736" i="16"/>
  <c r="L713" i="16"/>
  <c r="L697" i="16"/>
  <c r="M697" i="16" s="1"/>
  <c r="O697" i="16" s="1"/>
  <c r="L691" i="16"/>
  <c r="M691" i="16" s="1"/>
  <c r="O691" i="16" s="1"/>
  <c r="L687" i="16"/>
  <c r="L681" i="16"/>
  <c r="L675" i="16"/>
  <c r="M675" i="16" s="1"/>
  <c r="O675" i="16" s="1"/>
  <c r="L671" i="16"/>
  <c r="M671" i="16" s="1"/>
  <c r="O671" i="16" s="1"/>
  <c r="L665" i="16"/>
  <c r="L653" i="16"/>
  <c r="L650" i="16"/>
  <c r="M650" i="16" s="1"/>
  <c r="O650" i="16" s="1"/>
  <c r="L644" i="16"/>
  <c r="M644" i="16" s="1"/>
  <c r="O644" i="16" s="1"/>
  <c r="L635" i="16"/>
  <c r="M635" i="16" s="1"/>
  <c r="O635" i="16" s="1"/>
  <c r="L631" i="16"/>
  <c r="L622" i="16"/>
  <c r="M622" i="16" s="1"/>
  <c r="O622" i="16" s="1"/>
  <c r="L616" i="16"/>
  <c r="L601" i="16"/>
  <c r="M601" i="16" s="1"/>
  <c r="O601" i="16" s="1"/>
  <c r="L589" i="16"/>
  <c r="L586" i="16"/>
  <c r="M586" i="16" s="1"/>
  <c r="O586" i="16" s="1"/>
  <c r="L580" i="16"/>
  <c r="M580" i="16" s="1"/>
  <c r="O580" i="16" s="1"/>
  <c r="L571" i="16"/>
  <c r="M571" i="16" s="1"/>
  <c r="O571" i="16" s="1"/>
  <c r="L567" i="16"/>
  <c r="L558" i="16"/>
  <c r="M558" i="16" s="1"/>
  <c r="O558" i="16" s="1"/>
  <c r="L552" i="16"/>
  <c r="M552" i="16" s="1"/>
  <c r="O552" i="16" s="1"/>
  <c r="L537" i="16"/>
  <c r="L531" i="16"/>
  <c r="M531" i="16" s="1"/>
  <c r="O531" i="16" s="1"/>
  <c r="L506" i="16"/>
  <c r="M506" i="16" s="1"/>
  <c r="O506" i="16" s="1"/>
  <c r="L503" i="16"/>
  <c r="L498" i="16"/>
  <c r="M498" i="16" s="1"/>
  <c r="O498" i="16" s="1"/>
  <c r="L488" i="16"/>
  <c r="L474" i="16"/>
  <c r="L465" i="16"/>
  <c r="M465" i="16" s="1"/>
  <c r="O465" i="16" s="1"/>
  <c r="L459" i="16"/>
  <c r="M459" i="16" s="1"/>
  <c r="O459" i="16" s="1"/>
  <c r="L455" i="16"/>
  <c r="L442" i="16"/>
  <c r="L436" i="16"/>
  <c r="L429" i="16"/>
  <c r="L423" i="16"/>
  <c r="M423" i="16" s="1"/>
  <c r="O423" i="16" s="1"/>
  <c r="L417" i="16"/>
  <c r="M417" i="16" s="1"/>
  <c r="O417" i="16" s="1"/>
  <c r="L411" i="16"/>
  <c r="L404" i="16"/>
  <c r="L398" i="16"/>
  <c r="L392" i="16"/>
  <c r="M392" i="16" s="1"/>
  <c r="O392" i="16" s="1"/>
  <c r="L389" i="16"/>
  <c r="L377" i="16"/>
  <c r="M377" i="16" s="1"/>
  <c r="O377" i="16" s="1"/>
  <c r="L374" i="16"/>
  <c r="L365" i="16"/>
  <c r="L362" i="16"/>
  <c r="M362" i="16" s="1"/>
  <c r="L359" i="16"/>
  <c r="L356" i="16"/>
  <c r="L353" i="16"/>
  <c r="M353" i="16" s="1"/>
  <c r="O353" i="16" s="1"/>
  <c r="L350" i="16"/>
  <c r="L341" i="16"/>
  <c r="L338" i="16"/>
  <c r="L335" i="16"/>
  <c r="L332" i="16"/>
  <c r="L325" i="16"/>
  <c r="M325" i="16" s="1"/>
  <c r="O325" i="16" s="1"/>
  <c r="L322" i="16"/>
  <c r="L319" i="16"/>
  <c r="M319" i="16" s="1"/>
  <c r="O319" i="16" s="1"/>
  <c r="L915" i="16"/>
  <c r="L843" i="16"/>
  <c r="L836" i="16"/>
  <c r="L820" i="16"/>
  <c r="L816" i="16"/>
  <c r="L799" i="16"/>
  <c r="M799" i="16" s="1"/>
  <c r="O799" i="16" s="1"/>
  <c r="L796" i="16"/>
  <c r="M796" i="16" s="1"/>
  <c r="O796" i="16" s="1"/>
  <c r="L776" i="16"/>
  <c r="M776" i="16" s="1"/>
  <c r="O776" i="16" s="1"/>
  <c r="L773" i="16"/>
  <c r="L770" i="16"/>
  <c r="L753" i="16"/>
  <c r="L746" i="16"/>
  <c r="L742" i="16"/>
  <c r="M742" i="16" s="1"/>
  <c r="O742" i="16" s="1"/>
  <c r="L729" i="16"/>
  <c r="M729" i="16" s="1"/>
  <c r="O729" i="16" s="1"/>
  <c r="L723" i="16"/>
  <c r="M723" i="16" s="1"/>
  <c r="O723" i="16" s="1"/>
  <c r="L719" i="16"/>
  <c r="M719" i="16" s="1"/>
  <c r="O719" i="16" s="1"/>
  <c r="L716" i="16"/>
  <c r="M716" i="16" s="1"/>
  <c r="O716" i="16" s="1"/>
  <c r="L706" i="16"/>
  <c r="L700" i="16"/>
  <c r="M700" i="16" s="1"/>
  <c r="O700" i="16" s="1"/>
  <c r="L659" i="16"/>
  <c r="M659" i="16" s="1"/>
  <c r="O659" i="16" s="1"/>
  <c r="L655" i="16"/>
  <c r="M655" i="16" s="1"/>
  <c r="O655" i="16" s="1"/>
  <c r="L646" i="16"/>
  <c r="M646" i="16" s="1"/>
  <c r="O646" i="16" s="1"/>
  <c r="L640" i="16"/>
  <c r="L625" i="16"/>
  <c r="M625" i="16" s="1"/>
  <c r="O625" i="16" s="1"/>
  <c r="L613" i="16"/>
  <c r="L610" i="16"/>
  <c r="L604" i="16"/>
  <c r="M604" i="16" s="1"/>
  <c r="O604" i="16" s="1"/>
  <c r="L595" i="16"/>
  <c r="M595" i="16" s="1"/>
  <c r="O595" i="16" s="1"/>
  <c r="L591" i="16"/>
  <c r="M591" i="16" s="1"/>
  <c r="O591" i="16" s="1"/>
  <c r="L582" i="16"/>
  <c r="M582" i="16" s="1"/>
  <c r="O582" i="16" s="1"/>
  <c r="L576" i="16"/>
  <c r="L561" i="16"/>
  <c r="M561" i="16" s="1"/>
  <c r="O561" i="16" s="1"/>
  <c r="L549" i="16"/>
  <c r="L546" i="16"/>
  <c r="L540" i="16"/>
  <c r="M540" i="16" s="1"/>
  <c r="O540" i="16" s="1"/>
  <c r="L527" i="16"/>
  <c r="L521" i="16"/>
  <c r="L518" i="16"/>
  <c r="M518" i="16" s="1"/>
  <c r="O518" i="16" s="1"/>
  <c r="L515" i="16"/>
  <c r="L485" i="16"/>
  <c r="M485" i="16" s="1"/>
  <c r="O485" i="16" s="1"/>
  <c r="L479" i="16"/>
  <c r="M479" i="16" s="1"/>
  <c r="O479" i="16" s="1"/>
  <c r="L470" i="16"/>
  <c r="L467" i="16"/>
  <c r="L451" i="16"/>
  <c r="L448" i="16"/>
  <c r="L439" i="16"/>
  <c r="M439" i="16" s="1"/>
  <c r="O439" i="16" s="1"/>
  <c r="L426" i="16"/>
  <c r="L413" i="16"/>
  <c r="L401" i="16"/>
  <c r="M401" i="16" s="1"/>
  <c r="O401" i="16" s="1"/>
  <c r="L386" i="16"/>
  <c r="L383" i="16"/>
  <c r="M383" i="16" s="1"/>
  <c r="O383" i="16" s="1"/>
  <c r="L380" i="16"/>
  <c r="L371" i="16"/>
  <c r="M371" i="16" s="1"/>
  <c r="O371" i="16" s="1"/>
  <c r="L368" i="16"/>
  <c r="L328" i="16"/>
  <c r="L315" i="16"/>
  <c r="M315" i="16" s="1"/>
  <c r="O315" i="16" s="1"/>
  <c r="L312" i="16"/>
  <c r="M312" i="16" s="1"/>
  <c r="O312" i="16" s="1"/>
  <c r="L309" i="16"/>
  <c r="L306" i="16"/>
  <c r="L303" i="16"/>
  <c r="M6" i="16"/>
  <c r="O6" i="16" s="1"/>
  <c r="M11" i="16"/>
  <c r="O11" i="16" s="1"/>
  <c r="L15" i="16"/>
  <c r="M20" i="16"/>
  <c r="O20" i="16" s="1"/>
  <c r="L24" i="16"/>
  <c r="M24" i="16" s="1"/>
  <c r="O24" i="16" s="1"/>
  <c r="M29" i="16"/>
  <c r="O29" i="16" s="1"/>
  <c r="L33" i="16"/>
  <c r="M33" i="16" s="1"/>
  <c r="O33" i="16" s="1"/>
  <c r="M43" i="16"/>
  <c r="O43" i="16" s="1"/>
  <c r="L47" i="16"/>
  <c r="M47" i="16" s="1"/>
  <c r="O47" i="16" s="1"/>
  <c r="M52" i="16"/>
  <c r="O52" i="16" s="1"/>
  <c r="L56" i="16"/>
  <c r="M56" i="16" s="1"/>
  <c r="O56" i="16" s="1"/>
  <c r="M61" i="16"/>
  <c r="O61" i="16" s="1"/>
  <c r="L65" i="16"/>
  <c r="M65" i="16" s="1"/>
  <c r="O65" i="16" s="1"/>
  <c r="M70" i="16"/>
  <c r="O70" i="16" s="1"/>
  <c r="M75" i="16"/>
  <c r="O75" i="16" s="1"/>
  <c r="L79" i="16"/>
  <c r="M84" i="16"/>
  <c r="O84" i="16" s="1"/>
  <c r="L87" i="16"/>
  <c r="M90" i="16"/>
  <c r="O90" i="16" s="1"/>
  <c r="L93" i="16"/>
  <c r="L102" i="16"/>
  <c r="L108" i="16"/>
  <c r="M108" i="16" s="1"/>
  <c r="O108" i="16" s="1"/>
  <c r="L114" i="16"/>
  <c r="M114" i="16" s="1"/>
  <c r="O114" i="16" s="1"/>
  <c r="M133" i="16"/>
  <c r="O133" i="16" s="1"/>
  <c r="L136" i="16"/>
  <c r="M136" i="16" s="1"/>
  <c r="O136" i="16" s="1"/>
  <c r="M140" i="16"/>
  <c r="M154" i="16"/>
  <c r="O154" i="16" s="1"/>
  <c r="L157" i="16"/>
  <c r="L164" i="16"/>
  <c r="L175" i="16"/>
  <c r="M175" i="16" s="1"/>
  <c r="O175" i="16" s="1"/>
  <c r="M189" i="16"/>
  <c r="O189" i="16" s="1"/>
  <c r="L196" i="16"/>
  <c r="M196" i="16" s="1"/>
  <c r="O196" i="16" s="1"/>
  <c r="L200" i="16"/>
  <c r="M200" i="16" s="1"/>
  <c r="O200" i="16" s="1"/>
  <c r="L203" i="16"/>
  <c r="L207" i="16"/>
  <c r="M207" i="16" s="1"/>
  <c r="O207" i="16" s="1"/>
  <c r="M214" i="16"/>
  <c r="O214" i="16" s="1"/>
  <c r="M228" i="16"/>
  <c r="O228" i="16" s="1"/>
  <c r="L231" i="16"/>
  <c r="M231" i="16" s="1"/>
  <c r="O231" i="16" s="1"/>
  <c r="M239" i="16"/>
  <c r="O239" i="16" s="1"/>
  <c r="L243" i="16"/>
  <c r="M243" i="16" s="1"/>
  <c r="O243" i="16" s="1"/>
  <c r="L265" i="16"/>
  <c r="M281" i="16"/>
  <c r="O281" i="16" s="1"/>
  <c r="L285" i="16"/>
  <c r="L295" i="16"/>
  <c r="M303" i="16"/>
  <c r="O303" i="16" s="1"/>
  <c r="L307" i="16"/>
  <c r="M307" i="16" s="1"/>
  <c r="O307" i="16" s="1"/>
  <c r="L321" i="16"/>
  <c r="M321" i="16" s="1"/>
  <c r="O321" i="16" s="1"/>
  <c r="L326" i="16"/>
  <c r="L352" i="16"/>
  <c r="L357" i="16"/>
  <c r="L378" i="16"/>
  <c r="M400" i="16"/>
  <c r="L405" i="16"/>
  <c r="M405" i="16" s="1"/>
  <c r="O405" i="16" s="1"/>
  <c r="M424" i="16"/>
  <c r="O424" i="16" s="1"/>
  <c r="L456" i="16"/>
  <c r="M7" i="16"/>
  <c r="O7" i="16" s="1"/>
  <c r="M34" i="16"/>
  <c r="O34" i="16" s="1"/>
  <c r="M39" i="16"/>
  <c r="O39" i="16" s="1"/>
  <c r="M57" i="16"/>
  <c r="O57" i="16" s="1"/>
  <c r="M66" i="16"/>
  <c r="O66" i="16" s="1"/>
  <c r="M71" i="16"/>
  <c r="O71" i="16" s="1"/>
  <c r="M80" i="16"/>
  <c r="O80" i="16" s="1"/>
  <c r="M124" i="16"/>
  <c r="O124" i="16" s="1"/>
  <c r="L169" i="16"/>
  <c r="M169" i="16" s="1"/>
  <c r="O169" i="16" s="1"/>
  <c r="L172" i="16"/>
  <c r="L182" i="16"/>
  <c r="M182" i="16" s="1"/>
  <c r="O182" i="16" s="1"/>
  <c r="M190" i="16"/>
  <c r="O190" i="16" s="1"/>
  <c r="M204" i="16"/>
  <c r="M208" i="16"/>
  <c r="O208" i="16" s="1"/>
  <c r="L214" i="16"/>
  <c r="M218" i="16"/>
  <c r="L225" i="16"/>
  <c r="M225" i="16" s="1"/>
  <c r="O225" i="16" s="1"/>
  <c r="L228" i="16"/>
  <c r="L235" i="16"/>
  <c r="M235" i="16" s="1"/>
  <c r="O235" i="16" s="1"/>
  <c r="M240" i="16"/>
  <c r="L255" i="16"/>
  <c r="M255" i="16" s="1"/>
  <c r="O255" i="16" s="1"/>
  <c r="L262" i="16"/>
  <c r="M266" i="16"/>
  <c r="L270" i="16"/>
  <c r="M282" i="16"/>
  <c r="L289" i="16"/>
  <c r="M289" i="16" s="1"/>
  <c r="O289" i="16" s="1"/>
  <c r="L292" i="16"/>
  <c r="L299" i="16"/>
  <c r="M299" i="16" s="1"/>
  <c r="O299" i="16" s="1"/>
  <c r="M304" i="16"/>
  <c r="M317" i="16"/>
  <c r="O317" i="16" s="1"/>
  <c r="M333" i="16"/>
  <c r="O333" i="16" s="1"/>
  <c r="L363" i="16"/>
  <c r="M363" i="16" s="1"/>
  <c r="O363" i="16" s="1"/>
  <c r="M406" i="16"/>
  <c r="O406" i="16" s="1"/>
  <c r="L418" i="16"/>
  <c r="M418" i="16" s="1"/>
  <c r="O418" i="16" s="1"/>
  <c r="L424" i="16"/>
  <c r="M877" i="15"/>
  <c r="O877" i="15" s="1"/>
  <c r="M899" i="15"/>
  <c r="O899" i="15" s="1"/>
  <c r="M903" i="15"/>
  <c r="M1049" i="15"/>
  <c r="M1111" i="15"/>
  <c r="M3" i="16"/>
  <c r="O3" i="16" s="1"/>
  <c r="L7" i="16"/>
  <c r="M12" i="16"/>
  <c r="O12" i="16" s="1"/>
  <c r="L16" i="16"/>
  <c r="M16" i="16" s="1"/>
  <c r="O16" i="16" s="1"/>
  <c r="M21" i="16"/>
  <c r="O21" i="16" s="1"/>
  <c r="L25" i="16"/>
  <c r="M25" i="16" s="1"/>
  <c r="O25" i="16" s="1"/>
  <c r="M35" i="16"/>
  <c r="O35" i="16" s="1"/>
  <c r="L39" i="16"/>
  <c r="L48" i="16"/>
  <c r="M48" i="16" s="1"/>
  <c r="O48" i="16" s="1"/>
  <c r="M53" i="16"/>
  <c r="O53" i="16" s="1"/>
  <c r="L57" i="16"/>
  <c r="M62" i="16"/>
  <c r="O62" i="16" s="1"/>
  <c r="M67" i="16"/>
  <c r="O67" i="16" s="1"/>
  <c r="L71" i="16"/>
  <c r="M76" i="16"/>
  <c r="O76" i="16" s="1"/>
  <c r="L80" i="16"/>
  <c r="M94" i="16"/>
  <c r="O94" i="16" s="1"/>
  <c r="L97" i="16"/>
  <c r="M100" i="16"/>
  <c r="O100" i="16" s="1"/>
  <c r="L103" i="16"/>
  <c r="M106" i="16"/>
  <c r="O106" i="16" s="1"/>
  <c r="L109" i="16"/>
  <c r="M112" i="16"/>
  <c r="O112" i="16" s="1"/>
  <c r="L118" i="16"/>
  <c r="M118" i="16" s="1"/>
  <c r="O118" i="16" s="1"/>
  <c r="L124" i="16"/>
  <c r="L130" i="16"/>
  <c r="M130" i="16" s="1"/>
  <c r="O130" i="16" s="1"/>
  <c r="M141" i="16"/>
  <c r="O141" i="16" s="1"/>
  <c r="M151" i="16"/>
  <c r="O151" i="16" s="1"/>
  <c r="L158" i="16"/>
  <c r="M158" i="16" s="1"/>
  <c r="O158" i="16" s="1"/>
  <c r="L162" i="16"/>
  <c r="L165" i="16"/>
  <c r="M165" i="16" s="1"/>
  <c r="O165" i="16" s="1"/>
  <c r="L176" i="16"/>
  <c r="M176" i="16" s="1"/>
  <c r="O176" i="16" s="1"/>
  <c r="L179" i="16"/>
  <c r="L190" i="16"/>
  <c r="L194" i="16"/>
  <c r="L197" i="16"/>
  <c r="M197" i="16" s="1"/>
  <c r="O197" i="16" s="1"/>
  <c r="L201" i="16"/>
  <c r="M201" i="16" s="1"/>
  <c r="O201" i="16" s="1"/>
  <c r="L204" i="16"/>
  <c r="L208" i="16"/>
  <c r="L211" i="16"/>
  <c r="M211" i="16" s="1"/>
  <c r="O211" i="16" s="1"/>
  <c r="M215" i="16"/>
  <c r="O215" i="16" s="1"/>
  <c r="L218" i="16"/>
  <c r="L221" i="16"/>
  <c r="M221" i="16" s="1"/>
  <c r="O221" i="16" s="1"/>
  <c r="L232" i="16"/>
  <c r="M232" i="16" s="1"/>
  <c r="O232" i="16" s="1"/>
  <c r="L240" i="16"/>
  <c r="M256" i="16"/>
  <c r="L282" i="16"/>
  <c r="L286" i="16"/>
  <c r="M296" i="16"/>
  <c r="O296" i="16" s="1"/>
  <c r="L333" i="16"/>
  <c r="L337" i="16"/>
  <c r="M337" i="16" s="1"/>
  <c r="O337" i="16" s="1"/>
  <c r="M342" i="16"/>
  <c r="O342" i="16" s="1"/>
  <c r="L348" i="16"/>
  <c r="M354" i="16"/>
  <c r="O354" i="16" s="1"/>
  <c r="M358" i="16"/>
  <c r="O358" i="16" s="1"/>
  <c r="L369" i="16"/>
  <c r="M369" i="16" s="1"/>
  <c r="O369" i="16" s="1"/>
  <c r="L390" i="16"/>
  <c r="L430" i="16"/>
  <c r="M437" i="16"/>
  <c r="O437" i="16" s="1"/>
  <c r="L486" i="16"/>
  <c r="M300" i="16"/>
  <c r="M322" i="16"/>
  <c r="O322" i="16" s="1"/>
  <c r="M335" i="16"/>
  <c r="O335" i="16" s="1"/>
  <c r="M338" i="16"/>
  <c r="O338" i="16" s="1"/>
  <c r="M356" i="16"/>
  <c r="O356" i="16" s="1"/>
  <c r="M365" i="16"/>
  <c r="O365" i="16" s="1"/>
  <c r="M374" i="16"/>
  <c r="O374" i="16" s="1"/>
  <c r="M389" i="16"/>
  <c r="O389" i="16" s="1"/>
  <c r="M398" i="16"/>
  <c r="O398" i="16" s="1"/>
  <c r="M404" i="16"/>
  <c r="O404" i="16" s="1"/>
  <c r="M429" i="16"/>
  <c r="O429" i="16" s="1"/>
  <c r="M455" i="16"/>
  <c r="O455" i="16" s="1"/>
  <c r="M474" i="16"/>
  <c r="M488" i="16"/>
  <c r="O488" i="16" s="1"/>
  <c r="M537" i="16"/>
  <c r="O537" i="16" s="1"/>
  <c r="M567" i="16"/>
  <c r="O567" i="16" s="1"/>
  <c r="M616" i="16"/>
  <c r="O616" i="16" s="1"/>
  <c r="M631" i="16"/>
  <c r="O631" i="16" s="1"/>
  <c r="M665" i="16"/>
  <c r="O665" i="16" s="1"/>
  <c r="M681" i="16"/>
  <c r="O681" i="16" s="1"/>
  <c r="M687" i="16"/>
  <c r="O687" i="16" s="1"/>
  <c r="M713" i="16"/>
  <c r="O713" i="16" s="1"/>
  <c r="M736" i="16"/>
  <c r="O736" i="16" s="1"/>
  <c r="M783" i="16"/>
  <c r="O783" i="16" s="1"/>
  <c r="M793" i="16"/>
  <c r="O793" i="16" s="1"/>
  <c r="M850" i="16"/>
  <c r="O850" i="16" s="1"/>
  <c r="M316" i="16"/>
  <c r="M347" i="16"/>
  <c r="O347" i="16" s="1"/>
  <c r="M384" i="16"/>
  <c r="M408" i="16"/>
  <c r="O408" i="16" s="1"/>
  <c r="M445" i="16"/>
  <c r="O445" i="16" s="1"/>
  <c r="M477" i="16"/>
  <c r="O477" i="16" s="1"/>
  <c r="M480" i="16"/>
  <c r="O480" i="16" s="1"/>
  <c r="M509" i="16"/>
  <c r="O509" i="16" s="1"/>
  <c r="M512" i="16"/>
  <c r="O512" i="16" s="1"/>
  <c r="M543" i="16"/>
  <c r="O543" i="16" s="1"/>
  <c r="M562" i="16"/>
  <c r="O562" i="16" s="1"/>
  <c r="M577" i="16"/>
  <c r="O577" i="16" s="1"/>
  <c r="M592" i="16"/>
  <c r="O592" i="16" s="1"/>
  <c r="M607" i="16"/>
  <c r="O607" i="16" s="1"/>
  <c r="M626" i="16"/>
  <c r="O626" i="16" s="1"/>
  <c r="M656" i="16"/>
  <c r="O656" i="16" s="1"/>
  <c r="M720" i="16"/>
  <c r="O720" i="16" s="1"/>
  <c r="M726" i="16"/>
  <c r="O726" i="16" s="1"/>
  <c r="M730" i="16"/>
  <c r="O730" i="16" s="1"/>
  <c r="M733" i="16"/>
  <c r="O733" i="16" s="1"/>
  <c r="M743" i="16"/>
  <c r="O743" i="16" s="1"/>
  <c r="M767" i="16"/>
  <c r="O767" i="16" s="1"/>
  <c r="M777" i="16"/>
  <c r="O777" i="16" s="1"/>
  <c r="M800" i="16"/>
  <c r="O800" i="16" s="1"/>
  <c r="M857" i="16"/>
  <c r="M869" i="16"/>
  <c r="O869" i="16" s="1"/>
  <c r="M262" i="16"/>
  <c r="O262" i="16" s="1"/>
  <c r="M265" i="16"/>
  <c r="O265" i="16" s="1"/>
  <c r="M292" i="16"/>
  <c r="O292" i="16" s="1"/>
  <c r="M320" i="16"/>
  <c r="M326" i="16"/>
  <c r="O326" i="16" s="1"/>
  <c r="M336" i="16"/>
  <c r="M344" i="16"/>
  <c r="O344" i="16" s="1"/>
  <c r="M366" i="16"/>
  <c r="M372" i="16"/>
  <c r="O372" i="16" s="1"/>
  <c r="M378" i="16"/>
  <c r="M381" i="16"/>
  <c r="O381" i="16" s="1"/>
  <c r="M390" i="16"/>
  <c r="O390" i="16" s="1"/>
  <c r="M399" i="16"/>
  <c r="O399" i="16" s="1"/>
  <c r="M402" i="16"/>
  <c r="M430" i="16"/>
  <c r="O430" i="16" s="1"/>
  <c r="M456" i="16"/>
  <c r="O456" i="16" s="1"/>
  <c r="M483" i="16"/>
  <c r="O483" i="16" s="1"/>
  <c r="M486" i="16"/>
  <c r="M489" i="16"/>
  <c r="O489" i="16" s="1"/>
  <c r="M538" i="16"/>
  <c r="O538" i="16" s="1"/>
  <c r="M553" i="16"/>
  <c r="O553" i="16" s="1"/>
  <c r="M568" i="16"/>
  <c r="O568" i="16" s="1"/>
  <c r="M583" i="16"/>
  <c r="O583" i="16" s="1"/>
  <c r="M602" i="16"/>
  <c r="O602" i="16" s="1"/>
  <c r="M617" i="16"/>
  <c r="O617" i="16" s="1"/>
  <c r="M647" i="16"/>
  <c r="O647" i="16" s="1"/>
  <c r="M666" i="16"/>
  <c r="O666" i="16" s="1"/>
  <c r="M672" i="16"/>
  <c r="O672" i="16" s="1"/>
  <c r="M682" i="16"/>
  <c r="O682" i="16" s="1"/>
  <c r="M698" i="16"/>
  <c r="O698" i="16" s="1"/>
  <c r="M717" i="16"/>
  <c r="O717" i="16" s="1"/>
  <c r="M737" i="16"/>
  <c r="O737" i="16" s="1"/>
  <c r="M761" i="16"/>
  <c r="O761" i="16" s="1"/>
  <c r="M784" i="16"/>
  <c r="O784" i="16" s="1"/>
  <c r="M790" i="16"/>
  <c r="O790" i="16" s="1"/>
  <c r="M794" i="16"/>
  <c r="O794" i="16" s="1"/>
  <c r="M809" i="16"/>
  <c r="M817" i="16"/>
  <c r="M822" i="16"/>
  <c r="O822" i="16" s="1"/>
  <c r="M827" i="16"/>
  <c r="M939" i="16"/>
  <c r="O939" i="16" s="1"/>
  <c r="M544" i="16"/>
  <c r="O544" i="16" s="1"/>
  <c r="M578" i="16"/>
  <c r="O578" i="16" s="1"/>
  <c r="M608" i="16"/>
  <c r="O608" i="16" s="1"/>
  <c r="M623" i="16"/>
  <c r="O623" i="16" s="1"/>
  <c r="M642" i="16"/>
  <c r="O642" i="16" s="1"/>
  <c r="M676" i="16"/>
  <c r="O676" i="16" s="1"/>
  <c r="M721" i="16"/>
  <c r="O721" i="16" s="1"/>
  <c r="M727" i="16"/>
  <c r="O727" i="16" s="1"/>
  <c r="M744" i="16"/>
  <c r="O744" i="16" s="1"/>
  <c r="M751" i="16"/>
  <c r="O751" i="16" s="1"/>
  <c r="M768" i="16"/>
  <c r="O768" i="16" s="1"/>
  <c r="M774" i="16"/>
  <c r="O774" i="16" s="1"/>
  <c r="M778" i="16"/>
  <c r="O778" i="16" s="1"/>
  <c r="M813" i="16"/>
  <c r="O813" i="16" s="1"/>
  <c r="M833" i="16"/>
  <c r="O833" i="16" s="1"/>
  <c r="M839" i="16"/>
  <c r="M859" i="16"/>
  <c r="O859" i="16" s="1"/>
  <c r="M877" i="16"/>
  <c r="O877" i="16" s="1"/>
  <c r="O838" i="20"/>
  <c r="O891" i="20"/>
  <c r="O1020" i="20"/>
  <c r="M457" i="16"/>
  <c r="O457" i="16" s="1"/>
  <c r="M463" i="16"/>
  <c r="O463" i="16" s="1"/>
  <c r="M493" i="16"/>
  <c r="O493" i="16" s="1"/>
  <c r="M496" i="16"/>
  <c r="O496" i="16" s="1"/>
  <c r="M504" i="16"/>
  <c r="O504" i="16" s="1"/>
  <c r="M529" i="16"/>
  <c r="O529" i="16" s="1"/>
  <c r="M554" i="16"/>
  <c r="O554" i="16" s="1"/>
  <c r="M569" i="16"/>
  <c r="O569" i="16" s="1"/>
  <c r="M584" i="16"/>
  <c r="O584" i="16" s="1"/>
  <c r="M599" i="16"/>
  <c r="O599" i="16" s="1"/>
  <c r="M618" i="16"/>
  <c r="O618" i="16" s="1"/>
  <c r="M633" i="16"/>
  <c r="O633" i="16" s="1"/>
  <c r="M648" i="16"/>
  <c r="O648" i="16" s="1"/>
  <c r="M667" i="16"/>
  <c r="O667" i="16" s="1"/>
  <c r="M673" i="16"/>
  <c r="O673" i="16" s="1"/>
  <c r="M683" i="16"/>
  <c r="O683" i="16" s="1"/>
  <c r="M689" i="16"/>
  <c r="O689" i="16" s="1"/>
  <c r="M695" i="16"/>
  <c r="O695" i="16" s="1"/>
  <c r="M711" i="16"/>
  <c r="O711" i="16" s="1"/>
  <c r="M738" i="16"/>
  <c r="O738" i="16" s="1"/>
  <c r="M758" i="16"/>
  <c r="O758" i="16" s="1"/>
  <c r="M762" i="16"/>
  <c r="O762" i="16" s="1"/>
  <c r="M765" i="16"/>
  <c r="O765" i="16" s="1"/>
  <c r="M785" i="16"/>
  <c r="O785" i="16" s="1"/>
  <c r="M806" i="16"/>
  <c r="O806" i="16" s="1"/>
  <c r="M814" i="16"/>
  <c r="O814" i="16" s="1"/>
  <c r="M847" i="16"/>
  <c r="M919" i="16"/>
  <c r="M1079" i="15"/>
  <c r="M144" i="16"/>
  <c r="O144" i="16" s="1"/>
  <c r="M150" i="16"/>
  <c r="O150" i="16" s="1"/>
  <c r="M170" i="16"/>
  <c r="M173" i="16"/>
  <c r="O173" i="16" s="1"/>
  <c r="M203" i="16"/>
  <c r="O203" i="16" s="1"/>
  <c r="M210" i="16"/>
  <c r="M213" i="16"/>
  <c r="O213" i="16" s="1"/>
  <c r="M220" i="16"/>
  <c r="M248" i="16"/>
  <c r="O248" i="16" s="1"/>
  <c r="M288" i="16"/>
  <c r="M308" i="16"/>
  <c r="O308" i="16" s="1"/>
  <c r="M334" i="16"/>
  <c r="M352" i="16"/>
  <c r="M364" i="16"/>
  <c r="M379" i="16"/>
  <c r="O379" i="16" s="1"/>
  <c r="M410" i="16"/>
  <c r="M416" i="16"/>
  <c r="M425" i="16"/>
  <c r="O425" i="16" s="1"/>
  <c r="M438" i="16"/>
  <c r="O438" i="16" s="1"/>
  <c r="M447" i="16"/>
  <c r="O447" i="16" s="1"/>
  <c r="M454" i="16"/>
  <c r="M520" i="16"/>
  <c r="O520" i="16" s="1"/>
  <c r="M560" i="16"/>
  <c r="O560" i="16" s="1"/>
  <c r="M575" i="16"/>
  <c r="O575" i="16" s="1"/>
  <c r="M594" i="16"/>
  <c r="O594" i="16" s="1"/>
  <c r="M639" i="16"/>
  <c r="O639" i="16" s="1"/>
  <c r="M705" i="16"/>
  <c r="O705" i="16" s="1"/>
  <c r="M722" i="16"/>
  <c r="O722" i="16" s="1"/>
  <c r="M728" i="16"/>
  <c r="O728" i="16" s="1"/>
  <c r="M745" i="16"/>
  <c r="O745" i="16" s="1"/>
  <c r="M752" i="16"/>
  <c r="O752" i="16" s="1"/>
  <c r="M769" i="16"/>
  <c r="O769" i="16" s="1"/>
  <c r="M775" i="16"/>
  <c r="O775" i="16" s="1"/>
  <c r="O1048" i="22"/>
  <c r="O952" i="22"/>
  <c r="M388" i="16"/>
  <c r="O388" i="16" s="1"/>
  <c r="M394" i="16"/>
  <c r="M397" i="16"/>
  <c r="O397" i="16" s="1"/>
  <c r="M422" i="16"/>
  <c r="O422" i="16" s="1"/>
  <c r="M432" i="16"/>
  <c r="M435" i="16"/>
  <c r="O435" i="16" s="1"/>
  <c r="M458" i="16"/>
  <c r="O458" i="16" s="1"/>
  <c r="M464" i="16"/>
  <c r="O464" i="16" s="1"/>
  <c r="M473" i="16"/>
  <c r="O473" i="16" s="1"/>
  <c r="M497" i="16"/>
  <c r="O497" i="16" s="1"/>
  <c r="M505" i="16"/>
  <c r="O505" i="16" s="1"/>
  <c r="M530" i="16"/>
  <c r="O530" i="16" s="1"/>
  <c r="M536" i="16"/>
  <c r="O536" i="16" s="1"/>
  <c r="M551" i="16"/>
  <c r="O551" i="16" s="1"/>
  <c r="M570" i="16"/>
  <c r="O570" i="16" s="1"/>
  <c r="M600" i="16"/>
  <c r="O600" i="16" s="1"/>
  <c r="M615" i="16"/>
  <c r="O615" i="16" s="1"/>
  <c r="M634" i="16"/>
  <c r="O634" i="16" s="1"/>
  <c r="M649" i="16"/>
  <c r="O649" i="16" s="1"/>
  <c r="M664" i="16"/>
  <c r="O664" i="16" s="1"/>
  <c r="M674" i="16"/>
  <c r="O674" i="16" s="1"/>
  <c r="M680" i="16"/>
  <c r="O680" i="16" s="1"/>
  <c r="M690" i="16"/>
  <c r="O690" i="16" s="1"/>
  <c r="M712" i="16"/>
  <c r="O712" i="16" s="1"/>
  <c r="M735" i="16"/>
  <c r="O735" i="16" s="1"/>
  <c r="M749" i="16"/>
  <c r="O749" i="16" s="1"/>
  <c r="M759" i="16"/>
  <c r="O759" i="16" s="1"/>
  <c r="M786" i="16"/>
  <c r="O786" i="16" s="1"/>
  <c r="M835" i="16"/>
  <c r="O835" i="16" s="1"/>
  <c r="M842" i="16"/>
  <c r="O842" i="16" s="1"/>
  <c r="M887" i="16"/>
  <c r="O1135" i="22"/>
  <c r="M328" i="16"/>
  <c r="O328" i="16" s="1"/>
  <c r="M380" i="16"/>
  <c r="M386" i="16"/>
  <c r="M413" i="16"/>
  <c r="O413" i="16" s="1"/>
  <c r="M426" i="16"/>
  <c r="M448" i="16"/>
  <c r="O448" i="16" s="1"/>
  <c r="M451" i="16"/>
  <c r="O451" i="16" s="1"/>
  <c r="M467" i="16"/>
  <c r="O467" i="16" s="1"/>
  <c r="M470" i="16"/>
  <c r="O470" i="16" s="1"/>
  <c r="M515" i="16"/>
  <c r="O515" i="16" s="1"/>
  <c r="M521" i="16"/>
  <c r="O521" i="16" s="1"/>
  <c r="M527" i="16"/>
  <c r="M546" i="16"/>
  <c r="O546" i="16" s="1"/>
  <c r="M576" i="16"/>
  <c r="O576" i="16" s="1"/>
  <c r="M610" i="16"/>
  <c r="O610" i="16" s="1"/>
  <c r="M640" i="16"/>
  <c r="O640" i="16" s="1"/>
  <c r="M706" i="16"/>
  <c r="O706" i="16" s="1"/>
  <c r="M746" i="16"/>
  <c r="O746" i="16" s="1"/>
  <c r="M753" i="16"/>
  <c r="O753" i="16" s="1"/>
  <c r="M770" i="16"/>
  <c r="O770" i="16" s="1"/>
  <c r="M820" i="16"/>
  <c r="O820" i="16" s="1"/>
  <c r="M922" i="16"/>
  <c r="O922" i="16" s="1"/>
  <c r="M836" i="16"/>
  <c r="O836" i="16" s="1"/>
  <c r="M843" i="16"/>
  <c r="O843" i="16" s="1"/>
  <c r="M860" i="16"/>
  <c r="O860" i="16" s="1"/>
  <c r="M866" i="16"/>
  <c r="O866" i="16" s="1"/>
  <c r="M873" i="16"/>
  <c r="M883" i="16"/>
  <c r="O883" i="16" s="1"/>
  <c r="M893" i="16"/>
  <c r="O893" i="16" s="1"/>
  <c r="M915" i="16"/>
  <c r="O915" i="16" s="1"/>
  <c r="M945" i="16"/>
  <c r="O945" i="16" s="1"/>
  <c r="M966" i="16"/>
  <c r="M977" i="16"/>
  <c r="O977" i="16" s="1"/>
  <c r="M995" i="16"/>
  <c r="O995" i="16" s="1"/>
  <c r="M1009" i="16"/>
  <c r="O1009" i="16" s="1"/>
  <c r="M1019" i="16"/>
  <c r="O1019" i="16" s="1"/>
  <c r="M1025" i="16"/>
  <c r="O1025" i="16" s="1"/>
  <c r="M1067" i="16"/>
  <c r="M1089" i="16"/>
  <c r="O1089" i="16" s="1"/>
  <c r="M1131" i="16"/>
  <c r="M1135" i="16"/>
  <c r="M1142" i="16"/>
  <c r="M1150" i="16"/>
  <c r="O1163" i="20"/>
  <c r="O1087" i="20"/>
  <c r="O1111" i="20"/>
  <c r="O966" i="20"/>
  <c r="O1043" i="20"/>
  <c r="O816" i="20"/>
  <c r="O631" i="20"/>
  <c r="O259" i="20"/>
  <c r="O1094" i="22"/>
  <c r="O1199" i="22"/>
  <c r="O1103" i="22"/>
  <c r="O1070" i="22"/>
  <c r="O918" i="22"/>
  <c r="O1067" i="22"/>
  <c r="O812" i="22"/>
  <c r="O896" i="22"/>
  <c r="O852" i="22"/>
  <c r="O748" i="22"/>
  <c r="O674" i="22"/>
  <c r="M1156" i="22"/>
  <c r="O1156" i="22" s="1"/>
  <c r="M796" i="18"/>
  <c r="O796" i="18" s="1"/>
  <c r="M335" i="18"/>
  <c r="O335" i="18" s="1"/>
  <c r="O663" i="18"/>
  <c r="M663" i="18"/>
  <c r="O713" i="18"/>
  <c r="O367" i="18"/>
  <c r="M367" i="18"/>
  <c r="O675" i="18"/>
  <c r="M675" i="18"/>
  <c r="M599" i="18"/>
  <c r="O599" i="18" s="1"/>
  <c r="M966" i="18"/>
  <c r="O966" i="18" s="1"/>
  <c r="M974" i="16"/>
  <c r="O974" i="16" s="1"/>
  <c r="M1006" i="16"/>
  <c r="O1006" i="16" s="1"/>
  <c r="M1016" i="16"/>
  <c r="O1016" i="16" s="1"/>
  <c r="M1093" i="16"/>
  <c r="O1093" i="16" s="1"/>
  <c r="M1097" i="16"/>
  <c r="M1101" i="16"/>
  <c r="M1105" i="16"/>
  <c r="M1109" i="16"/>
  <c r="M1124" i="16"/>
  <c r="M1158" i="16"/>
  <c r="M1162" i="16"/>
  <c r="M1166" i="16"/>
  <c r="M1173" i="16"/>
  <c r="M1177" i="16"/>
  <c r="M1188" i="16"/>
  <c r="M1192" i="16"/>
  <c r="O1192" i="16" s="1"/>
  <c r="M1196" i="16"/>
  <c r="M256" i="22"/>
  <c r="O256" i="22" s="1"/>
  <c r="O300" i="22"/>
  <c r="M300" i="22"/>
  <c r="O511" i="22"/>
  <c r="O428" i="22"/>
  <c r="M428" i="22"/>
  <c r="O631" i="22"/>
  <c r="M589" i="22"/>
  <c r="O589" i="22" s="1"/>
  <c r="M600" i="22"/>
  <c r="O600" i="22" s="1"/>
  <c r="O567" i="22"/>
  <c r="M816" i="22"/>
  <c r="O816" i="22" s="1"/>
  <c r="O903" i="22"/>
  <c r="M903" i="22"/>
  <c r="M791" i="22"/>
  <c r="O791" i="22" s="1"/>
  <c r="O671" i="22"/>
  <c r="O754" i="22"/>
  <c r="M880" i="22"/>
  <c r="O880" i="22"/>
  <c r="M793" i="22"/>
  <c r="O793" i="22" s="1"/>
  <c r="O677" i="22"/>
  <c r="M677" i="22"/>
  <c r="O909" i="22"/>
  <c r="M928" i="22"/>
  <c r="O928" i="22" s="1"/>
  <c r="O1158" i="22"/>
  <c r="M1136" i="22"/>
  <c r="O1136" i="22" s="1"/>
  <c r="O1090" i="22"/>
  <c r="M982" i="22"/>
  <c r="O982" i="22" s="1"/>
  <c r="M1046" i="22"/>
  <c r="O1046" i="22" s="1"/>
  <c r="O57" i="20"/>
  <c r="M815" i="16"/>
  <c r="O815" i="16" s="1"/>
  <c r="M821" i="16"/>
  <c r="M837" i="16"/>
  <c r="O837" i="16" s="1"/>
  <c r="M844" i="16"/>
  <c r="O844" i="16" s="1"/>
  <c r="M861" i="16"/>
  <c r="O861" i="16" s="1"/>
  <c r="M867" i="16"/>
  <c r="O867" i="16" s="1"/>
  <c r="M899" i="16"/>
  <c r="O899" i="16" s="1"/>
  <c r="M929" i="16"/>
  <c r="O929" i="16" s="1"/>
  <c r="M946" i="16"/>
  <c r="M953" i="16"/>
  <c r="O953" i="16" s="1"/>
  <c r="M971" i="16"/>
  <c r="O971" i="16" s="1"/>
  <c r="M985" i="16"/>
  <c r="O985" i="16" s="1"/>
  <c r="M999" i="16"/>
  <c r="O999" i="16" s="1"/>
  <c r="M1003" i="16"/>
  <c r="O1003" i="16" s="1"/>
  <c r="M1136" i="16"/>
  <c r="M1143" i="16"/>
  <c r="O1143" i="16" s="1"/>
  <c r="M1147" i="16"/>
  <c r="M1151" i="16"/>
  <c r="O1151" i="16" s="1"/>
  <c r="M1170" i="16"/>
  <c r="M984" i="22"/>
  <c r="O984" i="22" s="1"/>
  <c r="O840" i="22"/>
  <c r="M732" i="22"/>
  <c r="O732" i="22" s="1"/>
  <c r="O594" i="22"/>
  <c r="M210" i="22"/>
  <c r="O210" i="22" s="1"/>
  <c r="O332" i="22"/>
  <c r="M332" i="22"/>
  <c r="O320" i="22"/>
  <c r="M320" i="22"/>
  <c r="M380" i="22"/>
  <c r="O380" i="22" s="1"/>
  <c r="M336" i="22"/>
  <c r="O336" i="22" s="1"/>
  <c r="M180" i="22"/>
  <c r="O180" i="22" s="1"/>
  <c r="O304" i="22"/>
  <c r="M304" i="22"/>
  <c r="O573" i="22"/>
  <c r="M573" i="22"/>
  <c r="O637" i="22"/>
  <c r="O599" i="22"/>
  <c r="M663" i="22"/>
  <c r="O663" i="22" s="1"/>
  <c r="M444" i="22"/>
  <c r="O444" i="22" s="1"/>
  <c r="O610" i="22"/>
  <c r="M610" i="22"/>
  <c r="M540" i="22"/>
  <c r="O540" i="22" s="1"/>
  <c r="M448" i="22"/>
  <c r="O448" i="22"/>
  <c r="M400" i="22"/>
  <c r="O400" i="22" s="1"/>
  <c r="O907" i="22"/>
  <c r="M907" i="22"/>
  <c r="M778" i="22"/>
  <c r="O778" i="22" s="1"/>
  <c r="M801" i="22"/>
  <c r="O801" i="22" s="1"/>
  <c r="O735" i="22"/>
  <c r="O690" i="22"/>
  <c r="O759" i="22"/>
  <c r="M759" i="22"/>
  <c r="M848" i="22"/>
  <c r="O848" i="22" s="1"/>
  <c r="M913" i="22"/>
  <c r="O913" i="22"/>
  <c r="M1001" i="22"/>
  <c r="O1001" i="22" s="1"/>
  <c r="O1081" i="22"/>
  <c r="M991" i="22"/>
  <c r="O991" i="22" s="1"/>
  <c r="M1128" i="22"/>
  <c r="O1128" i="22" s="1"/>
  <c r="M988" i="22"/>
  <c r="O988" i="22"/>
  <c r="M1118" i="22"/>
  <c r="O1118" i="22" s="1"/>
  <c r="O964" i="22"/>
  <c r="M964" i="22"/>
  <c r="M1017" i="22"/>
  <c r="O1017" i="22"/>
  <c r="M1160" i="22"/>
  <c r="O1160" i="22" s="1"/>
  <c r="O969" i="22"/>
  <c r="M969" i="22"/>
  <c r="M475" i="20"/>
  <c r="O475" i="20" s="1"/>
  <c r="M313" i="20"/>
  <c r="O313" i="20" s="1"/>
  <c r="M577" i="20"/>
  <c r="O577" i="20" s="1"/>
  <c r="M676" i="20"/>
  <c r="O676" i="20" s="1"/>
  <c r="M613" i="20"/>
  <c r="O613" i="20" s="1"/>
  <c r="O545" i="20"/>
  <c r="M545" i="20"/>
  <c r="M610" i="20"/>
  <c r="O610" i="20"/>
  <c r="M1049" i="20"/>
  <c r="O1049" i="20" s="1"/>
  <c r="O860" i="20"/>
  <c r="M860" i="20"/>
  <c r="M834" i="16"/>
  <c r="M841" i="16"/>
  <c r="M871" i="16"/>
  <c r="M891" i="16"/>
  <c r="M903" i="16"/>
  <c r="M906" i="16"/>
  <c r="O906" i="16" s="1"/>
  <c r="M923" i="16"/>
  <c r="O923" i="16" s="1"/>
  <c r="M957" i="16"/>
  <c r="O957" i="16" s="1"/>
  <c r="M989" i="16"/>
  <c r="O989" i="16" s="1"/>
  <c r="M1033" i="16"/>
  <c r="M1114" i="16"/>
  <c r="M1140" i="16"/>
  <c r="M1159" i="16"/>
  <c r="M1174" i="16"/>
  <c r="M1178" i="16"/>
  <c r="M1182" i="16"/>
  <c r="M1189" i="16"/>
  <c r="M1193" i="16"/>
  <c r="O1107" i="20"/>
  <c r="O1001" i="20"/>
  <c r="M891" i="20"/>
  <c r="O911" i="20"/>
  <c r="O741" i="20"/>
  <c r="O707" i="20"/>
  <c r="O593" i="20"/>
  <c r="O391" i="20"/>
  <c r="O1148" i="22"/>
  <c r="O1109" i="22"/>
  <c r="O1038" i="22"/>
  <c r="O1010" i="22"/>
  <c r="O846" i="22"/>
  <c r="O897" i="22"/>
  <c r="M1158" i="22"/>
  <c r="M754" i="22"/>
  <c r="M575" i="22"/>
  <c r="O575" i="22" s="1"/>
  <c r="O268" i="22"/>
  <c r="M268" i="22"/>
  <c r="O154" i="22"/>
  <c r="M154" i="22"/>
  <c r="M360" i="22"/>
  <c r="O360" i="22"/>
  <c r="M348" i="22"/>
  <c r="O348" i="22" s="1"/>
  <c r="O658" i="22"/>
  <c r="M658" i="22"/>
  <c r="O679" i="22"/>
  <c r="M679" i="22"/>
  <c r="O549" i="22"/>
  <c r="O396" i="22"/>
  <c r="M396" i="22"/>
  <c r="M456" i="22"/>
  <c r="O456" i="22" s="1"/>
  <c r="O647" i="22"/>
  <c r="O527" i="22"/>
  <c r="M527" i="22"/>
  <c r="O701" i="22"/>
  <c r="M701" i="22"/>
  <c r="M770" i="22"/>
  <c r="O770" i="22" s="1"/>
  <c r="O887" i="22"/>
  <c r="M887" i="22"/>
  <c r="O655" i="22"/>
  <c r="M655" i="22"/>
  <c r="M725" i="22"/>
  <c r="O725" i="22" s="1"/>
  <c r="O892" i="22"/>
  <c r="M799" i="22"/>
  <c r="O799" i="22" s="1"/>
  <c r="M1004" i="22"/>
  <c r="O1004" i="22"/>
  <c r="M934" i="22"/>
  <c r="O934" i="22"/>
  <c r="M998" i="22"/>
  <c r="O998" i="22" s="1"/>
  <c r="O804" i="22"/>
  <c r="M1140" i="22"/>
  <c r="O1140" i="22" s="1"/>
  <c r="M955" i="22"/>
  <c r="O955" i="22"/>
  <c r="O1020" i="22"/>
  <c r="M828" i="16"/>
  <c r="O828" i="16" s="1"/>
  <c r="M831" i="16"/>
  <c r="O831" i="16" s="1"/>
  <c r="M845" i="16"/>
  <c r="O845" i="16" s="1"/>
  <c r="M858" i="16"/>
  <c r="O858" i="16" s="1"/>
  <c r="M868" i="16"/>
  <c r="O868" i="16" s="1"/>
  <c r="M881" i="16"/>
  <c r="O881" i="16" s="1"/>
  <c r="M885" i="16"/>
  <c r="O885" i="16" s="1"/>
  <c r="M888" i="16"/>
  <c r="O888" i="16" s="1"/>
  <c r="M900" i="16"/>
  <c r="O900" i="16" s="1"/>
  <c r="M913" i="16"/>
  <c r="O913" i="16" s="1"/>
  <c r="M917" i="16"/>
  <c r="O917" i="16" s="1"/>
  <c r="M920" i="16"/>
  <c r="O920" i="16" s="1"/>
  <c r="M927" i="16"/>
  <c r="M930" i="16"/>
  <c r="O930" i="16" s="1"/>
  <c r="M933" i="16"/>
  <c r="O933" i="16" s="1"/>
  <c r="M961" i="16"/>
  <c r="O961" i="16" s="1"/>
  <c r="M979" i="16"/>
  <c r="O979" i="16" s="1"/>
  <c r="M993" i="16"/>
  <c r="O993" i="16" s="1"/>
  <c r="M1000" i="16"/>
  <c r="O1000" i="16" s="1"/>
  <c r="M1011" i="16"/>
  <c r="O1011" i="16" s="1"/>
  <c r="M1027" i="16"/>
  <c r="O1027" i="16" s="1"/>
  <c r="M1069" i="16"/>
  <c r="O1069" i="16" s="1"/>
  <c r="M1087" i="16"/>
  <c r="M1118" i="16"/>
  <c r="M1144" i="16"/>
  <c r="M1148" i="16"/>
  <c r="O1148" i="16" s="1"/>
  <c r="M1152" i="16"/>
  <c r="M1186" i="16"/>
  <c r="O1057" i="20"/>
  <c r="O889" i="20"/>
  <c r="O659" i="20"/>
  <c r="O293" i="20"/>
  <c r="M45" i="20"/>
  <c r="O1187" i="22"/>
  <c r="M1135" i="22"/>
  <c r="O1082" i="22"/>
  <c r="O808" i="22"/>
  <c r="O886" i="22"/>
  <c r="O524" i="22"/>
  <c r="M1124" i="22"/>
  <c r="O1124" i="22" s="1"/>
  <c r="M828" i="22"/>
  <c r="O828" i="22" s="1"/>
  <c r="M631" i="22"/>
  <c r="M533" i="22"/>
  <c r="O533" i="22" s="1"/>
  <c r="M637" i="22"/>
  <c r="M852" i="16"/>
  <c r="O852" i="16" s="1"/>
  <c r="M895" i="16"/>
  <c r="M924" i="16"/>
  <c r="O924" i="16" s="1"/>
  <c r="M937" i="16"/>
  <c r="O937" i="16" s="1"/>
  <c r="M958" i="16"/>
  <c r="M990" i="16"/>
  <c r="O990" i="16" s="1"/>
  <c r="M1073" i="16"/>
  <c r="O1073" i="16" s="1"/>
  <c r="M1095" i="16"/>
  <c r="M1099" i="16"/>
  <c r="M1103" i="16"/>
  <c r="M1107" i="16"/>
  <c r="M1111" i="16"/>
  <c r="M1122" i="16"/>
  <c r="M1160" i="16"/>
  <c r="M1164" i="16"/>
  <c r="M1175" i="16"/>
  <c r="O1175" i="16" s="1"/>
  <c r="M1190" i="16"/>
  <c r="O1190" i="16" s="1"/>
  <c r="O986" i="20"/>
  <c r="M1020" i="20"/>
  <c r="O602" i="20"/>
  <c r="O395" i="20"/>
  <c r="O1162" i="22"/>
  <c r="M1055" i="22"/>
  <c r="O1055" i="22" s="1"/>
  <c r="O1060" i="22"/>
  <c r="M952" i="22"/>
  <c r="O972" i="22"/>
  <c r="O978" i="22"/>
  <c r="M935" i="22"/>
  <c r="O935" i="22" s="1"/>
  <c r="M730" i="22"/>
  <c r="O730" i="22" s="1"/>
  <c r="M1020" i="22"/>
  <c r="M749" i="22"/>
  <c r="O749" i="22" s="1"/>
  <c r="M583" i="22"/>
  <c r="O583" i="22" s="1"/>
  <c r="M567" i="22"/>
  <c r="M196" i="22"/>
  <c r="O196" i="22" s="1"/>
  <c r="M316" i="22"/>
  <c r="O316" i="22" s="1"/>
  <c r="O605" i="22"/>
  <c r="O392" i="22"/>
  <c r="M392" i="22"/>
  <c r="O559" i="22"/>
  <c r="O629" i="22"/>
  <c r="O661" i="22"/>
  <c r="O767" i="22"/>
  <c r="M831" i="22"/>
  <c r="O831" i="22" s="1"/>
  <c r="M815" i="22"/>
  <c r="O815" i="22" s="1"/>
  <c r="M905" i="22"/>
  <c r="O905" i="22"/>
  <c r="O855" i="22"/>
  <c r="M855" i="22"/>
  <c r="O639" i="22"/>
  <c r="O703" i="22"/>
  <c r="M703" i="22"/>
  <c r="O1099" i="22"/>
  <c r="O1132" i="22"/>
  <c r="O817" i="22"/>
  <c r="M817" i="22"/>
  <c r="M939" i="22"/>
  <c r="O939" i="22"/>
  <c r="M961" i="22"/>
  <c r="O961" i="22" s="1"/>
  <c r="O965" i="22"/>
  <c r="M1134" i="22"/>
  <c r="O1134" i="22"/>
  <c r="M872" i="16"/>
  <c r="O872" i="16" s="1"/>
  <c r="M879" i="16"/>
  <c r="M882" i="16"/>
  <c r="O882" i="16" s="1"/>
  <c r="M892" i="16"/>
  <c r="O892" i="16" s="1"/>
  <c r="M904" i="16"/>
  <c r="O904" i="16" s="1"/>
  <c r="M911" i="16"/>
  <c r="M914" i="16"/>
  <c r="O914" i="16" s="1"/>
  <c r="M921" i="16"/>
  <c r="M931" i="16"/>
  <c r="O931" i="16" s="1"/>
  <c r="M951" i="16"/>
  <c r="O951" i="16" s="1"/>
  <c r="M955" i="16"/>
  <c r="O955" i="16" s="1"/>
  <c r="M969" i="16"/>
  <c r="O969" i="16" s="1"/>
  <c r="M983" i="16"/>
  <c r="O983" i="16" s="1"/>
  <c r="M987" i="16"/>
  <c r="O987" i="16" s="1"/>
  <c r="M994" i="16"/>
  <c r="M1001" i="16"/>
  <c r="O1001" i="16" s="1"/>
  <c r="M1031" i="16"/>
  <c r="O1031" i="16" s="1"/>
  <c r="M1045" i="16"/>
  <c r="M1059" i="16"/>
  <c r="M1077" i="16"/>
  <c r="M1119" i="16"/>
  <c r="O1119" i="16" s="1"/>
  <c r="M1130" i="16"/>
  <c r="O1130" i="16" s="1"/>
  <c r="M1134" i="16"/>
  <c r="M1138" i="16"/>
  <c r="O1138" i="16" s="1"/>
  <c r="O952" i="20"/>
  <c r="O1061" i="20"/>
  <c r="O937" i="20"/>
  <c r="M838" i="20"/>
  <c r="O653" i="20"/>
  <c r="O761" i="20"/>
  <c r="M1049" i="22"/>
  <c r="O1049" i="22" s="1"/>
  <c r="M1048" i="22"/>
  <c r="O962" i="22"/>
  <c r="O869" i="22"/>
  <c r="M1007" i="22"/>
  <c r="O1007" i="22" s="1"/>
  <c r="M909" i="22"/>
  <c r="M790" i="22"/>
  <c r="O790" i="22" s="1"/>
  <c r="M709" i="22"/>
  <c r="O709" i="22" s="1"/>
  <c r="M541" i="22"/>
  <c r="O541" i="22" s="1"/>
  <c r="M514" i="22"/>
  <c r="O514" i="22" s="1"/>
  <c r="M647" i="22"/>
  <c r="M671" i="22"/>
  <c r="M591" i="22"/>
  <c r="O591" i="22" s="1"/>
  <c r="O455" i="20"/>
  <c r="M268" i="20"/>
  <c r="O268" i="20" s="1"/>
  <c r="M555" i="20"/>
  <c r="O555" i="20" s="1"/>
  <c r="M332" i="20"/>
  <c r="O332" i="20" s="1"/>
  <c r="O377" i="20"/>
  <c r="M655" i="20"/>
  <c r="O655" i="20"/>
  <c r="M666" i="20"/>
  <c r="O666" i="20" s="1"/>
  <c r="M795" i="20"/>
  <c r="O795" i="20" s="1"/>
  <c r="M686" i="20"/>
  <c r="O686" i="20" s="1"/>
  <c r="M779" i="20"/>
  <c r="O779" i="20"/>
  <c r="M751" i="20"/>
  <c r="O751" i="20" s="1"/>
  <c r="M687" i="20"/>
  <c r="O687" i="20" s="1"/>
  <c r="M928" i="20"/>
  <c r="O928" i="20" s="1"/>
  <c r="M1081" i="20"/>
  <c r="O1081" i="20" s="1"/>
  <c r="M762" i="20"/>
  <c r="O762" i="20" s="1"/>
  <c r="O836" i="20"/>
  <c r="M836" i="20"/>
  <c r="M999" i="20"/>
  <c r="O999" i="20"/>
  <c r="M811" i="20"/>
  <c r="O811" i="20"/>
  <c r="O892" i="20"/>
  <c r="M892" i="20"/>
  <c r="M811" i="16"/>
  <c r="M823" i="16"/>
  <c r="O823" i="16" s="1"/>
  <c r="M826" i="16"/>
  <c r="O826" i="16" s="1"/>
  <c r="M849" i="16"/>
  <c r="O849" i="16" s="1"/>
  <c r="M853" i="16"/>
  <c r="O853" i="16" s="1"/>
  <c r="M856" i="16"/>
  <c r="O856" i="16" s="1"/>
  <c r="M908" i="16"/>
  <c r="O908" i="16" s="1"/>
  <c r="M925" i="16"/>
  <c r="O925" i="16" s="1"/>
  <c r="M1005" i="16"/>
  <c r="O1005" i="16" s="1"/>
  <c r="M1035" i="16"/>
  <c r="O1035" i="16" s="1"/>
  <c r="M1039" i="16"/>
  <c r="M1081" i="16"/>
  <c r="M1123" i="16"/>
  <c r="M1157" i="16"/>
  <c r="M1176" i="16"/>
  <c r="O1176" i="16" s="1"/>
  <c r="M1180" i="16"/>
  <c r="M1184" i="16"/>
  <c r="M1191" i="16"/>
  <c r="O970" i="20"/>
  <c r="O831" i="20"/>
  <c r="O651" i="20"/>
  <c r="O716" i="20"/>
  <c r="O461" i="20"/>
  <c r="M57" i="20"/>
  <c r="O1193" i="22"/>
  <c r="O1097" i="22"/>
  <c r="O1116" i="22"/>
  <c r="M1073" i="22"/>
  <c r="O1073" i="22" s="1"/>
  <c r="M936" i="22"/>
  <c r="O936" i="22" s="1"/>
  <c r="O1045" i="22"/>
  <c r="O946" i="22"/>
  <c r="M830" i="22"/>
  <c r="O830" i="22" s="1"/>
  <c r="O865" i="22"/>
  <c r="O530" i="22"/>
  <c r="M629" i="22"/>
  <c r="M741" i="22"/>
  <c r="O741" i="22" s="1"/>
  <c r="M639" i="22"/>
  <c r="M599" i="22"/>
  <c r="O344" i="22"/>
  <c r="M344" i="22"/>
  <c r="M315" i="20"/>
  <c r="O315" i="20"/>
  <c r="M380" i="20"/>
  <c r="O380" i="20" s="1"/>
  <c r="O502" i="20"/>
  <c r="M502" i="20"/>
  <c r="M594" i="20"/>
  <c r="O594" i="20"/>
  <c r="M284" i="22"/>
  <c r="O284" i="22" s="1"/>
  <c r="O565" i="22"/>
  <c r="O551" i="22"/>
  <c r="O581" i="22"/>
  <c r="O642" i="22"/>
  <c r="O517" i="22"/>
  <c r="O597" i="22"/>
  <c r="M508" i="22"/>
  <c r="O508" i="22"/>
  <c r="O687" i="22"/>
  <c r="O743" i="22"/>
  <c r="O727" i="22"/>
  <c r="O653" i="22"/>
  <c r="O1096" i="22"/>
  <c r="M1096" i="22"/>
  <c r="M967" i="22"/>
  <c r="O967" i="22" s="1"/>
  <c r="M531" i="20"/>
  <c r="O531" i="20"/>
  <c r="O284" i="20"/>
  <c r="M284" i="20"/>
  <c r="M266" i="20"/>
  <c r="O266" i="20" s="1"/>
  <c r="M196" i="20"/>
  <c r="O196" i="20" s="1"/>
  <c r="M608" i="20"/>
  <c r="O608" i="20" s="1"/>
  <c r="O742" i="20"/>
  <c r="M742" i="20"/>
  <c r="M630" i="20"/>
  <c r="O630" i="20" s="1"/>
  <c r="M571" i="20"/>
  <c r="O571" i="20" s="1"/>
  <c r="M678" i="20"/>
  <c r="O678" i="20" s="1"/>
  <c r="O788" i="20"/>
  <c r="O890" i="20"/>
  <c r="M971" i="20"/>
  <c r="O971" i="20" s="1"/>
  <c r="M1110" i="20"/>
  <c r="O1110" i="20"/>
  <c r="M878" i="20"/>
  <c r="O878" i="20" s="1"/>
  <c r="M249" i="18"/>
  <c r="O249" i="18" s="1"/>
  <c r="M67" i="18"/>
  <c r="M295" i="18"/>
  <c r="O295" i="18"/>
  <c r="M870" i="18"/>
  <c r="O870" i="18" s="1"/>
  <c r="O631" i="18"/>
  <c r="M631" i="18"/>
  <c r="O697" i="18"/>
  <c r="O279" i="18"/>
  <c r="M279" i="18"/>
  <c r="O688" i="18"/>
  <c r="M688" i="18"/>
  <c r="M233" i="18"/>
  <c r="O233" i="18"/>
  <c r="M601" i="18"/>
  <c r="O601" i="18"/>
  <c r="O958" i="18"/>
  <c r="M958" i="18"/>
  <c r="M998" i="18"/>
  <c r="O998" i="18" s="1"/>
  <c r="O151" i="18"/>
  <c r="M151" i="18"/>
  <c r="M183" i="18"/>
  <c r="O183" i="18"/>
  <c r="O149" i="18"/>
  <c r="M149" i="18"/>
  <c r="O679" i="18"/>
  <c r="M229" i="18"/>
  <c r="O229" i="18" s="1"/>
  <c r="O371" i="18"/>
  <c r="M439" i="18"/>
  <c r="O439" i="18" s="1"/>
  <c r="O693" i="18"/>
  <c r="M369" i="18"/>
  <c r="O369" i="18" s="1"/>
  <c r="M854" i="18"/>
  <c r="O854" i="18" s="1"/>
  <c r="O727" i="18"/>
  <c r="O731" i="18"/>
  <c r="M231" i="18"/>
  <c r="O231" i="18" s="1"/>
  <c r="O852" i="18"/>
  <c r="M852" i="18"/>
  <c r="M247" i="18"/>
  <c r="O247" i="18" s="1"/>
  <c r="M598" i="20"/>
  <c r="O598" i="20" s="1"/>
  <c r="M693" i="20"/>
  <c r="O693" i="20" s="1"/>
  <c r="M1035" i="20"/>
  <c r="O1035" i="20" s="1"/>
  <c r="M1094" i="20"/>
  <c r="O1094" i="20" s="1"/>
  <c r="M727" i="18"/>
  <c r="O101" i="18"/>
  <c r="M101" i="18"/>
  <c r="O686" i="18"/>
  <c r="M686" i="18"/>
  <c r="O311" i="18"/>
  <c r="M311" i="18"/>
  <c r="O878" i="18"/>
  <c r="M878" i="18"/>
  <c r="O300" i="20"/>
  <c r="M300" i="20"/>
  <c r="O236" i="20"/>
  <c r="M236" i="20"/>
  <c r="M624" i="20"/>
  <c r="O624" i="20"/>
  <c r="M669" i="20"/>
  <c r="O669" i="20" s="1"/>
  <c r="O834" i="20"/>
  <c r="M834" i="20"/>
  <c r="M575" i="20"/>
  <c r="O575" i="20" s="1"/>
  <c r="M688" i="20"/>
  <c r="O688" i="20" s="1"/>
  <c r="O511" i="20"/>
  <c r="M511" i="20"/>
  <c r="M695" i="20"/>
  <c r="O695" i="20" s="1"/>
  <c r="M680" i="20"/>
  <c r="O680" i="20" s="1"/>
  <c r="M525" i="20"/>
  <c r="O525" i="20" s="1"/>
  <c r="O648" i="20"/>
  <c r="M648" i="20"/>
  <c r="O910" i="20"/>
  <c r="M910" i="20"/>
  <c r="M1086" i="20"/>
  <c r="O1086" i="20" s="1"/>
  <c r="M1051" i="20"/>
  <c r="O1051" i="20" s="1"/>
  <c r="O215" i="18"/>
  <c r="M215" i="18"/>
  <c r="O649" i="18"/>
  <c r="M649" i="18"/>
  <c r="M455" i="18"/>
  <c r="O455" i="18" s="1"/>
  <c r="M768" i="18"/>
  <c r="O768" i="18" s="1"/>
  <c r="O736" i="18"/>
  <c r="M736" i="18"/>
  <c r="O890" i="18"/>
  <c r="M890" i="18"/>
  <c r="O351" i="18"/>
  <c r="M351" i="18"/>
  <c r="M615" i="18"/>
  <c r="O615" i="18" s="1"/>
  <c r="M265" i="18"/>
  <c r="O265" i="18" s="1"/>
  <c r="M692" i="18"/>
  <c r="O692" i="18" s="1"/>
  <c r="O800" i="18"/>
  <c r="M800" i="18"/>
  <c r="O990" i="18"/>
  <c r="M990" i="18"/>
  <c r="M868" i="18"/>
  <c r="O868" i="18" s="1"/>
  <c r="M922" i="18"/>
  <c r="O922" i="18" s="1"/>
  <c r="O970" i="18"/>
  <c r="M970" i="18"/>
  <c r="O312" i="22"/>
  <c r="M312" i="22"/>
  <c r="M364" i="22"/>
  <c r="O364" i="22"/>
  <c r="O525" i="22"/>
  <c r="O695" i="22"/>
  <c r="O557" i="22"/>
  <c r="O543" i="22"/>
  <c r="O412" i="22"/>
  <c r="M412" i="22"/>
  <c r="O623" i="22"/>
  <c r="O720" i="22"/>
  <c r="M720" i="22"/>
  <c r="M784" i="22"/>
  <c r="O784" i="22" s="1"/>
  <c r="O757" i="22"/>
  <c r="M624" i="22"/>
  <c r="O624" i="22" s="1"/>
  <c r="O685" i="22"/>
  <c r="O871" i="22"/>
  <c r="M871" i="22"/>
  <c r="O775" i="22"/>
  <c r="O693" i="22"/>
  <c r="O745" i="22"/>
  <c r="O717" i="22"/>
  <c r="O999" i="22"/>
  <c r="M999" i="22"/>
  <c r="O1144" i="22"/>
  <c r="M1144" i="22"/>
  <c r="O8" i="22"/>
  <c r="O348" i="20"/>
  <c r="M348" i="20"/>
  <c r="O468" i="20"/>
  <c r="M468" i="20"/>
  <c r="M458" i="20"/>
  <c r="O458" i="20" s="1"/>
  <c r="M507" i="20"/>
  <c r="O507" i="20" s="1"/>
  <c r="M649" i="20"/>
  <c r="O649" i="20" s="1"/>
  <c r="M547" i="20"/>
  <c r="O547" i="20"/>
  <c r="M683" i="20"/>
  <c r="O683" i="20"/>
  <c r="M671" i="20"/>
  <c r="O671" i="20"/>
  <c r="M794" i="20"/>
  <c r="O794" i="20" s="1"/>
  <c r="M1054" i="20"/>
  <c r="O1054" i="20" s="1"/>
  <c r="M957" i="20"/>
  <c r="O957" i="20" s="1"/>
  <c r="M1084" i="20"/>
  <c r="O1084" i="20"/>
  <c r="M1047" i="20"/>
  <c r="O1047" i="20" s="1"/>
  <c r="O912" i="20"/>
  <c r="M912" i="20"/>
  <c r="M949" i="20"/>
  <c r="O949" i="20" s="1"/>
  <c r="M1050" i="20"/>
  <c r="O1050" i="20"/>
  <c r="O185" i="18"/>
  <c r="M185" i="18"/>
  <c r="M471" i="18"/>
  <c r="O471" i="18" s="1"/>
  <c r="O715" i="18"/>
  <c r="O669" i="18"/>
  <c r="M381" i="18"/>
  <c r="O381" i="18" s="1"/>
  <c r="O661" i="18"/>
  <c r="M704" i="18"/>
  <c r="O704" i="18" s="1"/>
  <c r="M245" i="18"/>
  <c r="O245" i="18" s="1"/>
  <c r="O695" i="18"/>
  <c r="M954" i="18"/>
  <c r="O954" i="18" s="1"/>
  <c r="O906" i="18"/>
  <c r="M906" i="18"/>
  <c r="M85" i="18"/>
  <c r="O85" i="18" s="1"/>
  <c r="M153" i="18"/>
  <c r="O153" i="18" s="1"/>
  <c r="M886" i="18"/>
  <c r="O886" i="18" s="1"/>
  <c r="O1018" i="18"/>
  <c r="M1018" i="18"/>
  <c r="M167" i="18"/>
  <c r="O167" i="18" s="1"/>
  <c r="M261" i="18"/>
  <c r="O261" i="18" s="1"/>
  <c r="M121" i="18"/>
  <c r="O121" i="18" s="1"/>
  <c r="O145" i="18"/>
  <c r="M416" i="22"/>
  <c r="O416" i="22" s="1"/>
  <c r="M288" i="22"/>
  <c r="O288" i="22" s="1"/>
  <c r="O464" i="22"/>
  <c r="M464" i="22"/>
  <c r="O613" i="22"/>
  <c r="O621" i="22"/>
  <c r="O607" i="22"/>
  <c r="M476" i="22"/>
  <c r="O476" i="22" s="1"/>
  <c r="M797" i="22"/>
  <c r="O797" i="22" s="1"/>
  <c r="M774" i="22"/>
  <c r="O774" i="22" s="1"/>
  <c r="M827" i="22"/>
  <c r="O827" i="22" s="1"/>
  <c r="O669" i="22"/>
  <c r="O751" i="22"/>
  <c r="O789" i="22"/>
  <c r="O773" i="22"/>
  <c r="M953" i="22"/>
  <c r="O953" i="22" s="1"/>
  <c r="O1040" i="22"/>
  <c r="M1015" i="22"/>
  <c r="O1015" i="22" s="1"/>
  <c r="O951" i="22"/>
  <c r="M951" i="22"/>
  <c r="M941" i="20"/>
  <c r="O941" i="20" s="1"/>
  <c r="M204" i="20"/>
  <c r="O204" i="20" s="1"/>
  <c r="O218" i="20"/>
  <c r="M218" i="20"/>
  <c r="M252" i="20"/>
  <c r="O252" i="20" s="1"/>
  <c r="M316" i="20"/>
  <c r="O316" i="20" s="1"/>
  <c r="M647" i="20"/>
  <c r="O647" i="20"/>
  <c r="M719" i="20"/>
  <c r="O719" i="20" s="1"/>
  <c r="O616" i="20"/>
  <c r="M717" i="20"/>
  <c r="O717" i="20" s="1"/>
  <c r="O760" i="20"/>
  <c r="M760" i="20"/>
  <c r="M778" i="20"/>
  <c r="O778" i="20"/>
  <c r="M827" i="20"/>
  <c r="O827" i="20"/>
  <c r="O947" i="20"/>
  <c r="M947" i="20"/>
  <c r="M1021" i="20"/>
  <c r="O1021" i="20" s="1"/>
  <c r="M1102" i="20"/>
  <c r="O1102" i="20" s="1"/>
  <c r="M993" i="20"/>
  <c r="O993" i="20" s="1"/>
  <c r="O955" i="20"/>
  <c r="M955" i="20"/>
  <c r="M1118" i="20"/>
  <c r="O1118" i="20" s="1"/>
  <c r="M407" i="18"/>
  <c r="O407" i="18" s="1"/>
  <c r="M701" i="18"/>
  <c r="O701" i="18" s="1"/>
  <c r="M733" i="18"/>
  <c r="O733" i="18" s="1"/>
  <c r="M199" i="18"/>
  <c r="O199" i="18"/>
  <c r="M263" i="18"/>
  <c r="O263" i="18"/>
  <c r="M119" i="18"/>
  <c r="O119" i="18" s="1"/>
  <c r="O725" i="18"/>
  <c r="M816" i="18"/>
  <c r="O816" i="18" s="1"/>
  <c r="O717" i="18"/>
  <c r="M982" i="18"/>
  <c r="O982" i="18" s="1"/>
  <c r="M169" i="18"/>
  <c r="O169" i="18" s="1"/>
  <c r="O197" i="18"/>
  <c r="M197" i="18"/>
  <c r="M272" i="22"/>
  <c r="O272" i="22" s="1"/>
  <c r="O12" i="22"/>
  <c r="O276" i="22"/>
  <c r="M328" i="22"/>
  <c r="O328" i="22"/>
  <c r="O535" i="22"/>
  <c r="O645" i="22"/>
  <c r="M480" i="22"/>
  <c r="O480" i="22" s="1"/>
  <c r="O519" i="22"/>
  <c r="O432" i="22"/>
  <c r="M432" i="22"/>
  <c r="O615" i="22"/>
  <c r="O711" i="22"/>
  <c r="O719" i="22"/>
  <c r="O713" i="22"/>
  <c r="O733" i="22"/>
  <c r="M1112" i="22"/>
  <c r="O1112" i="22" s="1"/>
  <c r="M515" i="20"/>
  <c r="O515" i="20"/>
  <c r="O364" i="20"/>
  <c r="M364" i="20"/>
  <c r="O712" i="20"/>
  <c r="M712" i="20"/>
  <c r="M561" i="20"/>
  <c r="O561" i="20" s="1"/>
  <c r="M710" i="20"/>
  <c r="O710" i="20" s="1"/>
  <c r="M772" i="20"/>
  <c r="O772" i="20" s="1"/>
  <c r="M1031" i="20"/>
  <c r="O1031" i="20"/>
  <c r="M810" i="20"/>
  <c r="O810" i="20"/>
  <c r="M959" i="20"/>
  <c r="O959" i="20" s="1"/>
  <c r="O756" i="20"/>
  <c r="M756" i="20"/>
  <c r="O818" i="20"/>
  <c r="M818" i="20"/>
  <c r="M926" i="20"/>
  <c r="O926" i="20" s="1"/>
  <c r="M1032" i="20"/>
  <c r="O1032" i="20"/>
  <c r="M983" i="20"/>
  <c r="O983" i="20" s="1"/>
  <c r="M213" i="18"/>
  <c r="O213" i="18" s="1"/>
  <c r="M113" i="18"/>
  <c r="O113" i="18" s="1"/>
  <c r="M583" i="18"/>
  <c r="O583" i="18" s="1"/>
  <c r="O744" i="18"/>
  <c r="M281" i="18"/>
  <c r="O281" i="18" s="1"/>
  <c r="O685" i="18"/>
  <c r="O711" i="18"/>
  <c r="O277" i="18"/>
  <c r="M277" i="18"/>
  <c r="O938" i="18"/>
  <c r="M938" i="18"/>
  <c r="M832" i="18"/>
  <c r="O832" i="18" s="1"/>
  <c r="M926" i="18"/>
  <c r="O926" i="18" s="1"/>
  <c r="O974" i="18"/>
  <c r="M974" i="18"/>
  <c r="O75" i="18"/>
  <c r="M139" i="18"/>
  <c r="O139" i="18" s="1"/>
  <c r="O2" i="22"/>
  <c r="O2" i="20"/>
  <c r="M954" i="16"/>
  <c r="O954" i="16" s="1"/>
  <c r="M938" i="16"/>
  <c r="O938" i="16" s="1"/>
  <c r="M948" i="16"/>
  <c r="O948" i="16"/>
  <c r="M952" i="16"/>
  <c r="O952" i="16" s="1"/>
  <c r="M936" i="16"/>
  <c r="O936" i="16" s="1"/>
  <c r="O946" i="16"/>
  <c r="O960" i="16"/>
  <c r="O996" i="16"/>
  <c r="O1012" i="16"/>
  <c r="O1028" i="16"/>
  <c r="O1042" i="16"/>
  <c r="M1042" i="16"/>
  <c r="O1048" i="16"/>
  <c r="O1058" i="16"/>
  <c r="M1058" i="16"/>
  <c r="O980" i="16"/>
  <c r="M960" i="16"/>
  <c r="M976" i="16"/>
  <c r="O976" i="16" s="1"/>
  <c r="M992" i="16"/>
  <c r="O992" i="16" s="1"/>
  <c r="M1034" i="16"/>
  <c r="O1034" i="16" s="1"/>
  <c r="O1040" i="16"/>
  <c r="O1043" i="16"/>
  <c r="M1062" i="16"/>
  <c r="O1062" i="16" s="1"/>
  <c r="M1049" i="16"/>
  <c r="O1049" i="16" s="1"/>
  <c r="M970" i="16"/>
  <c r="O970" i="16" s="1"/>
  <c r="M1002" i="16"/>
  <c r="O1002" i="16" s="1"/>
  <c r="M1018" i="16"/>
  <c r="O1018" i="16" s="1"/>
  <c r="O1032" i="16"/>
  <c r="M1056" i="16"/>
  <c r="O1056" i="16" s="1"/>
  <c r="O1041" i="16"/>
  <c r="M1044" i="16"/>
  <c r="M1050" i="16"/>
  <c r="O1050" i="16" s="1"/>
  <c r="O1033" i="16"/>
  <c r="M1036" i="16"/>
  <c r="O1036" i="16" s="1"/>
  <c r="M1054" i="16"/>
  <c r="O1054" i="16" s="1"/>
  <c r="M1064" i="16"/>
  <c r="O1064" i="16" s="1"/>
  <c r="O1037" i="16"/>
  <c r="O1045" i="16"/>
  <c r="O1061" i="16"/>
  <c r="O1077" i="16"/>
  <c r="O1085" i="16"/>
  <c r="O1101" i="16"/>
  <c r="O1109" i="16"/>
  <c r="O1117" i="16"/>
  <c r="O1125" i="16"/>
  <c r="O1146" i="16"/>
  <c r="O1159" i="16"/>
  <c r="O1162" i="16"/>
  <c r="O1178" i="16"/>
  <c r="O1191" i="16"/>
  <c r="O1104" i="16"/>
  <c r="O1128" i="16"/>
  <c r="O1169" i="16"/>
  <c r="O1185" i="16"/>
  <c r="O1059" i="16"/>
  <c r="O1067" i="16"/>
  <c r="M1072" i="16"/>
  <c r="O1072" i="16" s="1"/>
  <c r="O1075" i="16"/>
  <c r="M1080" i="16"/>
  <c r="O1080" i="16" s="1"/>
  <c r="O1083" i="16"/>
  <c r="M1088" i="16"/>
  <c r="O1088" i="16" s="1"/>
  <c r="O1091" i="16"/>
  <c r="M1096" i="16"/>
  <c r="O1096" i="16" s="1"/>
  <c r="O1099" i="16"/>
  <c r="M1104" i="16"/>
  <c r="O1107" i="16"/>
  <c r="M1112" i="16"/>
  <c r="O1112" i="16" s="1"/>
  <c r="O1115" i="16"/>
  <c r="O1123" i="16"/>
  <c r="O1131" i="16"/>
  <c r="O1147" i="16"/>
  <c r="O1150" i="16"/>
  <c r="M1153" i="16"/>
  <c r="O1153" i="16" s="1"/>
  <c r="O1166" i="16"/>
  <c r="O1198" i="16"/>
  <c r="O1078" i="16"/>
  <c r="M1115" i="16"/>
  <c r="O1118" i="16"/>
  <c r="O1126" i="16"/>
  <c r="O1141" i="16"/>
  <c r="O1157" i="16"/>
  <c r="O1160" i="16"/>
  <c r="M1179" i="16"/>
  <c r="O1179" i="16" s="1"/>
  <c r="O1189" i="16"/>
  <c r="M1195" i="16"/>
  <c r="O1195" i="16" s="1"/>
  <c r="O1065" i="16"/>
  <c r="M1070" i="16"/>
  <c r="O1070" i="16" s="1"/>
  <c r="M1078" i="16"/>
  <c r="O1081" i="16"/>
  <c r="M1086" i="16"/>
  <c r="O1086" i="16" s="1"/>
  <c r="M1094" i="16"/>
  <c r="O1094" i="16" s="1"/>
  <c r="O1097" i="16"/>
  <c r="O1135" i="16"/>
  <c r="O1183" i="16"/>
  <c r="M1057" i="16"/>
  <c r="O1057" i="16" s="1"/>
  <c r="O1116" i="16"/>
  <c r="M1121" i="16"/>
  <c r="O1121" i="16" s="1"/>
  <c r="O1124" i="16"/>
  <c r="M1129" i="16"/>
  <c r="O1129" i="16" s="1"/>
  <c r="O1132" i="16"/>
  <c r="M1167" i="16"/>
  <c r="O1167" i="16" s="1"/>
  <c r="O1177" i="16"/>
  <c r="O1180" i="16"/>
  <c r="M1183" i="16"/>
  <c r="O1193" i="16"/>
  <c r="O1196" i="16"/>
  <c r="M1199" i="16"/>
  <c r="O1199" i="16" s="1"/>
  <c r="O1039" i="16"/>
  <c r="O1047" i="16"/>
  <c r="O1055" i="16"/>
  <c r="M1060" i="16"/>
  <c r="O1060" i="16" s="1"/>
  <c r="O1063" i="16"/>
  <c r="M1068" i="16"/>
  <c r="O1068" i="16" s="1"/>
  <c r="O1071" i="16"/>
  <c r="M1076" i="16"/>
  <c r="O1076" i="16" s="1"/>
  <c r="O1079" i="16"/>
  <c r="M1084" i="16"/>
  <c r="O1084" i="16" s="1"/>
  <c r="O1087" i="16"/>
  <c r="M1092" i="16"/>
  <c r="O1092" i="16" s="1"/>
  <c r="M1100" i="16"/>
  <c r="O1100" i="16" s="1"/>
  <c r="M1108" i="16"/>
  <c r="O1108" i="16" s="1"/>
  <c r="O1111" i="16"/>
  <c r="O1127" i="16"/>
  <c r="O1139" i="16"/>
  <c r="O1142" i="16"/>
  <c r="M1145" i="16"/>
  <c r="O1145" i="16" s="1"/>
  <c r="O1158" i="16"/>
  <c r="M1161" i="16"/>
  <c r="O1161" i="16" s="1"/>
  <c r="O1171" i="16"/>
  <c r="O1174" i="16"/>
  <c r="O1187" i="16"/>
  <c r="O1082" i="16"/>
  <c r="O1090" i="16"/>
  <c r="O1098" i="16"/>
  <c r="O1106" i="16"/>
  <c r="O1114" i="16"/>
  <c r="O1122" i="16"/>
  <c r="O1133" i="16"/>
  <c r="O1149" i="16"/>
  <c r="O1165" i="16"/>
  <c r="O1197" i="16"/>
  <c r="O1200" i="16"/>
  <c r="M2" i="16"/>
  <c r="M733" i="15"/>
  <c r="O733" i="15" s="1"/>
  <c r="M793" i="15"/>
  <c r="O793" i="15" s="1"/>
  <c r="M809" i="15"/>
  <c r="O809" i="15" s="1"/>
  <c r="O827" i="15"/>
  <c r="M830" i="15"/>
  <c r="O830" i="15" s="1"/>
  <c r="O842" i="15"/>
  <c r="M741" i="15"/>
  <c r="O743" i="15"/>
  <c r="M757" i="15"/>
  <c r="O757" i="15" s="1"/>
  <c r="O791" i="15"/>
  <c r="M821" i="15"/>
  <c r="O821" i="15" s="1"/>
  <c r="M831" i="15"/>
  <c r="M836" i="15"/>
  <c r="O836" i="15" s="1"/>
  <c r="O839" i="15"/>
  <c r="M868" i="15"/>
  <c r="O868" i="15" s="1"/>
  <c r="M888" i="15"/>
  <c r="O888" i="15" s="1"/>
  <c r="O903" i="15"/>
  <c r="M739" i="15"/>
  <c r="O739" i="15" s="1"/>
  <c r="O741" i="15"/>
  <c r="M755" i="15"/>
  <c r="O755" i="15" s="1"/>
  <c r="M771" i="15"/>
  <c r="O771" i="15" s="1"/>
  <c r="O773" i="15"/>
  <c r="M787" i="15"/>
  <c r="O787" i="15" s="1"/>
  <c r="M803" i="15"/>
  <c r="O803" i="15" s="1"/>
  <c r="O805" i="15"/>
  <c r="O831" i="15"/>
  <c r="M843" i="15"/>
  <c r="O843" i="15" s="1"/>
  <c r="M875" i="15"/>
  <c r="O875" i="15" s="1"/>
  <c r="O840" i="15"/>
  <c r="O859" i="15"/>
  <c r="M859" i="15"/>
  <c r="M872" i="15"/>
  <c r="O872" i="15" s="1"/>
  <c r="M751" i="15"/>
  <c r="O751" i="15" s="1"/>
  <c r="M767" i="15"/>
  <c r="O767" i="15" s="1"/>
  <c r="O769" i="15"/>
  <c r="M783" i="15"/>
  <c r="O783" i="15" s="1"/>
  <c r="O785" i="15"/>
  <c r="O801" i="15"/>
  <c r="M815" i="15"/>
  <c r="O815" i="15" s="1"/>
  <c r="O817" i="15"/>
  <c r="O879" i="15"/>
  <c r="M731" i="15"/>
  <c r="O731" i="15" s="1"/>
  <c r="M747" i="15"/>
  <c r="O747" i="15" s="1"/>
  <c r="M763" i="15"/>
  <c r="O763" i="15" s="1"/>
  <c r="O765" i="15"/>
  <c r="M779" i="15"/>
  <c r="O779" i="15" s="1"/>
  <c r="O781" i="15"/>
  <c r="O797" i="15"/>
  <c r="M811" i="15"/>
  <c r="O811" i="15" s="1"/>
  <c r="O813" i="15"/>
  <c r="M857" i="15"/>
  <c r="O857" i="15" s="1"/>
  <c r="M850" i="15"/>
  <c r="O850" i="15" s="1"/>
  <c r="M866" i="15"/>
  <c r="O866" i="15" s="1"/>
  <c r="M882" i="15"/>
  <c r="O882" i="15" s="1"/>
  <c r="O884" i="15"/>
  <c r="M891" i="15"/>
  <c r="O891" i="15" s="1"/>
  <c r="M898" i="15"/>
  <c r="O898" i="15" s="1"/>
  <c r="M907" i="15"/>
  <c r="O907" i="15" s="1"/>
  <c r="M914" i="15"/>
  <c r="O914" i="15" s="1"/>
  <c r="O916" i="15"/>
  <c r="O946" i="15"/>
  <c r="M973" i="15"/>
  <c r="O973" i="15"/>
  <c r="O981" i="15"/>
  <c r="O1004" i="15"/>
  <c r="M1013" i="15"/>
  <c r="M848" i="15"/>
  <c r="O848" i="15" s="1"/>
  <c r="M880" i="15"/>
  <c r="O880" i="15" s="1"/>
  <c r="M896" i="15"/>
  <c r="O896" i="15" s="1"/>
  <c r="M912" i="15"/>
  <c r="O912" i="15" s="1"/>
  <c r="O930" i="15"/>
  <c r="M938" i="15"/>
  <c r="O938" i="15" s="1"/>
  <c r="M957" i="15"/>
  <c r="O957" i="15" s="1"/>
  <c r="O965" i="15"/>
  <c r="M979" i="15"/>
  <c r="O979" i="15" s="1"/>
  <c r="O984" i="15"/>
  <c r="O993" i="15"/>
  <c r="O1002" i="15"/>
  <c r="M1025" i="15"/>
  <c r="O1025" i="15" s="1"/>
  <c r="M1038" i="15"/>
  <c r="O1038" i="15" s="1"/>
  <c r="M941" i="15"/>
  <c r="O941" i="15" s="1"/>
  <c r="O949" i="15"/>
  <c r="M952" i="15"/>
  <c r="O996" i="15"/>
  <c r="M1005" i="15"/>
  <c r="O1005" i="15" s="1"/>
  <c r="O1028" i="15"/>
  <c r="O1042" i="15"/>
  <c r="M1042" i="15"/>
  <c r="M1060" i="15"/>
  <c r="O1060" i="15" s="1"/>
  <c r="M828" i="15"/>
  <c r="O828" i="15" s="1"/>
  <c r="M844" i="15"/>
  <c r="O844" i="15" s="1"/>
  <c r="O846" i="15"/>
  <c r="M860" i="15"/>
  <c r="O860" i="15" s="1"/>
  <c r="O862" i="15"/>
  <c r="M876" i="15"/>
  <c r="O876" i="15" s="1"/>
  <c r="O878" i="15"/>
  <c r="M892" i="15"/>
  <c r="O892" i="15" s="1"/>
  <c r="O894" i="15"/>
  <c r="M908" i="15"/>
  <c r="O908" i="15" s="1"/>
  <c r="O910" i="15"/>
  <c r="O926" i="15"/>
  <c r="O933" i="15"/>
  <c r="M936" i="15"/>
  <c r="O936" i="15" s="1"/>
  <c r="M947" i="15"/>
  <c r="O947" i="15" s="1"/>
  <c r="O952" i="15"/>
  <c r="O963" i="15"/>
  <c r="M985" i="15"/>
  <c r="O985" i="15" s="1"/>
  <c r="O994" i="15"/>
  <c r="O1008" i="15"/>
  <c r="M1017" i="15"/>
  <c r="O1017" i="15" s="1"/>
  <c r="M1039" i="15"/>
  <c r="O1039" i="15" s="1"/>
  <c r="O1046" i="15"/>
  <c r="M1072" i="15"/>
  <c r="O1072" i="15" s="1"/>
  <c r="M969" i="15"/>
  <c r="O969" i="15" s="1"/>
  <c r="M977" i="15"/>
  <c r="O977" i="15" s="1"/>
  <c r="M997" i="15"/>
  <c r="O997" i="15" s="1"/>
  <c r="M1029" i="15"/>
  <c r="O1029" i="15" s="1"/>
  <c r="M1043" i="15"/>
  <c r="O1043" i="15" s="1"/>
  <c r="M1057" i="15"/>
  <c r="O1057" i="15" s="1"/>
  <c r="O1061" i="15"/>
  <c r="M1061" i="15"/>
  <c r="M961" i="15"/>
  <c r="O961" i="15" s="1"/>
  <c r="O986" i="15"/>
  <c r="M1009" i="15"/>
  <c r="O1009" i="15" s="1"/>
  <c r="O1018" i="15"/>
  <c r="M1036" i="15"/>
  <c r="O1036" i="15" s="1"/>
  <c r="M1065" i="15"/>
  <c r="O1065" i="15" s="1"/>
  <c r="M838" i="15"/>
  <c r="O838" i="15" s="1"/>
  <c r="M854" i="15"/>
  <c r="O854" i="15" s="1"/>
  <c r="M870" i="15"/>
  <c r="O870" i="15" s="1"/>
  <c r="M886" i="15"/>
  <c r="O886" i="15" s="1"/>
  <c r="M895" i="15"/>
  <c r="O895" i="15" s="1"/>
  <c r="M902" i="15"/>
  <c r="O902" i="15" s="1"/>
  <c r="O904" i="15"/>
  <c r="M937" i="15"/>
  <c r="O937" i="15" s="1"/>
  <c r="M945" i="15"/>
  <c r="O945" i="15" s="1"/>
  <c r="M956" i="15"/>
  <c r="O956" i="15" s="1"/>
  <c r="O964" i="15"/>
  <c r="O970" i="15"/>
  <c r="O978" i="15"/>
  <c r="M989" i="15"/>
  <c r="O989" i="15" s="1"/>
  <c r="O1012" i="15"/>
  <c r="M1033" i="15"/>
  <c r="O1033" i="15" s="1"/>
  <c r="O954" i="15"/>
  <c r="M1001" i="15"/>
  <c r="O1001" i="15" s="1"/>
  <c r="O1051" i="15"/>
  <c r="M1051" i="15"/>
  <c r="M1089" i="15"/>
  <c r="O1089" i="15" s="1"/>
  <c r="M1109" i="15"/>
  <c r="O1109" i="15" s="1"/>
  <c r="M995" i="15"/>
  <c r="O995" i="15" s="1"/>
  <c r="M1011" i="15"/>
  <c r="O1011" i="15" s="1"/>
  <c r="M1027" i="15"/>
  <c r="O1027" i="15" s="1"/>
  <c r="O1048" i="15"/>
  <c r="O1055" i="15"/>
  <c r="M1068" i="15"/>
  <c r="O1068" i="15" s="1"/>
  <c r="M1085" i="15"/>
  <c r="O1085" i="15" s="1"/>
  <c r="M943" i="15"/>
  <c r="O943" i="15" s="1"/>
  <c r="M959" i="15"/>
  <c r="O959" i="15" s="1"/>
  <c r="M975" i="15"/>
  <c r="O975" i="15" s="1"/>
  <c r="M991" i="15"/>
  <c r="O991" i="15" s="1"/>
  <c r="M1007" i="15"/>
  <c r="O1007" i="15" s="1"/>
  <c r="M1023" i="15"/>
  <c r="O1023" i="15" s="1"/>
  <c r="O1049" i="15"/>
  <c r="M1052" i="15"/>
  <c r="O1052" i="15" s="1"/>
  <c r="M1069" i="15"/>
  <c r="O1069" i="15" s="1"/>
  <c r="O1056" i="15"/>
  <c r="M1056" i="15"/>
  <c r="O1073" i="15"/>
  <c r="M1093" i="15"/>
  <c r="O1093" i="15" s="1"/>
  <c r="M939" i="15"/>
  <c r="O939" i="15" s="1"/>
  <c r="M955" i="15"/>
  <c r="O955" i="15" s="1"/>
  <c r="M971" i="15"/>
  <c r="O971" i="15" s="1"/>
  <c r="M987" i="15"/>
  <c r="O987" i="15" s="1"/>
  <c r="M1019" i="15"/>
  <c r="O1019" i="15" s="1"/>
  <c r="M1040" i="15"/>
  <c r="O1040" i="15" s="1"/>
  <c r="M1053" i="15"/>
  <c r="O1053" i="15" s="1"/>
  <c r="O1070" i="15"/>
  <c r="M1070" i="15"/>
  <c r="M1073" i="15"/>
  <c r="M1083" i="15"/>
  <c r="O1083" i="15" s="1"/>
  <c r="O1097" i="15"/>
  <c r="M1097" i="15"/>
  <c r="O1101" i="15"/>
  <c r="M1101" i="15"/>
  <c r="M935" i="15"/>
  <c r="O935" i="15" s="1"/>
  <c r="M967" i="15"/>
  <c r="O967" i="15" s="1"/>
  <c r="M983" i="15"/>
  <c r="O983" i="15" s="1"/>
  <c r="M1015" i="15"/>
  <c r="O1015" i="15" s="1"/>
  <c r="O1041" i="15"/>
  <c r="O1044" i="15"/>
  <c r="M1044" i="15"/>
  <c r="M1054" i="15"/>
  <c r="O1054" i="15" s="1"/>
  <c r="O1074" i="15"/>
  <c r="M1077" i="15"/>
  <c r="O1059" i="15"/>
  <c r="O1062" i="15"/>
  <c r="M1062" i="15"/>
  <c r="O1075" i="15"/>
  <c r="O1091" i="15"/>
  <c r="O1107" i="15"/>
  <c r="M1117" i="15"/>
  <c r="O1117" i="15" s="1"/>
  <c r="M1121" i="15"/>
  <c r="O1121" i="15" s="1"/>
  <c r="M1125" i="15"/>
  <c r="O1125" i="15" s="1"/>
  <c r="M1129" i="15"/>
  <c r="O1129" i="15" s="1"/>
  <c r="O1133" i="15"/>
  <c r="M1133" i="15"/>
  <c r="M1141" i="15"/>
  <c r="O1141" i="15" s="1"/>
  <c r="O1149" i="15"/>
  <c r="M1149" i="15"/>
  <c r="M1153" i="15"/>
  <c r="O1153" i="15" s="1"/>
  <c r="O1157" i="15"/>
  <c r="M1157" i="15"/>
  <c r="M1161" i="15"/>
  <c r="O1161" i="15" s="1"/>
  <c r="M1165" i="15"/>
  <c r="O1165" i="15" s="1"/>
  <c r="M1169" i="15"/>
  <c r="O1169" i="15" s="1"/>
  <c r="M1173" i="15"/>
  <c r="O1173" i="15" s="1"/>
  <c r="O1181" i="15"/>
  <c r="M1181" i="15"/>
  <c r="M1185" i="15"/>
  <c r="O1185" i="15" s="1"/>
  <c r="O1189" i="15"/>
  <c r="M1189" i="15"/>
  <c r="O1193" i="15"/>
  <c r="M1193" i="15"/>
  <c r="O1197" i="15"/>
  <c r="M1197" i="15"/>
  <c r="M1034" i="15"/>
  <c r="O1034" i="15" s="1"/>
  <c r="O1047" i="15"/>
  <c r="M1050" i="15"/>
  <c r="O1050" i="15" s="1"/>
  <c r="O1066" i="15"/>
  <c r="M1066" i="15"/>
  <c r="O1079" i="15"/>
  <c r="O1095" i="15"/>
  <c r="O1111" i="15"/>
  <c r="O1114" i="15"/>
  <c r="O1118" i="15"/>
  <c r="O1142" i="15"/>
  <c r="O1154" i="15"/>
  <c r="O1174" i="15"/>
  <c r="O1099" i="15"/>
  <c r="M1115" i="15"/>
  <c r="O1115" i="15" s="1"/>
  <c r="O1119" i="15"/>
  <c r="M1123" i="15"/>
  <c r="O1123" i="15" s="1"/>
  <c r="M1127" i="15"/>
  <c r="O1127" i="15" s="1"/>
  <c r="O1135" i="15"/>
  <c r="M1135" i="15"/>
  <c r="M1139" i="15"/>
  <c r="O1139" i="15" s="1"/>
  <c r="M1143" i="15"/>
  <c r="O1143" i="15" s="1"/>
  <c r="M1147" i="15"/>
  <c r="O1147" i="15" s="1"/>
  <c r="O1151" i="15"/>
  <c r="M1151" i="15"/>
  <c r="M1155" i="15"/>
  <c r="O1155" i="15" s="1"/>
  <c r="M1159" i="15"/>
  <c r="O1159" i="15" s="1"/>
  <c r="M1163" i="15"/>
  <c r="O1163" i="15" s="1"/>
  <c r="M1167" i="15"/>
  <c r="O1167" i="15" s="1"/>
  <c r="M1171" i="15"/>
  <c r="O1171" i="15" s="1"/>
  <c r="M1175" i="15"/>
  <c r="O1175" i="15" s="1"/>
  <c r="M1179" i="15"/>
  <c r="O1179" i="15" s="1"/>
  <c r="M1187" i="15"/>
  <c r="O1187" i="15" s="1"/>
  <c r="M1191" i="15"/>
  <c r="O1191" i="15" s="1"/>
  <c r="M1195" i="15"/>
  <c r="O1195" i="15" s="1"/>
  <c r="M1199" i="15"/>
  <c r="O1199" i="15" s="1"/>
  <c r="O1087" i="15"/>
  <c r="O1090" i="15"/>
  <c r="O1106" i="15"/>
  <c r="M1074" i="15"/>
  <c r="M1080" i="15"/>
  <c r="O1080" i="15" s="1"/>
  <c r="M1082" i="15"/>
  <c r="O1082" i="15" s="1"/>
  <c r="M1084" i="15"/>
  <c r="O1084" i="15" s="1"/>
  <c r="M1088" i="15"/>
  <c r="O1088" i="15" s="1"/>
  <c r="M1090" i="15"/>
  <c r="M1092" i="15"/>
  <c r="O1092" i="15" s="1"/>
  <c r="M1094" i="15"/>
  <c r="O1094" i="15" s="1"/>
  <c r="M1096" i="15"/>
  <c r="O1096" i="15" s="1"/>
  <c r="M1098" i="15"/>
  <c r="O1098" i="15" s="1"/>
  <c r="M1100" i="15"/>
  <c r="O1100" i="15" s="1"/>
  <c r="M1102" i="15"/>
  <c r="O1102" i="15" s="1"/>
  <c r="M1104" i="15"/>
  <c r="O1104" i="15" s="1"/>
  <c r="M1106" i="15"/>
  <c r="M1108" i="15"/>
  <c r="O1108" i="15" s="1"/>
  <c r="M1110" i="15"/>
  <c r="O1110" i="15" s="1"/>
  <c r="M1112" i="15"/>
  <c r="O1112" i="15" s="1"/>
  <c r="M1114" i="15"/>
  <c r="M1116" i="15"/>
  <c r="O1116" i="15" s="1"/>
  <c r="M1118" i="15"/>
  <c r="M1120" i="15"/>
  <c r="O1120" i="15" s="1"/>
  <c r="M1122" i="15"/>
  <c r="O1122" i="15" s="1"/>
  <c r="M1124" i="15"/>
  <c r="O1124" i="15" s="1"/>
  <c r="M1126" i="15"/>
  <c r="O1126" i="15" s="1"/>
  <c r="M1128" i="15"/>
  <c r="O1128" i="15" s="1"/>
  <c r="M1134" i="15"/>
  <c r="O1134" i="15" s="1"/>
  <c r="M1140" i="15"/>
  <c r="O1140" i="15" s="1"/>
  <c r="M1142" i="15"/>
  <c r="M1144" i="15"/>
  <c r="O1144" i="15" s="1"/>
  <c r="M1146" i="15"/>
  <c r="O1146" i="15" s="1"/>
  <c r="M1148" i="15"/>
  <c r="O1148" i="15" s="1"/>
  <c r="M1150" i="15"/>
  <c r="O1150" i="15" s="1"/>
  <c r="M1152" i="15"/>
  <c r="O1152" i="15" s="1"/>
  <c r="M1156" i="15"/>
  <c r="O1156" i="15" s="1"/>
  <c r="M1158" i="15"/>
  <c r="O1158" i="15" s="1"/>
  <c r="M1160" i="15"/>
  <c r="O1160" i="15" s="1"/>
  <c r="M1162" i="15"/>
  <c r="O1162" i="15" s="1"/>
  <c r="M1164" i="15"/>
  <c r="O1164" i="15" s="1"/>
  <c r="M1166" i="15"/>
  <c r="O1166" i="15" s="1"/>
  <c r="M1168" i="15"/>
  <c r="O1168" i="15" s="1"/>
  <c r="M1170" i="15"/>
  <c r="O1170" i="15" s="1"/>
  <c r="M1172" i="15"/>
  <c r="O1172" i="15" s="1"/>
  <c r="M1174" i="15"/>
  <c r="M1176" i="15"/>
  <c r="O1176" i="15" s="1"/>
  <c r="M1178" i="15"/>
  <c r="O1178" i="15" s="1"/>
  <c r="M1180" i="15"/>
  <c r="O1180" i="15" s="1"/>
  <c r="M1182" i="15"/>
  <c r="O1182" i="15" s="1"/>
  <c r="M1184" i="15"/>
  <c r="O1184" i="15" s="1"/>
  <c r="M1186" i="15"/>
  <c r="O1186" i="15" s="1"/>
  <c r="M1188" i="15"/>
  <c r="O1188" i="15" s="1"/>
  <c r="M1192" i="15"/>
  <c r="O1192" i="15" s="1"/>
  <c r="M1194" i="15"/>
  <c r="O1194" i="15" s="1"/>
  <c r="M1198" i="15"/>
  <c r="O1198" i="15" s="1"/>
  <c r="M1200" i="15"/>
  <c r="O1200" i="15" s="1"/>
  <c r="O2" i="15"/>
  <c r="K1200" i="13"/>
  <c r="K1199" i="13"/>
  <c r="K1198" i="13"/>
  <c r="K1197" i="13"/>
  <c r="K1196" i="13"/>
  <c r="K1195" i="13"/>
  <c r="K1194" i="13"/>
  <c r="K1193" i="13"/>
  <c r="K1192" i="13"/>
  <c r="K1191" i="13"/>
  <c r="K1190" i="13"/>
  <c r="K1189" i="13"/>
  <c r="K1188" i="13"/>
  <c r="K1187" i="13"/>
  <c r="K1186" i="13"/>
  <c r="K1185" i="13"/>
  <c r="K1184" i="13"/>
  <c r="K1183" i="13"/>
  <c r="K1182" i="13"/>
  <c r="K1181" i="13"/>
  <c r="K1180" i="13"/>
  <c r="K1179" i="13"/>
  <c r="K1178" i="13"/>
  <c r="K1177" i="13"/>
  <c r="K1176" i="13"/>
  <c r="K1175" i="13"/>
  <c r="K1174" i="13"/>
  <c r="K1173" i="13"/>
  <c r="K1172" i="13"/>
  <c r="K1171" i="13"/>
  <c r="K1170" i="13"/>
  <c r="K1169" i="13"/>
  <c r="K1168" i="13"/>
  <c r="K1167" i="13"/>
  <c r="K1166" i="13"/>
  <c r="K1165" i="13"/>
  <c r="K1164" i="13"/>
  <c r="K1163" i="13"/>
  <c r="K1162" i="13"/>
  <c r="K1161" i="13"/>
  <c r="K1160" i="13"/>
  <c r="K1159" i="13"/>
  <c r="K1158" i="13"/>
  <c r="K1157" i="13"/>
  <c r="K1156" i="13"/>
  <c r="K1155" i="13"/>
  <c r="K1154" i="13"/>
  <c r="K1153" i="13"/>
  <c r="K1152" i="13"/>
  <c r="K1151" i="13"/>
  <c r="K1150" i="13"/>
  <c r="K1149" i="13"/>
  <c r="K1148" i="13"/>
  <c r="K1147" i="13"/>
  <c r="K1146" i="13"/>
  <c r="K1145" i="13"/>
  <c r="K1144" i="13"/>
  <c r="K1143" i="13"/>
  <c r="K1142" i="13"/>
  <c r="K1141" i="13"/>
  <c r="K1140" i="13"/>
  <c r="K1139" i="13"/>
  <c r="K1138" i="13"/>
  <c r="K1137" i="13"/>
  <c r="K1136" i="13"/>
  <c r="K1135" i="13"/>
  <c r="K1134" i="13"/>
  <c r="K1133" i="13"/>
  <c r="K1132" i="13"/>
  <c r="K1131" i="13"/>
  <c r="K1130" i="13"/>
  <c r="K1129" i="13"/>
  <c r="K1128" i="13"/>
  <c r="K1127" i="13"/>
  <c r="K1126" i="13"/>
  <c r="K1125" i="13"/>
  <c r="K1124" i="13"/>
  <c r="K1123" i="13"/>
  <c r="K1122" i="13"/>
  <c r="K1121" i="13"/>
  <c r="K1120" i="13"/>
  <c r="K1119" i="13"/>
  <c r="K1118" i="13"/>
  <c r="K1117" i="13"/>
  <c r="K1116" i="13"/>
  <c r="K1115" i="13"/>
  <c r="K1114" i="13"/>
  <c r="K1113" i="13"/>
  <c r="K1112" i="13"/>
  <c r="K1111" i="13"/>
  <c r="K1110" i="13"/>
  <c r="K1109" i="13"/>
  <c r="K1108" i="13"/>
  <c r="K1107" i="13"/>
  <c r="K1106" i="13"/>
  <c r="K1105" i="13"/>
  <c r="K1104" i="13"/>
  <c r="K1103" i="13"/>
  <c r="K1102" i="13"/>
  <c r="K1101" i="13"/>
  <c r="K1100" i="13"/>
  <c r="K1099" i="13"/>
  <c r="K1098" i="13"/>
  <c r="K1097" i="13"/>
  <c r="K1096" i="13"/>
  <c r="K1095" i="13"/>
  <c r="K1094" i="13"/>
  <c r="K1093" i="13"/>
  <c r="K1092" i="13"/>
  <c r="K1091" i="13"/>
  <c r="K1090" i="13"/>
  <c r="K1089" i="13"/>
  <c r="K1088" i="13"/>
  <c r="K1087" i="13"/>
  <c r="K1086" i="13"/>
  <c r="K1085" i="13"/>
  <c r="K1084" i="13"/>
  <c r="K1083" i="13"/>
  <c r="K1082" i="13"/>
  <c r="K1081" i="13"/>
  <c r="K1080" i="13"/>
  <c r="K1079" i="13"/>
  <c r="K1078" i="13"/>
  <c r="K1077" i="13"/>
  <c r="K1076" i="13"/>
  <c r="K1075" i="13"/>
  <c r="K1074" i="13"/>
  <c r="K1073" i="13"/>
  <c r="K1072" i="13"/>
  <c r="K1071" i="13"/>
  <c r="K1070" i="13"/>
  <c r="K1069" i="13"/>
  <c r="K1068" i="13"/>
  <c r="K1067" i="13"/>
  <c r="K1066" i="13"/>
  <c r="K1065" i="13"/>
  <c r="K1064" i="13"/>
  <c r="K1063" i="13"/>
  <c r="K1062" i="13"/>
  <c r="K1061" i="13"/>
  <c r="K1060" i="13"/>
  <c r="K1059" i="13"/>
  <c r="K1058" i="13"/>
  <c r="K1057" i="13"/>
  <c r="K1056" i="13"/>
  <c r="K1055" i="13"/>
  <c r="K1054" i="13"/>
  <c r="K1053" i="13"/>
  <c r="K1052" i="13"/>
  <c r="K1051" i="13"/>
  <c r="K1050" i="13"/>
  <c r="K1049" i="13"/>
  <c r="K1048" i="13"/>
  <c r="K1047" i="13"/>
  <c r="K1046" i="13"/>
  <c r="K1045" i="13"/>
  <c r="K1044" i="13"/>
  <c r="K1043" i="13"/>
  <c r="K1042" i="13"/>
  <c r="K1041" i="13"/>
  <c r="K1040" i="13"/>
  <c r="K1039" i="13"/>
  <c r="K1038" i="13"/>
  <c r="K1037" i="13"/>
  <c r="K1036" i="13"/>
  <c r="K1035" i="13"/>
  <c r="K1034" i="13"/>
  <c r="K1033" i="13"/>
  <c r="K1032" i="13"/>
  <c r="K1031" i="13"/>
  <c r="K1030" i="13"/>
  <c r="K1029" i="13"/>
  <c r="K1028" i="13"/>
  <c r="K1027" i="13"/>
  <c r="K1026" i="13"/>
  <c r="K1025" i="13"/>
  <c r="K1024" i="13"/>
  <c r="K1023" i="13"/>
  <c r="K1022" i="13"/>
  <c r="K1021" i="13"/>
  <c r="K1020" i="13"/>
  <c r="K1019" i="13"/>
  <c r="K1018" i="13"/>
  <c r="K1017" i="13"/>
  <c r="K1016" i="13"/>
  <c r="K1015" i="13"/>
  <c r="K1014" i="13"/>
  <c r="K1013" i="13"/>
  <c r="K1012" i="13"/>
  <c r="K1011" i="13"/>
  <c r="K1010" i="13"/>
  <c r="K1009" i="13"/>
  <c r="K1008" i="13"/>
  <c r="K1007" i="13"/>
  <c r="K1006" i="13"/>
  <c r="K1005" i="13"/>
  <c r="K1004" i="13"/>
  <c r="K1003" i="13"/>
  <c r="K1002" i="13"/>
  <c r="K1001" i="13"/>
  <c r="K1000" i="13"/>
  <c r="K999" i="13"/>
  <c r="K998" i="13"/>
  <c r="K997" i="13"/>
  <c r="K996" i="13"/>
  <c r="K995" i="13"/>
  <c r="K994" i="13"/>
  <c r="K993" i="13"/>
  <c r="K992" i="13"/>
  <c r="K991" i="13"/>
  <c r="K990" i="13"/>
  <c r="K989" i="13"/>
  <c r="K988" i="13"/>
  <c r="K987" i="13"/>
  <c r="K986" i="13"/>
  <c r="K985" i="13"/>
  <c r="K984" i="13"/>
  <c r="K983" i="13"/>
  <c r="K982" i="13"/>
  <c r="K981" i="13"/>
  <c r="K980" i="13"/>
  <c r="K979" i="13"/>
  <c r="K978" i="13"/>
  <c r="K977" i="13"/>
  <c r="K976" i="13"/>
  <c r="K975" i="13"/>
  <c r="K974" i="13"/>
  <c r="K973" i="13"/>
  <c r="K972" i="13"/>
  <c r="K971" i="13"/>
  <c r="K970" i="13"/>
  <c r="K969" i="13"/>
  <c r="K968" i="13"/>
  <c r="K967" i="13"/>
  <c r="K966" i="13"/>
  <c r="K965" i="13"/>
  <c r="K964" i="13"/>
  <c r="K963" i="13"/>
  <c r="K962" i="13"/>
  <c r="K961" i="13"/>
  <c r="K960" i="13"/>
  <c r="K959" i="13"/>
  <c r="K958" i="13"/>
  <c r="K957" i="13"/>
  <c r="K956" i="13"/>
  <c r="K955" i="13"/>
  <c r="K954" i="13"/>
  <c r="K953" i="13"/>
  <c r="K952" i="13"/>
  <c r="K951" i="13"/>
  <c r="K950" i="13"/>
  <c r="K949" i="13"/>
  <c r="K948" i="13"/>
  <c r="K947" i="13"/>
  <c r="K946" i="13"/>
  <c r="K945" i="13"/>
  <c r="K944" i="13"/>
  <c r="K943" i="13"/>
  <c r="K942" i="13"/>
  <c r="K941" i="13"/>
  <c r="K940" i="13"/>
  <c r="K939" i="13"/>
  <c r="K938" i="13"/>
  <c r="K937" i="13"/>
  <c r="K936" i="13"/>
  <c r="K935" i="13"/>
  <c r="K934" i="13"/>
  <c r="K933" i="13"/>
  <c r="K932" i="13"/>
  <c r="K931" i="13"/>
  <c r="K930" i="13"/>
  <c r="K929" i="13"/>
  <c r="K928" i="13"/>
  <c r="K927" i="13"/>
  <c r="K926" i="13"/>
  <c r="K925" i="13"/>
  <c r="K924" i="13"/>
  <c r="K923" i="13"/>
  <c r="K922" i="13"/>
  <c r="K921" i="13"/>
  <c r="K920" i="13"/>
  <c r="K919" i="13"/>
  <c r="K918" i="13"/>
  <c r="K917" i="13"/>
  <c r="K916" i="13"/>
  <c r="K915" i="13"/>
  <c r="K914" i="13"/>
  <c r="K913" i="13"/>
  <c r="K912" i="13"/>
  <c r="K911" i="13"/>
  <c r="K910" i="13"/>
  <c r="K909" i="13"/>
  <c r="K908" i="13"/>
  <c r="K907" i="13"/>
  <c r="K906" i="13"/>
  <c r="K905" i="13"/>
  <c r="K904" i="13"/>
  <c r="K903" i="13"/>
  <c r="K902" i="13"/>
  <c r="K901" i="13"/>
  <c r="K900" i="13"/>
  <c r="K899" i="13"/>
  <c r="K898" i="13"/>
  <c r="K897" i="13"/>
  <c r="K896" i="13"/>
  <c r="K895" i="13"/>
  <c r="K894" i="13"/>
  <c r="K893" i="13"/>
  <c r="K892" i="13"/>
  <c r="K891" i="13"/>
  <c r="K890" i="13"/>
  <c r="K889" i="13"/>
  <c r="K888" i="13"/>
  <c r="K887" i="13"/>
  <c r="K886" i="13"/>
  <c r="K885" i="13"/>
  <c r="K884" i="13"/>
  <c r="K883" i="13"/>
  <c r="K882" i="13"/>
  <c r="K881" i="13"/>
  <c r="K880" i="13"/>
  <c r="K879" i="13"/>
  <c r="K878" i="13"/>
  <c r="K877" i="13"/>
  <c r="K876" i="13"/>
  <c r="K875" i="13"/>
  <c r="K874" i="13"/>
  <c r="K873" i="13"/>
  <c r="K872" i="13"/>
  <c r="K871" i="13"/>
  <c r="K870" i="13"/>
  <c r="K869" i="13"/>
  <c r="K868" i="13"/>
  <c r="K867" i="13"/>
  <c r="K866" i="13"/>
  <c r="K865" i="13"/>
  <c r="K864" i="13"/>
  <c r="K863" i="13"/>
  <c r="K862" i="13"/>
  <c r="K861" i="13"/>
  <c r="K860" i="13"/>
  <c r="K859" i="13"/>
  <c r="K858" i="13"/>
  <c r="K857" i="13"/>
  <c r="K856" i="13"/>
  <c r="K855" i="13"/>
  <c r="K854" i="13"/>
  <c r="K853" i="13"/>
  <c r="K852" i="13"/>
  <c r="K851" i="13"/>
  <c r="K850" i="13"/>
  <c r="K849" i="13"/>
  <c r="K848" i="13"/>
  <c r="K847" i="13"/>
  <c r="K846" i="13"/>
  <c r="K845" i="13"/>
  <c r="K844" i="13"/>
  <c r="K843" i="13"/>
  <c r="K842" i="13"/>
  <c r="K841" i="13"/>
  <c r="K840" i="13"/>
  <c r="K839" i="13"/>
  <c r="K838" i="13"/>
  <c r="K837" i="13"/>
  <c r="K836" i="13"/>
  <c r="K835" i="13"/>
  <c r="K834" i="13"/>
  <c r="K833" i="13"/>
  <c r="K832" i="13"/>
  <c r="K831" i="13"/>
  <c r="K830" i="13"/>
  <c r="K829" i="13"/>
  <c r="K828" i="13"/>
  <c r="K827" i="13"/>
  <c r="K826" i="13"/>
  <c r="K825" i="13"/>
  <c r="K824" i="13"/>
  <c r="K823" i="13"/>
  <c r="K822" i="13"/>
  <c r="K821" i="13"/>
  <c r="K820" i="13"/>
  <c r="K819" i="13"/>
  <c r="K818" i="13"/>
  <c r="K817" i="13"/>
  <c r="K816" i="13"/>
  <c r="K815" i="13"/>
  <c r="K814" i="13"/>
  <c r="K813" i="13"/>
  <c r="K812" i="13"/>
  <c r="K811" i="13"/>
  <c r="K810" i="13"/>
  <c r="K809" i="13"/>
  <c r="K808" i="13"/>
  <c r="K807" i="13"/>
  <c r="K806" i="13"/>
  <c r="K805" i="13"/>
  <c r="K804" i="13"/>
  <c r="K803" i="13"/>
  <c r="K802" i="13"/>
  <c r="K801" i="13"/>
  <c r="K800" i="13"/>
  <c r="K799" i="13"/>
  <c r="K798" i="13"/>
  <c r="K797" i="13"/>
  <c r="K796" i="13"/>
  <c r="K795" i="13"/>
  <c r="K794" i="13"/>
  <c r="K793" i="13"/>
  <c r="K792" i="13"/>
  <c r="K791" i="13"/>
  <c r="K790" i="13"/>
  <c r="K789" i="13"/>
  <c r="K788" i="13"/>
  <c r="K787" i="13"/>
  <c r="K786" i="13"/>
  <c r="K785" i="13"/>
  <c r="K784" i="13"/>
  <c r="K783" i="13"/>
  <c r="K782" i="13"/>
  <c r="K781" i="13"/>
  <c r="K780" i="13"/>
  <c r="K779" i="13"/>
  <c r="K778" i="13"/>
  <c r="K777" i="13"/>
  <c r="K776" i="13"/>
  <c r="K775" i="13"/>
  <c r="K774" i="13"/>
  <c r="K773" i="13"/>
  <c r="K772" i="13"/>
  <c r="K771" i="13"/>
  <c r="K770" i="13"/>
  <c r="K769" i="13"/>
  <c r="K768" i="13"/>
  <c r="K767" i="13"/>
  <c r="K766" i="13"/>
  <c r="K765" i="13"/>
  <c r="K764" i="13"/>
  <c r="K763" i="13"/>
  <c r="K762" i="13"/>
  <c r="K761" i="13"/>
  <c r="K760" i="13"/>
  <c r="K759" i="13"/>
  <c r="K758" i="13"/>
  <c r="K757" i="13"/>
  <c r="K756" i="13"/>
  <c r="K755" i="13"/>
  <c r="K754" i="13"/>
  <c r="K753" i="13"/>
  <c r="K752" i="13"/>
  <c r="K751" i="13"/>
  <c r="K750" i="13"/>
  <c r="K749" i="13"/>
  <c r="K748" i="13"/>
  <c r="K747" i="13"/>
  <c r="K746" i="13"/>
  <c r="K745" i="13"/>
  <c r="K744" i="13"/>
  <c r="K743" i="13"/>
  <c r="K742" i="13"/>
  <c r="K741" i="13"/>
  <c r="K740" i="13"/>
  <c r="K739" i="13"/>
  <c r="K738" i="13"/>
  <c r="K737" i="13"/>
  <c r="K736" i="13"/>
  <c r="K735" i="13"/>
  <c r="K734" i="13"/>
  <c r="K733" i="13"/>
  <c r="K732" i="13"/>
  <c r="K731" i="13"/>
  <c r="K730" i="13"/>
  <c r="K729" i="13"/>
  <c r="K728" i="13"/>
  <c r="K727" i="13"/>
  <c r="K726" i="13"/>
  <c r="K725" i="13"/>
  <c r="K724" i="13"/>
  <c r="K723" i="13"/>
  <c r="K722" i="13"/>
  <c r="K721" i="13"/>
  <c r="K720" i="13"/>
  <c r="K719" i="13"/>
  <c r="K718" i="13"/>
  <c r="K717" i="13"/>
  <c r="K716" i="13"/>
  <c r="K715" i="13"/>
  <c r="K714" i="13"/>
  <c r="K713" i="13"/>
  <c r="K712" i="13"/>
  <c r="K711" i="13"/>
  <c r="K710" i="13"/>
  <c r="K709" i="13"/>
  <c r="K708" i="13"/>
  <c r="K707" i="13"/>
  <c r="K706" i="13"/>
  <c r="K705" i="13"/>
  <c r="K704" i="13"/>
  <c r="K703" i="13"/>
  <c r="K702" i="13"/>
  <c r="K701" i="13"/>
  <c r="K700" i="13"/>
  <c r="K699" i="13"/>
  <c r="K698" i="13"/>
  <c r="K697" i="13"/>
  <c r="K696" i="13"/>
  <c r="K695" i="13"/>
  <c r="K694" i="13"/>
  <c r="K693" i="13"/>
  <c r="K692" i="13"/>
  <c r="K691" i="13"/>
  <c r="K690" i="13"/>
  <c r="K689" i="13"/>
  <c r="K688" i="13"/>
  <c r="K687" i="13"/>
  <c r="K686" i="13"/>
  <c r="K685" i="13"/>
  <c r="K684" i="13"/>
  <c r="K683" i="13"/>
  <c r="K682" i="13"/>
  <c r="K681" i="13"/>
  <c r="K680" i="13"/>
  <c r="K679" i="13"/>
  <c r="K678" i="13"/>
  <c r="K677" i="13"/>
  <c r="K676" i="13"/>
  <c r="K675" i="13"/>
  <c r="K674" i="13"/>
  <c r="K673" i="13"/>
  <c r="K672" i="13"/>
  <c r="K671" i="13"/>
  <c r="K670" i="13"/>
  <c r="K669" i="13"/>
  <c r="K668" i="13"/>
  <c r="K667" i="13"/>
  <c r="K666" i="13"/>
  <c r="K665" i="13"/>
  <c r="K664" i="13"/>
  <c r="K663" i="13"/>
  <c r="K662" i="13"/>
  <c r="K661" i="13"/>
  <c r="K660" i="13"/>
  <c r="K659" i="13"/>
  <c r="K658" i="13"/>
  <c r="K657" i="13"/>
  <c r="K656" i="13"/>
  <c r="K655" i="13"/>
  <c r="K654" i="13"/>
  <c r="K653" i="13"/>
  <c r="K652" i="13"/>
  <c r="K651" i="13"/>
  <c r="K650" i="13"/>
  <c r="K649" i="13"/>
  <c r="K648" i="13"/>
  <c r="K647" i="13"/>
  <c r="K646" i="13"/>
  <c r="K645" i="13"/>
  <c r="K644" i="13"/>
  <c r="K643" i="13"/>
  <c r="K642" i="13"/>
  <c r="K641" i="13"/>
  <c r="K640" i="13"/>
  <c r="K639" i="13"/>
  <c r="K638" i="13"/>
  <c r="K637" i="13"/>
  <c r="K636" i="13"/>
  <c r="K635" i="13"/>
  <c r="K634" i="13"/>
  <c r="K633" i="13"/>
  <c r="K632" i="13"/>
  <c r="K631" i="13"/>
  <c r="K630" i="13"/>
  <c r="K629" i="13"/>
  <c r="K628" i="13"/>
  <c r="K627" i="13"/>
  <c r="K626" i="13"/>
  <c r="K625" i="13"/>
  <c r="K624" i="13"/>
  <c r="K623" i="13"/>
  <c r="K622" i="13"/>
  <c r="K621" i="13"/>
  <c r="K620" i="13"/>
  <c r="K619" i="13"/>
  <c r="K618" i="13"/>
  <c r="K617" i="13"/>
  <c r="K616" i="13"/>
  <c r="K615" i="13"/>
  <c r="K614" i="13"/>
  <c r="K613" i="13"/>
  <c r="K612" i="13"/>
  <c r="K611" i="13"/>
  <c r="K610" i="13"/>
  <c r="K609" i="13"/>
  <c r="K608" i="13"/>
  <c r="K607" i="13"/>
  <c r="K606" i="13"/>
  <c r="K605" i="13"/>
  <c r="K604" i="13"/>
  <c r="K603" i="13"/>
  <c r="K602" i="13"/>
  <c r="K601" i="13"/>
  <c r="K600" i="13"/>
  <c r="K599" i="13"/>
  <c r="K598" i="13"/>
  <c r="K597" i="13"/>
  <c r="K596" i="13"/>
  <c r="K595" i="13"/>
  <c r="K594" i="13"/>
  <c r="K593" i="13"/>
  <c r="K592" i="13"/>
  <c r="K591" i="13"/>
  <c r="K590" i="13"/>
  <c r="K589" i="13"/>
  <c r="K588" i="13"/>
  <c r="K587" i="13"/>
  <c r="K586" i="13"/>
  <c r="K585" i="13"/>
  <c r="K584" i="13"/>
  <c r="K583" i="13"/>
  <c r="K582" i="13"/>
  <c r="K581" i="13"/>
  <c r="K580" i="13"/>
  <c r="K579" i="13"/>
  <c r="K578" i="13"/>
  <c r="K577" i="13"/>
  <c r="K576" i="13"/>
  <c r="K575" i="13"/>
  <c r="K574" i="13"/>
  <c r="K573" i="13"/>
  <c r="K572" i="13"/>
  <c r="K571" i="13"/>
  <c r="K570" i="13"/>
  <c r="K569" i="13"/>
  <c r="K568" i="13"/>
  <c r="K567" i="13"/>
  <c r="K566" i="13"/>
  <c r="K565" i="13"/>
  <c r="K564" i="13"/>
  <c r="K563" i="13"/>
  <c r="K562" i="13"/>
  <c r="K561" i="13"/>
  <c r="K560" i="13"/>
  <c r="K559" i="13"/>
  <c r="K558" i="13"/>
  <c r="K557" i="13"/>
  <c r="K556" i="13"/>
  <c r="K555" i="13"/>
  <c r="K554" i="13"/>
  <c r="K553" i="13"/>
  <c r="K552" i="13"/>
  <c r="K551" i="13"/>
  <c r="K550" i="13"/>
  <c r="K549" i="13"/>
  <c r="K548" i="13"/>
  <c r="K547" i="13"/>
  <c r="K546" i="13"/>
  <c r="K545" i="13"/>
  <c r="K544" i="13"/>
  <c r="K543" i="13"/>
  <c r="K542" i="13"/>
  <c r="K541" i="13"/>
  <c r="K540" i="13"/>
  <c r="K539" i="13"/>
  <c r="K538" i="13"/>
  <c r="K537" i="13"/>
  <c r="K536" i="13"/>
  <c r="K535" i="13"/>
  <c r="K534" i="13"/>
  <c r="K533" i="13"/>
  <c r="K532" i="13"/>
  <c r="K531" i="13"/>
  <c r="K530" i="13"/>
  <c r="K529" i="13"/>
  <c r="K528" i="13"/>
  <c r="K527" i="13"/>
  <c r="K526" i="13"/>
  <c r="K525" i="13"/>
  <c r="K524" i="13"/>
  <c r="K523" i="13"/>
  <c r="K522" i="13"/>
  <c r="K521" i="13"/>
  <c r="K520" i="13"/>
  <c r="K519" i="13"/>
  <c r="K518" i="13"/>
  <c r="K517" i="13"/>
  <c r="K516" i="13"/>
  <c r="K515" i="13"/>
  <c r="K514" i="13"/>
  <c r="K513" i="13"/>
  <c r="K512" i="13"/>
  <c r="K511" i="13"/>
  <c r="K510" i="13"/>
  <c r="K509" i="13"/>
  <c r="K508" i="13"/>
  <c r="K507" i="13"/>
  <c r="K506" i="13"/>
  <c r="K505" i="13"/>
  <c r="K504" i="13"/>
  <c r="K503" i="13"/>
  <c r="K502" i="13"/>
  <c r="K501" i="13"/>
  <c r="K500" i="13"/>
  <c r="K499" i="13"/>
  <c r="K498" i="13"/>
  <c r="K497" i="13"/>
  <c r="K496" i="13"/>
  <c r="K495" i="13"/>
  <c r="K494" i="13"/>
  <c r="K493" i="13"/>
  <c r="K492" i="13"/>
  <c r="K491" i="13"/>
  <c r="K490" i="13"/>
  <c r="K489" i="13"/>
  <c r="K488" i="13"/>
  <c r="K487" i="13"/>
  <c r="K486" i="13"/>
  <c r="K485" i="13"/>
  <c r="K484" i="13"/>
  <c r="K483" i="13"/>
  <c r="K482" i="13"/>
  <c r="K481" i="13"/>
  <c r="K480" i="13"/>
  <c r="K479" i="13"/>
  <c r="K478" i="13"/>
  <c r="K477" i="13"/>
  <c r="K476" i="13"/>
  <c r="K475" i="13"/>
  <c r="K474" i="13"/>
  <c r="K473" i="13"/>
  <c r="K472" i="13"/>
  <c r="K471" i="13"/>
  <c r="K470" i="13"/>
  <c r="K469" i="13"/>
  <c r="K468" i="13"/>
  <c r="K467" i="13"/>
  <c r="K466" i="13"/>
  <c r="K465" i="13"/>
  <c r="K464" i="13"/>
  <c r="K463" i="13"/>
  <c r="K462" i="13"/>
  <c r="K461" i="13"/>
  <c r="K460" i="13"/>
  <c r="K459" i="13"/>
  <c r="K458" i="13"/>
  <c r="K457" i="13"/>
  <c r="K456" i="13"/>
  <c r="K455" i="13"/>
  <c r="K454" i="13"/>
  <c r="K453" i="13"/>
  <c r="K452" i="13"/>
  <c r="K451" i="13"/>
  <c r="K450" i="13"/>
  <c r="K449" i="13"/>
  <c r="K448" i="13"/>
  <c r="K447" i="13"/>
  <c r="K446" i="13"/>
  <c r="K445" i="13"/>
  <c r="K444" i="13"/>
  <c r="K443" i="13"/>
  <c r="K442" i="13"/>
  <c r="K441" i="13"/>
  <c r="K440" i="13"/>
  <c r="K439" i="13"/>
  <c r="K438" i="13"/>
  <c r="K437" i="13"/>
  <c r="K436" i="13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8" i="13"/>
  <c r="K407" i="13"/>
  <c r="K406" i="13"/>
  <c r="K405" i="13"/>
  <c r="K404" i="13"/>
  <c r="K403" i="13"/>
  <c r="K402" i="13"/>
  <c r="K401" i="13"/>
  <c r="K400" i="13"/>
  <c r="K399" i="13"/>
  <c r="K398" i="13"/>
  <c r="K397" i="13"/>
  <c r="K396" i="13"/>
  <c r="K395" i="13"/>
  <c r="K394" i="13"/>
  <c r="K393" i="13"/>
  <c r="K392" i="13"/>
  <c r="K391" i="13"/>
  <c r="K390" i="13"/>
  <c r="K389" i="13"/>
  <c r="K388" i="13"/>
  <c r="K387" i="13"/>
  <c r="K386" i="13"/>
  <c r="K385" i="13"/>
  <c r="K384" i="13"/>
  <c r="K383" i="13"/>
  <c r="K382" i="13"/>
  <c r="K381" i="13"/>
  <c r="K380" i="13"/>
  <c r="K379" i="13"/>
  <c r="K378" i="13"/>
  <c r="K377" i="13"/>
  <c r="K376" i="13"/>
  <c r="K375" i="13"/>
  <c r="K374" i="13"/>
  <c r="K373" i="13"/>
  <c r="K372" i="13"/>
  <c r="K371" i="13"/>
  <c r="K370" i="13"/>
  <c r="K369" i="13"/>
  <c r="K368" i="13"/>
  <c r="K367" i="13"/>
  <c r="K366" i="13"/>
  <c r="K365" i="13"/>
  <c r="K364" i="13"/>
  <c r="K363" i="13"/>
  <c r="K362" i="13"/>
  <c r="K361" i="13"/>
  <c r="K360" i="13"/>
  <c r="K359" i="13"/>
  <c r="K358" i="13"/>
  <c r="K357" i="13"/>
  <c r="K356" i="13"/>
  <c r="K355" i="13"/>
  <c r="K354" i="13"/>
  <c r="K353" i="13"/>
  <c r="K352" i="13"/>
  <c r="K351" i="13"/>
  <c r="K350" i="13"/>
  <c r="K349" i="13"/>
  <c r="K348" i="13"/>
  <c r="K347" i="13"/>
  <c r="K346" i="13"/>
  <c r="K345" i="13"/>
  <c r="K344" i="13"/>
  <c r="K343" i="13"/>
  <c r="K342" i="13"/>
  <c r="K341" i="13"/>
  <c r="K340" i="13"/>
  <c r="K339" i="13"/>
  <c r="K338" i="13"/>
  <c r="K337" i="13"/>
  <c r="K336" i="13"/>
  <c r="K335" i="13"/>
  <c r="K334" i="13"/>
  <c r="K333" i="13"/>
  <c r="K332" i="13"/>
  <c r="K331" i="13"/>
  <c r="K330" i="13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L1" i="13"/>
  <c r="L541" i="13" s="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L140" i="11"/>
  <c r="M140" i="11" s="1"/>
  <c r="O140" i="11" s="1"/>
  <c r="K140" i="11"/>
  <c r="K139" i="11"/>
  <c r="K138" i="11"/>
  <c r="L137" i="11"/>
  <c r="K137" i="11"/>
  <c r="K136" i="11"/>
  <c r="K135" i="11"/>
  <c r="K134" i="11"/>
  <c r="L133" i="11"/>
  <c r="M133" i="11" s="1"/>
  <c r="O133" i="11" s="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L115" i="11"/>
  <c r="M115" i="11" s="1"/>
  <c r="K115" i="11"/>
  <c r="K114" i="11"/>
  <c r="K113" i="11"/>
  <c r="L112" i="11"/>
  <c r="K112" i="11"/>
  <c r="L111" i="11"/>
  <c r="K111" i="11"/>
  <c r="K110" i="11"/>
  <c r="K109" i="11"/>
  <c r="L108" i="11"/>
  <c r="M108" i="11" s="1"/>
  <c r="O108" i="11" s="1"/>
  <c r="K108" i="11"/>
  <c r="L107" i="11"/>
  <c r="M107" i="11" s="1"/>
  <c r="O107" i="11" s="1"/>
  <c r="K107" i="11"/>
  <c r="K106" i="11"/>
  <c r="K105" i="11"/>
  <c r="K104" i="11"/>
  <c r="K103" i="11"/>
  <c r="K102" i="11"/>
  <c r="K101" i="11"/>
  <c r="K100" i="11"/>
  <c r="K99" i="11"/>
  <c r="L98" i="11"/>
  <c r="K98" i="11"/>
  <c r="K97" i="11"/>
  <c r="K96" i="11"/>
  <c r="L95" i="11"/>
  <c r="M95" i="11" s="1"/>
  <c r="O95" i="11" s="1"/>
  <c r="K95" i="11"/>
  <c r="L94" i="11"/>
  <c r="K94" i="11"/>
  <c r="K93" i="11"/>
  <c r="L92" i="11"/>
  <c r="K92" i="11"/>
  <c r="K91" i="11"/>
  <c r="K90" i="11"/>
  <c r="K89" i="11"/>
  <c r="L88" i="11"/>
  <c r="K88" i="11"/>
  <c r="K87" i="11"/>
  <c r="K86" i="11"/>
  <c r="K85" i="11"/>
  <c r="L84" i="11"/>
  <c r="M84" i="11" s="1"/>
  <c r="K84" i="11"/>
  <c r="L83" i="11"/>
  <c r="K83" i="11"/>
  <c r="K82" i="11"/>
  <c r="K81" i="11"/>
  <c r="K80" i="11"/>
  <c r="K79" i="11"/>
  <c r="K78" i="11"/>
  <c r="K77" i="11"/>
  <c r="K76" i="11"/>
  <c r="L75" i="11"/>
  <c r="K75" i="11"/>
  <c r="K74" i="11"/>
  <c r="L73" i="11"/>
  <c r="M73" i="11" s="1"/>
  <c r="O73" i="11" s="1"/>
  <c r="K73" i="11"/>
  <c r="K72" i="11"/>
  <c r="K71" i="11"/>
  <c r="L70" i="11"/>
  <c r="K70" i="11"/>
  <c r="L69" i="11"/>
  <c r="K69" i="11"/>
  <c r="L68" i="11"/>
  <c r="M68" i="11" s="1"/>
  <c r="K68" i="11"/>
  <c r="K67" i="11"/>
  <c r="L66" i="11"/>
  <c r="K66" i="11"/>
  <c r="L65" i="11"/>
  <c r="K65" i="11"/>
  <c r="K64" i="11"/>
  <c r="K63" i="11"/>
  <c r="L62" i="11"/>
  <c r="K62" i="11"/>
  <c r="K61" i="11"/>
  <c r="K60" i="11"/>
  <c r="L59" i="11"/>
  <c r="K59" i="11"/>
  <c r="K58" i="11"/>
  <c r="K57" i="11"/>
  <c r="K56" i="11"/>
  <c r="L55" i="11"/>
  <c r="M55" i="11" s="1"/>
  <c r="K55" i="11"/>
  <c r="K54" i="11"/>
  <c r="K53" i="11"/>
  <c r="K52" i="11"/>
  <c r="K51" i="11"/>
  <c r="K50" i="11"/>
  <c r="K49" i="11"/>
  <c r="L48" i="11"/>
  <c r="M48" i="11" s="1"/>
  <c r="O48" i="11" s="1"/>
  <c r="K48" i="11"/>
  <c r="K47" i="11"/>
  <c r="K46" i="11"/>
  <c r="L45" i="11"/>
  <c r="K45" i="11"/>
  <c r="K44" i="11"/>
  <c r="K43" i="11"/>
  <c r="L42" i="11"/>
  <c r="K42" i="11"/>
  <c r="L41" i="11"/>
  <c r="M41" i="11" s="1"/>
  <c r="O41" i="11" s="1"/>
  <c r="K41" i="11"/>
  <c r="L40" i="11"/>
  <c r="K40" i="11"/>
  <c r="L39" i="11"/>
  <c r="K39" i="11"/>
  <c r="L38" i="11"/>
  <c r="M38" i="11" s="1"/>
  <c r="O38" i="11" s="1"/>
  <c r="K38" i="11"/>
  <c r="L37" i="11"/>
  <c r="K37" i="11"/>
  <c r="L36" i="11"/>
  <c r="K36" i="11"/>
  <c r="L35" i="11"/>
  <c r="K35" i="11"/>
  <c r="K34" i="11"/>
  <c r="K33" i="11"/>
  <c r="K32" i="11"/>
  <c r="L31" i="11"/>
  <c r="K31" i="11"/>
  <c r="M31" i="11" s="1"/>
  <c r="O31" i="11" s="1"/>
  <c r="K30" i="11"/>
  <c r="K29" i="11"/>
  <c r="K28" i="11"/>
  <c r="K27" i="11"/>
  <c r="K26" i="11"/>
  <c r="L25" i="11"/>
  <c r="M25" i="11" s="1"/>
  <c r="O25" i="11" s="1"/>
  <c r="K25" i="11"/>
  <c r="L24" i="11"/>
  <c r="K24" i="11"/>
  <c r="K23" i="11"/>
  <c r="L22" i="11"/>
  <c r="M22" i="11" s="1"/>
  <c r="O22" i="11" s="1"/>
  <c r="K22" i="11"/>
  <c r="L21" i="11"/>
  <c r="K21" i="11"/>
  <c r="L20" i="11"/>
  <c r="K20" i="11"/>
  <c r="K19" i="11"/>
  <c r="L18" i="11"/>
  <c r="K18" i="11"/>
  <c r="L17" i="11"/>
  <c r="M17" i="11" s="1"/>
  <c r="O17" i="11" s="1"/>
  <c r="K17" i="11"/>
  <c r="L16" i="11"/>
  <c r="M16" i="11" s="1"/>
  <c r="O16" i="11" s="1"/>
  <c r="K16" i="11"/>
  <c r="K15" i="11"/>
  <c r="L14" i="11"/>
  <c r="K14" i="11"/>
  <c r="L13" i="11"/>
  <c r="M13" i="11" s="1"/>
  <c r="K13" i="11"/>
  <c r="K12" i="11"/>
  <c r="L11" i="11"/>
  <c r="M11" i="11" s="1"/>
  <c r="K11" i="11"/>
  <c r="L10" i="11"/>
  <c r="K10" i="11"/>
  <c r="K9" i="11"/>
  <c r="L8" i="11"/>
  <c r="K8" i="11"/>
  <c r="L7" i="11"/>
  <c r="K7" i="11"/>
  <c r="L6" i="11"/>
  <c r="K6" i="11"/>
  <c r="K5" i="11"/>
  <c r="L4" i="11"/>
  <c r="K4" i="11"/>
  <c r="L3" i="11"/>
  <c r="K3" i="11"/>
  <c r="L2" i="11"/>
  <c r="M2" i="11" s="1"/>
  <c r="K2" i="11"/>
  <c r="L1" i="11"/>
  <c r="L367" i="11" s="1"/>
  <c r="M367" i="11" s="1"/>
  <c r="M98" i="11" l="1"/>
  <c r="O98" i="11" s="1"/>
  <c r="L159" i="11"/>
  <c r="M159" i="11" s="1"/>
  <c r="O159" i="11" s="1"/>
  <c r="L163" i="11"/>
  <c r="L183" i="11"/>
  <c r="L187" i="11"/>
  <c r="M187" i="11" s="1"/>
  <c r="L198" i="11"/>
  <c r="L204" i="11"/>
  <c r="L215" i="11"/>
  <c r="M215" i="11" s="1"/>
  <c r="O215" i="11" s="1"/>
  <c r="L224" i="11"/>
  <c r="L259" i="11"/>
  <c r="L276" i="11"/>
  <c r="L285" i="11"/>
  <c r="L317" i="11"/>
  <c r="L340" i="11"/>
  <c r="L347" i="11"/>
  <c r="O13" i="11"/>
  <c r="M59" i="11"/>
  <c r="O59" i="11" s="1"/>
  <c r="L104" i="11"/>
  <c r="M104" i="11" s="1"/>
  <c r="O104" i="11" s="1"/>
  <c r="L120" i="11"/>
  <c r="M120" i="11" s="1"/>
  <c r="O120" i="11" s="1"/>
  <c r="L124" i="11"/>
  <c r="M124" i="11" s="1"/>
  <c r="O124" i="11" s="1"/>
  <c r="L129" i="11"/>
  <c r="L144" i="11"/>
  <c r="M144" i="11" s="1"/>
  <c r="O144" i="11" s="1"/>
  <c r="L152" i="11"/>
  <c r="L191" i="11"/>
  <c r="L195" i="11"/>
  <c r="L229" i="11"/>
  <c r="L251" i="11"/>
  <c r="L255" i="11"/>
  <c r="L281" i="11"/>
  <c r="L290" i="11"/>
  <c r="M290" i="11" s="1"/>
  <c r="O290" i="11" s="1"/>
  <c r="L294" i="11"/>
  <c r="L300" i="11"/>
  <c r="L313" i="11"/>
  <c r="M313" i="11" s="1"/>
  <c r="O313" i="11" s="1"/>
  <c r="L323" i="11"/>
  <c r="L354" i="11"/>
  <c r="M354" i="11" s="1"/>
  <c r="O354" i="11" s="1"/>
  <c r="O11" i="11"/>
  <c r="M66" i="11"/>
  <c r="O66" i="11"/>
  <c r="L138" i="11"/>
  <c r="L141" i="11"/>
  <c r="L160" i="11"/>
  <c r="M160" i="11" s="1"/>
  <c r="O160" i="11" s="1"/>
  <c r="L180" i="11"/>
  <c r="L184" i="11"/>
  <c r="L212" i="11"/>
  <c r="L216" i="11"/>
  <c r="L221" i="11"/>
  <c r="L225" i="11"/>
  <c r="L247" i="11"/>
  <c r="M247" i="11" s="1"/>
  <c r="O247" i="11" s="1"/>
  <c r="L286" i="11"/>
  <c r="M286" i="11" s="1"/>
  <c r="O286" i="11" s="1"/>
  <c r="L348" i="11"/>
  <c r="L105" i="11"/>
  <c r="L121" i="11"/>
  <c r="L125" i="11"/>
  <c r="M125" i="11" s="1"/>
  <c r="O125" i="11" s="1"/>
  <c r="L145" i="11"/>
  <c r="L149" i="11"/>
  <c r="M149" i="11" s="1"/>
  <c r="O149" i="11" s="1"/>
  <c r="L153" i="11"/>
  <c r="L157" i="11"/>
  <c r="L192" i="11"/>
  <c r="L230" i="11"/>
  <c r="L256" i="11"/>
  <c r="L282" i="11"/>
  <c r="M282" i="11" s="1"/>
  <c r="O282" i="11" s="1"/>
  <c r="L291" i="11"/>
  <c r="M309" i="11"/>
  <c r="O309" i="11" s="1"/>
  <c r="L314" i="11"/>
  <c r="M314" i="11" s="1"/>
  <c r="O314" i="11" s="1"/>
  <c r="L319" i="11"/>
  <c r="L355" i="11"/>
  <c r="L361" i="11"/>
  <c r="M45" i="11"/>
  <c r="O45" i="11" s="1"/>
  <c r="L1197" i="11"/>
  <c r="M1197" i="11" s="1"/>
  <c r="L1193" i="11"/>
  <c r="O1193" i="11" s="1"/>
  <c r="L1186" i="11"/>
  <c r="M1186" i="11" s="1"/>
  <c r="O1186" i="11" s="1"/>
  <c r="L1182" i="11"/>
  <c r="L1178" i="11"/>
  <c r="L1174" i="11"/>
  <c r="L1170" i="11"/>
  <c r="L1166" i="11"/>
  <c r="L1151" i="11"/>
  <c r="L1128" i="11"/>
  <c r="M1128" i="11" s="1"/>
  <c r="O1128" i="11" s="1"/>
  <c r="L1124" i="11"/>
  <c r="M1124" i="11" s="1"/>
  <c r="O1124" i="11" s="1"/>
  <c r="L1113" i="11"/>
  <c r="L1109" i="11"/>
  <c r="L1102" i="11"/>
  <c r="L1095" i="11"/>
  <c r="M1095" i="11" s="1"/>
  <c r="O1095" i="11" s="1"/>
  <c r="L1088" i="11"/>
  <c r="L1084" i="11"/>
  <c r="L1073" i="11"/>
  <c r="M1073" i="11" s="1"/>
  <c r="O1073" i="11" s="1"/>
  <c r="L1066" i="11"/>
  <c r="L1062" i="11"/>
  <c r="L1051" i="11"/>
  <c r="L1047" i="11"/>
  <c r="L1043" i="11"/>
  <c r="L1036" i="11"/>
  <c r="L1032" i="11"/>
  <c r="L1025" i="11"/>
  <c r="L1022" i="11"/>
  <c r="M1022" i="11" s="1"/>
  <c r="L1019" i="11"/>
  <c r="L1016" i="11"/>
  <c r="L1009" i="11"/>
  <c r="L1006" i="11"/>
  <c r="M1006" i="11" s="1"/>
  <c r="L1003" i="11"/>
  <c r="L1000" i="11"/>
  <c r="L994" i="11"/>
  <c r="M994" i="11" s="1"/>
  <c r="L976" i="11"/>
  <c r="M976" i="11" s="1"/>
  <c r="O976" i="11" s="1"/>
  <c r="L927" i="11"/>
  <c r="M927" i="11" s="1"/>
  <c r="L914" i="11"/>
  <c r="M914" i="11" s="1"/>
  <c r="L910" i="11"/>
  <c r="L897" i="11"/>
  <c r="L891" i="11"/>
  <c r="L887" i="11"/>
  <c r="L884" i="11"/>
  <c r="L881" i="11"/>
  <c r="M881" i="11" s="1"/>
  <c r="O881" i="11" s="1"/>
  <c r="L878" i="11"/>
  <c r="L869" i="11"/>
  <c r="L858" i="11"/>
  <c r="M858" i="11" s="1"/>
  <c r="L848" i="11"/>
  <c r="L828" i="11"/>
  <c r="L825" i="11"/>
  <c r="L818" i="11"/>
  <c r="L815" i="11"/>
  <c r="L806" i="11"/>
  <c r="L803" i="11"/>
  <c r="L789" i="11"/>
  <c r="L785" i="11"/>
  <c r="M785" i="11" s="1"/>
  <c r="O785" i="11" s="1"/>
  <c r="L782" i="11"/>
  <c r="L779" i="11"/>
  <c r="L775" i="11"/>
  <c r="L771" i="11"/>
  <c r="M771" i="11" s="1"/>
  <c r="O771" i="11" s="1"/>
  <c r="L765" i="11"/>
  <c r="M765" i="11" s="1"/>
  <c r="O765" i="11" s="1"/>
  <c r="L761" i="11"/>
  <c r="L754" i="11"/>
  <c r="M754" i="11" s="1"/>
  <c r="L747" i="11"/>
  <c r="M747" i="11" s="1"/>
  <c r="O747" i="11" s="1"/>
  <c r="L743" i="11"/>
  <c r="L729" i="11"/>
  <c r="L726" i="11"/>
  <c r="L717" i="11"/>
  <c r="L710" i="11"/>
  <c r="L706" i="11"/>
  <c r="L703" i="11"/>
  <c r="M703" i="11" s="1"/>
  <c r="O703" i="11" s="1"/>
  <c r="L699" i="11"/>
  <c r="L682" i="11"/>
  <c r="L675" i="11"/>
  <c r="L669" i="11"/>
  <c r="M669" i="11" s="1"/>
  <c r="O669" i="11" s="1"/>
  <c r="L659" i="11"/>
  <c r="M659" i="11" s="1"/>
  <c r="O659" i="11" s="1"/>
  <c r="L655" i="11"/>
  <c r="L651" i="11"/>
  <c r="L644" i="11"/>
  <c r="L641" i="11"/>
  <c r="L637" i="11"/>
  <c r="L626" i="11"/>
  <c r="L622" i="11"/>
  <c r="L611" i="11"/>
  <c r="M611" i="11" s="1"/>
  <c r="O611" i="11" s="1"/>
  <c r="L604" i="11"/>
  <c r="M604" i="11" s="1"/>
  <c r="O604" i="11" s="1"/>
  <c r="L593" i="11"/>
  <c r="L589" i="11"/>
  <c r="L586" i="11"/>
  <c r="M586" i="11" s="1"/>
  <c r="O586" i="11" s="1"/>
  <c r="L582" i="11"/>
  <c r="L575" i="11"/>
  <c r="L568" i="11"/>
  <c r="L561" i="11"/>
  <c r="M561" i="11" s="1"/>
  <c r="L557" i="11"/>
  <c r="L550" i="11"/>
  <c r="L539" i="11"/>
  <c r="L535" i="11"/>
  <c r="L516" i="11"/>
  <c r="M516" i="11" s="1"/>
  <c r="O516" i="11" s="1"/>
  <c r="L505" i="11"/>
  <c r="L491" i="11"/>
  <c r="L487" i="11"/>
  <c r="L476" i="11"/>
  <c r="L472" i="11"/>
  <c r="L465" i="11"/>
  <c r="L458" i="11"/>
  <c r="L451" i="11"/>
  <c r="L426" i="11"/>
  <c r="L422" i="11"/>
  <c r="M422" i="11" s="1"/>
  <c r="O422" i="11" s="1"/>
  <c r="L412" i="11"/>
  <c r="L408" i="11"/>
  <c r="L401" i="11"/>
  <c r="L398" i="11"/>
  <c r="L394" i="11"/>
  <c r="M394" i="11" s="1"/>
  <c r="O394" i="11" s="1"/>
  <c r="L387" i="11"/>
  <c r="L384" i="11"/>
  <c r="M384" i="11" s="1"/>
  <c r="O384" i="11" s="1"/>
  <c r="L370" i="11"/>
  <c r="M370" i="11" s="1"/>
  <c r="O370" i="11" s="1"/>
  <c r="L364" i="11"/>
  <c r="L357" i="11"/>
  <c r="L350" i="11"/>
  <c r="L343" i="11"/>
  <c r="M343" i="11" s="1"/>
  <c r="L336" i="11"/>
  <c r="M336" i="11" s="1"/>
  <c r="O336" i="11" s="1"/>
  <c r="L329" i="11"/>
  <c r="L316" i="11"/>
  <c r="L309" i="11"/>
  <c r="L306" i="11"/>
  <c r="M306" i="11" s="1"/>
  <c r="O306" i="11" s="1"/>
  <c r="L302" i="11"/>
  <c r="L296" i="11"/>
  <c r="L284" i="11"/>
  <c r="L275" i="11"/>
  <c r="L271" i="11"/>
  <c r="M271" i="11" s="1"/>
  <c r="O271" i="11" s="1"/>
  <c r="L265" i="11"/>
  <c r="L246" i="11"/>
  <c r="L240" i="11"/>
  <c r="M240" i="11" s="1"/>
  <c r="O240" i="11" s="1"/>
  <c r="L237" i="11"/>
  <c r="L234" i="11"/>
  <c r="M234" i="11" s="1"/>
  <c r="O234" i="11" s="1"/>
  <c r="L228" i="11"/>
  <c r="L209" i="11"/>
  <c r="L203" i="11"/>
  <c r="M203" i="11" s="1"/>
  <c r="O203" i="11" s="1"/>
  <c r="L199" i="11"/>
  <c r="M199" i="11" s="1"/>
  <c r="O199" i="11" s="1"/>
  <c r="L181" i="11"/>
  <c r="L178" i="11"/>
  <c r="M178" i="11" s="1"/>
  <c r="O178" i="11" s="1"/>
  <c r="L174" i="11"/>
  <c r="L168" i="11"/>
  <c r="L156" i="11"/>
  <c r="L130" i="11"/>
  <c r="L126" i="11"/>
  <c r="L102" i="11"/>
  <c r="M102" i="11" s="1"/>
  <c r="O102" i="11" s="1"/>
  <c r="L89" i="11"/>
  <c r="M89" i="11" s="1"/>
  <c r="O89" i="11" s="1"/>
  <c r="L85" i="11"/>
  <c r="M85" i="11" s="1"/>
  <c r="O85" i="11" s="1"/>
  <c r="L82" i="11"/>
  <c r="L78" i="11"/>
  <c r="L56" i="11"/>
  <c r="L49" i="11"/>
  <c r="L43" i="11"/>
  <c r="L32" i="11"/>
  <c r="M32" i="11" s="1"/>
  <c r="O32" i="11" s="1"/>
  <c r="L28" i="11"/>
  <c r="M28" i="11" s="1"/>
  <c r="O28" i="11" s="1"/>
  <c r="L1200" i="11"/>
  <c r="M1200" i="11" s="1"/>
  <c r="O1200" i="11" s="1"/>
  <c r="L1189" i="11"/>
  <c r="M1189" i="11" s="1"/>
  <c r="L1162" i="11"/>
  <c r="L1158" i="11"/>
  <c r="L1154" i="11"/>
  <c r="L1147" i="11"/>
  <c r="M1147" i="11" s="1"/>
  <c r="L1143" i="11"/>
  <c r="L1139" i="11"/>
  <c r="L1135" i="11"/>
  <c r="L1120" i="11"/>
  <c r="L1116" i="11"/>
  <c r="L1098" i="11"/>
  <c r="L1091" i="11"/>
  <c r="M1091" i="11" s="1"/>
  <c r="L1080" i="11"/>
  <c r="L1076" i="11"/>
  <c r="L1069" i="11"/>
  <c r="M1069" i="11" s="1"/>
  <c r="L1058" i="11"/>
  <c r="M1058" i="11" s="1"/>
  <c r="L1054" i="11"/>
  <c r="L997" i="11"/>
  <c r="L990" i="11"/>
  <c r="L986" i="11"/>
  <c r="L983" i="11"/>
  <c r="M983" i="11" s="1"/>
  <c r="O983" i="11" s="1"/>
  <c r="L979" i="11"/>
  <c r="L972" i="11"/>
  <c r="L969" i="11"/>
  <c r="M969" i="11" s="1"/>
  <c r="O969" i="11" s="1"/>
  <c r="L962" i="11"/>
  <c r="M962" i="11" s="1"/>
  <c r="L959" i="11"/>
  <c r="M959" i="11" s="1"/>
  <c r="L952" i="11"/>
  <c r="L948" i="11"/>
  <c r="M948" i="11" s="1"/>
  <c r="O948" i="11" s="1"/>
  <c r="L945" i="11"/>
  <c r="M945" i="11" s="1"/>
  <c r="O945" i="11" s="1"/>
  <c r="L936" i="11"/>
  <c r="L933" i="11"/>
  <c r="L930" i="11"/>
  <c r="M930" i="11" s="1"/>
  <c r="L921" i="11"/>
  <c r="L917" i="11"/>
  <c r="L907" i="11"/>
  <c r="M907" i="11" s="1"/>
  <c r="O907" i="11" s="1"/>
  <c r="L903" i="11"/>
  <c r="L900" i="11"/>
  <c r="L872" i="11"/>
  <c r="L866" i="11"/>
  <c r="L863" i="11"/>
  <c r="L854" i="11"/>
  <c r="L851" i="11"/>
  <c r="L843" i="11"/>
  <c r="L839" i="11"/>
  <c r="L836" i="11"/>
  <c r="L833" i="11"/>
  <c r="M833" i="11" s="1"/>
  <c r="O833" i="11" s="1"/>
  <c r="L830" i="11"/>
  <c r="M830" i="11" s="1"/>
  <c r="O830" i="11" s="1"/>
  <c r="L821" i="11"/>
  <c r="M821" i="11" s="1"/>
  <c r="O821" i="11" s="1"/>
  <c r="L812" i="11"/>
  <c r="L809" i="11"/>
  <c r="L796" i="11"/>
  <c r="M796" i="11" s="1"/>
  <c r="L792" i="11"/>
  <c r="L750" i="11"/>
  <c r="L739" i="11"/>
  <c r="L735" i="11"/>
  <c r="L732" i="11"/>
  <c r="M732" i="11" s="1"/>
  <c r="L722" i="11"/>
  <c r="L713" i="11"/>
  <c r="L695" i="11"/>
  <c r="M695" i="11" s="1"/>
  <c r="L692" i="11"/>
  <c r="L678" i="11"/>
  <c r="M678" i="11" s="1"/>
  <c r="L665" i="11"/>
  <c r="L662" i="11"/>
  <c r="L647" i="11"/>
  <c r="M647" i="11" s="1"/>
  <c r="O647" i="11" s="1"/>
  <c r="L633" i="11"/>
  <c r="L629" i="11"/>
  <c r="L618" i="11"/>
  <c r="L614" i="11"/>
  <c r="L607" i="11"/>
  <c r="L600" i="11"/>
  <c r="L571" i="11"/>
  <c r="L564" i="11"/>
  <c r="M564" i="11" s="1"/>
  <c r="O564" i="11" s="1"/>
  <c r="L553" i="11"/>
  <c r="L546" i="11"/>
  <c r="L542" i="11"/>
  <c r="L531" i="11"/>
  <c r="M531" i="11" s="1"/>
  <c r="O531" i="11" s="1"/>
  <c r="L527" i="11"/>
  <c r="M527" i="11" s="1"/>
  <c r="L523" i="11"/>
  <c r="L519" i="11"/>
  <c r="M519" i="11" s="1"/>
  <c r="O519" i="11" s="1"/>
  <c r="L512" i="11"/>
  <c r="M512" i="11" s="1"/>
  <c r="O512" i="11" s="1"/>
  <c r="L501" i="11"/>
  <c r="L498" i="11"/>
  <c r="L483" i="11"/>
  <c r="L479" i="11"/>
  <c r="M479" i="11" s="1"/>
  <c r="L461" i="11"/>
  <c r="L454" i="11"/>
  <c r="L447" i="11"/>
  <c r="M447" i="11" s="1"/>
  <c r="L444" i="11"/>
  <c r="M444" i="11" s="1"/>
  <c r="L440" i="11"/>
  <c r="L433" i="11"/>
  <c r="L429" i="11"/>
  <c r="L415" i="11"/>
  <c r="M415" i="11" s="1"/>
  <c r="L390" i="11"/>
  <c r="L380" i="11"/>
  <c r="M380" i="11" s="1"/>
  <c r="L376" i="11"/>
  <c r="M376" i="11" s="1"/>
  <c r="O376" i="11" s="1"/>
  <c r="L373" i="11"/>
  <c r="L360" i="11"/>
  <c r="M360" i="11" s="1"/>
  <c r="O360" i="11" s="1"/>
  <c r="L346" i="11"/>
  <c r="L339" i="11"/>
  <c r="L332" i="11"/>
  <c r="L325" i="11"/>
  <c r="L322" i="11"/>
  <c r="M322" i="11" s="1"/>
  <c r="O322" i="11" s="1"/>
  <c r="L318" i="11"/>
  <c r="L312" i="11"/>
  <c r="M312" i="11" s="1"/>
  <c r="O312" i="11" s="1"/>
  <c r="L1196" i="11"/>
  <c r="L1192" i="11"/>
  <c r="L1185" i="11"/>
  <c r="L1181" i="11"/>
  <c r="M1181" i="11" s="1"/>
  <c r="L1177" i="11"/>
  <c r="L1173" i="11"/>
  <c r="L1169" i="11"/>
  <c r="L1165" i="11"/>
  <c r="M1165" i="11" s="1"/>
  <c r="L1150" i="11"/>
  <c r="L1131" i="11"/>
  <c r="M1131" i="11" s="1"/>
  <c r="L1127" i="11"/>
  <c r="L1123" i="11"/>
  <c r="M1123" i="11" s="1"/>
  <c r="O1123" i="11" s="1"/>
  <c r="L1112" i="11"/>
  <c r="L1108" i="11"/>
  <c r="L1105" i="11"/>
  <c r="M1105" i="11" s="1"/>
  <c r="L1101" i="11"/>
  <c r="M1101" i="11" s="1"/>
  <c r="L1094" i="11"/>
  <c r="L1087" i="11"/>
  <c r="L1083" i="11"/>
  <c r="L1072" i="11"/>
  <c r="L1065" i="11"/>
  <c r="L1050" i="11"/>
  <c r="M1050" i="11" s="1"/>
  <c r="L1046" i="11"/>
  <c r="L1042" i="11"/>
  <c r="M1042" i="11" s="1"/>
  <c r="O1042" i="11" s="1"/>
  <c r="L1039" i="11"/>
  <c r="M1039" i="11" s="1"/>
  <c r="L1035" i="11"/>
  <c r="L1031" i="11"/>
  <c r="L1028" i="11"/>
  <c r="M1028" i="11" s="1"/>
  <c r="L1021" i="11"/>
  <c r="M1021" i="11" s="1"/>
  <c r="O1021" i="11" s="1"/>
  <c r="L1018" i="11"/>
  <c r="L1015" i="11"/>
  <c r="L1012" i="11"/>
  <c r="M1012" i="11" s="1"/>
  <c r="L1005" i="11"/>
  <c r="M1005" i="11" s="1"/>
  <c r="O1005" i="11" s="1"/>
  <c r="L1002" i="11"/>
  <c r="L993" i="11"/>
  <c r="L965" i="11"/>
  <c r="M965" i="11" s="1"/>
  <c r="L955" i="11"/>
  <c r="M955" i="11" s="1"/>
  <c r="O955" i="11" s="1"/>
  <c r="L942" i="11"/>
  <c r="M942" i="11" s="1"/>
  <c r="L939" i="11"/>
  <c r="M939" i="11" s="1"/>
  <c r="O939" i="11" s="1"/>
  <c r="L926" i="11"/>
  <c r="M926" i="11" s="1"/>
  <c r="O926" i="11" s="1"/>
  <c r="L923" i="11"/>
  <c r="L913" i="11"/>
  <c r="M913" i="11" s="1"/>
  <c r="O913" i="11" s="1"/>
  <c r="L896" i="11"/>
  <c r="L893" i="11"/>
  <c r="L890" i="11"/>
  <c r="M890" i="11" s="1"/>
  <c r="L880" i="11"/>
  <c r="L860" i="11"/>
  <c r="L857" i="11"/>
  <c r="M857" i="11" s="1"/>
  <c r="O857" i="11" s="1"/>
  <c r="L845" i="11"/>
  <c r="L824" i="11"/>
  <c r="L817" i="11"/>
  <c r="M817" i="11" s="1"/>
  <c r="O817" i="11" s="1"/>
  <c r="L814" i="11"/>
  <c r="L805" i="11"/>
  <c r="M805" i="11" s="1"/>
  <c r="O805" i="11" s="1"/>
  <c r="L788" i="11"/>
  <c r="M788" i="11" s="1"/>
  <c r="L784" i="11"/>
  <c r="M784" i="11" s="1"/>
  <c r="O784" i="11" s="1"/>
  <c r="L781" i="11"/>
  <c r="M781" i="11" s="1"/>
  <c r="O781" i="11" s="1"/>
  <c r="L778" i="11"/>
  <c r="L774" i="11"/>
  <c r="M774" i="11" s="1"/>
  <c r="L764" i="11"/>
  <c r="L760" i="11"/>
  <c r="L757" i="11"/>
  <c r="M757" i="11" s="1"/>
  <c r="O757" i="11" s="1"/>
  <c r="L753" i="11"/>
  <c r="L746" i="11"/>
  <c r="L742" i="11"/>
  <c r="M742" i="11" s="1"/>
  <c r="L728" i="11"/>
  <c r="L725" i="11"/>
  <c r="L719" i="11"/>
  <c r="L716" i="11"/>
  <c r="L709" i="11"/>
  <c r="M709" i="11" s="1"/>
  <c r="O709" i="11" s="1"/>
  <c r="L705" i="11"/>
  <c r="L702" i="11"/>
  <c r="M702" i="11" s="1"/>
  <c r="O702" i="11" s="1"/>
  <c r="L698" i="11"/>
  <c r="M698" i="11" s="1"/>
  <c r="O698" i="11" s="1"/>
  <c r="L688" i="11"/>
  <c r="L685" i="11"/>
  <c r="M685" i="11" s="1"/>
  <c r="O685" i="11" s="1"/>
  <c r="L658" i="11"/>
  <c r="L654" i="11"/>
  <c r="M654" i="11" s="1"/>
  <c r="L650" i="11"/>
  <c r="L643" i="11"/>
  <c r="L640" i="11"/>
  <c r="L625" i="11"/>
  <c r="L621" i="11"/>
  <c r="L610" i="11"/>
  <c r="L603" i="11"/>
  <c r="L596" i="11"/>
  <c r="M596" i="11" s="1"/>
  <c r="O596" i="11" s="1"/>
  <c r="L592" i="11"/>
  <c r="L585" i="11"/>
  <c r="L581" i="11"/>
  <c r="L578" i="11"/>
  <c r="M578" i="11" s="1"/>
  <c r="O578" i="11" s="1"/>
  <c r="L574" i="11"/>
  <c r="L567" i="11"/>
  <c r="L560" i="11"/>
  <c r="L549" i="11"/>
  <c r="M549" i="11" s="1"/>
  <c r="O549" i="11" s="1"/>
  <c r="L538" i="11"/>
  <c r="L534" i="11"/>
  <c r="L515" i="11"/>
  <c r="M515" i="11" s="1"/>
  <c r="O515" i="11" s="1"/>
  <c r="L508" i="11"/>
  <c r="M508" i="11" s="1"/>
  <c r="L504" i="11"/>
  <c r="L494" i="11"/>
  <c r="L490" i="11"/>
  <c r="L486" i="11"/>
  <c r="M486" i="11" s="1"/>
  <c r="O486" i="11" s="1"/>
  <c r="L475" i="11"/>
  <c r="L471" i="11"/>
  <c r="L468" i="11"/>
  <c r="M468" i="11" s="1"/>
  <c r="O468" i="11" s="1"/>
  <c r="L457" i="11"/>
  <c r="M457" i="11" s="1"/>
  <c r="O457" i="11" s="1"/>
  <c r="L436" i="11"/>
  <c r="M436" i="11" s="1"/>
  <c r="O436" i="11" s="1"/>
  <c r="L425" i="11"/>
  <c r="L421" i="11"/>
  <c r="L418" i="11"/>
  <c r="L411" i="11"/>
  <c r="L407" i="11"/>
  <c r="L404" i="11"/>
  <c r="M404" i="11" s="1"/>
  <c r="O404" i="11" s="1"/>
  <c r="L397" i="11"/>
  <c r="M397" i="11" s="1"/>
  <c r="O397" i="11" s="1"/>
  <c r="L393" i="11"/>
  <c r="L383" i="11"/>
  <c r="M383" i="11" s="1"/>
  <c r="L366" i="11"/>
  <c r="L363" i="11"/>
  <c r="M363" i="11" s="1"/>
  <c r="L353" i="11"/>
  <c r="L349" i="11"/>
  <c r="L342" i="11"/>
  <c r="M342" i="11" s="1"/>
  <c r="O342" i="11" s="1"/>
  <c r="L335" i="11"/>
  <c r="M335" i="11" s="1"/>
  <c r="L305" i="11"/>
  <c r="L299" i="11"/>
  <c r="M299" i="11" s="1"/>
  <c r="O299" i="11" s="1"/>
  <c r="L295" i="11"/>
  <c r="M295" i="11" s="1"/>
  <c r="O295" i="11" s="1"/>
  <c r="L277" i="11"/>
  <c r="L274" i="11"/>
  <c r="M274" i="11" s="1"/>
  <c r="O274" i="11" s="1"/>
  <c r="L270" i="11"/>
  <c r="L264" i="11"/>
  <c r="M264" i="11" s="1"/>
  <c r="O264" i="11" s="1"/>
  <c r="L252" i="11"/>
  <c r="L243" i="11"/>
  <c r="L239" i="11"/>
  <c r="L233" i="11"/>
  <c r="L214" i="11"/>
  <c r="L208" i="11"/>
  <c r="L205" i="11"/>
  <c r="L202" i="11"/>
  <c r="M202" i="11" s="1"/>
  <c r="O202" i="11" s="1"/>
  <c r="L196" i="11"/>
  <c r="L177" i="11"/>
  <c r="L171" i="11"/>
  <c r="L167" i="11"/>
  <c r="M167" i="11" s="1"/>
  <c r="O167" i="11" s="1"/>
  <c r="L1199" i="11"/>
  <c r="O1199" i="11" s="1"/>
  <c r="L1188" i="11"/>
  <c r="L1161" i="11"/>
  <c r="L1157" i="11"/>
  <c r="L1146" i="11"/>
  <c r="M1146" i="11" s="1"/>
  <c r="O1146" i="11" s="1"/>
  <c r="L1142" i="11"/>
  <c r="L1138" i="11"/>
  <c r="L1134" i="11"/>
  <c r="L1119" i="11"/>
  <c r="L1090" i="11"/>
  <c r="L1079" i="11"/>
  <c r="L1068" i="11"/>
  <c r="L1061" i="11"/>
  <c r="M1061" i="11" s="1"/>
  <c r="L1057" i="11"/>
  <c r="L1024" i="11"/>
  <c r="M1024" i="11" s="1"/>
  <c r="L1008" i="11"/>
  <c r="M1008" i="11" s="1"/>
  <c r="L996" i="11"/>
  <c r="O996" i="11" s="1"/>
  <c r="L989" i="11"/>
  <c r="L982" i="11"/>
  <c r="L975" i="11"/>
  <c r="L971" i="11"/>
  <c r="M971" i="11" s="1"/>
  <c r="O971" i="11" s="1"/>
  <c r="L968" i="11"/>
  <c r="L961" i="11"/>
  <c r="L958" i="11"/>
  <c r="L951" i="11"/>
  <c r="M951" i="11" s="1"/>
  <c r="O951" i="11" s="1"/>
  <c r="L935" i="11"/>
  <c r="M935" i="11" s="1"/>
  <c r="O935" i="11" s="1"/>
  <c r="L932" i="11"/>
  <c r="L929" i="11"/>
  <c r="L920" i="11"/>
  <c r="M920" i="11" s="1"/>
  <c r="O920" i="11" s="1"/>
  <c r="L916" i="11"/>
  <c r="L906" i="11"/>
  <c r="M906" i="11" s="1"/>
  <c r="L886" i="11"/>
  <c r="L883" i="11"/>
  <c r="L875" i="11"/>
  <c r="L871" i="11"/>
  <c r="L868" i="11"/>
  <c r="L865" i="11"/>
  <c r="M865" i="11" s="1"/>
  <c r="O865" i="11" s="1"/>
  <c r="L862" i="11"/>
  <c r="L853" i="11"/>
  <c r="L842" i="11"/>
  <c r="M842" i="11" s="1"/>
  <c r="L832" i="11"/>
  <c r="M832" i="11" s="1"/>
  <c r="O832" i="11" s="1"/>
  <c r="L820" i="11"/>
  <c r="M820" i="11" s="1"/>
  <c r="L808" i="11"/>
  <c r="L802" i="11"/>
  <c r="L799" i="11"/>
  <c r="L795" i="11"/>
  <c r="L791" i="11"/>
  <c r="L770" i="11"/>
  <c r="L767" i="11"/>
  <c r="L749" i="11"/>
  <c r="L738" i="11"/>
  <c r="L734" i="11"/>
  <c r="L712" i="11"/>
  <c r="M712" i="11" s="1"/>
  <c r="O712" i="11" s="1"/>
  <c r="L694" i="11"/>
  <c r="L691" i="11"/>
  <c r="L681" i="11"/>
  <c r="M681" i="11" s="1"/>
  <c r="O681" i="11" s="1"/>
  <c r="L674" i="11"/>
  <c r="L671" i="11"/>
  <c r="L668" i="11"/>
  <c r="L664" i="11"/>
  <c r="L636" i="11"/>
  <c r="M636" i="11" s="1"/>
  <c r="O636" i="11" s="1"/>
  <c r="L632" i="11"/>
  <c r="L617" i="11"/>
  <c r="L613" i="11"/>
  <c r="L606" i="11"/>
  <c r="L599" i="11"/>
  <c r="L588" i="11"/>
  <c r="M588" i="11" s="1"/>
  <c r="O588" i="11" s="1"/>
  <c r="L563" i="11"/>
  <c r="O563" i="11" s="1"/>
  <c r="L556" i="11"/>
  <c r="M556" i="11" s="1"/>
  <c r="O556" i="11" s="1"/>
  <c r="L545" i="11"/>
  <c r="L541" i="11"/>
  <c r="L530" i="11"/>
  <c r="M530" i="11" s="1"/>
  <c r="L526" i="11"/>
  <c r="M526" i="11" s="1"/>
  <c r="L522" i="11"/>
  <c r="L518" i="11"/>
  <c r="M518" i="11" s="1"/>
  <c r="O518" i="11" s="1"/>
  <c r="L511" i="11"/>
  <c r="M511" i="11" s="1"/>
  <c r="L497" i="11"/>
  <c r="M497" i="11" s="1"/>
  <c r="O497" i="11" s="1"/>
  <c r="L482" i="11"/>
  <c r="M482" i="11" s="1"/>
  <c r="L464" i="11"/>
  <c r="M464" i="11" s="1"/>
  <c r="O464" i="11" s="1"/>
  <c r="L453" i="11"/>
  <c r="L450" i="11"/>
  <c r="L443" i="11"/>
  <c r="O443" i="11" s="1"/>
  <c r="L439" i="11"/>
  <c r="L432" i="11"/>
  <c r="L400" i="11"/>
  <c r="M400" i="11" s="1"/>
  <c r="O400" i="11" s="1"/>
  <c r="L389" i="11"/>
  <c r="L386" i="11"/>
  <c r="L379" i="11"/>
  <c r="L375" i="11"/>
  <c r="L369" i="11"/>
  <c r="L359" i="11"/>
  <c r="M359" i="11" s="1"/>
  <c r="L356" i="11"/>
  <c r="L338" i="11"/>
  <c r="M338" i="11" s="1"/>
  <c r="O338" i="11" s="1"/>
  <c r="L331" i="11"/>
  <c r="M331" i="11" s="1"/>
  <c r="L328" i="11"/>
  <c r="L321" i="11"/>
  <c r="L315" i="11"/>
  <c r="M315" i="11" s="1"/>
  <c r="O315" i="11" s="1"/>
  <c r="L311" i="11"/>
  <c r="L308" i="11"/>
  <c r="L289" i="11"/>
  <c r="M289" i="11" s="1"/>
  <c r="O289" i="11" s="1"/>
  <c r="L283" i="11"/>
  <c r="M283" i="11" s="1"/>
  <c r="O283" i="11" s="1"/>
  <c r="L279" i="11"/>
  <c r="M279" i="11" s="1"/>
  <c r="O279" i="11" s="1"/>
  <c r="L261" i="11"/>
  <c r="L258" i="11"/>
  <c r="M258" i="11" s="1"/>
  <c r="O258" i="11" s="1"/>
  <c r="L254" i="11"/>
  <c r="M254" i="11" s="1"/>
  <c r="O254" i="11" s="1"/>
  <c r="L248" i="11"/>
  <c r="L236" i="11"/>
  <c r="L227" i="11"/>
  <c r="L223" i="11"/>
  <c r="M223" i="11" s="1"/>
  <c r="O223" i="11" s="1"/>
  <c r="L217" i="11"/>
  <c r="L1195" i="11"/>
  <c r="L1191" i="11"/>
  <c r="L1184" i="11"/>
  <c r="L1180" i="11"/>
  <c r="L1176" i="11"/>
  <c r="L1172" i="11"/>
  <c r="M1172" i="11" s="1"/>
  <c r="O1172" i="11" s="1"/>
  <c r="L1168" i="11"/>
  <c r="M1168" i="11" s="1"/>
  <c r="O1168" i="11" s="1"/>
  <c r="L1164" i="11"/>
  <c r="L1153" i="11"/>
  <c r="M1153" i="11" s="1"/>
  <c r="L1149" i="11"/>
  <c r="M1149" i="11" s="1"/>
  <c r="L1130" i="11"/>
  <c r="M1130" i="11" s="1"/>
  <c r="O1130" i="11" s="1"/>
  <c r="L1126" i="11"/>
  <c r="L1122" i="11"/>
  <c r="L1115" i="11"/>
  <c r="M1115" i="11" s="1"/>
  <c r="L1111" i="11"/>
  <c r="L1104" i="11"/>
  <c r="L1100" i="11"/>
  <c r="L1097" i="11"/>
  <c r="M1097" i="11" s="1"/>
  <c r="L1093" i="11"/>
  <c r="L1086" i="11"/>
  <c r="L1082" i="11"/>
  <c r="L1075" i="11"/>
  <c r="M1075" i="11" s="1"/>
  <c r="L1071" i="11"/>
  <c r="L1064" i="11"/>
  <c r="L1053" i="11"/>
  <c r="M1053" i="11" s="1"/>
  <c r="L1049" i="11"/>
  <c r="L1045" i="11"/>
  <c r="L1041" i="11"/>
  <c r="M1041" i="11" s="1"/>
  <c r="O1041" i="11" s="1"/>
  <c r="L1038" i="11"/>
  <c r="M1038" i="11" s="1"/>
  <c r="O1038" i="11" s="1"/>
  <c r="L1034" i="11"/>
  <c r="M1034" i="11" s="1"/>
  <c r="L1030" i="11"/>
  <c r="L1027" i="11"/>
  <c r="L1020" i="11"/>
  <c r="L1014" i="11"/>
  <c r="L1011" i="11"/>
  <c r="M1011" i="11" s="1"/>
  <c r="O1011" i="11" s="1"/>
  <c r="L1004" i="11"/>
  <c r="L999" i="11"/>
  <c r="L992" i="11"/>
  <c r="L985" i="11"/>
  <c r="M985" i="11" s="1"/>
  <c r="O985" i="11" s="1"/>
  <c r="L978" i="11"/>
  <c r="M978" i="11" s="1"/>
  <c r="L964" i="11"/>
  <c r="L947" i="11"/>
  <c r="M947" i="11" s="1"/>
  <c r="O947" i="11" s="1"/>
  <c r="L944" i="11"/>
  <c r="M944" i="11" s="1"/>
  <c r="L941" i="11"/>
  <c r="L925" i="11"/>
  <c r="L912" i="11"/>
  <c r="L909" i="11"/>
  <c r="L902" i="11"/>
  <c r="L899" i="11"/>
  <c r="L895" i="11"/>
  <c r="L892" i="11"/>
  <c r="L889" i="11"/>
  <c r="L877" i="11"/>
  <c r="L856" i="11"/>
  <c r="L850" i="11"/>
  <c r="L847" i="11"/>
  <c r="L838" i="11"/>
  <c r="L835" i="11"/>
  <c r="L827" i="11"/>
  <c r="L823" i="11"/>
  <c r="O823" i="11" s="1"/>
  <c r="L816" i="11"/>
  <c r="L787" i="11"/>
  <c r="M787" i="11" s="1"/>
  <c r="O787" i="11" s="1"/>
  <c r="L780" i="11"/>
  <c r="M780" i="11" s="1"/>
  <c r="L777" i="11"/>
  <c r="L773" i="11"/>
  <c r="L763" i="11"/>
  <c r="L756" i="11"/>
  <c r="M756" i="11" s="1"/>
  <c r="O756" i="11" s="1"/>
  <c r="L752" i="11"/>
  <c r="L745" i="11"/>
  <c r="L731" i="11"/>
  <c r="M731" i="11" s="1"/>
  <c r="O731" i="11" s="1"/>
  <c r="L724" i="11"/>
  <c r="M724" i="11" s="1"/>
  <c r="O724" i="11" s="1"/>
  <c r="L721" i="11"/>
  <c r="L718" i="11"/>
  <c r="L708" i="11"/>
  <c r="M708" i="11" s="1"/>
  <c r="L701" i="11"/>
  <c r="L684" i="11"/>
  <c r="M684" i="11" s="1"/>
  <c r="O684" i="11" s="1"/>
  <c r="L677" i="11"/>
  <c r="M677" i="11" s="1"/>
  <c r="L661" i="11"/>
  <c r="M661" i="11" s="1"/>
  <c r="O661" i="11" s="1"/>
  <c r="L657" i="11"/>
  <c r="M657" i="11" s="1"/>
  <c r="O657" i="11" s="1"/>
  <c r="L653" i="11"/>
  <c r="L649" i="11"/>
  <c r="M649" i="11" s="1"/>
  <c r="L646" i="11"/>
  <c r="L639" i="11"/>
  <c r="L628" i="11"/>
  <c r="M628" i="11" s="1"/>
  <c r="O628" i="11" s="1"/>
  <c r="L624" i="11"/>
  <c r="L609" i="11"/>
  <c r="L602" i="11"/>
  <c r="M602" i="11" s="1"/>
  <c r="O602" i="11" s="1"/>
  <c r="L595" i="11"/>
  <c r="L591" i="11"/>
  <c r="L584" i="11"/>
  <c r="L577" i="11"/>
  <c r="L573" i="11"/>
  <c r="L570" i="11"/>
  <c r="M570" i="11" s="1"/>
  <c r="O570" i="11" s="1"/>
  <c r="L566" i="11"/>
  <c r="L559" i="11"/>
  <c r="L552" i="11"/>
  <c r="L537" i="11"/>
  <c r="L533" i="11"/>
  <c r="L507" i="11"/>
  <c r="L503" i="11"/>
  <c r="M503" i="11" s="1"/>
  <c r="O503" i="11" s="1"/>
  <c r="L500" i="11"/>
  <c r="M500" i="11" s="1"/>
  <c r="O500" i="11" s="1"/>
  <c r="L493" i="11"/>
  <c r="L489" i="11"/>
  <c r="M489" i="11" s="1"/>
  <c r="O489" i="11" s="1"/>
  <c r="L485" i="11"/>
  <c r="L478" i="11"/>
  <c r="L474" i="11"/>
  <c r="L467" i="11"/>
  <c r="L460" i="11"/>
  <c r="L456" i="11"/>
  <c r="L446" i="11"/>
  <c r="L435" i="11"/>
  <c r="M435" i="11" s="1"/>
  <c r="L428" i="11"/>
  <c r="M428" i="11" s="1"/>
  <c r="L424" i="11"/>
  <c r="L417" i="11"/>
  <c r="L414" i="11"/>
  <c r="L410" i="11"/>
  <c r="L403" i="11"/>
  <c r="L396" i="11"/>
  <c r="L392" i="11"/>
  <c r="M392" i="11" s="1"/>
  <c r="L382" i="11"/>
  <c r="M382" i="11" s="1"/>
  <c r="L372" i="11"/>
  <c r="L362" i="11"/>
  <c r="M362" i="11" s="1"/>
  <c r="O362" i="11" s="1"/>
  <c r="L352" i="11"/>
  <c r="M352" i="11" s="1"/>
  <c r="O352" i="11" s="1"/>
  <c r="L345" i="11"/>
  <c r="L341" i="11"/>
  <c r="L334" i="11"/>
  <c r="L324" i="11"/>
  <c r="L304" i="11"/>
  <c r="L301" i="11"/>
  <c r="L298" i="11"/>
  <c r="M298" i="11" s="1"/>
  <c r="O298" i="11" s="1"/>
  <c r="L292" i="11"/>
  <c r="L273" i="11"/>
  <c r="L267" i="11"/>
  <c r="L263" i="11"/>
  <c r="M263" i="11" s="1"/>
  <c r="O263" i="11" s="1"/>
  <c r="L245" i="11"/>
  <c r="L242" i="11"/>
  <c r="M242" i="11" s="1"/>
  <c r="O242" i="11" s="1"/>
  <c r="L238" i="11"/>
  <c r="L232" i="11"/>
  <c r="L220" i="11"/>
  <c r="L211" i="11"/>
  <c r="L207" i="11"/>
  <c r="L201" i="11"/>
  <c r="L182" i="11"/>
  <c r="L176" i="11"/>
  <c r="L173" i="11"/>
  <c r="L170" i="11"/>
  <c r="M170" i="11" s="1"/>
  <c r="O170" i="11" s="1"/>
  <c r="L164" i="11"/>
  <c r="L148" i="11"/>
  <c r="L128" i="11"/>
  <c r="L117" i="11"/>
  <c r="L110" i="11"/>
  <c r="L100" i="11"/>
  <c r="L87" i="11"/>
  <c r="L80" i="11"/>
  <c r="M80" i="11" s="1"/>
  <c r="O80" i="11" s="1"/>
  <c r="L77" i="11"/>
  <c r="L74" i="11"/>
  <c r="M74" i="11" s="1"/>
  <c r="O74" i="11" s="1"/>
  <c r="L67" i="11"/>
  <c r="L54" i="11"/>
  <c r="L47" i="11"/>
  <c r="M47" i="11" s="1"/>
  <c r="O47" i="11" s="1"/>
  <c r="L44" i="11"/>
  <c r="L34" i="11"/>
  <c r="L30" i="11"/>
  <c r="L27" i="11"/>
  <c r="L406" i="11"/>
  <c r="L399" i="11"/>
  <c r="M399" i="11" s="1"/>
  <c r="L378" i="11"/>
  <c r="M378" i="11" s="1"/>
  <c r="O378" i="11" s="1"/>
  <c r="L1198" i="11"/>
  <c r="M1198" i="11" s="1"/>
  <c r="O1198" i="11" s="1"/>
  <c r="L1160" i="11"/>
  <c r="L1156" i="11"/>
  <c r="L1145" i="11"/>
  <c r="L1141" i="11"/>
  <c r="L1137" i="11"/>
  <c r="L1133" i="11"/>
  <c r="M1133" i="11" s="1"/>
  <c r="L1118" i="11"/>
  <c r="L1107" i="11"/>
  <c r="M1107" i="11" s="1"/>
  <c r="L1078" i="11"/>
  <c r="L1067" i="11"/>
  <c r="L1060" i="11"/>
  <c r="L1056" i="11"/>
  <c r="L1023" i="11"/>
  <c r="L1007" i="11"/>
  <c r="L995" i="11"/>
  <c r="L988" i="11"/>
  <c r="M988" i="11" s="1"/>
  <c r="O988" i="11" s="1"/>
  <c r="L981" i="11"/>
  <c r="M981" i="11" s="1"/>
  <c r="O981" i="11" s="1"/>
  <c r="L974" i="11"/>
  <c r="L967" i="11"/>
  <c r="L957" i="11"/>
  <c r="L954" i="11"/>
  <c r="M954" i="11" s="1"/>
  <c r="L950" i="11"/>
  <c r="L938" i="11"/>
  <c r="M938" i="11" s="1"/>
  <c r="L934" i="11"/>
  <c r="L928" i="11"/>
  <c r="L922" i="11"/>
  <c r="M922" i="11" s="1"/>
  <c r="L919" i="11"/>
  <c r="L905" i="11"/>
  <c r="L885" i="11"/>
  <c r="L874" i="11"/>
  <c r="M874" i="11" s="1"/>
  <c r="L864" i="11"/>
  <c r="L844" i="11"/>
  <c r="L841" i="11"/>
  <c r="L829" i="11"/>
  <c r="L811" i="11"/>
  <c r="L807" i="11"/>
  <c r="M807" i="11" s="1"/>
  <c r="O807" i="11" s="1"/>
  <c r="L804" i="11"/>
  <c r="L801" i="11"/>
  <c r="M801" i="11" s="1"/>
  <c r="O801" i="11" s="1"/>
  <c r="L798" i="11"/>
  <c r="L794" i="11"/>
  <c r="M794" i="11" s="1"/>
  <c r="O794" i="11" s="1"/>
  <c r="L769" i="11"/>
  <c r="M769" i="11" s="1"/>
  <c r="O769" i="11" s="1"/>
  <c r="L766" i="11"/>
  <c r="L759" i="11"/>
  <c r="L741" i="11"/>
  <c r="M741" i="11" s="1"/>
  <c r="O741" i="11" s="1"/>
  <c r="L737" i="11"/>
  <c r="M737" i="11" s="1"/>
  <c r="L727" i="11"/>
  <c r="M727" i="11" s="1"/>
  <c r="O727" i="11" s="1"/>
  <c r="L715" i="11"/>
  <c r="M715" i="11" s="1"/>
  <c r="O715" i="11" s="1"/>
  <c r="L711" i="11"/>
  <c r="L704" i="11"/>
  <c r="L697" i="11"/>
  <c r="M697" i="11" s="1"/>
  <c r="O697" i="11" s="1"/>
  <c r="L690" i="11"/>
  <c r="L687" i="11"/>
  <c r="L680" i="11"/>
  <c r="L673" i="11"/>
  <c r="M673" i="11" s="1"/>
  <c r="L670" i="11"/>
  <c r="M670" i="11" s="1"/>
  <c r="O670" i="11" s="1"/>
  <c r="L667" i="11"/>
  <c r="M667" i="11" s="1"/>
  <c r="O667" i="11" s="1"/>
  <c r="L635" i="11"/>
  <c r="L631" i="11"/>
  <c r="L620" i="11"/>
  <c r="M620" i="11" s="1"/>
  <c r="O620" i="11" s="1"/>
  <c r="L616" i="11"/>
  <c r="L605" i="11"/>
  <c r="L598" i="11"/>
  <c r="L587" i="11"/>
  <c r="L580" i="11"/>
  <c r="M580" i="11" s="1"/>
  <c r="O580" i="11" s="1"/>
  <c r="L555" i="11"/>
  <c r="L548" i="11"/>
  <c r="M548" i="11" s="1"/>
  <c r="O548" i="11" s="1"/>
  <c r="L544" i="11"/>
  <c r="M544" i="11" s="1"/>
  <c r="O544" i="11" s="1"/>
  <c r="L529" i="11"/>
  <c r="L525" i="11"/>
  <c r="L521" i="11"/>
  <c r="L517" i="11"/>
  <c r="L514" i="11"/>
  <c r="L510" i="11"/>
  <c r="M510" i="11" s="1"/>
  <c r="L496" i="11"/>
  <c r="L481" i="11"/>
  <c r="L470" i="11"/>
  <c r="L463" i="11"/>
  <c r="M463" i="11" s="1"/>
  <c r="L449" i="11"/>
  <c r="L442" i="11"/>
  <c r="M442" i="11" s="1"/>
  <c r="O442" i="11" s="1"/>
  <c r="L438" i="11"/>
  <c r="M438" i="11" s="1"/>
  <c r="O438" i="11" s="1"/>
  <c r="L431" i="11"/>
  <c r="M431" i="11" s="1"/>
  <c r="L420" i="11"/>
  <c r="M420" i="11" s="1"/>
  <c r="O420" i="11" s="1"/>
  <c r="L385" i="11"/>
  <c r="L368" i="11"/>
  <c r="M368" i="11" s="1"/>
  <c r="O368" i="11" s="1"/>
  <c r="L365" i="11"/>
  <c r="L1194" i="11"/>
  <c r="L1190" i="11"/>
  <c r="L1187" i="11"/>
  <c r="M1187" i="11" s="1"/>
  <c r="L1183" i="11"/>
  <c r="L1179" i="11"/>
  <c r="L1175" i="11"/>
  <c r="L1171" i="11"/>
  <c r="M1171" i="11" s="1"/>
  <c r="O1171" i="11" s="1"/>
  <c r="L1167" i="11"/>
  <c r="L1152" i="11"/>
  <c r="L1148" i="11"/>
  <c r="L1129" i="11"/>
  <c r="M1129" i="11" s="1"/>
  <c r="O1129" i="11" s="1"/>
  <c r="L1125" i="11"/>
  <c r="L1114" i="11"/>
  <c r="L1110" i="11"/>
  <c r="L1103" i="11"/>
  <c r="L1096" i="11"/>
  <c r="L1092" i="11"/>
  <c r="L1089" i="11"/>
  <c r="M1089" i="11" s="1"/>
  <c r="L1085" i="11"/>
  <c r="M1085" i="11" s="1"/>
  <c r="L1074" i="11"/>
  <c r="L1070" i="11"/>
  <c r="L1063" i="11"/>
  <c r="L1052" i="11"/>
  <c r="M1052" i="11" s="1"/>
  <c r="O1052" i="11" s="1"/>
  <c r="L1048" i="11"/>
  <c r="M1048" i="11" s="1"/>
  <c r="L1044" i="11"/>
  <c r="L1037" i="11"/>
  <c r="L1033" i="11"/>
  <c r="M1033" i="11" s="1"/>
  <c r="L1026" i="11"/>
  <c r="L1017" i="11"/>
  <c r="L1010" i="11"/>
  <c r="L1001" i="11"/>
  <c r="L998" i="11"/>
  <c r="L977" i="11"/>
  <c r="M977" i="11" s="1"/>
  <c r="O977" i="11" s="1"/>
  <c r="L970" i="11"/>
  <c r="M970" i="11" s="1"/>
  <c r="L963" i="11"/>
  <c r="M963" i="11" s="1"/>
  <c r="L960" i="11"/>
  <c r="M960" i="11" s="1"/>
  <c r="L931" i="11"/>
  <c r="L924" i="11"/>
  <c r="L915" i="11"/>
  <c r="L911" i="11"/>
  <c r="M911" i="11" s="1"/>
  <c r="O911" i="11" s="1"/>
  <c r="L908" i="11"/>
  <c r="L901" i="11"/>
  <c r="L898" i="11"/>
  <c r="M898" i="11" s="1"/>
  <c r="L894" i="11"/>
  <c r="L888" i="11"/>
  <c r="L882" i="11"/>
  <c r="L879" i="11"/>
  <c r="L870" i="11"/>
  <c r="L867" i="11"/>
  <c r="L859" i="11"/>
  <c r="L855" i="11"/>
  <c r="M855" i="11" s="1"/>
  <c r="O855" i="11" s="1"/>
  <c r="L852" i="11"/>
  <c r="L849" i="11"/>
  <c r="M849" i="11" s="1"/>
  <c r="O849" i="11" s="1"/>
  <c r="L846" i="11"/>
  <c r="L837" i="11"/>
  <c r="L826" i="11"/>
  <c r="M826" i="11" s="1"/>
  <c r="L819" i="11"/>
  <c r="L813" i="11"/>
  <c r="L790" i="11"/>
  <c r="L786" i="11"/>
  <c r="L783" i="11"/>
  <c r="L776" i="11"/>
  <c r="L772" i="11"/>
  <c r="M772" i="11" s="1"/>
  <c r="L762" i="11"/>
  <c r="L755" i="11"/>
  <c r="L748" i="11"/>
  <c r="L744" i="11"/>
  <c r="M744" i="11" s="1"/>
  <c r="O744" i="11" s="1"/>
  <c r="L730" i="11"/>
  <c r="L723" i="11"/>
  <c r="L720" i="11"/>
  <c r="L707" i="11"/>
  <c r="L700" i="11"/>
  <c r="M700" i="11" s="1"/>
  <c r="O700" i="11" s="1"/>
  <c r="L683" i="11"/>
  <c r="L676" i="11"/>
  <c r="M676" i="11" s="1"/>
  <c r="O676" i="11" s="1"/>
  <c r="L663" i="11"/>
  <c r="L660" i="11"/>
  <c r="L656" i="11"/>
  <c r="M656" i="11" s="1"/>
  <c r="L652" i="11"/>
  <c r="L648" i="11"/>
  <c r="M648" i="11" s="1"/>
  <c r="O648" i="11" s="1"/>
  <c r="L645" i="11"/>
  <c r="L642" i="11"/>
  <c r="L638" i="11"/>
  <c r="M638" i="11" s="1"/>
  <c r="O638" i="11" s="1"/>
  <c r="L627" i="11"/>
  <c r="L623" i="11"/>
  <c r="L612" i="11"/>
  <c r="M612" i="11" s="1"/>
  <c r="O612" i="11" s="1"/>
  <c r="L601" i="11"/>
  <c r="L594" i="11"/>
  <c r="L590" i="11"/>
  <c r="L583" i="11"/>
  <c r="L576" i="11"/>
  <c r="M576" i="11" s="1"/>
  <c r="O576" i="11" s="1"/>
  <c r="L569" i="11"/>
  <c r="M569" i="11" s="1"/>
  <c r="O569" i="11" s="1"/>
  <c r="L565" i="11"/>
  <c r="L562" i="11"/>
  <c r="M562" i="11" s="1"/>
  <c r="O562" i="11" s="1"/>
  <c r="L558" i="11"/>
  <c r="L551" i="11"/>
  <c r="M551" i="11" s="1"/>
  <c r="O551" i="11" s="1"/>
  <c r="L540" i="11"/>
  <c r="M540" i="11" s="1"/>
  <c r="O540" i="11" s="1"/>
  <c r="L536" i="11"/>
  <c r="L506" i="11"/>
  <c r="M506" i="11" s="1"/>
  <c r="O506" i="11" s="1"/>
  <c r="L499" i="11"/>
  <c r="M499" i="11" s="1"/>
  <c r="O499" i="11" s="1"/>
  <c r="L492" i="11"/>
  <c r="L488" i="11"/>
  <c r="L477" i="11"/>
  <c r="L473" i="11"/>
  <c r="M473" i="11" s="1"/>
  <c r="O473" i="11" s="1"/>
  <c r="L466" i="11"/>
  <c r="M466" i="11" s="1"/>
  <c r="L459" i="11"/>
  <c r="L455" i="11"/>
  <c r="L452" i="11"/>
  <c r="M452" i="11" s="1"/>
  <c r="O452" i="11" s="1"/>
  <c r="L445" i="11"/>
  <c r="L427" i="11"/>
  <c r="L423" i="11"/>
  <c r="L413" i="11"/>
  <c r="L409" i="11"/>
  <c r="M409" i="11" s="1"/>
  <c r="O409" i="11" s="1"/>
  <c r="L402" i="11"/>
  <c r="M402" i="11" s="1"/>
  <c r="L395" i="11"/>
  <c r="L391" i="11"/>
  <c r="M391" i="11" s="1"/>
  <c r="O391" i="11" s="1"/>
  <c r="L388" i="11"/>
  <c r="M388" i="11" s="1"/>
  <c r="O388" i="11" s="1"/>
  <c r="L381" i="11"/>
  <c r="L374" i="11"/>
  <c r="L371" i="11"/>
  <c r="M371" i="11" s="1"/>
  <c r="L358" i="11"/>
  <c r="L351" i="11"/>
  <c r="M351" i="11" s="1"/>
  <c r="L344" i="11"/>
  <c r="M344" i="11" s="1"/>
  <c r="O344" i="11" s="1"/>
  <c r="L337" i="11"/>
  <c r="L333" i="11"/>
  <c r="L310" i="11"/>
  <c r="L307" i="11"/>
  <c r="L303" i="11"/>
  <c r="M303" i="11" s="1"/>
  <c r="O303" i="11" s="1"/>
  <c r="L297" i="11"/>
  <c r="L278" i="11"/>
  <c r="L272" i="11"/>
  <c r="L269" i="11"/>
  <c r="L266" i="11"/>
  <c r="M266" i="11" s="1"/>
  <c r="O266" i="11" s="1"/>
  <c r="L260" i="11"/>
  <c r="L241" i="11"/>
  <c r="L235" i="11"/>
  <c r="L231" i="11"/>
  <c r="M231" i="11" s="1"/>
  <c r="O231" i="11" s="1"/>
  <c r="L213" i="11"/>
  <c r="L210" i="11"/>
  <c r="M210" i="11" s="1"/>
  <c r="O210" i="11" s="1"/>
  <c r="L206" i="11"/>
  <c r="M206" i="11" s="1"/>
  <c r="O206" i="11" s="1"/>
  <c r="L200" i="11"/>
  <c r="L188" i="11"/>
  <c r="L179" i="11"/>
  <c r="L175" i="11"/>
  <c r="M175" i="11" s="1"/>
  <c r="O175" i="11" s="1"/>
  <c r="L169" i="11"/>
  <c r="O169" i="11" s="1"/>
  <c r="L150" i="11"/>
  <c r="L134" i="11"/>
  <c r="L131" i="11"/>
  <c r="M131" i="11" s="1"/>
  <c r="L127" i="11"/>
  <c r="M127" i="11" s="1"/>
  <c r="O127" i="11" s="1"/>
  <c r="L116" i="11"/>
  <c r="M116" i="11" s="1"/>
  <c r="O116" i="11" s="1"/>
  <c r="L103" i="11"/>
  <c r="M103" i="11" s="1"/>
  <c r="O103" i="11" s="1"/>
  <c r="L99" i="11"/>
  <c r="L86" i="11"/>
  <c r="M86" i="11" s="1"/>
  <c r="O86" i="11" s="1"/>
  <c r="L79" i="11"/>
  <c r="M79" i="11" s="1"/>
  <c r="O79" i="11" s="1"/>
  <c r="L76" i="11"/>
  <c r="L57" i="11"/>
  <c r="M57" i="11" s="1"/>
  <c r="O57" i="11" s="1"/>
  <c r="L53" i="11"/>
  <c r="L50" i="11"/>
  <c r="L46" i="11"/>
  <c r="L33" i="11"/>
  <c r="M33" i="11" s="1"/>
  <c r="O33" i="11" s="1"/>
  <c r="L29" i="11"/>
  <c r="M29" i="11" s="1"/>
  <c r="O29" i="11" s="1"/>
  <c r="L26" i="11"/>
  <c r="L9" i="11"/>
  <c r="M9" i="11" s="1"/>
  <c r="O9" i="11" s="1"/>
  <c r="L419" i="11"/>
  <c r="M419" i="11" s="1"/>
  <c r="O419" i="11" s="1"/>
  <c r="L416" i="11"/>
  <c r="M416" i="11" s="1"/>
  <c r="O416" i="11" s="1"/>
  <c r="L405" i="11"/>
  <c r="L1163" i="11"/>
  <c r="M1163" i="11" s="1"/>
  <c r="L1159" i="11"/>
  <c r="M1159" i="11" s="1"/>
  <c r="L1155" i="11"/>
  <c r="L1144" i="11"/>
  <c r="L1140" i="11"/>
  <c r="L1136" i="11"/>
  <c r="L1132" i="11"/>
  <c r="L1121" i="11"/>
  <c r="M1121" i="11" s="1"/>
  <c r="L1117" i="11"/>
  <c r="M1117" i="11" s="1"/>
  <c r="L1106" i="11"/>
  <c r="O1106" i="11" s="1"/>
  <c r="L1099" i="11"/>
  <c r="M1099" i="11" s="1"/>
  <c r="L1081" i="11"/>
  <c r="M1081" i="11" s="1"/>
  <c r="L1077" i="11"/>
  <c r="L1059" i="11"/>
  <c r="M1059" i="11" s="1"/>
  <c r="O1059" i="11" s="1"/>
  <c r="L1055" i="11"/>
  <c r="L1040" i="11"/>
  <c r="M1040" i="11" s="1"/>
  <c r="O1040" i="11" s="1"/>
  <c r="L1029" i="11"/>
  <c r="L1013" i="11"/>
  <c r="L991" i="11"/>
  <c r="L987" i="11"/>
  <c r="L984" i="11"/>
  <c r="M984" i="11" s="1"/>
  <c r="L980" i="11"/>
  <c r="M980" i="11" s="1"/>
  <c r="L973" i="11"/>
  <c r="L966" i="11"/>
  <c r="L956" i="11"/>
  <c r="L953" i="11"/>
  <c r="L949" i="11"/>
  <c r="M949" i="11" s="1"/>
  <c r="O949" i="11" s="1"/>
  <c r="L946" i="11"/>
  <c r="M946" i="11" s="1"/>
  <c r="L943" i="11"/>
  <c r="M943" i="11" s="1"/>
  <c r="L940" i="11"/>
  <c r="M940" i="11" s="1"/>
  <c r="L937" i="11"/>
  <c r="M937" i="11" s="1"/>
  <c r="O937" i="11" s="1"/>
  <c r="L918" i="11"/>
  <c r="L904" i="11"/>
  <c r="L876" i="11"/>
  <c r="L873" i="11"/>
  <c r="M873" i="11" s="1"/>
  <c r="O873" i="11" s="1"/>
  <c r="L861" i="11"/>
  <c r="L840" i="11"/>
  <c r="M840" i="11" s="1"/>
  <c r="O840" i="11" s="1"/>
  <c r="L834" i="11"/>
  <c r="L831" i="11"/>
  <c r="L822" i="11"/>
  <c r="L810" i="11"/>
  <c r="M810" i="11" s="1"/>
  <c r="L800" i="11"/>
  <c r="L797" i="11"/>
  <c r="L793" i="11"/>
  <c r="L768" i="11"/>
  <c r="L758" i="11"/>
  <c r="M758" i="11" s="1"/>
  <c r="L751" i="11"/>
  <c r="M751" i="11" s="1"/>
  <c r="O751" i="11" s="1"/>
  <c r="L740" i="11"/>
  <c r="L736" i="11"/>
  <c r="L733" i="11"/>
  <c r="L714" i="11"/>
  <c r="L696" i="11"/>
  <c r="L693" i="11"/>
  <c r="L689" i="11"/>
  <c r="M689" i="11" s="1"/>
  <c r="L686" i="11"/>
  <c r="L679" i="11"/>
  <c r="M679" i="11" s="1"/>
  <c r="O679" i="11" s="1"/>
  <c r="L672" i="11"/>
  <c r="L666" i="11"/>
  <c r="L634" i="11"/>
  <c r="L630" i="11"/>
  <c r="L619" i="11"/>
  <c r="L615" i="11"/>
  <c r="O615" i="11" s="1"/>
  <c r="L608" i="11"/>
  <c r="L597" i="11"/>
  <c r="L579" i="11"/>
  <c r="L572" i="11"/>
  <c r="M572" i="11" s="1"/>
  <c r="O572" i="11" s="1"/>
  <c r="L554" i="11"/>
  <c r="M554" i="11" s="1"/>
  <c r="O554" i="11" s="1"/>
  <c r="L547" i="11"/>
  <c r="L543" i="11"/>
  <c r="L532" i="11"/>
  <c r="M532" i="11" s="1"/>
  <c r="O532" i="11" s="1"/>
  <c r="L528" i="11"/>
  <c r="L524" i="11"/>
  <c r="L520" i="11"/>
  <c r="L513" i="11"/>
  <c r="L509" i="11"/>
  <c r="L502" i="11"/>
  <c r="L495" i="11"/>
  <c r="M495" i="11" s="1"/>
  <c r="L484" i="11"/>
  <c r="M484" i="11" s="1"/>
  <c r="O484" i="11" s="1"/>
  <c r="L480" i="11"/>
  <c r="L469" i="11"/>
  <c r="L462" i="11"/>
  <c r="M462" i="11" s="1"/>
  <c r="L448" i="11"/>
  <c r="L441" i="11"/>
  <c r="L437" i="11"/>
  <c r="L434" i="11"/>
  <c r="L430" i="11"/>
  <c r="M430" i="11" s="1"/>
  <c r="L5" i="11"/>
  <c r="M5" i="11" s="1"/>
  <c r="L12" i="11"/>
  <c r="L15" i="11"/>
  <c r="L19" i="11"/>
  <c r="L23" i="11"/>
  <c r="L51" i="11"/>
  <c r="L60" i="11"/>
  <c r="M60" i="11" s="1"/>
  <c r="O60" i="11" s="1"/>
  <c r="L63" i="11"/>
  <c r="M63" i="11" s="1"/>
  <c r="O63" i="11" s="1"/>
  <c r="L71" i="11"/>
  <c r="M75" i="11"/>
  <c r="O75" i="11" s="1"/>
  <c r="O84" i="11"/>
  <c r="L96" i="11"/>
  <c r="M96" i="11" s="1"/>
  <c r="O96" i="11" s="1"/>
  <c r="L101" i="11"/>
  <c r="L109" i="11"/>
  <c r="M109" i="11" s="1"/>
  <c r="O109" i="11" s="1"/>
  <c r="L113" i="11"/>
  <c r="L118" i="11"/>
  <c r="L135" i="11"/>
  <c r="L139" i="11"/>
  <c r="L161" i="11"/>
  <c r="L165" i="11"/>
  <c r="L185" i="11"/>
  <c r="L189" i="11"/>
  <c r="M207" i="11"/>
  <c r="O207" i="11" s="1"/>
  <c r="L226" i="11"/>
  <c r="M226" i="11" s="1"/>
  <c r="O226" i="11" s="1"/>
  <c r="L287" i="11"/>
  <c r="L330" i="11"/>
  <c r="L81" i="11"/>
  <c r="M81" i="11" s="1"/>
  <c r="O81" i="11" s="1"/>
  <c r="L90" i="11"/>
  <c r="L93" i="11"/>
  <c r="L122" i="11"/>
  <c r="M122" i="11" s="1"/>
  <c r="O122" i="11" s="1"/>
  <c r="L142" i="11"/>
  <c r="L146" i="11"/>
  <c r="M146" i="11" s="1"/>
  <c r="O146" i="11" s="1"/>
  <c r="L154" i="11"/>
  <c r="L193" i="11"/>
  <c r="L197" i="11"/>
  <c r="L218" i="11"/>
  <c r="M218" i="11" s="1"/>
  <c r="O218" i="11" s="1"/>
  <c r="L222" i="11"/>
  <c r="L244" i="11"/>
  <c r="L249" i="11"/>
  <c r="L253" i="11"/>
  <c r="L257" i="11"/>
  <c r="L268" i="11"/>
  <c r="L320" i="11"/>
  <c r="L326" i="11"/>
  <c r="M6" i="11"/>
  <c r="O6" i="11" s="1"/>
  <c r="L52" i="11"/>
  <c r="L61" i="11"/>
  <c r="L64" i="11"/>
  <c r="M64" i="11" s="1"/>
  <c r="O64" i="11" s="1"/>
  <c r="O68" i="11"/>
  <c r="L72" i="11"/>
  <c r="L97" i="11"/>
  <c r="L106" i="11"/>
  <c r="M106" i="11" s="1"/>
  <c r="O106" i="11" s="1"/>
  <c r="L114" i="11"/>
  <c r="L132" i="11"/>
  <c r="M132" i="11" s="1"/>
  <c r="O132" i="11" s="1"/>
  <c r="L136" i="11"/>
  <c r="L158" i="11"/>
  <c r="L162" i="11"/>
  <c r="M162" i="11" s="1"/>
  <c r="O162" i="11" s="1"/>
  <c r="L186" i="11"/>
  <c r="M186" i="11" s="1"/>
  <c r="O186" i="11" s="1"/>
  <c r="L262" i="11"/>
  <c r="L288" i="11"/>
  <c r="L293" i="11"/>
  <c r="L377" i="11"/>
  <c r="M39" i="11"/>
  <c r="L58" i="11"/>
  <c r="M58" i="11" s="1"/>
  <c r="O58" i="11" s="1"/>
  <c r="L91" i="11"/>
  <c r="M111" i="11"/>
  <c r="O111" i="11" s="1"/>
  <c r="L119" i="11"/>
  <c r="M119" i="11" s="1"/>
  <c r="O119" i="11" s="1"/>
  <c r="L123" i="11"/>
  <c r="M123" i="11" s="1"/>
  <c r="O123" i="11" s="1"/>
  <c r="L143" i="11"/>
  <c r="L147" i="11"/>
  <c r="M147" i="11" s="1"/>
  <c r="L151" i="11"/>
  <c r="L155" i="11"/>
  <c r="M155" i="11" s="1"/>
  <c r="O155" i="11" s="1"/>
  <c r="L166" i="11"/>
  <c r="L172" i="11"/>
  <c r="L190" i="11"/>
  <c r="M190" i="11" s="1"/>
  <c r="O190" i="11" s="1"/>
  <c r="L194" i="11"/>
  <c r="M194" i="11" s="1"/>
  <c r="O194" i="11" s="1"/>
  <c r="L219" i="11"/>
  <c r="L250" i="11"/>
  <c r="M250" i="11" s="1"/>
  <c r="O250" i="11" s="1"/>
  <c r="L280" i="11"/>
  <c r="L327" i="11"/>
  <c r="M327" i="11" s="1"/>
  <c r="M488" i="11"/>
  <c r="M492" i="11"/>
  <c r="M536" i="11"/>
  <c r="O536" i="11" s="1"/>
  <c r="M558" i="11"/>
  <c r="M594" i="11"/>
  <c r="O594" i="11" s="1"/>
  <c r="M837" i="11"/>
  <c r="O837" i="11" s="1"/>
  <c r="M901" i="11"/>
  <c r="O901" i="11" s="1"/>
  <c r="M1063" i="11"/>
  <c r="M1103" i="11"/>
  <c r="M1167" i="11"/>
  <c r="M1179" i="11"/>
  <c r="L28" i="13"/>
  <c r="M28" i="13" s="1"/>
  <c r="O28" i="13" s="1"/>
  <c r="M32" i="13"/>
  <c r="O32" i="13" s="1"/>
  <c r="L35" i="13"/>
  <c r="L46" i="13"/>
  <c r="L50" i="13"/>
  <c r="M50" i="13" s="1"/>
  <c r="O50" i="13" s="1"/>
  <c r="L57" i="13"/>
  <c r="M57" i="13" s="1"/>
  <c r="L67" i="13"/>
  <c r="L74" i="13"/>
  <c r="M74" i="13" s="1"/>
  <c r="O74" i="13" s="1"/>
  <c r="L80" i="13"/>
  <c r="L90" i="13"/>
  <c r="L93" i="13"/>
  <c r="M93" i="13" s="1"/>
  <c r="M96" i="13"/>
  <c r="O96" i="13" s="1"/>
  <c r="L99" i="13"/>
  <c r="M99" i="13" s="1"/>
  <c r="L102" i="13"/>
  <c r="L106" i="13"/>
  <c r="L116" i="13"/>
  <c r="M116" i="13" s="1"/>
  <c r="O116" i="13" s="1"/>
  <c r="L122" i="13"/>
  <c r="L132" i="13"/>
  <c r="M132" i="13" s="1"/>
  <c r="O132" i="13" s="1"/>
  <c r="M136" i="13"/>
  <c r="O136" i="13" s="1"/>
  <c r="L141" i="13"/>
  <c r="M141" i="13" s="1"/>
  <c r="O141" i="13" s="1"/>
  <c r="L145" i="13"/>
  <c r="L151" i="13"/>
  <c r="L157" i="13"/>
  <c r="M173" i="13"/>
  <c r="O173" i="13" s="1"/>
  <c r="L183" i="13"/>
  <c r="L193" i="13"/>
  <c r="L196" i="13"/>
  <c r="M196" i="13" s="1"/>
  <c r="O196" i="13" s="1"/>
  <c r="M200" i="13"/>
  <c r="O200" i="13" s="1"/>
  <c r="L205" i="13"/>
  <c r="M205" i="13" s="1"/>
  <c r="O205" i="13" s="1"/>
  <c r="L209" i="13"/>
  <c r="L212" i="13"/>
  <c r="M212" i="13" s="1"/>
  <c r="O212" i="13" s="1"/>
  <c r="M216" i="13"/>
  <c r="O216" i="13" s="1"/>
  <c r="L221" i="13"/>
  <c r="L225" i="13"/>
  <c r="L228" i="13"/>
  <c r="M228" i="13" s="1"/>
  <c r="O228" i="13" s="1"/>
  <c r="M232" i="13"/>
  <c r="O232" i="13" s="1"/>
  <c r="L237" i="13"/>
  <c r="M237" i="13" s="1"/>
  <c r="O237" i="13" s="1"/>
  <c r="L241" i="13"/>
  <c r="L244" i="13"/>
  <c r="M244" i="13" s="1"/>
  <c r="O244" i="13" s="1"/>
  <c r="M248" i="13"/>
  <c r="O248" i="13" s="1"/>
  <c r="L253" i="13"/>
  <c r="L257" i="13"/>
  <c r="L260" i="13"/>
  <c r="M260" i="13" s="1"/>
  <c r="O260" i="13" s="1"/>
  <c r="L269" i="13"/>
  <c r="M269" i="13" s="1"/>
  <c r="O269" i="13" s="1"/>
  <c r="L273" i="13"/>
  <c r="L282" i="13"/>
  <c r="M282" i="13" s="1"/>
  <c r="O282" i="13" s="1"/>
  <c r="L288" i="13"/>
  <c r="M288" i="13" s="1"/>
  <c r="O288" i="13" s="1"/>
  <c r="L291" i="13"/>
  <c r="M304" i="13"/>
  <c r="O304" i="13" s="1"/>
  <c r="L310" i="13"/>
  <c r="L316" i="13"/>
  <c r="M316" i="13" s="1"/>
  <c r="O316" i="13" s="1"/>
  <c r="L320" i="13"/>
  <c r="M320" i="13" s="1"/>
  <c r="O320" i="13" s="1"/>
  <c r="L323" i="13"/>
  <c r="M323" i="13" s="1"/>
  <c r="O323" i="13" s="1"/>
  <c r="L330" i="13"/>
  <c r="M330" i="13" s="1"/>
  <c r="O330" i="13" s="1"/>
  <c r="L343" i="13"/>
  <c r="L350" i="13"/>
  <c r="L357" i="13"/>
  <c r="L361" i="13"/>
  <c r="M361" i="13" s="1"/>
  <c r="O361" i="13" s="1"/>
  <c r="L364" i="13"/>
  <c r="L367" i="13"/>
  <c r="M367" i="13" s="1"/>
  <c r="O367" i="13" s="1"/>
  <c r="L374" i="13"/>
  <c r="M374" i="13" s="1"/>
  <c r="O374" i="13" s="1"/>
  <c r="M384" i="13"/>
  <c r="O384" i="13" s="1"/>
  <c r="L387" i="13"/>
  <c r="M391" i="13"/>
  <c r="O391" i="13" s="1"/>
  <c r="M398" i="13"/>
  <c r="O398" i="13" s="1"/>
  <c r="M402" i="13"/>
  <c r="O402" i="13" s="1"/>
  <c r="L416" i="13"/>
  <c r="M424" i="13"/>
  <c r="O424" i="13" s="1"/>
  <c r="L433" i="13"/>
  <c r="L437" i="13"/>
  <c r="M437" i="13" s="1"/>
  <c r="O437" i="13" s="1"/>
  <c r="L444" i="13"/>
  <c r="M444" i="13" s="1"/>
  <c r="O444" i="13" s="1"/>
  <c r="L447" i="13"/>
  <c r="L459" i="13"/>
  <c r="L477" i="13"/>
  <c r="M477" i="13" s="1"/>
  <c r="M490" i="13"/>
  <c r="L494" i="13"/>
  <c r="L528" i="13"/>
  <c r="M528" i="13" s="1"/>
  <c r="O528" i="13" s="1"/>
  <c r="M15" i="11"/>
  <c r="O15" i="11" s="1"/>
  <c r="M191" i="11"/>
  <c r="O191" i="11" s="1"/>
  <c r="M496" i="11"/>
  <c r="O496" i="11" s="1"/>
  <c r="M598" i="11"/>
  <c r="M687" i="11"/>
  <c r="M885" i="11"/>
  <c r="O885" i="11" s="1"/>
  <c r="M1137" i="11"/>
  <c r="O1137" i="11" s="1"/>
  <c r="L5" i="13"/>
  <c r="M5" i="13" s="1"/>
  <c r="O5" i="13" s="1"/>
  <c r="L9" i="13"/>
  <c r="M9" i="13" s="1"/>
  <c r="O9" i="13" s="1"/>
  <c r="L13" i="13"/>
  <c r="M13" i="13" s="1"/>
  <c r="O13" i="13" s="1"/>
  <c r="L17" i="13"/>
  <c r="M17" i="13" s="1"/>
  <c r="O17" i="13" s="1"/>
  <c r="L21" i="13"/>
  <c r="M21" i="13" s="1"/>
  <c r="O21" i="13" s="1"/>
  <c r="L25" i="13"/>
  <c r="M25" i="13" s="1"/>
  <c r="O25" i="13" s="1"/>
  <c r="L32" i="13"/>
  <c r="M36" i="13"/>
  <c r="O36" i="13" s="1"/>
  <c r="L39" i="13"/>
  <c r="M39" i="13" s="1"/>
  <c r="O39" i="13" s="1"/>
  <c r="L43" i="13"/>
  <c r="L54" i="13"/>
  <c r="M54" i="13" s="1"/>
  <c r="O54" i="13" s="1"/>
  <c r="L61" i="13"/>
  <c r="M61" i="13" s="1"/>
  <c r="L78" i="13"/>
  <c r="L84" i="13"/>
  <c r="M84" i="13" s="1"/>
  <c r="O84" i="13" s="1"/>
  <c r="L87" i="13"/>
  <c r="L96" i="13"/>
  <c r="L113" i="13"/>
  <c r="L119" i="13"/>
  <c r="L129" i="13"/>
  <c r="L136" i="13"/>
  <c r="L139" i="13"/>
  <c r="M142" i="13"/>
  <c r="O142" i="13" s="1"/>
  <c r="L148" i="13"/>
  <c r="M148" i="13" s="1"/>
  <c r="O148" i="13" s="1"/>
  <c r="L161" i="13"/>
  <c r="L167" i="13"/>
  <c r="L173" i="13"/>
  <c r="L177" i="13"/>
  <c r="L180" i="13"/>
  <c r="M180" i="13" s="1"/>
  <c r="O180" i="13" s="1"/>
  <c r="M184" i="13"/>
  <c r="O184" i="13" s="1"/>
  <c r="L187" i="13"/>
  <c r="M187" i="13" s="1"/>
  <c r="O187" i="13" s="1"/>
  <c r="L200" i="13"/>
  <c r="L203" i="13"/>
  <c r="M206" i="13"/>
  <c r="O206" i="13" s="1"/>
  <c r="L216" i="13"/>
  <c r="L219" i="13"/>
  <c r="M222" i="13"/>
  <c r="O222" i="13" s="1"/>
  <c r="L232" i="13"/>
  <c r="L235" i="13"/>
  <c r="L248" i="13"/>
  <c r="L251" i="13"/>
  <c r="L264" i="13"/>
  <c r="M264" i="13" s="1"/>
  <c r="O264" i="13" s="1"/>
  <c r="L267" i="13"/>
  <c r="M270" i="13"/>
  <c r="O270" i="13" s="1"/>
  <c r="L279" i="13"/>
  <c r="L294" i="13"/>
  <c r="M294" i="13" s="1"/>
  <c r="O294" i="13" s="1"/>
  <c r="L300" i="13"/>
  <c r="M300" i="13" s="1"/>
  <c r="O300" i="13" s="1"/>
  <c r="L304" i="13"/>
  <c r="L307" i="13"/>
  <c r="M307" i="13" s="1"/>
  <c r="O307" i="13" s="1"/>
  <c r="L314" i="13"/>
  <c r="M314" i="13" s="1"/>
  <c r="O314" i="13" s="1"/>
  <c r="M317" i="13"/>
  <c r="O317" i="13" s="1"/>
  <c r="L327" i="13"/>
  <c r="L333" i="13"/>
  <c r="M333" i="13" s="1"/>
  <c r="O333" i="13" s="1"/>
  <c r="L337" i="13"/>
  <c r="L340" i="13"/>
  <c r="M340" i="13" s="1"/>
  <c r="O340" i="13" s="1"/>
  <c r="L347" i="13"/>
  <c r="M347" i="13" s="1"/>
  <c r="O347" i="13" s="1"/>
  <c r="L354" i="13"/>
  <c r="M354" i="13" s="1"/>
  <c r="O354" i="13" s="1"/>
  <c r="L371" i="13"/>
  <c r="M371" i="13" s="1"/>
  <c r="O371" i="13" s="1"/>
  <c r="L378" i="13"/>
  <c r="M378" i="13" s="1"/>
  <c r="O378" i="13" s="1"/>
  <c r="L381" i="13"/>
  <c r="L384" i="13"/>
  <c r="L395" i="13"/>
  <c r="L398" i="13"/>
  <c r="L402" i="13"/>
  <c r="L409" i="13"/>
  <c r="L412" i="13"/>
  <c r="M412" i="13" s="1"/>
  <c r="O412" i="13" s="1"/>
  <c r="L420" i="13"/>
  <c r="M420" i="13" s="1"/>
  <c r="O420" i="13" s="1"/>
  <c r="L424" i="13"/>
  <c r="L428" i="13"/>
  <c r="M428" i="13" s="1"/>
  <c r="O428" i="13" s="1"/>
  <c r="L451" i="13"/>
  <c r="L455" i="13"/>
  <c r="M455" i="13" s="1"/>
  <c r="O455" i="13" s="1"/>
  <c r="L463" i="13"/>
  <c r="L473" i="13"/>
  <c r="M473" i="13" s="1"/>
  <c r="M478" i="13"/>
  <c r="O478" i="13" s="1"/>
  <c r="L486" i="13"/>
  <c r="M486" i="13" s="1"/>
  <c r="O486" i="13" s="1"/>
  <c r="L490" i="13"/>
  <c r="L511" i="13"/>
  <c r="M511" i="13" s="1"/>
  <c r="O511" i="13" s="1"/>
  <c r="L535" i="13"/>
  <c r="M535" i="13" s="1"/>
  <c r="O535" i="13" s="1"/>
  <c r="M424" i="11"/>
  <c r="M456" i="11"/>
  <c r="M584" i="11"/>
  <c r="O584" i="11" s="1"/>
  <c r="M773" i="11"/>
  <c r="O773" i="11" s="1"/>
  <c r="M895" i="11"/>
  <c r="O895" i="11" s="1"/>
  <c r="M964" i="11"/>
  <c r="M1195" i="11"/>
  <c r="L2" i="13"/>
  <c r="L1200" i="13"/>
  <c r="L1196" i="13"/>
  <c r="M1196" i="13" s="1"/>
  <c r="L1192" i="13"/>
  <c r="L1189" i="13"/>
  <c r="M1189" i="13" s="1"/>
  <c r="L1185" i="13"/>
  <c r="L1181" i="13"/>
  <c r="O1181" i="13" s="1"/>
  <c r="L1198" i="13"/>
  <c r="M1198" i="13" s="1"/>
  <c r="O1198" i="13" s="1"/>
  <c r="L1194" i="13"/>
  <c r="L1187" i="13"/>
  <c r="L1183" i="13"/>
  <c r="L1179" i="13"/>
  <c r="L1178" i="13"/>
  <c r="L1151" i="13"/>
  <c r="M1151" i="13" s="1"/>
  <c r="L1140" i="13"/>
  <c r="M1140" i="13" s="1"/>
  <c r="O1140" i="13" s="1"/>
  <c r="L1136" i="13"/>
  <c r="L1132" i="13"/>
  <c r="L1128" i="13"/>
  <c r="L1121" i="13"/>
  <c r="L1114" i="13"/>
  <c r="L1110" i="13"/>
  <c r="M1110" i="13" s="1"/>
  <c r="O1110" i="13" s="1"/>
  <c r="L1083" i="13"/>
  <c r="M1083" i="13" s="1"/>
  <c r="L1079" i="13"/>
  <c r="L1072" i="13"/>
  <c r="M1072" i="13" s="1"/>
  <c r="O1072" i="13" s="1"/>
  <c r="L1068" i="13"/>
  <c r="L1058" i="13"/>
  <c r="M1058" i="13" s="1"/>
  <c r="L1047" i="13"/>
  <c r="L1032" i="13"/>
  <c r="L1004" i="13"/>
  <c r="L1001" i="13"/>
  <c r="L998" i="13"/>
  <c r="O998" i="13" s="1"/>
  <c r="L978" i="13"/>
  <c r="O978" i="13" s="1"/>
  <c r="L975" i="13"/>
  <c r="L962" i="13"/>
  <c r="L949" i="13"/>
  <c r="M949" i="13" s="1"/>
  <c r="O949" i="13" s="1"/>
  <c r="L922" i="13"/>
  <c r="L919" i="13"/>
  <c r="M919" i="13" s="1"/>
  <c r="L912" i="13"/>
  <c r="M912" i="13" s="1"/>
  <c r="L906" i="13"/>
  <c r="M906" i="13" s="1"/>
  <c r="O906" i="13" s="1"/>
  <c r="L903" i="13"/>
  <c r="M903" i="13" s="1"/>
  <c r="L893" i="13"/>
  <c r="L890" i="13"/>
  <c r="L883" i="13"/>
  <c r="M883" i="13" s="1"/>
  <c r="L880" i="13"/>
  <c r="L876" i="13"/>
  <c r="L866" i="13"/>
  <c r="M866" i="13" s="1"/>
  <c r="O866" i="13" s="1"/>
  <c r="L853" i="13"/>
  <c r="M853" i="13" s="1"/>
  <c r="L850" i="13"/>
  <c r="L837" i="13"/>
  <c r="L832" i="13"/>
  <c r="M832" i="13" s="1"/>
  <c r="O832" i="13" s="1"/>
  <c r="L821" i="13"/>
  <c r="M821" i="13" s="1"/>
  <c r="O821" i="13" s="1"/>
  <c r="L810" i="13"/>
  <c r="L803" i="13"/>
  <c r="M803" i="13" s="1"/>
  <c r="L796" i="13"/>
  <c r="M796" i="13" s="1"/>
  <c r="O796" i="13" s="1"/>
  <c r="L792" i="13"/>
  <c r="L785" i="13"/>
  <c r="L778" i="13"/>
  <c r="L764" i="13"/>
  <c r="M764" i="13" s="1"/>
  <c r="O764" i="13" s="1"/>
  <c r="L760" i="13"/>
  <c r="M760" i="13" s="1"/>
  <c r="O760" i="13" s="1"/>
  <c r="L733" i="13"/>
  <c r="M733" i="13" s="1"/>
  <c r="L730" i="13"/>
  <c r="L704" i="13"/>
  <c r="L700" i="13"/>
  <c r="M700" i="13" s="1"/>
  <c r="O700" i="13" s="1"/>
  <c r="L697" i="13"/>
  <c r="M697" i="13" s="1"/>
  <c r="L690" i="13"/>
  <c r="M690" i="13" s="1"/>
  <c r="O690" i="13" s="1"/>
  <c r="L686" i="13"/>
  <c r="M686" i="13" s="1"/>
  <c r="O686" i="13" s="1"/>
  <c r="L680" i="13"/>
  <c r="M680" i="13" s="1"/>
  <c r="O680" i="13" s="1"/>
  <c r="L676" i="13"/>
  <c r="L673" i="13"/>
  <c r="L669" i="13"/>
  <c r="L663" i="13"/>
  <c r="L659" i="13"/>
  <c r="L656" i="13"/>
  <c r="L652" i="13"/>
  <c r="L646" i="13"/>
  <c r="M646" i="13" s="1"/>
  <c r="O646" i="13" s="1"/>
  <c r="L639" i="13"/>
  <c r="M639" i="13" s="1"/>
  <c r="L629" i="13"/>
  <c r="L622" i="13"/>
  <c r="L616" i="13"/>
  <c r="M616" i="13" s="1"/>
  <c r="O616" i="13" s="1"/>
  <c r="L612" i="13"/>
  <c r="L609" i="13"/>
  <c r="L605" i="13"/>
  <c r="L599" i="13"/>
  <c r="M599" i="13" s="1"/>
  <c r="O599" i="13" s="1"/>
  <c r="L595" i="13"/>
  <c r="L592" i="13"/>
  <c r="L588" i="13"/>
  <c r="L1197" i="13"/>
  <c r="L1188" i="13"/>
  <c r="L1174" i="13"/>
  <c r="L1170" i="13"/>
  <c r="M1170" i="13" s="1"/>
  <c r="O1170" i="13" s="1"/>
  <c r="L1166" i="13"/>
  <c r="M1166" i="13" s="1"/>
  <c r="O1166" i="13" s="1"/>
  <c r="L1162" i="13"/>
  <c r="L1158" i="13"/>
  <c r="L1154" i="13"/>
  <c r="L1147" i="13"/>
  <c r="L1143" i="13"/>
  <c r="O1143" i="13" s="1"/>
  <c r="L1124" i="13"/>
  <c r="L1117" i="13"/>
  <c r="L1106" i="13"/>
  <c r="M1106" i="13" s="1"/>
  <c r="O1106" i="13" s="1"/>
  <c r="L1102" i="13"/>
  <c r="L1098" i="13"/>
  <c r="L1094" i="13"/>
  <c r="M1094" i="13" s="1"/>
  <c r="O1094" i="13" s="1"/>
  <c r="L1090" i="13"/>
  <c r="L1086" i="13"/>
  <c r="L1065" i="13"/>
  <c r="L1054" i="13"/>
  <c r="M1054" i="13" s="1"/>
  <c r="L1050" i="13"/>
  <c r="M1050" i="13" s="1"/>
  <c r="O1050" i="13" s="1"/>
  <c r="L1043" i="13"/>
  <c r="M1043" i="13" s="1"/>
  <c r="O1043" i="13" s="1"/>
  <c r="L1039" i="13"/>
  <c r="L1035" i="13"/>
  <c r="L1028" i="13"/>
  <c r="L1021" i="13"/>
  <c r="L1017" i="13"/>
  <c r="M1017" i="13" s="1"/>
  <c r="O1017" i="13" s="1"/>
  <c r="L1014" i="13"/>
  <c r="L994" i="13"/>
  <c r="M994" i="13" s="1"/>
  <c r="O994" i="13" s="1"/>
  <c r="L991" i="13"/>
  <c r="L984" i="13"/>
  <c r="M984" i="13" s="1"/>
  <c r="L981" i="13"/>
  <c r="M981" i="13" s="1"/>
  <c r="L971" i="13"/>
  <c r="M971" i="13" s="1"/>
  <c r="O971" i="13" s="1"/>
  <c r="L968" i="13"/>
  <c r="M968" i="13" s="1"/>
  <c r="L965" i="13"/>
  <c r="M965" i="13" s="1"/>
  <c r="L955" i="13"/>
  <c r="M955" i="13" s="1"/>
  <c r="O955" i="13" s="1"/>
  <c r="L952" i="13"/>
  <c r="M952" i="13" s="1"/>
  <c r="L945" i="13"/>
  <c r="M945" i="13" s="1"/>
  <c r="O945" i="13" s="1"/>
  <c r="L942" i="13"/>
  <c r="M942" i="13" s="1"/>
  <c r="L938" i="13"/>
  <c r="L935" i="13"/>
  <c r="M935" i="13" s="1"/>
  <c r="O935" i="13" s="1"/>
  <c r="L928" i="13"/>
  <c r="O928" i="13" s="1"/>
  <c r="L924" i="13"/>
  <c r="M924" i="13" s="1"/>
  <c r="O924" i="13" s="1"/>
  <c r="L915" i="13"/>
  <c r="M915" i="13" s="1"/>
  <c r="O915" i="13" s="1"/>
  <c r="L896" i="13"/>
  <c r="M896" i="13" s="1"/>
  <c r="L886" i="13"/>
  <c r="L869" i="13"/>
  <c r="M869" i="13" s="1"/>
  <c r="L862" i="13"/>
  <c r="M862" i="13" s="1"/>
  <c r="O862" i="13" s="1"/>
  <c r="L859" i="13"/>
  <c r="M859" i="13" s="1"/>
  <c r="L856" i="13"/>
  <c r="M856" i="13" s="1"/>
  <c r="L840" i="13"/>
  <c r="M840" i="13" s="1"/>
  <c r="L828" i="13"/>
  <c r="L824" i="13"/>
  <c r="M824" i="13" s="1"/>
  <c r="O824" i="13" s="1"/>
  <c r="L817" i="13"/>
  <c r="L813" i="13"/>
  <c r="M813" i="13" s="1"/>
  <c r="L806" i="13"/>
  <c r="M806" i="13" s="1"/>
  <c r="O806" i="13" s="1"/>
  <c r="L799" i="13"/>
  <c r="L788" i="13"/>
  <c r="M788" i="13" s="1"/>
  <c r="O788" i="13" s="1"/>
  <c r="L781" i="13"/>
  <c r="L774" i="13"/>
  <c r="M774" i="13" s="1"/>
  <c r="O774" i="13" s="1"/>
  <c r="L753" i="13"/>
  <c r="M753" i="13" s="1"/>
  <c r="O753" i="13" s="1"/>
  <c r="L749" i="13"/>
  <c r="M749" i="13" s="1"/>
  <c r="L745" i="13"/>
  <c r="M745" i="13" s="1"/>
  <c r="L742" i="13"/>
  <c r="L739" i="13"/>
  <c r="L736" i="13"/>
  <c r="M736" i="13" s="1"/>
  <c r="L723" i="13"/>
  <c r="L720" i="13"/>
  <c r="L711" i="13"/>
  <c r="M711" i="13" s="1"/>
  <c r="O711" i="13" s="1"/>
  <c r="L707" i="13"/>
  <c r="L693" i="13"/>
  <c r="L666" i="13"/>
  <c r="L649" i="13"/>
  <c r="M649" i="13" s="1"/>
  <c r="L642" i="13"/>
  <c r="M642" i="13" s="1"/>
  <c r="O642" i="13" s="1"/>
  <c r="L635" i="13"/>
  <c r="L602" i="13"/>
  <c r="L585" i="13"/>
  <c r="M585" i="13" s="1"/>
  <c r="L578" i="13"/>
  <c r="M578" i="13" s="1"/>
  <c r="O578" i="13" s="1"/>
  <c r="L571" i="13"/>
  <c r="L538" i="13"/>
  <c r="L1182" i="13"/>
  <c r="O1182" i="13" s="1"/>
  <c r="L1177" i="13"/>
  <c r="M1177" i="13" s="1"/>
  <c r="L1150" i="13"/>
  <c r="L1139" i="13"/>
  <c r="L1135" i="13"/>
  <c r="L1131" i="13"/>
  <c r="L1127" i="13"/>
  <c r="L1120" i="13"/>
  <c r="L1113" i="13"/>
  <c r="M1113" i="13" s="1"/>
  <c r="O1113" i="13" s="1"/>
  <c r="L1109" i="13"/>
  <c r="L1082" i="13"/>
  <c r="L1078" i="13"/>
  <c r="L1075" i="13"/>
  <c r="L1071" i="13"/>
  <c r="L1061" i="13"/>
  <c r="L1057" i="13"/>
  <c r="L1046" i="13"/>
  <c r="L1024" i="13"/>
  <c r="M1024" i="13" s="1"/>
  <c r="L1010" i="13"/>
  <c r="M1010" i="13" s="1"/>
  <c r="L1007" i="13"/>
  <c r="L1003" i="13"/>
  <c r="M1003" i="13" s="1"/>
  <c r="O1003" i="13" s="1"/>
  <c r="L997" i="13"/>
  <c r="L987" i="13"/>
  <c r="M987" i="13" s="1"/>
  <c r="O987" i="13" s="1"/>
  <c r="L977" i="13"/>
  <c r="L974" i="13"/>
  <c r="L961" i="13"/>
  <c r="M961" i="13" s="1"/>
  <c r="O961" i="13" s="1"/>
  <c r="L958" i="13"/>
  <c r="M958" i="13" s="1"/>
  <c r="L931" i="13"/>
  <c r="M931" i="13" s="1"/>
  <c r="L921" i="13"/>
  <c r="M921" i="13" s="1"/>
  <c r="O921" i="13" s="1"/>
  <c r="L918" i="13"/>
  <c r="L911" i="13"/>
  <c r="L908" i="13"/>
  <c r="L905" i="13"/>
  <c r="L902" i="13"/>
  <c r="L899" i="13"/>
  <c r="M899" i="13" s="1"/>
  <c r="L889" i="13"/>
  <c r="L879" i="13"/>
  <c r="M879" i="13" s="1"/>
  <c r="O879" i="13" s="1"/>
  <c r="L872" i="13"/>
  <c r="M872" i="13" s="1"/>
  <c r="L865" i="13"/>
  <c r="L849" i="13"/>
  <c r="L846" i="13"/>
  <c r="L843" i="13"/>
  <c r="M843" i="13" s="1"/>
  <c r="L831" i="13"/>
  <c r="L820" i="13"/>
  <c r="M820" i="13" s="1"/>
  <c r="O820" i="13" s="1"/>
  <c r="L809" i="13"/>
  <c r="M809" i="13" s="1"/>
  <c r="L795" i="13"/>
  <c r="L791" i="13"/>
  <c r="L784" i="13"/>
  <c r="L777" i="13"/>
  <c r="M777" i="13" s="1"/>
  <c r="L767" i="13"/>
  <c r="L763" i="13"/>
  <c r="L759" i="13"/>
  <c r="L756" i="13"/>
  <c r="L729" i="13"/>
  <c r="L714" i="13"/>
  <c r="L703" i="13"/>
  <c r="L689" i="13"/>
  <c r="M689" i="13" s="1"/>
  <c r="L685" i="13"/>
  <c r="L679" i="13"/>
  <c r="L675" i="13"/>
  <c r="M675" i="13" s="1"/>
  <c r="O675" i="13" s="1"/>
  <c r="L672" i="13"/>
  <c r="M672" i="13" s="1"/>
  <c r="O672" i="13" s="1"/>
  <c r="L668" i="13"/>
  <c r="M668" i="13" s="1"/>
  <c r="O668" i="13" s="1"/>
  <c r="L662" i="13"/>
  <c r="L655" i="13"/>
  <c r="M655" i="13" s="1"/>
  <c r="L645" i="13"/>
  <c r="M645" i="13" s="1"/>
  <c r="L638" i="13"/>
  <c r="L632" i="13"/>
  <c r="M632" i="13" s="1"/>
  <c r="O632" i="13" s="1"/>
  <c r="L628" i="13"/>
  <c r="L625" i="13"/>
  <c r="L621" i="13"/>
  <c r="L615" i="13"/>
  <c r="L611" i="13"/>
  <c r="L608" i="13"/>
  <c r="M608" i="13" s="1"/>
  <c r="O608" i="13" s="1"/>
  <c r="L604" i="13"/>
  <c r="L598" i="13"/>
  <c r="L591" i="13"/>
  <c r="M591" i="13" s="1"/>
  <c r="L581" i="13"/>
  <c r="M581" i="13" s="1"/>
  <c r="O581" i="13" s="1"/>
  <c r="L574" i="13"/>
  <c r="L568" i="13"/>
  <c r="M568" i="13" s="1"/>
  <c r="O568" i="13" s="1"/>
  <c r="L564" i="13"/>
  <c r="L561" i="13"/>
  <c r="L557" i="13"/>
  <c r="M557" i="13" s="1"/>
  <c r="O557" i="13" s="1"/>
  <c r="L551" i="13"/>
  <c r="L547" i="13"/>
  <c r="L544" i="13"/>
  <c r="M544" i="13" s="1"/>
  <c r="O544" i="13" s="1"/>
  <c r="L540" i="13"/>
  <c r="L534" i="13"/>
  <c r="L527" i="13"/>
  <c r="L517" i="13"/>
  <c r="M517" i="13" s="1"/>
  <c r="L510" i="13"/>
  <c r="M510" i="13" s="1"/>
  <c r="O510" i="13" s="1"/>
  <c r="L1191" i="13"/>
  <c r="M1191" i="13" s="1"/>
  <c r="L1173" i="13"/>
  <c r="L1169" i="13"/>
  <c r="L1165" i="13"/>
  <c r="M1165" i="13" s="1"/>
  <c r="O1165" i="13" s="1"/>
  <c r="L1161" i="13"/>
  <c r="L1157" i="13"/>
  <c r="L1153" i="13"/>
  <c r="O1153" i="13" s="1"/>
  <c r="L1146" i="13"/>
  <c r="M1146" i="13" s="1"/>
  <c r="L1142" i="13"/>
  <c r="L1116" i="13"/>
  <c r="L1105" i="13"/>
  <c r="M1105" i="13" s="1"/>
  <c r="O1105" i="13" s="1"/>
  <c r="L1101" i="13"/>
  <c r="L1097" i="13"/>
  <c r="L1093" i="13"/>
  <c r="L1089" i="13"/>
  <c r="M1089" i="13" s="1"/>
  <c r="O1089" i="13" s="1"/>
  <c r="L1085" i="13"/>
  <c r="L1064" i="13"/>
  <c r="L1053" i="13"/>
  <c r="O1053" i="13" s="1"/>
  <c r="L1042" i="13"/>
  <c r="M1042" i="13" s="1"/>
  <c r="L1038" i="13"/>
  <c r="L1034" i="13"/>
  <c r="L1031" i="13"/>
  <c r="M1031" i="13" s="1"/>
  <c r="O1031" i="13" s="1"/>
  <c r="L1027" i="13"/>
  <c r="L1020" i="13"/>
  <c r="L1013" i="13"/>
  <c r="L1000" i="13"/>
  <c r="M1000" i="13" s="1"/>
  <c r="L993" i="13"/>
  <c r="M993" i="13" s="1"/>
  <c r="O993" i="13" s="1"/>
  <c r="L990" i="13"/>
  <c r="L970" i="13"/>
  <c r="L954" i="13"/>
  <c r="L948" i="13"/>
  <c r="M948" i="13" s="1"/>
  <c r="L944" i="13"/>
  <c r="L941" i="13"/>
  <c r="L934" i="13"/>
  <c r="L927" i="13"/>
  <c r="L895" i="13"/>
  <c r="L892" i="13"/>
  <c r="M892" i="13" s="1"/>
  <c r="O892" i="13" s="1"/>
  <c r="L882" i="13"/>
  <c r="M882" i="13" s="1"/>
  <c r="O882" i="13" s="1"/>
  <c r="L875" i="13"/>
  <c r="M875" i="13" s="1"/>
  <c r="L868" i="13"/>
  <c r="M868" i="13" s="1"/>
  <c r="O868" i="13" s="1"/>
  <c r="L861" i="13"/>
  <c r="L858" i="13"/>
  <c r="M858" i="13" s="1"/>
  <c r="O858" i="13" s="1"/>
  <c r="L855" i="13"/>
  <c r="M855" i="13" s="1"/>
  <c r="L852" i="13"/>
  <c r="M852" i="13" s="1"/>
  <c r="O852" i="13" s="1"/>
  <c r="L834" i="13"/>
  <c r="L827" i="13"/>
  <c r="L823" i="13"/>
  <c r="O823" i="13" s="1"/>
  <c r="L816" i="13"/>
  <c r="L805" i="13"/>
  <c r="L802" i="13"/>
  <c r="M802" i="13" s="1"/>
  <c r="O802" i="13" s="1"/>
  <c r="L798" i="13"/>
  <c r="M798" i="13" s="1"/>
  <c r="O798" i="13" s="1"/>
  <c r="L787" i="13"/>
  <c r="M787" i="13" s="1"/>
  <c r="L773" i="13"/>
  <c r="L770" i="13"/>
  <c r="L752" i="13"/>
  <c r="L748" i="13"/>
  <c r="L744" i="13"/>
  <c r="L741" i="13"/>
  <c r="M741" i="13" s="1"/>
  <c r="O741" i="13" s="1"/>
  <c r="L732" i="13"/>
  <c r="M732" i="13" s="1"/>
  <c r="O732" i="13" s="1"/>
  <c r="L726" i="13"/>
  <c r="L719" i="13"/>
  <c r="L716" i="13"/>
  <c r="L710" i="13"/>
  <c r="M710" i="13" s="1"/>
  <c r="O710" i="13" s="1"/>
  <c r="L699" i="13"/>
  <c r="L696" i="13"/>
  <c r="M696" i="13" s="1"/>
  <c r="O696" i="13" s="1"/>
  <c r="L692" i="13"/>
  <c r="M692" i="13" s="1"/>
  <c r="O692" i="13" s="1"/>
  <c r="L682" i="13"/>
  <c r="L665" i="13"/>
  <c r="M665" i="13" s="1"/>
  <c r="L658" i="13"/>
  <c r="M658" i="13" s="1"/>
  <c r="O658" i="13" s="1"/>
  <c r="L651" i="13"/>
  <c r="L618" i="13"/>
  <c r="L601" i="13"/>
  <c r="M601" i="13" s="1"/>
  <c r="L594" i="13"/>
  <c r="M594" i="13" s="1"/>
  <c r="O594" i="13" s="1"/>
  <c r="L587" i="13"/>
  <c r="L554" i="13"/>
  <c r="L537" i="13"/>
  <c r="L530" i="13"/>
  <c r="M530" i="13" s="1"/>
  <c r="O530" i="13" s="1"/>
  <c r="L523" i="13"/>
  <c r="L506" i="13"/>
  <c r="L503" i="13"/>
  <c r="L500" i="13"/>
  <c r="L1195" i="13"/>
  <c r="M1195" i="13" s="1"/>
  <c r="O1195" i="13" s="1"/>
  <c r="L1186" i="13"/>
  <c r="L1176" i="13"/>
  <c r="L1138" i="13"/>
  <c r="L1134" i="13"/>
  <c r="L1130" i="13"/>
  <c r="M1130" i="13" s="1"/>
  <c r="O1130" i="13" s="1"/>
  <c r="L1123" i="13"/>
  <c r="M1123" i="13" s="1"/>
  <c r="L1119" i="13"/>
  <c r="L1112" i="13"/>
  <c r="M1112" i="13" s="1"/>
  <c r="O1112" i="13" s="1"/>
  <c r="L1108" i="13"/>
  <c r="M1108" i="13" s="1"/>
  <c r="O1108" i="13" s="1"/>
  <c r="L1081" i="13"/>
  <c r="L1074" i="13"/>
  <c r="M1074" i="13" s="1"/>
  <c r="O1074" i="13" s="1"/>
  <c r="L1070" i="13"/>
  <c r="M1070" i="13" s="1"/>
  <c r="L1067" i="13"/>
  <c r="L1060" i="13"/>
  <c r="L1056" i="13"/>
  <c r="L1049" i="13"/>
  <c r="L1045" i="13"/>
  <c r="M1045" i="13" s="1"/>
  <c r="O1045" i="13" s="1"/>
  <c r="L1016" i="13"/>
  <c r="M1016" i="13" s="1"/>
  <c r="L1009" i="13"/>
  <c r="L1006" i="13"/>
  <c r="L1002" i="13"/>
  <c r="L986" i="13"/>
  <c r="L983" i="13"/>
  <c r="M983" i="13" s="1"/>
  <c r="O983" i="13" s="1"/>
  <c r="L980" i="13"/>
  <c r="M980" i="13" s="1"/>
  <c r="L973" i="13"/>
  <c r="M973" i="13" s="1"/>
  <c r="O973" i="13" s="1"/>
  <c r="L967" i="13"/>
  <c r="M967" i="13" s="1"/>
  <c r="O967" i="13" s="1"/>
  <c r="L964" i="13"/>
  <c r="M964" i="13" s="1"/>
  <c r="L960" i="13"/>
  <c r="L957" i="13"/>
  <c r="M957" i="13" s="1"/>
  <c r="L951" i="13"/>
  <c r="M951" i="13" s="1"/>
  <c r="O951" i="13" s="1"/>
  <c r="L937" i="13"/>
  <c r="L923" i="13"/>
  <c r="M923" i="13" s="1"/>
  <c r="L917" i="13"/>
  <c r="M917" i="13" s="1"/>
  <c r="O917" i="13" s="1"/>
  <c r="L914" i="13"/>
  <c r="M914" i="13" s="1"/>
  <c r="L885" i="13"/>
  <c r="M885" i="13" s="1"/>
  <c r="L878" i="13"/>
  <c r="M878" i="13" s="1"/>
  <c r="O878" i="13" s="1"/>
  <c r="L871" i="13"/>
  <c r="M871" i="13" s="1"/>
  <c r="O871" i="13" s="1"/>
  <c r="L864" i="13"/>
  <c r="M864" i="13" s="1"/>
  <c r="L848" i="13"/>
  <c r="L845" i="13"/>
  <c r="O845" i="13" s="1"/>
  <c r="L842" i="13"/>
  <c r="M842" i="13" s="1"/>
  <c r="O842" i="13" s="1"/>
  <c r="L839" i="13"/>
  <c r="M839" i="13" s="1"/>
  <c r="L836" i="13"/>
  <c r="L830" i="13"/>
  <c r="M830" i="13" s="1"/>
  <c r="O830" i="13" s="1"/>
  <c r="L819" i="13"/>
  <c r="M819" i="13" s="1"/>
  <c r="L812" i="13"/>
  <c r="M812" i="13" s="1"/>
  <c r="O812" i="13" s="1"/>
  <c r="L808" i="13"/>
  <c r="M808" i="13" s="1"/>
  <c r="O808" i="13" s="1"/>
  <c r="L794" i="13"/>
  <c r="M794" i="13" s="1"/>
  <c r="O794" i="13" s="1"/>
  <c r="L780" i="13"/>
  <c r="M780" i="13" s="1"/>
  <c r="O780" i="13" s="1"/>
  <c r="L776" i="13"/>
  <c r="M776" i="13" s="1"/>
  <c r="O776" i="13" s="1"/>
  <c r="L766" i="13"/>
  <c r="L762" i="13"/>
  <c r="L755" i="13"/>
  <c r="O755" i="13" s="1"/>
  <c r="L738" i="13"/>
  <c r="L735" i="13"/>
  <c r="L722" i="13"/>
  <c r="M722" i="13" s="1"/>
  <c r="O722" i="13" s="1"/>
  <c r="L713" i="13"/>
  <c r="M713" i="13" s="1"/>
  <c r="L706" i="13"/>
  <c r="M706" i="13" s="1"/>
  <c r="O706" i="13" s="1"/>
  <c r="L702" i="13"/>
  <c r="L688" i="13"/>
  <c r="L684" i="13"/>
  <c r="M684" i="13" s="1"/>
  <c r="O684" i="13" s="1"/>
  <c r="L678" i="13"/>
  <c r="M678" i="13" s="1"/>
  <c r="O678" i="13" s="1"/>
  <c r="L671" i="13"/>
  <c r="L661" i="13"/>
  <c r="M661" i="13" s="1"/>
  <c r="O661" i="13" s="1"/>
  <c r="L654" i="13"/>
  <c r="M654" i="13" s="1"/>
  <c r="O654" i="13" s="1"/>
  <c r="L648" i="13"/>
  <c r="M648" i="13" s="1"/>
  <c r="O648" i="13" s="1"/>
  <c r="L644" i="13"/>
  <c r="L641" i="13"/>
  <c r="L637" i="13"/>
  <c r="L631" i="13"/>
  <c r="L627" i="13"/>
  <c r="L624" i="13"/>
  <c r="L620" i="13"/>
  <c r="M620" i="13" s="1"/>
  <c r="O620" i="13" s="1"/>
  <c r="L614" i="13"/>
  <c r="L607" i="13"/>
  <c r="M607" i="13" s="1"/>
  <c r="L597" i="13"/>
  <c r="M597" i="13" s="1"/>
  <c r="L590" i="13"/>
  <c r="L584" i="13"/>
  <c r="M584" i="13" s="1"/>
  <c r="O584" i="13" s="1"/>
  <c r="L580" i="13"/>
  <c r="L577" i="13"/>
  <c r="L573" i="13"/>
  <c r="M573" i="13" s="1"/>
  <c r="O573" i="13" s="1"/>
  <c r="L567" i="13"/>
  <c r="L563" i="13"/>
  <c r="L560" i="13"/>
  <c r="M560" i="13" s="1"/>
  <c r="O560" i="13" s="1"/>
  <c r="L556" i="13"/>
  <c r="M556" i="13" s="1"/>
  <c r="O556" i="13" s="1"/>
  <c r="L550" i="13"/>
  <c r="L543" i="13"/>
  <c r="L533" i="13"/>
  <c r="L526" i="13"/>
  <c r="M526" i="13" s="1"/>
  <c r="O526" i="13" s="1"/>
  <c r="L520" i="13"/>
  <c r="M520" i="13" s="1"/>
  <c r="O520" i="13" s="1"/>
  <c r="L516" i="13"/>
  <c r="L513" i="13"/>
  <c r="L509" i="13"/>
  <c r="L496" i="13"/>
  <c r="L492" i="13"/>
  <c r="L465" i="13"/>
  <c r="M465" i="13" s="1"/>
  <c r="L458" i="13"/>
  <c r="M458" i="13" s="1"/>
  <c r="O458" i="13" s="1"/>
  <c r="L452" i="13"/>
  <c r="M452" i="13" s="1"/>
  <c r="O452" i="13" s="1"/>
  <c r="L449" i="13"/>
  <c r="L440" i="13"/>
  <c r="M440" i="13" s="1"/>
  <c r="O440" i="13" s="1"/>
  <c r="L425" i="13"/>
  <c r="L421" i="13"/>
  <c r="M421" i="13" s="1"/>
  <c r="L414" i="13"/>
  <c r="L407" i="13"/>
  <c r="M407" i="13" s="1"/>
  <c r="O407" i="13" s="1"/>
  <c r="L401" i="13"/>
  <c r="L391" i="13"/>
  <c r="L1190" i="13"/>
  <c r="L1180" i="13"/>
  <c r="L1172" i="13"/>
  <c r="O1172" i="13" s="1"/>
  <c r="L1168" i="13"/>
  <c r="L1164" i="13"/>
  <c r="L1160" i="13"/>
  <c r="M1160" i="13" s="1"/>
  <c r="O1160" i="13" s="1"/>
  <c r="L1156" i="13"/>
  <c r="L1152" i="13"/>
  <c r="L1149" i="13"/>
  <c r="M1149" i="13" s="1"/>
  <c r="L1145" i="13"/>
  <c r="M1145" i="13" s="1"/>
  <c r="O1145" i="13" s="1"/>
  <c r="L1126" i="13"/>
  <c r="L1104" i="13"/>
  <c r="M1104" i="13" s="1"/>
  <c r="O1104" i="13" s="1"/>
  <c r="L1100" i="13"/>
  <c r="L1096" i="13"/>
  <c r="L1092" i="13"/>
  <c r="M1092" i="13" s="1"/>
  <c r="O1092" i="13" s="1"/>
  <c r="L1088" i="13"/>
  <c r="L1084" i="13"/>
  <c r="L1077" i="13"/>
  <c r="M1077" i="13" s="1"/>
  <c r="L1063" i="13"/>
  <c r="M1063" i="13" s="1"/>
  <c r="O1063" i="13" s="1"/>
  <c r="L1052" i="13"/>
  <c r="M1052" i="13" s="1"/>
  <c r="L1041" i="13"/>
  <c r="L1037" i="13"/>
  <c r="M1037" i="13" s="1"/>
  <c r="L1033" i="13"/>
  <c r="M1033" i="13" s="1"/>
  <c r="O1033" i="13" s="1"/>
  <c r="L1030" i="13"/>
  <c r="L1026" i="13"/>
  <c r="L1023" i="13"/>
  <c r="L1019" i="13"/>
  <c r="M1019" i="13" s="1"/>
  <c r="O1019" i="13" s="1"/>
  <c r="L1012" i="13"/>
  <c r="O1012" i="13" s="1"/>
  <c r="L996" i="13"/>
  <c r="M996" i="13" s="1"/>
  <c r="L989" i="13"/>
  <c r="M989" i="13" s="1"/>
  <c r="O989" i="13" s="1"/>
  <c r="L976" i="13"/>
  <c r="M976" i="13" s="1"/>
  <c r="L947" i="13"/>
  <c r="L940" i="13"/>
  <c r="L933" i="13"/>
  <c r="L930" i="13"/>
  <c r="L926" i="13"/>
  <c r="L920" i="13"/>
  <c r="M920" i="13" s="1"/>
  <c r="L910" i="13"/>
  <c r="M910" i="13" s="1"/>
  <c r="O910" i="13" s="1"/>
  <c r="L907" i="13"/>
  <c r="M907" i="13" s="1"/>
  <c r="L904" i="13"/>
  <c r="M904" i="13" s="1"/>
  <c r="L901" i="13"/>
  <c r="M901" i="13" s="1"/>
  <c r="L898" i="13"/>
  <c r="M898" i="13" s="1"/>
  <c r="O898" i="13" s="1"/>
  <c r="L888" i="13"/>
  <c r="M888" i="13" s="1"/>
  <c r="L881" i="13"/>
  <c r="L874" i="13"/>
  <c r="L867" i="13"/>
  <c r="M867" i="13" s="1"/>
  <c r="O867" i="13" s="1"/>
  <c r="L854" i="13"/>
  <c r="L833" i="13"/>
  <c r="L826" i="13"/>
  <c r="L815" i="13"/>
  <c r="L801" i="13"/>
  <c r="O801" i="13" s="1"/>
  <c r="L797" i="13"/>
  <c r="M797" i="13" s="1"/>
  <c r="L790" i="13"/>
  <c r="M790" i="13" s="1"/>
  <c r="O790" i="13" s="1"/>
  <c r="L783" i="13"/>
  <c r="L772" i="13"/>
  <c r="M772" i="13" s="1"/>
  <c r="O772" i="13" s="1"/>
  <c r="L769" i="13"/>
  <c r="L758" i="13"/>
  <c r="M758" i="13" s="1"/>
  <c r="O758" i="13" s="1"/>
  <c r="L751" i="13"/>
  <c r="L747" i="13"/>
  <c r="L743" i="13"/>
  <c r="M743" i="13" s="1"/>
  <c r="L728" i="13"/>
  <c r="L725" i="13"/>
  <c r="M725" i="13" s="1"/>
  <c r="L718" i="13"/>
  <c r="M718" i="13" s="1"/>
  <c r="O718" i="13" s="1"/>
  <c r="L709" i="13"/>
  <c r="M709" i="13" s="1"/>
  <c r="L695" i="13"/>
  <c r="L691" i="13"/>
  <c r="L681" i="13"/>
  <c r="M681" i="13" s="1"/>
  <c r="L674" i="13"/>
  <c r="M674" i="13" s="1"/>
  <c r="O674" i="13" s="1"/>
  <c r="L667" i="13"/>
  <c r="L634" i="13"/>
  <c r="L617" i="13"/>
  <c r="M617" i="13" s="1"/>
  <c r="L610" i="13"/>
  <c r="M610" i="13" s="1"/>
  <c r="O610" i="13" s="1"/>
  <c r="L603" i="13"/>
  <c r="L570" i="13"/>
  <c r="L553" i="13"/>
  <c r="M553" i="13" s="1"/>
  <c r="O553" i="13" s="1"/>
  <c r="L546" i="13"/>
  <c r="M546" i="13" s="1"/>
  <c r="O546" i="13" s="1"/>
  <c r="L539" i="13"/>
  <c r="L505" i="13"/>
  <c r="L499" i="13"/>
  <c r="M499" i="13" s="1"/>
  <c r="O499" i="13" s="1"/>
  <c r="L485" i="13"/>
  <c r="L479" i="13"/>
  <c r="L472" i="13"/>
  <c r="M472" i="13" s="1"/>
  <c r="O472" i="13" s="1"/>
  <c r="L461" i="13"/>
  <c r="L1199" i="13"/>
  <c r="L1141" i="13"/>
  <c r="M1141" i="13" s="1"/>
  <c r="L1137" i="13"/>
  <c r="L1133" i="13"/>
  <c r="O1133" i="13" s="1"/>
  <c r="L1129" i="13"/>
  <c r="L1122" i="13"/>
  <c r="L1115" i="13"/>
  <c r="M1115" i="13" s="1"/>
  <c r="L1111" i="13"/>
  <c r="L1080" i="13"/>
  <c r="L1073" i="13"/>
  <c r="L1069" i="13"/>
  <c r="M1069" i="13" s="1"/>
  <c r="L1066" i="13"/>
  <c r="M1066" i="13" s="1"/>
  <c r="L1059" i="13"/>
  <c r="L1048" i="13"/>
  <c r="M1048" i="13" s="1"/>
  <c r="L1044" i="13"/>
  <c r="L1005" i="13"/>
  <c r="L999" i="13"/>
  <c r="M999" i="13" s="1"/>
  <c r="O999" i="13" s="1"/>
  <c r="L992" i="13"/>
  <c r="M992" i="13" s="1"/>
  <c r="L985" i="13"/>
  <c r="M985" i="13" s="1"/>
  <c r="O985" i="13" s="1"/>
  <c r="L982" i="13"/>
  <c r="L979" i="13"/>
  <c r="L972" i="13"/>
  <c r="L969" i="13"/>
  <c r="L966" i="13"/>
  <c r="L963" i="13"/>
  <c r="L956" i="13"/>
  <c r="L953" i="13"/>
  <c r="L950" i="13"/>
  <c r="L943" i="13"/>
  <c r="M943" i="13" s="1"/>
  <c r="O943" i="13" s="1"/>
  <c r="L913" i="13"/>
  <c r="L894" i="13"/>
  <c r="M894" i="13" s="1"/>
  <c r="O894" i="13" s="1"/>
  <c r="L891" i="13"/>
  <c r="M891" i="13" s="1"/>
  <c r="L884" i="13"/>
  <c r="M884" i="13" s="1"/>
  <c r="O884" i="13" s="1"/>
  <c r="L877" i="13"/>
  <c r="L870" i="13"/>
  <c r="M870" i="13" s="1"/>
  <c r="O870" i="13" s="1"/>
  <c r="L863" i="13"/>
  <c r="L860" i="13"/>
  <c r="M860" i="13" s="1"/>
  <c r="O860" i="13" s="1"/>
  <c r="L857" i="13"/>
  <c r="M857" i="13" s="1"/>
  <c r="L851" i="13"/>
  <c r="M851" i="13" s="1"/>
  <c r="L847" i="13"/>
  <c r="O847" i="13" s="1"/>
  <c r="L841" i="13"/>
  <c r="L838" i="13"/>
  <c r="L829" i="13"/>
  <c r="M829" i="13" s="1"/>
  <c r="L822" i="13"/>
  <c r="M822" i="13" s="1"/>
  <c r="O822" i="13" s="1"/>
  <c r="L811" i="13"/>
  <c r="L807" i="13"/>
  <c r="L804" i="13"/>
  <c r="L793" i="13"/>
  <c r="M793" i="13" s="1"/>
  <c r="O793" i="13" s="1"/>
  <c r="L786" i="13"/>
  <c r="M786" i="13" s="1"/>
  <c r="O786" i="13" s="1"/>
  <c r="L779" i="13"/>
  <c r="L775" i="13"/>
  <c r="L765" i="13"/>
  <c r="M765" i="13" s="1"/>
  <c r="L761" i="13"/>
  <c r="M761" i="13" s="1"/>
  <c r="L737" i="13"/>
  <c r="L734" i="13"/>
  <c r="M734" i="13" s="1"/>
  <c r="L731" i="13"/>
  <c r="L715" i="13"/>
  <c r="L705" i="13"/>
  <c r="M705" i="13" s="1"/>
  <c r="L701" i="13"/>
  <c r="M701" i="13" s="1"/>
  <c r="O701" i="13" s="1"/>
  <c r="L698" i="13"/>
  <c r="M698" i="13" s="1"/>
  <c r="O698" i="13" s="1"/>
  <c r="L687" i="13"/>
  <c r="L677" i="13"/>
  <c r="L670" i="13"/>
  <c r="L664" i="13"/>
  <c r="M664" i="13" s="1"/>
  <c r="O664" i="13" s="1"/>
  <c r="L660" i="13"/>
  <c r="L657" i="13"/>
  <c r="L653" i="13"/>
  <c r="L647" i="13"/>
  <c r="M647" i="13" s="1"/>
  <c r="O647" i="13" s="1"/>
  <c r="L643" i="13"/>
  <c r="L640" i="13"/>
  <c r="L636" i="13"/>
  <c r="L630" i="13"/>
  <c r="L623" i="13"/>
  <c r="M623" i="13" s="1"/>
  <c r="L613" i="13"/>
  <c r="M613" i="13" s="1"/>
  <c r="L606" i="13"/>
  <c r="M606" i="13" s="1"/>
  <c r="O606" i="13" s="1"/>
  <c r="L600" i="13"/>
  <c r="M600" i="13" s="1"/>
  <c r="O600" i="13" s="1"/>
  <c r="L596" i="13"/>
  <c r="M596" i="13" s="1"/>
  <c r="O596" i="13" s="1"/>
  <c r="L593" i="13"/>
  <c r="L589" i="13"/>
  <c r="L583" i="13"/>
  <c r="M583" i="13" s="1"/>
  <c r="O583" i="13" s="1"/>
  <c r="L579" i="13"/>
  <c r="L576" i="13"/>
  <c r="L572" i="13"/>
  <c r="L566" i="13"/>
  <c r="M566" i="13" s="1"/>
  <c r="O566" i="13" s="1"/>
  <c r="L559" i="13"/>
  <c r="L549" i="13"/>
  <c r="L542" i="13"/>
  <c r="M542" i="13" s="1"/>
  <c r="O542" i="13" s="1"/>
  <c r="L536" i="13"/>
  <c r="M536" i="13" s="1"/>
  <c r="O536" i="13" s="1"/>
  <c r="L532" i="13"/>
  <c r="L529" i="13"/>
  <c r="L525" i="13"/>
  <c r="L519" i="13"/>
  <c r="M519" i="13" s="1"/>
  <c r="O519" i="13" s="1"/>
  <c r="L515" i="13"/>
  <c r="L512" i="13"/>
  <c r="L508" i="13"/>
  <c r="L495" i="13"/>
  <c r="M495" i="13" s="1"/>
  <c r="L491" i="13"/>
  <c r="L488" i="13"/>
  <c r="M488" i="13" s="1"/>
  <c r="O488" i="13" s="1"/>
  <c r="L481" i="13"/>
  <c r="L475" i="13"/>
  <c r="L468" i="13"/>
  <c r="M468" i="13" s="1"/>
  <c r="O468" i="13" s="1"/>
  <c r="L464" i="13"/>
  <c r="L457" i="13"/>
  <c r="L454" i="13"/>
  <c r="M454" i="13" s="1"/>
  <c r="O454" i="13" s="1"/>
  <c r="L448" i="13"/>
  <c r="M448" i="13" s="1"/>
  <c r="O448" i="13" s="1"/>
  <c r="L1193" i="13"/>
  <c r="L1184" i="13"/>
  <c r="O1184" i="13" s="1"/>
  <c r="L1175" i="13"/>
  <c r="M1175" i="13" s="1"/>
  <c r="L1171" i="13"/>
  <c r="L1167" i="13"/>
  <c r="L1163" i="13"/>
  <c r="M1163" i="13" s="1"/>
  <c r="O1163" i="13" s="1"/>
  <c r="L1159" i="13"/>
  <c r="L1155" i="13"/>
  <c r="L1148" i="13"/>
  <c r="L1144" i="13"/>
  <c r="L1125" i="13"/>
  <c r="M1125" i="13" s="1"/>
  <c r="O1125" i="13" s="1"/>
  <c r="L1118" i="13"/>
  <c r="L1107" i="13"/>
  <c r="M1107" i="13" s="1"/>
  <c r="L1103" i="13"/>
  <c r="L1099" i="13"/>
  <c r="L1095" i="13"/>
  <c r="M1095" i="13" s="1"/>
  <c r="O1095" i="13" s="1"/>
  <c r="L1091" i="13"/>
  <c r="L1087" i="13"/>
  <c r="L1076" i="13"/>
  <c r="L1062" i="13"/>
  <c r="L1055" i="13"/>
  <c r="M1055" i="13" s="1"/>
  <c r="L1051" i="13"/>
  <c r="L1040" i="13"/>
  <c r="L1036" i="13"/>
  <c r="M1036" i="13" s="1"/>
  <c r="L1029" i="13"/>
  <c r="L1025" i="13"/>
  <c r="L1022" i="13"/>
  <c r="L1018" i="13"/>
  <c r="M1018" i="13" s="1"/>
  <c r="O1018" i="13" s="1"/>
  <c r="L1015" i="13"/>
  <c r="M1015" i="13" s="1"/>
  <c r="O1015" i="13" s="1"/>
  <c r="L1011" i="13"/>
  <c r="L1008" i="13"/>
  <c r="M1008" i="13" s="1"/>
  <c r="L995" i="13"/>
  <c r="M995" i="13" s="1"/>
  <c r="O995" i="13" s="1"/>
  <c r="L988" i="13"/>
  <c r="L959" i="13"/>
  <c r="M959" i="13" s="1"/>
  <c r="O959" i="13" s="1"/>
  <c r="L946" i="13"/>
  <c r="M946" i="13" s="1"/>
  <c r="O946" i="13" s="1"/>
  <c r="L939" i="13"/>
  <c r="L936" i="13"/>
  <c r="M936" i="13" s="1"/>
  <c r="L932" i="13"/>
  <c r="L929" i="13"/>
  <c r="M929" i="13" s="1"/>
  <c r="O929" i="13" s="1"/>
  <c r="L925" i="13"/>
  <c r="L916" i="13"/>
  <c r="L909" i="13"/>
  <c r="M909" i="13" s="1"/>
  <c r="L900" i="13"/>
  <c r="L897" i="13"/>
  <c r="L887" i="13"/>
  <c r="L873" i="13"/>
  <c r="L844" i="13"/>
  <c r="M844" i="13" s="1"/>
  <c r="O844" i="13" s="1"/>
  <c r="L835" i="13"/>
  <c r="M835" i="13" s="1"/>
  <c r="L825" i="13"/>
  <c r="M825" i="13" s="1"/>
  <c r="L818" i="13"/>
  <c r="M818" i="13" s="1"/>
  <c r="O818" i="13" s="1"/>
  <c r="L814" i="13"/>
  <c r="M814" i="13" s="1"/>
  <c r="O814" i="13" s="1"/>
  <c r="L800" i="13"/>
  <c r="L789" i="13"/>
  <c r="L782" i="13"/>
  <c r="L771" i="13"/>
  <c r="M771" i="13" s="1"/>
  <c r="O771" i="13" s="1"/>
  <c r="L768" i="13"/>
  <c r="M768" i="13" s="1"/>
  <c r="O768" i="13" s="1"/>
  <c r="L757" i="13"/>
  <c r="L754" i="13"/>
  <c r="M754" i="13" s="1"/>
  <c r="O754" i="13" s="1"/>
  <c r="L750" i="13"/>
  <c r="L746" i="13"/>
  <c r="L740" i="13"/>
  <c r="L727" i="13"/>
  <c r="L724" i="13"/>
  <c r="M724" i="13" s="1"/>
  <c r="O724" i="13" s="1"/>
  <c r="L721" i="13"/>
  <c r="L717" i="13"/>
  <c r="L712" i="13"/>
  <c r="M712" i="13" s="1"/>
  <c r="O712" i="13" s="1"/>
  <c r="L708" i="13"/>
  <c r="M708" i="13" s="1"/>
  <c r="O708" i="13" s="1"/>
  <c r="L694" i="13"/>
  <c r="L683" i="13"/>
  <c r="L650" i="13"/>
  <c r="L633" i="13"/>
  <c r="M633" i="13" s="1"/>
  <c r="L626" i="13"/>
  <c r="M626" i="13" s="1"/>
  <c r="O626" i="13" s="1"/>
  <c r="L619" i="13"/>
  <c r="L586" i="13"/>
  <c r="L569" i="13"/>
  <c r="M569" i="13" s="1"/>
  <c r="L562" i="13"/>
  <c r="M562" i="13" s="1"/>
  <c r="O562" i="13" s="1"/>
  <c r="L555" i="13"/>
  <c r="L522" i="13"/>
  <c r="L502" i="13"/>
  <c r="L498" i="13"/>
  <c r="M498" i="13" s="1"/>
  <c r="O498" i="13" s="1"/>
  <c r="L36" i="13"/>
  <c r="M40" i="13"/>
  <c r="O40" i="13" s="1"/>
  <c r="L47" i="13"/>
  <c r="M47" i="13" s="1"/>
  <c r="L51" i="13"/>
  <c r="M51" i="13" s="1"/>
  <c r="L58" i="13"/>
  <c r="M58" i="13" s="1"/>
  <c r="O58" i="13" s="1"/>
  <c r="L64" i="13"/>
  <c r="M64" i="13" s="1"/>
  <c r="O64" i="13" s="1"/>
  <c r="L68" i="13"/>
  <c r="M68" i="13" s="1"/>
  <c r="O68" i="13" s="1"/>
  <c r="L71" i="13"/>
  <c r="L75" i="13"/>
  <c r="L81" i="13"/>
  <c r="L91" i="13"/>
  <c r="L94" i="13"/>
  <c r="L100" i="13"/>
  <c r="M100" i="13" s="1"/>
  <c r="O100" i="13" s="1"/>
  <c r="L103" i="13"/>
  <c r="M103" i="13" s="1"/>
  <c r="O103" i="13" s="1"/>
  <c r="L107" i="13"/>
  <c r="L110" i="13"/>
  <c r="M110" i="13" s="1"/>
  <c r="O110" i="13" s="1"/>
  <c r="M120" i="13"/>
  <c r="O120" i="13" s="1"/>
  <c r="L123" i="13"/>
  <c r="O123" i="13" s="1"/>
  <c r="L126" i="13"/>
  <c r="M126" i="13" s="1"/>
  <c r="O126" i="13" s="1"/>
  <c r="L142" i="13"/>
  <c r="L152" i="13"/>
  <c r="M152" i="13" s="1"/>
  <c r="O152" i="13" s="1"/>
  <c r="L155" i="13"/>
  <c r="M155" i="13" s="1"/>
  <c r="O155" i="13" s="1"/>
  <c r="L164" i="13"/>
  <c r="M164" i="13" s="1"/>
  <c r="O164" i="13" s="1"/>
  <c r="M168" i="13"/>
  <c r="O168" i="13" s="1"/>
  <c r="L171" i="13"/>
  <c r="M174" i="13"/>
  <c r="O174" i="13" s="1"/>
  <c r="L184" i="13"/>
  <c r="L190" i="13"/>
  <c r="M190" i="13" s="1"/>
  <c r="O190" i="13" s="1"/>
  <c r="L206" i="13"/>
  <c r="L222" i="13"/>
  <c r="M229" i="13"/>
  <c r="O229" i="13" s="1"/>
  <c r="L238" i="13"/>
  <c r="M238" i="13" s="1"/>
  <c r="O238" i="13" s="1"/>
  <c r="M245" i="13"/>
  <c r="O245" i="13" s="1"/>
  <c r="L254" i="13"/>
  <c r="M254" i="13" s="1"/>
  <c r="O254" i="13" s="1"/>
  <c r="L270" i="13"/>
  <c r="L276" i="13"/>
  <c r="M276" i="13" s="1"/>
  <c r="O276" i="13" s="1"/>
  <c r="L285" i="13"/>
  <c r="M285" i="13" s="1"/>
  <c r="O285" i="13" s="1"/>
  <c r="L289" i="13"/>
  <c r="L298" i="13"/>
  <c r="M298" i="13" s="1"/>
  <c r="O298" i="13" s="1"/>
  <c r="L311" i="13"/>
  <c r="O311" i="13" s="1"/>
  <c r="L317" i="13"/>
  <c r="L321" i="13"/>
  <c r="L324" i="13"/>
  <c r="M324" i="13" s="1"/>
  <c r="O324" i="13" s="1"/>
  <c r="L344" i="13"/>
  <c r="M344" i="13" s="1"/>
  <c r="O344" i="13" s="1"/>
  <c r="L351" i="13"/>
  <c r="M351" i="13" s="1"/>
  <c r="O351" i="13" s="1"/>
  <c r="L358" i="13"/>
  <c r="M358" i="13" s="1"/>
  <c r="O358" i="13" s="1"/>
  <c r="L362" i="13"/>
  <c r="M362" i="13" s="1"/>
  <c r="O362" i="13" s="1"/>
  <c r="L365" i="13"/>
  <c r="L368" i="13"/>
  <c r="M368" i="13" s="1"/>
  <c r="O368" i="13" s="1"/>
  <c r="L388" i="13"/>
  <c r="M388" i="13" s="1"/>
  <c r="O388" i="13" s="1"/>
  <c r="L392" i="13"/>
  <c r="M392" i="13" s="1"/>
  <c r="O392" i="13" s="1"/>
  <c r="L405" i="13"/>
  <c r="M405" i="13" s="1"/>
  <c r="O405" i="13" s="1"/>
  <c r="L417" i="13"/>
  <c r="L431" i="13"/>
  <c r="L434" i="13"/>
  <c r="L438" i="13"/>
  <c r="M438" i="13" s="1"/>
  <c r="O438" i="13" s="1"/>
  <c r="L441" i="13"/>
  <c r="L460" i="13"/>
  <c r="M460" i="13" s="1"/>
  <c r="O460" i="13" s="1"/>
  <c r="M464" i="13"/>
  <c r="O464" i="13" s="1"/>
  <c r="L469" i="13"/>
  <c r="M469" i="13" s="1"/>
  <c r="O469" i="13" s="1"/>
  <c r="L478" i="13"/>
  <c r="L482" i="13"/>
  <c r="M482" i="13" s="1"/>
  <c r="O482" i="13" s="1"/>
  <c r="L501" i="13"/>
  <c r="M501" i="13" s="1"/>
  <c r="L548" i="13"/>
  <c r="M548" i="13" s="1"/>
  <c r="O548" i="13" s="1"/>
  <c r="L575" i="13"/>
  <c r="M575" i="13" s="1"/>
  <c r="M432" i="11"/>
  <c r="O432" i="11" s="1"/>
  <c r="M606" i="11"/>
  <c r="M795" i="11"/>
  <c r="O795" i="11" s="1"/>
  <c r="M853" i="11"/>
  <c r="O853" i="11" s="1"/>
  <c r="M932" i="11"/>
  <c r="O932" i="11" s="1"/>
  <c r="M961" i="11"/>
  <c r="O961" i="11" s="1"/>
  <c r="M996" i="11"/>
  <c r="M1119" i="11"/>
  <c r="L6" i="13"/>
  <c r="M6" i="13" s="1"/>
  <c r="O6" i="13" s="1"/>
  <c r="L10" i="13"/>
  <c r="M10" i="13" s="1"/>
  <c r="O10" i="13" s="1"/>
  <c r="L14" i="13"/>
  <c r="M14" i="13" s="1"/>
  <c r="O14" i="13" s="1"/>
  <c r="L18" i="13"/>
  <c r="M18" i="13" s="1"/>
  <c r="O18" i="13" s="1"/>
  <c r="L22" i="13"/>
  <c r="M22" i="13" s="1"/>
  <c r="O22" i="13" s="1"/>
  <c r="L26" i="13"/>
  <c r="M26" i="13" s="1"/>
  <c r="O26" i="13" s="1"/>
  <c r="L29" i="13"/>
  <c r="M29" i="13" s="1"/>
  <c r="O29" i="13" s="1"/>
  <c r="L33" i="13"/>
  <c r="L40" i="13"/>
  <c r="L44" i="13"/>
  <c r="M44" i="13" s="1"/>
  <c r="O44" i="13" s="1"/>
  <c r="M48" i="13"/>
  <c r="O48" i="13" s="1"/>
  <c r="M52" i="13"/>
  <c r="O52" i="13" s="1"/>
  <c r="L62" i="13"/>
  <c r="L85" i="13"/>
  <c r="M88" i="13"/>
  <c r="O88" i="13" s="1"/>
  <c r="L97" i="13"/>
  <c r="M104" i="13"/>
  <c r="O104" i="13" s="1"/>
  <c r="M114" i="13"/>
  <c r="O114" i="13" s="1"/>
  <c r="L117" i="13"/>
  <c r="M117" i="13" s="1"/>
  <c r="O117" i="13" s="1"/>
  <c r="L120" i="13"/>
  <c r="L133" i="13"/>
  <c r="M133" i="13" s="1"/>
  <c r="O133" i="13" s="1"/>
  <c r="L137" i="13"/>
  <c r="M137" i="13" s="1"/>
  <c r="L146" i="13"/>
  <c r="M146" i="13" s="1"/>
  <c r="O146" i="13" s="1"/>
  <c r="M149" i="13"/>
  <c r="O149" i="13" s="1"/>
  <c r="L158" i="13"/>
  <c r="M158" i="13" s="1"/>
  <c r="O158" i="13" s="1"/>
  <c r="L168" i="13"/>
  <c r="L174" i="13"/>
  <c r="L194" i="13"/>
  <c r="M194" i="13" s="1"/>
  <c r="O194" i="13" s="1"/>
  <c r="L197" i="13"/>
  <c r="M197" i="13" s="1"/>
  <c r="O197" i="13" s="1"/>
  <c r="L201" i="13"/>
  <c r="L210" i="13"/>
  <c r="M210" i="13" s="1"/>
  <c r="O210" i="13" s="1"/>
  <c r="L213" i="13"/>
  <c r="M213" i="13" s="1"/>
  <c r="O213" i="13" s="1"/>
  <c r="L217" i="13"/>
  <c r="L226" i="13"/>
  <c r="M226" i="13" s="1"/>
  <c r="O226" i="13" s="1"/>
  <c r="L229" i="13"/>
  <c r="L233" i="13"/>
  <c r="L242" i="13"/>
  <c r="M242" i="13" s="1"/>
  <c r="O242" i="13" s="1"/>
  <c r="L245" i="13"/>
  <c r="L249" i="13"/>
  <c r="L258" i="13"/>
  <c r="M258" i="13" s="1"/>
  <c r="O258" i="13" s="1"/>
  <c r="L261" i="13"/>
  <c r="M261" i="13" s="1"/>
  <c r="O261" i="13" s="1"/>
  <c r="L265" i="13"/>
  <c r="L274" i="13"/>
  <c r="M274" i="13" s="1"/>
  <c r="O274" i="13" s="1"/>
  <c r="L280" i="13"/>
  <c r="M280" i="13" s="1"/>
  <c r="O280" i="13" s="1"/>
  <c r="L283" i="13"/>
  <c r="L295" i="13"/>
  <c r="M295" i="13" s="1"/>
  <c r="O295" i="13" s="1"/>
  <c r="L301" i="13"/>
  <c r="M301" i="13" s="1"/>
  <c r="O301" i="13" s="1"/>
  <c r="L305" i="13"/>
  <c r="L308" i="13"/>
  <c r="M308" i="13" s="1"/>
  <c r="O308" i="13" s="1"/>
  <c r="M318" i="13"/>
  <c r="O318" i="13" s="1"/>
  <c r="L328" i="13"/>
  <c r="M328" i="13" s="1"/>
  <c r="O328" i="13" s="1"/>
  <c r="L331" i="13"/>
  <c r="L334" i="13"/>
  <c r="M334" i="13" s="1"/>
  <c r="O334" i="13" s="1"/>
  <c r="M348" i="13"/>
  <c r="O348" i="13" s="1"/>
  <c r="M352" i="13"/>
  <c r="O352" i="13" s="1"/>
  <c r="L355" i="13"/>
  <c r="M355" i="13" s="1"/>
  <c r="O355" i="13" s="1"/>
  <c r="L372" i="13"/>
  <c r="M372" i="13" s="1"/>
  <c r="O372" i="13" s="1"/>
  <c r="L375" i="13"/>
  <c r="M375" i="13" s="1"/>
  <c r="O375" i="13" s="1"/>
  <c r="L385" i="13"/>
  <c r="M385" i="13" s="1"/>
  <c r="O385" i="13" s="1"/>
  <c r="M396" i="13"/>
  <c r="O396" i="13" s="1"/>
  <c r="L399" i="13"/>
  <c r="M399" i="13" s="1"/>
  <c r="O399" i="13" s="1"/>
  <c r="L403" i="13"/>
  <c r="L410" i="13"/>
  <c r="M410" i="13" s="1"/>
  <c r="O410" i="13" s="1"/>
  <c r="L413" i="13"/>
  <c r="M413" i="13" s="1"/>
  <c r="O413" i="13" s="1"/>
  <c r="M426" i="13"/>
  <c r="O426" i="13" s="1"/>
  <c r="L429" i="13"/>
  <c r="L445" i="13"/>
  <c r="M445" i="13" s="1"/>
  <c r="L456" i="13"/>
  <c r="M456" i="13" s="1"/>
  <c r="O456" i="13" s="1"/>
  <c r="L474" i="13"/>
  <c r="M474" i="13" s="1"/>
  <c r="O474" i="13" s="1"/>
  <c r="L507" i="13"/>
  <c r="L518" i="13"/>
  <c r="M518" i="13" s="1"/>
  <c r="O518" i="13" s="1"/>
  <c r="L524" i="13"/>
  <c r="M524" i="13" s="1"/>
  <c r="O524" i="13" s="1"/>
  <c r="L582" i="13"/>
  <c r="M582" i="13" s="1"/>
  <c r="O582" i="13" s="1"/>
  <c r="M239" i="11"/>
  <c r="O239" i="11" s="1"/>
  <c r="M504" i="11"/>
  <c r="M534" i="11"/>
  <c r="M538" i="11"/>
  <c r="O538" i="11" s="1"/>
  <c r="M560" i="11"/>
  <c r="M574" i="11"/>
  <c r="M592" i="11"/>
  <c r="O592" i="11" s="1"/>
  <c r="M610" i="11"/>
  <c r="O610" i="11" s="1"/>
  <c r="M993" i="11"/>
  <c r="O993" i="11" s="1"/>
  <c r="M1002" i="11"/>
  <c r="M1015" i="11"/>
  <c r="O1015" i="11" s="1"/>
  <c r="M1018" i="11"/>
  <c r="M1031" i="11"/>
  <c r="O1031" i="11" s="1"/>
  <c r="M1035" i="11"/>
  <c r="O1035" i="11" s="1"/>
  <c r="M1087" i="11"/>
  <c r="M1127" i="11"/>
  <c r="M1169" i="11"/>
  <c r="M1173" i="11"/>
  <c r="M1177" i="11"/>
  <c r="M30" i="13"/>
  <c r="O30" i="13" s="1"/>
  <c r="L37" i="13"/>
  <c r="M37" i="13" s="1"/>
  <c r="L48" i="13"/>
  <c r="L52" i="13"/>
  <c r="L55" i="13"/>
  <c r="M55" i="13" s="1"/>
  <c r="O55" i="13" s="1"/>
  <c r="L59" i="13"/>
  <c r="M59" i="13" s="1"/>
  <c r="O59" i="13" s="1"/>
  <c r="L65" i="13"/>
  <c r="L69" i="13"/>
  <c r="L72" i="13"/>
  <c r="M72" i="13" s="1"/>
  <c r="O72" i="13" s="1"/>
  <c r="L76" i="13"/>
  <c r="M76" i="13" s="1"/>
  <c r="O76" i="13" s="1"/>
  <c r="L88" i="13"/>
  <c r="L104" i="13"/>
  <c r="L108" i="13"/>
  <c r="M108" i="13" s="1"/>
  <c r="O108" i="13" s="1"/>
  <c r="L114" i="13"/>
  <c r="L124" i="13"/>
  <c r="M124" i="13" s="1"/>
  <c r="O124" i="13" s="1"/>
  <c r="L130" i="13"/>
  <c r="M130" i="13" s="1"/>
  <c r="O130" i="13" s="1"/>
  <c r="L143" i="13"/>
  <c r="L149" i="13"/>
  <c r="L153" i="13"/>
  <c r="M153" i="13" s="1"/>
  <c r="L162" i="13"/>
  <c r="M162" i="13" s="1"/>
  <c r="O162" i="13" s="1"/>
  <c r="L178" i="13"/>
  <c r="M178" i="13" s="1"/>
  <c r="O178" i="13" s="1"/>
  <c r="L181" i="13"/>
  <c r="M181" i="13" s="1"/>
  <c r="O181" i="13" s="1"/>
  <c r="L185" i="13"/>
  <c r="L188" i="13"/>
  <c r="M188" i="13" s="1"/>
  <c r="O188" i="13" s="1"/>
  <c r="L191" i="13"/>
  <c r="L207" i="13"/>
  <c r="L223" i="13"/>
  <c r="M230" i="13"/>
  <c r="O230" i="13" s="1"/>
  <c r="L239" i="13"/>
  <c r="L255" i="13"/>
  <c r="L271" i="13"/>
  <c r="L286" i="13"/>
  <c r="M286" i="13" s="1"/>
  <c r="O286" i="13" s="1"/>
  <c r="L292" i="13"/>
  <c r="M292" i="13" s="1"/>
  <c r="O292" i="13" s="1"/>
  <c r="M296" i="13"/>
  <c r="O296" i="13" s="1"/>
  <c r="L312" i="13"/>
  <c r="M312" i="13" s="1"/>
  <c r="O312" i="13" s="1"/>
  <c r="L315" i="13"/>
  <c r="L318" i="13"/>
  <c r="L338" i="13"/>
  <c r="M338" i="13" s="1"/>
  <c r="O338" i="13" s="1"/>
  <c r="L341" i="13"/>
  <c r="M341" i="13" s="1"/>
  <c r="L345" i="13"/>
  <c r="L348" i="13"/>
  <c r="L352" i="13"/>
  <c r="L359" i="13"/>
  <c r="M359" i="13" s="1"/>
  <c r="O359" i="13" s="1"/>
  <c r="L369" i="13"/>
  <c r="L379" i="13"/>
  <c r="L393" i="13"/>
  <c r="L396" i="13"/>
  <c r="L406" i="13"/>
  <c r="M406" i="13" s="1"/>
  <c r="O406" i="13" s="1"/>
  <c r="M414" i="13"/>
  <c r="O414" i="13" s="1"/>
  <c r="M422" i="13"/>
  <c r="O422" i="13" s="1"/>
  <c r="L426" i="13"/>
  <c r="L435" i="13"/>
  <c r="L442" i="13"/>
  <c r="M442" i="13" s="1"/>
  <c r="O442" i="13" s="1"/>
  <c r="L453" i="13"/>
  <c r="L470" i="13"/>
  <c r="M470" i="13" s="1"/>
  <c r="O470" i="13" s="1"/>
  <c r="L483" i="13"/>
  <c r="M483" i="13" s="1"/>
  <c r="O483" i="13" s="1"/>
  <c r="L487" i="13"/>
  <c r="L497" i="13"/>
  <c r="L531" i="13"/>
  <c r="M531" i="13" s="1"/>
  <c r="O531" i="13" s="1"/>
  <c r="M255" i="11"/>
  <c r="O255" i="11" s="1"/>
  <c r="M440" i="11"/>
  <c r="M542" i="11"/>
  <c r="M546" i="11"/>
  <c r="O546" i="11" s="1"/>
  <c r="M618" i="11"/>
  <c r="O618" i="11" s="1"/>
  <c r="M735" i="11"/>
  <c r="O735" i="11" s="1"/>
  <c r="M809" i="11"/>
  <c r="M986" i="11"/>
  <c r="O986" i="11" s="1"/>
  <c r="M990" i="11"/>
  <c r="M1139" i="11"/>
  <c r="M1143" i="11"/>
  <c r="O1143" i="11" s="1"/>
  <c r="L3" i="13"/>
  <c r="M3" i="13" s="1"/>
  <c r="O3" i="13" s="1"/>
  <c r="L7" i="13"/>
  <c r="M7" i="13" s="1"/>
  <c r="O7" i="13" s="1"/>
  <c r="L11" i="13"/>
  <c r="M11" i="13" s="1"/>
  <c r="O11" i="13" s="1"/>
  <c r="L15" i="13"/>
  <c r="M15" i="13" s="1"/>
  <c r="O15" i="13" s="1"/>
  <c r="L19" i="13"/>
  <c r="M19" i="13" s="1"/>
  <c r="O19" i="13" s="1"/>
  <c r="L23" i="13"/>
  <c r="M23" i="13" s="1"/>
  <c r="O23" i="13" s="1"/>
  <c r="L30" i="13"/>
  <c r="L34" i="13"/>
  <c r="M34" i="13" s="1"/>
  <c r="O34" i="13" s="1"/>
  <c r="L41" i="13"/>
  <c r="M41" i="13" s="1"/>
  <c r="L79" i="13"/>
  <c r="L82" i="13"/>
  <c r="M82" i="13" s="1"/>
  <c r="O82" i="13" s="1"/>
  <c r="L92" i="13"/>
  <c r="M92" i="13" s="1"/>
  <c r="O92" i="13" s="1"/>
  <c r="M98" i="13"/>
  <c r="O98" i="13" s="1"/>
  <c r="L101" i="13"/>
  <c r="M101" i="13" s="1"/>
  <c r="O101" i="13" s="1"/>
  <c r="M105" i="13"/>
  <c r="L111" i="13"/>
  <c r="M111" i="13" s="1"/>
  <c r="L121" i="13"/>
  <c r="M121" i="13" s="1"/>
  <c r="L127" i="13"/>
  <c r="M127" i="13" s="1"/>
  <c r="L134" i="13"/>
  <c r="M134" i="13" s="1"/>
  <c r="O134" i="13" s="1"/>
  <c r="L140" i="13"/>
  <c r="M140" i="13" s="1"/>
  <c r="O140" i="13" s="1"/>
  <c r="M144" i="13"/>
  <c r="O144" i="13" s="1"/>
  <c r="M150" i="13"/>
  <c r="O150" i="13" s="1"/>
  <c r="L156" i="13"/>
  <c r="M156" i="13" s="1"/>
  <c r="O156" i="13" s="1"/>
  <c r="L159" i="13"/>
  <c r="L165" i="13"/>
  <c r="M165" i="13" s="1"/>
  <c r="O165" i="13" s="1"/>
  <c r="L169" i="13"/>
  <c r="M169" i="13" s="1"/>
  <c r="O169" i="13" s="1"/>
  <c r="L175" i="13"/>
  <c r="M175" i="13" s="1"/>
  <c r="O175" i="13" s="1"/>
  <c r="M192" i="13"/>
  <c r="O192" i="13" s="1"/>
  <c r="L198" i="13"/>
  <c r="M198" i="13" s="1"/>
  <c r="O198" i="13" s="1"/>
  <c r="L204" i="13"/>
  <c r="M204" i="13" s="1"/>
  <c r="O204" i="13" s="1"/>
  <c r="L214" i="13"/>
  <c r="M214" i="13" s="1"/>
  <c r="O214" i="13" s="1"/>
  <c r="L220" i="13"/>
  <c r="M220" i="13" s="1"/>
  <c r="O220" i="13" s="1"/>
  <c r="M224" i="13"/>
  <c r="O224" i="13" s="1"/>
  <c r="L230" i="13"/>
  <c r="L236" i="13"/>
  <c r="M236" i="13" s="1"/>
  <c r="O236" i="13" s="1"/>
  <c r="M240" i="13"/>
  <c r="O240" i="13" s="1"/>
  <c r="L246" i="13"/>
  <c r="M246" i="13" s="1"/>
  <c r="O246" i="13" s="1"/>
  <c r="L252" i="13"/>
  <c r="M252" i="13" s="1"/>
  <c r="O252" i="13" s="1"/>
  <c r="L262" i="13"/>
  <c r="M262" i="13" s="1"/>
  <c r="O262" i="13" s="1"/>
  <c r="L268" i="13"/>
  <c r="M268" i="13" s="1"/>
  <c r="O268" i="13" s="1"/>
  <c r="M272" i="13"/>
  <c r="O272" i="13" s="1"/>
  <c r="L277" i="13"/>
  <c r="M277" i="13" s="1"/>
  <c r="O277" i="13" s="1"/>
  <c r="L281" i="13"/>
  <c r="L290" i="13"/>
  <c r="M290" i="13" s="1"/>
  <c r="O290" i="13" s="1"/>
  <c r="L296" i="13"/>
  <c r="L299" i="13"/>
  <c r="L302" i="13"/>
  <c r="M302" i="13" s="1"/>
  <c r="O302" i="13" s="1"/>
  <c r="L322" i="13"/>
  <c r="M322" i="13" s="1"/>
  <c r="O322" i="13" s="1"/>
  <c r="L325" i="13"/>
  <c r="M325" i="13" s="1"/>
  <c r="L329" i="13"/>
  <c r="L335" i="13"/>
  <c r="M335" i="13" s="1"/>
  <c r="O335" i="13" s="1"/>
  <c r="M342" i="13"/>
  <c r="O342" i="13" s="1"/>
  <c r="L356" i="13"/>
  <c r="M356" i="13" s="1"/>
  <c r="O356" i="13" s="1"/>
  <c r="M360" i="13"/>
  <c r="O360" i="13" s="1"/>
  <c r="L363" i="13"/>
  <c r="L376" i="13"/>
  <c r="M376" i="13" s="1"/>
  <c r="O376" i="13" s="1"/>
  <c r="L382" i="13"/>
  <c r="M382" i="13" s="1"/>
  <c r="O382" i="13" s="1"/>
  <c r="L389" i="13"/>
  <c r="M389" i="13" s="1"/>
  <c r="L400" i="13"/>
  <c r="M400" i="13" s="1"/>
  <c r="O400" i="13" s="1"/>
  <c r="L418" i="13"/>
  <c r="L422" i="13"/>
  <c r="M432" i="13"/>
  <c r="O432" i="13" s="1"/>
  <c r="M436" i="13"/>
  <c r="O436" i="13" s="1"/>
  <c r="L439" i="13"/>
  <c r="L466" i="13"/>
  <c r="M466" i="13" s="1"/>
  <c r="O466" i="13" s="1"/>
  <c r="L480" i="13"/>
  <c r="M484" i="13"/>
  <c r="O484" i="13" s="1"/>
  <c r="L514" i="13"/>
  <c r="M514" i="13" s="1"/>
  <c r="O514" i="13" s="1"/>
  <c r="M408" i="11"/>
  <c r="M472" i="11"/>
  <c r="M476" i="11"/>
  <c r="M550" i="11"/>
  <c r="M582" i="11"/>
  <c r="M622" i="11"/>
  <c r="M626" i="11"/>
  <c r="O626" i="11" s="1"/>
  <c r="M651" i="11"/>
  <c r="O651" i="11" s="1"/>
  <c r="M655" i="11"/>
  <c r="O655" i="11" s="1"/>
  <c r="M675" i="11"/>
  <c r="M729" i="11"/>
  <c r="O729" i="11" s="1"/>
  <c r="M789" i="11"/>
  <c r="O789" i="11" s="1"/>
  <c r="M825" i="11"/>
  <c r="M869" i="11"/>
  <c r="O869" i="11" s="1"/>
  <c r="M1009" i="11"/>
  <c r="M1025" i="11"/>
  <c r="O1025" i="11" s="1"/>
  <c r="M1032" i="11"/>
  <c r="O1032" i="11" s="1"/>
  <c r="M1047" i="11"/>
  <c r="M1151" i="11"/>
  <c r="O1151" i="11" s="1"/>
  <c r="M1193" i="11"/>
  <c r="M4" i="13"/>
  <c r="O4" i="13" s="1"/>
  <c r="M8" i="13"/>
  <c r="O8" i="13" s="1"/>
  <c r="M12" i="13"/>
  <c r="O12" i="13" s="1"/>
  <c r="L27" i="13"/>
  <c r="M27" i="13" s="1"/>
  <c r="O27" i="13" s="1"/>
  <c r="L38" i="13"/>
  <c r="M38" i="13" s="1"/>
  <c r="O38" i="13" s="1"/>
  <c r="L45" i="13"/>
  <c r="M45" i="13" s="1"/>
  <c r="L49" i="13"/>
  <c r="M49" i="13" s="1"/>
  <c r="O49" i="13" s="1"/>
  <c r="L53" i="13"/>
  <c r="L56" i="13"/>
  <c r="M56" i="13" s="1"/>
  <c r="O56" i="13" s="1"/>
  <c r="L60" i="13"/>
  <c r="M60" i="13" s="1"/>
  <c r="O60" i="13" s="1"/>
  <c r="L66" i="13"/>
  <c r="M66" i="13" s="1"/>
  <c r="O66" i="13" s="1"/>
  <c r="L73" i="13"/>
  <c r="L86" i="13"/>
  <c r="M86" i="13" s="1"/>
  <c r="O86" i="13" s="1"/>
  <c r="L89" i="13"/>
  <c r="M89" i="13" s="1"/>
  <c r="L95" i="13"/>
  <c r="L98" i="13"/>
  <c r="L105" i="13"/>
  <c r="M112" i="13"/>
  <c r="O112" i="13" s="1"/>
  <c r="L115" i="13"/>
  <c r="M115" i="13" s="1"/>
  <c r="L118" i="13"/>
  <c r="M118" i="13" s="1"/>
  <c r="O118" i="13" s="1"/>
  <c r="L131" i="13"/>
  <c r="M131" i="13" s="1"/>
  <c r="O131" i="13" s="1"/>
  <c r="L138" i="13"/>
  <c r="M138" i="13" s="1"/>
  <c r="O138" i="13" s="1"/>
  <c r="L144" i="13"/>
  <c r="L147" i="13"/>
  <c r="L150" i="13"/>
  <c r="M160" i="13"/>
  <c r="O160" i="13" s="1"/>
  <c r="L172" i="13"/>
  <c r="M172" i="13" s="1"/>
  <c r="O172" i="13" s="1"/>
  <c r="M176" i="13"/>
  <c r="O176" i="13" s="1"/>
  <c r="L182" i="13"/>
  <c r="M182" i="13" s="1"/>
  <c r="O182" i="13" s="1"/>
  <c r="L186" i="13"/>
  <c r="M186" i="13" s="1"/>
  <c r="O186" i="13" s="1"/>
  <c r="L192" i="13"/>
  <c r="L195" i="13"/>
  <c r="M195" i="13" s="1"/>
  <c r="O195" i="13" s="1"/>
  <c r="L202" i="13"/>
  <c r="M202" i="13" s="1"/>
  <c r="O202" i="13" s="1"/>
  <c r="L208" i="13"/>
  <c r="M208" i="13" s="1"/>
  <c r="O208" i="13" s="1"/>
  <c r="L211" i="13"/>
  <c r="M211" i="13" s="1"/>
  <c r="O211" i="13" s="1"/>
  <c r="L218" i="13"/>
  <c r="M218" i="13" s="1"/>
  <c r="O218" i="13" s="1"/>
  <c r="L224" i="13"/>
  <c r="L227" i="13"/>
  <c r="M227" i="13" s="1"/>
  <c r="O227" i="13" s="1"/>
  <c r="L234" i="13"/>
  <c r="M234" i="13" s="1"/>
  <c r="O234" i="13" s="1"/>
  <c r="L240" i="13"/>
  <c r="L243" i="13"/>
  <c r="M243" i="13" s="1"/>
  <c r="O243" i="13" s="1"/>
  <c r="L250" i="13"/>
  <c r="M250" i="13" s="1"/>
  <c r="O250" i="13" s="1"/>
  <c r="L256" i="13"/>
  <c r="M256" i="13" s="1"/>
  <c r="O256" i="13" s="1"/>
  <c r="L259" i="13"/>
  <c r="M259" i="13" s="1"/>
  <c r="O259" i="13" s="1"/>
  <c r="L266" i="13"/>
  <c r="M266" i="13" s="1"/>
  <c r="O266" i="13" s="1"/>
  <c r="L272" i="13"/>
  <c r="L275" i="13"/>
  <c r="L287" i="13"/>
  <c r="O287" i="13" s="1"/>
  <c r="M293" i="13"/>
  <c r="O293" i="13" s="1"/>
  <c r="L306" i="13"/>
  <c r="M306" i="13" s="1"/>
  <c r="O306" i="13" s="1"/>
  <c r="L309" i="13"/>
  <c r="M309" i="13" s="1"/>
  <c r="L313" i="13"/>
  <c r="L319" i="13"/>
  <c r="M332" i="13"/>
  <c r="O332" i="13" s="1"/>
  <c r="M336" i="13"/>
  <c r="O336" i="13" s="1"/>
  <c r="L342" i="13"/>
  <c r="L346" i="13"/>
  <c r="M346" i="13" s="1"/>
  <c r="O346" i="13" s="1"/>
  <c r="L349" i="13"/>
  <c r="M349" i="13" s="1"/>
  <c r="O349" i="13" s="1"/>
  <c r="L353" i="13"/>
  <c r="M353" i="13" s="1"/>
  <c r="O353" i="13" s="1"/>
  <c r="L360" i="13"/>
  <c r="L366" i="13"/>
  <c r="M366" i="13" s="1"/>
  <c r="O366" i="13" s="1"/>
  <c r="L373" i="13"/>
  <c r="M373" i="13" s="1"/>
  <c r="O373" i="13" s="1"/>
  <c r="M380" i="13"/>
  <c r="O380" i="13" s="1"/>
  <c r="L386" i="13"/>
  <c r="M386" i="13" s="1"/>
  <c r="O386" i="13" s="1"/>
  <c r="M390" i="13"/>
  <c r="O390" i="13" s="1"/>
  <c r="L394" i="13"/>
  <c r="M394" i="13" s="1"/>
  <c r="O394" i="13" s="1"/>
  <c r="L397" i="13"/>
  <c r="L411" i="13"/>
  <c r="L415" i="13"/>
  <c r="M415" i="13" s="1"/>
  <c r="O415" i="13" s="1"/>
  <c r="M423" i="13"/>
  <c r="O423" i="13" s="1"/>
  <c r="L427" i="13"/>
  <c r="L432" i="13"/>
  <c r="L436" i="13"/>
  <c r="L443" i="13"/>
  <c r="L446" i="13"/>
  <c r="M446" i="13" s="1"/>
  <c r="O446" i="13" s="1"/>
  <c r="L462" i="13"/>
  <c r="M462" i="13" s="1"/>
  <c r="O462" i="13" s="1"/>
  <c r="L471" i="13"/>
  <c r="M471" i="13" s="1"/>
  <c r="O471" i="13" s="1"/>
  <c r="L476" i="13"/>
  <c r="M476" i="13" s="1"/>
  <c r="O476" i="13" s="1"/>
  <c r="L484" i="13"/>
  <c r="L493" i="13"/>
  <c r="L504" i="13"/>
  <c r="L545" i="13"/>
  <c r="L558" i="13"/>
  <c r="L565" i="13"/>
  <c r="M565" i="13" s="1"/>
  <c r="M137" i="11"/>
  <c r="O137" i="11" s="1"/>
  <c r="M143" i="11"/>
  <c r="O143" i="11" s="1"/>
  <c r="M287" i="11"/>
  <c r="O287" i="11" s="1"/>
  <c r="M319" i="11"/>
  <c r="O319" i="11" s="1"/>
  <c r="M448" i="11"/>
  <c r="O448" i="11" s="1"/>
  <c r="M480" i="11"/>
  <c r="O480" i="11" s="1"/>
  <c r="M520" i="11"/>
  <c r="M524" i="11"/>
  <c r="O524" i="11" s="1"/>
  <c r="M528" i="11"/>
  <c r="O528" i="11" s="1"/>
  <c r="M630" i="11"/>
  <c r="M634" i="11"/>
  <c r="O634" i="11" s="1"/>
  <c r="M793" i="11"/>
  <c r="M987" i="11"/>
  <c r="O987" i="11" s="1"/>
  <c r="M1155" i="11"/>
  <c r="L4" i="13"/>
  <c r="L8" i="13"/>
  <c r="L12" i="13"/>
  <c r="L16" i="13"/>
  <c r="M16" i="13" s="1"/>
  <c r="O16" i="13" s="1"/>
  <c r="L20" i="13"/>
  <c r="M20" i="13" s="1"/>
  <c r="O20" i="13" s="1"/>
  <c r="L24" i="13"/>
  <c r="M24" i="13" s="1"/>
  <c r="O24" i="13" s="1"/>
  <c r="L31" i="13"/>
  <c r="L42" i="13"/>
  <c r="M42" i="13" s="1"/>
  <c r="O42" i="13" s="1"/>
  <c r="M46" i="13"/>
  <c r="O46" i="13" s="1"/>
  <c r="L63" i="13"/>
  <c r="L70" i="13"/>
  <c r="M70" i="13" s="1"/>
  <c r="O70" i="13" s="1"/>
  <c r="L77" i="13"/>
  <c r="M77" i="13" s="1"/>
  <c r="M80" i="13"/>
  <c r="O80" i="13" s="1"/>
  <c r="L83" i="13"/>
  <c r="M83" i="13" s="1"/>
  <c r="M90" i="13"/>
  <c r="O90" i="13" s="1"/>
  <c r="M102" i="13"/>
  <c r="O102" i="13" s="1"/>
  <c r="M106" i="13"/>
  <c r="O106" i="13" s="1"/>
  <c r="L109" i="13"/>
  <c r="M109" i="13" s="1"/>
  <c r="O109" i="13" s="1"/>
  <c r="L112" i="13"/>
  <c r="M122" i="13"/>
  <c r="O122" i="13" s="1"/>
  <c r="L125" i="13"/>
  <c r="M125" i="13" s="1"/>
  <c r="O125" i="13" s="1"/>
  <c r="L128" i="13"/>
  <c r="M128" i="13" s="1"/>
  <c r="O128" i="13" s="1"/>
  <c r="L135" i="13"/>
  <c r="L154" i="13"/>
  <c r="M154" i="13" s="1"/>
  <c r="O154" i="13" s="1"/>
  <c r="L160" i="13"/>
  <c r="L163" i="13"/>
  <c r="L166" i="13"/>
  <c r="M166" i="13" s="1"/>
  <c r="O166" i="13" s="1"/>
  <c r="L170" i="13"/>
  <c r="M170" i="13" s="1"/>
  <c r="O170" i="13" s="1"/>
  <c r="L176" i="13"/>
  <c r="L179" i="13"/>
  <c r="M179" i="13" s="1"/>
  <c r="O179" i="13" s="1"/>
  <c r="L189" i="13"/>
  <c r="L199" i="13"/>
  <c r="L215" i="13"/>
  <c r="M221" i="13"/>
  <c r="O221" i="13" s="1"/>
  <c r="L231" i="13"/>
  <c r="L247" i="13"/>
  <c r="M253" i="13"/>
  <c r="O253" i="13" s="1"/>
  <c r="L263" i="13"/>
  <c r="M263" i="13" s="1"/>
  <c r="O263" i="13" s="1"/>
  <c r="L278" i="13"/>
  <c r="M278" i="13" s="1"/>
  <c r="O278" i="13" s="1"/>
  <c r="L284" i="13"/>
  <c r="M284" i="13" s="1"/>
  <c r="O284" i="13" s="1"/>
  <c r="L293" i="13"/>
  <c r="L297" i="13"/>
  <c r="L303" i="13"/>
  <c r="M303" i="13" s="1"/>
  <c r="O303" i="13" s="1"/>
  <c r="M310" i="13"/>
  <c r="O310" i="13" s="1"/>
  <c r="L326" i="13"/>
  <c r="M326" i="13" s="1"/>
  <c r="O326" i="13" s="1"/>
  <c r="L332" i="13"/>
  <c r="L336" i="13"/>
  <c r="L339" i="13"/>
  <c r="M339" i="13" s="1"/>
  <c r="O339" i="13" s="1"/>
  <c r="M343" i="13"/>
  <c r="M350" i="13"/>
  <c r="O350" i="13" s="1"/>
  <c r="M364" i="13"/>
  <c r="O364" i="13" s="1"/>
  <c r="L370" i="13"/>
  <c r="M370" i="13" s="1"/>
  <c r="O370" i="13" s="1"/>
  <c r="L377" i="13"/>
  <c r="M377" i="13" s="1"/>
  <c r="O377" i="13" s="1"/>
  <c r="L380" i="13"/>
  <c r="L383" i="13"/>
  <c r="M383" i="13" s="1"/>
  <c r="O383" i="13" s="1"/>
  <c r="M387" i="13"/>
  <c r="O387" i="13" s="1"/>
  <c r="L390" i="13"/>
  <c r="L404" i="13"/>
  <c r="M404" i="13" s="1"/>
  <c r="O404" i="13" s="1"/>
  <c r="L408" i="13"/>
  <c r="M408" i="13" s="1"/>
  <c r="O408" i="13" s="1"/>
  <c r="M416" i="13"/>
  <c r="O416" i="13" s="1"/>
  <c r="L419" i="13"/>
  <c r="M419" i="13" s="1"/>
  <c r="O419" i="13" s="1"/>
  <c r="L423" i="13"/>
  <c r="L430" i="13"/>
  <c r="M430" i="13" s="1"/>
  <c r="O430" i="13" s="1"/>
  <c r="L450" i="13"/>
  <c r="M450" i="13" s="1"/>
  <c r="O450" i="13" s="1"/>
  <c r="L467" i="13"/>
  <c r="L489" i="13"/>
  <c r="M494" i="13"/>
  <c r="O494" i="13" s="1"/>
  <c r="L521" i="13"/>
  <c r="M521" i="13" s="1"/>
  <c r="O521" i="13" s="1"/>
  <c r="L552" i="13"/>
  <c r="M552" i="13" s="1"/>
  <c r="O552" i="13" s="1"/>
  <c r="M508" i="13"/>
  <c r="O508" i="13" s="1"/>
  <c r="M512" i="13"/>
  <c r="O512" i="13" s="1"/>
  <c r="M532" i="13"/>
  <c r="O532" i="13" s="1"/>
  <c r="M572" i="13"/>
  <c r="O572" i="13" s="1"/>
  <c r="M576" i="13"/>
  <c r="O576" i="13" s="1"/>
  <c r="M630" i="13"/>
  <c r="O630" i="13" s="1"/>
  <c r="M636" i="13"/>
  <c r="O636" i="13" s="1"/>
  <c r="M640" i="13"/>
  <c r="O640" i="13" s="1"/>
  <c r="M660" i="13"/>
  <c r="O660" i="13" s="1"/>
  <c r="M670" i="13"/>
  <c r="O670" i="13" s="1"/>
  <c r="M877" i="13"/>
  <c r="M1073" i="13"/>
  <c r="O1073" i="13" s="1"/>
  <c r="M1179" i="13"/>
  <c r="O1179" i="13" s="1"/>
  <c r="O1145" i="15"/>
  <c r="O1045" i="15"/>
  <c r="O960" i="15"/>
  <c r="O932" i="15"/>
  <c r="O194" i="16"/>
  <c r="M194" i="16"/>
  <c r="M95" i="16"/>
  <c r="O95" i="16" s="1"/>
  <c r="O135" i="16"/>
  <c r="M135" i="16"/>
  <c r="M370" i="15"/>
  <c r="O370" i="15" s="1"/>
  <c r="M728" i="13"/>
  <c r="M874" i="13"/>
  <c r="O874" i="13" s="1"/>
  <c r="M881" i="13"/>
  <c r="M926" i="13"/>
  <c r="O926" i="13" s="1"/>
  <c r="M933" i="13"/>
  <c r="O933" i="13" s="1"/>
  <c r="M940" i="13"/>
  <c r="O940" i="13" s="1"/>
  <c r="M1012" i="13"/>
  <c r="M1152" i="13"/>
  <c r="M1164" i="13"/>
  <c r="M1168" i="13"/>
  <c r="M1172" i="13"/>
  <c r="M1180" i="13"/>
  <c r="M1190" i="13"/>
  <c r="M1194" i="13"/>
  <c r="M1" i="18"/>
  <c r="O1" i="18" s="1"/>
  <c r="O97" i="16"/>
  <c r="M97" i="16"/>
  <c r="M295" i="16"/>
  <c r="O295" i="16" s="1"/>
  <c r="M89" i="16"/>
  <c r="O89" i="16" s="1"/>
  <c r="O147" i="15"/>
  <c r="M147" i="15"/>
  <c r="M115" i="15"/>
  <c r="O115" i="15" s="1"/>
  <c r="M404" i="15"/>
  <c r="O404" i="15" s="1"/>
  <c r="M492" i="13"/>
  <c r="O492" i="13" s="1"/>
  <c r="M496" i="13"/>
  <c r="O496" i="13" s="1"/>
  <c r="M516" i="13"/>
  <c r="O516" i="13" s="1"/>
  <c r="M550" i="13"/>
  <c r="O550" i="13" s="1"/>
  <c r="M580" i="13"/>
  <c r="O580" i="13" s="1"/>
  <c r="M590" i="13"/>
  <c r="O590" i="13" s="1"/>
  <c r="M614" i="13"/>
  <c r="O614" i="13" s="1"/>
  <c r="M624" i="13"/>
  <c r="O624" i="13" s="1"/>
  <c r="M644" i="13"/>
  <c r="O644" i="13" s="1"/>
  <c r="M688" i="13"/>
  <c r="O688" i="13" s="1"/>
  <c r="M702" i="13"/>
  <c r="O702" i="13" s="1"/>
  <c r="M845" i="13"/>
  <c r="M848" i="13"/>
  <c r="O848" i="13" s="1"/>
  <c r="M960" i="13"/>
  <c r="M986" i="13"/>
  <c r="M1002" i="13"/>
  <c r="M1009" i="13"/>
  <c r="O1009" i="13" s="1"/>
  <c r="M1176" i="13"/>
  <c r="M1186" i="13"/>
  <c r="O67" i="18"/>
  <c r="M1" i="22"/>
  <c r="O1" i="22" s="1"/>
  <c r="M179" i="16"/>
  <c r="O179" i="16" s="1"/>
  <c r="M172" i="16"/>
  <c r="O172" i="16" s="1"/>
  <c r="O442" i="16"/>
  <c r="M442" i="16"/>
  <c r="M685" i="16"/>
  <c r="O685" i="16" s="1"/>
  <c r="M805" i="16"/>
  <c r="O805" i="16" s="1"/>
  <c r="M932" i="16"/>
  <c r="O932" i="16" s="1"/>
  <c r="O741" i="16"/>
  <c r="M741" i="16"/>
  <c r="M115" i="16"/>
  <c r="O115" i="16"/>
  <c r="O236" i="16"/>
  <c r="M236" i="16"/>
  <c r="M412" i="16"/>
  <c r="O412" i="16" s="1"/>
  <c r="O905" i="16"/>
  <c r="M905" i="16"/>
  <c r="M419" i="16"/>
  <c r="O419" i="16"/>
  <c r="M725" i="16"/>
  <c r="O725" i="16" s="1"/>
  <c r="M1052" i="16"/>
  <c r="O1052" i="16" s="1"/>
  <c r="O1172" i="16"/>
  <c r="M1172" i="16"/>
  <c r="O827" i="16"/>
  <c r="O1105" i="16"/>
  <c r="O1173" i="16"/>
  <c r="M812" i="16"/>
  <c r="O812" i="16" s="1"/>
  <c r="M1155" i="16"/>
  <c r="O1155" i="16"/>
  <c r="O982" i="16"/>
  <c r="M982" i="16"/>
  <c r="M1102" i="16"/>
  <c r="O1102" i="16"/>
  <c r="M1163" i="16"/>
  <c r="O1163" i="16" s="1"/>
  <c r="O1044" i="16"/>
  <c r="O1095" i="16"/>
  <c r="O1156" i="16"/>
  <c r="M1156" i="16"/>
  <c r="M1194" i="16"/>
  <c r="O1194" i="16"/>
  <c r="O889" i="16"/>
  <c r="M889" i="16"/>
  <c r="O921" i="16"/>
  <c r="O962" i="16"/>
  <c r="M962" i="16"/>
  <c r="O300" i="16"/>
  <c r="M252" i="16"/>
  <c r="O252" i="16" s="1"/>
  <c r="O398" i="15"/>
  <c r="M398" i="15"/>
  <c r="M418" i="13"/>
  <c r="O418" i="13" s="1"/>
  <c r="M434" i="13"/>
  <c r="O434" i="13" s="1"/>
  <c r="M500" i="13"/>
  <c r="O500" i="13" s="1"/>
  <c r="M506" i="13"/>
  <c r="O506" i="13" s="1"/>
  <c r="M744" i="13"/>
  <c r="O744" i="13" s="1"/>
  <c r="M748" i="13"/>
  <c r="O748" i="13" s="1"/>
  <c r="M861" i="13"/>
  <c r="M944" i="13"/>
  <c r="M1153" i="13"/>
  <c r="M1157" i="13"/>
  <c r="O1157" i="13" s="1"/>
  <c r="M1161" i="13"/>
  <c r="M1181" i="13"/>
  <c r="O286" i="16"/>
  <c r="M286" i="16"/>
  <c r="O170" i="16"/>
  <c r="O113" i="16"/>
  <c r="M113" i="16"/>
  <c r="M226" i="15"/>
  <c r="O226" i="15" s="1"/>
  <c r="O546" i="15"/>
  <c r="M546" i="15"/>
  <c r="O397" i="15"/>
  <c r="M459" i="15"/>
  <c r="O459" i="15" s="1"/>
  <c r="M290" i="15"/>
  <c r="O290" i="15" s="1"/>
  <c r="O441" i="15"/>
  <c r="M441" i="15"/>
  <c r="M534" i="13"/>
  <c r="O534" i="13" s="1"/>
  <c r="M540" i="13"/>
  <c r="O540" i="13" s="1"/>
  <c r="M564" i="13"/>
  <c r="O564" i="13" s="1"/>
  <c r="M574" i="13"/>
  <c r="O574" i="13" s="1"/>
  <c r="M598" i="13"/>
  <c r="O598" i="13" s="1"/>
  <c r="M604" i="13"/>
  <c r="O604" i="13" s="1"/>
  <c r="M628" i="13"/>
  <c r="O628" i="13" s="1"/>
  <c r="M638" i="13"/>
  <c r="O638" i="13" s="1"/>
  <c r="M662" i="13"/>
  <c r="O662" i="13" s="1"/>
  <c r="M1057" i="13"/>
  <c r="O1057" i="13" s="1"/>
  <c r="M1150" i="13"/>
  <c r="M1182" i="13"/>
  <c r="O368" i="16"/>
  <c r="M368" i="16"/>
  <c r="M359" i="16"/>
  <c r="O359" i="16"/>
  <c r="O250" i="16"/>
  <c r="M250" i="16"/>
  <c r="M565" i="16"/>
  <c r="O565" i="16" s="1"/>
  <c r="O629" i="16"/>
  <c r="M629" i="16"/>
  <c r="M91" i="16"/>
  <c r="O91" i="16" s="1"/>
  <c r="O123" i="16"/>
  <c r="M123" i="16"/>
  <c r="M293" i="16"/>
  <c r="O293" i="16" s="1"/>
  <c r="O373" i="16"/>
  <c r="M373" i="16"/>
  <c r="M428" i="16"/>
  <c r="O428" i="16" s="1"/>
  <c r="O573" i="16"/>
  <c r="M573" i="16"/>
  <c r="M637" i="16"/>
  <c r="O637" i="16" s="1"/>
  <c r="O825" i="16"/>
  <c r="M825" i="16"/>
  <c r="M863" i="16"/>
  <c r="O863" i="16" s="1"/>
  <c r="O998" i="16"/>
  <c r="M998" i="16"/>
  <c r="M1074" i="16"/>
  <c r="O1074" i="16"/>
  <c r="M1046" i="16"/>
  <c r="O1046" i="16" s="1"/>
  <c r="M1120" i="16"/>
  <c r="O1120" i="16" s="1"/>
  <c r="O1154" i="16"/>
  <c r="M1154" i="16"/>
  <c r="M1053" i="16"/>
  <c r="O1053" i="16" s="1"/>
  <c r="M1181" i="16"/>
  <c r="O1181" i="16" s="1"/>
  <c r="O821" i="16"/>
  <c r="M978" i="16"/>
  <c r="O978" i="16" s="1"/>
  <c r="M1038" i="16"/>
  <c r="O1038" i="16" s="1"/>
  <c r="O1103" i="16"/>
  <c r="O1164" i="16"/>
  <c r="M898" i="16"/>
  <c r="O898" i="16" s="1"/>
  <c r="M1066" i="16"/>
  <c r="O1066" i="16"/>
  <c r="O1134" i="16"/>
  <c r="M290" i="16"/>
  <c r="O290" i="16" s="1"/>
  <c r="O252" i="15"/>
  <c r="M252" i="15"/>
  <c r="M397" i="15"/>
  <c r="M348" i="15"/>
  <c r="O348" i="15" s="1"/>
  <c r="O393" i="15"/>
  <c r="M393" i="15"/>
  <c r="M220" i="15"/>
  <c r="O220" i="15" s="1"/>
  <c r="M720" i="13"/>
  <c r="O720" i="13" s="1"/>
  <c r="M1035" i="13"/>
  <c r="O1035" i="13" s="1"/>
  <c r="M1039" i="13"/>
  <c r="M1154" i="13"/>
  <c r="M1158" i="13"/>
  <c r="M1162" i="13"/>
  <c r="M1174" i="13"/>
  <c r="M1188" i="13"/>
  <c r="M1081" i="15"/>
  <c r="O1081" i="15" s="1"/>
  <c r="O1021" i="15"/>
  <c r="O210" i="16"/>
  <c r="O234" i="16"/>
  <c r="M234" i="16"/>
  <c r="M396" i="16"/>
  <c r="O396" i="16" s="1"/>
  <c r="O626" i="15"/>
  <c r="M626" i="15"/>
  <c r="M705" i="15"/>
  <c r="O705" i="15" s="1"/>
  <c r="O377" i="15"/>
  <c r="M377" i="15"/>
  <c r="M431" i="15"/>
  <c r="O431" i="15" s="1"/>
  <c r="O497" i="15"/>
  <c r="M497" i="15"/>
  <c r="M610" i="15"/>
  <c r="O610" i="15" s="1"/>
  <c r="O690" i="15"/>
  <c r="M690" i="15"/>
  <c r="M735" i="15"/>
  <c r="O735" i="15"/>
  <c r="O855" i="15"/>
  <c r="M855" i="15"/>
  <c r="M653" i="15"/>
  <c r="O653" i="15" s="1"/>
  <c r="M775" i="15"/>
  <c r="O775" i="15" s="1"/>
  <c r="M913" i="15"/>
  <c r="O913" i="15" s="1"/>
  <c r="O535" i="15"/>
  <c r="M535" i="15"/>
  <c r="M637" i="15"/>
  <c r="O637" i="15" s="1"/>
  <c r="O717" i="15"/>
  <c r="M856" i="15"/>
  <c r="O856" i="15" s="1"/>
  <c r="M923" i="15"/>
  <c r="O923" i="15" s="1"/>
  <c r="O595" i="15"/>
  <c r="M1016" i="15"/>
  <c r="O1016" i="15"/>
  <c r="O707" i="15"/>
  <c r="M707" i="15"/>
  <c r="M958" i="15"/>
  <c r="O958" i="15"/>
  <c r="M745" i="15"/>
  <c r="O745" i="15" s="1"/>
  <c r="M920" i="15"/>
  <c r="O920" i="15"/>
  <c r="O776" i="15"/>
  <c r="M776" i="15"/>
  <c r="M881" i="15"/>
  <c r="O881" i="15" s="1"/>
  <c r="O1013" i="15"/>
  <c r="M1063" i="15"/>
  <c r="O1063" i="15" s="1"/>
  <c r="M1183" i="15"/>
  <c r="O1183" i="15" s="1"/>
  <c r="M976" i="15"/>
  <c r="O976" i="15" s="1"/>
  <c r="M1105" i="15"/>
  <c r="O1105" i="15" s="1"/>
  <c r="O435" i="15"/>
  <c r="M435" i="15"/>
  <c r="M558" i="13"/>
  <c r="O558" i="13" s="1"/>
  <c r="M588" i="13"/>
  <c r="O588" i="13" s="1"/>
  <c r="M592" i="13"/>
  <c r="O592" i="13" s="1"/>
  <c r="M612" i="13"/>
  <c r="O612" i="13" s="1"/>
  <c r="M622" i="13"/>
  <c r="O622" i="13" s="1"/>
  <c r="M652" i="13"/>
  <c r="O652" i="13" s="1"/>
  <c r="M656" i="13"/>
  <c r="O656" i="13" s="1"/>
  <c r="M676" i="13"/>
  <c r="O676" i="13" s="1"/>
  <c r="M704" i="13"/>
  <c r="O704" i="13" s="1"/>
  <c r="M792" i="13"/>
  <c r="O792" i="13" s="1"/>
  <c r="M893" i="13"/>
  <c r="O893" i="13" s="1"/>
  <c r="M1178" i="13"/>
  <c r="M1" i="20"/>
  <c r="O1" i="20" s="1"/>
  <c r="O45" i="20"/>
  <c r="M284" i="16"/>
  <c r="O284" i="16" s="1"/>
  <c r="M245" i="16"/>
  <c r="O245" i="16"/>
  <c r="O332" i="15"/>
  <c r="M332" i="15"/>
  <c r="M91" i="15"/>
  <c r="O91" i="15" s="1"/>
  <c r="M694" i="13"/>
  <c r="O694" i="13" s="1"/>
  <c r="M887" i="13"/>
  <c r="O887" i="13" s="1"/>
  <c r="M900" i="13"/>
  <c r="O900" i="13" s="1"/>
  <c r="M916" i="13"/>
  <c r="M925" i="13"/>
  <c r="M932" i="13"/>
  <c r="M939" i="13"/>
  <c r="O939" i="13" s="1"/>
  <c r="M1025" i="13"/>
  <c r="O1025" i="13" s="1"/>
  <c r="M1051" i="13"/>
  <c r="O1051" i="13" s="1"/>
  <c r="M1148" i="13"/>
  <c r="M1167" i="13"/>
  <c r="M1184" i="13"/>
  <c r="M1193" i="13"/>
  <c r="M103" i="16"/>
  <c r="O103" i="16" s="1"/>
  <c r="O254" i="16"/>
  <c r="M254" i="16"/>
  <c r="M339" i="16"/>
  <c r="O339" i="16" s="1"/>
  <c r="O124" i="15"/>
  <c r="M124" i="15"/>
  <c r="M658" i="15"/>
  <c r="O658" i="15" s="1"/>
  <c r="O316" i="15"/>
  <c r="M316" i="15"/>
  <c r="M389" i="15"/>
  <c r="O389" i="15" s="1"/>
  <c r="O449" i="15"/>
  <c r="M449" i="15"/>
  <c r="M571" i="15"/>
  <c r="O571" i="15" s="1"/>
  <c r="M823" i="15"/>
  <c r="O823" i="15" s="1"/>
  <c r="M931" i="15"/>
  <c r="O931" i="15"/>
  <c r="O545" i="15"/>
  <c r="O611" i="15"/>
  <c r="M900" i="15"/>
  <c r="O900" i="15"/>
  <c r="O651" i="15"/>
  <c r="M651" i="15"/>
  <c r="M759" i="15"/>
  <c r="O759" i="15"/>
  <c r="O795" i="15"/>
  <c r="M962" i="15"/>
  <c r="O962" i="15" s="1"/>
  <c r="O1058" i="15"/>
  <c r="O1103" i="15"/>
  <c r="M1103" i="15"/>
  <c r="M1032" i="15"/>
  <c r="O1032" i="15" s="1"/>
  <c r="O1037" i="15"/>
  <c r="M1037" i="15"/>
  <c r="O1177" i="15"/>
  <c r="O324" i="15"/>
  <c r="M324" i="15"/>
  <c r="M436" i="15"/>
  <c r="O436" i="15" s="1"/>
  <c r="O475" i="15"/>
  <c r="M475" i="15"/>
  <c r="M93" i="16"/>
  <c r="O93" i="16" s="1"/>
  <c r="O549" i="16"/>
  <c r="M549" i="16"/>
  <c r="M613" i="16"/>
  <c r="O613" i="16" s="1"/>
  <c r="O773" i="16"/>
  <c r="M773" i="16"/>
  <c r="O436" i="16"/>
  <c r="M503" i="16"/>
  <c r="O503" i="16" s="1"/>
  <c r="O384" i="16"/>
  <c r="M501" i="16"/>
  <c r="O501" i="16" s="1"/>
  <c r="O581" i="16"/>
  <c r="M581" i="16"/>
  <c r="M645" i="16"/>
  <c r="O645" i="16" s="1"/>
  <c r="O140" i="16"/>
  <c r="O416" i="16"/>
  <c r="O346" i="16"/>
  <c r="O789" i="16"/>
  <c r="M789" i="16"/>
  <c r="O841" i="16"/>
  <c r="O927" i="16"/>
  <c r="O1186" i="16"/>
  <c r="M311" i="16"/>
  <c r="O311" i="16" s="1"/>
  <c r="O105" i="16"/>
  <c r="M105" i="16"/>
  <c r="M261" i="16"/>
  <c r="O261" i="16" s="1"/>
  <c r="O499" i="16"/>
  <c r="M499" i="16"/>
  <c r="O492" i="15"/>
  <c r="O421" i="15"/>
  <c r="O260" i="15"/>
  <c r="M897" i="15"/>
  <c r="O897" i="15" s="1"/>
  <c r="O485" i="15"/>
  <c r="M777" i="15"/>
  <c r="O777" i="15"/>
  <c r="O515" i="15"/>
  <c r="M792" i="15"/>
  <c r="O792" i="15" s="1"/>
  <c r="O525" i="15"/>
  <c r="M918" i="15"/>
  <c r="O918" i="15" s="1"/>
  <c r="O529" i="15"/>
  <c r="O589" i="15"/>
  <c r="M832" i="15"/>
  <c r="O832" i="15" s="1"/>
  <c r="O539" i="15"/>
  <c r="M737" i="15"/>
  <c r="O737" i="15"/>
  <c r="M948" i="15"/>
  <c r="O948" i="15" s="1"/>
  <c r="M108" i="15"/>
  <c r="O108" i="15" s="1"/>
  <c r="O276" i="15"/>
  <c r="O242" i="15"/>
  <c r="O403" i="15"/>
  <c r="O258" i="15"/>
  <c r="O178" i="15"/>
  <c r="O373" i="15"/>
  <c r="M373" i="15"/>
  <c r="M350" i="16"/>
  <c r="O350" i="16" s="1"/>
  <c r="O486" i="16"/>
  <c r="O282" i="16"/>
  <c r="O218" i="16"/>
  <c r="M348" i="16"/>
  <c r="O348" i="16" s="1"/>
  <c r="O378" i="16"/>
  <c r="M87" i="16"/>
  <c r="O87" i="16" s="1"/>
  <c r="O426" i="16"/>
  <c r="O589" i="16"/>
  <c r="M589" i="16"/>
  <c r="M653" i="16"/>
  <c r="O653" i="16" s="1"/>
  <c r="O247" i="16"/>
  <c r="M247" i="16"/>
  <c r="O304" i="16"/>
  <c r="O701" i="16"/>
  <c r="M701" i="16"/>
  <c r="M478" i="16"/>
  <c r="O478" i="16" s="1"/>
  <c r="O163" i="16"/>
  <c r="M163" i="16"/>
  <c r="O364" i="16"/>
  <c r="M597" i="16"/>
  <c r="O597" i="16"/>
  <c r="M661" i="16"/>
  <c r="O661" i="16" s="1"/>
  <c r="O432" i="16"/>
  <c r="O482" i="16"/>
  <c r="M482" i="16"/>
  <c r="O811" i="16"/>
  <c r="O887" i="16"/>
  <c r="O1020" i="16"/>
  <c r="M1020" i="16"/>
  <c r="O1170" i="16"/>
  <c r="O871" i="16"/>
  <c r="O895" i="16"/>
  <c r="O298" i="16"/>
  <c r="M393" i="16"/>
  <c r="O393" i="16" s="1"/>
  <c r="O288" i="16"/>
  <c r="O188" i="16"/>
  <c r="O146" i="16"/>
  <c r="M387" i="16"/>
  <c r="O387" i="16" s="1"/>
  <c r="O291" i="16"/>
  <c r="M291" i="16"/>
  <c r="O138" i="16"/>
  <c r="O402" i="16"/>
  <c r="O256" i="16"/>
  <c r="M85" i="16"/>
  <c r="O85" i="16" s="1"/>
  <c r="O415" i="15"/>
  <c r="O587" i="15"/>
  <c r="O503" i="15"/>
  <c r="O696" i="15"/>
  <c r="M696" i="15"/>
  <c r="M816" i="15"/>
  <c r="O816" i="15" s="1"/>
  <c r="O746" i="15"/>
  <c r="M746" i="15"/>
  <c r="O541" i="15"/>
  <c r="O659" i="15"/>
  <c r="O498" i="15"/>
  <c r="M498" i="15"/>
  <c r="O657" i="15"/>
  <c r="M800" i="15"/>
  <c r="O800" i="15" s="1"/>
  <c r="M928" i="15"/>
  <c r="O928" i="15" s="1"/>
  <c r="O673" i="15"/>
  <c r="O865" i="15"/>
  <c r="M865" i="15"/>
  <c r="M825" i="15"/>
  <c r="O825" i="15"/>
  <c r="M922" i="15"/>
  <c r="O922" i="15" s="1"/>
  <c r="M890" i="15"/>
  <c r="O890" i="15"/>
  <c r="M924" i="15"/>
  <c r="O924" i="15" s="1"/>
  <c r="O372" i="15"/>
  <c r="M462" i="15"/>
  <c r="O462" i="15" s="1"/>
  <c r="O374" i="15"/>
  <c r="O487" i="15"/>
  <c r="M642" i="15"/>
  <c r="O642" i="15" s="1"/>
  <c r="O445" i="15"/>
  <c r="O340" i="15"/>
  <c r="O67" i="15"/>
  <c r="M561" i="15"/>
  <c r="O561" i="15" s="1"/>
  <c r="O432" i="15"/>
  <c r="M432" i="15"/>
  <c r="O49" i="15"/>
  <c r="O486" i="15"/>
  <c r="O366" i="15"/>
  <c r="O196" i="15"/>
  <c r="O354" i="15"/>
  <c r="O174" i="15"/>
  <c r="O357" i="16"/>
  <c r="M357" i="16"/>
  <c r="M816" i="16"/>
  <c r="O816" i="16" s="1"/>
  <c r="O332" i="16"/>
  <c r="O362" i="16"/>
  <c r="M411" i="16"/>
  <c r="O411" i="16"/>
  <c r="O420" i="16"/>
  <c r="O186" i="16"/>
  <c r="O382" i="16"/>
  <c r="M677" i="16"/>
  <c r="O677" i="16" s="1"/>
  <c r="M830" i="16"/>
  <c r="O830" i="16" s="1"/>
  <c r="O1184" i="16"/>
  <c r="O847" i="16"/>
  <c r="M1014" i="16"/>
  <c r="O1014" i="16" s="1"/>
  <c r="O1144" i="16"/>
  <c r="O1168" i="16"/>
  <c r="M117" i="16"/>
  <c r="O117" i="16" s="1"/>
  <c r="O366" i="16"/>
  <c r="O320" i="16"/>
  <c r="O202" i="16"/>
  <c r="O226" i="16"/>
  <c r="O375" i="16"/>
  <c r="M375" i="16"/>
  <c r="M229" i="16"/>
  <c r="O229" i="16"/>
  <c r="O356" i="15"/>
  <c r="M356" i="15"/>
  <c r="O156" i="15"/>
  <c r="O55" i="15"/>
  <c r="M596" i="15"/>
  <c r="O596" i="15" s="1"/>
  <c r="O674" i="15"/>
  <c r="M674" i="15"/>
  <c r="O723" i="15"/>
  <c r="M784" i="15"/>
  <c r="O784" i="15" s="1"/>
  <c r="M578" i="15"/>
  <c r="O578" i="15" s="1"/>
  <c r="M847" i="15"/>
  <c r="O847" i="15" s="1"/>
  <c r="O491" i="15"/>
  <c r="O507" i="15"/>
  <c r="O555" i="15"/>
  <c r="O669" i="15"/>
  <c r="M807" i="15"/>
  <c r="O807" i="15"/>
  <c r="O685" i="15"/>
  <c r="O514" i="15"/>
  <c r="M514" i="15"/>
  <c r="O577" i="15"/>
  <c r="M988" i="15"/>
  <c r="O988" i="15" s="1"/>
  <c r="M849" i="15"/>
  <c r="O849" i="15" s="1"/>
  <c r="O469" i="15"/>
  <c r="M365" i="15"/>
  <c r="O365" i="15" s="1"/>
  <c r="M284" i="15"/>
  <c r="O284" i="15" s="1"/>
  <c r="O338" i="15"/>
  <c r="O480" i="15"/>
  <c r="M480" i="15"/>
  <c r="O204" i="15"/>
  <c r="O429" i="15"/>
  <c r="O387" i="15"/>
  <c r="O244" i="15"/>
  <c r="M204" i="15"/>
  <c r="O300" i="15"/>
  <c r="O268" i="15"/>
  <c r="O109" i="15"/>
  <c r="O419" i="15"/>
  <c r="M300" i="15"/>
  <c r="M268" i="15"/>
  <c r="M1192" i="13"/>
  <c r="O1192" i="13" s="1"/>
  <c r="M1200" i="13"/>
  <c r="O1200" i="13" s="1"/>
  <c r="M855" i="16"/>
  <c r="O855" i="16" s="1"/>
  <c r="M332" i="16"/>
  <c r="O352" i="16"/>
  <c r="O380" i="16"/>
  <c r="O527" i="16"/>
  <c r="O474" i="16"/>
  <c r="M757" i="16"/>
  <c r="O757" i="16" s="1"/>
  <c r="O896" i="16"/>
  <c r="M896" i="16"/>
  <c r="O316" i="16"/>
  <c r="O817" i="16"/>
  <c r="O99" i="16"/>
  <c r="M99" i="16"/>
  <c r="M131" i="16"/>
  <c r="O131" i="16" s="1"/>
  <c r="O314" i="16"/>
  <c r="O441" i="16"/>
  <c r="M441" i="16"/>
  <c r="M557" i="16"/>
  <c r="O557" i="16" s="1"/>
  <c r="O621" i="16"/>
  <c r="M621" i="16"/>
  <c r="M709" i="16"/>
  <c r="O709" i="16" s="1"/>
  <c r="O873" i="16"/>
  <c r="M1022" i="16"/>
  <c r="O1022" i="16" s="1"/>
  <c r="O966" i="16"/>
  <c r="O1188" i="16"/>
  <c r="O1136" i="16"/>
  <c r="M807" i="16"/>
  <c r="O807" i="16" s="1"/>
  <c r="O891" i="16"/>
  <c r="O1182" i="16"/>
  <c r="M1004" i="16"/>
  <c r="O1004" i="16" s="1"/>
  <c r="M277" i="16"/>
  <c r="O277" i="16" s="1"/>
  <c r="O178" i="16"/>
  <c r="M258" i="16"/>
  <c r="O258" i="16" s="1"/>
  <c r="O272" i="16"/>
  <c r="M125" i="16"/>
  <c r="O125" i="16" s="1"/>
  <c r="O279" i="16"/>
  <c r="M279" i="16"/>
  <c r="M226" i="16"/>
  <c r="M715" i="15"/>
  <c r="O715" i="15" s="1"/>
  <c r="M380" i="15"/>
  <c r="O380" i="15" s="1"/>
  <c r="O530" i="15"/>
  <c r="M530" i="15"/>
  <c r="O140" i="15"/>
  <c r="O212" i="15"/>
  <c r="O730" i="15"/>
  <c r="M730" i="15"/>
  <c r="O473" i="15"/>
  <c r="O851" i="15"/>
  <c r="M851" i="15"/>
  <c r="O699" i="15"/>
  <c r="M972" i="15"/>
  <c r="O972" i="15" s="1"/>
  <c r="O562" i="15"/>
  <c r="M562" i="15"/>
  <c r="O675" i="15"/>
  <c r="O691" i="15"/>
  <c r="O523" i="15"/>
  <c r="M887" i="15"/>
  <c r="O887" i="15" s="1"/>
  <c r="M874" i="15"/>
  <c r="O874" i="15" s="1"/>
  <c r="M863" i="15"/>
  <c r="O863" i="15"/>
  <c r="M992" i="15"/>
  <c r="O992" i="15" s="1"/>
  <c r="M55" i="15"/>
  <c r="M450" i="15"/>
  <c r="O450" i="15" s="1"/>
  <c r="O420" i="15"/>
  <c r="M420" i="15"/>
  <c r="O701" i="15"/>
  <c r="O580" i="15"/>
  <c r="M580" i="15"/>
  <c r="O84" i="15"/>
  <c r="O635" i="15"/>
  <c r="O292" i="15"/>
  <c r="M67" i="15"/>
  <c r="O240" i="16"/>
  <c r="O204" i="16"/>
  <c r="O162" i="16"/>
  <c r="M162" i="16"/>
  <c r="M270" i="16"/>
  <c r="O270" i="16" s="1"/>
  <c r="M541" i="16"/>
  <c r="O541" i="16" s="1"/>
  <c r="O605" i="16"/>
  <c r="M605" i="16"/>
  <c r="M263" i="16"/>
  <c r="O263" i="16" s="1"/>
  <c r="O391" i="16"/>
  <c r="M391" i="16"/>
  <c r="O454" i="16"/>
  <c r="M693" i="16"/>
  <c r="O693" i="16"/>
  <c r="O394" i="16"/>
  <c r="O919" i="16"/>
  <c r="O903" i="16"/>
  <c r="O1152" i="16"/>
  <c r="O958" i="16"/>
  <c r="O879" i="16"/>
  <c r="O911" i="16"/>
  <c r="O336" i="16"/>
  <c r="O220" i="16"/>
  <c r="M111" i="16"/>
  <c r="O111" i="16" s="1"/>
  <c r="O330" i="16"/>
  <c r="O129" i="16"/>
  <c r="M129" i="16"/>
  <c r="M306" i="16"/>
  <c r="O306" i="16" s="1"/>
  <c r="M268" i="16"/>
  <c r="O268" i="16" s="1"/>
  <c r="M156" i="16"/>
  <c r="O156" i="16" s="1"/>
  <c r="M669" i="15"/>
  <c r="M461" i="15"/>
  <c r="O461" i="15" s="1"/>
  <c r="O437" i="15"/>
  <c r="M392" i="15"/>
  <c r="O392" i="15" s="1"/>
  <c r="M99" i="15"/>
  <c r="O99" i="15" s="1"/>
  <c r="O424" i="15"/>
  <c r="M858" i="15"/>
  <c r="O858" i="15"/>
  <c r="O594" i="15"/>
  <c r="M594" i="15"/>
  <c r="M871" i="15"/>
  <c r="O871" i="15" s="1"/>
  <c r="O643" i="15"/>
  <c r="O519" i="15"/>
  <c r="O627" i="15"/>
  <c r="M768" i="15"/>
  <c r="O768" i="15" s="1"/>
  <c r="O824" i="15"/>
  <c r="M824" i="15"/>
  <c r="O621" i="15"/>
  <c r="O760" i="15"/>
  <c r="M760" i="15"/>
  <c r="M1024" i="15"/>
  <c r="O1024" i="15"/>
  <c r="O919" i="15"/>
  <c r="O388" i="15"/>
  <c r="M388" i="15"/>
  <c r="O465" i="15"/>
  <c r="O364" i="15"/>
  <c r="O194" i="15"/>
  <c r="M194" i="15"/>
  <c r="O164" i="15"/>
  <c r="M292" i="15"/>
  <c r="O210" i="15"/>
  <c r="O180" i="15"/>
  <c r="M1197" i="13"/>
  <c r="O1197" i="13" s="1"/>
  <c r="M420" i="16"/>
  <c r="M436" i="16"/>
  <c r="O109" i="16"/>
  <c r="M109" i="16"/>
  <c r="O386" i="16"/>
  <c r="M341" i="16"/>
  <c r="O341" i="16"/>
  <c r="O238" i="16"/>
  <c r="M669" i="16"/>
  <c r="O669" i="16" s="1"/>
  <c r="O466" i="16"/>
  <c r="M466" i="16"/>
  <c r="M517" i="16"/>
  <c r="O517" i="16" s="1"/>
  <c r="O107" i="16"/>
  <c r="M107" i="16"/>
  <c r="O266" i="16"/>
  <c r="O400" i="16"/>
  <c r="O410" i="16"/>
  <c r="O343" i="16"/>
  <c r="M343" i="16"/>
  <c r="O809" i="16"/>
  <c r="O857" i="16"/>
  <c r="O864" i="16"/>
  <c r="M864" i="16"/>
  <c r="O834" i="16"/>
  <c r="O1030" i="16"/>
  <c r="M1030" i="16"/>
  <c r="O1140" i="16"/>
  <c r="O839" i="16"/>
  <c r="O994" i="16"/>
  <c r="O101" i="16"/>
  <c r="M101" i="16"/>
  <c r="O334" i="16"/>
  <c r="O119" i="16"/>
  <c r="M119" i="16"/>
  <c r="M323" i="16"/>
  <c r="O323" i="16" s="1"/>
  <c r="O131" i="15"/>
  <c r="M131" i="15"/>
  <c r="O457" i="15"/>
  <c r="M421" i="15"/>
  <c r="O274" i="15"/>
  <c r="M236" i="15"/>
  <c r="O236" i="15" s="1"/>
  <c r="O619" i="15"/>
  <c r="M980" i="15"/>
  <c r="O980" i="15"/>
  <c r="M363" i="15"/>
  <c r="O363" i="15" s="1"/>
  <c r="O425" i="15"/>
  <c r="M482" i="15"/>
  <c r="O482" i="15"/>
  <c r="O603" i="15"/>
  <c r="O513" i="15"/>
  <c r="M753" i="15"/>
  <c r="O753" i="15"/>
  <c r="M1020" i="15"/>
  <c r="O1020" i="15" s="1"/>
  <c r="M1000" i="15"/>
  <c r="O1000" i="15"/>
  <c r="O605" i="15"/>
  <c r="O689" i="15"/>
  <c r="M906" i="15"/>
  <c r="O906" i="15"/>
  <c r="O808" i="15"/>
  <c r="M808" i="15"/>
  <c r="M929" i="15"/>
  <c r="O929" i="15" s="1"/>
  <c r="M944" i="15"/>
  <c r="O944" i="15" s="1"/>
  <c r="M508" i="15"/>
  <c r="O508" i="15" s="1"/>
  <c r="M306" i="15"/>
  <c r="O306" i="15" s="1"/>
  <c r="M683" i="15"/>
  <c r="O683" i="15" s="1"/>
  <c r="O413" i="15"/>
  <c r="O308" i="15"/>
  <c r="O667" i="15"/>
  <c r="O77" i="15"/>
  <c r="M258" i="15"/>
  <c r="O190" i="15"/>
  <c r="O451" i="15"/>
  <c r="O405" i="15"/>
  <c r="O322" i="15"/>
  <c r="M63" i="15"/>
  <c r="M1" i="15" s="1"/>
  <c r="O1" i="15" s="1"/>
  <c r="O2" i="16"/>
  <c r="O137" i="13"/>
  <c r="O167" i="13"/>
  <c r="M167" i="13"/>
  <c r="O409" i="13"/>
  <c r="M35" i="13"/>
  <c r="O37" i="13"/>
  <c r="M67" i="13"/>
  <c r="M107" i="13"/>
  <c r="O107" i="13" s="1"/>
  <c r="M123" i="13"/>
  <c r="M183" i="13"/>
  <c r="O183" i="13" s="1"/>
  <c r="M33" i="13"/>
  <c r="O33" i="13" s="1"/>
  <c r="O35" i="13"/>
  <c r="O51" i="13"/>
  <c r="M65" i="13"/>
  <c r="O65" i="13" s="1"/>
  <c r="O67" i="13"/>
  <c r="O83" i="13"/>
  <c r="O105" i="13"/>
  <c r="O115" i="13"/>
  <c r="O121" i="13"/>
  <c r="M143" i="13"/>
  <c r="O143" i="13" s="1"/>
  <c r="O153" i="13"/>
  <c r="O199" i="13"/>
  <c r="M199" i="13"/>
  <c r="M31" i="13"/>
  <c r="O31" i="13" s="1"/>
  <c r="M135" i="13"/>
  <c r="O135" i="13" s="1"/>
  <c r="M159" i="13"/>
  <c r="O159" i="13" s="1"/>
  <c r="M43" i="13"/>
  <c r="O43" i="13" s="1"/>
  <c r="O61" i="13"/>
  <c r="M75" i="13"/>
  <c r="O75" i="13" s="1"/>
  <c r="O93" i="13"/>
  <c r="M119" i="13"/>
  <c r="O119" i="13" s="1"/>
  <c r="M73" i="13"/>
  <c r="M151" i="13"/>
  <c r="O151" i="13" s="1"/>
  <c r="M185" i="13"/>
  <c r="O185" i="13" s="1"/>
  <c r="O41" i="13"/>
  <c r="M71" i="13"/>
  <c r="O71" i="13" s="1"/>
  <c r="O73" i="13"/>
  <c r="O111" i="13"/>
  <c r="O127" i="13"/>
  <c r="O239" i="13"/>
  <c r="O255" i="13"/>
  <c r="O325" i="13"/>
  <c r="O341" i="13"/>
  <c r="O389" i="13"/>
  <c r="M443" i="13"/>
  <c r="O443" i="13"/>
  <c r="M191" i="13"/>
  <c r="O191" i="13" s="1"/>
  <c r="M207" i="13"/>
  <c r="O207" i="13" s="1"/>
  <c r="M223" i="13"/>
  <c r="O223" i="13" s="1"/>
  <c r="M239" i="13"/>
  <c r="M255" i="13"/>
  <c r="M271" i="13"/>
  <c r="O271" i="13" s="1"/>
  <c r="M287" i="13"/>
  <c r="M319" i="13"/>
  <c r="O319" i="13" s="1"/>
  <c r="M461" i="13"/>
  <c r="O461" i="13" s="1"/>
  <c r="M459" i="13"/>
  <c r="O459" i="13" s="1"/>
  <c r="M345" i="13"/>
  <c r="O345" i="13" s="1"/>
  <c r="M409" i="13"/>
  <c r="M425" i="13"/>
  <c r="O425" i="13" s="1"/>
  <c r="M231" i="13"/>
  <c r="O231" i="13" s="1"/>
  <c r="M247" i="13"/>
  <c r="O247" i="13" s="1"/>
  <c r="M279" i="13"/>
  <c r="O279" i="13" s="1"/>
  <c r="M311" i="13"/>
  <c r="M327" i="13"/>
  <c r="O327" i="13" s="1"/>
  <c r="M433" i="13"/>
  <c r="O433" i="13" s="1"/>
  <c r="M441" i="13"/>
  <c r="O441" i="13" s="1"/>
  <c r="M457" i="13"/>
  <c r="O457" i="13" s="1"/>
  <c r="M489" i="13"/>
  <c r="O489" i="13" s="1"/>
  <c r="M559" i="13"/>
  <c r="O559" i="13"/>
  <c r="M543" i="13"/>
  <c r="O543" i="13" s="1"/>
  <c r="M463" i="13"/>
  <c r="O463" i="13" s="1"/>
  <c r="O465" i="13"/>
  <c r="O477" i="13"/>
  <c r="M493" i="13"/>
  <c r="O493" i="13" s="1"/>
  <c r="M527" i="13"/>
  <c r="O527" i="13" s="1"/>
  <c r="M537" i="13"/>
  <c r="O537" i="13" s="1"/>
  <c r="M485" i="13"/>
  <c r="O485" i="13" s="1"/>
  <c r="M505" i="13"/>
  <c r="O505" i="13" s="1"/>
  <c r="O473" i="13"/>
  <c r="M491" i="13"/>
  <c r="O491" i="13" s="1"/>
  <c r="M487" i="13"/>
  <c r="O487" i="13" s="1"/>
  <c r="M503" i="13"/>
  <c r="O503" i="13" s="1"/>
  <c r="M551" i="13"/>
  <c r="O551" i="13" s="1"/>
  <c r="M567" i="13"/>
  <c r="O567" i="13" s="1"/>
  <c r="O601" i="13"/>
  <c r="M615" i="13"/>
  <c r="O615" i="13" s="1"/>
  <c r="M631" i="13"/>
  <c r="O631" i="13" s="1"/>
  <c r="O649" i="13"/>
  <c r="M663" i="13"/>
  <c r="O663" i="13" s="1"/>
  <c r="O665" i="13"/>
  <c r="M679" i="13"/>
  <c r="O679" i="13" s="1"/>
  <c r="O681" i="13"/>
  <c r="M695" i="13"/>
  <c r="O695" i="13" s="1"/>
  <c r="M727" i="13"/>
  <c r="O727" i="13" s="1"/>
  <c r="M730" i="13"/>
  <c r="O730" i="13" s="1"/>
  <c r="M750" i="13"/>
  <c r="O750" i="13" s="1"/>
  <c r="M762" i="13"/>
  <c r="O762" i="13" s="1"/>
  <c r="O800" i="13"/>
  <c r="M800" i="13"/>
  <c r="M533" i="13"/>
  <c r="O533" i="13" s="1"/>
  <c r="M549" i="13"/>
  <c r="O549" i="13" s="1"/>
  <c r="M629" i="13"/>
  <c r="O629" i="13" s="1"/>
  <c r="M677" i="13"/>
  <c r="O677" i="13" s="1"/>
  <c r="M693" i="13"/>
  <c r="O693" i="13" s="1"/>
  <c r="O733" i="13"/>
  <c r="O736" i="13"/>
  <c r="M759" i="13"/>
  <c r="O759" i="13" s="1"/>
  <c r="O777" i="13"/>
  <c r="M467" i="13"/>
  <c r="O467" i="13" s="1"/>
  <c r="O501" i="13"/>
  <c r="M515" i="13"/>
  <c r="O515" i="13" s="1"/>
  <c r="M547" i="13"/>
  <c r="O547" i="13" s="1"/>
  <c r="M563" i="13"/>
  <c r="O563" i="13" s="1"/>
  <c r="M579" i="13"/>
  <c r="O579" i="13" s="1"/>
  <c r="M595" i="13"/>
  <c r="O595" i="13" s="1"/>
  <c r="O597" i="13"/>
  <c r="M611" i="13"/>
  <c r="O611" i="13" s="1"/>
  <c r="O613" i="13"/>
  <c r="M627" i="13"/>
  <c r="O627" i="13" s="1"/>
  <c r="M643" i="13"/>
  <c r="O643" i="13" s="1"/>
  <c r="O645" i="13"/>
  <c r="M659" i="13"/>
  <c r="O659" i="13" s="1"/>
  <c r="M691" i="13"/>
  <c r="O691" i="13" s="1"/>
  <c r="M707" i="13"/>
  <c r="O707" i="13" s="1"/>
  <c r="O709" i="13"/>
  <c r="M723" i="13"/>
  <c r="O723" i="13" s="1"/>
  <c r="O725" i="13"/>
  <c r="M739" i="13"/>
  <c r="O739" i="13" s="1"/>
  <c r="M766" i="13"/>
  <c r="O766" i="13" s="1"/>
  <c r="M778" i="13"/>
  <c r="O778" i="13" s="1"/>
  <c r="M784" i="13"/>
  <c r="O784" i="13" s="1"/>
  <c r="M671" i="13"/>
  <c r="O671" i="13" s="1"/>
  <c r="M687" i="13"/>
  <c r="O687" i="13" s="1"/>
  <c r="M703" i="13"/>
  <c r="O703" i="13" s="1"/>
  <c r="O705" i="13"/>
  <c r="M719" i="13"/>
  <c r="O734" i="13"/>
  <c r="O745" i="13"/>
  <c r="M775" i="13"/>
  <c r="O775" i="13" s="1"/>
  <c r="M509" i="13"/>
  <c r="O509" i="13" s="1"/>
  <c r="M525" i="13"/>
  <c r="O525" i="13" s="1"/>
  <c r="M541" i="13"/>
  <c r="O541" i="13" s="1"/>
  <c r="O575" i="13"/>
  <c r="M589" i="13"/>
  <c r="O589" i="13" s="1"/>
  <c r="M605" i="13"/>
  <c r="O605" i="13" s="1"/>
  <c r="O607" i="13"/>
  <c r="M621" i="13"/>
  <c r="O621" i="13" s="1"/>
  <c r="M637" i="13"/>
  <c r="O637" i="13" s="1"/>
  <c r="O639" i="13"/>
  <c r="M653" i="13"/>
  <c r="O653" i="13" s="1"/>
  <c r="O655" i="13"/>
  <c r="M669" i="13"/>
  <c r="O669" i="13" s="1"/>
  <c r="M685" i="13"/>
  <c r="O685" i="13" s="1"/>
  <c r="M717" i="13"/>
  <c r="O717" i="13" s="1"/>
  <c r="O719" i="13"/>
  <c r="M729" i="13"/>
  <c r="O729" i="13" s="1"/>
  <c r="M782" i="13"/>
  <c r="O782" i="13" s="1"/>
  <c r="M746" i="13"/>
  <c r="O746" i="13" s="1"/>
  <c r="M752" i="13"/>
  <c r="O752" i="13" s="1"/>
  <c r="M755" i="13"/>
  <c r="O761" i="13"/>
  <c r="M902" i="13"/>
  <c r="O902" i="13" s="1"/>
  <c r="M905" i="13"/>
  <c r="O905" i="13" s="1"/>
  <c r="M791" i="13"/>
  <c r="O791" i="13" s="1"/>
  <c r="M807" i="13"/>
  <c r="M823" i="13"/>
  <c r="O825" i="13"/>
  <c r="M849" i="13"/>
  <c r="O849" i="13" s="1"/>
  <c r="M854" i="13"/>
  <c r="M886" i="13"/>
  <c r="O886" i="13" s="1"/>
  <c r="O889" i="13"/>
  <c r="M889" i="13"/>
  <c r="M911" i="13"/>
  <c r="O911" i="13" s="1"/>
  <c r="O914" i="13"/>
  <c r="O920" i="13"/>
  <c r="M757" i="13"/>
  <c r="O757" i="13" s="1"/>
  <c r="M773" i="13"/>
  <c r="O773" i="13" s="1"/>
  <c r="M789" i="13"/>
  <c r="O789" i="13" s="1"/>
  <c r="M805" i="13"/>
  <c r="O805" i="13" s="1"/>
  <c r="O807" i="13"/>
  <c r="O835" i="13"/>
  <c r="M837" i="13"/>
  <c r="O837" i="13" s="1"/>
  <c r="O840" i="13"/>
  <c r="M847" i="13"/>
  <c r="O854" i="13"/>
  <c r="O857" i="13"/>
  <c r="M873" i="13"/>
  <c r="O873" i="13" s="1"/>
  <c r="O881" i="13"/>
  <c r="M897" i="13"/>
  <c r="O897" i="13" s="1"/>
  <c r="M979" i="13"/>
  <c r="O979" i="13" s="1"/>
  <c r="M737" i="13"/>
  <c r="O737" i="13" s="1"/>
  <c r="M769" i="13"/>
  <c r="O769" i="13" s="1"/>
  <c r="M785" i="13"/>
  <c r="O785" i="13" s="1"/>
  <c r="O787" i="13"/>
  <c r="M801" i="13"/>
  <c r="O803" i="13"/>
  <c r="M810" i="13"/>
  <c r="O810" i="13" s="1"/>
  <c r="M817" i="13"/>
  <c r="O817" i="13" s="1"/>
  <c r="O819" i="13"/>
  <c r="M826" i="13"/>
  <c r="O826" i="13" s="1"/>
  <c r="M833" i="13"/>
  <c r="O833" i="13" s="1"/>
  <c r="M838" i="13"/>
  <c r="O838" i="13" s="1"/>
  <c r="O843" i="13"/>
  <c r="M850" i="13"/>
  <c r="O850" i="13" s="1"/>
  <c r="M865" i="13"/>
  <c r="O865" i="13" s="1"/>
  <c r="M876" i="13"/>
  <c r="O876" i="13" s="1"/>
  <c r="M890" i="13"/>
  <c r="O890" i="13" s="1"/>
  <c r="M895" i="13"/>
  <c r="O895" i="13" s="1"/>
  <c r="O912" i="13"/>
  <c r="M918" i="13"/>
  <c r="O918" i="13" s="1"/>
  <c r="M751" i="13"/>
  <c r="O751" i="13" s="1"/>
  <c r="M799" i="13"/>
  <c r="O799" i="13" s="1"/>
  <c r="M815" i="13"/>
  <c r="O815" i="13" s="1"/>
  <c r="M831" i="13"/>
  <c r="O831" i="13" s="1"/>
  <c r="O901" i="13"/>
  <c r="O904" i="13"/>
  <c r="M941" i="13"/>
  <c r="O941" i="13" s="1"/>
  <c r="M781" i="13"/>
  <c r="O781" i="13" s="1"/>
  <c r="M841" i="13"/>
  <c r="O841" i="13" s="1"/>
  <c r="O853" i="13"/>
  <c r="O885" i="13"/>
  <c r="O888" i="13"/>
  <c r="O913" i="13"/>
  <c r="M747" i="13"/>
  <c r="O747" i="13" s="1"/>
  <c r="O749" i="13"/>
  <c r="M763" i="13"/>
  <c r="O763" i="13" s="1"/>
  <c r="M779" i="13"/>
  <c r="O779" i="13" s="1"/>
  <c r="M795" i="13"/>
  <c r="O795" i="13" s="1"/>
  <c r="O797" i="13"/>
  <c r="M811" i="13"/>
  <c r="O811" i="13" s="1"/>
  <c r="O813" i="13"/>
  <c r="M827" i="13"/>
  <c r="O827" i="13" s="1"/>
  <c r="O839" i="13"/>
  <c r="O851" i="13"/>
  <c r="O856" i="13"/>
  <c r="O869" i="13"/>
  <c r="O872" i="13"/>
  <c r="O899" i="13"/>
  <c r="M913" i="13"/>
  <c r="M947" i="13"/>
  <c r="O947" i="13" s="1"/>
  <c r="O861" i="13"/>
  <c r="O877" i="13"/>
  <c r="O925" i="13"/>
  <c r="O932" i="13"/>
  <c r="M934" i="13"/>
  <c r="O934" i="13" s="1"/>
  <c r="M956" i="13"/>
  <c r="O956" i="13" s="1"/>
  <c r="O965" i="13"/>
  <c r="O1005" i="13"/>
  <c r="O891" i="13"/>
  <c r="O923" i="13"/>
  <c r="O942" i="13"/>
  <c r="M962" i="13"/>
  <c r="O962" i="13" s="1"/>
  <c r="M977" i="13"/>
  <c r="O977" i="13" s="1"/>
  <c r="O919" i="13"/>
  <c r="M928" i="13"/>
  <c r="O957" i="13"/>
  <c r="M963" i="13"/>
  <c r="O963" i="13" s="1"/>
  <c r="O981" i="13"/>
  <c r="M990" i="13"/>
  <c r="O990" i="13" s="1"/>
  <c r="M972" i="13"/>
  <c r="O972" i="13" s="1"/>
  <c r="M997" i="13"/>
  <c r="O997" i="13" s="1"/>
  <c r="O931" i="13"/>
  <c r="M938" i="13"/>
  <c r="O938" i="13" s="1"/>
  <c r="O958" i="13"/>
  <c r="O1030" i="13"/>
  <c r="M1101" i="13"/>
  <c r="O1101" i="13" s="1"/>
  <c r="O964" i="13"/>
  <c r="M966" i="13"/>
  <c r="O966" i="13" s="1"/>
  <c r="O996" i="13"/>
  <c r="M998" i="13"/>
  <c r="M1005" i="13"/>
  <c r="M1014" i="13"/>
  <c r="O1014" i="13" s="1"/>
  <c r="M1021" i="13"/>
  <c r="O1021" i="13" s="1"/>
  <c r="M1030" i="13"/>
  <c r="O1037" i="13"/>
  <c r="M1040" i="13"/>
  <c r="O1040" i="13" s="1"/>
  <c r="O1054" i="13"/>
  <c r="M1059" i="13"/>
  <c r="O1059" i="13" s="1"/>
  <c r="M1064" i="13"/>
  <c r="O1064" i="13" s="1"/>
  <c r="M1071" i="13"/>
  <c r="O1071" i="13" s="1"/>
  <c r="M1079" i="13"/>
  <c r="O1079" i="13" s="1"/>
  <c r="M1085" i="13"/>
  <c r="O1085" i="13" s="1"/>
  <c r="M1091" i="13"/>
  <c r="O1091" i="13" s="1"/>
  <c r="M1133" i="13"/>
  <c r="O1010" i="13"/>
  <c r="M1109" i="13"/>
  <c r="O1109" i="13" s="1"/>
  <c r="O944" i="13"/>
  <c r="O960" i="13"/>
  <c r="M978" i="13"/>
  <c r="O992" i="13"/>
  <c r="O1024" i="13"/>
  <c r="M1026" i="13"/>
  <c r="O1026" i="13" s="1"/>
  <c r="M1038" i="13"/>
  <c r="O1038" i="13" s="1"/>
  <c r="O1052" i="13"/>
  <c r="O1055" i="13"/>
  <c r="M1062" i="13"/>
  <c r="O1062" i="13" s="1"/>
  <c r="O1069" i="13"/>
  <c r="O1077" i="13"/>
  <c r="M1080" i="13"/>
  <c r="O1080" i="13" s="1"/>
  <c r="O1083" i="13"/>
  <c r="M1086" i="13"/>
  <c r="O1086" i="13" s="1"/>
  <c r="O1006" i="13"/>
  <c r="O1117" i="13"/>
  <c r="M1117" i="13"/>
  <c r="M1006" i="13"/>
  <c r="M1013" i="13"/>
  <c r="O1013" i="13" s="1"/>
  <c r="M1022" i="13"/>
  <c r="O1022" i="13" s="1"/>
  <c r="M1029" i="13"/>
  <c r="O1029" i="13" s="1"/>
  <c r="M1041" i="13"/>
  <c r="O1041" i="13" s="1"/>
  <c r="O1048" i="13"/>
  <c r="M1053" i="13"/>
  <c r="O970" i="13"/>
  <c r="O986" i="13"/>
  <c r="M988" i="13"/>
  <c r="O988" i="13" s="1"/>
  <c r="O1002" i="13"/>
  <c r="M1004" i="13"/>
  <c r="O1004" i="13" s="1"/>
  <c r="M1011" i="13"/>
  <c r="O1011" i="13" s="1"/>
  <c r="M1020" i="13"/>
  <c r="O1020" i="13" s="1"/>
  <c r="M1027" i="13"/>
  <c r="O1027" i="13" s="1"/>
  <c r="M1034" i="13"/>
  <c r="O1034" i="13" s="1"/>
  <c r="O1039" i="13"/>
  <c r="M1046" i="13"/>
  <c r="O1046" i="13" s="1"/>
  <c r="M1056" i="13"/>
  <c r="O1056" i="13" s="1"/>
  <c r="O1058" i="13"/>
  <c r="O1070" i="13"/>
  <c r="M1078" i="13"/>
  <c r="O1078" i="13" s="1"/>
  <c r="M1081" i="13"/>
  <c r="O1081" i="13" s="1"/>
  <c r="M1087" i="13"/>
  <c r="O1087" i="13" s="1"/>
  <c r="M1093" i="13"/>
  <c r="O1093" i="13" s="1"/>
  <c r="O936" i="13"/>
  <c r="O952" i="13"/>
  <c r="M954" i="13"/>
  <c r="O954" i="13" s="1"/>
  <c r="M970" i="13"/>
  <c r="O984" i="13"/>
  <c r="O1000" i="13"/>
  <c r="O1016" i="13"/>
  <c r="M1068" i="13"/>
  <c r="O1068" i="13" s="1"/>
  <c r="M1097" i="13"/>
  <c r="O1097" i="13" s="1"/>
  <c r="O1191" i="13"/>
  <c r="M1044" i="13"/>
  <c r="O1044" i="13" s="1"/>
  <c r="M1060" i="13"/>
  <c r="O1060" i="13" s="1"/>
  <c r="M1076" i="13"/>
  <c r="O1076" i="13" s="1"/>
  <c r="M1084" i="13"/>
  <c r="O1084" i="13" s="1"/>
  <c r="M1100" i="13"/>
  <c r="O1100" i="13" s="1"/>
  <c r="M1116" i="13"/>
  <c r="O1116" i="13" s="1"/>
  <c r="M1121" i="13"/>
  <c r="O1121" i="13" s="1"/>
  <c r="M1124" i="13"/>
  <c r="O1124" i="13" s="1"/>
  <c r="M1129" i="13"/>
  <c r="O1129" i="13" s="1"/>
  <c r="M1132" i="13"/>
  <c r="O1132" i="13" s="1"/>
  <c r="M1137" i="13"/>
  <c r="O1137" i="13" s="1"/>
  <c r="M1143" i="13"/>
  <c r="M1159" i="13"/>
  <c r="O1159" i="13" s="1"/>
  <c r="O1188" i="13"/>
  <c r="O1103" i="13"/>
  <c r="M1185" i="13"/>
  <c r="O1185" i="13" s="1"/>
  <c r="M1082" i="13"/>
  <c r="O1082" i="13" s="1"/>
  <c r="M1090" i="13"/>
  <c r="O1090" i="13" s="1"/>
  <c r="M1098" i="13"/>
  <c r="O1098" i="13" s="1"/>
  <c r="M1103" i="13"/>
  <c r="M1111" i="13"/>
  <c r="O1111" i="13" s="1"/>
  <c r="M1114" i="13"/>
  <c r="O1114" i="13" s="1"/>
  <c r="M1119" i="13"/>
  <c r="O1119" i="13" s="1"/>
  <c r="M1122" i="13"/>
  <c r="O1122" i="13" s="1"/>
  <c r="M1127" i="13"/>
  <c r="O1127" i="13" s="1"/>
  <c r="M1138" i="13"/>
  <c r="O1138" i="13" s="1"/>
  <c r="O1141" i="13"/>
  <c r="M1147" i="13"/>
  <c r="O1147" i="13" s="1"/>
  <c r="O1189" i="13"/>
  <c r="O1151" i="13"/>
  <c r="O1167" i="13"/>
  <c r="M1173" i="13"/>
  <c r="O1173" i="13" s="1"/>
  <c r="M1088" i="13"/>
  <c r="O1088" i="13" s="1"/>
  <c r="M1096" i="13"/>
  <c r="O1096" i="13" s="1"/>
  <c r="M1120" i="13"/>
  <c r="O1120" i="13" s="1"/>
  <c r="M1128" i="13"/>
  <c r="O1128" i="13" s="1"/>
  <c r="M1136" i="13"/>
  <c r="O1136" i="13" s="1"/>
  <c r="O1148" i="13"/>
  <c r="O1161" i="13"/>
  <c r="O1164" i="13"/>
  <c r="O1193" i="13"/>
  <c r="M1199" i="13"/>
  <c r="O1199" i="13" s="1"/>
  <c r="O1107" i="13"/>
  <c r="O1115" i="13"/>
  <c r="O1155" i="13"/>
  <c r="O1174" i="13"/>
  <c r="M1102" i="13"/>
  <c r="O1102" i="13" s="1"/>
  <c r="M1131" i="13"/>
  <c r="O1131" i="13" s="1"/>
  <c r="M1134" i="13"/>
  <c r="O1134" i="13" s="1"/>
  <c r="O1149" i="13"/>
  <c r="O1152" i="13"/>
  <c r="M1155" i="13"/>
  <c r="O1168" i="13"/>
  <c r="M1171" i="13"/>
  <c r="O1171" i="13" s="1"/>
  <c r="M1187" i="13"/>
  <c r="O1187" i="13" s="1"/>
  <c r="M1142" i="13"/>
  <c r="O1142" i="13" s="1"/>
  <c r="M1144" i="13"/>
  <c r="O1144" i="13" s="1"/>
  <c r="M2" i="13"/>
  <c r="O71" i="11"/>
  <c r="M209" i="11"/>
  <c r="O209" i="11" s="1"/>
  <c r="M14" i="11"/>
  <c r="O14" i="11" s="1"/>
  <c r="M87" i="11"/>
  <c r="O87" i="11" s="1"/>
  <c r="M94" i="11"/>
  <c r="O94" i="11" s="1"/>
  <c r="M101" i="11"/>
  <c r="O101" i="11" s="1"/>
  <c r="M121" i="11"/>
  <c r="O121" i="11" s="1"/>
  <c r="M126" i="11"/>
  <c r="O126" i="11" s="1"/>
  <c r="M145" i="11"/>
  <c r="O145" i="11" s="1"/>
  <c r="M7" i="11"/>
  <c r="O7" i="11" s="1"/>
  <c r="M71" i="11"/>
  <c r="M37" i="11"/>
  <c r="O37" i="11" s="1"/>
  <c r="O39" i="11"/>
  <c r="M53" i="11"/>
  <c r="O53" i="11" s="1"/>
  <c r="O55" i="11"/>
  <c r="M92" i="11"/>
  <c r="O92" i="11" s="1"/>
  <c r="M114" i="11"/>
  <c r="O114" i="11" s="1"/>
  <c r="M129" i="11"/>
  <c r="O129" i="11" s="1"/>
  <c r="M154" i="11"/>
  <c r="O154" i="11" s="1"/>
  <c r="M169" i="11"/>
  <c r="M23" i="11"/>
  <c r="O23" i="11" s="1"/>
  <c r="M69" i="11"/>
  <c r="O69" i="11" s="1"/>
  <c r="M76" i="11"/>
  <c r="O76" i="11" s="1"/>
  <c r="M3" i="11"/>
  <c r="O3" i="11" s="1"/>
  <c r="O5" i="11"/>
  <c r="M10" i="11"/>
  <c r="O10" i="11" s="1"/>
  <c r="M35" i="11"/>
  <c r="O35" i="11" s="1"/>
  <c r="M42" i="11"/>
  <c r="O42" i="11" s="1"/>
  <c r="M67" i="11"/>
  <c r="O67" i="11" s="1"/>
  <c r="M83" i="11"/>
  <c r="O83" i="11" s="1"/>
  <c r="M90" i="11"/>
  <c r="O90" i="11" s="1"/>
  <c r="M99" i="11"/>
  <c r="O99" i="11" s="1"/>
  <c r="M151" i="11"/>
  <c r="O151" i="11" s="1"/>
  <c r="M185" i="11"/>
  <c r="O185" i="11" s="1"/>
  <c r="M46" i="11"/>
  <c r="O46" i="11" s="1"/>
  <c r="M21" i="11"/>
  <c r="O21" i="11" s="1"/>
  <c r="M44" i="11"/>
  <c r="O44" i="11" s="1"/>
  <c r="M19" i="11"/>
  <c r="O19" i="11" s="1"/>
  <c r="M26" i="11"/>
  <c r="O26" i="11" s="1"/>
  <c r="M51" i="11"/>
  <c r="O51" i="11" s="1"/>
  <c r="M8" i="11"/>
  <c r="O8" i="11" s="1"/>
  <c r="M24" i="11"/>
  <c r="O24" i="11" s="1"/>
  <c r="M40" i="11"/>
  <c r="O40" i="11" s="1"/>
  <c r="M49" i="11"/>
  <c r="O49" i="11" s="1"/>
  <c r="M56" i="11"/>
  <c r="O56" i="11" s="1"/>
  <c r="M65" i="11"/>
  <c r="O65" i="11" s="1"/>
  <c r="M72" i="11"/>
  <c r="O72" i="11" s="1"/>
  <c r="M88" i="11"/>
  <c r="O88" i="11" s="1"/>
  <c r="M97" i="11"/>
  <c r="O97" i="11" s="1"/>
  <c r="M117" i="11"/>
  <c r="O117" i="11" s="1"/>
  <c r="M130" i="11"/>
  <c r="O130" i="11" s="1"/>
  <c r="M135" i="11"/>
  <c r="O135" i="11" s="1"/>
  <c r="M138" i="11"/>
  <c r="O138" i="11" s="1"/>
  <c r="M30" i="11"/>
  <c r="O30" i="11" s="1"/>
  <c r="M78" i="11"/>
  <c r="O78" i="11" s="1"/>
  <c r="M54" i="11"/>
  <c r="O54" i="11" s="1"/>
  <c r="M70" i="11"/>
  <c r="O70" i="11" s="1"/>
  <c r="M100" i="11"/>
  <c r="O100" i="11" s="1"/>
  <c r="M112" i="11"/>
  <c r="O112" i="11" s="1"/>
  <c r="O115" i="11"/>
  <c r="M161" i="11"/>
  <c r="O161" i="11" s="1"/>
  <c r="M62" i="11"/>
  <c r="O62" i="11" s="1"/>
  <c r="M12" i="11"/>
  <c r="O12" i="11" s="1"/>
  <c r="M4" i="11"/>
  <c r="O4" i="11" s="1"/>
  <c r="M20" i="11"/>
  <c r="O20" i="11" s="1"/>
  <c r="M36" i="11"/>
  <c r="O36" i="11" s="1"/>
  <c r="O147" i="11"/>
  <c r="M177" i="11"/>
  <c r="O177" i="11" s="1"/>
  <c r="M18" i="11"/>
  <c r="O18" i="11" s="1"/>
  <c r="M128" i="11"/>
  <c r="O128" i="11" s="1"/>
  <c r="M183" i="11"/>
  <c r="O183" i="11" s="1"/>
  <c r="O187" i="11"/>
  <c r="M193" i="11"/>
  <c r="O193" i="11" s="1"/>
  <c r="M136" i="11"/>
  <c r="O136" i="11" s="1"/>
  <c r="M152" i="11"/>
  <c r="O152" i="11" s="1"/>
  <c r="M168" i="11"/>
  <c r="O168" i="11" s="1"/>
  <c r="M184" i="11"/>
  <c r="O184" i="11" s="1"/>
  <c r="M200" i="11"/>
  <c r="O200" i="11" s="1"/>
  <c r="M216" i="11"/>
  <c r="O216" i="11" s="1"/>
  <c r="M225" i="11"/>
  <c r="O225" i="11" s="1"/>
  <c r="M232" i="11"/>
  <c r="O232" i="11" s="1"/>
  <c r="M241" i="11"/>
  <c r="O241" i="11" s="1"/>
  <c r="M248" i="11"/>
  <c r="O248" i="11" s="1"/>
  <c r="M257" i="11"/>
  <c r="O257" i="11" s="1"/>
  <c r="M273" i="11"/>
  <c r="O273" i="11" s="1"/>
  <c r="M280" i="11"/>
  <c r="O280" i="11" s="1"/>
  <c r="M296" i="11"/>
  <c r="O296" i="11" s="1"/>
  <c r="M305" i="11"/>
  <c r="O305" i="11" s="1"/>
  <c r="M321" i="11"/>
  <c r="O321" i="11" s="1"/>
  <c r="M326" i="11"/>
  <c r="O326" i="11" s="1"/>
  <c r="O331" i="11"/>
  <c r="M334" i="11"/>
  <c r="O334" i="11" s="1"/>
  <c r="M350" i="11"/>
  <c r="O350" i="11" s="1"/>
  <c r="O363" i="11"/>
  <c r="O371" i="11"/>
  <c r="O402" i="11"/>
  <c r="O424" i="11"/>
  <c r="O430" i="11"/>
  <c r="M443" i="11"/>
  <c r="M455" i="11"/>
  <c r="O455" i="11"/>
  <c r="O474" i="11"/>
  <c r="M474" i="11"/>
  <c r="O530" i="11"/>
  <c r="O582" i="11"/>
  <c r="O622" i="11"/>
  <c r="M387" i="11"/>
  <c r="O387" i="11" s="1"/>
  <c r="O428" i="11"/>
  <c r="M459" i="11"/>
  <c r="O459" i="11" s="1"/>
  <c r="M471" i="11"/>
  <c r="O471" i="11"/>
  <c r="O490" i="11"/>
  <c r="M490" i="11"/>
  <c r="O630" i="11"/>
  <c r="M403" i="11"/>
  <c r="O403" i="11"/>
  <c r="O462" i="11"/>
  <c r="M475" i="11"/>
  <c r="O475" i="11"/>
  <c r="M487" i="11"/>
  <c r="O487" i="11" s="1"/>
  <c r="O558" i="11"/>
  <c r="M375" i="11"/>
  <c r="O375" i="11" s="1"/>
  <c r="M491" i="11"/>
  <c r="O491" i="11" s="1"/>
  <c r="M522" i="11"/>
  <c r="O522" i="11" s="1"/>
  <c r="M176" i="11"/>
  <c r="O176" i="11" s="1"/>
  <c r="M192" i="11"/>
  <c r="O192" i="11" s="1"/>
  <c r="M201" i="11"/>
  <c r="O201" i="11" s="1"/>
  <c r="M208" i="11"/>
  <c r="O208" i="11" s="1"/>
  <c r="M217" i="11"/>
  <c r="O217" i="11" s="1"/>
  <c r="M224" i="11"/>
  <c r="O224" i="11" s="1"/>
  <c r="M233" i="11"/>
  <c r="O233" i="11" s="1"/>
  <c r="M249" i="11"/>
  <c r="O249" i="11" s="1"/>
  <c r="M256" i="11"/>
  <c r="O256" i="11" s="1"/>
  <c r="M265" i="11"/>
  <c r="O265" i="11" s="1"/>
  <c r="M272" i="11"/>
  <c r="O272" i="11" s="1"/>
  <c r="M281" i="11"/>
  <c r="O281" i="11" s="1"/>
  <c r="M288" i="11"/>
  <c r="O288" i="11" s="1"/>
  <c r="M297" i="11"/>
  <c r="O297" i="11" s="1"/>
  <c r="M304" i="11"/>
  <c r="O304" i="11" s="1"/>
  <c r="M320" i="11"/>
  <c r="O320" i="11" s="1"/>
  <c r="O327" i="11"/>
  <c r="M330" i="11"/>
  <c r="O330" i="11" s="1"/>
  <c r="O343" i="11"/>
  <c r="M346" i="11"/>
  <c r="O346" i="11" s="1"/>
  <c r="O351" i="11"/>
  <c r="O359" i="11"/>
  <c r="O367" i="11"/>
  <c r="M379" i="11"/>
  <c r="O379" i="11" s="1"/>
  <c r="M410" i="11"/>
  <c r="O410" i="11" s="1"/>
  <c r="O466" i="11"/>
  <c r="O476" i="11"/>
  <c r="M507" i="11"/>
  <c r="O507" i="11" s="1"/>
  <c r="O542" i="11"/>
  <c r="M142" i="11"/>
  <c r="O142" i="11" s="1"/>
  <c r="M158" i="11"/>
  <c r="O158" i="11" s="1"/>
  <c r="M174" i="11"/>
  <c r="O174" i="11" s="1"/>
  <c r="M222" i="11"/>
  <c r="O222" i="11" s="1"/>
  <c r="M238" i="11"/>
  <c r="O238" i="11" s="1"/>
  <c r="M270" i="11"/>
  <c r="O270" i="11" s="1"/>
  <c r="M302" i="11"/>
  <c r="O302" i="11" s="1"/>
  <c r="M311" i="11"/>
  <c r="O311" i="11" s="1"/>
  <c r="M318" i="11"/>
  <c r="O318" i="11" s="1"/>
  <c r="M325" i="11"/>
  <c r="O325" i="11" s="1"/>
  <c r="M333" i="11"/>
  <c r="O333" i="11" s="1"/>
  <c r="M341" i="11"/>
  <c r="O341" i="11" s="1"/>
  <c r="M349" i="11"/>
  <c r="O349" i="11" s="1"/>
  <c r="M357" i="11"/>
  <c r="O357" i="11" s="1"/>
  <c r="O382" i="11"/>
  <c r="M395" i="11"/>
  <c r="O395" i="11"/>
  <c r="M407" i="11"/>
  <c r="O407" i="11" s="1"/>
  <c r="M426" i="11"/>
  <c r="O426" i="11" s="1"/>
  <c r="M451" i="11"/>
  <c r="O451" i="11" s="1"/>
  <c r="O482" i="11"/>
  <c r="O492" i="11"/>
  <c r="O504" i="11"/>
  <c r="O510" i="11"/>
  <c r="M523" i="11"/>
  <c r="O523" i="11" s="1"/>
  <c r="O606" i="11"/>
  <c r="O380" i="11"/>
  <c r="M411" i="11"/>
  <c r="O411" i="11"/>
  <c r="M423" i="11"/>
  <c r="O423" i="11" s="1"/>
  <c r="M467" i="11"/>
  <c r="O467" i="11"/>
  <c r="O560" i="11"/>
  <c r="O574" i="11"/>
  <c r="M339" i="11"/>
  <c r="O339" i="11" s="1"/>
  <c r="M347" i="11"/>
  <c r="O347" i="11" s="1"/>
  <c r="M355" i="11"/>
  <c r="O355" i="11" s="1"/>
  <c r="M427" i="11"/>
  <c r="O427" i="11" s="1"/>
  <c r="M439" i="11"/>
  <c r="O439" i="11" s="1"/>
  <c r="M458" i="11"/>
  <c r="O458" i="11" s="1"/>
  <c r="M483" i="11"/>
  <c r="O483" i="11"/>
  <c r="O649" i="11"/>
  <c r="M690" i="11"/>
  <c r="O690" i="11"/>
  <c r="M699" i="11"/>
  <c r="O699" i="11" s="1"/>
  <c r="M714" i="11"/>
  <c r="O714" i="11" s="1"/>
  <c r="M389" i="11"/>
  <c r="O389" i="11" s="1"/>
  <c r="M405" i="11"/>
  <c r="O405" i="11" s="1"/>
  <c r="M421" i="11"/>
  <c r="O421" i="11" s="1"/>
  <c r="M437" i="11"/>
  <c r="O437" i="11" s="1"/>
  <c r="M453" i="11"/>
  <c r="O453" i="11" s="1"/>
  <c r="M469" i="11"/>
  <c r="O469" i="11" s="1"/>
  <c r="M485" i="11"/>
  <c r="O485" i="11" s="1"/>
  <c r="M501" i="11"/>
  <c r="O501" i="11" s="1"/>
  <c r="M517" i="11"/>
  <c r="O517" i="11" s="1"/>
  <c r="M533" i="11"/>
  <c r="O533" i="11" s="1"/>
  <c r="O541" i="11"/>
  <c r="M541" i="11"/>
  <c r="M557" i="11"/>
  <c r="O557" i="11" s="1"/>
  <c r="O565" i="11"/>
  <c r="M565" i="11"/>
  <c r="M573" i="11"/>
  <c r="O573" i="11" s="1"/>
  <c r="M581" i="11"/>
  <c r="O581" i="11" s="1"/>
  <c r="M589" i="11"/>
  <c r="O589" i="11" s="1"/>
  <c r="M597" i="11"/>
  <c r="O597" i="11" s="1"/>
  <c r="O605" i="11"/>
  <c r="M605" i="11"/>
  <c r="M613" i="11"/>
  <c r="O613" i="11" s="1"/>
  <c r="M621" i="11"/>
  <c r="O621" i="11" s="1"/>
  <c r="O629" i="11"/>
  <c r="M629" i="11"/>
  <c r="M637" i="11"/>
  <c r="O637" i="11" s="1"/>
  <c r="O708" i="11"/>
  <c r="M616" i="11"/>
  <c r="O616" i="11" s="1"/>
  <c r="M624" i="11"/>
  <c r="O624" i="11" s="1"/>
  <c r="M632" i="11"/>
  <c r="O632" i="11" s="1"/>
  <c r="M645" i="11"/>
  <c r="O645" i="11" s="1"/>
  <c r="M650" i="11"/>
  <c r="O650" i="11" s="1"/>
  <c r="M653" i="11"/>
  <c r="O653" i="11" s="1"/>
  <c r="M672" i="11"/>
  <c r="O672" i="11"/>
  <c r="O691" i="11"/>
  <c r="M720" i="11"/>
  <c r="O720" i="11"/>
  <c r="M385" i="11"/>
  <c r="O385" i="11" s="1"/>
  <c r="M401" i="11"/>
  <c r="O401" i="11" s="1"/>
  <c r="M417" i="11"/>
  <c r="O417" i="11" s="1"/>
  <c r="M433" i="11"/>
  <c r="O433" i="11" s="1"/>
  <c r="M449" i="11"/>
  <c r="O449" i="11" s="1"/>
  <c r="M465" i="11"/>
  <c r="O465" i="11" s="1"/>
  <c r="M481" i="11"/>
  <c r="O481" i="11" s="1"/>
  <c r="M513" i="11"/>
  <c r="O513" i="11" s="1"/>
  <c r="M529" i="11"/>
  <c r="O529" i="11" s="1"/>
  <c r="M539" i="11"/>
  <c r="O539" i="11" s="1"/>
  <c r="M547" i="11"/>
  <c r="O547" i="11" s="1"/>
  <c r="M555" i="11"/>
  <c r="O555" i="11" s="1"/>
  <c r="M563" i="11"/>
  <c r="O571" i="11"/>
  <c r="M571" i="11"/>
  <c r="M579" i="11"/>
  <c r="O579" i="11" s="1"/>
  <c r="M587" i="11"/>
  <c r="O587" i="11" s="1"/>
  <c r="O595" i="11"/>
  <c r="M595" i="11"/>
  <c r="M603" i="11"/>
  <c r="O603" i="11" s="1"/>
  <c r="M619" i="11"/>
  <c r="O619" i="11" s="1"/>
  <c r="O635" i="11"/>
  <c r="M635" i="11"/>
  <c r="O656" i="11"/>
  <c r="O678" i="11"/>
  <c r="M683" i="11"/>
  <c r="O683" i="11" s="1"/>
  <c r="M691" i="11"/>
  <c r="M694" i="11"/>
  <c r="O694" i="11" s="1"/>
  <c r="M643" i="11"/>
  <c r="O643" i="11" s="1"/>
  <c r="M706" i="11"/>
  <c r="O706" i="11"/>
  <c r="M381" i="11"/>
  <c r="O381" i="11" s="1"/>
  <c r="O383" i="11"/>
  <c r="O399" i="11"/>
  <c r="M413" i="11"/>
  <c r="O413" i="11" s="1"/>
  <c r="M429" i="11"/>
  <c r="O429" i="11" s="1"/>
  <c r="O431" i="11"/>
  <c r="M445" i="11"/>
  <c r="O445" i="11" s="1"/>
  <c r="M461" i="11"/>
  <c r="O461" i="11" s="1"/>
  <c r="O463" i="11"/>
  <c r="M477" i="11"/>
  <c r="O477" i="11" s="1"/>
  <c r="M493" i="11"/>
  <c r="O493" i="11" s="1"/>
  <c r="O495" i="11"/>
  <c r="M509" i="11"/>
  <c r="O509" i="11" s="1"/>
  <c r="M525" i="11"/>
  <c r="O525" i="11" s="1"/>
  <c r="O527" i="11"/>
  <c r="M537" i="11"/>
  <c r="O537" i="11" s="1"/>
  <c r="M545" i="11"/>
  <c r="O545" i="11" s="1"/>
  <c r="M553" i="11"/>
  <c r="O553" i="11" s="1"/>
  <c r="M577" i="11"/>
  <c r="O577" i="11" s="1"/>
  <c r="M585" i="11"/>
  <c r="O585" i="11" s="1"/>
  <c r="O593" i="11"/>
  <c r="M593" i="11"/>
  <c r="M601" i="11"/>
  <c r="O601" i="11" s="1"/>
  <c r="M609" i="11"/>
  <c r="O609" i="11" s="1"/>
  <c r="M617" i="11"/>
  <c r="O617" i="11" s="1"/>
  <c r="M633" i="11"/>
  <c r="O633" i="11" s="1"/>
  <c r="M641" i="11"/>
  <c r="O641" i="11" s="1"/>
  <c r="M660" i="11"/>
  <c r="O660" i="11" s="1"/>
  <c r="O665" i="11"/>
  <c r="M665" i="11"/>
  <c r="O673" i="11"/>
  <c r="M686" i="11"/>
  <c r="O686" i="11" s="1"/>
  <c r="O713" i="11"/>
  <c r="O695" i="11"/>
  <c r="M701" i="11"/>
  <c r="O701" i="11" s="1"/>
  <c r="O707" i="11"/>
  <c r="M707" i="11"/>
  <c r="M713" i="11"/>
  <c r="M377" i="11"/>
  <c r="O377" i="11" s="1"/>
  <c r="M393" i="11"/>
  <c r="O393" i="11" s="1"/>
  <c r="M425" i="11"/>
  <c r="O425" i="11" s="1"/>
  <c r="M441" i="11"/>
  <c r="O441" i="11" s="1"/>
  <c r="M505" i="11"/>
  <c r="O505" i="11" s="1"/>
  <c r="M521" i="11"/>
  <c r="O521" i="11" s="1"/>
  <c r="M535" i="11"/>
  <c r="O535" i="11" s="1"/>
  <c r="M543" i="11"/>
  <c r="O543" i="11" s="1"/>
  <c r="M567" i="11"/>
  <c r="O567" i="11" s="1"/>
  <c r="M575" i="11"/>
  <c r="O575" i="11" s="1"/>
  <c r="O583" i="11"/>
  <c r="M583" i="11"/>
  <c r="M591" i="11"/>
  <c r="O591" i="11" s="1"/>
  <c r="M599" i="11"/>
  <c r="O599" i="11" s="1"/>
  <c r="O607" i="11"/>
  <c r="M607" i="11"/>
  <c r="M615" i="11"/>
  <c r="O623" i="11"/>
  <c r="M623" i="11"/>
  <c r="M631" i="11"/>
  <c r="O631" i="11" s="1"/>
  <c r="O639" i="11"/>
  <c r="M639" i="11"/>
  <c r="M652" i="11"/>
  <c r="O652" i="11" s="1"/>
  <c r="M666" i="11"/>
  <c r="O666" i="11"/>
  <c r="O677" i="11"/>
  <c r="M736" i="11"/>
  <c r="O736" i="11" s="1"/>
  <c r="M749" i="11"/>
  <c r="O749" i="11" s="1"/>
  <c r="O754" i="11"/>
  <c r="O788" i="11"/>
  <c r="M797" i="11"/>
  <c r="O797" i="11" s="1"/>
  <c r="O809" i="11"/>
  <c r="M823" i="11"/>
  <c r="O841" i="11"/>
  <c r="M887" i="11"/>
  <c r="O887" i="11" s="1"/>
  <c r="M912" i="11"/>
  <c r="O912" i="11" s="1"/>
  <c r="M705" i="11"/>
  <c r="O705" i="11" s="1"/>
  <c r="M739" i="11"/>
  <c r="O739" i="11" s="1"/>
  <c r="M763" i="11"/>
  <c r="O763" i="11" s="1"/>
  <c r="M768" i="11"/>
  <c r="O768" i="11"/>
  <c r="O774" i="11"/>
  <c r="M777" i="11"/>
  <c r="O777" i="11" s="1"/>
  <c r="M800" i="11"/>
  <c r="O800" i="11" s="1"/>
  <c r="O820" i="11"/>
  <c r="M841" i="11"/>
  <c r="M903" i="11"/>
  <c r="O903" i="11" s="1"/>
  <c r="M752" i="11"/>
  <c r="O752" i="11" s="1"/>
  <c r="M755" i="11"/>
  <c r="O755" i="11" s="1"/>
  <c r="M786" i="11"/>
  <c r="O786" i="11" s="1"/>
  <c r="M818" i="11"/>
  <c r="O818" i="11" s="1"/>
  <c r="M864" i="11"/>
  <c r="O864" i="11" s="1"/>
  <c r="M919" i="11"/>
  <c r="O919" i="11" s="1"/>
  <c r="M725" i="11"/>
  <c r="O725" i="11" s="1"/>
  <c r="O737" i="11"/>
  <c r="M740" i="11"/>
  <c r="O740" i="11" s="1"/>
  <c r="O775" i="11"/>
  <c r="M775" i="11"/>
  <c r="M718" i="11"/>
  <c r="O718" i="11" s="1"/>
  <c r="M730" i="11"/>
  <c r="O730" i="11" s="1"/>
  <c r="M745" i="11"/>
  <c r="O745" i="11" s="1"/>
  <c r="M753" i="11"/>
  <c r="O753" i="11" s="1"/>
  <c r="M761" i="11"/>
  <c r="O761" i="11" s="1"/>
  <c r="M764" i="11"/>
  <c r="O764" i="11" s="1"/>
  <c r="O793" i="11"/>
  <c r="O825" i="11"/>
  <c r="M839" i="11"/>
  <c r="O839" i="11" s="1"/>
  <c r="M871" i="11"/>
  <c r="O871" i="11" s="1"/>
  <c r="M658" i="11"/>
  <c r="O658" i="11" s="1"/>
  <c r="O675" i="11"/>
  <c r="M682" i="11"/>
  <c r="O682" i="11"/>
  <c r="M692" i="11"/>
  <c r="O692" i="11" s="1"/>
  <c r="M716" i="11"/>
  <c r="O716" i="11" s="1"/>
  <c r="M723" i="11"/>
  <c r="O723" i="11" s="1"/>
  <c r="M738" i="11"/>
  <c r="O738" i="11" s="1"/>
  <c r="M743" i="11"/>
  <c r="O743" i="11" s="1"/>
  <c r="M889" i="11"/>
  <c r="O889" i="11" s="1"/>
  <c r="O914" i="11"/>
  <c r="M917" i="11"/>
  <c r="O917" i="11" s="1"/>
  <c r="M929" i="11"/>
  <c r="O929" i="11" s="1"/>
  <c r="M644" i="11"/>
  <c r="O644" i="11" s="1"/>
  <c r="M746" i="11"/>
  <c r="O746" i="11" s="1"/>
  <c r="M816" i="11"/>
  <c r="O816" i="11" s="1"/>
  <c r="M848" i="11"/>
  <c r="O848" i="11" s="1"/>
  <c r="M880" i="11"/>
  <c r="O880" i="11" s="1"/>
  <c r="M905" i="11"/>
  <c r="O905" i="11" s="1"/>
  <c r="M791" i="11"/>
  <c r="O791" i="11" s="1"/>
  <c r="M896" i="11"/>
  <c r="O896" i="11" s="1"/>
  <c r="M936" i="11"/>
  <c r="O936" i="11" s="1"/>
  <c r="O938" i="11"/>
  <c r="M950" i="11"/>
  <c r="O950" i="11" s="1"/>
  <c r="O960" i="11"/>
  <c r="O968" i="11"/>
  <c r="M968" i="11"/>
  <c r="M974" i="11"/>
  <c r="O974" i="11" s="1"/>
  <c r="M734" i="11"/>
  <c r="O734" i="11" s="1"/>
  <c r="M750" i="11"/>
  <c r="O750" i="11" s="1"/>
  <c r="M766" i="11"/>
  <c r="O766" i="11" s="1"/>
  <c r="M782" i="11"/>
  <c r="O782" i="11" s="1"/>
  <c r="M798" i="11"/>
  <c r="O798" i="11" s="1"/>
  <c r="M814" i="11"/>
  <c r="O814" i="11" s="1"/>
  <c r="M846" i="11"/>
  <c r="O846" i="11" s="1"/>
  <c r="M862" i="11"/>
  <c r="O862" i="11" s="1"/>
  <c r="M878" i="11"/>
  <c r="O878" i="11" s="1"/>
  <c r="M894" i="11"/>
  <c r="O894" i="11" s="1"/>
  <c r="M910" i="11"/>
  <c r="O910" i="11" s="1"/>
  <c r="O924" i="11"/>
  <c r="M941" i="11"/>
  <c r="O941" i="11" s="1"/>
  <c r="O946" i="11"/>
  <c r="M953" i="11"/>
  <c r="O953" i="11" s="1"/>
  <c r="O958" i="11"/>
  <c r="M966" i="11"/>
  <c r="O966" i="11" s="1"/>
  <c r="M892" i="11"/>
  <c r="O892" i="11" s="1"/>
  <c r="M908" i="11"/>
  <c r="O908" i="11" s="1"/>
  <c r="O922" i="11"/>
  <c r="M924" i="11"/>
  <c r="O927" i="11"/>
  <c r="M934" i="11"/>
  <c r="O934" i="11" s="1"/>
  <c r="M958" i="11"/>
  <c r="M762" i="11"/>
  <c r="M778" i="11"/>
  <c r="O796" i="11"/>
  <c r="O956" i="11"/>
  <c r="M664" i="11"/>
  <c r="O664" i="11" s="1"/>
  <c r="M680" i="11"/>
  <c r="O680" i="11" s="1"/>
  <c r="M696" i="11"/>
  <c r="O696" i="11" s="1"/>
  <c r="M728" i="11"/>
  <c r="O728" i="11" s="1"/>
  <c r="M760" i="11"/>
  <c r="O760" i="11" s="1"/>
  <c r="O762" i="11"/>
  <c r="M776" i="11"/>
  <c r="O776" i="11" s="1"/>
  <c r="O778" i="11"/>
  <c r="M792" i="11"/>
  <c r="O792" i="11" s="1"/>
  <c r="M808" i="11"/>
  <c r="O808" i="11" s="1"/>
  <c r="O810" i="11"/>
  <c r="M824" i="11"/>
  <c r="O824" i="11" s="1"/>
  <c r="O826" i="11"/>
  <c r="O842" i="11"/>
  <c r="M856" i="11"/>
  <c r="O856" i="11" s="1"/>
  <c r="O858" i="11"/>
  <c r="M872" i="11"/>
  <c r="O872" i="11" s="1"/>
  <c r="O874" i="11"/>
  <c r="M888" i="11"/>
  <c r="O888" i="11" s="1"/>
  <c r="O890" i="11"/>
  <c r="M897" i="11"/>
  <c r="O897" i="11" s="1"/>
  <c r="M904" i="11"/>
  <c r="O904" i="11" s="1"/>
  <c r="O906" i="11"/>
  <c r="M925" i="11"/>
  <c r="O925" i="11" s="1"/>
  <c r="O942" i="11"/>
  <c r="O954" i="11"/>
  <c r="M956" i="11"/>
  <c r="O959" i="11"/>
  <c r="M967" i="11"/>
  <c r="O967" i="11" s="1"/>
  <c r="M982" i="11"/>
  <c r="O982" i="11" s="1"/>
  <c r="M918" i="11"/>
  <c r="O918" i="11" s="1"/>
  <c r="M916" i="11"/>
  <c r="O916" i="11" s="1"/>
  <c r="M928" i="11"/>
  <c r="O928" i="11" s="1"/>
  <c r="M952" i="11"/>
  <c r="O952" i="11" s="1"/>
  <c r="M957" i="11"/>
  <c r="O957" i="11" s="1"/>
  <c r="O965" i="11"/>
  <c r="M973" i="11"/>
  <c r="O973" i="11" s="1"/>
  <c r="M972" i="11"/>
  <c r="O972" i="11" s="1"/>
  <c r="M979" i="11"/>
  <c r="O979" i="11" s="1"/>
  <c r="M995" i="11"/>
  <c r="O995" i="11" s="1"/>
  <c r="O1002" i="11"/>
  <c r="M1004" i="11"/>
  <c r="O1004" i="11" s="1"/>
  <c r="O1018" i="11"/>
  <c r="M1020" i="11"/>
  <c r="O1020" i="11" s="1"/>
  <c r="M1027" i="11"/>
  <c r="O1027" i="11" s="1"/>
  <c r="M1037" i="11"/>
  <c r="O1037" i="11" s="1"/>
  <c r="M1045" i="11"/>
  <c r="O1045" i="11" s="1"/>
  <c r="O1048" i="11"/>
  <c r="O984" i="11"/>
  <c r="O1016" i="11"/>
  <c r="M1000" i="11"/>
  <c r="O1000" i="11" s="1"/>
  <c r="M1007" i="11"/>
  <c r="O1007" i="11" s="1"/>
  <c r="M1016" i="11"/>
  <c r="M1023" i="11"/>
  <c r="O1023" i="11" s="1"/>
  <c r="M1049" i="11"/>
  <c r="O1049" i="11" s="1"/>
  <c r="M1056" i="11"/>
  <c r="O1056" i="11" s="1"/>
  <c r="O964" i="11"/>
  <c r="M989" i="11"/>
  <c r="O989" i="11" s="1"/>
  <c r="M998" i="11"/>
  <c r="O998" i="11" s="1"/>
  <c r="O1012" i="11"/>
  <c r="M1014" i="11"/>
  <c r="O1014" i="11" s="1"/>
  <c r="O1028" i="11"/>
  <c r="O1043" i="11"/>
  <c r="M1043" i="11"/>
  <c r="M1064" i="11"/>
  <c r="O1064" i="11"/>
  <c r="O962" i="11"/>
  <c r="O978" i="11"/>
  <c r="M1057" i="11"/>
  <c r="O1057" i="11" s="1"/>
  <c r="O1008" i="11"/>
  <c r="M1010" i="11"/>
  <c r="O1010" i="11" s="1"/>
  <c r="O1024" i="11"/>
  <c r="M1026" i="11"/>
  <c r="O1026" i="11" s="1"/>
  <c r="O1036" i="11"/>
  <c r="M1044" i="11"/>
  <c r="O1044" i="11" s="1"/>
  <c r="O990" i="11"/>
  <c r="M992" i="11"/>
  <c r="O992" i="11" s="1"/>
  <c r="O1006" i="11"/>
  <c r="M1036" i="11"/>
  <c r="O1039" i="11"/>
  <c r="M1051" i="11"/>
  <c r="O1051" i="11" s="1"/>
  <c r="O1079" i="11"/>
  <c r="M1082" i="11"/>
  <c r="O1082" i="11" s="1"/>
  <c r="M1098" i="11"/>
  <c r="O1098" i="11" s="1"/>
  <c r="M1114" i="11"/>
  <c r="O1114" i="11" s="1"/>
  <c r="O1127" i="11"/>
  <c r="M1162" i="11"/>
  <c r="O1162" i="11" s="1"/>
  <c r="O1178" i="11"/>
  <c r="M1178" i="11"/>
  <c r="M1194" i="11"/>
  <c r="O1194" i="11" s="1"/>
  <c r="M1046" i="11"/>
  <c r="O1046" i="11" s="1"/>
  <c r="M1054" i="11"/>
  <c r="O1054" i="11" s="1"/>
  <c r="M1062" i="11"/>
  <c r="O1062" i="11" s="1"/>
  <c r="M1067" i="11"/>
  <c r="O1067" i="11" s="1"/>
  <c r="M1070" i="11"/>
  <c r="O1070" i="11" s="1"/>
  <c r="O1076" i="11"/>
  <c r="M1076" i="11"/>
  <c r="M1079" i="11"/>
  <c r="O1089" i="11"/>
  <c r="M1092" i="11"/>
  <c r="O1092" i="11" s="1"/>
  <c r="O1105" i="11"/>
  <c r="M1108" i="11"/>
  <c r="O1108" i="11" s="1"/>
  <c r="O1121" i="11"/>
  <c r="M1140" i="11"/>
  <c r="O1140" i="11" s="1"/>
  <c r="O1153" i="11"/>
  <c r="M1156" i="11"/>
  <c r="O1156" i="11" s="1"/>
  <c r="O1169" i="11"/>
  <c r="M1175" i="11"/>
  <c r="O1175" i="11" s="1"/>
  <c r="O1188" i="11"/>
  <c r="M1188" i="11"/>
  <c r="M1191" i="11"/>
  <c r="O1191" i="11" s="1"/>
  <c r="M1086" i="11"/>
  <c r="O1086" i="11" s="1"/>
  <c r="O1099" i="11"/>
  <c r="O1102" i="11"/>
  <c r="M1102" i="11"/>
  <c r="O1115" i="11"/>
  <c r="M1118" i="11"/>
  <c r="O1118" i="11" s="1"/>
  <c r="O1131" i="11"/>
  <c r="M1134" i="11"/>
  <c r="O1134" i="11" s="1"/>
  <c r="O1147" i="11"/>
  <c r="M1150" i="11"/>
  <c r="O1150" i="11" s="1"/>
  <c r="O1163" i="11"/>
  <c r="M1166" i="11"/>
  <c r="O1166" i="11" s="1"/>
  <c r="O1179" i="11"/>
  <c r="M1182" i="11"/>
  <c r="O1182" i="11" s="1"/>
  <c r="M1185" i="11"/>
  <c r="O1185" i="11" s="1"/>
  <c r="O1195" i="11"/>
  <c r="M1060" i="11"/>
  <c r="O1060" i="11" s="1"/>
  <c r="M1065" i="11"/>
  <c r="O1065" i="11" s="1"/>
  <c r="M1068" i="11"/>
  <c r="M1080" i="11"/>
  <c r="O1080" i="11" s="1"/>
  <c r="M1083" i="11"/>
  <c r="O1083" i="11" s="1"/>
  <c r="O1096" i="11"/>
  <c r="M1096" i="11"/>
  <c r="M1112" i="11"/>
  <c r="O1112" i="11" s="1"/>
  <c r="M1144" i="11"/>
  <c r="O1144" i="11" s="1"/>
  <c r="O1160" i="11"/>
  <c r="M1160" i="11"/>
  <c r="O1173" i="11"/>
  <c r="M1176" i="11"/>
  <c r="O1176" i="11" s="1"/>
  <c r="O1189" i="11"/>
  <c r="O1192" i="11"/>
  <c r="M1192" i="11"/>
  <c r="O1047" i="11"/>
  <c r="O1063" i="11"/>
  <c r="O1068" i="11"/>
  <c r="M1074" i="11"/>
  <c r="O1074" i="11" s="1"/>
  <c r="M1077" i="11"/>
  <c r="O1077" i="11" s="1"/>
  <c r="O1087" i="11"/>
  <c r="M1090" i="11"/>
  <c r="O1090" i="11" s="1"/>
  <c r="M1093" i="11"/>
  <c r="O1093" i="11" s="1"/>
  <c r="O1103" i="11"/>
  <c r="M1106" i="11"/>
  <c r="M1109" i="11"/>
  <c r="O1109" i="11" s="1"/>
  <c r="O1119" i="11"/>
  <c r="M1122" i="11"/>
  <c r="O1122" i="11" s="1"/>
  <c r="M1125" i="11"/>
  <c r="O1125" i="11" s="1"/>
  <c r="M1138" i="11"/>
  <c r="O1138" i="11" s="1"/>
  <c r="M1141" i="11"/>
  <c r="O1141" i="11" s="1"/>
  <c r="M1154" i="11"/>
  <c r="O1154" i="11" s="1"/>
  <c r="M1157" i="11"/>
  <c r="O1157" i="11" s="1"/>
  <c r="O1167" i="11"/>
  <c r="M1170" i="11"/>
  <c r="O1170" i="11" s="1"/>
  <c r="O1183" i="11"/>
  <c r="M1055" i="11"/>
  <c r="O1055" i="11" s="1"/>
  <c r="O1081" i="11"/>
  <c r="M1084" i="11"/>
  <c r="O1084" i="11" s="1"/>
  <c r="O1097" i="11"/>
  <c r="O1100" i="11"/>
  <c r="M1100" i="11"/>
  <c r="M1116" i="11"/>
  <c r="O1116" i="11" s="1"/>
  <c r="O1132" i="11"/>
  <c r="M1132" i="11"/>
  <c r="M1148" i="11"/>
  <c r="O1148" i="11" s="1"/>
  <c r="O1164" i="11"/>
  <c r="M1164" i="11"/>
  <c r="O1177" i="11"/>
  <c r="M1180" i="11"/>
  <c r="O1180" i="11" s="1"/>
  <c r="M1183" i="11"/>
  <c r="M1196" i="11"/>
  <c r="O1196" i="11" s="1"/>
  <c r="M1199" i="11"/>
  <c r="O1050" i="11"/>
  <c r="O1053" i="11"/>
  <c r="O1075" i="11"/>
  <c r="O1078" i="11"/>
  <c r="M1078" i="11"/>
  <c r="O1091" i="11"/>
  <c r="M1094" i="11"/>
  <c r="O1094" i="11" s="1"/>
  <c r="O1110" i="11"/>
  <c r="M1110" i="11"/>
  <c r="M1113" i="11"/>
  <c r="O1113" i="11" s="1"/>
  <c r="O1126" i="11"/>
  <c r="M1126" i="11"/>
  <c r="O1139" i="11"/>
  <c r="O1142" i="11"/>
  <c r="M1142" i="11"/>
  <c r="M1145" i="11"/>
  <c r="O1145" i="11" s="1"/>
  <c r="O1155" i="11"/>
  <c r="O1158" i="11"/>
  <c r="M1158" i="11"/>
  <c r="M1161" i="11"/>
  <c r="O1161" i="11" s="1"/>
  <c r="O1174" i="11"/>
  <c r="M1174" i="11"/>
  <c r="M1190" i="11"/>
  <c r="O1190" i="11" s="1"/>
  <c r="M1072" i="11"/>
  <c r="O1072" i="11" s="1"/>
  <c r="M1088" i="11"/>
  <c r="O1088" i="11" s="1"/>
  <c r="M1104" i="11"/>
  <c r="O1104" i="11" s="1"/>
  <c r="O1117" i="11"/>
  <c r="O1120" i="11"/>
  <c r="M1120" i="11"/>
  <c r="O1133" i="11"/>
  <c r="O1149" i="11"/>
  <c r="M1152" i="11"/>
  <c r="O1152" i="11" s="1"/>
  <c r="O1165" i="11"/>
  <c r="O1181" i="11"/>
  <c r="M1184" i="11"/>
  <c r="O1184" i="11" s="1"/>
  <c r="O1197" i="11"/>
  <c r="O2" i="11"/>
  <c r="K1200" i="9"/>
  <c r="K1199" i="9"/>
  <c r="K1198" i="9"/>
  <c r="K1197" i="9"/>
  <c r="K1196" i="9"/>
  <c r="K1195" i="9"/>
  <c r="K1194" i="9"/>
  <c r="K1193" i="9"/>
  <c r="K1192" i="9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K1098" i="9"/>
  <c r="K1097" i="9"/>
  <c r="K1096" i="9"/>
  <c r="K1095" i="9"/>
  <c r="K1094" i="9"/>
  <c r="K1093" i="9"/>
  <c r="K1092" i="9"/>
  <c r="K1091" i="9"/>
  <c r="K1090" i="9"/>
  <c r="K1089" i="9"/>
  <c r="K1088" i="9"/>
  <c r="K1087" i="9"/>
  <c r="K1086" i="9"/>
  <c r="K1085" i="9"/>
  <c r="K1084" i="9"/>
  <c r="K1083" i="9"/>
  <c r="K1082" i="9"/>
  <c r="K1081" i="9"/>
  <c r="K1080" i="9"/>
  <c r="K1079" i="9"/>
  <c r="K1078" i="9"/>
  <c r="K1077" i="9"/>
  <c r="K1076" i="9"/>
  <c r="K1075" i="9"/>
  <c r="K1074" i="9"/>
  <c r="K1073" i="9"/>
  <c r="K1072" i="9"/>
  <c r="K1071" i="9"/>
  <c r="K1070" i="9"/>
  <c r="K1069" i="9"/>
  <c r="K1068" i="9"/>
  <c r="K1067" i="9"/>
  <c r="K1066" i="9"/>
  <c r="K1065" i="9"/>
  <c r="K1064" i="9"/>
  <c r="K1063" i="9"/>
  <c r="K1062" i="9"/>
  <c r="K1061" i="9"/>
  <c r="K1060" i="9"/>
  <c r="K1059" i="9"/>
  <c r="K1058" i="9"/>
  <c r="K1057" i="9"/>
  <c r="K1056" i="9"/>
  <c r="K1055" i="9"/>
  <c r="K1054" i="9"/>
  <c r="K1053" i="9"/>
  <c r="K1052" i="9"/>
  <c r="K1051" i="9"/>
  <c r="K1050" i="9"/>
  <c r="K1049" i="9"/>
  <c r="K1048" i="9"/>
  <c r="K1047" i="9"/>
  <c r="K1046" i="9"/>
  <c r="K1045" i="9"/>
  <c r="K1044" i="9"/>
  <c r="K1043" i="9"/>
  <c r="K1042" i="9"/>
  <c r="K1041" i="9"/>
  <c r="K1040" i="9"/>
  <c r="K1039" i="9"/>
  <c r="K1038" i="9"/>
  <c r="K1037" i="9"/>
  <c r="K1036" i="9"/>
  <c r="K1035" i="9"/>
  <c r="K1034" i="9"/>
  <c r="K1033" i="9"/>
  <c r="K1032" i="9"/>
  <c r="K1031" i="9"/>
  <c r="K1030" i="9"/>
  <c r="K1029" i="9"/>
  <c r="K1028" i="9"/>
  <c r="K1027" i="9"/>
  <c r="K1026" i="9"/>
  <c r="K1025" i="9"/>
  <c r="K1024" i="9"/>
  <c r="K1023" i="9"/>
  <c r="K1022" i="9"/>
  <c r="K1021" i="9"/>
  <c r="K1020" i="9"/>
  <c r="K1019" i="9"/>
  <c r="K1018" i="9"/>
  <c r="K1017" i="9"/>
  <c r="K1016" i="9"/>
  <c r="K1015" i="9"/>
  <c r="K1014" i="9"/>
  <c r="K1013" i="9"/>
  <c r="K1012" i="9"/>
  <c r="K1011" i="9"/>
  <c r="K1010" i="9"/>
  <c r="K1009" i="9"/>
  <c r="K1008" i="9"/>
  <c r="K1007" i="9"/>
  <c r="K1006" i="9"/>
  <c r="K1005" i="9"/>
  <c r="K1004" i="9"/>
  <c r="K1003" i="9"/>
  <c r="K1002" i="9"/>
  <c r="K1001" i="9"/>
  <c r="K1000" i="9"/>
  <c r="K999" i="9"/>
  <c r="K998" i="9"/>
  <c r="K997" i="9"/>
  <c r="K996" i="9"/>
  <c r="K995" i="9"/>
  <c r="K994" i="9"/>
  <c r="K993" i="9"/>
  <c r="K992" i="9"/>
  <c r="K991" i="9"/>
  <c r="K990" i="9"/>
  <c r="K989" i="9"/>
  <c r="K988" i="9"/>
  <c r="K987" i="9"/>
  <c r="K986" i="9"/>
  <c r="K985" i="9"/>
  <c r="K984" i="9"/>
  <c r="K983" i="9"/>
  <c r="K982" i="9"/>
  <c r="K981" i="9"/>
  <c r="K980" i="9"/>
  <c r="K979" i="9"/>
  <c r="K978" i="9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K835" i="9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L1" i="9"/>
  <c r="L928" i="9" s="1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L126" i="7"/>
  <c r="M126" i="7" s="1"/>
  <c r="O126" i="7" s="1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L101" i="7"/>
  <c r="K101" i="7"/>
  <c r="K100" i="7"/>
  <c r="K99" i="7"/>
  <c r="K98" i="7"/>
  <c r="K97" i="7"/>
  <c r="K96" i="7"/>
  <c r="K95" i="7"/>
  <c r="L94" i="7"/>
  <c r="M94" i="7" s="1"/>
  <c r="O94" i="7" s="1"/>
  <c r="K94" i="7"/>
  <c r="K93" i="7"/>
  <c r="K92" i="7"/>
  <c r="K91" i="7"/>
  <c r="L90" i="7"/>
  <c r="K90" i="7"/>
  <c r="K89" i="7"/>
  <c r="K88" i="7"/>
  <c r="K87" i="7"/>
  <c r="K86" i="7"/>
  <c r="K85" i="7"/>
  <c r="K84" i="7"/>
  <c r="L83" i="7"/>
  <c r="K83" i="7"/>
  <c r="K82" i="7"/>
  <c r="K81" i="7"/>
  <c r="K80" i="7"/>
  <c r="L79" i="7"/>
  <c r="K79" i="7"/>
  <c r="K78" i="7"/>
  <c r="K77" i="7"/>
  <c r="L76" i="7"/>
  <c r="M76" i="7" s="1"/>
  <c r="O76" i="7" s="1"/>
  <c r="K76" i="7"/>
  <c r="K75" i="7"/>
  <c r="K74" i="7"/>
  <c r="K73" i="7"/>
  <c r="L72" i="7"/>
  <c r="K72" i="7"/>
  <c r="K71" i="7"/>
  <c r="K70" i="7"/>
  <c r="K69" i="7"/>
  <c r="K68" i="7"/>
  <c r="K67" i="7"/>
  <c r="K66" i="7"/>
  <c r="L65" i="7"/>
  <c r="K65" i="7"/>
  <c r="K64" i="7"/>
  <c r="K63" i="7"/>
  <c r="K62" i="7"/>
  <c r="K61" i="7"/>
  <c r="K60" i="7"/>
  <c r="K59" i="7"/>
  <c r="L58" i="7"/>
  <c r="K58" i="7"/>
  <c r="K57" i="7"/>
  <c r="K56" i="7"/>
  <c r="K55" i="7"/>
  <c r="K54" i="7"/>
  <c r="K53" i="7"/>
  <c r="K52" i="7"/>
  <c r="L51" i="7"/>
  <c r="K51" i="7"/>
  <c r="K50" i="7"/>
  <c r="K49" i="7"/>
  <c r="K48" i="7"/>
  <c r="L47" i="7"/>
  <c r="K47" i="7"/>
  <c r="K46" i="7"/>
  <c r="K45" i="7"/>
  <c r="L44" i="7"/>
  <c r="M44" i="7" s="1"/>
  <c r="O44" i="7" s="1"/>
  <c r="K44" i="7"/>
  <c r="K43" i="7"/>
  <c r="K42" i="7"/>
  <c r="K41" i="7"/>
  <c r="L40" i="7"/>
  <c r="K40" i="7"/>
  <c r="K39" i="7"/>
  <c r="K38" i="7"/>
  <c r="K37" i="7"/>
  <c r="K36" i="7"/>
  <c r="K35" i="7"/>
  <c r="K34" i="7"/>
  <c r="L33" i="7"/>
  <c r="K33" i="7"/>
  <c r="K32" i="7"/>
  <c r="K31" i="7"/>
  <c r="K30" i="7"/>
  <c r="K29" i="7"/>
  <c r="K28" i="7"/>
  <c r="K27" i="7"/>
  <c r="L26" i="7"/>
  <c r="K26" i="7"/>
  <c r="K25" i="7"/>
  <c r="K24" i="7"/>
  <c r="K23" i="7"/>
  <c r="K22" i="7"/>
  <c r="K21" i="7"/>
  <c r="K20" i="7"/>
  <c r="L19" i="7"/>
  <c r="K19" i="7"/>
  <c r="K18" i="7"/>
  <c r="K17" i="7"/>
  <c r="K16" i="7"/>
  <c r="L15" i="7"/>
  <c r="K15" i="7"/>
  <c r="K14" i="7"/>
  <c r="K13" i="7"/>
  <c r="K12" i="7"/>
  <c r="K11" i="7"/>
  <c r="K10" i="7"/>
  <c r="K9" i="7"/>
  <c r="K8" i="7"/>
  <c r="K7" i="7"/>
  <c r="L6" i="7"/>
  <c r="M6" i="7" s="1"/>
  <c r="O6" i="7" s="1"/>
  <c r="K6" i="7"/>
  <c r="K5" i="7"/>
  <c r="K4" i="7"/>
  <c r="K3" i="7"/>
  <c r="K2" i="7"/>
  <c r="L1" i="7"/>
  <c r="L1195" i="7" l="1"/>
  <c r="L1188" i="7"/>
  <c r="L1181" i="7"/>
  <c r="M1181" i="7" s="1"/>
  <c r="O1181" i="7" s="1"/>
  <c r="L1170" i="7"/>
  <c r="L1163" i="7"/>
  <c r="L1156" i="7"/>
  <c r="L1149" i="7"/>
  <c r="M1149" i="7" s="1"/>
  <c r="O1149" i="7" s="1"/>
  <c r="L1138" i="7"/>
  <c r="L1131" i="7"/>
  <c r="L1124" i="7"/>
  <c r="L1120" i="7"/>
  <c r="L1116" i="7"/>
  <c r="L1105" i="7"/>
  <c r="L1101" i="7"/>
  <c r="M1101" i="7" s="1"/>
  <c r="L1097" i="7"/>
  <c r="L1090" i="7"/>
  <c r="M1090" i="7" s="1"/>
  <c r="L1086" i="7"/>
  <c r="M1086" i="7" s="1"/>
  <c r="L1075" i="7"/>
  <c r="M1075" i="7" s="1"/>
  <c r="O1075" i="7" s="1"/>
  <c r="L1061" i="7"/>
  <c r="L1058" i="7"/>
  <c r="L1054" i="7"/>
  <c r="L1041" i="7"/>
  <c r="L1037" i="7"/>
  <c r="L1033" i="7"/>
  <c r="M1033" i="7" s="1"/>
  <c r="O1033" i="7" s="1"/>
  <c r="L1019" i="7"/>
  <c r="L1004" i="7"/>
  <c r="M1004" i="7" s="1"/>
  <c r="O1004" i="7" s="1"/>
  <c r="L987" i="7"/>
  <c r="L984" i="7"/>
  <c r="L980" i="7"/>
  <c r="L977" i="7"/>
  <c r="M977" i="7" s="1"/>
  <c r="L967" i="7"/>
  <c r="L945" i="7"/>
  <c r="L941" i="7"/>
  <c r="L926" i="7"/>
  <c r="L912" i="7"/>
  <c r="L908" i="7"/>
  <c r="M908" i="7" s="1"/>
  <c r="L898" i="7"/>
  <c r="M898" i="7" s="1"/>
  <c r="L894" i="7"/>
  <c r="L891" i="7"/>
  <c r="M891" i="7" s="1"/>
  <c r="O891" i="7" s="1"/>
  <c r="L884" i="7"/>
  <c r="L880" i="7"/>
  <c r="L876" i="7"/>
  <c r="M876" i="7" s="1"/>
  <c r="L1198" i="7"/>
  <c r="L1191" i="7"/>
  <c r="L1184" i="7"/>
  <c r="L1177" i="7"/>
  <c r="L1166" i="7"/>
  <c r="L1159" i="7"/>
  <c r="L1152" i="7"/>
  <c r="L1145" i="7"/>
  <c r="L1134" i="7"/>
  <c r="L1127" i="7"/>
  <c r="L1112" i="7"/>
  <c r="L1108" i="7"/>
  <c r="L1093" i="7"/>
  <c r="L1082" i="7"/>
  <c r="L1078" i="7"/>
  <c r="L1071" i="7"/>
  <c r="L1064" i="7"/>
  <c r="L1050" i="7"/>
  <c r="L1047" i="7"/>
  <c r="L1043" i="7"/>
  <c r="L1029" i="7"/>
  <c r="M1029" i="7" s="1"/>
  <c r="L1025" i="7"/>
  <c r="L1015" i="7"/>
  <c r="M1015" i="7" s="1"/>
  <c r="L1011" i="7"/>
  <c r="L1007" i="7"/>
  <c r="L1000" i="7"/>
  <c r="L997" i="7"/>
  <c r="M997" i="7" s="1"/>
  <c r="L994" i="7"/>
  <c r="L973" i="7"/>
  <c r="L970" i="7"/>
  <c r="L963" i="7"/>
  <c r="M963" i="7" s="1"/>
  <c r="L959" i="7"/>
  <c r="L955" i="7"/>
  <c r="L952" i="7"/>
  <c r="M952" i="7" s="1"/>
  <c r="L948" i="7"/>
  <c r="L937" i="7"/>
  <c r="L933" i="7"/>
  <c r="L929" i="7"/>
  <c r="L922" i="7"/>
  <c r="M922" i="7" s="1"/>
  <c r="L918" i="7"/>
  <c r="L904" i="7"/>
  <c r="L901" i="7"/>
  <c r="L887" i="7"/>
  <c r="L872" i="7"/>
  <c r="L866" i="7"/>
  <c r="L862" i="7"/>
  <c r="L852" i="7"/>
  <c r="L838" i="7"/>
  <c r="L827" i="7"/>
  <c r="M827" i="7" s="1"/>
  <c r="O827" i="7" s="1"/>
  <c r="L817" i="7"/>
  <c r="L810" i="7"/>
  <c r="L799" i="7"/>
  <c r="L789" i="7"/>
  <c r="L779" i="7"/>
  <c r="M779" i="7" s="1"/>
  <c r="O779" i="7" s="1"/>
  <c r="L769" i="7"/>
  <c r="L762" i="7"/>
  <c r="M762" i="7" s="1"/>
  <c r="L734" i="7"/>
  <c r="L727" i="7"/>
  <c r="L720" i="7"/>
  <c r="L717" i="7"/>
  <c r="L699" i="7"/>
  <c r="M699" i="7" s="1"/>
  <c r="L686" i="7"/>
  <c r="L682" i="7"/>
  <c r="L679" i="7"/>
  <c r="L675" i="7"/>
  <c r="L664" i="7"/>
  <c r="L657" i="7"/>
  <c r="L654" i="7"/>
  <c r="M654" i="7" s="1"/>
  <c r="L650" i="7"/>
  <c r="L643" i="7"/>
  <c r="L640" i="7"/>
  <c r="M640" i="7" s="1"/>
  <c r="O640" i="7" s="1"/>
  <c r="L623" i="7"/>
  <c r="L617" i="7"/>
  <c r="L611" i="7"/>
  <c r="L607" i="7"/>
  <c r="L602" i="7"/>
  <c r="L585" i="7"/>
  <c r="L578" i="7"/>
  <c r="L572" i="7"/>
  <c r="L568" i="7"/>
  <c r="L565" i="7"/>
  <c r="L552" i="7"/>
  <c r="M552" i="7" s="1"/>
  <c r="O552" i="7" s="1"/>
  <c r="L549" i="7"/>
  <c r="L542" i="7"/>
  <c r="M542" i="7" s="1"/>
  <c r="O542" i="7" s="1"/>
  <c r="L538" i="7"/>
  <c r="M538" i="7" s="1"/>
  <c r="O538" i="7" s="1"/>
  <c r="L535" i="7"/>
  <c r="L528" i="7"/>
  <c r="L1194" i="7"/>
  <c r="L1187" i="7"/>
  <c r="L1180" i="7"/>
  <c r="L1173" i="7"/>
  <c r="M1173" i="7" s="1"/>
  <c r="O1173" i="7" s="1"/>
  <c r="L1162" i="7"/>
  <c r="L1155" i="7"/>
  <c r="L1148" i="7"/>
  <c r="L1141" i="7"/>
  <c r="M1141" i="7" s="1"/>
  <c r="O1141" i="7" s="1"/>
  <c r="L1130" i="7"/>
  <c r="L1123" i="7"/>
  <c r="L1119" i="7"/>
  <c r="L1115" i="7"/>
  <c r="L1104" i="7"/>
  <c r="L1100" i="7"/>
  <c r="L1096" i="7"/>
  <c r="L1089" i="7"/>
  <c r="M1089" i="7" s="1"/>
  <c r="L1074" i="7"/>
  <c r="L1067" i="7"/>
  <c r="M1067" i="7" s="1"/>
  <c r="O1067" i="7" s="1"/>
  <c r="L1060" i="7"/>
  <c r="L1057" i="7"/>
  <c r="L1053" i="7"/>
  <c r="M1053" i="7" s="1"/>
  <c r="L1040" i="7"/>
  <c r="M1040" i="7" s="1"/>
  <c r="L1036" i="7"/>
  <c r="L1032" i="7"/>
  <c r="L1022" i="7"/>
  <c r="L1018" i="7"/>
  <c r="M1018" i="7" s="1"/>
  <c r="O1018" i="7" s="1"/>
  <c r="L1003" i="7"/>
  <c r="L990" i="7"/>
  <c r="M990" i="7" s="1"/>
  <c r="O990" i="7" s="1"/>
  <c r="L983" i="7"/>
  <c r="L976" i="7"/>
  <c r="L966" i="7"/>
  <c r="L944" i="7"/>
  <c r="L940" i="7"/>
  <c r="L925" i="7"/>
  <c r="M925" i="7" s="1"/>
  <c r="O925" i="7" s="1"/>
  <c r="L915" i="7"/>
  <c r="L911" i="7"/>
  <c r="L897" i="7"/>
  <c r="L893" i="7"/>
  <c r="M893" i="7" s="1"/>
  <c r="O893" i="7" s="1"/>
  <c r="L890" i="7"/>
  <c r="L883" i="7"/>
  <c r="L879" i="7"/>
  <c r="L869" i="7"/>
  <c r="L859" i="7"/>
  <c r="M859" i="7" s="1"/>
  <c r="O859" i="7" s="1"/>
  <c r="L1190" i="7"/>
  <c r="L1183" i="7"/>
  <c r="L1176" i="7"/>
  <c r="L1169" i="7"/>
  <c r="L1158" i="7"/>
  <c r="L1151" i="7"/>
  <c r="L1144" i="7"/>
  <c r="L1137" i="7"/>
  <c r="L1126" i="7"/>
  <c r="L1111" i="7"/>
  <c r="L1107" i="7"/>
  <c r="L1092" i="7"/>
  <c r="L1085" i="7"/>
  <c r="L1081" i="7"/>
  <c r="L1077" i="7"/>
  <c r="M1077" i="7" s="1"/>
  <c r="O1077" i="7" s="1"/>
  <c r="L1070" i="7"/>
  <c r="L1063" i="7"/>
  <c r="L1046" i="7"/>
  <c r="L1028" i="7"/>
  <c r="L1014" i="7"/>
  <c r="M1014" i="7" s="1"/>
  <c r="O1014" i="7" s="1"/>
  <c r="L1010" i="7"/>
  <c r="M1010" i="7" s="1"/>
  <c r="O1010" i="7" s="1"/>
  <c r="L993" i="7"/>
  <c r="L986" i="7"/>
  <c r="M986" i="7" s="1"/>
  <c r="O986" i="7" s="1"/>
  <c r="L979" i="7"/>
  <c r="M979" i="7" s="1"/>
  <c r="L972" i="7"/>
  <c r="M972" i="7" s="1"/>
  <c r="O972" i="7" s="1"/>
  <c r="L969" i="7"/>
  <c r="L962" i="7"/>
  <c r="L958" i="7"/>
  <c r="M958" i="7" s="1"/>
  <c r="L951" i="7"/>
  <c r="L936" i="7"/>
  <c r="L932" i="7"/>
  <c r="L928" i="7"/>
  <c r="M928" i="7" s="1"/>
  <c r="L921" i="7"/>
  <c r="L907" i="7"/>
  <c r="M907" i="7" s="1"/>
  <c r="O907" i="7" s="1"/>
  <c r="L903" i="7"/>
  <c r="M903" i="7" s="1"/>
  <c r="O903" i="7" s="1"/>
  <c r="L900" i="7"/>
  <c r="L886" i="7"/>
  <c r="L875" i="7"/>
  <c r="M875" i="7" s="1"/>
  <c r="O875" i="7" s="1"/>
  <c r="L865" i="7"/>
  <c r="L855" i="7"/>
  <c r="M855" i="7" s="1"/>
  <c r="O855" i="7" s="1"/>
  <c r="L851" i="7"/>
  <c r="M851" i="7" s="1"/>
  <c r="O851" i="7" s="1"/>
  <c r="L841" i="7"/>
  <c r="L837" i="7"/>
  <c r="M837" i="7" s="1"/>
  <c r="O837" i="7" s="1"/>
  <c r="L826" i="7"/>
  <c r="L823" i="7"/>
  <c r="L820" i="7"/>
  <c r="M820" i="7" s="1"/>
  <c r="L809" i="7"/>
  <c r="M809" i="7" s="1"/>
  <c r="O809" i="7" s="1"/>
  <c r="L795" i="7"/>
  <c r="L785" i="7"/>
  <c r="M785" i="7" s="1"/>
  <c r="O785" i="7" s="1"/>
  <c r="L775" i="7"/>
  <c r="M775" i="7" s="1"/>
  <c r="O775" i="7" s="1"/>
  <c r="L761" i="7"/>
  <c r="M761" i="7" s="1"/>
  <c r="O761" i="7" s="1"/>
  <c r="L1197" i="7"/>
  <c r="M1197" i="7" s="1"/>
  <c r="O1197" i="7" s="1"/>
  <c r="L1186" i="7"/>
  <c r="L1179" i="7"/>
  <c r="L1172" i="7"/>
  <c r="L1165" i="7"/>
  <c r="M1165" i="7" s="1"/>
  <c r="O1165" i="7" s="1"/>
  <c r="L1154" i="7"/>
  <c r="L1147" i="7"/>
  <c r="L1140" i="7"/>
  <c r="L1133" i="7"/>
  <c r="M1133" i="7" s="1"/>
  <c r="O1133" i="7" s="1"/>
  <c r="L1122" i="7"/>
  <c r="L1118" i="7"/>
  <c r="L1114" i="7"/>
  <c r="L1103" i="7"/>
  <c r="L1099" i="7"/>
  <c r="L1095" i="7"/>
  <c r="L1088" i="7"/>
  <c r="L1066" i="7"/>
  <c r="M1066" i="7" s="1"/>
  <c r="L1056" i="7"/>
  <c r="L1052" i="7"/>
  <c r="L1042" i="7"/>
  <c r="L1039" i="7"/>
  <c r="M1039" i="7" s="1"/>
  <c r="L1035" i="7"/>
  <c r="L1021" i="7"/>
  <c r="L1017" i="7"/>
  <c r="L1006" i="7"/>
  <c r="M1006" i="7" s="1"/>
  <c r="O1006" i="7" s="1"/>
  <c r="L999" i="7"/>
  <c r="M999" i="7" s="1"/>
  <c r="L996" i="7"/>
  <c r="M996" i="7" s="1"/>
  <c r="O996" i="7" s="1"/>
  <c r="L989" i="7"/>
  <c r="L982" i="7"/>
  <c r="M982" i="7" s="1"/>
  <c r="O982" i="7" s="1"/>
  <c r="L975" i="7"/>
  <c r="L965" i="7"/>
  <c r="M965" i="7" s="1"/>
  <c r="L954" i="7"/>
  <c r="M954" i="7" s="1"/>
  <c r="O954" i="7" s="1"/>
  <c r="L947" i="7"/>
  <c r="M947" i="7" s="1"/>
  <c r="L943" i="7"/>
  <c r="L939" i="7"/>
  <c r="L924" i="7"/>
  <c r="M924" i="7" s="1"/>
  <c r="L914" i="7"/>
  <c r="M914" i="7" s="1"/>
  <c r="L910" i="7"/>
  <c r="L896" i="7"/>
  <c r="L889" i="7"/>
  <c r="L882" i="7"/>
  <c r="M882" i="7" s="1"/>
  <c r="L878" i="7"/>
  <c r="L871" i="7"/>
  <c r="L868" i="7"/>
  <c r="L861" i="7"/>
  <c r="L858" i="7"/>
  <c r="L847" i="7"/>
  <c r="L833" i="7"/>
  <c r="L829" i="7"/>
  <c r="L816" i="7"/>
  <c r="M816" i="7" s="1"/>
  <c r="L812" i="7"/>
  <c r="L805" i="7"/>
  <c r="L801" i="7"/>
  <c r="L798" i="7"/>
  <c r="M798" i="7" s="1"/>
  <c r="L788" i="7"/>
  <c r="M788" i="7" s="1"/>
  <c r="L781" i="7"/>
  <c r="M781" i="7" s="1"/>
  <c r="O781" i="7" s="1"/>
  <c r="L778" i="7"/>
  <c r="M778" i="7" s="1"/>
  <c r="L771" i="7"/>
  <c r="L768" i="7"/>
  <c r="M768" i="7" s="1"/>
  <c r="L764" i="7"/>
  <c r="L757" i="7"/>
  <c r="L750" i="7"/>
  <c r="L740" i="7"/>
  <c r="L733" i="7"/>
  <c r="L1200" i="7"/>
  <c r="L1193" i="7"/>
  <c r="L1182" i="7"/>
  <c r="L1175" i="7"/>
  <c r="L1168" i="7"/>
  <c r="L1161" i="7"/>
  <c r="L1150" i="7"/>
  <c r="L1143" i="7"/>
  <c r="L1136" i="7"/>
  <c r="L1129" i="7"/>
  <c r="L1110" i="7"/>
  <c r="L1106" i="7"/>
  <c r="L1084" i="7"/>
  <c r="L1080" i="7"/>
  <c r="L1076" i="7"/>
  <c r="L1073" i="7"/>
  <c r="L1069" i="7"/>
  <c r="M1069" i="7" s="1"/>
  <c r="L1062" i="7"/>
  <c r="L1049" i="7"/>
  <c r="L1045" i="7"/>
  <c r="L1031" i="7"/>
  <c r="M1031" i="7" s="1"/>
  <c r="L1027" i="7"/>
  <c r="L1024" i="7"/>
  <c r="L1013" i="7"/>
  <c r="M1013" i="7" s="1"/>
  <c r="L1009" i="7"/>
  <c r="M1009" i="7" s="1"/>
  <c r="O1009" i="7" s="1"/>
  <c r="L1002" i="7"/>
  <c r="M1002" i="7" s="1"/>
  <c r="O1002" i="7" s="1"/>
  <c r="L992" i="7"/>
  <c r="L978" i="7"/>
  <c r="M978" i="7" s="1"/>
  <c r="O978" i="7" s="1"/>
  <c r="L971" i="7"/>
  <c r="L961" i="7"/>
  <c r="L957" i="7"/>
  <c r="L950" i="7"/>
  <c r="L935" i="7"/>
  <c r="L931" i="7"/>
  <c r="L927" i="7"/>
  <c r="L920" i="7"/>
  <c r="L917" i="7"/>
  <c r="L906" i="7"/>
  <c r="L902" i="7"/>
  <c r="L892" i="7"/>
  <c r="L874" i="7"/>
  <c r="L864" i="7"/>
  <c r="L854" i="7"/>
  <c r="L840" i="7"/>
  <c r="M840" i="7" s="1"/>
  <c r="L836" i="7"/>
  <c r="L825" i="7"/>
  <c r="M825" i="7" s="1"/>
  <c r="O825" i="7" s="1"/>
  <c r="L822" i="7"/>
  <c r="L819" i="7"/>
  <c r="L808" i="7"/>
  <c r="L791" i="7"/>
  <c r="M791" i="7" s="1"/>
  <c r="O791" i="7" s="1"/>
  <c r="L774" i="7"/>
  <c r="L760" i="7"/>
  <c r="L753" i="7"/>
  <c r="M753" i="7" s="1"/>
  <c r="O753" i="7" s="1"/>
  <c r="L746" i="7"/>
  <c r="M746" i="7" s="1"/>
  <c r="L743" i="7"/>
  <c r="M743" i="7" s="1"/>
  <c r="O743" i="7" s="1"/>
  <c r="L736" i="7"/>
  <c r="M736" i="7" s="1"/>
  <c r="L729" i="7"/>
  <c r="M729" i="7" s="1"/>
  <c r="L725" i="7"/>
  <c r="M725" i="7" s="1"/>
  <c r="O725" i="7" s="1"/>
  <c r="L722" i="7"/>
  <c r="L712" i="7"/>
  <c r="L701" i="7"/>
  <c r="L697" i="7"/>
  <c r="L694" i="7"/>
  <c r="M694" i="7" s="1"/>
  <c r="O694" i="7" s="1"/>
  <c r="L684" i="7"/>
  <c r="L677" i="7"/>
  <c r="L673" i="7"/>
  <c r="L659" i="7"/>
  <c r="L652" i="7"/>
  <c r="L622" i="7"/>
  <c r="L619" i="7"/>
  <c r="M619" i="7" s="1"/>
  <c r="O619" i="7" s="1"/>
  <c r="L609" i="7"/>
  <c r="L606" i="7"/>
  <c r="L600" i="7"/>
  <c r="L597" i="7"/>
  <c r="L587" i="7"/>
  <c r="L580" i="7"/>
  <c r="L576" i="7"/>
  <c r="M576" i="7" s="1"/>
  <c r="O576" i="7" s="1"/>
  <c r="L570" i="7"/>
  <c r="M570" i="7" s="1"/>
  <c r="O570" i="7" s="1"/>
  <c r="L563" i="7"/>
  <c r="L557" i="7"/>
  <c r="L547" i="7"/>
  <c r="M547" i="7" s="1"/>
  <c r="O547" i="7" s="1"/>
  <c r="L540" i="7"/>
  <c r="L516" i="7"/>
  <c r="L509" i="7"/>
  <c r="L505" i="7"/>
  <c r="M505" i="7" s="1"/>
  <c r="O505" i="7" s="1"/>
  <c r="L502" i="7"/>
  <c r="M502" i="7" s="1"/>
  <c r="O502" i="7" s="1"/>
  <c r="L495" i="7"/>
  <c r="L492" i="7"/>
  <c r="L488" i="7"/>
  <c r="L485" i="7"/>
  <c r="L482" i="7"/>
  <c r="L472" i="7"/>
  <c r="L469" i="7"/>
  <c r="L446" i="7"/>
  <c r="M446" i="7" s="1"/>
  <c r="O446" i="7" s="1"/>
  <c r="L436" i="7"/>
  <c r="M436" i="7" s="1"/>
  <c r="O436" i="7" s="1"/>
  <c r="L433" i="7"/>
  <c r="L423" i="7"/>
  <c r="M423" i="7" s="1"/>
  <c r="L413" i="7"/>
  <c r="L406" i="7"/>
  <c r="M406" i="7" s="1"/>
  <c r="O406" i="7" s="1"/>
  <c r="L399" i="7"/>
  <c r="L392" i="7"/>
  <c r="L379" i="7"/>
  <c r="M379" i="7" s="1"/>
  <c r="O379" i="7" s="1"/>
  <c r="L372" i="7"/>
  <c r="L1196" i="7"/>
  <c r="L1189" i="7"/>
  <c r="M1189" i="7" s="1"/>
  <c r="O1189" i="7" s="1"/>
  <c r="L1178" i="7"/>
  <c r="L1171" i="7"/>
  <c r="L1164" i="7"/>
  <c r="L1157" i="7"/>
  <c r="M1157" i="7" s="1"/>
  <c r="O1157" i="7" s="1"/>
  <c r="L1146" i="7"/>
  <c r="L1139" i="7"/>
  <c r="L1132" i="7"/>
  <c r="L1125" i="7"/>
  <c r="M1125" i="7" s="1"/>
  <c r="O1125" i="7" s="1"/>
  <c r="L1121" i="7"/>
  <c r="L1117" i="7"/>
  <c r="L1102" i="7"/>
  <c r="M1102" i="7" s="1"/>
  <c r="L1098" i="7"/>
  <c r="L1094" i="7"/>
  <c r="L1091" i="7"/>
  <c r="M1091" i="7" s="1"/>
  <c r="O1091" i="7" s="1"/>
  <c r="L1087" i="7"/>
  <c r="L1065" i="7"/>
  <c r="M1065" i="7" s="1"/>
  <c r="L1059" i="7"/>
  <c r="L1055" i="7"/>
  <c r="L1051" i="7"/>
  <c r="L1038" i="7"/>
  <c r="L1034" i="7"/>
  <c r="M1034" i="7" s="1"/>
  <c r="L1020" i="7"/>
  <c r="L1016" i="7"/>
  <c r="L1005" i="7"/>
  <c r="L998" i="7"/>
  <c r="M998" i="7" s="1"/>
  <c r="O998" i="7" s="1"/>
  <c r="L988" i="7"/>
  <c r="M988" i="7" s="1"/>
  <c r="O988" i="7" s="1"/>
  <c r="L985" i="7"/>
  <c r="M985" i="7" s="1"/>
  <c r="L981" i="7"/>
  <c r="M981" i="7" s="1"/>
  <c r="L968" i="7"/>
  <c r="L964" i="7"/>
  <c r="L953" i="7"/>
  <c r="L946" i="7"/>
  <c r="O946" i="7" s="1"/>
  <c r="L942" i="7"/>
  <c r="M942" i="7" s="1"/>
  <c r="O942" i="7" s="1"/>
  <c r="L913" i="7"/>
  <c r="L909" i="7"/>
  <c r="L899" i="7"/>
  <c r="M899" i="7" s="1"/>
  <c r="L895" i="7"/>
  <c r="L888" i="7"/>
  <c r="L885" i="7"/>
  <c r="M885" i="7" s="1"/>
  <c r="O885" i="7" s="1"/>
  <c r="L881" i="7"/>
  <c r="M881" i="7" s="1"/>
  <c r="O881" i="7" s="1"/>
  <c r="L877" i="7"/>
  <c r="L870" i="7"/>
  <c r="L857" i="7"/>
  <c r="L850" i="7"/>
  <c r="L846" i="7"/>
  <c r="M846" i="7" s="1"/>
  <c r="L843" i="7"/>
  <c r="L832" i="7"/>
  <c r="L828" i="7"/>
  <c r="L1199" i="7"/>
  <c r="L1192" i="7"/>
  <c r="L1185" i="7"/>
  <c r="L1174" i="7"/>
  <c r="L1167" i="7"/>
  <c r="L1160" i="7"/>
  <c r="L1153" i="7"/>
  <c r="L1142" i="7"/>
  <c r="L1135" i="7"/>
  <c r="L1128" i="7"/>
  <c r="L1113" i="7"/>
  <c r="L1109" i="7"/>
  <c r="L1083" i="7"/>
  <c r="L1079" i="7"/>
  <c r="L1072" i="7"/>
  <c r="L1068" i="7"/>
  <c r="L1048" i="7"/>
  <c r="L1044" i="7"/>
  <c r="L1030" i="7"/>
  <c r="L1026" i="7"/>
  <c r="M1026" i="7" s="1"/>
  <c r="O1026" i="7" s="1"/>
  <c r="L1023" i="7"/>
  <c r="L1012" i="7"/>
  <c r="L1008" i="7"/>
  <c r="L1001" i="7"/>
  <c r="M1001" i="7" s="1"/>
  <c r="O1001" i="7" s="1"/>
  <c r="L995" i="7"/>
  <c r="M995" i="7" s="1"/>
  <c r="L991" i="7"/>
  <c r="L974" i="7"/>
  <c r="L960" i="7"/>
  <c r="L956" i="7"/>
  <c r="L949" i="7"/>
  <c r="L938" i="7"/>
  <c r="M938" i="7" s="1"/>
  <c r="O938" i="7" s="1"/>
  <c r="L934" i="7"/>
  <c r="L930" i="7"/>
  <c r="M930" i="7" s="1"/>
  <c r="L923" i="7"/>
  <c r="L919" i="7"/>
  <c r="M919" i="7" s="1"/>
  <c r="O919" i="7" s="1"/>
  <c r="L916" i="7"/>
  <c r="L905" i="7"/>
  <c r="L873" i="7"/>
  <c r="L867" i="7"/>
  <c r="M867" i="7" s="1"/>
  <c r="O867" i="7" s="1"/>
  <c r="L863" i="7"/>
  <c r="M863" i="7" s="1"/>
  <c r="O863" i="7" s="1"/>
  <c r="L860" i="7"/>
  <c r="L853" i="7"/>
  <c r="L839" i="7"/>
  <c r="L824" i="7"/>
  <c r="M824" i="7" s="1"/>
  <c r="L818" i="7"/>
  <c r="L811" i="7"/>
  <c r="M811" i="7" s="1"/>
  <c r="O811" i="7" s="1"/>
  <c r="L800" i="7"/>
  <c r="M800" i="7" s="1"/>
  <c r="L790" i="7"/>
  <c r="L773" i="7"/>
  <c r="L742" i="7"/>
  <c r="L735" i="7"/>
  <c r="L728" i="7"/>
  <c r="L724" i="7"/>
  <c r="L721" i="7"/>
  <c r="L700" i="7"/>
  <c r="L693" i="7"/>
  <c r="M693" i="7" s="1"/>
  <c r="L683" i="7"/>
  <c r="M683" i="7" s="1"/>
  <c r="L676" i="7"/>
  <c r="L658" i="7"/>
  <c r="M658" i="7" s="1"/>
  <c r="O658" i="7" s="1"/>
  <c r="L651" i="7"/>
  <c r="L644" i="7"/>
  <c r="M644" i="7" s="1"/>
  <c r="O644" i="7" s="1"/>
  <c r="L618" i="7"/>
  <c r="M618" i="7" s="1"/>
  <c r="L608" i="7"/>
  <c r="L5" i="7"/>
  <c r="M5" i="7" s="1"/>
  <c r="O5" i="7" s="1"/>
  <c r="L41" i="7"/>
  <c r="L73" i="7"/>
  <c r="M99" i="7"/>
  <c r="O99" i="7" s="1"/>
  <c r="L102" i="7"/>
  <c r="M102" i="7" s="1"/>
  <c r="O102" i="7" s="1"/>
  <c r="L134" i="7"/>
  <c r="M134" i="7" s="1"/>
  <c r="O134" i="7" s="1"/>
  <c r="M142" i="7"/>
  <c r="O142" i="7" s="1"/>
  <c r="M158" i="7"/>
  <c r="O158" i="7" s="1"/>
  <c r="M162" i="7"/>
  <c r="O162" i="7" s="1"/>
  <c r="M170" i="7"/>
  <c r="O170" i="7" s="1"/>
  <c r="M174" i="7"/>
  <c r="O174" i="7" s="1"/>
  <c r="M190" i="7"/>
  <c r="O190" i="7" s="1"/>
  <c r="M194" i="7"/>
  <c r="O194" i="7" s="1"/>
  <c r="M202" i="7"/>
  <c r="O202" i="7" s="1"/>
  <c r="M206" i="7"/>
  <c r="O206" i="7" s="1"/>
  <c r="M222" i="7"/>
  <c r="O222" i="7" s="1"/>
  <c r="M226" i="7"/>
  <c r="O226" i="7" s="1"/>
  <c r="M234" i="7"/>
  <c r="O234" i="7" s="1"/>
  <c r="M238" i="7"/>
  <c r="O238" i="7" s="1"/>
  <c r="M254" i="7"/>
  <c r="O254" i="7" s="1"/>
  <c r="M258" i="7"/>
  <c r="O258" i="7" s="1"/>
  <c r="M266" i="7"/>
  <c r="O266" i="7" s="1"/>
  <c r="M276" i="7"/>
  <c r="O276" i="7" s="1"/>
  <c r="L279" i="7"/>
  <c r="M279" i="7" s="1"/>
  <c r="O279" i="7" s="1"/>
  <c r="L282" i="7"/>
  <c r="M282" i="7" s="1"/>
  <c r="O282" i="7" s="1"/>
  <c r="L297" i="7"/>
  <c r="M297" i="7" s="1"/>
  <c r="O297" i="7" s="1"/>
  <c r="L300" i="7"/>
  <c r="M300" i="7" s="1"/>
  <c r="O300" i="7" s="1"/>
  <c r="L307" i="7"/>
  <c r="M307" i="7" s="1"/>
  <c r="O307" i="7" s="1"/>
  <c r="L310" i="7"/>
  <c r="L320" i="7"/>
  <c r="M320" i="7" s="1"/>
  <c r="O320" i="7" s="1"/>
  <c r="M327" i="7"/>
  <c r="O327" i="7" s="1"/>
  <c r="L330" i="7"/>
  <c r="M333" i="7"/>
  <c r="O333" i="7" s="1"/>
  <c r="L339" i="7"/>
  <c r="M339" i="7" s="1"/>
  <c r="O339" i="7" s="1"/>
  <c r="L342" i="7"/>
  <c r="L348" i="7"/>
  <c r="M348" i="7" s="1"/>
  <c r="O348" i="7" s="1"/>
  <c r="L363" i="7"/>
  <c r="M367" i="7"/>
  <c r="O367" i="7" s="1"/>
  <c r="L370" i="7"/>
  <c r="L374" i="7"/>
  <c r="L378" i="7"/>
  <c r="L382" i="7"/>
  <c r="M382" i="7" s="1"/>
  <c r="O382" i="7" s="1"/>
  <c r="L389" i="7"/>
  <c r="L393" i="7"/>
  <c r="M397" i="7"/>
  <c r="O397" i="7" s="1"/>
  <c r="M401" i="7"/>
  <c r="L411" i="7"/>
  <c r="L415" i="7"/>
  <c r="M419" i="7"/>
  <c r="M433" i="7"/>
  <c r="L440" i="7"/>
  <c r="L447" i="7"/>
  <c r="M447" i="7" s="1"/>
  <c r="O447" i="7" s="1"/>
  <c r="L451" i="7"/>
  <c r="L454" i="7"/>
  <c r="M454" i="7" s="1"/>
  <c r="O454" i="7" s="1"/>
  <c r="L458" i="7"/>
  <c r="M458" i="7" s="1"/>
  <c r="O458" i="7" s="1"/>
  <c r="M473" i="7"/>
  <c r="O473" i="7" s="1"/>
  <c r="L476" i="7"/>
  <c r="M476" i="7" s="1"/>
  <c r="O476" i="7" s="1"/>
  <c r="L479" i="7"/>
  <c r="L483" i="7"/>
  <c r="L486" i="7"/>
  <c r="M486" i="7" s="1"/>
  <c r="O486" i="7" s="1"/>
  <c r="L490" i="7"/>
  <c r="L494" i="7"/>
  <c r="M494" i="7" s="1"/>
  <c r="O494" i="7" s="1"/>
  <c r="L513" i="7"/>
  <c r="L517" i="7"/>
  <c r="L524" i="7"/>
  <c r="L532" i="7"/>
  <c r="M532" i="7" s="1"/>
  <c r="O532" i="7" s="1"/>
  <c r="L536" i="7"/>
  <c r="L541" i="7"/>
  <c r="L545" i="7"/>
  <c r="L553" i="7"/>
  <c r="M557" i="7"/>
  <c r="O557" i="7" s="1"/>
  <c r="L560" i="7"/>
  <c r="M565" i="7"/>
  <c r="M569" i="7"/>
  <c r="O569" i="7" s="1"/>
  <c r="L573" i="7"/>
  <c r="L581" i="7"/>
  <c r="M585" i="7"/>
  <c r="O585" i="7" s="1"/>
  <c r="L589" i="7"/>
  <c r="M593" i="7"/>
  <c r="O593" i="7" s="1"/>
  <c r="L601" i="7"/>
  <c r="M609" i="7"/>
  <c r="O609" i="7" s="1"/>
  <c r="L613" i="7"/>
  <c r="M617" i="7"/>
  <c r="O617" i="7" s="1"/>
  <c r="L625" i="7"/>
  <c r="L636" i="7"/>
  <c r="L648" i="7"/>
  <c r="L662" i="7"/>
  <c r="M662" i="7" s="1"/>
  <c r="O662" i="7" s="1"/>
  <c r="L674" i="7"/>
  <c r="M674" i="7" s="1"/>
  <c r="O674" i="7" s="1"/>
  <c r="L685" i="7"/>
  <c r="M685" i="7" s="1"/>
  <c r="O685" i="7" s="1"/>
  <c r="L692" i="7"/>
  <c r="M692" i="7" s="1"/>
  <c r="O692" i="7" s="1"/>
  <c r="L706" i="7"/>
  <c r="M706" i="7" s="1"/>
  <c r="O706" i="7" s="1"/>
  <c r="L710" i="7"/>
  <c r="M710" i="7" s="1"/>
  <c r="O710" i="7" s="1"/>
  <c r="L714" i="7"/>
  <c r="L723" i="7"/>
  <c r="L738" i="7"/>
  <c r="L748" i="7"/>
  <c r="L767" i="7"/>
  <c r="L772" i="7"/>
  <c r="M772" i="7" s="1"/>
  <c r="L777" i="7"/>
  <c r="M777" i="7" s="1"/>
  <c r="O777" i="7" s="1"/>
  <c r="L782" i="7"/>
  <c r="L786" i="7"/>
  <c r="L792" i="7"/>
  <c r="L796" i="7"/>
  <c r="L806" i="7"/>
  <c r="M817" i="7"/>
  <c r="O817" i="7" s="1"/>
  <c r="L834" i="7"/>
  <c r="M834" i="7" s="1"/>
  <c r="L845" i="7"/>
  <c r="L16" i="7"/>
  <c r="L20" i="7"/>
  <c r="M20" i="7" s="1"/>
  <c r="O20" i="7" s="1"/>
  <c r="L23" i="7"/>
  <c r="L27" i="7"/>
  <c r="L34" i="7"/>
  <c r="L48" i="7"/>
  <c r="L52" i="7"/>
  <c r="M52" i="7" s="1"/>
  <c r="O52" i="7" s="1"/>
  <c r="L55" i="7"/>
  <c r="L59" i="7"/>
  <c r="M59" i="7" s="1"/>
  <c r="O59" i="7" s="1"/>
  <c r="L66" i="7"/>
  <c r="L80" i="7"/>
  <c r="M80" i="7" s="1"/>
  <c r="O80" i="7" s="1"/>
  <c r="L84" i="7"/>
  <c r="M84" i="7" s="1"/>
  <c r="O84" i="7" s="1"/>
  <c r="L87" i="7"/>
  <c r="L91" i="7"/>
  <c r="M106" i="7"/>
  <c r="O106" i="7" s="1"/>
  <c r="L109" i="7"/>
  <c r="M109" i="7" s="1"/>
  <c r="O109" i="7" s="1"/>
  <c r="M138" i="7"/>
  <c r="O138" i="7" s="1"/>
  <c r="M146" i="7"/>
  <c r="O146" i="7" s="1"/>
  <c r="L9" i="7"/>
  <c r="M9" i="7" s="1"/>
  <c r="O9" i="7" s="1"/>
  <c r="L13" i="7"/>
  <c r="M13" i="7" s="1"/>
  <c r="O13" i="7" s="1"/>
  <c r="M17" i="7"/>
  <c r="O17" i="7" s="1"/>
  <c r="M24" i="7"/>
  <c r="O24" i="7" s="1"/>
  <c r="M35" i="7"/>
  <c r="O35" i="7" s="1"/>
  <c r="L38" i="7"/>
  <c r="M38" i="7" s="1"/>
  <c r="O38" i="7" s="1"/>
  <c r="L45" i="7"/>
  <c r="M45" i="7" s="1"/>
  <c r="O45" i="7" s="1"/>
  <c r="M56" i="7"/>
  <c r="O56" i="7" s="1"/>
  <c r="M63" i="7"/>
  <c r="O63" i="7" s="1"/>
  <c r="L70" i="7"/>
  <c r="M70" i="7" s="1"/>
  <c r="O70" i="7" s="1"/>
  <c r="L77" i="7"/>
  <c r="M77" i="7" s="1"/>
  <c r="O77" i="7" s="1"/>
  <c r="M81" i="7"/>
  <c r="O81" i="7" s="1"/>
  <c r="L95" i="7"/>
  <c r="M95" i="7" s="1"/>
  <c r="O95" i="7" s="1"/>
  <c r="L99" i="7"/>
  <c r="L106" i="7"/>
  <c r="L113" i="7"/>
  <c r="M113" i="7" s="1"/>
  <c r="O113" i="7" s="1"/>
  <c r="M117" i="7"/>
  <c r="O117" i="7" s="1"/>
  <c r="L120" i="7"/>
  <c r="M120" i="7" s="1"/>
  <c r="O120" i="7" s="1"/>
  <c r="L124" i="7"/>
  <c r="M124" i="7" s="1"/>
  <c r="O124" i="7" s="1"/>
  <c r="L127" i="7"/>
  <c r="M127" i="7" s="1"/>
  <c r="O127" i="7" s="1"/>
  <c r="L131" i="7"/>
  <c r="M131" i="7" s="1"/>
  <c r="O131" i="7" s="1"/>
  <c r="L138" i="7"/>
  <c r="L142" i="7"/>
  <c r="L146" i="7"/>
  <c r="L150" i="7"/>
  <c r="M150" i="7" s="1"/>
  <c r="O150" i="7" s="1"/>
  <c r="L154" i="7"/>
  <c r="M154" i="7" s="1"/>
  <c r="O154" i="7" s="1"/>
  <c r="L158" i="7"/>
  <c r="L162" i="7"/>
  <c r="L166" i="7"/>
  <c r="M166" i="7" s="1"/>
  <c r="O166" i="7" s="1"/>
  <c r="L170" i="7"/>
  <c r="L174" i="7"/>
  <c r="L178" i="7"/>
  <c r="M178" i="7" s="1"/>
  <c r="O178" i="7" s="1"/>
  <c r="L182" i="7"/>
  <c r="M182" i="7" s="1"/>
  <c r="O182" i="7" s="1"/>
  <c r="L186" i="7"/>
  <c r="M186" i="7" s="1"/>
  <c r="O186" i="7" s="1"/>
  <c r="L190" i="7"/>
  <c r="L194" i="7"/>
  <c r="L198" i="7"/>
  <c r="M198" i="7" s="1"/>
  <c r="O198" i="7" s="1"/>
  <c r="L202" i="7"/>
  <c r="L206" i="7"/>
  <c r="L210" i="7"/>
  <c r="M210" i="7" s="1"/>
  <c r="O210" i="7" s="1"/>
  <c r="L214" i="7"/>
  <c r="M214" i="7" s="1"/>
  <c r="O214" i="7" s="1"/>
  <c r="L218" i="7"/>
  <c r="M218" i="7" s="1"/>
  <c r="O218" i="7" s="1"/>
  <c r="L222" i="7"/>
  <c r="L226" i="7"/>
  <c r="L230" i="7"/>
  <c r="M230" i="7" s="1"/>
  <c r="O230" i="7" s="1"/>
  <c r="L234" i="7"/>
  <c r="L238" i="7"/>
  <c r="L242" i="7"/>
  <c r="M242" i="7" s="1"/>
  <c r="O242" i="7" s="1"/>
  <c r="L246" i="7"/>
  <c r="M246" i="7" s="1"/>
  <c r="O246" i="7" s="1"/>
  <c r="L250" i="7"/>
  <c r="M250" i="7" s="1"/>
  <c r="O250" i="7" s="1"/>
  <c r="L254" i="7"/>
  <c r="L258" i="7"/>
  <c r="L262" i="7"/>
  <c r="M262" i="7" s="1"/>
  <c r="O262" i="7" s="1"/>
  <c r="L266" i="7"/>
  <c r="M270" i="7"/>
  <c r="O270" i="7" s="1"/>
  <c r="L273" i="7"/>
  <c r="M273" i="7" s="1"/>
  <c r="O273" i="7" s="1"/>
  <c r="L276" i="7"/>
  <c r="L288" i="7"/>
  <c r="M288" i="7" s="1"/>
  <c r="O288" i="7" s="1"/>
  <c r="M294" i="7"/>
  <c r="O294" i="7" s="1"/>
  <c r="L304" i="7"/>
  <c r="M304" i="7" s="1"/>
  <c r="O304" i="7" s="1"/>
  <c r="L314" i="7"/>
  <c r="M314" i="7" s="1"/>
  <c r="O314" i="7" s="1"/>
  <c r="M317" i="7"/>
  <c r="O317" i="7" s="1"/>
  <c r="L327" i="7"/>
  <c r="L333" i="7"/>
  <c r="L336" i="7"/>
  <c r="M336" i="7" s="1"/>
  <c r="O336" i="7" s="1"/>
  <c r="L351" i="7"/>
  <c r="M351" i="7" s="1"/>
  <c r="O351" i="7" s="1"/>
  <c r="L357" i="7"/>
  <c r="M357" i="7" s="1"/>
  <c r="O357" i="7" s="1"/>
  <c r="L360" i="7"/>
  <c r="M360" i="7" s="1"/>
  <c r="L367" i="7"/>
  <c r="M371" i="7"/>
  <c r="O371" i="7" s="1"/>
  <c r="M375" i="7"/>
  <c r="M383" i="7"/>
  <c r="O383" i="7" s="1"/>
  <c r="L386" i="7"/>
  <c r="L397" i="7"/>
  <c r="L401" i="7"/>
  <c r="L404" i="7"/>
  <c r="M404" i="7" s="1"/>
  <c r="O404" i="7" s="1"/>
  <c r="L408" i="7"/>
  <c r="M416" i="7"/>
  <c r="O416" i="7" s="1"/>
  <c r="L419" i="7"/>
  <c r="L422" i="7"/>
  <c r="M422" i="7" s="1"/>
  <c r="O422" i="7" s="1"/>
  <c r="L426" i="7"/>
  <c r="M426" i="7" s="1"/>
  <c r="O426" i="7" s="1"/>
  <c r="M437" i="7"/>
  <c r="O437" i="7" s="1"/>
  <c r="L444" i="7"/>
  <c r="M444" i="7" s="1"/>
  <c r="O444" i="7" s="1"/>
  <c r="M448" i="7"/>
  <c r="O448" i="7" s="1"/>
  <c r="M455" i="7"/>
  <c r="L462" i="7"/>
  <c r="M462" i="7" s="1"/>
  <c r="O462" i="7" s="1"/>
  <c r="L473" i="7"/>
  <c r="M477" i="7"/>
  <c r="M480" i="7"/>
  <c r="O480" i="7" s="1"/>
  <c r="L498" i="7"/>
  <c r="M506" i="7"/>
  <c r="O506" i="7" s="1"/>
  <c r="L510" i="7"/>
  <c r="M510" i="7" s="1"/>
  <c r="O510" i="7" s="1"/>
  <c r="L529" i="7"/>
  <c r="M533" i="7"/>
  <c r="L550" i="7"/>
  <c r="L569" i="7"/>
  <c r="L593" i="7"/>
  <c r="L629" i="7"/>
  <c r="L666" i="7"/>
  <c r="M666" i="7" s="1"/>
  <c r="O666" i="7" s="1"/>
  <c r="L670" i="7"/>
  <c r="L680" i="7"/>
  <c r="L718" i="7"/>
  <c r="M718" i="7" s="1"/>
  <c r="L744" i="7"/>
  <c r="L758" i="7"/>
  <c r="L763" i="7"/>
  <c r="L802" i="7"/>
  <c r="O802" i="7" s="1"/>
  <c r="L81" i="7"/>
  <c r="M103" i="7"/>
  <c r="O103" i="7" s="1"/>
  <c r="M191" i="7"/>
  <c r="O191" i="7" s="1"/>
  <c r="M235" i="7"/>
  <c r="O235" i="7" s="1"/>
  <c r="M247" i="7"/>
  <c r="O247" i="7" s="1"/>
  <c r="M255" i="7"/>
  <c r="O255" i="7" s="1"/>
  <c r="M267" i="7"/>
  <c r="O267" i="7" s="1"/>
  <c r="L270" i="7"/>
  <c r="L285" i="7"/>
  <c r="M285" i="7" s="1"/>
  <c r="O285" i="7" s="1"/>
  <c r="L291" i="7"/>
  <c r="M291" i="7" s="1"/>
  <c r="O291" i="7" s="1"/>
  <c r="L294" i="7"/>
  <c r="M301" i="7"/>
  <c r="O301" i="7" s="1"/>
  <c r="L311" i="7"/>
  <c r="M311" i="7" s="1"/>
  <c r="O311" i="7" s="1"/>
  <c r="L317" i="7"/>
  <c r="L324" i="7"/>
  <c r="M324" i="7" s="1"/>
  <c r="O324" i="7" s="1"/>
  <c r="L343" i="7"/>
  <c r="M343" i="7" s="1"/>
  <c r="O343" i="7" s="1"/>
  <c r="L346" i="7"/>
  <c r="L354" i="7"/>
  <c r="M354" i="7" s="1"/>
  <c r="L364" i="7"/>
  <c r="M364" i="7" s="1"/>
  <c r="M368" i="7"/>
  <c r="O368" i="7" s="1"/>
  <c r="L371" i="7"/>
  <c r="L375" i="7"/>
  <c r="L383" i="7"/>
  <c r="M387" i="7"/>
  <c r="L390" i="7"/>
  <c r="L394" i="7"/>
  <c r="M394" i="7" s="1"/>
  <c r="O394" i="7" s="1"/>
  <c r="M405" i="7"/>
  <c r="O405" i="7" s="1"/>
  <c r="M409" i="7"/>
  <c r="O409" i="7" s="1"/>
  <c r="L412" i="7"/>
  <c r="M412" i="7" s="1"/>
  <c r="O412" i="7" s="1"/>
  <c r="L416" i="7"/>
  <c r="L430" i="7"/>
  <c r="M430" i="7" s="1"/>
  <c r="O430" i="7" s="1"/>
  <c r="L437" i="7"/>
  <c r="L441" i="7"/>
  <c r="M441" i="7" s="1"/>
  <c r="O441" i="7" s="1"/>
  <c r="M445" i="7"/>
  <c r="L448" i="7"/>
  <c r="L455" i="7"/>
  <c r="M463" i="7"/>
  <c r="O463" i="7" s="1"/>
  <c r="L466" i="7"/>
  <c r="L477" i="7"/>
  <c r="L480" i="7"/>
  <c r="L487" i="7"/>
  <c r="M487" i="7" s="1"/>
  <c r="L491" i="7"/>
  <c r="M491" i="7" s="1"/>
  <c r="O491" i="7" s="1"/>
  <c r="M495" i="7"/>
  <c r="O495" i="7" s="1"/>
  <c r="L506" i="7"/>
  <c r="L521" i="7"/>
  <c r="L525" i="7"/>
  <c r="L533" i="7"/>
  <c r="L537" i="7"/>
  <c r="M537" i="7" s="1"/>
  <c r="O537" i="7" s="1"/>
  <c r="L546" i="7"/>
  <c r="M546" i="7" s="1"/>
  <c r="O546" i="7" s="1"/>
  <c r="L554" i="7"/>
  <c r="M554" i="7" s="1"/>
  <c r="O554" i="7" s="1"/>
  <c r="L558" i="7"/>
  <c r="L561" i="7"/>
  <c r="L574" i="7"/>
  <c r="L577" i="7"/>
  <c r="M577" i="7" s="1"/>
  <c r="O577" i="7" s="1"/>
  <c r="L586" i="7"/>
  <c r="M586" i="7" s="1"/>
  <c r="L590" i="7"/>
  <c r="M598" i="7"/>
  <c r="O598" i="7" s="1"/>
  <c r="L605" i="7"/>
  <c r="L610" i="7"/>
  <c r="L626" i="7"/>
  <c r="L633" i="7"/>
  <c r="L637" i="7"/>
  <c r="L641" i="7"/>
  <c r="L645" i="7"/>
  <c r="M645" i="7" s="1"/>
  <c r="O645" i="7" s="1"/>
  <c r="L649" i="7"/>
  <c r="L663" i="7"/>
  <c r="M676" i="7"/>
  <c r="O676" i="7" s="1"/>
  <c r="L689" i="7"/>
  <c r="L698" i="7"/>
  <c r="M698" i="7" s="1"/>
  <c r="O698" i="7" s="1"/>
  <c r="L703" i="7"/>
  <c r="M703" i="7" s="1"/>
  <c r="L707" i="7"/>
  <c r="L711" i="7"/>
  <c r="L715" i="7"/>
  <c r="L730" i="7"/>
  <c r="M730" i="7" s="1"/>
  <c r="L739" i="7"/>
  <c r="L749" i="7"/>
  <c r="L754" i="7"/>
  <c r="L783" i="7"/>
  <c r="L787" i="7"/>
  <c r="M787" i="7" s="1"/>
  <c r="O787" i="7" s="1"/>
  <c r="L793" i="7"/>
  <c r="M793" i="7" s="1"/>
  <c r="O793" i="7" s="1"/>
  <c r="L797" i="7"/>
  <c r="M797" i="7" s="1"/>
  <c r="O797" i="7" s="1"/>
  <c r="L807" i="7"/>
  <c r="M807" i="7" s="1"/>
  <c r="O807" i="7" s="1"/>
  <c r="L813" i="7"/>
  <c r="M813" i="7" s="1"/>
  <c r="O813" i="7" s="1"/>
  <c r="L830" i="7"/>
  <c r="L835" i="7"/>
  <c r="M835" i="7" s="1"/>
  <c r="O835" i="7" s="1"/>
  <c r="M853" i="7"/>
  <c r="M12" i="7"/>
  <c r="O12" i="7" s="1"/>
  <c r="M21" i="7"/>
  <c r="O21" i="7" s="1"/>
  <c r="L24" i="7"/>
  <c r="L28" i="7"/>
  <c r="M28" i="7" s="1"/>
  <c r="O28" i="7" s="1"/>
  <c r="L31" i="7"/>
  <c r="M31" i="7" s="1"/>
  <c r="O31" i="7" s="1"/>
  <c r="L35" i="7"/>
  <c r="L42" i="7"/>
  <c r="M42" i="7" s="1"/>
  <c r="O42" i="7" s="1"/>
  <c r="M53" i="7"/>
  <c r="O53" i="7" s="1"/>
  <c r="L56" i="7"/>
  <c r="L60" i="7"/>
  <c r="M60" i="7" s="1"/>
  <c r="O60" i="7" s="1"/>
  <c r="L63" i="7"/>
  <c r="L67" i="7"/>
  <c r="M67" i="7" s="1"/>
  <c r="O67" i="7" s="1"/>
  <c r="L74" i="7"/>
  <c r="M74" i="7" s="1"/>
  <c r="O74" i="7" s="1"/>
  <c r="M107" i="7"/>
  <c r="O107" i="7" s="1"/>
  <c r="L110" i="7"/>
  <c r="M110" i="7" s="1"/>
  <c r="O110" i="7" s="1"/>
  <c r="M195" i="7"/>
  <c r="O195" i="7" s="1"/>
  <c r="M207" i="7"/>
  <c r="O207" i="7" s="1"/>
  <c r="M223" i="7"/>
  <c r="O223" i="7" s="1"/>
  <c r="L3" i="7"/>
  <c r="L10" i="7"/>
  <c r="M10" i="7" s="1"/>
  <c r="O10" i="7" s="1"/>
  <c r="L14" i="7"/>
  <c r="M14" i="7" s="1"/>
  <c r="O14" i="7" s="1"/>
  <c r="M18" i="7"/>
  <c r="O18" i="7" s="1"/>
  <c r="L21" i="7"/>
  <c r="M25" i="7"/>
  <c r="O25" i="7" s="1"/>
  <c r="M32" i="7"/>
  <c r="O32" i="7" s="1"/>
  <c r="L46" i="7"/>
  <c r="M46" i="7" s="1"/>
  <c r="O46" i="7" s="1"/>
  <c r="M50" i="7"/>
  <c r="O50" i="7" s="1"/>
  <c r="L53" i="7"/>
  <c r="M71" i="7"/>
  <c r="O71" i="7" s="1"/>
  <c r="L78" i="7"/>
  <c r="M78" i="7" s="1"/>
  <c r="O78" i="7" s="1"/>
  <c r="L85" i="7"/>
  <c r="M85" i="7" s="1"/>
  <c r="O85" i="7" s="1"/>
  <c r="M89" i="7"/>
  <c r="O89" i="7" s="1"/>
  <c r="L96" i="7"/>
  <c r="M96" i="7" s="1"/>
  <c r="O96" i="7" s="1"/>
  <c r="L100" i="7"/>
  <c r="M100" i="7" s="1"/>
  <c r="O100" i="7" s="1"/>
  <c r="L103" i="7"/>
  <c r="L107" i="7"/>
  <c r="L114" i="7"/>
  <c r="L121" i="7"/>
  <c r="M121" i="7" s="1"/>
  <c r="O121" i="7" s="1"/>
  <c r="L128" i="7"/>
  <c r="L132" i="7"/>
  <c r="M132" i="7" s="1"/>
  <c r="O132" i="7" s="1"/>
  <c r="L135" i="7"/>
  <c r="M135" i="7" s="1"/>
  <c r="O135" i="7" s="1"/>
  <c r="L139" i="7"/>
  <c r="M139" i="7" s="1"/>
  <c r="O139" i="7" s="1"/>
  <c r="L143" i="7"/>
  <c r="L147" i="7"/>
  <c r="M147" i="7" s="1"/>
  <c r="O147" i="7" s="1"/>
  <c r="L151" i="7"/>
  <c r="L155" i="7"/>
  <c r="M155" i="7" s="1"/>
  <c r="O155" i="7" s="1"/>
  <c r="L159" i="7"/>
  <c r="L163" i="7"/>
  <c r="M163" i="7" s="1"/>
  <c r="O163" i="7" s="1"/>
  <c r="L167" i="7"/>
  <c r="L171" i="7"/>
  <c r="M171" i="7" s="1"/>
  <c r="O171" i="7" s="1"/>
  <c r="L175" i="7"/>
  <c r="L179" i="7"/>
  <c r="L183" i="7"/>
  <c r="L187" i="7"/>
  <c r="M187" i="7" s="1"/>
  <c r="O187" i="7" s="1"/>
  <c r="L191" i="7"/>
  <c r="L195" i="7"/>
  <c r="L199" i="7"/>
  <c r="M199" i="7" s="1"/>
  <c r="O199" i="7" s="1"/>
  <c r="L203" i="7"/>
  <c r="M203" i="7" s="1"/>
  <c r="O203" i="7" s="1"/>
  <c r="L207" i="7"/>
  <c r="L211" i="7"/>
  <c r="M211" i="7" s="1"/>
  <c r="O211" i="7" s="1"/>
  <c r="L215" i="7"/>
  <c r="M215" i="7" s="1"/>
  <c r="O215" i="7" s="1"/>
  <c r="L219" i="7"/>
  <c r="M219" i="7" s="1"/>
  <c r="O219" i="7" s="1"/>
  <c r="L223" i="7"/>
  <c r="L227" i="7"/>
  <c r="M227" i="7" s="1"/>
  <c r="O227" i="7" s="1"/>
  <c r="L231" i="7"/>
  <c r="M231" i="7" s="1"/>
  <c r="O231" i="7" s="1"/>
  <c r="L235" i="7"/>
  <c r="L239" i="7"/>
  <c r="M239" i="7" s="1"/>
  <c r="O239" i="7" s="1"/>
  <c r="L243" i="7"/>
  <c r="M243" i="7" s="1"/>
  <c r="O243" i="7" s="1"/>
  <c r="L247" i="7"/>
  <c r="L251" i="7"/>
  <c r="M251" i="7" s="1"/>
  <c r="O251" i="7" s="1"/>
  <c r="L255" i="7"/>
  <c r="L259" i="7"/>
  <c r="M259" i="7" s="1"/>
  <c r="O259" i="7" s="1"/>
  <c r="L263" i="7"/>
  <c r="M263" i="7" s="1"/>
  <c r="O263" i="7" s="1"/>
  <c r="L267" i="7"/>
  <c r="L277" i="7"/>
  <c r="M277" i="7" s="1"/>
  <c r="O277" i="7" s="1"/>
  <c r="L280" i="7"/>
  <c r="M280" i="7" s="1"/>
  <c r="O280" i="7" s="1"/>
  <c r="L283" i="7"/>
  <c r="M283" i="7" s="1"/>
  <c r="O283" i="7" s="1"/>
  <c r="M289" i="7"/>
  <c r="O289" i="7" s="1"/>
  <c r="M295" i="7"/>
  <c r="O295" i="7" s="1"/>
  <c r="L298" i="7"/>
  <c r="M298" i="7" s="1"/>
  <c r="O298" i="7" s="1"/>
  <c r="L301" i="7"/>
  <c r="L308" i="7"/>
  <c r="M308" i="7" s="1"/>
  <c r="O308" i="7" s="1"/>
  <c r="M312" i="7"/>
  <c r="O312" i="7" s="1"/>
  <c r="L321" i="7"/>
  <c r="M321" i="7" s="1"/>
  <c r="O321" i="7" s="1"/>
  <c r="L328" i="7"/>
  <c r="M328" i="7" s="1"/>
  <c r="O328" i="7" s="1"/>
  <c r="L334" i="7"/>
  <c r="L340" i="7"/>
  <c r="M340" i="7" s="1"/>
  <c r="O340" i="7" s="1"/>
  <c r="L349" i="7"/>
  <c r="M349" i="7" s="1"/>
  <c r="O349" i="7" s="1"/>
  <c r="L358" i="7"/>
  <c r="L368" i="7"/>
  <c r="M372" i="7"/>
  <c r="L380" i="7"/>
  <c r="M384" i="7"/>
  <c r="L387" i="7"/>
  <c r="L398" i="7"/>
  <c r="M398" i="7" s="1"/>
  <c r="O398" i="7" s="1"/>
  <c r="L405" i="7"/>
  <c r="L409" i="7"/>
  <c r="M413" i="7"/>
  <c r="O413" i="7" s="1"/>
  <c r="L427" i="7"/>
  <c r="M427" i="7" s="1"/>
  <c r="O427" i="7" s="1"/>
  <c r="L434" i="7"/>
  <c r="L445" i="7"/>
  <c r="M449" i="7"/>
  <c r="L452" i="7"/>
  <c r="M452" i="7" s="1"/>
  <c r="O452" i="7" s="1"/>
  <c r="L459" i="7"/>
  <c r="L463" i="7"/>
  <c r="M467" i="7"/>
  <c r="L470" i="7"/>
  <c r="M470" i="7" s="1"/>
  <c r="O470" i="7" s="1"/>
  <c r="L474" i="7"/>
  <c r="M474" i="7" s="1"/>
  <c r="O474" i="7" s="1"/>
  <c r="L484" i="7"/>
  <c r="M496" i="7"/>
  <c r="O496" i="7" s="1"/>
  <c r="L499" i="7"/>
  <c r="L503" i="7"/>
  <c r="M511" i="7"/>
  <c r="O511" i="7" s="1"/>
  <c r="L514" i="7"/>
  <c r="L518" i="7"/>
  <c r="M543" i="7"/>
  <c r="O543" i="7" s="1"/>
  <c r="L551" i="7"/>
  <c r="L566" i="7"/>
  <c r="M571" i="7"/>
  <c r="O571" i="7" s="1"/>
  <c r="L582" i="7"/>
  <c r="M582" i="7" s="1"/>
  <c r="O582" i="7" s="1"/>
  <c r="M587" i="7"/>
  <c r="O587" i="7" s="1"/>
  <c r="L594" i="7"/>
  <c r="M594" i="7" s="1"/>
  <c r="O594" i="7" s="1"/>
  <c r="L598" i="7"/>
  <c r="M611" i="7"/>
  <c r="L614" i="7"/>
  <c r="M623" i="7"/>
  <c r="L630" i="7"/>
  <c r="M630" i="7" s="1"/>
  <c r="M650" i="7"/>
  <c r="O650" i="7" s="1"/>
  <c r="L655" i="7"/>
  <c r="M655" i="7" s="1"/>
  <c r="L660" i="7"/>
  <c r="M660" i="7" s="1"/>
  <c r="O660" i="7" s="1"/>
  <c r="L667" i="7"/>
  <c r="M667" i="7" s="1"/>
  <c r="L671" i="7"/>
  <c r="M671" i="7" s="1"/>
  <c r="L681" i="7"/>
  <c r="L719" i="7"/>
  <c r="M719" i="7" s="1"/>
  <c r="O719" i="7" s="1"/>
  <c r="L745" i="7"/>
  <c r="L759" i="7"/>
  <c r="M759" i="7" s="1"/>
  <c r="O759" i="7" s="1"/>
  <c r="L803" i="7"/>
  <c r="M803" i="7" s="1"/>
  <c r="O803" i="7" s="1"/>
  <c r="L842" i="7"/>
  <c r="M842" i="7" s="1"/>
  <c r="O842" i="7" s="1"/>
  <c r="M3" i="7"/>
  <c r="O3" i="7" s="1"/>
  <c r="L17" i="7"/>
  <c r="M128" i="7"/>
  <c r="O128" i="7" s="1"/>
  <c r="M143" i="7"/>
  <c r="O143" i="7" s="1"/>
  <c r="M159" i="7"/>
  <c r="O159" i="7" s="1"/>
  <c r="M179" i="7"/>
  <c r="O179" i="7" s="1"/>
  <c r="M183" i="7"/>
  <c r="O183" i="7" s="1"/>
  <c r="L18" i="7"/>
  <c r="L25" i="7"/>
  <c r="M29" i="7"/>
  <c r="O29" i="7" s="1"/>
  <c r="L32" i="7"/>
  <c r="L36" i="7"/>
  <c r="M36" i="7" s="1"/>
  <c r="O36" i="7" s="1"/>
  <c r="L39" i="7"/>
  <c r="M39" i="7" s="1"/>
  <c r="O39" i="7" s="1"/>
  <c r="L43" i="7"/>
  <c r="M43" i="7" s="1"/>
  <c r="O43" i="7" s="1"/>
  <c r="L50" i="7"/>
  <c r="L57" i="7"/>
  <c r="M57" i="7" s="1"/>
  <c r="O57" i="7" s="1"/>
  <c r="L89" i="7"/>
  <c r="L93" i="7"/>
  <c r="M93" i="7" s="1"/>
  <c r="O93" i="7" s="1"/>
  <c r="M97" i="7"/>
  <c r="O97" i="7" s="1"/>
  <c r="M129" i="7"/>
  <c r="O129" i="7" s="1"/>
  <c r="M172" i="7"/>
  <c r="O172" i="7" s="1"/>
  <c r="M180" i="7"/>
  <c r="O180" i="7" s="1"/>
  <c r="M184" i="7"/>
  <c r="O184" i="7" s="1"/>
  <c r="M192" i="7"/>
  <c r="O192" i="7" s="1"/>
  <c r="M204" i="7"/>
  <c r="O204" i="7" s="1"/>
  <c r="M212" i="7"/>
  <c r="O212" i="7" s="1"/>
  <c r="M216" i="7"/>
  <c r="O216" i="7" s="1"/>
  <c r="M224" i="7"/>
  <c r="O224" i="7" s="1"/>
  <c r="M236" i="7"/>
  <c r="O236" i="7" s="1"/>
  <c r="M244" i="7"/>
  <c r="O244" i="7" s="1"/>
  <c r="M248" i="7"/>
  <c r="O248" i="7" s="1"/>
  <c r="M256" i="7"/>
  <c r="O256" i="7" s="1"/>
  <c r="M268" i="7"/>
  <c r="O268" i="7" s="1"/>
  <c r="L271" i="7"/>
  <c r="M271" i="7" s="1"/>
  <c r="O271" i="7" s="1"/>
  <c r="L274" i="7"/>
  <c r="M274" i="7" s="1"/>
  <c r="O274" i="7" s="1"/>
  <c r="L286" i="7"/>
  <c r="L289" i="7"/>
  <c r="L295" i="7"/>
  <c r="L305" i="7"/>
  <c r="M305" i="7" s="1"/>
  <c r="O305" i="7" s="1"/>
  <c r="L312" i="7"/>
  <c r="L315" i="7"/>
  <c r="M315" i="7" s="1"/>
  <c r="O315" i="7" s="1"/>
  <c r="L318" i="7"/>
  <c r="M318" i="7" s="1"/>
  <c r="O318" i="7" s="1"/>
  <c r="L325" i="7"/>
  <c r="M325" i="7" s="1"/>
  <c r="O325" i="7" s="1"/>
  <c r="L331" i="7"/>
  <c r="M331" i="7" s="1"/>
  <c r="O331" i="7" s="1"/>
  <c r="L337" i="7"/>
  <c r="M337" i="7" s="1"/>
  <c r="O337" i="7" s="1"/>
  <c r="M344" i="7"/>
  <c r="O344" i="7" s="1"/>
  <c r="L352" i="7"/>
  <c r="M352" i="7" s="1"/>
  <c r="O352" i="7" s="1"/>
  <c r="L355" i="7"/>
  <c r="L361" i="7"/>
  <c r="M361" i="7" s="1"/>
  <c r="O361" i="7" s="1"/>
  <c r="L365" i="7"/>
  <c r="M365" i="7" s="1"/>
  <c r="O365" i="7" s="1"/>
  <c r="L376" i="7"/>
  <c r="L384" i="7"/>
  <c r="L391" i="7"/>
  <c r="L402" i="7"/>
  <c r="L417" i="7"/>
  <c r="M417" i="7" s="1"/>
  <c r="L420" i="7"/>
  <c r="M435" i="7"/>
  <c r="L438" i="7"/>
  <c r="M438" i="7" s="1"/>
  <c r="O438" i="7" s="1"/>
  <c r="L442" i="7"/>
  <c r="M442" i="7" s="1"/>
  <c r="O442" i="7" s="1"/>
  <c r="L449" i="7"/>
  <c r="M453" i="7"/>
  <c r="L456" i="7"/>
  <c r="M464" i="7"/>
  <c r="O464" i="7" s="1"/>
  <c r="L467" i="7"/>
  <c r="L481" i="7"/>
  <c r="M493" i="7"/>
  <c r="L496" i="7"/>
  <c r="M500" i="7"/>
  <c r="L507" i="7"/>
  <c r="M507" i="7" s="1"/>
  <c r="O507" i="7" s="1"/>
  <c r="L511" i="7"/>
  <c r="M519" i="7"/>
  <c r="L522" i="7"/>
  <c r="M522" i="7" s="1"/>
  <c r="O522" i="7" s="1"/>
  <c r="L526" i="7"/>
  <c r="M526" i="7" s="1"/>
  <c r="O526" i="7" s="1"/>
  <c r="L530" i="7"/>
  <c r="L534" i="7"/>
  <c r="M539" i="7"/>
  <c r="O539" i="7" s="1"/>
  <c r="L543" i="7"/>
  <c r="M548" i="7"/>
  <c r="L555" i="7"/>
  <c r="M555" i="7" s="1"/>
  <c r="O555" i="7" s="1"/>
  <c r="L562" i="7"/>
  <c r="L571" i="7"/>
  <c r="M579" i="7"/>
  <c r="O579" i="7" s="1"/>
  <c r="M583" i="7"/>
  <c r="M595" i="7"/>
  <c r="O595" i="7" s="1"/>
  <c r="L603" i="7"/>
  <c r="L620" i="7"/>
  <c r="M620" i="7" s="1"/>
  <c r="O620" i="7" s="1"/>
  <c r="L627" i="7"/>
  <c r="L634" i="7"/>
  <c r="M634" i="7" s="1"/>
  <c r="O634" i="7" s="1"/>
  <c r="L638" i="7"/>
  <c r="M638" i="7" s="1"/>
  <c r="L642" i="7"/>
  <c r="L646" i="7"/>
  <c r="M646" i="7" s="1"/>
  <c r="O646" i="7" s="1"/>
  <c r="M682" i="7"/>
  <c r="O682" i="7" s="1"/>
  <c r="L687" i="7"/>
  <c r="M687" i="7" s="1"/>
  <c r="L690" i="7"/>
  <c r="M690" i="7" s="1"/>
  <c r="O690" i="7" s="1"/>
  <c r="L695" i="7"/>
  <c r="L704" i="7"/>
  <c r="L708" i="7"/>
  <c r="M708" i="7" s="1"/>
  <c r="O708" i="7" s="1"/>
  <c r="L716" i="7"/>
  <c r="M716" i="7" s="1"/>
  <c r="M720" i="7"/>
  <c r="L755" i="7"/>
  <c r="L765" i="7"/>
  <c r="M765" i="7" s="1"/>
  <c r="O765" i="7" s="1"/>
  <c r="L784" i="7"/>
  <c r="M784" i="7" s="1"/>
  <c r="L794" i="7"/>
  <c r="M794" i="7" s="1"/>
  <c r="L814" i="7"/>
  <c r="L831" i="7"/>
  <c r="L848" i="7"/>
  <c r="L49" i="7"/>
  <c r="M49" i="7" s="1"/>
  <c r="O49" i="7" s="1"/>
  <c r="L88" i="7"/>
  <c r="M88" i="7" s="1"/>
  <c r="O88" i="7" s="1"/>
  <c r="L92" i="7"/>
  <c r="M92" i="7" s="1"/>
  <c r="O92" i="7" s="1"/>
  <c r="M114" i="7"/>
  <c r="O114" i="7" s="1"/>
  <c r="L117" i="7"/>
  <c r="M151" i="7"/>
  <c r="O151" i="7" s="1"/>
  <c r="M167" i="7"/>
  <c r="O167" i="7" s="1"/>
  <c r="M175" i="7"/>
  <c r="O175" i="7" s="1"/>
  <c r="L64" i="7"/>
  <c r="M64" i="7" s="1"/>
  <c r="O64" i="7" s="1"/>
  <c r="L68" i="7"/>
  <c r="M68" i="7" s="1"/>
  <c r="O68" i="7" s="1"/>
  <c r="L71" i="7"/>
  <c r="L75" i="7"/>
  <c r="M75" i="7" s="1"/>
  <c r="O75" i="7" s="1"/>
  <c r="L82" i="7"/>
  <c r="M82" i="7" s="1"/>
  <c r="O82" i="7" s="1"/>
  <c r="L118" i="7"/>
  <c r="M118" i="7" s="1"/>
  <c r="O118" i="7" s="1"/>
  <c r="L125" i="7"/>
  <c r="M125" i="7" s="1"/>
  <c r="O125" i="7" s="1"/>
  <c r="M144" i="7"/>
  <c r="O144" i="7" s="1"/>
  <c r="M152" i="7"/>
  <c r="O152" i="7" s="1"/>
  <c r="M160" i="7"/>
  <c r="O160" i="7" s="1"/>
  <c r="L4" i="7"/>
  <c r="M4" i="7" s="1"/>
  <c r="O4" i="7" s="1"/>
  <c r="L7" i="7"/>
  <c r="M7" i="7" s="1"/>
  <c r="O7" i="7" s="1"/>
  <c r="L11" i="7"/>
  <c r="M11" i="7" s="1"/>
  <c r="O11" i="7" s="1"/>
  <c r="M15" i="7"/>
  <c r="O15" i="7" s="1"/>
  <c r="M19" i="7"/>
  <c r="O19" i="7" s="1"/>
  <c r="L22" i="7"/>
  <c r="M22" i="7" s="1"/>
  <c r="O22" i="7" s="1"/>
  <c r="M26" i="7"/>
  <c r="O26" i="7" s="1"/>
  <c r="L29" i="7"/>
  <c r="M33" i="7"/>
  <c r="O33" i="7" s="1"/>
  <c r="M40" i="7"/>
  <c r="O40" i="7" s="1"/>
  <c r="M47" i="7"/>
  <c r="O47" i="7" s="1"/>
  <c r="M51" i="7"/>
  <c r="O51" i="7" s="1"/>
  <c r="L54" i="7"/>
  <c r="M54" i="7" s="1"/>
  <c r="O54" i="7" s="1"/>
  <c r="M58" i="7"/>
  <c r="O58" i="7" s="1"/>
  <c r="L61" i="7"/>
  <c r="M61" i="7" s="1"/>
  <c r="O61" i="7" s="1"/>
  <c r="M65" i="7"/>
  <c r="O65" i="7" s="1"/>
  <c r="M72" i="7"/>
  <c r="O72" i="7" s="1"/>
  <c r="M79" i="7"/>
  <c r="O79" i="7" s="1"/>
  <c r="M83" i="7"/>
  <c r="O83" i="7" s="1"/>
  <c r="L86" i="7"/>
  <c r="M86" i="7" s="1"/>
  <c r="O86" i="7" s="1"/>
  <c r="M90" i="7"/>
  <c r="O90" i="7" s="1"/>
  <c r="L97" i="7"/>
  <c r="M101" i="7"/>
  <c r="O101" i="7" s="1"/>
  <c r="L104" i="7"/>
  <c r="M104" i="7" s="1"/>
  <c r="O104" i="7" s="1"/>
  <c r="L108" i="7"/>
  <c r="M108" i="7" s="1"/>
  <c r="O108" i="7" s="1"/>
  <c r="L111" i="7"/>
  <c r="M111" i="7" s="1"/>
  <c r="O111" i="7" s="1"/>
  <c r="L115" i="7"/>
  <c r="M115" i="7" s="1"/>
  <c r="O115" i="7" s="1"/>
  <c r="L122" i="7"/>
  <c r="M122" i="7" s="1"/>
  <c r="O122" i="7" s="1"/>
  <c r="L129" i="7"/>
  <c r="L136" i="7"/>
  <c r="M136" i="7" s="1"/>
  <c r="O136" i="7" s="1"/>
  <c r="L140" i="7"/>
  <c r="M140" i="7" s="1"/>
  <c r="O140" i="7" s="1"/>
  <c r="L144" i="7"/>
  <c r="L148" i="7"/>
  <c r="M148" i="7" s="1"/>
  <c r="O148" i="7" s="1"/>
  <c r="L152" i="7"/>
  <c r="L156" i="7"/>
  <c r="M156" i="7" s="1"/>
  <c r="O156" i="7" s="1"/>
  <c r="L160" i="7"/>
  <c r="L164" i="7"/>
  <c r="M164" i="7" s="1"/>
  <c r="O164" i="7" s="1"/>
  <c r="L168" i="7"/>
  <c r="M168" i="7" s="1"/>
  <c r="O168" i="7" s="1"/>
  <c r="L172" i="7"/>
  <c r="L176" i="7"/>
  <c r="M176" i="7" s="1"/>
  <c r="O176" i="7" s="1"/>
  <c r="L180" i="7"/>
  <c r="L184" i="7"/>
  <c r="L188" i="7"/>
  <c r="M188" i="7" s="1"/>
  <c r="O188" i="7" s="1"/>
  <c r="L192" i="7"/>
  <c r="L196" i="7"/>
  <c r="M196" i="7" s="1"/>
  <c r="O196" i="7" s="1"/>
  <c r="L200" i="7"/>
  <c r="M200" i="7" s="1"/>
  <c r="O200" i="7" s="1"/>
  <c r="L204" i="7"/>
  <c r="L208" i="7"/>
  <c r="M208" i="7" s="1"/>
  <c r="O208" i="7" s="1"/>
  <c r="L212" i="7"/>
  <c r="L216" i="7"/>
  <c r="L220" i="7"/>
  <c r="M220" i="7" s="1"/>
  <c r="O220" i="7" s="1"/>
  <c r="L224" i="7"/>
  <c r="L228" i="7"/>
  <c r="M228" i="7" s="1"/>
  <c r="O228" i="7" s="1"/>
  <c r="L232" i="7"/>
  <c r="M232" i="7" s="1"/>
  <c r="O232" i="7" s="1"/>
  <c r="L236" i="7"/>
  <c r="L240" i="7"/>
  <c r="M240" i="7" s="1"/>
  <c r="O240" i="7" s="1"/>
  <c r="L244" i="7"/>
  <c r="L248" i="7"/>
  <c r="L252" i="7"/>
  <c r="M252" i="7" s="1"/>
  <c r="O252" i="7" s="1"/>
  <c r="L256" i="7"/>
  <c r="L260" i="7"/>
  <c r="M260" i="7" s="1"/>
  <c r="O260" i="7" s="1"/>
  <c r="L264" i="7"/>
  <c r="M264" i="7" s="1"/>
  <c r="O264" i="7" s="1"/>
  <c r="L268" i="7"/>
  <c r="L281" i="7"/>
  <c r="M281" i="7" s="1"/>
  <c r="O281" i="7" s="1"/>
  <c r="L292" i="7"/>
  <c r="M292" i="7" s="1"/>
  <c r="O292" i="7" s="1"/>
  <c r="M296" i="7"/>
  <c r="O296" i="7" s="1"/>
  <c r="L302" i="7"/>
  <c r="M302" i="7" s="1"/>
  <c r="O302" i="7" s="1"/>
  <c r="M306" i="7"/>
  <c r="O306" i="7" s="1"/>
  <c r="L309" i="7"/>
  <c r="M309" i="7" s="1"/>
  <c r="O309" i="7" s="1"/>
  <c r="L322" i="7"/>
  <c r="M322" i="7" s="1"/>
  <c r="O322" i="7" s="1"/>
  <c r="L329" i="7"/>
  <c r="M329" i="7" s="1"/>
  <c r="O329" i="7" s="1"/>
  <c r="M338" i="7"/>
  <c r="O338" i="7" s="1"/>
  <c r="L341" i="7"/>
  <c r="M341" i="7" s="1"/>
  <c r="O341" i="7" s="1"/>
  <c r="L344" i="7"/>
  <c r="L350" i="7"/>
  <c r="L369" i="7"/>
  <c r="L373" i="7"/>
  <c r="M388" i="7"/>
  <c r="L395" i="7"/>
  <c r="M395" i="7" s="1"/>
  <c r="O395" i="7" s="1"/>
  <c r="M399" i="7"/>
  <c r="O399" i="7" s="1"/>
  <c r="L410" i="7"/>
  <c r="M410" i="7" s="1"/>
  <c r="O410" i="7" s="1"/>
  <c r="L414" i="7"/>
  <c r="M414" i="7" s="1"/>
  <c r="O414" i="7" s="1"/>
  <c r="L424" i="7"/>
  <c r="L428" i="7"/>
  <c r="M428" i="7" s="1"/>
  <c r="O428" i="7" s="1"/>
  <c r="L431" i="7"/>
  <c r="M431" i="7" s="1"/>
  <c r="O431" i="7" s="1"/>
  <c r="L435" i="7"/>
  <c r="L453" i="7"/>
  <c r="M457" i="7"/>
  <c r="O457" i="7" s="1"/>
  <c r="L460" i="7"/>
  <c r="M460" i="7" s="1"/>
  <c r="O460" i="7" s="1"/>
  <c r="L464" i="7"/>
  <c r="L471" i="7"/>
  <c r="M471" i="7" s="1"/>
  <c r="M475" i="7"/>
  <c r="O475" i="7" s="1"/>
  <c r="L478" i="7"/>
  <c r="M478" i="7" s="1"/>
  <c r="O478" i="7" s="1"/>
  <c r="M485" i="7"/>
  <c r="L493" i="7"/>
  <c r="M497" i="7"/>
  <c r="L500" i="7"/>
  <c r="L515" i="7"/>
  <c r="M515" i="7" s="1"/>
  <c r="O515" i="7" s="1"/>
  <c r="L519" i="7"/>
  <c r="M531" i="7"/>
  <c r="O531" i="7" s="1"/>
  <c r="M535" i="7"/>
  <c r="L539" i="7"/>
  <c r="L548" i="7"/>
  <c r="L559" i="7"/>
  <c r="M559" i="7" s="1"/>
  <c r="M563" i="7"/>
  <c r="O563" i="7" s="1"/>
  <c r="L567" i="7"/>
  <c r="L579" i="7"/>
  <c r="L583" i="7"/>
  <c r="L588" i="7"/>
  <c r="L591" i="7"/>
  <c r="M591" i="7" s="1"/>
  <c r="O591" i="7" s="1"/>
  <c r="L595" i="7"/>
  <c r="L599" i="7"/>
  <c r="L615" i="7"/>
  <c r="M615" i="7" s="1"/>
  <c r="L631" i="7"/>
  <c r="L656" i="7"/>
  <c r="M656" i="7" s="1"/>
  <c r="O656" i="7" s="1"/>
  <c r="L668" i="7"/>
  <c r="L672" i="7"/>
  <c r="M672" i="7" s="1"/>
  <c r="O672" i="7" s="1"/>
  <c r="L678" i="7"/>
  <c r="M678" i="7" s="1"/>
  <c r="O678" i="7" s="1"/>
  <c r="L726" i="7"/>
  <c r="L731" i="7"/>
  <c r="L741" i="7"/>
  <c r="L751" i="7"/>
  <c r="L770" i="7"/>
  <c r="L780" i="7"/>
  <c r="L804" i="7"/>
  <c r="M804" i="7" s="1"/>
  <c r="O804" i="7" s="1"/>
  <c r="M810" i="7"/>
  <c r="M137" i="7"/>
  <c r="O137" i="7" s="1"/>
  <c r="M141" i="7"/>
  <c r="O141" i="7" s="1"/>
  <c r="M173" i="7"/>
  <c r="O173" i="7" s="1"/>
  <c r="M205" i="7"/>
  <c r="O205" i="7" s="1"/>
  <c r="M221" i="7"/>
  <c r="O221" i="7" s="1"/>
  <c r="M225" i="7"/>
  <c r="O225" i="7" s="1"/>
  <c r="M233" i="7"/>
  <c r="O233" i="7" s="1"/>
  <c r="M237" i="7"/>
  <c r="O237" i="7" s="1"/>
  <c r="M253" i="7"/>
  <c r="O253" i="7" s="1"/>
  <c r="M257" i="7"/>
  <c r="O257" i="7" s="1"/>
  <c r="M265" i="7"/>
  <c r="O265" i="7" s="1"/>
  <c r="M272" i="7"/>
  <c r="O272" i="7" s="1"/>
  <c r="L275" i="7"/>
  <c r="M275" i="7" s="1"/>
  <c r="O275" i="7" s="1"/>
  <c r="L278" i="7"/>
  <c r="M278" i="7" s="1"/>
  <c r="O278" i="7" s="1"/>
  <c r="L284" i="7"/>
  <c r="L290" i="7"/>
  <c r="L296" i="7"/>
  <c r="L299" i="7"/>
  <c r="M299" i="7" s="1"/>
  <c r="O299" i="7" s="1"/>
  <c r="M303" i="7"/>
  <c r="O303" i="7" s="1"/>
  <c r="L306" i="7"/>
  <c r="L313" i="7"/>
  <c r="M313" i="7" s="1"/>
  <c r="O313" i="7" s="1"/>
  <c r="L319" i="7"/>
  <c r="M319" i="7" s="1"/>
  <c r="O319" i="7" s="1"/>
  <c r="M326" i="7"/>
  <c r="O326" i="7" s="1"/>
  <c r="L332" i="7"/>
  <c r="M332" i="7" s="1"/>
  <c r="O332" i="7" s="1"/>
  <c r="L338" i="7"/>
  <c r="L347" i="7"/>
  <c r="M347" i="7" s="1"/>
  <c r="O347" i="7" s="1"/>
  <c r="M353" i="7"/>
  <c r="L359" i="7"/>
  <c r="L362" i="7"/>
  <c r="M362" i="7" s="1"/>
  <c r="O362" i="7" s="1"/>
  <c r="L366" i="7"/>
  <c r="M366" i="7" s="1"/>
  <c r="O366" i="7" s="1"/>
  <c r="L377" i="7"/>
  <c r="M377" i="7" s="1"/>
  <c r="O377" i="7" s="1"/>
  <c r="L381" i="7"/>
  <c r="M381" i="7" s="1"/>
  <c r="O381" i="7" s="1"/>
  <c r="M385" i="7"/>
  <c r="L388" i="7"/>
  <c r="L403" i="7"/>
  <c r="L407" i="7"/>
  <c r="M421" i="7"/>
  <c r="O421" i="7" s="1"/>
  <c r="M429" i="7"/>
  <c r="M432" i="7"/>
  <c r="O432" i="7" s="1"/>
  <c r="L439" i="7"/>
  <c r="M439" i="7" s="1"/>
  <c r="L450" i="7"/>
  <c r="L457" i="7"/>
  <c r="M465" i="7"/>
  <c r="L475" i="7"/>
  <c r="L489" i="7"/>
  <c r="M489" i="7" s="1"/>
  <c r="O489" i="7" s="1"/>
  <c r="L497" i="7"/>
  <c r="L504" i="7"/>
  <c r="L508" i="7"/>
  <c r="M508" i="7" s="1"/>
  <c r="O508" i="7" s="1"/>
  <c r="L512" i="7"/>
  <c r="M512" i="7" s="1"/>
  <c r="O512" i="7" s="1"/>
  <c r="M516" i="7"/>
  <c r="L523" i="7"/>
  <c r="L527" i="7"/>
  <c r="M527" i="7" s="1"/>
  <c r="O527" i="7" s="1"/>
  <c r="L531" i="7"/>
  <c r="L544" i="7"/>
  <c r="M544" i="7" s="1"/>
  <c r="O544" i="7" s="1"/>
  <c r="M549" i="7"/>
  <c r="L556" i="7"/>
  <c r="L575" i="7"/>
  <c r="M580" i="7"/>
  <c r="M584" i="7"/>
  <c r="L604" i="7"/>
  <c r="M607" i="7"/>
  <c r="O607" i="7" s="1"/>
  <c r="L612" i="7"/>
  <c r="L624" i="7"/>
  <c r="M624" i="7" s="1"/>
  <c r="O624" i="7" s="1"/>
  <c r="L628" i="7"/>
  <c r="L635" i="7"/>
  <c r="L639" i="7"/>
  <c r="L647" i="7"/>
  <c r="M647" i="7" s="1"/>
  <c r="L661" i="7"/>
  <c r="L688" i="7"/>
  <c r="L691" i="7"/>
  <c r="L705" i="7"/>
  <c r="L709" i="7"/>
  <c r="M709" i="7" s="1"/>
  <c r="L713" i="7"/>
  <c r="M727" i="7"/>
  <c r="O727" i="7" s="1"/>
  <c r="L737" i="7"/>
  <c r="M737" i="7" s="1"/>
  <c r="O737" i="7" s="1"/>
  <c r="L747" i="7"/>
  <c r="L756" i="7"/>
  <c r="L766" i="7"/>
  <c r="L776" i="7"/>
  <c r="L815" i="7"/>
  <c r="L821" i="7"/>
  <c r="L844" i="7"/>
  <c r="L849" i="7"/>
  <c r="L856" i="7"/>
  <c r="M8" i="7"/>
  <c r="O8" i="7" s="1"/>
  <c r="L133" i="7"/>
  <c r="M133" i="7" s="1"/>
  <c r="O133" i="7" s="1"/>
  <c r="M145" i="7"/>
  <c r="O145" i="7" s="1"/>
  <c r="M169" i="7"/>
  <c r="O169" i="7" s="1"/>
  <c r="M201" i="7"/>
  <c r="O201" i="7" s="1"/>
  <c r="L8" i="7"/>
  <c r="L12" i="7"/>
  <c r="M16" i="7"/>
  <c r="O16" i="7" s="1"/>
  <c r="M23" i="7"/>
  <c r="O23" i="7" s="1"/>
  <c r="M27" i="7"/>
  <c r="O27" i="7" s="1"/>
  <c r="L30" i="7"/>
  <c r="M30" i="7" s="1"/>
  <c r="O30" i="7" s="1"/>
  <c r="M34" i="7"/>
  <c r="O34" i="7" s="1"/>
  <c r="L37" i="7"/>
  <c r="M37" i="7" s="1"/>
  <c r="O37" i="7" s="1"/>
  <c r="M41" i="7"/>
  <c r="O41" i="7" s="1"/>
  <c r="M48" i="7"/>
  <c r="O48" i="7" s="1"/>
  <c r="M55" i="7"/>
  <c r="O55" i="7" s="1"/>
  <c r="L62" i="7"/>
  <c r="M62" i="7" s="1"/>
  <c r="O62" i="7" s="1"/>
  <c r="M66" i="7"/>
  <c r="O66" i="7" s="1"/>
  <c r="L69" i="7"/>
  <c r="M69" i="7" s="1"/>
  <c r="O69" i="7" s="1"/>
  <c r="M73" i="7"/>
  <c r="O73" i="7" s="1"/>
  <c r="M87" i="7"/>
  <c r="O87" i="7" s="1"/>
  <c r="M91" i="7"/>
  <c r="O91" i="7" s="1"/>
  <c r="L98" i="7"/>
  <c r="M98" i="7" s="1"/>
  <c r="O98" i="7" s="1"/>
  <c r="L105" i="7"/>
  <c r="M105" i="7" s="1"/>
  <c r="O105" i="7" s="1"/>
  <c r="L112" i="7"/>
  <c r="M112" i="7" s="1"/>
  <c r="O112" i="7" s="1"/>
  <c r="L116" i="7"/>
  <c r="M116" i="7" s="1"/>
  <c r="O116" i="7" s="1"/>
  <c r="L119" i="7"/>
  <c r="M119" i="7" s="1"/>
  <c r="O119" i="7" s="1"/>
  <c r="L123" i="7"/>
  <c r="M123" i="7" s="1"/>
  <c r="O123" i="7" s="1"/>
  <c r="L130" i="7"/>
  <c r="M130" i="7" s="1"/>
  <c r="O130" i="7" s="1"/>
  <c r="L137" i="7"/>
  <c r="L141" i="7"/>
  <c r="L145" i="7"/>
  <c r="L149" i="7"/>
  <c r="M149" i="7" s="1"/>
  <c r="O149" i="7" s="1"/>
  <c r="L153" i="7"/>
  <c r="M153" i="7" s="1"/>
  <c r="O153" i="7" s="1"/>
  <c r="L157" i="7"/>
  <c r="M157" i="7" s="1"/>
  <c r="O157" i="7" s="1"/>
  <c r="L161" i="7"/>
  <c r="M161" i="7" s="1"/>
  <c r="O161" i="7" s="1"/>
  <c r="L165" i="7"/>
  <c r="M165" i="7" s="1"/>
  <c r="O165" i="7" s="1"/>
  <c r="L169" i="7"/>
  <c r="L173" i="7"/>
  <c r="L177" i="7"/>
  <c r="M177" i="7" s="1"/>
  <c r="O177" i="7" s="1"/>
  <c r="L181" i="7"/>
  <c r="M181" i="7" s="1"/>
  <c r="O181" i="7" s="1"/>
  <c r="L185" i="7"/>
  <c r="M185" i="7" s="1"/>
  <c r="O185" i="7" s="1"/>
  <c r="L189" i="7"/>
  <c r="M189" i="7" s="1"/>
  <c r="O189" i="7" s="1"/>
  <c r="L193" i="7"/>
  <c r="M193" i="7" s="1"/>
  <c r="O193" i="7" s="1"/>
  <c r="L197" i="7"/>
  <c r="M197" i="7" s="1"/>
  <c r="O197" i="7" s="1"/>
  <c r="L201" i="7"/>
  <c r="L205" i="7"/>
  <c r="L209" i="7"/>
  <c r="M209" i="7" s="1"/>
  <c r="O209" i="7" s="1"/>
  <c r="L213" i="7"/>
  <c r="M213" i="7" s="1"/>
  <c r="O213" i="7" s="1"/>
  <c r="L217" i="7"/>
  <c r="M217" i="7" s="1"/>
  <c r="O217" i="7" s="1"/>
  <c r="L221" i="7"/>
  <c r="L225" i="7"/>
  <c r="L229" i="7"/>
  <c r="M229" i="7" s="1"/>
  <c r="O229" i="7" s="1"/>
  <c r="L233" i="7"/>
  <c r="L237" i="7"/>
  <c r="L241" i="7"/>
  <c r="M241" i="7" s="1"/>
  <c r="O241" i="7" s="1"/>
  <c r="L245" i="7"/>
  <c r="M245" i="7" s="1"/>
  <c r="O245" i="7" s="1"/>
  <c r="L249" i="7"/>
  <c r="M249" i="7" s="1"/>
  <c r="O249" i="7" s="1"/>
  <c r="L253" i="7"/>
  <c r="L257" i="7"/>
  <c r="L261" i="7"/>
  <c r="M261" i="7" s="1"/>
  <c r="O261" i="7" s="1"/>
  <c r="L265" i="7"/>
  <c r="L269" i="7"/>
  <c r="M269" i="7" s="1"/>
  <c r="O269" i="7" s="1"/>
  <c r="L272" i="7"/>
  <c r="L287" i="7"/>
  <c r="M287" i="7" s="1"/>
  <c r="O287" i="7" s="1"/>
  <c r="L293" i="7"/>
  <c r="M293" i="7" s="1"/>
  <c r="O293" i="7" s="1"/>
  <c r="L303" i="7"/>
  <c r="M310" i="7"/>
  <c r="O310" i="7" s="1"/>
  <c r="L316" i="7"/>
  <c r="M316" i="7" s="1"/>
  <c r="O316" i="7" s="1"/>
  <c r="L323" i="7"/>
  <c r="M323" i="7" s="1"/>
  <c r="O323" i="7" s="1"/>
  <c r="L326" i="7"/>
  <c r="L335" i="7"/>
  <c r="M335" i="7" s="1"/>
  <c r="O335" i="7" s="1"/>
  <c r="M342" i="7"/>
  <c r="O342" i="7" s="1"/>
  <c r="L345" i="7"/>
  <c r="M345" i="7" s="1"/>
  <c r="O345" i="7" s="1"/>
  <c r="L353" i="7"/>
  <c r="L356" i="7"/>
  <c r="M356" i="7" s="1"/>
  <c r="O356" i="7" s="1"/>
  <c r="M363" i="7"/>
  <c r="O363" i="7" s="1"/>
  <c r="M378" i="7"/>
  <c r="O378" i="7" s="1"/>
  <c r="L385" i="7"/>
  <c r="M393" i="7"/>
  <c r="O393" i="7" s="1"/>
  <c r="L396" i="7"/>
  <c r="M396" i="7" s="1"/>
  <c r="O396" i="7" s="1"/>
  <c r="L400" i="7"/>
  <c r="M400" i="7" s="1"/>
  <c r="O400" i="7" s="1"/>
  <c r="M411" i="7"/>
  <c r="O411" i="7" s="1"/>
  <c r="M415" i="7"/>
  <c r="O415" i="7" s="1"/>
  <c r="L418" i="7"/>
  <c r="M418" i="7" s="1"/>
  <c r="O418" i="7" s="1"/>
  <c r="L421" i="7"/>
  <c r="L425" i="7"/>
  <c r="M425" i="7" s="1"/>
  <c r="O425" i="7" s="1"/>
  <c r="L429" i="7"/>
  <c r="L432" i="7"/>
  <c r="L443" i="7"/>
  <c r="M443" i="7" s="1"/>
  <c r="O443" i="7" s="1"/>
  <c r="L461" i="7"/>
  <c r="M461" i="7" s="1"/>
  <c r="O461" i="7" s="1"/>
  <c r="L465" i="7"/>
  <c r="L468" i="7"/>
  <c r="M468" i="7" s="1"/>
  <c r="O468" i="7" s="1"/>
  <c r="M483" i="7"/>
  <c r="M490" i="7"/>
  <c r="O490" i="7" s="1"/>
  <c r="L501" i="7"/>
  <c r="M509" i="7"/>
  <c r="O509" i="7" s="1"/>
  <c r="M517" i="7"/>
  <c r="L520" i="7"/>
  <c r="M528" i="7"/>
  <c r="O528" i="7" s="1"/>
  <c r="M541" i="7"/>
  <c r="O541" i="7" s="1"/>
  <c r="M545" i="7"/>
  <c r="M553" i="7"/>
  <c r="O553" i="7" s="1"/>
  <c r="L564" i="7"/>
  <c r="M564" i="7" s="1"/>
  <c r="O564" i="7" s="1"/>
  <c r="M568" i="7"/>
  <c r="O568" i="7" s="1"/>
  <c r="M573" i="7"/>
  <c r="O573" i="7" s="1"/>
  <c r="M581" i="7"/>
  <c r="L584" i="7"/>
  <c r="L592" i="7"/>
  <c r="L596" i="7"/>
  <c r="M601" i="7"/>
  <c r="O601" i="7" s="1"/>
  <c r="M608" i="7"/>
  <c r="O608" i="7" s="1"/>
  <c r="M613" i="7"/>
  <c r="L616" i="7"/>
  <c r="M616" i="7" s="1"/>
  <c r="O616" i="7" s="1"/>
  <c r="L621" i="7"/>
  <c r="M621" i="7" s="1"/>
  <c r="L632" i="7"/>
  <c r="M632" i="7" s="1"/>
  <c r="L653" i="7"/>
  <c r="L665" i="7"/>
  <c r="L669" i="7"/>
  <c r="L696" i="7"/>
  <c r="L702" i="7"/>
  <c r="L732" i="7"/>
  <c r="L752" i="7"/>
  <c r="M752" i="7" s="1"/>
  <c r="M928" i="9"/>
  <c r="O928" i="9" s="1"/>
  <c r="M603" i="7"/>
  <c r="O603" i="7" s="1"/>
  <c r="M704" i="7"/>
  <c r="O704" i="7" s="1"/>
  <c r="M715" i="7"/>
  <c r="M739" i="7"/>
  <c r="O739" i="7" s="1"/>
  <c r="M756" i="7"/>
  <c r="M763" i="7"/>
  <c r="M877" i="7"/>
  <c r="O877" i="7" s="1"/>
  <c r="M909" i="7"/>
  <c r="O909" i="7" s="1"/>
  <c r="M953" i="7"/>
  <c r="M964" i="7"/>
  <c r="O964" i="7" s="1"/>
  <c r="M1005" i="7"/>
  <c r="M1016" i="7"/>
  <c r="M1051" i="7"/>
  <c r="O1051" i="7" s="1"/>
  <c r="M1055" i="7"/>
  <c r="M1087" i="7"/>
  <c r="M1117" i="7"/>
  <c r="O1117" i="7" s="1"/>
  <c r="M1121" i="7"/>
  <c r="M1139" i="7"/>
  <c r="M1171" i="7"/>
  <c r="L4" i="9"/>
  <c r="L8" i="9"/>
  <c r="L12" i="9"/>
  <c r="L16" i="9"/>
  <c r="L20" i="9"/>
  <c r="L24" i="9"/>
  <c r="L28" i="9"/>
  <c r="L32" i="9"/>
  <c r="M32" i="9" s="1"/>
  <c r="O32" i="9" s="1"/>
  <c r="L36" i="9"/>
  <c r="L40" i="9"/>
  <c r="L44" i="9"/>
  <c r="L48" i="9"/>
  <c r="L52" i="9"/>
  <c r="L56" i="9"/>
  <c r="L60" i="9"/>
  <c r="L64" i="9"/>
  <c r="M64" i="9" s="1"/>
  <c r="O64" i="9" s="1"/>
  <c r="L68" i="9"/>
  <c r="L72" i="9"/>
  <c r="L76" i="9"/>
  <c r="L80" i="9"/>
  <c r="L84" i="9"/>
  <c r="L88" i="9"/>
  <c r="L92" i="9"/>
  <c r="L96" i="9"/>
  <c r="M96" i="9" s="1"/>
  <c r="O96" i="9" s="1"/>
  <c r="L100" i="9"/>
  <c r="L104" i="9"/>
  <c r="L108" i="9"/>
  <c r="L112" i="9"/>
  <c r="L116" i="9"/>
  <c r="L120" i="9"/>
  <c r="L124" i="9"/>
  <c r="L128" i="9"/>
  <c r="M128" i="9" s="1"/>
  <c r="O128" i="9" s="1"/>
  <c r="L132" i="9"/>
  <c r="L136" i="9"/>
  <c r="L140" i="9"/>
  <c r="L143" i="9"/>
  <c r="L147" i="9"/>
  <c r="L161" i="9"/>
  <c r="M161" i="9" s="1"/>
  <c r="O161" i="9" s="1"/>
  <c r="L165" i="9"/>
  <c r="L168" i="9"/>
  <c r="L172" i="9"/>
  <c r="M175" i="9"/>
  <c r="O175" i="9" s="1"/>
  <c r="L183" i="9"/>
  <c r="L186" i="9"/>
  <c r="M186" i="9" s="1"/>
  <c r="O186" i="9" s="1"/>
  <c r="L200" i="9"/>
  <c r="M200" i="9" s="1"/>
  <c r="O200" i="9" s="1"/>
  <c r="L203" i="9"/>
  <c r="L206" i="9"/>
  <c r="M206" i="9" s="1"/>
  <c r="O206" i="9" s="1"/>
  <c r="L209" i="9"/>
  <c r="L212" i="9"/>
  <c r="M219" i="9"/>
  <c r="O219" i="9" s="1"/>
  <c r="L222" i="9"/>
  <c r="M222" i="9" s="1"/>
  <c r="O222" i="9" s="1"/>
  <c r="L225" i="9"/>
  <c r="L228" i="9"/>
  <c r="L234" i="9"/>
  <c r="M234" i="9" s="1"/>
  <c r="O234" i="9" s="1"/>
  <c r="M241" i="9"/>
  <c r="O241" i="9" s="1"/>
  <c r="L244" i="9"/>
  <c r="L250" i="9"/>
  <c r="L254" i="9"/>
  <c r="M254" i="9" s="1"/>
  <c r="O254" i="9" s="1"/>
  <c r="L257" i="9"/>
  <c r="L260" i="9"/>
  <c r="L266" i="9"/>
  <c r="M273" i="9"/>
  <c r="O273" i="9" s="1"/>
  <c r="L279" i="9"/>
  <c r="M289" i="9"/>
  <c r="O289" i="9" s="1"/>
  <c r="L292" i="9"/>
  <c r="L302" i="9"/>
  <c r="M309" i="9"/>
  <c r="O309" i="9" s="1"/>
  <c r="L315" i="9"/>
  <c r="L319" i="9"/>
  <c r="L326" i="9"/>
  <c r="L329" i="9"/>
  <c r="M329" i="9" s="1"/>
  <c r="O329" i="9" s="1"/>
  <c r="M340" i="9"/>
  <c r="O340" i="9" s="1"/>
  <c r="L346" i="9"/>
  <c r="M346" i="9" s="1"/>
  <c r="O346" i="9" s="1"/>
  <c r="L353" i="9"/>
  <c r="L356" i="9"/>
  <c r="L366" i="9"/>
  <c r="L378" i="9"/>
  <c r="M397" i="9"/>
  <c r="O397" i="9" s="1"/>
  <c r="L400" i="9"/>
  <c r="M400" i="9" s="1"/>
  <c r="O400" i="9" s="1"/>
  <c r="L403" i="9"/>
  <c r="M403" i="9" s="1"/>
  <c r="O403" i="9" s="1"/>
  <c r="L406" i="9"/>
  <c r="L409" i="9"/>
  <c r="M409" i="9" s="1"/>
  <c r="O409" i="9" s="1"/>
  <c r="L428" i="9"/>
  <c r="M428" i="9" s="1"/>
  <c r="O428" i="9" s="1"/>
  <c r="L431" i="9"/>
  <c r="L443" i="9"/>
  <c r="M443" i="9" s="1"/>
  <c r="O443" i="9" s="1"/>
  <c r="L453" i="9"/>
  <c r="L456" i="9"/>
  <c r="L470" i="9"/>
  <c r="L480" i="9"/>
  <c r="M480" i="9" s="1"/>
  <c r="O480" i="9" s="1"/>
  <c r="L483" i="9"/>
  <c r="M483" i="9" s="1"/>
  <c r="O483" i="9" s="1"/>
  <c r="L486" i="9"/>
  <c r="L499" i="9"/>
  <c r="L502" i="9"/>
  <c r="M502" i="9" s="1"/>
  <c r="O502" i="9" s="1"/>
  <c r="L507" i="9"/>
  <c r="L512" i="9"/>
  <c r="M512" i="9" s="1"/>
  <c r="O512" i="9" s="1"/>
  <c r="L515" i="9"/>
  <c r="M515" i="9" s="1"/>
  <c r="O515" i="9" s="1"/>
  <c r="L525" i="9"/>
  <c r="L531" i="9"/>
  <c r="L538" i="9"/>
  <c r="M548" i="9"/>
  <c r="O548" i="9" s="1"/>
  <c r="L561" i="9"/>
  <c r="L565" i="9"/>
  <c r="L568" i="9"/>
  <c r="M568" i="9" s="1"/>
  <c r="O568" i="9" s="1"/>
  <c r="M572" i="9"/>
  <c r="O572" i="9" s="1"/>
  <c r="L575" i="9"/>
  <c r="M575" i="9" s="1"/>
  <c r="L578" i="9"/>
  <c r="L582" i="9"/>
  <c r="L585" i="9"/>
  <c r="L589" i="9"/>
  <c r="L600" i="9"/>
  <c r="M600" i="9" s="1"/>
  <c r="O600" i="9" s="1"/>
  <c r="L604" i="9"/>
  <c r="M604" i="9" s="1"/>
  <c r="O604" i="9" s="1"/>
  <c r="L608" i="9"/>
  <c r="L611" i="9"/>
  <c r="L615" i="9"/>
  <c r="L629" i="9"/>
  <c r="L651" i="9"/>
  <c r="L656" i="9"/>
  <c r="M656" i="9" s="1"/>
  <c r="L706" i="9"/>
  <c r="L710" i="9"/>
  <c r="M710" i="9" s="1"/>
  <c r="L736" i="9"/>
  <c r="M736" i="9" s="1"/>
  <c r="O736" i="9" s="1"/>
  <c r="L774" i="9"/>
  <c r="L785" i="9"/>
  <c r="L803" i="9"/>
  <c r="L807" i="9"/>
  <c r="L810" i="9"/>
  <c r="L814" i="9"/>
  <c r="L832" i="9"/>
  <c r="M832" i="9" s="1"/>
  <c r="L927" i="9"/>
  <c r="M957" i="7"/>
  <c r="M992" i="7"/>
  <c r="O992" i="7" s="1"/>
  <c r="M1143" i="7"/>
  <c r="M1175" i="7"/>
  <c r="M17" i="9"/>
  <c r="O17" i="9" s="1"/>
  <c r="M21" i="9"/>
  <c r="O21" i="9" s="1"/>
  <c r="M29" i="9"/>
  <c r="O29" i="9" s="1"/>
  <c r="M33" i="9"/>
  <c r="O33" i="9" s="1"/>
  <c r="M49" i="9"/>
  <c r="O49" i="9" s="1"/>
  <c r="M53" i="9"/>
  <c r="O53" i="9" s="1"/>
  <c r="M61" i="9"/>
  <c r="O61" i="9" s="1"/>
  <c r="M65" i="9"/>
  <c r="O65" i="9" s="1"/>
  <c r="M81" i="9"/>
  <c r="O81" i="9" s="1"/>
  <c r="M85" i="9"/>
  <c r="O85" i="9" s="1"/>
  <c r="M93" i="9"/>
  <c r="O93" i="9" s="1"/>
  <c r="M97" i="9"/>
  <c r="O97" i="9" s="1"/>
  <c r="M113" i="9"/>
  <c r="O113" i="9" s="1"/>
  <c r="M117" i="9"/>
  <c r="O117" i="9" s="1"/>
  <c r="M125" i="9"/>
  <c r="O125" i="9" s="1"/>
  <c r="M129" i="9"/>
  <c r="O129" i="9" s="1"/>
  <c r="M144" i="9"/>
  <c r="O144" i="9" s="1"/>
  <c r="M148" i="9"/>
  <c r="O148" i="9" s="1"/>
  <c r="L151" i="9"/>
  <c r="M151" i="9" s="1"/>
  <c r="O151" i="9" s="1"/>
  <c r="L155" i="9"/>
  <c r="M155" i="9" s="1"/>
  <c r="O155" i="9" s="1"/>
  <c r="L158" i="9"/>
  <c r="M158" i="9" s="1"/>
  <c r="O158" i="9" s="1"/>
  <c r="L175" i="9"/>
  <c r="L178" i="9"/>
  <c r="M178" i="9" s="1"/>
  <c r="O178" i="9" s="1"/>
  <c r="M181" i="9"/>
  <c r="L192" i="9"/>
  <c r="M198" i="9"/>
  <c r="O198" i="9" s="1"/>
  <c r="L219" i="9"/>
  <c r="M235" i="9"/>
  <c r="O235" i="9" s="1"/>
  <c r="L238" i="9"/>
  <c r="M238" i="9" s="1"/>
  <c r="O238" i="9" s="1"/>
  <c r="L241" i="9"/>
  <c r="M267" i="9"/>
  <c r="O267" i="9" s="1"/>
  <c r="L270" i="9"/>
  <c r="M270" i="9" s="1"/>
  <c r="O270" i="9" s="1"/>
  <c r="L273" i="9"/>
  <c r="L276" i="9"/>
  <c r="M276" i="9" s="1"/>
  <c r="O276" i="9" s="1"/>
  <c r="L282" i="9"/>
  <c r="M282" i="9" s="1"/>
  <c r="O282" i="9" s="1"/>
  <c r="L286" i="9"/>
  <c r="M286" i="9" s="1"/>
  <c r="O286" i="9" s="1"/>
  <c r="L289" i="9"/>
  <c r="M296" i="9"/>
  <c r="O296" i="9" s="1"/>
  <c r="L299" i="9"/>
  <c r="M299" i="9" s="1"/>
  <c r="O299" i="9" s="1"/>
  <c r="M303" i="9"/>
  <c r="O303" i="9" s="1"/>
  <c r="L306" i="9"/>
  <c r="M306" i="9" s="1"/>
  <c r="O306" i="9" s="1"/>
  <c r="L309" i="9"/>
  <c r="L312" i="9"/>
  <c r="M312" i="9" s="1"/>
  <c r="O312" i="9" s="1"/>
  <c r="M323" i="9"/>
  <c r="O323" i="9" s="1"/>
  <c r="L333" i="9"/>
  <c r="M333" i="9" s="1"/>
  <c r="O333" i="9" s="1"/>
  <c r="M337" i="9"/>
  <c r="O337" i="9" s="1"/>
  <c r="L340" i="9"/>
  <c r="L350" i="9"/>
  <c r="M350" i="9" s="1"/>
  <c r="O350" i="9" s="1"/>
  <c r="M357" i="9"/>
  <c r="O357" i="9" s="1"/>
  <c r="L363" i="9"/>
  <c r="M363" i="9" s="1"/>
  <c r="O363" i="9" s="1"/>
  <c r="M367" i="9"/>
  <c r="O367" i="9" s="1"/>
  <c r="L370" i="9"/>
  <c r="M370" i="9" s="1"/>
  <c r="O370" i="9" s="1"/>
  <c r="L373" i="9"/>
  <c r="M373" i="9" s="1"/>
  <c r="O373" i="9" s="1"/>
  <c r="L382" i="9"/>
  <c r="M382" i="9" s="1"/>
  <c r="O382" i="9" s="1"/>
  <c r="M385" i="9"/>
  <c r="O385" i="9" s="1"/>
  <c r="L391" i="9"/>
  <c r="M394" i="9"/>
  <c r="O394" i="9" s="1"/>
  <c r="L397" i="9"/>
  <c r="L416" i="9"/>
  <c r="M416" i="9" s="1"/>
  <c r="O416" i="9" s="1"/>
  <c r="L419" i="9"/>
  <c r="M419" i="9" s="1"/>
  <c r="O419" i="9" s="1"/>
  <c r="L422" i="9"/>
  <c r="M422" i="9" s="1"/>
  <c r="O422" i="9" s="1"/>
  <c r="L425" i="9"/>
  <c r="M425" i="9" s="1"/>
  <c r="O425" i="9" s="1"/>
  <c r="L440" i="9"/>
  <c r="M440" i="9" s="1"/>
  <c r="O440" i="9" s="1"/>
  <c r="M447" i="9"/>
  <c r="O447" i="9" s="1"/>
  <c r="L450" i="9"/>
  <c r="M450" i="9" s="1"/>
  <c r="O450" i="9" s="1"/>
  <c r="L460" i="9"/>
  <c r="M460" i="9" s="1"/>
  <c r="O460" i="9" s="1"/>
  <c r="L464" i="9"/>
  <c r="M464" i="9" s="1"/>
  <c r="O464" i="9" s="1"/>
  <c r="L467" i="9"/>
  <c r="M467" i="9" s="1"/>
  <c r="O467" i="9" s="1"/>
  <c r="L474" i="9"/>
  <c r="M474" i="9" s="1"/>
  <c r="O474" i="9" s="1"/>
  <c r="M477" i="9"/>
  <c r="O477" i="9" s="1"/>
  <c r="L490" i="9"/>
  <c r="M490" i="9" s="1"/>
  <c r="O490" i="9" s="1"/>
  <c r="M493" i="9"/>
  <c r="O493" i="9" s="1"/>
  <c r="L496" i="9"/>
  <c r="M496" i="9" s="1"/>
  <c r="O496" i="9" s="1"/>
  <c r="M516" i="9"/>
  <c r="O516" i="9" s="1"/>
  <c r="L519" i="9"/>
  <c r="L522" i="9"/>
  <c r="M522" i="9" s="1"/>
  <c r="M532" i="9"/>
  <c r="O532" i="9" s="1"/>
  <c r="L535" i="9"/>
  <c r="M535" i="9" s="1"/>
  <c r="L542" i="9"/>
  <c r="M542" i="9" s="1"/>
  <c r="O542" i="9" s="1"/>
  <c r="L548" i="9"/>
  <c r="L555" i="9"/>
  <c r="M562" i="9"/>
  <c r="O562" i="9" s="1"/>
  <c r="L572" i="9"/>
  <c r="L593" i="9"/>
  <c r="M593" i="9" s="1"/>
  <c r="O593" i="9" s="1"/>
  <c r="L597" i="9"/>
  <c r="M597" i="9" s="1"/>
  <c r="L619" i="9"/>
  <c r="M619" i="9" s="1"/>
  <c r="L622" i="9"/>
  <c r="M622" i="9" s="1"/>
  <c r="O622" i="9" s="1"/>
  <c r="L634" i="9"/>
  <c r="L638" i="9"/>
  <c r="L647" i="9"/>
  <c r="L662" i="9"/>
  <c r="M662" i="9" s="1"/>
  <c r="O662" i="9" s="1"/>
  <c r="L667" i="9"/>
  <c r="L671" i="9"/>
  <c r="M671" i="9" s="1"/>
  <c r="O671" i="9" s="1"/>
  <c r="L676" i="9"/>
  <c r="L688" i="9"/>
  <c r="M688" i="9" s="1"/>
  <c r="L692" i="9"/>
  <c r="M692" i="9" s="1"/>
  <c r="O692" i="9" s="1"/>
  <c r="L696" i="9"/>
  <c r="L725" i="9"/>
  <c r="L741" i="9"/>
  <c r="M741" i="9" s="1"/>
  <c r="O741" i="9" s="1"/>
  <c r="L746" i="9"/>
  <c r="L760" i="9"/>
  <c r="M760" i="9" s="1"/>
  <c r="O760" i="9" s="1"/>
  <c r="L789" i="9"/>
  <c r="L793" i="9"/>
  <c r="L823" i="9"/>
  <c r="M823" i="9" s="1"/>
  <c r="O823" i="9" s="1"/>
  <c r="L836" i="9"/>
  <c r="L852" i="9"/>
  <c r="M852" i="9" s="1"/>
  <c r="O852" i="9" s="1"/>
  <c r="L863" i="9"/>
  <c r="M863" i="9" s="1"/>
  <c r="O863" i="9" s="1"/>
  <c r="L934" i="9"/>
  <c r="O559" i="11"/>
  <c r="O1135" i="11"/>
  <c r="M369" i="7"/>
  <c r="M389" i="7"/>
  <c r="O389" i="7" s="1"/>
  <c r="M403" i="7"/>
  <c r="M459" i="7"/>
  <c r="O459" i="7" s="1"/>
  <c r="M479" i="7"/>
  <c r="O479" i="7" s="1"/>
  <c r="M499" i="7"/>
  <c r="O499" i="7" s="1"/>
  <c r="M513" i="7"/>
  <c r="M523" i="7"/>
  <c r="O523" i="7" s="1"/>
  <c r="M551" i="7"/>
  <c r="M560" i="7"/>
  <c r="O560" i="7" s="1"/>
  <c r="M567" i="7"/>
  <c r="M625" i="7"/>
  <c r="O625" i="7" s="1"/>
  <c r="M740" i="7"/>
  <c r="M771" i="7"/>
  <c r="O771" i="7" s="1"/>
  <c r="M801" i="7"/>
  <c r="O801" i="7" s="1"/>
  <c r="M861" i="7"/>
  <c r="M989" i="7"/>
  <c r="M1017" i="7"/>
  <c r="M1021" i="7"/>
  <c r="M1035" i="7"/>
  <c r="O1035" i="7" s="1"/>
  <c r="M1095" i="7"/>
  <c r="M1099" i="7"/>
  <c r="O1099" i="7" s="1"/>
  <c r="M1103" i="7"/>
  <c r="M1147" i="7"/>
  <c r="M1179" i="7"/>
  <c r="L5" i="9"/>
  <c r="M5" i="9" s="1"/>
  <c r="O5" i="9" s="1"/>
  <c r="L9" i="9"/>
  <c r="M9" i="9" s="1"/>
  <c r="O9" i="9" s="1"/>
  <c r="L13" i="9"/>
  <c r="M13" i="9" s="1"/>
  <c r="O13" i="9" s="1"/>
  <c r="L17" i="9"/>
  <c r="L21" i="9"/>
  <c r="L25" i="9"/>
  <c r="M25" i="9" s="1"/>
  <c r="O25" i="9" s="1"/>
  <c r="L29" i="9"/>
  <c r="L33" i="9"/>
  <c r="L37" i="9"/>
  <c r="M37" i="9" s="1"/>
  <c r="O37" i="9" s="1"/>
  <c r="L41" i="9"/>
  <c r="M41" i="9" s="1"/>
  <c r="O41" i="9" s="1"/>
  <c r="L45" i="9"/>
  <c r="M45" i="9" s="1"/>
  <c r="O45" i="9" s="1"/>
  <c r="L49" i="9"/>
  <c r="L53" i="9"/>
  <c r="L57" i="9"/>
  <c r="M57" i="9" s="1"/>
  <c r="O57" i="9" s="1"/>
  <c r="L61" i="9"/>
  <c r="L65" i="9"/>
  <c r="L69" i="9"/>
  <c r="M69" i="9" s="1"/>
  <c r="O69" i="9" s="1"/>
  <c r="L73" i="9"/>
  <c r="M73" i="9" s="1"/>
  <c r="O73" i="9" s="1"/>
  <c r="L77" i="9"/>
  <c r="M77" i="9" s="1"/>
  <c r="O77" i="9" s="1"/>
  <c r="L81" i="9"/>
  <c r="L85" i="9"/>
  <c r="L89" i="9"/>
  <c r="M89" i="9" s="1"/>
  <c r="O89" i="9" s="1"/>
  <c r="L93" i="9"/>
  <c r="L97" i="9"/>
  <c r="L101" i="9"/>
  <c r="M101" i="9" s="1"/>
  <c r="O101" i="9" s="1"/>
  <c r="L105" i="9"/>
  <c r="M105" i="9" s="1"/>
  <c r="O105" i="9" s="1"/>
  <c r="L109" i="9"/>
  <c r="M109" i="9" s="1"/>
  <c r="O109" i="9" s="1"/>
  <c r="L113" i="9"/>
  <c r="L117" i="9"/>
  <c r="L121" i="9"/>
  <c r="M121" i="9" s="1"/>
  <c r="O121" i="9" s="1"/>
  <c r="L125" i="9"/>
  <c r="L129" i="9"/>
  <c r="L133" i="9"/>
  <c r="M133" i="9" s="1"/>
  <c r="O133" i="9" s="1"/>
  <c r="L137" i="9"/>
  <c r="M137" i="9" s="1"/>
  <c r="O137" i="9" s="1"/>
  <c r="L141" i="9"/>
  <c r="M141" i="9" s="1"/>
  <c r="O141" i="9" s="1"/>
  <c r="L144" i="9"/>
  <c r="L148" i="9"/>
  <c r="M152" i="9"/>
  <c r="O152" i="9" s="1"/>
  <c r="L162" i="9"/>
  <c r="M162" i="9" s="1"/>
  <c r="O162" i="9" s="1"/>
  <c r="L169" i="9"/>
  <c r="M169" i="9" s="1"/>
  <c r="O169" i="9" s="1"/>
  <c r="L181" i="9"/>
  <c r="L184" i="9"/>
  <c r="L189" i="9"/>
  <c r="M189" i="9" s="1"/>
  <c r="O189" i="9" s="1"/>
  <c r="L195" i="9"/>
  <c r="M195" i="9" s="1"/>
  <c r="O195" i="9" s="1"/>
  <c r="L198" i="9"/>
  <c r="L210" i="9"/>
  <c r="M210" i="9" s="1"/>
  <c r="O210" i="9" s="1"/>
  <c r="L213" i="9"/>
  <c r="M213" i="9" s="1"/>
  <c r="O213" i="9" s="1"/>
  <c r="L216" i="9"/>
  <c r="M216" i="9" s="1"/>
  <c r="O216" i="9" s="1"/>
  <c r="L226" i="9"/>
  <c r="M226" i="9" s="1"/>
  <c r="O226" i="9" s="1"/>
  <c r="L229" i="9"/>
  <c r="M229" i="9" s="1"/>
  <c r="O229" i="9" s="1"/>
  <c r="M232" i="9"/>
  <c r="O232" i="9" s="1"/>
  <c r="L235" i="9"/>
  <c r="L245" i="9"/>
  <c r="M245" i="9" s="1"/>
  <c r="O245" i="9" s="1"/>
  <c r="L251" i="9"/>
  <c r="M251" i="9" s="1"/>
  <c r="O251" i="9" s="1"/>
  <c r="L258" i="9"/>
  <c r="M258" i="9" s="1"/>
  <c r="O258" i="9" s="1"/>
  <c r="L261" i="9"/>
  <c r="M261" i="9" s="1"/>
  <c r="O261" i="9" s="1"/>
  <c r="L267" i="9"/>
  <c r="L293" i="9"/>
  <c r="M293" i="9" s="1"/>
  <c r="O293" i="9" s="1"/>
  <c r="L296" i="9"/>
  <c r="L303" i="9"/>
  <c r="M310" i="9"/>
  <c r="O310" i="9" s="1"/>
  <c r="L316" i="9"/>
  <c r="M316" i="9" s="1"/>
  <c r="O316" i="9" s="1"/>
  <c r="L320" i="9"/>
  <c r="M320" i="9" s="1"/>
  <c r="O320" i="9" s="1"/>
  <c r="L323" i="9"/>
  <c r="L327" i="9"/>
  <c r="M330" i="9"/>
  <c r="O330" i="9" s="1"/>
  <c r="M334" i="9"/>
  <c r="O334" i="9" s="1"/>
  <c r="L337" i="9"/>
  <c r="M344" i="9"/>
  <c r="O344" i="9" s="1"/>
  <c r="L347" i="9"/>
  <c r="M347" i="9" s="1"/>
  <c r="O347" i="9" s="1"/>
  <c r="M351" i="9"/>
  <c r="O351" i="9" s="1"/>
  <c r="L354" i="9"/>
  <c r="M354" i="9" s="1"/>
  <c r="O354" i="9" s="1"/>
  <c r="L357" i="9"/>
  <c r="L360" i="9"/>
  <c r="M360" i="9" s="1"/>
  <c r="O360" i="9" s="1"/>
  <c r="L367" i="9"/>
  <c r="L376" i="9"/>
  <c r="M376" i="9" s="1"/>
  <c r="O376" i="9" s="1"/>
  <c r="L379" i="9"/>
  <c r="M379" i="9" s="1"/>
  <c r="O379" i="9" s="1"/>
  <c r="L385" i="9"/>
  <c r="L388" i="9"/>
  <c r="M388" i="9" s="1"/>
  <c r="O388" i="9" s="1"/>
  <c r="L394" i="9"/>
  <c r="L407" i="9"/>
  <c r="M410" i="9"/>
  <c r="O410" i="9" s="1"/>
  <c r="L413" i="9"/>
  <c r="M413" i="9" s="1"/>
  <c r="O413" i="9" s="1"/>
  <c r="L432" i="9"/>
  <c r="M432" i="9" s="1"/>
  <c r="O432" i="9" s="1"/>
  <c r="L435" i="9"/>
  <c r="M435" i="9" s="1"/>
  <c r="O435" i="9" s="1"/>
  <c r="L444" i="9"/>
  <c r="M444" i="9" s="1"/>
  <c r="O444" i="9" s="1"/>
  <c r="L447" i="9"/>
  <c r="L454" i="9"/>
  <c r="M454" i="9" s="1"/>
  <c r="O454" i="9" s="1"/>
  <c r="L457" i="9"/>
  <c r="M457" i="9" s="1"/>
  <c r="O457" i="9" s="1"/>
  <c r="L471" i="9"/>
  <c r="M471" i="9" s="1"/>
  <c r="O471" i="9" s="1"/>
  <c r="L477" i="9"/>
  <c r="L487" i="9"/>
  <c r="M487" i="9" s="1"/>
  <c r="O487" i="9" s="1"/>
  <c r="L493" i="9"/>
  <c r="L500" i="9"/>
  <c r="M500" i="9" s="1"/>
  <c r="O500" i="9" s="1"/>
  <c r="L505" i="9"/>
  <c r="M505" i="9" s="1"/>
  <c r="O505" i="9" s="1"/>
  <c r="L510" i="9"/>
  <c r="M510" i="9" s="1"/>
  <c r="O510" i="9" s="1"/>
  <c r="L516" i="9"/>
  <c r="L526" i="9"/>
  <c r="M526" i="9" s="1"/>
  <c r="O526" i="9" s="1"/>
  <c r="L532" i="9"/>
  <c r="L545" i="9"/>
  <c r="L552" i="9"/>
  <c r="M552" i="9" s="1"/>
  <c r="O552" i="9" s="1"/>
  <c r="L559" i="9"/>
  <c r="M559" i="9" s="1"/>
  <c r="L562" i="9"/>
  <c r="L566" i="9"/>
  <c r="M566" i="9" s="1"/>
  <c r="O566" i="9" s="1"/>
  <c r="L576" i="9"/>
  <c r="L579" i="9"/>
  <c r="L583" i="9"/>
  <c r="L586" i="9"/>
  <c r="M586" i="9" s="1"/>
  <c r="O586" i="9" s="1"/>
  <c r="L590" i="9"/>
  <c r="M590" i="9" s="1"/>
  <c r="O590" i="9" s="1"/>
  <c r="L605" i="9"/>
  <c r="L612" i="9"/>
  <c r="M612" i="9" s="1"/>
  <c r="O612" i="9" s="1"/>
  <c r="L630" i="9"/>
  <c r="L657" i="9"/>
  <c r="L707" i="9"/>
  <c r="L711" i="9"/>
  <c r="M711" i="9" s="1"/>
  <c r="L771" i="9"/>
  <c r="L775" i="9"/>
  <c r="L786" i="9"/>
  <c r="L804" i="9"/>
  <c r="M804" i="9" s="1"/>
  <c r="L811" i="9"/>
  <c r="L833" i="9"/>
  <c r="L848" i="9"/>
  <c r="L903" i="9"/>
  <c r="O113" i="11"/>
  <c r="M726" i="7"/>
  <c r="M932" i="7"/>
  <c r="O932" i="7" s="1"/>
  <c r="M969" i="7"/>
  <c r="M1028" i="7"/>
  <c r="O1028" i="7" s="1"/>
  <c r="M1063" i="7"/>
  <c r="M1107" i="7"/>
  <c r="M1111" i="7"/>
  <c r="M1151" i="7"/>
  <c r="M1183" i="7"/>
  <c r="L2" i="9"/>
  <c r="L1038" i="9"/>
  <c r="L1018" i="9"/>
  <c r="M1018" i="9" s="1"/>
  <c r="O1018" i="9" s="1"/>
  <c r="L1014" i="9"/>
  <c r="L1003" i="9"/>
  <c r="L999" i="9"/>
  <c r="L996" i="9"/>
  <c r="L985" i="9"/>
  <c r="M985" i="9" s="1"/>
  <c r="O985" i="9" s="1"/>
  <c r="L981" i="9"/>
  <c r="L960" i="9"/>
  <c r="L949" i="9"/>
  <c r="M949" i="9" s="1"/>
  <c r="O949" i="9" s="1"/>
  <c r="L1197" i="9"/>
  <c r="L1193" i="9"/>
  <c r="L1189" i="9"/>
  <c r="L1185" i="9"/>
  <c r="L1181" i="9"/>
  <c r="L1177" i="9"/>
  <c r="L1173" i="9"/>
  <c r="L1169" i="9"/>
  <c r="M1169" i="9" s="1"/>
  <c r="O1169" i="9" s="1"/>
  <c r="L1165" i="9"/>
  <c r="L1161" i="9"/>
  <c r="L1157" i="9"/>
  <c r="L1153" i="9"/>
  <c r="L1149" i="9"/>
  <c r="L1145" i="9"/>
  <c r="L1141" i="9"/>
  <c r="L1137" i="9"/>
  <c r="L1133" i="9"/>
  <c r="L1129" i="9"/>
  <c r="L1125" i="9"/>
  <c r="L1121" i="9"/>
  <c r="L1117" i="9"/>
  <c r="M1117" i="9" s="1"/>
  <c r="O1117" i="9" s="1"/>
  <c r="L1113" i="9"/>
  <c r="L1109" i="9"/>
  <c r="L1105" i="9"/>
  <c r="M1105" i="9" s="1"/>
  <c r="O1105" i="9" s="1"/>
  <c r="L1101" i="9"/>
  <c r="L1097" i="9"/>
  <c r="L1093" i="9"/>
  <c r="L1089" i="9"/>
  <c r="L1085" i="9"/>
  <c r="L1081" i="9"/>
  <c r="L1077" i="9"/>
  <c r="L1073" i="9"/>
  <c r="M1073" i="9" s="1"/>
  <c r="O1073" i="9" s="1"/>
  <c r="L1069" i="9"/>
  <c r="L1065" i="9"/>
  <c r="L1061" i="9"/>
  <c r="L1057" i="9"/>
  <c r="L1053" i="9"/>
  <c r="L1049" i="9"/>
  <c r="L1045" i="9"/>
  <c r="L1041" i="9"/>
  <c r="M1041" i="9" s="1"/>
  <c r="O1041" i="9" s="1"/>
  <c r="L1034" i="9"/>
  <c r="L1031" i="9"/>
  <c r="L1028" i="9"/>
  <c r="L1025" i="9"/>
  <c r="L1021" i="9"/>
  <c r="L1010" i="9"/>
  <c r="L1006" i="9"/>
  <c r="L992" i="9"/>
  <c r="M992" i="9" s="1"/>
  <c r="L977" i="9"/>
  <c r="L973" i="9"/>
  <c r="L970" i="9"/>
  <c r="M970" i="9" s="1"/>
  <c r="O970" i="9" s="1"/>
  <c r="L963" i="9"/>
  <c r="L956" i="9"/>
  <c r="L952" i="9"/>
  <c r="M952" i="9" s="1"/>
  <c r="L945" i="9"/>
  <c r="L941" i="9"/>
  <c r="M941" i="9" s="1"/>
  <c r="L938" i="9"/>
  <c r="L931" i="9"/>
  <c r="L924" i="9"/>
  <c r="M924" i="9" s="1"/>
  <c r="O924" i="9" s="1"/>
  <c r="L921" i="9"/>
  <c r="L917" i="9"/>
  <c r="O917" i="9" s="1"/>
  <c r="L914" i="9"/>
  <c r="L907" i="9"/>
  <c r="L896" i="9"/>
  <c r="M896" i="9" s="1"/>
  <c r="O896" i="9" s="1"/>
  <c r="L892" i="9"/>
  <c r="L888" i="9"/>
  <c r="L877" i="9"/>
  <c r="M877" i="9" s="1"/>
  <c r="L873" i="9"/>
  <c r="L870" i="9"/>
  <c r="M870" i="9" s="1"/>
  <c r="O870" i="9" s="1"/>
  <c r="L866" i="9"/>
  <c r="L859" i="9"/>
  <c r="M859" i="9" s="1"/>
  <c r="L849" i="9"/>
  <c r="M849" i="9" s="1"/>
  <c r="O849" i="9" s="1"/>
  <c r="L842" i="9"/>
  <c r="L839" i="9"/>
  <c r="L826" i="9"/>
  <c r="L819" i="9"/>
  <c r="L797" i="9"/>
  <c r="M797" i="9" s="1"/>
  <c r="L783" i="9"/>
  <c r="L779" i="9"/>
  <c r="L765" i="9"/>
  <c r="M765" i="9" s="1"/>
  <c r="L751" i="9"/>
  <c r="L744" i="9"/>
  <c r="L737" i="9"/>
  <c r="L734" i="9"/>
  <c r="M734" i="9" s="1"/>
  <c r="O734" i="9" s="1"/>
  <c r="L730" i="9"/>
  <c r="M730" i="9" s="1"/>
  <c r="O730" i="9" s="1"/>
  <c r="L716" i="9"/>
  <c r="L701" i="9"/>
  <c r="L686" i="9"/>
  <c r="M686" i="9" s="1"/>
  <c r="O686" i="9" s="1"/>
  <c r="L682" i="9"/>
  <c r="M682" i="9" s="1"/>
  <c r="L678" i="9"/>
  <c r="L674" i="9"/>
  <c r="L664" i="9"/>
  <c r="L660" i="9"/>
  <c r="M660" i="9" s="1"/>
  <c r="O660" i="9" s="1"/>
  <c r="L653" i="9"/>
  <c r="L642" i="9"/>
  <c r="L631" i="9"/>
  <c r="M631" i="9" s="1"/>
  <c r="L1037" i="9"/>
  <c r="L1017" i="9"/>
  <c r="L1013" i="9"/>
  <c r="L1002" i="9"/>
  <c r="L995" i="9"/>
  <c r="M995" i="9" s="1"/>
  <c r="O995" i="9" s="1"/>
  <c r="L988" i="9"/>
  <c r="L984" i="9"/>
  <c r="M984" i="9" s="1"/>
  <c r="L966" i="9"/>
  <c r="L959" i="9"/>
  <c r="L1200" i="9"/>
  <c r="L1196" i="9"/>
  <c r="L1192" i="9"/>
  <c r="L1188" i="9"/>
  <c r="L1184" i="9"/>
  <c r="L1180" i="9"/>
  <c r="L1176" i="9"/>
  <c r="M1176" i="9" s="1"/>
  <c r="O1176" i="9" s="1"/>
  <c r="L1172" i="9"/>
  <c r="L1168" i="9"/>
  <c r="L1164" i="9"/>
  <c r="L1160" i="9"/>
  <c r="L1156" i="9"/>
  <c r="L1152" i="9"/>
  <c r="L1148" i="9"/>
  <c r="L1144" i="9"/>
  <c r="M1144" i="9" s="1"/>
  <c r="O1144" i="9" s="1"/>
  <c r="L1140" i="9"/>
  <c r="L1136" i="9"/>
  <c r="L1132" i="9"/>
  <c r="L1128" i="9"/>
  <c r="L1124" i="9"/>
  <c r="L1120" i="9"/>
  <c r="L1116" i="9"/>
  <c r="L1112" i="9"/>
  <c r="M1112" i="9" s="1"/>
  <c r="O1112" i="9" s="1"/>
  <c r="L1108" i="9"/>
  <c r="L1104" i="9"/>
  <c r="L1100" i="9"/>
  <c r="L1096" i="9"/>
  <c r="L1092" i="9"/>
  <c r="L1088" i="9"/>
  <c r="L1084" i="9"/>
  <c r="L1080" i="9"/>
  <c r="M1080" i="9" s="1"/>
  <c r="O1080" i="9" s="1"/>
  <c r="L1076" i="9"/>
  <c r="L1072" i="9"/>
  <c r="L1068" i="9"/>
  <c r="L1064" i="9"/>
  <c r="L1060" i="9"/>
  <c r="L1056" i="9"/>
  <c r="L1052" i="9"/>
  <c r="L1048" i="9"/>
  <c r="M1048" i="9" s="1"/>
  <c r="O1048" i="9" s="1"/>
  <c r="L1044" i="9"/>
  <c r="L1040" i="9"/>
  <c r="L1024" i="9"/>
  <c r="M1024" i="9" s="1"/>
  <c r="L1009" i="9"/>
  <c r="L1005" i="9"/>
  <c r="L998" i="9"/>
  <c r="L991" i="9"/>
  <c r="L980" i="9"/>
  <c r="L976" i="9"/>
  <c r="M976" i="9" s="1"/>
  <c r="L969" i="9"/>
  <c r="L955" i="9"/>
  <c r="L951" i="9"/>
  <c r="L948" i="9"/>
  <c r="L944" i="9"/>
  <c r="L937" i="9"/>
  <c r="L930" i="9"/>
  <c r="M930" i="9" s="1"/>
  <c r="O930" i="9" s="1"/>
  <c r="L923" i="9"/>
  <c r="L920" i="9"/>
  <c r="L916" i="9"/>
  <c r="L913" i="9"/>
  <c r="L899" i="9"/>
  <c r="L895" i="9"/>
  <c r="M895" i="9" s="1"/>
  <c r="L891" i="9"/>
  <c r="L887" i="9"/>
  <c r="M887" i="9" s="1"/>
  <c r="L876" i="9"/>
  <c r="L869" i="9"/>
  <c r="L865" i="9"/>
  <c r="L858" i="9"/>
  <c r="L855" i="9"/>
  <c r="L838" i="9"/>
  <c r="M838" i="9" s="1"/>
  <c r="L829" i="9"/>
  <c r="L825" i="9"/>
  <c r="M825" i="9" s="1"/>
  <c r="O825" i="9" s="1"/>
  <c r="L818" i="9"/>
  <c r="L800" i="9"/>
  <c r="M800" i="9" s="1"/>
  <c r="O800" i="9" s="1"/>
  <c r="L796" i="9"/>
  <c r="L782" i="9"/>
  <c r="L778" i="9"/>
  <c r="M778" i="9" s="1"/>
  <c r="O778" i="9" s="1"/>
  <c r="L768" i="9"/>
  <c r="M768" i="9" s="1"/>
  <c r="O768" i="9" s="1"/>
  <c r="L764" i="9"/>
  <c r="L750" i="9"/>
  <c r="M750" i="9" s="1"/>
  <c r="O750" i="9" s="1"/>
  <c r="L743" i="9"/>
  <c r="L733" i="9"/>
  <c r="M733" i="9" s="1"/>
  <c r="L729" i="9"/>
  <c r="M729" i="9" s="1"/>
  <c r="L722" i="9"/>
  <c r="L715" i="9"/>
  <c r="M715" i="9" s="1"/>
  <c r="O715" i="9" s="1"/>
  <c r="L700" i="9"/>
  <c r="L685" i="9"/>
  <c r="L681" i="9"/>
  <c r="M681" i="9" s="1"/>
  <c r="O681" i="9" s="1"/>
  <c r="L677" i="9"/>
  <c r="L663" i="9"/>
  <c r="M663" i="9" s="1"/>
  <c r="L659" i="9"/>
  <c r="L652" i="9"/>
  <c r="L641" i="9"/>
  <c r="M641" i="9" s="1"/>
  <c r="O641" i="9" s="1"/>
  <c r="L1036" i="9"/>
  <c r="L1033" i="9"/>
  <c r="M1033" i="9" s="1"/>
  <c r="O1033" i="9" s="1"/>
  <c r="L1030" i="9"/>
  <c r="L1027" i="9"/>
  <c r="L1020" i="9"/>
  <c r="L1016" i="9"/>
  <c r="M1016" i="9" s="1"/>
  <c r="L1001" i="9"/>
  <c r="L987" i="9"/>
  <c r="L983" i="9"/>
  <c r="L972" i="9"/>
  <c r="L965" i="9"/>
  <c r="O965" i="9" s="1"/>
  <c r="L962" i="9"/>
  <c r="M962" i="9" s="1"/>
  <c r="O962" i="9" s="1"/>
  <c r="L958" i="9"/>
  <c r="L940" i="9"/>
  <c r="L909" i="9"/>
  <c r="L906" i="9"/>
  <c r="L902" i="9"/>
  <c r="L883" i="9"/>
  <c r="M883" i="9" s="1"/>
  <c r="L879" i="9"/>
  <c r="M879" i="9" s="1"/>
  <c r="O879" i="9" s="1"/>
  <c r="L1199" i="9"/>
  <c r="L1195" i="9"/>
  <c r="L1191" i="9"/>
  <c r="L1187" i="9"/>
  <c r="L1183" i="9"/>
  <c r="M1183" i="9" s="1"/>
  <c r="O1183" i="9" s="1"/>
  <c r="L1179" i="9"/>
  <c r="L1175" i="9"/>
  <c r="L1171" i="9"/>
  <c r="O1171" i="9" s="1"/>
  <c r="L1167" i="9"/>
  <c r="L1163" i="9"/>
  <c r="L1159" i="9"/>
  <c r="L1155" i="9"/>
  <c r="L1151" i="9"/>
  <c r="M1151" i="9" s="1"/>
  <c r="O1151" i="9" s="1"/>
  <c r="L1147" i="9"/>
  <c r="L1143" i="9"/>
  <c r="L1139" i="9"/>
  <c r="O1139" i="9" s="1"/>
  <c r="L1135" i="9"/>
  <c r="L1131" i="9"/>
  <c r="L1127" i="9"/>
  <c r="L1123" i="9"/>
  <c r="L1119" i="9"/>
  <c r="M1119" i="9" s="1"/>
  <c r="O1119" i="9" s="1"/>
  <c r="L1115" i="9"/>
  <c r="L1111" i="9"/>
  <c r="L1107" i="9"/>
  <c r="O1107" i="9" s="1"/>
  <c r="L1103" i="9"/>
  <c r="L1099" i="9"/>
  <c r="L1095" i="9"/>
  <c r="L1091" i="9"/>
  <c r="L1087" i="9"/>
  <c r="M1087" i="9" s="1"/>
  <c r="O1087" i="9" s="1"/>
  <c r="L1083" i="9"/>
  <c r="L1079" i="9"/>
  <c r="L1075" i="9"/>
  <c r="O1075" i="9" s="1"/>
  <c r="L1071" i="9"/>
  <c r="L1067" i="9"/>
  <c r="L1063" i="9"/>
  <c r="L1059" i="9"/>
  <c r="L1055" i="9"/>
  <c r="M1055" i="9" s="1"/>
  <c r="O1055" i="9" s="1"/>
  <c r="L1051" i="9"/>
  <c r="L1047" i="9"/>
  <c r="L1043" i="9"/>
  <c r="M1043" i="9" s="1"/>
  <c r="O1043" i="9" s="1"/>
  <c r="L1023" i="9"/>
  <c r="L1012" i="9"/>
  <c r="L1008" i="9"/>
  <c r="M1008" i="9" s="1"/>
  <c r="L997" i="9"/>
  <c r="L994" i="9"/>
  <c r="M994" i="9" s="1"/>
  <c r="O994" i="9" s="1"/>
  <c r="L990" i="9"/>
  <c r="L979" i="9"/>
  <c r="L975" i="9"/>
  <c r="M975" i="9" s="1"/>
  <c r="O975" i="9" s="1"/>
  <c r="L968" i="9"/>
  <c r="L954" i="9"/>
  <c r="L947" i="9"/>
  <c r="L943" i="9"/>
  <c r="L933" i="9"/>
  <c r="L929" i="9"/>
  <c r="L926" i="9"/>
  <c r="M926" i="9" s="1"/>
  <c r="O926" i="9" s="1"/>
  <c r="L919" i="9"/>
  <c r="M919" i="9" s="1"/>
  <c r="O919" i="9" s="1"/>
  <c r="L915" i="9"/>
  <c r="L898" i="9"/>
  <c r="L894" i="9"/>
  <c r="L890" i="9"/>
  <c r="L886" i="9"/>
  <c r="L875" i="9"/>
  <c r="M875" i="9" s="1"/>
  <c r="L868" i="9"/>
  <c r="L861" i="9"/>
  <c r="M861" i="9" s="1"/>
  <c r="L857" i="9"/>
  <c r="L854" i="9"/>
  <c r="L837" i="9"/>
  <c r="L828" i="9"/>
  <c r="L815" i="9"/>
  <c r="L799" i="9"/>
  <c r="L795" i="9"/>
  <c r="L781" i="9"/>
  <c r="M781" i="9" s="1"/>
  <c r="L767" i="9"/>
  <c r="L763" i="9"/>
  <c r="L756" i="9"/>
  <c r="L749" i="9"/>
  <c r="M749" i="9" s="1"/>
  <c r="L732" i="9"/>
  <c r="M732" i="9" s="1"/>
  <c r="O732" i="9" s="1"/>
  <c r="L728" i="9"/>
  <c r="L721" i="9"/>
  <c r="M721" i="9" s="1"/>
  <c r="O721" i="9" s="1"/>
  <c r="L714" i="9"/>
  <c r="M714" i="9" s="1"/>
  <c r="L703" i="9"/>
  <c r="M703" i="9" s="1"/>
  <c r="O703" i="9" s="1"/>
  <c r="L699" i="9"/>
  <c r="M699" i="9" s="1"/>
  <c r="O699" i="9" s="1"/>
  <c r="L1039" i="9"/>
  <c r="L1032" i="9"/>
  <c r="L1029" i="9"/>
  <c r="M1029" i="9" s="1"/>
  <c r="L1019" i="9"/>
  <c r="L1015" i="9"/>
  <c r="L1004" i="9"/>
  <c r="L1000" i="9"/>
  <c r="L986" i="9"/>
  <c r="L982" i="9"/>
  <c r="L971" i="9"/>
  <c r="L961" i="9"/>
  <c r="M961" i="9" s="1"/>
  <c r="L957" i="9"/>
  <c r="L950" i="9"/>
  <c r="L939" i="9"/>
  <c r="M939" i="9" s="1"/>
  <c r="O939" i="9" s="1"/>
  <c r="L936" i="9"/>
  <c r="L922" i="9"/>
  <c r="L912" i="9"/>
  <c r="L905" i="9"/>
  <c r="L901" i="9"/>
  <c r="M901" i="9" s="1"/>
  <c r="O901" i="9" s="1"/>
  <c r="L882" i="9"/>
  <c r="L878" i="9"/>
  <c r="L864" i="9"/>
  <c r="L850" i="9"/>
  <c r="L847" i="9"/>
  <c r="L1198" i="9"/>
  <c r="L1194" i="9"/>
  <c r="L1190" i="9"/>
  <c r="M1190" i="9" s="1"/>
  <c r="O1190" i="9" s="1"/>
  <c r="L1186" i="9"/>
  <c r="L1182" i="9"/>
  <c r="L1178" i="9"/>
  <c r="M1178" i="9" s="1"/>
  <c r="O1178" i="9" s="1"/>
  <c r="L1174" i="9"/>
  <c r="L1170" i="9"/>
  <c r="L1166" i="9"/>
  <c r="L1162" i="9"/>
  <c r="L1158" i="9"/>
  <c r="M1158" i="9" s="1"/>
  <c r="L1154" i="9"/>
  <c r="L1150" i="9"/>
  <c r="L1146" i="9"/>
  <c r="M1146" i="9" s="1"/>
  <c r="O1146" i="9" s="1"/>
  <c r="L1142" i="9"/>
  <c r="L1138" i="9"/>
  <c r="L1134" i="9"/>
  <c r="L1130" i="9"/>
  <c r="L1126" i="9"/>
  <c r="M1126" i="9" s="1"/>
  <c r="O1126" i="9" s="1"/>
  <c r="L1122" i="9"/>
  <c r="L1118" i="9"/>
  <c r="L1114" i="9"/>
  <c r="M1114" i="9" s="1"/>
  <c r="O1114" i="9" s="1"/>
  <c r="L1110" i="9"/>
  <c r="L1106" i="9"/>
  <c r="L1102" i="9"/>
  <c r="L1098" i="9"/>
  <c r="L1094" i="9"/>
  <c r="L1090" i="9"/>
  <c r="L1086" i="9"/>
  <c r="L1082" i="9"/>
  <c r="M1082" i="9" s="1"/>
  <c r="O1082" i="9" s="1"/>
  <c r="L1078" i="9"/>
  <c r="L1074" i="9"/>
  <c r="L1070" i="9"/>
  <c r="L1066" i="9"/>
  <c r="L1062" i="9"/>
  <c r="L1058" i="9"/>
  <c r="L1054" i="9"/>
  <c r="L1050" i="9"/>
  <c r="M1050" i="9" s="1"/>
  <c r="O1050" i="9" s="1"/>
  <c r="L1046" i="9"/>
  <c r="L1042" i="9"/>
  <c r="L1035" i="9"/>
  <c r="L1026" i="9"/>
  <c r="M1026" i="9" s="1"/>
  <c r="O1026" i="9" s="1"/>
  <c r="L1022" i="9"/>
  <c r="L1011" i="9"/>
  <c r="L1007" i="9"/>
  <c r="L993" i="9"/>
  <c r="L989" i="9"/>
  <c r="L978" i="9"/>
  <c r="L974" i="9"/>
  <c r="L967" i="9"/>
  <c r="L964" i="9"/>
  <c r="L953" i="9"/>
  <c r="L946" i="9"/>
  <c r="L942" i="9"/>
  <c r="M942" i="9" s="1"/>
  <c r="O942" i="9" s="1"/>
  <c r="L932" i="9"/>
  <c r="L925" i="9"/>
  <c r="L918" i="9"/>
  <c r="L908" i="9"/>
  <c r="L897" i="9"/>
  <c r="M897" i="9" s="1"/>
  <c r="O897" i="9" s="1"/>
  <c r="L893" i="9"/>
  <c r="L889" i="9"/>
  <c r="M889" i="9" s="1"/>
  <c r="O889" i="9" s="1"/>
  <c r="L874" i="9"/>
  <c r="M874" i="9" s="1"/>
  <c r="O874" i="9" s="1"/>
  <c r="L871" i="9"/>
  <c r="L867" i="9"/>
  <c r="M867" i="9" s="1"/>
  <c r="L860" i="9"/>
  <c r="L856" i="9"/>
  <c r="L843" i="9"/>
  <c r="L840" i="9"/>
  <c r="L827" i="9"/>
  <c r="L817" i="9"/>
  <c r="L798" i="9"/>
  <c r="L794" i="9"/>
  <c r="L784" i="9"/>
  <c r="L780" i="9"/>
  <c r="L766" i="9"/>
  <c r="L762" i="9"/>
  <c r="L755" i="9"/>
  <c r="L752" i="9"/>
  <c r="M752" i="9" s="1"/>
  <c r="O752" i="9" s="1"/>
  <c r="L745" i="9"/>
  <c r="L738" i="9"/>
  <c r="M738" i="9" s="1"/>
  <c r="O738" i="9" s="1"/>
  <c r="L731" i="9"/>
  <c r="L727" i="9"/>
  <c r="L720" i="9"/>
  <c r="M720" i="9" s="1"/>
  <c r="L713" i="9"/>
  <c r="L702" i="9"/>
  <c r="L698" i="9"/>
  <c r="M698" i="9" s="1"/>
  <c r="L687" i="9"/>
  <c r="M687" i="9" s="1"/>
  <c r="O687" i="9" s="1"/>
  <c r="L683" i="9"/>
  <c r="M683" i="9" s="1"/>
  <c r="O683" i="9" s="1"/>
  <c r="L679" i="9"/>
  <c r="M679" i="9" s="1"/>
  <c r="L675" i="9"/>
  <c r="L672" i="9"/>
  <c r="L665" i="9"/>
  <c r="M665" i="9" s="1"/>
  <c r="O665" i="9" s="1"/>
  <c r="L661" i="9"/>
  <c r="M661" i="9" s="1"/>
  <c r="O661" i="9" s="1"/>
  <c r="L654" i="9"/>
  <c r="L650" i="9"/>
  <c r="M650" i="9" s="1"/>
  <c r="L643" i="9"/>
  <c r="M643" i="9" s="1"/>
  <c r="O643" i="9" s="1"/>
  <c r="L632" i="9"/>
  <c r="L628" i="9"/>
  <c r="L625" i="9"/>
  <c r="L616" i="9"/>
  <c r="M616" i="9" s="1"/>
  <c r="O616" i="9" s="1"/>
  <c r="L606" i="9"/>
  <c r="M606" i="9" s="1"/>
  <c r="O606" i="9" s="1"/>
  <c r="L602" i="9"/>
  <c r="M602" i="9" s="1"/>
  <c r="O602" i="9" s="1"/>
  <c r="L599" i="9"/>
  <c r="M149" i="9"/>
  <c r="L152" i="9"/>
  <c r="L156" i="9"/>
  <c r="L166" i="9"/>
  <c r="M166" i="9" s="1"/>
  <c r="O166" i="9" s="1"/>
  <c r="L176" i="9"/>
  <c r="L187" i="9"/>
  <c r="L201" i="9"/>
  <c r="M201" i="9" s="1"/>
  <c r="O201" i="9" s="1"/>
  <c r="L204" i="9"/>
  <c r="M204" i="9" s="1"/>
  <c r="O204" i="9" s="1"/>
  <c r="L207" i="9"/>
  <c r="M207" i="9" s="1"/>
  <c r="O207" i="9" s="1"/>
  <c r="L220" i="9"/>
  <c r="M220" i="9" s="1"/>
  <c r="O220" i="9" s="1"/>
  <c r="L223" i="9"/>
  <c r="M223" i="9" s="1"/>
  <c r="O223" i="9" s="1"/>
  <c r="L232" i="9"/>
  <c r="M239" i="9"/>
  <c r="O239" i="9" s="1"/>
  <c r="L242" i="9"/>
  <c r="M242" i="9" s="1"/>
  <c r="O242" i="9" s="1"/>
  <c r="L248" i="9"/>
  <c r="M248" i="9" s="1"/>
  <c r="O248" i="9" s="1"/>
  <c r="L255" i="9"/>
  <c r="M255" i="9" s="1"/>
  <c r="O255" i="9" s="1"/>
  <c r="L264" i="9"/>
  <c r="M264" i="9" s="1"/>
  <c r="O264" i="9" s="1"/>
  <c r="M271" i="9"/>
  <c r="O271" i="9" s="1"/>
  <c r="L274" i="9"/>
  <c r="M274" i="9" s="1"/>
  <c r="O274" i="9" s="1"/>
  <c r="L277" i="9"/>
  <c r="M277" i="9" s="1"/>
  <c r="O277" i="9" s="1"/>
  <c r="M280" i="9"/>
  <c r="O280" i="9" s="1"/>
  <c r="L283" i="9"/>
  <c r="M283" i="9" s="1"/>
  <c r="O283" i="9" s="1"/>
  <c r="M287" i="9"/>
  <c r="O287" i="9" s="1"/>
  <c r="L290" i="9"/>
  <c r="M290" i="9" s="1"/>
  <c r="O290" i="9" s="1"/>
  <c r="L300" i="9"/>
  <c r="M300" i="9" s="1"/>
  <c r="O300" i="9" s="1"/>
  <c r="L310" i="9"/>
  <c r="L313" i="9"/>
  <c r="M313" i="9" s="1"/>
  <c r="O313" i="9" s="1"/>
  <c r="M317" i="9"/>
  <c r="O317" i="9" s="1"/>
  <c r="L330" i="9"/>
  <c r="L334" i="9"/>
  <c r="L341" i="9"/>
  <c r="M341" i="9" s="1"/>
  <c r="O341" i="9" s="1"/>
  <c r="L344" i="9"/>
  <c r="L351" i="9"/>
  <c r="M358" i="9"/>
  <c r="O358" i="9" s="1"/>
  <c r="L364" i="9"/>
  <c r="M364" i="9" s="1"/>
  <c r="O364" i="9" s="1"/>
  <c r="L398" i="9"/>
  <c r="M398" i="9" s="1"/>
  <c r="O398" i="9" s="1"/>
  <c r="L401" i="9"/>
  <c r="M401" i="9" s="1"/>
  <c r="O401" i="9" s="1"/>
  <c r="L404" i="9"/>
  <c r="M404" i="9" s="1"/>
  <c r="O404" i="9" s="1"/>
  <c r="L410" i="9"/>
  <c r="M420" i="9"/>
  <c r="O420" i="9" s="1"/>
  <c r="L423" i="9"/>
  <c r="L429" i="9"/>
  <c r="M429" i="9" s="1"/>
  <c r="O429" i="9" s="1"/>
  <c r="L438" i="9"/>
  <c r="M438" i="9" s="1"/>
  <c r="O438" i="9" s="1"/>
  <c r="L441" i="9"/>
  <c r="M441" i="9" s="1"/>
  <c r="O441" i="9" s="1"/>
  <c r="L461" i="9"/>
  <c r="M461" i="9" s="1"/>
  <c r="O461" i="9" s="1"/>
  <c r="M465" i="9"/>
  <c r="O465" i="9" s="1"/>
  <c r="L468" i="9"/>
  <c r="M468" i="9" s="1"/>
  <c r="O468" i="9" s="1"/>
  <c r="L475" i="9"/>
  <c r="L481" i="9"/>
  <c r="M481" i="9" s="1"/>
  <c r="O481" i="9" s="1"/>
  <c r="L484" i="9"/>
  <c r="M484" i="9" s="1"/>
  <c r="O484" i="9" s="1"/>
  <c r="M488" i="9"/>
  <c r="O488" i="9" s="1"/>
  <c r="L491" i="9"/>
  <c r="L497" i="9"/>
  <c r="M497" i="9" s="1"/>
  <c r="O497" i="9" s="1"/>
  <c r="L503" i="9"/>
  <c r="L513" i="9"/>
  <c r="L529" i="9"/>
  <c r="L536" i="9"/>
  <c r="M536" i="9" s="1"/>
  <c r="O536" i="9" s="1"/>
  <c r="L539" i="9"/>
  <c r="L549" i="9"/>
  <c r="L556" i="9"/>
  <c r="M556" i="9" s="1"/>
  <c r="O556" i="9" s="1"/>
  <c r="L569" i="9"/>
  <c r="L573" i="9"/>
  <c r="L594" i="9"/>
  <c r="M594" i="9" s="1"/>
  <c r="O594" i="9" s="1"/>
  <c r="L598" i="9"/>
  <c r="M598" i="9" s="1"/>
  <c r="O598" i="9" s="1"/>
  <c r="L601" i="9"/>
  <c r="L620" i="9"/>
  <c r="L623" i="9"/>
  <c r="M623" i="9" s="1"/>
  <c r="L626" i="9"/>
  <c r="L635" i="9"/>
  <c r="L639" i="9"/>
  <c r="M639" i="9" s="1"/>
  <c r="O639" i="9" s="1"/>
  <c r="L644" i="9"/>
  <c r="L648" i="9"/>
  <c r="M648" i="9" s="1"/>
  <c r="O648" i="9" s="1"/>
  <c r="L668" i="9"/>
  <c r="L684" i="9"/>
  <c r="L689" i="9"/>
  <c r="M689" i="9" s="1"/>
  <c r="O689" i="9" s="1"/>
  <c r="L693" i="9"/>
  <c r="M693" i="9" s="1"/>
  <c r="O693" i="9" s="1"/>
  <c r="L697" i="9"/>
  <c r="M697" i="9" s="1"/>
  <c r="O697" i="9" s="1"/>
  <c r="L717" i="9"/>
  <c r="L726" i="9"/>
  <c r="M726" i="9" s="1"/>
  <c r="O726" i="9" s="1"/>
  <c r="L742" i="9"/>
  <c r="M742" i="9" s="1"/>
  <c r="O742" i="9" s="1"/>
  <c r="L747" i="9"/>
  <c r="L757" i="9"/>
  <c r="L761" i="9"/>
  <c r="L790" i="9"/>
  <c r="L801" i="9"/>
  <c r="L808" i="9"/>
  <c r="M808" i="9" s="1"/>
  <c r="L820" i="9"/>
  <c r="M820" i="9" s="1"/>
  <c r="L824" i="9"/>
  <c r="L830" i="9"/>
  <c r="L844" i="9"/>
  <c r="L853" i="9"/>
  <c r="M853" i="9" s="1"/>
  <c r="M865" i="9"/>
  <c r="O865" i="9" s="1"/>
  <c r="L872" i="9"/>
  <c r="L884" i="9"/>
  <c r="L910" i="9"/>
  <c r="M910" i="9" s="1"/>
  <c r="L935" i="9"/>
  <c r="M935" i="9" s="1"/>
  <c r="O935" i="9" s="1"/>
  <c r="O393" i="13"/>
  <c r="O863" i="13"/>
  <c r="O950" i="13"/>
  <c r="O1183" i="13"/>
  <c r="M747" i="7"/>
  <c r="M940" i="7"/>
  <c r="O940" i="7" s="1"/>
  <c r="M944" i="7"/>
  <c r="O944" i="7" s="1"/>
  <c r="M976" i="7"/>
  <c r="O976" i="7" s="1"/>
  <c r="M1115" i="7"/>
  <c r="M1119" i="7"/>
  <c r="M1123" i="7"/>
  <c r="M1155" i="7"/>
  <c r="M1187" i="7"/>
  <c r="L6" i="9"/>
  <c r="M6" i="9" s="1"/>
  <c r="O6" i="9" s="1"/>
  <c r="L10" i="9"/>
  <c r="M10" i="9" s="1"/>
  <c r="O10" i="9" s="1"/>
  <c r="L14" i="9"/>
  <c r="M14" i="9" s="1"/>
  <c r="O14" i="9" s="1"/>
  <c r="L18" i="9"/>
  <c r="M18" i="9" s="1"/>
  <c r="O18" i="9" s="1"/>
  <c r="L22" i="9"/>
  <c r="M22" i="9" s="1"/>
  <c r="O22" i="9" s="1"/>
  <c r="L26" i="9"/>
  <c r="M26" i="9" s="1"/>
  <c r="O26" i="9" s="1"/>
  <c r="L30" i="9"/>
  <c r="M30" i="9" s="1"/>
  <c r="O30" i="9" s="1"/>
  <c r="L34" i="9"/>
  <c r="M34" i="9" s="1"/>
  <c r="O34" i="9" s="1"/>
  <c r="L38" i="9"/>
  <c r="M38" i="9" s="1"/>
  <c r="O38" i="9" s="1"/>
  <c r="L42" i="9"/>
  <c r="M42" i="9" s="1"/>
  <c r="O42" i="9" s="1"/>
  <c r="L46" i="9"/>
  <c r="M46" i="9" s="1"/>
  <c r="O46" i="9" s="1"/>
  <c r="L50" i="9"/>
  <c r="M50" i="9" s="1"/>
  <c r="O50" i="9" s="1"/>
  <c r="L54" i="9"/>
  <c r="M54" i="9" s="1"/>
  <c r="O54" i="9" s="1"/>
  <c r="L58" i="9"/>
  <c r="M58" i="9" s="1"/>
  <c r="O58" i="9" s="1"/>
  <c r="L62" i="9"/>
  <c r="M62" i="9" s="1"/>
  <c r="O62" i="9" s="1"/>
  <c r="L66" i="9"/>
  <c r="M66" i="9" s="1"/>
  <c r="O66" i="9" s="1"/>
  <c r="L70" i="9"/>
  <c r="M70" i="9" s="1"/>
  <c r="O70" i="9" s="1"/>
  <c r="L74" i="9"/>
  <c r="M74" i="9" s="1"/>
  <c r="O74" i="9" s="1"/>
  <c r="L78" i="9"/>
  <c r="M78" i="9" s="1"/>
  <c r="O78" i="9" s="1"/>
  <c r="L82" i="9"/>
  <c r="M82" i="9" s="1"/>
  <c r="O82" i="9" s="1"/>
  <c r="L86" i="9"/>
  <c r="M86" i="9" s="1"/>
  <c r="O86" i="9" s="1"/>
  <c r="L90" i="9"/>
  <c r="M90" i="9" s="1"/>
  <c r="O90" i="9" s="1"/>
  <c r="L94" i="9"/>
  <c r="M94" i="9" s="1"/>
  <c r="O94" i="9" s="1"/>
  <c r="L98" i="9"/>
  <c r="M98" i="9" s="1"/>
  <c r="O98" i="9" s="1"/>
  <c r="L102" i="9"/>
  <c r="M102" i="9" s="1"/>
  <c r="O102" i="9" s="1"/>
  <c r="L106" i="9"/>
  <c r="M106" i="9" s="1"/>
  <c r="O106" i="9" s="1"/>
  <c r="L110" i="9"/>
  <c r="M110" i="9" s="1"/>
  <c r="O110" i="9" s="1"/>
  <c r="L114" i="9"/>
  <c r="M114" i="9" s="1"/>
  <c r="O114" i="9" s="1"/>
  <c r="L118" i="9"/>
  <c r="M118" i="9" s="1"/>
  <c r="O118" i="9" s="1"/>
  <c r="L122" i="9"/>
  <c r="M122" i="9" s="1"/>
  <c r="O122" i="9" s="1"/>
  <c r="L126" i="9"/>
  <c r="M126" i="9" s="1"/>
  <c r="O126" i="9" s="1"/>
  <c r="L130" i="9"/>
  <c r="M130" i="9" s="1"/>
  <c r="O130" i="9" s="1"/>
  <c r="L134" i="9"/>
  <c r="M134" i="9" s="1"/>
  <c r="O134" i="9" s="1"/>
  <c r="L138" i="9"/>
  <c r="M138" i="9" s="1"/>
  <c r="O138" i="9" s="1"/>
  <c r="L142" i="9"/>
  <c r="L145" i="9"/>
  <c r="M145" i="9" s="1"/>
  <c r="O145" i="9" s="1"/>
  <c r="L149" i="9"/>
  <c r="L159" i="9"/>
  <c r="M159" i="9" s="1"/>
  <c r="O159" i="9" s="1"/>
  <c r="L163" i="9"/>
  <c r="M163" i="9" s="1"/>
  <c r="O163" i="9" s="1"/>
  <c r="L170" i="9"/>
  <c r="M170" i="9" s="1"/>
  <c r="O170" i="9" s="1"/>
  <c r="L173" i="9"/>
  <c r="M173" i="9" s="1"/>
  <c r="O173" i="9" s="1"/>
  <c r="L179" i="9"/>
  <c r="M179" i="9" s="1"/>
  <c r="O179" i="9" s="1"/>
  <c r="L190" i="9"/>
  <c r="M190" i="9" s="1"/>
  <c r="O190" i="9" s="1"/>
  <c r="L199" i="9"/>
  <c r="L214" i="9"/>
  <c r="M214" i="9" s="1"/>
  <c r="O214" i="9" s="1"/>
  <c r="L217" i="9"/>
  <c r="M217" i="9" s="1"/>
  <c r="O217" i="9" s="1"/>
  <c r="L236" i="9"/>
  <c r="M236" i="9" s="1"/>
  <c r="O236" i="9" s="1"/>
  <c r="L239" i="9"/>
  <c r="M246" i="9"/>
  <c r="O246" i="9" s="1"/>
  <c r="L252" i="9"/>
  <c r="M252" i="9" s="1"/>
  <c r="O252" i="9" s="1"/>
  <c r="L268" i="9"/>
  <c r="M268" i="9" s="1"/>
  <c r="O268" i="9" s="1"/>
  <c r="L271" i="9"/>
  <c r="L280" i="9"/>
  <c r="M284" i="9"/>
  <c r="O284" i="9" s="1"/>
  <c r="L287" i="9"/>
  <c r="L294" i="9"/>
  <c r="M294" i="9" s="1"/>
  <c r="O294" i="9" s="1"/>
  <c r="L297" i="9"/>
  <c r="M297" i="9" s="1"/>
  <c r="O297" i="9" s="1"/>
  <c r="L304" i="9"/>
  <c r="M304" i="9" s="1"/>
  <c r="O304" i="9" s="1"/>
  <c r="L307" i="9"/>
  <c r="M307" i="9" s="1"/>
  <c r="O307" i="9" s="1"/>
  <c r="L317" i="9"/>
  <c r="M321" i="9"/>
  <c r="O321" i="9" s="1"/>
  <c r="L324" i="9"/>
  <c r="M324" i="9" s="1"/>
  <c r="O324" i="9" s="1"/>
  <c r="L338" i="9"/>
  <c r="M338" i="9" s="1"/>
  <c r="O338" i="9" s="1"/>
  <c r="M342" i="9"/>
  <c r="O342" i="9" s="1"/>
  <c r="L348" i="9"/>
  <c r="M348" i="9" s="1"/>
  <c r="O348" i="9" s="1"/>
  <c r="L358" i="9"/>
  <c r="L361" i="9"/>
  <c r="M361" i="9" s="1"/>
  <c r="O361" i="9" s="1"/>
  <c r="L368" i="9"/>
  <c r="M368" i="9" s="1"/>
  <c r="O368" i="9" s="1"/>
  <c r="L371" i="9"/>
  <c r="M371" i="9" s="1"/>
  <c r="O371" i="9" s="1"/>
  <c r="L374" i="9"/>
  <c r="M374" i="9" s="1"/>
  <c r="O374" i="9" s="1"/>
  <c r="L380" i="9"/>
  <c r="M380" i="9" s="1"/>
  <c r="O380" i="9" s="1"/>
  <c r="L383" i="9"/>
  <c r="M383" i="9" s="1"/>
  <c r="O383" i="9" s="1"/>
  <c r="L386" i="9"/>
  <c r="M386" i="9" s="1"/>
  <c r="O386" i="9" s="1"/>
  <c r="L389" i="9"/>
  <c r="M389" i="9" s="1"/>
  <c r="O389" i="9" s="1"/>
  <c r="L395" i="9"/>
  <c r="M395" i="9" s="1"/>
  <c r="O395" i="9" s="1"/>
  <c r="L414" i="9"/>
  <c r="M414" i="9" s="1"/>
  <c r="O414" i="9" s="1"/>
  <c r="L417" i="9"/>
  <c r="M417" i="9" s="1"/>
  <c r="O417" i="9" s="1"/>
  <c r="L420" i="9"/>
  <c r="L426" i="9"/>
  <c r="M426" i="9" s="1"/>
  <c r="O426" i="9" s="1"/>
  <c r="L448" i="9"/>
  <c r="M448" i="9" s="1"/>
  <c r="O448" i="9" s="1"/>
  <c r="L451" i="9"/>
  <c r="M451" i="9" s="1"/>
  <c r="O451" i="9" s="1"/>
  <c r="L455" i="9"/>
  <c r="M458" i="9"/>
  <c r="O458" i="9" s="1"/>
  <c r="L465" i="9"/>
  <c r="L472" i="9"/>
  <c r="M472" i="9" s="1"/>
  <c r="O472" i="9" s="1"/>
  <c r="L478" i="9"/>
  <c r="M478" i="9" s="1"/>
  <c r="O478" i="9" s="1"/>
  <c r="L488" i="9"/>
  <c r="L494" i="9"/>
  <c r="M494" i="9" s="1"/>
  <c r="O494" i="9" s="1"/>
  <c r="L508" i="9"/>
  <c r="M508" i="9" s="1"/>
  <c r="O508" i="9" s="1"/>
  <c r="L517" i="9"/>
  <c r="L520" i="9"/>
  <c r="M520" i="9" s="1"/>
  <c r="O520" i="9" s="1"/>
  <c r="L523" i="9"/>
  <c r="L533" i="9"/>
  <c r="L543" i="9"/>
  <c r="M543" i="9" s="1"/>
  <c r="M546" i="9"/>
  <c r="O546" i="9" s="1"/>
  <c r="M550" i="9"/>
  <c r="O550" i="9" s="1"/>
  <c r="L560" i="9"/>
  <c r="L563" i="9"/>
  <c r="L580" i="9"/>
  <c r="M580" i="9" s="1"/>
  <c r="O580" i="9" s="1"/>
  <c r="L587" i="9"/>
  <c r="M587" i="9" s="1"/>
  <c r="O587" i="9" s="1"/>
  <c r="L609" i="9"/>
  <c r="L613" i="9"/>
  <c r="M613" i="9" s="1"/>
  <c r="L658" i="9"/>
  <c r="L704" i="9"/>
  <c r="M704" i="9" s="1"/>
  <c r="L708" i="9"/>
  <c r="L712" i="9"/>
  <c r="L753" i="9"/>
  <c r="O753" i="9" s="1"/>
  <c r="L772" i="9"/>
  <c r="M772" i="9" s="1"/>
  <c r="O772" i="9" s="1"/>
  <c r="L776" i="9"/>
  <c r="M776" i="9" s="1"/>
  <c r="O776" i="9" s="1"/>
  <c r="M796" i="9"/>
  <c r="O796" i="9" s="1"/>
  <c r="L805" i="9"/>
  <c r="L812" i="9"/>
  <c r="L816" i="9"/>
  <c r="M873" i="9"/>
  <c r="O873" i="9" s="1"/>
  <c r="L904" i="9"/>
  <c r="M904" i="9" s="1"/>
  <c r="O1139" i="13"/>
  <c r="O590" i="11"/>
  <c r="M887" i="7"/>
  <c r="M933" i="7"/>
  <c r="M937" i="7"/>
  <c r="M948" i="7"/>
  <c r="O948" i="7" s="1"/>
  <c r="M973" i="7"/>
  <c r="M1025" i="7"/>
  <c r="M1043" i="7"/>
  <c r="O1043" i="7" s="1"/>
  <c r="M1071" i="7"/>
  <c r="M1127" i="7"/>
  <c r="M1159" i="7"/>
  <c r="M1191" i="7"/>
  <c r="M3" i="9"/>
  <c r="O3" i="9" s="1"/>
  <c r="M7" i="9"/>
  <c r="O7" i="9" s="1"/>
  <c r="M15" i="9"/>
  <c r="O15" i="9" s="1"/>
  <c r="M19" i="9"/>
  <c r="O19" i="9" s="1"/>
  <c r="M23" i="9"/>
  <c r="O23" i="9" s="1"/>
  <c r="M35" i="9"/>
  <c r="O35" i="9" s="1"/>
  <c r="M39" i="9"/>
  <c r="O39" i="9" s="1"/>
  <c r="M47" i="9"/>
  <c r="O47" i="9" s="1"/>
  <c r="M51" i="9"/>
  <c r="O51" i="9" s="1"/>
  <c r="M55" i="9"/>
  <c r="O55" i="9" s="1"/>
  <c r="M67" i="9"/>
  <c r="O67" i="9" s="1"/>
  <c r="M71" i="9"/>
  <c r="O71" i="9" s="1"/>
  <c r="M79" i="9"/>
  <c r="O79" i="9" s="1"/>
  <c r="M83" i="9"/>
  <c r="O83" i="9" s="1"/>
  <c r="M87" i="9"/>
  <c r="O87" i="9" s="1"/>
  <c r="M99" i="9"/>
  <c r="O99" i="9" s="1"/>
  <c r="M103" i="9"/>
  <c r="O103" i="9" s="1"/>
  <c r="M111" i="9"/>
  <c r="O111" i="9" s="1"/>
  <c r="M115" i="9"/>
  <c r="O115" i="9" s="1"/>
  <c r="M119" i="9"/>
  <c r="O119" i="9" s="1"/>
  <c r="M131" i="9"/>
  <c r="O131" i="9" s="1"/>
  <c r="M135" i="9"/>
  <c r="O135" i="9" s="1"/>
  <c r="M146" i="9"/>
  <c r="O146" i="9" s="1"/>
  <c r="L153" i="9"/>
  <c r="M153" i="9" s="1"/>
  <c r="O153" i="9" s="1"/>
  <c r="L167" i="9"/>
  <c r="M171" i="9"/>
  <c r="O171" i="9" s="1"/>
  <c r="L182" i="9"/>
  <c r="M182" i="9" s="1"/>
  <c r="O182" i="9" s="1"/>
  <c r="L193" i="9"/>
  <c r="M193" i="9" s="1"/>
  <c r="O193" i="9" s="1"/>
  <c r="L196" i="9"/>
  <c r="M196" i="9" s="1"/>
  <c r="O196" i="9" s="1"/>
  <c r="L208" i="9"/>
  <c r="M208" i="9" s="1"/>
  <c r="O208" i="9" s="1"/>
  <c r="L211" i="9"/>
  <c r="M211" i="9" s="1"/>
  <c r="O211" i="9" s="1"/>
  <c r="L224" i="9"/>
  <c r="M224" i="9" s="1"/>
  <c r="O224" i="9" s="1"/>
  <c r="L227" i="9"/>
  <c r="M227" i="9" s="1"/>
  <c r="O227" i="9" s="1"/>
  <c r="L230" i="9"/>
  <c r="M230" i="9" s="1"/>
  <c r="O230" i="9" s="1"/>
  <c r="L233" i="9"/>
  <c r="M233" i="9" s="1"/>
  <c r="O233" i="9" s="1"/>
  <c r="L246" i="9"/>
  <c r="L249" i="9"/>
  <c r="M249" i="9" s="1"/>
  <c r="O249" i="9" s="1"/>
  <c r="M253" i="9"/>
  <c r="O253" i="9" s="1"/>
  <c r="L256" i="9"/>
  <c r="M256" i="9" s="1"/>
  <c r="O256" i="9" s="1"/>
  <c r="L259" i="9"/>
  <c r="M259" i="9" s="1"/>
  <c r="O259" i="9" s="1"/>
  <c r="L262" i="9"/>
  <c r="M262" i="9" s="1"/>
  <c r="O262" i="9" s="1"/>
  <c r="L265" i="9"/>
  <c r="M265" i="9" s="1"/>
  <c r="O265" i="9" s="1"/>
  <c r="L284" i="9"/>
  <c r="M291" i="9"/>
  <c r="O291" i="9" s="1"/>
  <c r="M301" i="9"/>
  <c r="O301" i="9" s="1"/>
  <c r="L311" i="9"/>
  <c r="L321" i="9"/>
  <c r="M328" i="9"/>
  <c r="O328" i="9" s="1"/>
  <c r="L331" i="9"/>
  <c r="M331" i="9" s="1"/>
  <c r="O331" i="9" s="1"/>
  <c r="L335" i="9"/>
  <c r="M335" i="9" s="1"/>
  <c r="O335" i="9" s="1"/>
  <c r="L342" i="9"/>
  <c r="L345" i="9"/>
  <c r="M345" i="9" s="1"/>
  <c r="O345" i="9" s="1"/>
  <c r="L352" i="9"/>
  <c r="M352" i="9" s="1"/>
  <c r="O352" i="9" s="1"/>
  <c r="L355" i="9"/>
  <c r="M355" i="9" s="1"/>
  <c r="O355" i="9" s="1"/>
  <c r="L377" i="9"/>
  <c r="M377" i="9" s="1"/>
  <c r="O377" i="9" s="1"/>
  <c r="L392" i="9"/>
  <c r="M392" i="9" s="1"/>
  <c r="O392" i="9" s="1"/>
  <c r="M399" i="9"/>
  <c r="O399" i="9" s="1"/>
  <c r="L402" i="9"/>
  <c r="M402" i="9" s="1"/>
  <c r="O402" i="9" s="1"/>
  <c r="L405" i="9"/>
  <c r="M405" i="9" s="1"/>
  <c r="O405" i="9" s="1"/>
  <c r="L411" i="9"/>
  <c r="M411" i="9" s="1"/>
  <c r="O411" i="9" s="1"/>
  <c r="L430" i="9"/>
  <c r="M430" i="9" s="1"/>
  <c r="O430" i="9" s="1"/>
  <c r="L433" i="9"/>
  <c r="M433" i="9" s="1"/>
  <c r="O433" i="9" s="1"/>
  <c r="L436" i="9"/>
  <c r="M436" i="9" s="1"/>
  <c r="O436" i="9" s="1"/>
  <c r="L439" i="9"/>
  <c r="M442" i="9"/>
  <c r="O442" i="9" s="1"/>
  <c r="L445" i="9"/>
  <c r="M445" i="9" s="1"/>
  <c r="O445" i="9" s="1"/>
  <c r="L458" i="9"/>
  <c r="L462" i="9"/>
  <c r="M462" i="9" s="1"/>
  <c r="O462" i="9" s="1"/>
  <c r="M479" i="9"/>
  <c r="O479" i="9" s="1"/>
  <c r="L482" i="9"/>
  <c r="M482" i="9" s="1"/>
  <c r="O482" i="9" s="1"/>
  <c r="L498" i="9"/>
  <c r="M498" i="9" s="1"/>
  <c r="O498" i="9" s="1"/>
  <c r="L501" i="9"/>
  <c r="M501" i="9" s="1"/>
  <c r="O501" i="9" s="1"/>
  <c r="L506" i="9"/>
  <c r="M506" i="9" s="1"/>
  <c r="O506" i="9" s="1"/>
  <c r="L511" i="9"/>
  <c r="M511" i="9" s="1"/>
  <c r="O511" i="9" s="1"/>
  <c r="M514" i="9"/>
  <c r="O514" i="9" s="1"/>
  <c r="M524" i="9"/>
  <c r="O524" i="9" s="1"/>
  <c r="L527" i="9"/>
  <c r="L540" i="9"/>
  <c r="M540" i="9" s="1"/>
  <c r="O540" i="9" s="1"/>
  <c r="L546" i="9"/>
  <c r="L550" i="9"/>
  <c r="L553" i="9"/>
  <c r="L557" i="9"/>
  <c r="M564" i="9"/>
  <c r="O564" i="9" s="1"/>
  <c r="L567" i="9"/>
  <c r="L570" i="9"/>
  <c r="M570" i="9" s="1"/>
  <c r="O570" i="9" s="1"/>
  <c r="L574" i="9"/>
  <c r="M574" i="9" s="1"/>
  <c r="O574" i="9" s="1"/>
  <c r="L584" i="9"/>
  <c r="M584" i="9" s="1"/>
  <c r="O584" i="9" s="1"/>
  <c r="L591" i="9"/>
  <c r="M591" i="9" s="1"/>
  <c r="L595" i="9"/>
  <c r="M610" i="9"/>
  <c r="O610" i="9" s="1"/>
  <c r="L617" i="9"/>
  <c r="M617" i="9" s="1"/>
  <c r="L624" i="9"/>
  <c r="L627" i="9"/>
  <c r="M627" i="9" s="1"/>
  <c r="O627" i="9" s="1"/>
  <c r="L636" i="9"/>
  <c r="L640" i="9"/>
  <c r="L645" i="9"/>
  <c r="L649" i="9"/>
  <c r="M649" i="9" s="1"/>
  <c r="O649" i="9" s="1"/>
  <c r="L655" i="9"/>
  <c r="M655" i="9" s="1"/>
  <c r="O655" i="9" s="1"/>
  <c r="M659" i="9"/>
  <c r="O659" i="9" s="1"/>
  <c r="L669" i="9"/>
  <c r="M669" i="9" s="1"/>
  <c r="O669" i="9" s="1"/>
  <c r="L673" i="9"/>
  <c r="L690" i="9"/>
  <c r="L694" i="9"/>
  <c r="M694" i="9" s="1"/>
  <c r="M713" i="9"/>
  <c r="O713" i="9" s="1"/>
  <c r="L718" i="9"/>
  <c r="M718" i="9" s="1"/>
  <c r="L723" i="9"/>
  <c r="L739" i="9"/>
  <c r="M739" i="9" s="1"/>
  <c r="L748" i="9"/>
  <c r="M748" i="9" s="1"/>
  <c r="L758" i="9"/>
  <c r="L769" i="9"/>
  <c r="L787" i="9"/>
  <c r="L791" i="9"/>
  <c r="L802" i="9"/>
  <c r="L809" i="9"/>
  <c r="L821" i="9"/>
  <c r="M821" i="9" s="1"/>
  <c r="O821" i="9" s="1"/>
  <c r="L831" i="9"/>
  <c r="L834" i="9"/>
  <c r="L845" i="9"/>
  <c r="L880" i="9"/>
  <c r="L885" i="9"/>
  <c r="M885" i="9" s="1"/>
  <c r="M893" i="9"/>
  <c r="O893" i="9" s="1"/>
  <c r="L911" i="9"/>
  <c r="M918" i="9"/>
  <c r="O918" i="9" s="1"/>
  <c r="M521" i="7"/>
  <c r="O521" i="7" s="1"/>
  <c r="M525" i="7"/>
  <c r="O525" i="7" s="1"/>
  <c r="M575" i="7"/>
  <c r="M589" i="7"/>
  <c r="O589" i="7" s="1"/>
  <c r="M592" i="7"/>
  <c r="O592" i="7" s="1"/>
  <c r="M599" i="7"/>
  <c r="M605" i="7"/>
  <c r="M614" i="7"/>
  <c r="O614" i="7" s="1"/>
  <c r="M731" i="7"/>
  <c r="M831" i="7"/>
  <c r="M941" i="7"/>
  <c r="O941" i="7" s="1"/>
  <c r="M980" i="7"/>
  <c r="O980" i="7" s="1"/>
  <c r="M1131" i="7"/>
  <c r="M1163" i="7"/>
  <c r="O1163" i="7" s="1"/>
  <c r="L3" i="9"/>
  <c r="L7" i="9"/>
  <c r="L11" i="9"/>
  <c r="M11" i="9" s="1"/>
  <c r="O11" i="9" s="1"/>
  <c r="L15" i="9"/>
  <c r="L19" i="9"/>
  <c r="L23" i="9"/>
  <c r="L27" i="9"/>
  <c r="M27" i="9" s="1"/>
  <c r="O27" i="9" s="1"/>
  <c r="L31" i="9"/>
  <c r="M31" i="9" s="1"/>
  <c r="O31" i="9" s="1"/>
  <c r="L35" i="9"/>
  <c r="L39" i="9"/>
  <c r="L43" i="9"/>
  <c r="M43" i="9" s="1"/>
  <c r="O43" i="9" s="1"/>
  <c r="L47" i="9"/>
  <c r="L51" i="9"/>
  <c r="L55" i="9"/>
  <c r="L59" i="9"/>
  <c r="M59" i="9" s="1"/>
  <c r="O59" i="9" s="1"/>
  <c r="L63" i="9"/>
  <c r="M63" i="9" s="1"/>
  <c r="O63" i="9" s="1"/>
  <c r="L67" i="9"/>
  <c r="L71" i="9"/>
  <c r="L75" i="9"/>
  <c r="M75" i="9" s="1"/>
  <c r="O75" i="9" s="1"/>
  <c r="L79" i="9"/>
  <c r="L83" i="9"/>
  <c r="L87" i="9"/>
  <c r="L91" i="9"/>
  <c r="M91" i="9" s="1"/>
  <c r="O91" i="9" s="1"/>
  <c r="L95" i="9"/>
  <c r="M95" i="9" s="1"/>
  <c r="O95" i="9" s="1"/>
  <c r="L99" i="9"/>
  <c r="L103" i="9"/>
  <c r="L107" i="9"/>
  <c r="M107" i="9" s="1"/>
  <c r="O107" i="9" s="1"/>
  <c r="L111" i="9"/>
  <c r="L115" i="9"/>
  <c r="L119" i="9"/>
  <c r="L123" i="9"/>
  <c r="M123" i="9" s="1"/>
  <c r="O123" i="9" s="1"/>
  <c r="L127" i="9"/>
  <c r="M127" i="9" s="1"/>
  <c r="O127" i="9" s="1"/>
  <c r="L131" i="9"/>
  <c r="L135" i="9"/>
  <c r="L139" i="9"/>
  <c r="M139" i="9" s="1"/>
  <c r="O139" i="9" s="1"/>
  <c r="L146" i="9"/>
  <c r="M150" i="9"/>
  <c r="O150" i="9" s="1"/>
  <c r="L160" i="9"/>
  <c r="M160" i="9" s="1"/>
  <c r="O160" i="9" s="1"/>
  <c r="L164" i="9"/>
  <c r="M164" i="9" s="1"/>
  <c r="O164" i="9" s="1"/>
  <c r="L171" i="9"/>
  <c r="L174" i="9"/>
  <c r="M174" i="9" s="1"/>
  <c r="O174" i="9" s="1"/>
  <c r="M177" i="9"/>
  <c r="O177" i="9" s="1"/>
  <c r="L180" i="9"/>
  <c r="L185" i="9"/>
  <c r="M185" i="9" s="1"/>
  <c r="O185" i="9" s="1"/>
  <c r="L188" i="9"/>
  <c r="M191" i="9"/>
  <c r="O191" i="9" s="1"/>
  <c r="L202" i="9"/>
  <c r="M202" i="9" s="1"/>
  <c r="O202" i="9" s="1"/>
  <c r="L205" i="9"/>
  <c r="M205" i="9" s="1"/>
  <c r="O205" i="9" s="1"/>
  <c r="L215" i="9"/>
  <c r="M218" i="9"/>
  <c r="O218" i="9" s="1"/>
  <c r="L221" i="9"/>
  <c r="M221" i="9" s="1"/>
  <c r="O221" i="9" s="1"/>
  <c r="L240" i="9"/>
  <c r="M240" i="9" s="1"/>
  <c r="O240" i="9" s="1"/>
  <c r="L243" i="9"/>
  <c r="M243" i="9" s="1"/>
  <c r="O243" i="9" s="1"/>
  <c r="L253" i="9"/>
  <c r="M269" i="9"/>
  <c r="O269" i="9" s="1"/>
  <c r="L272" i="9"/>
  <c r="M272" i="9" s="1"/>
  <c r="O272" i="9" s="1"/>
  <c r="L275" i="9"/>
  <c r="M275" i="9" s="1"/>
  <c r="O275" i="9" s="1"/>
  <c r="L278" i="9"/>
  <c r="M278" i="9" s="1"/>
  <c r="O278" i="9" s="1"/>
  <c r="L281" i="9"/>
  <c r="M281" i="9" s="1"/>
  <c r="O281" i="9" s="1"/>
  <c r="L288" i="9"/>
  <c r="M288" i="9" s="1"/>
  <c r="O288" i="9" s="1"/>
  <c r="L291" i="9"/>
  <c r="L295" i="9"/>
  <c r="L301" i="9"/>
  <c r="M305" i="9"/>
  <c r="O305" i="9" s="1"/>
  <c r="L314" i="9"/>
  <c r="M314" i="9" s="1"/>
  <c r="O314" i="9" s="1"/>
  <c r="L318" i="9"/>
  <c r="M318" i="9" s="1"/>
  <c r="O318" i="9" s="1"/>
  <c r="L325" i="9"/>
  <c r="M325" i="9" s="1"/>
  <c r="O325" i="9" s="1"/>
  <c r="L328" i="9"/>
  <c r="M339" i="9"/>
  <c r="O339" i="9" s="1"/>
  <c r="M349" i="9"/>
  <c r="O349" i="9" s="1"/>
  <c r="L359" i="9"/>
  <c r="M362" i="9"/>
  <c r="O362" i="9" s="1"/>
  <c r="L365" i="9"/>
  <c r="M365" i="9" s="1"/>
  <c r="O365" i="9" s="1"/>
  <c r="L375" i="9"/>
  <c r="M381" i="9"/>
  <c r="O381" i="9" s="1"/>
  <c r="M390" i="9"/>
  <c r="O390" i="9" s="1"/>
  <c r="L396" i="9"/>
  <c r="M396" i="9" s="1"/>
  <c r="O396" i="9" s="1"/>
  <c r="L399" i="9"/>
  <c r="L408" i="9"/>
  <c r="M408" i="9" s="1"/>
  <c r="O408" i="9" s="1"/>
  <c r="L418" i="9"/>
  <c r="M418" i="9" s="1"/>
  <c r="O418" i="9" s="1"/>
  <c r="L421" i="9"/>
  <c r="M421" i="9" s="1"/>
  <c r="O421" i="9" s="1"/>
  <c r="M424" i="9"/>
  <c r="O424" i="9" s="1"/>
  <c r="L427" i="9"/>
  <c r="M427" i="9" s="1"/>
  <c r="O427" i="9" s="1"/>
  <c r="L442" i="9"/>
  <c r="M449" i="9"/>
  <c r="O449" i="9" s="1"/>
  <c r="L452" i="9"/>
  <c r="M452" i="9" s="1"/>
  <c r="O452" i="9" s="1"/>
  <c r="L466" i="9"/>
  <c r="M466" i="9" s="1"/>
  <c r="O466" i="9" s="1"/>
  <c r="L469" i="9"/>
  <c r="M469" i="9" s="1"/>
  <c r="O469" i="9" s="1"/>
  <c r="L473" i="9"/>
  <c r="M473" i="9" s="1"/>
  <c r="O473" i="9" s="1"/>
  <c r="L479" i="9"/>
  <c r="L485" i="9"/>
  <c r="M485" i="9" s="1"/>
  <c r="O485" i="9" s="1"/>
  <c r="L489" i="9"/>
  <c r="M489" i="9" s="1"/>
  <c r="O489" i="9" s="1"/>
  <c r="L514" i="9"/>
  <c r="L518" i="9"/>
  <c r="M518" i="9" s="1"/>
  <c r="O518" i="9" s="1"/>
  <c r="L524" i="9"/>
  <c r="L530" i="9"/>
  <c r="M530" i="9" s="1"/>
  <c r="O530" i="9" s="1"/>
  <c r="L534" i="9"/>
  <c r="M534" i="9" s="1"/>
  <c r="O534" i="9" s="1"/>
  <c r="L537" i="9"/>
  <c r="L544" i="9"/>
  <c r="L564" i="9"/>
  <c r="L577" i="9"/>
  <c r="L581" i="9"/>
  <c r="L588" i="9"/>
  <c r="M588" i="9" s="1"/>
  <c r="O588" i="9" s="1"/>
  <c r="L603" i="9"/>
  <c r="M603" i="9" s="1"/>
  <c r="O603" i="9" s="1"/>
  <c r="L607" i="9"/>
  <c r="M607" i="9" s="1"/>
  <c r="L610" i="9"/>
  <c r="L614" i="9"/>
  <c r="M614" i="9" s="1"/>
  <c r="O614" i="9" s="1"/>
  <c r="L633" i="9"/>
  <c r="M633" i="9" s="1"/>
  <c r="O633" i="9" s="1"/>
  <c r="L680" i="9"/>
  <c r="L705" i="9"/>
  <c r="M705" i="9" s="1"/>
  <c r="O705" i="9" s="1"/>
  <c r="L709" i="9"/>
  <c r="M709" i="9" s="1"/>
  <c r="O709" i="9" s="1"/>
  <c r="L735" i="9"/>
  <c r="L754" i="9"/>
  <c r="M754" i="9" s="1"/>
  <c r="O754" i="9" s="1"/>
  <c r="L773" i="9"/>
  <c r="L777" i="9"/>
  <c r="L806" i="9"/>
  <c r="O806" i="9" s="1"/>
  <c r="L813" i="9"/>
  <c r="M827" i="9"/>
  <c r="O827" i="9" s="1"/>
  <c r="L900" i="9"/>
  <c r="M900" i="9" s="1"/>
  <c r="O900" i="9" s="1"/>
  <c r="M938" i="9"/>
  <c r="M949" i="7"/>
  <c r="M956" i="7"/>
  <c r="O956" i="7" s="1"/>
  <c r="M960" i="7"/>
  <c r="O960" i="7" s="1"/>
  <c r="M1008" i="7"/>
  <c r="O1008" i="7" s="1"/>
  <c r="M1012" i="7"/>
  <c r="O1012" i="7" s="1"/>
  <c r="M1079" i="7"/>
  <c r="O1079" i="7" s="1"/>
  <c r="M1083" i="7"/>
  <c r="O1083" i="7" s="1"/>
  <c r="M1109" i="7"/>
  <c r="O1109" i="7" s="1"/>
  <c r="M1135" i="7"/>
  <c r="M1167" i="7"/>
  <c r="M4" i="9"/>
  <c r="O4" i="9" s="1"/>
  <c r="M8" i="9"/>
  <c r="O8" i="9" s="1"/>
  <c r="M12" i="9"/>
  <c r="O12" i="9" s="1"/>
  <c r="M16" i="9"/>
  <c r="O16" i="9" s="1"/>
  <c r="M20" i="9"/>
  <c r="O20" i="9" s="1"/>
  <c r="M24" i="9"/>
  <c r="O24" i="9" s="1"/>
  <c r="M28" i="9"/>
  <c r="O28" i="9" s="1"/>
  <c r="M36" i="9"/>
  <c r="O36" i="9" s="1"/>
  <c r="M40" i="9"/>
  <c r="O40" i="9" s="1"/>
  <c r="M44" i="9"/>
  <c r="O44" i="9" s="1"/>
  <c r="M48" i="9"/>
  <c r="O48" i="9" s="1"/>
  <c r="M52" i="9"/>
  <c r="O52" i="9" s="1"/>
  <c r="M56" i="9"/>
  <c r="O56" i="9" s="1"/>
  <c r="M60" i="9"/>
  <c r="O60" i="9" s="1"/>
  <c r="M68" i="9"/>
  <c r="O68" i="9" s="1"/>
  <c r="M72" i="9"/>
  <c r="O72" i="9" s="1"/>
  <c r="M76" i="9"/>
  <c r="O76" i="9" s="1"/>
  <c r="M80" i="9"/>
  <c r="O80" i="9" s="1"/>
  <c r="M84" i="9"/>
  <c r="O84" i="9" s="1"/>
  <c r="M88" i="9"/>
  <c r="O88" i="9" s="1"/>
  <c r="M92" i="9"/>
  <c r="O92" i="9" s="1"/>
  <c r="M100" i="9"/>
  <c r="O100" i="9" s="1"/>
  <c r="M104" i="9"/>
  <c r="O104" i="9" s="1"/>
  <c r="M108" i="9"/>
  <c r="O108" i="9" s="1"/>
  <c r="M112" i="9"/>
  <c r="O112" i="9" s="1"/>
  <c r="M116" i="9"/>
  <c r="O116" i="9" s="1"/>
  <c r="M120" i="9"/>
  <c r="O120" i="9" s="1"/>
  <c r="M124" i="9"/>
  <c r="O124" i="9" s="1"/>
  <c r="M132" i="9"/>
  <c r="O132" i="9" s="1"/>
  <c r="M136" i="9"/>
  <c r="O136" i="9" s="1"/>
  <c r="M140" i="9"/>
  <c r="O140" i="9" s="1"/>
  <c r="M143" i="9"/>
  <c r="O143" i="9" s="1"/>
  <c r="M147" i="9"/>
  <c r="O147" i="9" s="1"/>
  <c r="L150" i="9"/>
  <c r="L154" i="9"/>
  <c r="M154" i="9" s="1"/>
  <c r="O154" i="9" s="1"/>
  <c r="L157" i="9"/>
  <c r="M157" i="9" s="1"/>
  <c r="O157" i="9" s="1"/>
  <c r="M165" i="9"/>
  <c r="M168" i="9"/>
  <c r="O168" i="9" s="1"/>
  <c r="L177" i="9"/>
  <c r="M183" i="9"/>
  <c r="O183" i="9" s="1"/>
  <c r="L191" i="9"/>
  <c r="L194" i="9"/>
  <c r="M194" i="9" s="1"/>
  <c r="O194" i="9" s="1"/>
  <c r="L197" i="9"/>
  <c r="M197" i="9" s="1"/>
  <c r="O197" i="9" s="1"/>
  <c r="M209" i="9"/>
  <c r="O209" i="9" s="1"/>
  <c r="M212" i="9"/>
  <c r="O212" i="9" s="1"/>
  <c r="L218" i="9"/>
  <c r="M225" i="9"/>
  <c r="O225" i="9" s="1"/>
  <c r="M228" i="9"/>
  <c r="O228" i="9" s="1"/>
  <c r="L231" i="9"/>
  <c r="L237" i="9"/>
  <c r="M237" i="9" s="1"/>
  <c r="O237" i="9" s="1"/>
  <c r="M244" i="9"/>
  <c r="O244" i="9" s="1"/>
  <c r="L247" i="9"/>
  <c r="M250" i="9"/>
  <c r="O250" i="9" s="1"/>
  <c r="M257" i="9"/>
  <c r="O257" i="9" s="1"/>
  <c r="M260" i="9"/>
  <c r="O260" i="9" s="1"/>
  <c r="L263" i="9"/>
  <c r="M266" i="9"/>
  <c r="O266" i="9" s="1"/>
  <c r="L269" i="9"/>
  <c r="L285" i="9"/>
  <c r="M285" i="9" s="1"/>
  <c r="O285" i="9" s="1"/>
  <c r="M292" i="9"/>
  <c r="O292" i="9" s="1"/>
  <c r="L298" i="9"/>
  <c r="M298" i="9" s="1"/>
  <c r="O298" i="9" s="1"/>
  <c r="M302" i="9"/>
  <c r="O302" i="9" s="1"/>
  <c r="L305" i="9"/>
  <c r="L308" i="9"/>
  <c r="M308" i="9" s="1"/>
  <c r="O308" i="9" s="1"/>
  <c r="M315" i="9"/>
  <c r="O315" i="9" s="1"/>
  <c r="M319" i="9"/>
  <c r="O319" i="9" s="1"/>
  <c r="L322" i="9"/>
  <c r="M322" i="9" s="1"/>
  <c r="O322" i="9" s="1"/>
  <c r="M326" i="9"/>
  <c r="O326" i="9" s="1"/>
  <c r="L332" i="9"/>
  <c r="M332" i="9" s="1"/>
  <c r="O332" i="9" s="1"/>
  <c r="L336" i="9"/>
  <c r="M336" i="9" s="1"/>
  <c r="O336" i="9" s="1"/>
  <c r="L339" i="9"/>
  <c r="L343" i="9"/>
  <c r="L349" i="9"/>
  <c r="M353" i="9"/>
  <c r="O353" i="9" s="1"/>
  <c r="M356" i="9"/>
  <c r="O356" i="9" s="1"/>
  <c r="L362" i="9"/>
  <c r="M366" i="9"/>
  <c r="O366" i="9" s="1"/>
  <c r="L369" i="9"/>
  <c r="M369" i="9" s="1"/>
  <c r="O369" i="9" s="1"/>
  <c r="L372" i="9"/>
  <c r="M372" i="9" s="1"/>
  <c r="O372" i="9" s="1"/>
  <c r="M378" i="9"/>
  <c r="O378" i="9" s="1"/>
  <c r="L381" i="9"/>
  <c r="L384" i="9"/>
  <c r="M384" i="9" s="1"/>
  <c r="O384" i="9" s="1"/>
  <c r="L387" i="9"/>
  <c r="M387" i="9" s="1"/>
  <c r="O387" i="9" s="1"/>
  <c r="L390" i="9"/>
  <c r="L393" i="9"/>
  <c r="M393" i="9" s="1"/>
  <c r="O393" i="9" s="1"/>
  <c r="M406" i="9"/>
  <c r="O406" i="9" s="1"/>
  <c r="L412" i="9"/>
  <c r="M412" i="9" s="1"/>
  <c r="O412" i="9" s="1"/>
  <c r="L415" i="9"/>
  <c r="M415" i="9" s="1"/>
  <c r="O415" i="9" s="1"/>
  <c r="L424" i="9"/>
  <c r="M431" i="9"/>
  <c r="O431" i="9" s="1"/>
  <c r="L434" i="9"/>
  <c r="M434" i="9" s="1"/>
  <c r="O434" i="9" s="1"/>
  <c r="L437" i="9"/>
  <c r="L446" i="9"/>
  <c r="M446" i="9" s="1"/>
  <c r="O446" i="9" s="1"/>
  <c r="L449" i="9"/>
  <c r="M453" i="9"/>
  <c r="O453" i="9" s="1"/>
  <c r="M456" i="9"/>
  <c r="O456" i="9" s="1"/>
  <c r="L459" i="9"/>
  <c r="M459" i="9" s="1"/>
  <c r="O459" i="9" s="1"/>
  <c r="L463" i="9"/>
  <c r="M463" i="9" s="1"/>
  <c r="O463" i="9" s="1"/>
  <c r="M470" i="9"/>
  <c r="O470" i="9" s="1"/>
  <c r="L476" i="9"/>
  <c r="M476" i="9" s="1"/>
  <c r="O476" i="9" s="1"/>
  <c r="M486" i="9"/>
  <c r="O486" i="9" s="1"/>
  <c r="L492" i="9"/>
  <c r="M492" i="9" s="1"/>
  <c r="O492" i="9" s="1"/>
  <c r="L495" i="9"/>
  <c r="M495" i="9" s="1"/>
  <c r="O495" i="9" s="1"/>
  <c r="M499" i="9"/>
  <c r="O499" i="9" s="1"/>
  <c r="L504" i="9"/>
  <c r="M504" i="9" s="1"/>
  <c r="O504" i="9" s="1"/>
  <c r="L509" i="9"/>
  <c r="M509" i="9" s="1"/>
  <c r="O509" i="9" s="1"/>
  <c r="L521" i="9"/>
  <c r="L528" i="9"/>
  <c r="M538" i="9"/>
  <c r="L541" i="9"/>
  <c r="M541" i="9" s="1"/>
  <c r="O541" i="9" s="1"/>
  <c r="L547" i="9"/>
  <c r="M547" i="9" s="1"/>
  <c r="O547" i="9" s="1"/>
  <c r="L551" i="9"/>
  <c r="L554" i="9"/>
  <c r="M554" i="9" s="1"/>
  <c r="O554" i="9" s="1"/>
  <c r="L558" i="9"/>
  <c r="M558" i="9" s="1"/>
  <c r="O558" i="9" s="1"/>
  <c r="L571" i="9"/>
  <c r="M578" i="9"/>
  <c r="O578" i="9" s="1"/>
  <c r="M582" i="9"/>
  <c r="O582" i="9" s="1"/>
  <c r="L592" i="9"/>
  <c r="M592" i="9" s="1"/>
  <c r="O592" i="9" s="1"/>
  <c r="L596" i="9"/>
  <c r="M596" i="9" s="1"/>
  <c r="O596" i="9" s="1"/>
  <c r="L618" i="9"/>
  <c r="M618" i="9" s="1"/>
  <c r="O618" i="9" s="1"/>
  <c r="L621" i="9"/>
  <c r="M621" i="9" s="1"/>
  <c r="L637" i="9"/>
  <c r="L646" i="9"/>
  <c r="L666" i="9"/>
  <c r="M666" i="9" s="1"/>
  <c r="L670" i="9"/>
  <c r="M675" i="9"/>
  <c r="O675" i="9" s="1"/>
  <c r="L691" i="9"/>
  <c r="M691" i="9" s="1"/>
  <c r="O691" i="9" s="1"/>
  <c r="L695" i="9"/>
  <c r="M695" i="9" s="1"/>
  <c r="L719" i="9"/>
  <c r="M719" i="9" s="1"/>
  <c r="O719" i="9" s="1"/>
  <c r="L724" i="9"/>
  <c r="M724" i="9" s="1"/>
  <c r="L740" i="9"/>
  <c r="M740" i="9" s="1"/>
  <c r="O740" i="9" s="1"/>
  <c r="L759" i="9"/>
  <c r="M759" i="9" s="1"/>
  <c r="L770" i="9"/>
  <c r="L788" i="9"/>
  <c r="M788" i="9" s="1"/>
  <c r="O788" i="9" s="1"/>
  <c r="L792" i="9"/>
  <c r="M792" i="9" s="1"/>
  <c r="O792" i="9" s="1"/>
  <c r="L822" i="9"/>
  <c r="M822" i="9" s="1"/>
  <c r="L835" i="9"/>
  <c r="L841" i="9"/>
  <c r="M841" i="9" s="1"/>
  <c r="L846" i="9"/>
  <c r="L851" i="9"/>
  <c r="L862" i="9"/>
  <c r="M862" i="9" s="1"/>
  <c r="M869" i="9"/>
  <c r="L881" i="9"/>
  <c r="M881" i="9" s="1"/>
  <c r="O881" i="9" s="1"/>
  <c r="M946" i="9"/>
  <c r="O946" i="9" s="1"/>
  <c r="O974" i="13"/>
  <c r="M811" i="9"/>
  <c r="O811" i="9" s="1"/>
  <c r="M982" i="9"/>
  <c r="M986" i="9"/>
  <c r="O986" i="9" s="1"/>
  <c r="M1136" i="11"/>
  <c r="O1136" i="11" s="1"/>
  <c r="O1107" i="11"/>
  <c r="O1058" i="11"/>
  <c r="O1033" i="11"/>
  <c r="O980" i="11"/>
  <c r="O963" i="11"/>
  <c r="M559" i="11"/>
  <c r="O689" i="11"/>
  <c r="O561" i="11"/>
  <c r="O444" i="11"/>
  <c r="O131" i="11"/>
  <c r="O1196" i="13"/>
  <c r="O1175" i="13"/>
  <c r="O907" i="13"/>
  <c r="M950" i="13"/>
  <c r="O63" i="15"/>
  <c r="M1156" i="13"/>
  <c r="O1156" i="13" s="1"/>
  <c r="M63" i="13"/>
  <c r="O63" i="13"/>
  <c r="M504" i="13"/>
  <c r="O504" i="13" s="1"/>
  <c r="M411" i="13"/>
  <c r="O411" i="13" s="1"/>
  <c r="M79" i="13"/>
  <c r="O79" i="13" s="1"/>
  <c r="M369" i="13"/>
  <c r="O369" i="13" s="1"/>
  <c r="M315" i="13"/>
  <c r="O315" i="13" s="1"/>
  <c r="M233" i="13"/>
  <c r="O233" i="13" s="1"/>
  <c r="M85" i="13"/>
  <c r="O85" i="13" s="1"/>
  <c r="M81" i="13"/>
  <c r="O81" i="13"/>
  <c r="M502" i="13"/>
  <c r="O502" i="13" s="1"/>
  <c r="M731" i="13"/>
  <c r="O731" i="13"/>
  <c r="O930" i="13"/>
  <c r="M930" i="13"/>
  <c r="M1126" i="13"/>
  <c r="O1126" i="13"/>
  <c r="M1067" i="13"/>
  <c r="O1067" i="13" s="1"/>
  <c r="M618" i="13"/>
  <c r="O618" i="13" s="1"/>
  <c r="M561" i="13"/>
  <c r="O561" i="13" s="1"/>
  <c r="M846" i="13"/>
  <c r="O846" i="13" s="1"/>
  <c r="M1111" i="11"/>
  <c r="O1111" i="11" s="1"/>
  <c r="M566" i="11"/>
  <c r="O566" i="11" s="1"/>
  <c r="M337" i="13"/>
  <c r="O337" i="13" s="1"/>
  <c r="O203" i="13"/>
  <c r="M203" i="13"/>
  <c r="O343" i="13"/>
  <c r="M268" i="11"/>
  <c r="O268" i="11"/>
  <c r="M165" i="11"/>
  <c r="O165" i="11" s="1"/>
  <c r="M733" i="11"/>
  <c r="O733" i="11" s="1"/>
  <c r="M876" i="11"/>
  <c r="O876" i="11" s="1"/>
  <c r="M1013" i="11"/>
  <c r="O1013" i="11" s="1"/>
  <c r="O235" i="11"/>
  <c r="M235" i="11"/>
  <c r="M879" i="11"/>
  <c r="O879" i="11" s="1"/>
  <c r="O915" i="11"/>
  <c r="M915" i="11"/>
  <c r="M1001" i="11"/>
  <c r="O1001" i="11" s="1"/>
  <c r="M470" i="11"/>
  <c r="O470" i="11" s="1"/>
  <c r="O687" i="11"/>
  <c r="O27" i="11"/>
  <c r="M27" i="11"/>
  <c r="M1" i="11" s="1"/>
  <c r="O1" i="11" s="1"/>
  <c r="M77" i="11"/>
  <c r="O77" i="11"/>
  <c r="M164" i="11"/>
  <c r="O164" i="11"/>
  <c r="M220" i="11"/>
  <c r="O220" i="11"/>
  <c r="M292" i="11"/>
  <c r="O292" i="11" s="1"/>
  <c r="M414" i="11"/>
  <c r="O414" i="11"/>
  <c r="M827" i="11"/>
  <c r="O827" i="11" s="1"/>
  <c r="M450" i="11"/>
  <c r="O450" i="11"/>
  <c r="M674" i="11"/>
  <c r="O674" i="11" s="1"/>
  <c r="M767" i="11"/>
  <c r="O767" i="11" s="1"/>
  <c r="M883" i="11"/>
  <c r="O883" i="11" s="1"/>
  <c r="M214" i="11"/>
  <c r="O214" i="11"/>
  <c r="O277" i="11"/>
  <c r="M277" i="11"/>
  <c r="M418" i="11"/>
  <c r="O418" i="11"/>
  <c r="M893" i="11"/>
  <c r="O893" i="11" s="1"/>
  <c r="M332" i="11"/>
  <c r="O332" i="11"/>
  <c r="O614" i="11"/>
  <c r="O275" i="11"/>
  <c r="M275" i="11"/>
  <c r="M361" i="11"/>
  <c r="O361" i="11"/>
  <c r="M230" i="11"/>
  <c r="O230" i="11" s="1"/>
  <c r="M204" i="11"/>
  <c r="O204" i="11"/>
  <c r="M857" i="9"/>
  <c r="O857" i="9" s="1"/>
  <c r="M954" i="9"/>
  <c r="O954" i="9" s="1"/>
  <c r="M990" i="9"/>
  <c r="O990" i="9" s="1"/>
  <c r="M1030" i="11"/>
  <c r="O1030" i="11" s="1"/>
  <c r="O930" i="11"/>
  <c r="O758" i="11"/>
  <c r="M927" i="13"/>
  <c r="O927" i="13" s="1"/>
  <c r="O883" i="13"/>
  <c r="O713" i="13"/>
  <c r="O585" i="13"/>
  <c r="M393" i="13"/>
  <c r="M1028" i="13"/>
  <c r="O1028" i="13" s="1"/>
  <c r="M1169" i="13"/>
  <c r="O1169" i="13" s="1"/>
  <c r="M297" i="13"/>
  <c r="O297" i="13" s="1"/>
  <c r="M275" i="13"/>
  <c r="O275" i="13" s="1"/>
  <c r="M568" i="11"/>
  <c r="O568" i="11" s="1"/>
  <c r="M480" i="13"/>
  <c r="O480" i="13" s="1"/>
  <c r="O299" i="13"/>
  <c r="M299" i="13"/>
  <c r="M431" i="13"/>
  <c r="O431" i="13" s="1"/>
  <c r="O365" i="13"/>
  <c r="M365" i="13"/>
  <c r="M321" i="13"/>
  <c r="O321" i="13" s="1"/>
  <c r="O522" i="13"/>
  <c r="M522" i="13"/>
  <c r="M650" i="13"/>
  <c r="O650" i="13" s="1"/>
  <c r="M804" i="13"/>
  <c r="O804" i="13" s="1"/>
  <c r="M969" i="13"/>
  <c r="O969" i="13"/>
  <c r="O570" i="13"/>
  <c r="M570" i="13"/>
  <c r="M1023" i="13"/>
  <c r="O1023" i="13" s="1"/>
  <c r="O1180" i="13"/>
  <c r="M513" i="13"/>
  <c r="O513" i="13"/>
  <c r="M641" i="13"/>
  <c r="O641" i="13"/>
  <c r="M523" i="13"/>
  <c r="O523" i="13"/>
  <c r="M651" i="13"/>
  <c r="O651" i="13" s="1"/>
  <c r="M716" i="13"/>
  <c r="O716" i="13" s="1"/>
  <c r="M770" i="13"/>
  <c r="O770" i="13" s="1"/>
  <c r="M908" i="13"/>
  <c r="O908" i="13"/>
  <c r="O538" i="13"/>
  <c r="M538" i="13"/>
  <c r="M666" i="13"/>
  <c r="O666" i="13"/>
  <c r="M742" i="13"/>
  <c r="O742" i="13"/>
  <c r="O1154" i="13"/>
  <c r="M1001" i="13"/>
  <c r="O1001" i="13" s="1"/>
  <c r="M1071" i="11"/>
  <c r="O1071" i="11" s="1"/>
  <c r="M161" i="13"/>
  <c r="O161" i="13" s="1"/>
  <c r="M113" i="13"/>
  <c r="O113" i="13" s="1"/>
  <c r="M590" i="11"/>
  <c r="M61" i="11"/>
  <c r="O61" i="11"/>
  <c r="O520" i="11"/>
  <c r="M1029" i="11"/>
  <c r="O1029" i="11" s="1"/>
  <c r="M179" i="11"/>
  <c r="O179" i="11" s="1"/>
  <c r="M307" i="11"/>
  <c r="O307" i="11" s="1"/>
  <c r="M374" i="11"/>
  <c r="O374" i="11" s="1"/>
  <c r="M882" i="11"/>
  <c r="O882" i="11"/>
  <c r="M759" i="11"/>
  <c r="O759" i="11"/>
  <c r="M811" i="11"/>
  <c r="O811" i="11" s="1"/>
  <c r="M646" i="11"/>
  <c r="O646" i="11" s="1"/>
  <c r="M835" i="11"/>
  <c r="O835" i="11" s="1"/>
  <c r="M770" i="11"/>
  <c r="O770" i="11"/>
  <c r="M886" i="11"/>
  <c r="O886" i="11"/>
  <c r="M366" i="11"/>
  <c r="O366" i="11" s="1"/>
  <c r="M719" i="11"/>
  <c r="O719" i="11" s="1"/>
  <c r="M843" i="11"/>
  <c r="O843" i="11"/>
  <c r="M156" i="11"/>
  <c r="O156" i="11"/>
  <c r="M228" i="11"/>
  <c r="O228" i="11" s="1"/>
  <c r="M284" i="11"/>
  <c r="O284" i="11"/>
  <c r="M398" i="11"/>
  <c r="O398" i="11"/>
  <c r="O1009" i="11"/>
  <c r="M105" i="11"/>
  <c r="O105" i="11"/>
  <c r="M212" i="11"/>
  <c r="O212" i="11" s="1"/>
  <c r="M340" i="11"/>
  <c r="O340" i="11"/>
  <c r="M198" i="11"/>
  <c r="O198" i="11" s="1"/>
  <c r="M707" i="9"/>
  <c r="O707" i="9" s="1"/>
  <c r="M774" i="9"/>
  <c r="O774" i="9" s="1"/>
  <c r="M958" i="9"/>
  <c r="O1085" i="11"/>
  <c r="O1159" i="11"/>
  <c r="O1022" i="11"/>
  <c r="O994" i="11"/>
  <c r="O1034" i="11"/>
  <c r="O944" i="11"/>
  <c r="O654" i="11"/>
  <c r="O479" i="11"/>
  <c r="O415" i="11"/>
  <c r="M640" i="11"/>
  <c r="O640" i="11" s="1"/>
  <c r="O435" i="11"/>
  <c r="M113" i="11"/>
  <c r="M1139" i="13"/>
  <c r="O1177" i="13"/>
  <c r="M1135" i="13"/>
  <c r="O1135" i="13" s="1"/>
  <c r="O968" i="13"/>
  <c r="O1036" i="13"/>
  <c r="O1008" i="13"/>
  <c r="O1066" i="13"/>
  <c r="M982" i="13"/>
  <c r="O982" i="13" s="1"/>
  <c r="M974" i="13"/>
  <c r="O875" i="13"/>
  <c r="O909" i="13"/>
  <c r="O765" i="13"/>
  <c r="M863" i="13"/>
  <c r="M816" i="13"/>
  <c r="O816" i="13" s="1"/>
  <c r="O623" i="13"/>
  <c r="O517" i="13"/>
  <c r="O743" i="13"/>
  <c r="O309" i="13"/>
  <c r="O57" i="13"/>
  <c r="M1183" i="13"/>
  <c r="M397" i="13"/>
  <c r="O397" i="13" s="1"/>
  <c r="M189" i="13"/>
  <c r="O189" i="13" s="1"/>
  <c r="M147" i="13"/>
  <c r="O147" i="13" s="1"/>
  <c r="M265" i="13"/>
  <c r="O265" i="13" s="1"/>
  <c r="O62" i="13"/>
  <c r="M62" i="13"/>
  <c r="M396" i="11"/>
  <c r="O396" i="11" s="1"/>
  <c r="M417" i="13"/>
  <c r="O417" i="13" s="1"/>
  <c r="M555" i="13"/>
  <c r="O555" i="13"/>
  <c r="M683" i="13"/>
  <c r="O683" i="13" s="1"/>
  <c r="M740" i="13"/>
  <c r="O740" i="13" s="1"/>
  <c r="M593" i="13"/>
  <c r="O593" i="13"/>
  <c r="M479" i="13"/>
  <c r="O479" i="13"/>
  <c r="M603" i="13"/>
  <c r="O603" i="13" s="1"/>
  <c r="O1190" i="13"/>
  <c r="M449" i="13"/>
  <c r="O449" i="13"/>
  <c r="O836" i="13"/>
  <c r="M836" i="13"/>
  <c r="M834" i="13"/>
  <c r="O834" i="13" s="1"/>
  <c r="O714" i="13"/>
  <c r="M714" i="13"/>
  <c r="M1061" i="13"/>
  <c r="O1061" i="13" s="1"/>
  <c r="M571" i="13"/>
  <c r="O571" i="13" s="1"/>
  <c r="O1158" i="13"/>
  <c r="M673" i="13"/>
  <c r="O673" i="13" s="1"/>
  <c r="O1178" i="13"/>
  <c r="M235" i="13"/>
  <c r="O235" i="13" s="1"/>
  <c r="O257" i="13"/>
  <c r="M257" i="13"/>
  <c r="M225" i="13"/>
  <c r="O225" i="13" s="1"/>
  <c r="O193" i="13"/>
  <c r="M193" i="13"/>
  <c r="M219" i="11"/>
  <c r="O219" i="11" s="1"/>
  <c r="M293" i="11"/>
  <c r="O293" i="11" s="1"/>
  <c r="M52" i="11"/>
  <c r="O52" i="11"/>
  <c r="M253" i="11"/>
  <c r="O253" i="11" s="1"/>
  <c r="M139" i="11"/>
  <c r="O139" i="11" s="1"/>
  <c r="M822" i="11"/>
  <c r="O822" i="11" s="1"/>
  <c r="M50" i="11"/>
  <c r="O50" i="11"/>
  <c r="M188" i="11"/>
  <c r="O188" i="11" s="1"/>
  <c r="M260" i="11"/>
  <c r="O260" i="11"/>
  <c r="M310" i="11"/>
  <c r="O310" i="11" s="1"/>
  <c r="O488" i="11"/>
  <c r="O783" i="11"/>
  <c r="M783" i="11"/>
  <c r="M931" i="11"/>
  <c r="O931" i="11" s="1"/>
  <c r="M1017" i="11"/>
  <c r="O1017" i="11" s="1"/>
  <c r="M829" i="11"/>
  <c r="O829" i="11" s="1"/>
  <c r="M34" i="11"/>
  <c r="O34" i="11" s="1"/>
  <c r="M173" i="11"/>
  <c r="O173" i="11" s="1"/>
  <c r="M301" i="11"/>
  <c r="O301" i="11" s="1"/>
  <c r="M372" i="11"/>
  <c r="O372" i="11"/>
  <c r="M478" i="11"/>
  <c r="O478" i="11" s="1"/>
  <c r="M838" i="11"/>
  <c r="O838" i="11"/>
  <c r="M899" i="11"/>
  <c r="O899" i="11" s="1"/>
  <c r="M261" i="11"/>
  <c r="O261" i="11"/>
  <c r="M328" i="11"/>
  <c r="O328" i="11" s="1"/>
  <c r="M386" i="11"/>
  <c r="O386" i="11"/>
  <c r="M171" i="11"/>
  <c r="O171" i="11" s="1"/>
  <c r="M494" i="11"/>
  <c r="O494" i="11"/>
  <c r="M498" i="11"/>
  <c r="O498" i="11" s="1"/>
  <c r="M851" i="11"/>
  <c r="O851" i="11" s="1"/>
  <c r="M997" i="11"/>
  <c r="O997" i="11" s="1"/>
  <c r="O472" i="11"/>
  <c r="O550" i="11"/>
  <c r="O803" i="11"/>
  <c r="M803" i="11"/>
  <c r="M317" i="11"/>
  <c r="O317" i="11" s="1"/>
  <c r="M920" i="9"/>
  <c r="O920" i="9" s="1"/>
  <c r="O780" i="11"/>
  <c r="O943" i="11"/>
  <c r="O742" i="11"/>
  <c r="O1123" i="13"/>
  <c r="O980" i="13"/>
  <c r="O859" i="13"/>
  <c r="O829" i="13"/>
  <c r="O855" i="13"/>
  <c r="O864" i="13"/>
  <c r="O809" i="13"/>
  <c r="O697" i="13"/>
  <c r="O633" i="13"/>
  <c r="O569" i="13"/>
  <c r="O45" i="13"/>
  <c r="M1" i="16"/>
  <c r="O1" i="16" s="1"/>
  <c r="M313" i="13"/>
  <c r="O313" i="13" s="1"/>
  <c r="M53" i="13"/>
  <c r="M1" i="13" s="1"/>
  <c r="O1" i="13" s="1"/>
  <c r="M439" i="13"/>
  <c r="O439" i="13"/>
  <c r="M453" i="13"/>
  <c r="O453" i="13" s="1"/>
  <c r="M403" i="13"/>
  <c r="O403" i="13" s="1"/>
  <c r="O305" i="13"/>
  <c r="M305" i="13"/>
  <c r="M217" i="13"/>
  <c r="O217" i="13" s="1"/>
  <c r="M1118" i="13"/>
  <c r="O1118" i="13"/>
  <c r="O1176" i="13"/>
  <c r="M726" i="13"/>
  <c r="O726" i="13" s="1"/>
  <c r="O991" i="13"/>
  <c r="M991" i="13"/>
  <c r="O1162" i="13"/>
  <c r="M880" i="13"/>
  <c r="O880" i="13"/>
  <c r="M922" i="13"/>
  <c r="O922" i="13" s="1"/>
  <c r="M1032" i="13"/>
  <c r="O1032" i="13" s="1"/>
  <c r="M87" i="13"/>
  <c r="O87" i="13"/>
  <c r="M291" i="13"/>
  <c r="O291" i="13" s="1"/>
  <c r="M608" i="11"/>
  <c r="O608" i="11" s="1"/>
  <c r="O831" i="11"/>
  <c r="M831" i="11"/>
  <c r="M852" i="11"/>
  <c r="O852" i="11"/>
  <c r="M704" i="11"/>
  <c r="O704" i="11"/>
  <c r="M552" i="11"/>
  <c r="O552" i="11" s="1"/>
  <c r="M721" i="11"/>
  <c r="O721" i="11" s="1"/>
  <c r="M847" i="11"/>
  <c r="O847" i="11" s="1"/>
  <c r="M902" i="11"/>
  <c r="O902" i="11"/>
  <c r="M243" i="11"/>
  <c r="O243" i="11" s="1"/>
  <c r="M688" i="11"/>
  <c r="O688" i="11" s="1"/>
  <c r="M845" i="11"/>
  <c r="O845" i="11" s="1"/>
  <c r="M923" i="11"/>
  <c r="O923" i="11" s="1"/>
  <c r="O440" i="11"/>
  <c r="M722" i="11"/>
  <c r="O722" i="11"/>
  <c r="M812" i="11"/>
  <c r="O812" i="11" s="1"/>
  <c r="M854" i="11"/>
  <c r="O854" i="11"/>
  <c r="M921" i="11"/>
  <c r="O921" i="11" s="1"/>
  <c r="M82" i="11"/>
  <c r="O82" i="11"/>
  <c r="O237" i="11"/>
  <c r="M237" i="11"/>
  <c r="O408" i="11"/>
  <c r="M710" i="11"/>
  <c r="O710" i="11"/>
  <c r="M806" i="11"/>
  <c r="O806" i="11"/>
  <c r="O1019" i="11"/>
  <c r="M1019" i="11"/>
  <c r="M157" i="11"/>
  <c r="O157" i="11"/>
  <c r="M348" i="11"/>
  <c r="O348" i="11"/>
  <c r="M180" i="11"/>
  <c r="O180" i="11"/>
  <c r="O285" i="11"/>
  <c r="M285" i="11"/>
  <c r="M845" i="9"/>
  <c r="O845" i="9" s="1"/>
  <c r="M1002" i="9"/>
  <c r="O1002" i="9" s="1"/>
  <c r="M1037" i="9"/>
  <c r="O427" i="13"/>
  <c r="M427" i="13"/>
  <c r="M95" i="13"/>
  <c r="O95" i="13"/>
  <c r="O281" i="13"/>
  <c r="M281" i="13"/>
  <c r="M475" i="13"/>
  <c r="O475" i="13"/>
  <c r="O401" i="13"/>
  <c r="M401" i="13"/>
  <c r="O1186" i="13"/>
  <c r="O554" i="13"/>
  <c r="M554" i="13"/>
  <c r="M682" i="13"/>
  <c r="O682" i="13" s="1"/>
  <c r="M625" i="13"/>
  <c r="O625" i="13"/>
  <c r="M756" i="13"/>
  <c r="O756" i="13"/>
  <c r="O1075" i="13"/>
  <c r="M1075" i="13"/>
  <c r="M451" i="13"/>
  <c r="O451" i="13" s="1"/>
  <c r="M395" i="13"/>
  <c r="O395" i="13" s="1"/>
  <c r="M267" i="13"/>
  <c r="O267" i="13" s="1"/>
  <c r="O447" i="13"/>
  <c r="M447" i="13"/>
  <c r="M262" i="11"/>
  <c r="O262" i="11"/>
  <c r="M244" i="11"/>
  <c r="O244" i="11"/>
  <c r="M118" i="11"/>
  <c r="O118" i="11"/>
  <c r="M834" i="11"/>
  <c r="O834" i="11" s="1"/>
  <c r="M269" i="11"/>
  <c r="O269" i="11" s="1"/>
  <c r="M337" i="11"/>
  <c r="O337" i="11"/>
  <c r="M790" i="11"/>
  <c r="O790" i="11"/>
  <c r="M514" i="11"/>
  <c r="O514" i="11" s="1"/>
  <c r="M844" i="11"/>
  <c r="O844" i="11"/>
  <c r="M110" i="11"/>
  <c r="O110" i="11" s="1"/>
  <c r="M182" i="11"/>
  <c r="O182" i="11"/>
  <c r="O245" i="11"/>
  <c r="M245" i="11"/>
  <c r="M324" i="11"/>
  <c r="O324" i="11"/>
  <c r="O392" i="11"/>
  <c r="M850" i="11"/>
  <c r="O850" i="11"/>
  <c r="O909" i="11"/>
  <c r="M909" i="11"/>
  <c r="M799" i="11"/>
  <c r="O799" i="11" s="1"/>
  <c r="M196" i="11"/>
  <c r="O196" i="11"/>
  <c r="M252" i="11"/>
  <c r="O252" i="11"/>
  <c r="M373" i="11"/>
  <c r="O373" i="11" s="1"/>
  <c r="M863" i="11"/>
  <c r="O863" i="11"/>
  <c r="M364" i="11"/>
  <c r="O364" i="11"/>
  <c r="M717" i="11"/>
  <c r="O717" i="11" s="1"/>
  <c r="O815" i="11"/>
  <c r="M815" i="11"/>
  <c r="M1066" i="11"/>
  <c r="O1066" i="11"/>
  <c r="M323" i="11"/>
  <c r="O323" i="11" s="1"/>
  <c r="M251" i="11"/>
  <c r="O251" i="11" s="1"/>
  <c r="M276" i="11"/>
  <c r="O276" i="11" s="1"/>
  <c r="M163" i="11"/>
  <c r="O163" i="11" s="1"/>
  <c r="M1006" i="9"/>
  <c r="O1006" i="9" s="1"/>
  <c r="M1010" i="9"/>
  <c r="O1010" i="9" s="1"/>
  <c r="O1187" i="11"/>
  <c r="O898" i="11"/>
  <c r="M625" i="11"/>
  <c r="O625" i="11" s="1"/>
  <c r="M627" i="11"/>
  <c r="O627" i="11" s="1"/>
  <c r="M153" i="11"/>
  <c r="O153" i="11" s="1"/>
  <c r="O896" i="13"/>
  <c r="O617" i="13"/>
  <c r="M163" i="13"/>
  <c r="O163" i="13" s="1"/>
  <c r="M412" i="11"/>
  <c r="O412" i="11" s="1"/>
  <c r="O329" i="13"/>
  <c r="M329" i="13"/>
  <c r="M69" i="13"/>
  <c r="O69" i="13"/>
  <c r="M249" i="13"/>
  <c r="O249" i="13" s="1"/>
  <c r="M586" i="13"/>
  <c r="O586" i="13" s="1"/>
  <c r="M481" i="13"/>
  <c r="O481" i="13" s="1"/>
  <c r="M953" i="13"/>
  <c r="O953" i="13"/>
  <c r="M634" i="13"/>
  <c r="O634" i="13" s="1"/>
  <c r="M783" i="13"/>
  <c r="O783" i="13"/>
  <c r="M577" i="13"/>
  <c r="O577" i="13" s="1"/>
  <c r="M1049" i="13"/>
  <c r="O1049" i="13" s="1"/>
  <c r="M587" i="13"/>
  <c r="O587" i="13"/>
  <c r="M1007" i="13"/>
  <c r="O1007" i="13" s="1"/>
  <c r="M602" i="13"/>
  <c r="O602" i="13" s="1"/>
  <c r="M828" i="13"/>
  <c r="O828" i="13" s="1"/>
  <c r="M219" i="13"/>
  <c r="O219" i="13" s="1"/>
  <c r="M139" i="13"/>
  <c r="O139" i="13" s="1"/>
  <c r="O78" i="13"/>
  <c r="M78" i="13"/>
  <c r="M172" i="11"/>
  <c r="O172" i="11"/>
  <c r="M93" i="11"/>
  <c r="O93" i="11"/>
  <c r="M434" i="11"/>
  <c r="O434" i="11" s="1"/>
  <c r="M693" i="11"/>
  <c r="O693" i="11" s="1"/>
  <c r="M134" i="11"/>
  <c r="O134" i="11" s="1"/>
  <c r="M748" i="11"/>
  <c r="O748" i="11"/>
  <c r="O813" i="11"/>
  <c r="M813" i="11"/>
  <c r="M859" i="11"/>
  <c r="O859" i="11" s="1"/>
  <c r="M446" i="11"/>
  <c r="O446" i="11" s="1"/>
  <c r="M227" i="11"/>
  <c r="O227" i="11" s="1"/>
  <c r="M356" i="11"/>
  <c r="O356" i="11" s="1"/>
  <c r="M802" i="11"/>
  <c r="O802" i="11"/>
  <c r="M868" i="11"/>
  <c r="O868" i="11" s="1"/>
  <c r="M975" i="11"/>
  <c r="O975" i="11" s="1"/>
  <c r="M860" i="11"/>
  <c r="O860" i="11" s="1"/>
  <c r="M662" i="11"/>
  <c r="O662" i="11"/>
  <c r="M866" i="11"/>
  <c r="O866" i="11" s="1"/>
  <c r="M933" i="11"/>
  <c r="O933" i="11"/>
  <c r="O181" i="11"/>
  <c r="M181" i="11"/>
  <c r="M246" i="11"/>
  <c r="O246" i="11"/>
  <c r="M726" i="11"/>
  <c r="O726" i="11" s="1"/>
  <c r="M884" i="11"/>
  <c r="O884" i="11"/>
  <c r="O291" i="11"/>
  <c r="M291" i="11"/>
  <c r="M141" i="11"/>
  <c r="O141" i="11"/>
  <c r="O229" i="11"/>
  <c r="M229" i="11"/>
  <c r="M259" i="11"/>
  <c r="O259" i="11" s="1"/>
  <c r="M723" i="9"/>
  <c r="O723" i="9" s="1"/>
  <c r="M758" i="9"/>
  <c r="O758" i="9" s="1"/>
  <c r="M790" i="9"/>
  <c r="O790" i="9" s="1"/>
  <c r="M1014" i="9"/>
  <c r="O1014" i="9" s="1"/>
  <c r="M1038" i="9"/>
  <c r="O1038" i="9" s="1"/>
  <c r="O1069" i="11"/>
  <c r="O970" i="11"/>
  <c r="O940" i="11"/>
  <c r="O772" i="11"/>
  <c r="O732" i="11"/>
  <c r="O511" i="11"/>
  <c r="O447" i="11"/>
  <c r="M711" i="11"/>
  <c r="O711" i="11" s="1"/>
  <c r="O526" i="11"/>
  <c r="O335" i="11"/>
  <c r="M1099" i="13"/>
  <c r="O1099" i="13" s="1"/>
  <c r="O976" i="13"/>
  <c r="M1047" i="13"/>
  <c r="O1047" i="13" s="1"/>
  <c r="O948" i="13"/>
  <c r="O903" i="13"/>
  <c r="O591" i="13"/>
  <c r="O689" i="13"/>
  <c r="O565" i="13"/>
  <c r="O495" i="13"/>
  <c r="O445" i="13"/>
  <c r="M215" i="13"/>
  <c r="O215" i="13" s="1"/>
  <c r="M435" i="13"/>
  <c r="O435" i="13" s="1"/>
  <c r="O421" i="13"/>
  <c r="O47" i="13"/>
  <c r="O99" i="13"/>
  <c r="M357" i="13"/>
  <c r="O357" i="13" s="1"/>
  <c r="M1135" i="11"/>
  <c r="M614" i="11"/>
  <c r="M497" i="13"/>
  <c r="O497" i="13"/>
  <c r="M379" i="13"/>
  <c r="O379" i="13" s="1"/>
  <c r="O429" i="13"/>
  <c r="M429" i="13"/>
  <c r="M331" i="13"/>
  <c r="O331" i="13" s="1"/>
  <c r="M201" i="13"/>
  <c r="O201" i="13" s="1"/>
  <c r="M97" i="13"/>
  <c r="O97" i="13"/>
  <c r="O289" i="13"/>
  <c r="M289" i="13"/>
  <c r="M94" i="13"/>
  <c r="O94" i="13" s="1"/>
  <c r="M619" i="13"/>
  <c r="O619" i="13"/>
  <c r="O916" i="13"/>
  <c r="M529" i="13"/>
  <c r="O529" i="13"/>
  <c r="M657" i="13"/>
  <c r="O657" i="13" s="1"/>
  <c r="M539" i="13"/>
  <c r="O539" i="13"/>
  <c r="M667" i="13"/>
  <c r="O667" i="13" s="1"/>
  <c r="O728" i="13"/>
  <c r="M735" i="13"/>
  <c r="O735" i="13" s="1"/>
  <c r="M937" i="13"/>
  <c r="O937" i="13" s="1"/>
  <c r="O1150" i="13"/>
  <c r="M635" i="13"/>
  <c r="O635" i="13" s="1"/>
  <c r="M1065" i="13"/>
  <c r="O1065" i="13" s="1"/>
  <c r="M609" i="13"/>
  <c r="O609" i="13" s="1"/>
  <c r="M975" i="13"/>
  <c r="O975" i="13" s="1"/>
  <c r="O1194" i="13"/>
  <c r="O490" i="13"/>
  <c r="M177" i="13"/>
  <c r="O177" i="13" s="1"/>
  <c r="O273" i="13"/>
  <c r="M273" i="13"/>
  <c r="M241" i="13"/>
  <c r="O241" i="13" s="1"/>
  <c r="O209" i="13"/>
  <c r="M209" i="13"/>
  <c r="M663" i="11"/>
  <c r="O663" i="11" s="1"/>
  <c r="M166" i="11"/>
  <c r="O166" i="11" s="1"/>
  <c r="M91" i="11"/>
  <c r="O91" i="11" s="1"/>
  <c r="M189" i="11"/>
  <c r="O189" i="11"/>
  <c r="M502" i="11"/>
  <c r="O502" i="11"/>
  <c r="O861" i="11"/>
  <c r="M861" i="11"/>
  <c r="M150" i="11"/>
  <c r="O150" i="11"/>
  <c r="M213" i="11"/>
  <c r="O213" i="11" s="1"/>
  <c r="M278" i="11"/>
  <c r="O278" i="11"/>
  <c r="O642" i="11"/>
  <c r="M642" i="11"/>
  <c r="M819" i="11"/>
  <c r="O819" i="11" s="1"/>
  <c r="M867" i="11"/>
  <c r="O867" i="11" s="1"/>
  <c r="O598" i="11"/>
  <c r="M267" i="11"/>
  <c r="O267" i="11" s="1"/>
  <c r="O456" i="11"/>
  <c r="M877" i="11"/>
  <c r="O877" i="11" s="1"/>
  <c r="M999" i="11"/>
  <c r="O999" i="11" s="1"/>
  <c r="M236" i="11"/>
  <c r="O236" i="11"/>
  <c r="M308" i="11"/>
  <c r="O308" i="11" s="1"/>
  <c r="M668" i="11"/>
  <c r="O668" i="11"/>
  <c r="M205" i="11"/>
  <c r="O205" i="11" s="1"/>
  <c r="O534" i="11"/>
  <c r="M454" i="11"/>
  <c r="O454" i="11"/>
  <c r="O600" i="11"/>
  <c r="M600" i="11"/>
  <c r="M316" i="11"/>
  <c r="O316" i="11"/>
  <c r="O779" i="11"/>
  <c r="M779" i="11"/>
  <c r="M300" i="11"/>
  <c r="O300" i="11"/>
  <c r="O195" i="11"/>
  <c r="M195" i="11"/>
  <c r="M974" i="9"/>
  <c r="M978" i="9"/>
  <c r="O978" i="9" s="1"/>
  <c r="M1022" i="9"/>
  <c r="O1022" i="9" s="1"/>
  <c r="M1054" i="9"/>
  <c r="O1101" i="11"/>
  <c r="O1061" i="11"/>
  <c r="O508" i="11"/>
  <c r="O1042" i="13"/>
  <c r="O89" i="13"/>
  <c r="O77" i="13"/>
  <c r="M157" i="13"/>
  <c r="O157" i="13" s="1"/>
  <c r="M545" i="13"/>
  <c r="O545" i="13"/>
  <c r="O363" i="13"/>
  <c r="M363" i="13"/>
  <c r="M507" i="13"/>
  <c r="O507" i="13"/>
  <c r="M283" i="13"/>
  <c r="O283" i="13" s="1"/>
  <c r="M171" i="13"/>
  <c r="O171" i="13" s="1"/>
  <c r="M91" i="13"/>
  <c r="O91" i="13" s="1"/>
  <c r="M721" i="13"/>
  <c r="O721" i="13"/>
  <c r="M715" i="13"/>
  <c r="O715" i="13"/>
  <c r="M738" i="13"/>
  <c r="O738" i="13" s="1"/>
  <c r="M699" i="13"/>
  <c r="O699" i="13" s="1"/>
  <c r="O1146" i="13"/>
  <c r="M767" i="13"/>
  <c r="O767" i="13"/>
  <c r="O381" i="13"/>
  <c r="M381" i="13"/>
  <c r="M251" i="13"/>
  <c r="O251" i="13" s="1"/>
  <c r="O129" i="13"/>
  <c r="M129" i="13"/>
  <c r="M145" i="13"/>
  <c r="O145" i="13" s="1"/>
  <c r="M197" i="11"/>
  <c r="O197" i="11" s="1"/>
  <c r="M991" i="11"/>
  <c r="O991" i="11" s="1"/>
  <c r="M358" i="11"/>
  <c r="O358" i="11" s="1"/>
  <c r="M870" i="11"/>
  <c r="O870" i="11"/>
  <c r="M365" i="11"/>
  <c r="O365" i="11" s="1"/>
  <c r="M804" i="11"/>
  <c r="O804" i="11"/>
  <c r="M406" i="11"/>
  <c r="O406" i="11" s="1"/>
  <c r="M148" i="11"/>
  <c r="O148" i="11"/>
  <c r="O211" i="11"/>
  <c r="M211" i="11"/>
  <c r="M345" i="11"/>
  <c r="O345" i="11"/>
  <c r="O460" i="11"/>
  <c r="M460" i="11"/>
  <c r="M369" i="11"/>
  <c r="O369" i="11"/>
  <c r="O671" i="11"/>
  <c r="M671" i="11"/>
  <c r="M875" i="11"/>
  <c r="O875" i="11" s="1"/>
  <c r="M353" i="11"/>
  <c r="O353" i="11" s="1"/>
  <c r="M390" i="11"/>
  <c r="O390" i="11"/>
  <c r="M836" i="11"/>
  <c r="O836" i="11" s="1"/>
  <c r="M900" i="11"/>
  <c r="O900" i="11"/>
  <c r="O43" i="11"/>
  <c r="M43" i="11"/>
  <c r="M329" i="11"/>
  <c r="O329" i="11"/>
  <c r="M828" i="11"/>
  <c r="O828" i="11" s="1"/>
  <c r="M891" i="11"/>
  <c r="O891" i="11" s="1"/>
  <c r="O1003" i="11"/>
  <c r="M1003" i="11"/>
  <c r="M221" i="11"/>
  <c r="O221" i="11"/>
  <c r="M294" i="11"/>
  <c r="O294" i="11" s="1"/>
  <c r="O2" i="13"/>
  <c r="M527" i="9"/>
  <c r="O527" i="9" s="1"/>
  <c r="M561" i="9"/>
  <c r="O561" i="9" s="1"/>
  <c r="M577" i="9"/>
  <c r="O577" i="9" s="1"/>
  <c r="M609" i="9"/>
  <c r="O609" i="9" s="1"/>
  <c r="M634" i="9"/>
  <c r="O634" i="9" s="1"/>
  <c r="M637" i="9"/>
  <c r="O637" i="9" s="1"/>
  <c r="M647" i="9"/>
  <c r="O647" i="9" s="1"/>
  <c r="M678" i="9"/>
  <c r="O678" i="9"/>
  <c r="M525" i="9"/>
  <c r="O525" i="9" s="1"/>
  <c r="O543" i="9"/>
  <c r="M557" i="9"/>
  <c r="O557" i="9" s="1"/>
  <c r="O559" i="9"/>
  <c r="M573" i="9"/>
  <c r="O575" i="9"/>
  <c r="M589" i="9"/>
  <c r="O589" i="9" s="1"/>
  <c r="O591" i="9"/>
  <c r="M605" i="9"/>
  <c r="O607" i="9"/>
  <c r="O623" i="9"/>
  <c r="M635" i="9"/>
  <c r="O635" i="9" s="1"/>
  <c r="M651" i="9"/>
  <c r="O651" i="9" s="1"/>
  <c r="M539" i="9"/>
  <c r="O539" i="9" s="1"/>
  <c r="M555" i="9"/>
  <c r="O555" i="9" s="1"/>
  <c r="M571" i="9"/>
  <c r="O573" i="9"/>
  <c r="O605" i="9"/>
  <c r="M629" i="9"/>
  <c r="O629" i="9" s="1"/>
  <c r="M523" i="9"/>
  <c r="O523" i="9" s="1"/>
  <c r="M521" i="9"/>
  <c r="O521" i="9" s="1"/>
  <c r="M537" i="9"/>
  <c r="O537" i="9" s="1"/>
  <c r="M553" i="9"/>
  <c r="O553" i="9" s="1"/>
  <c r="M569" i="9"/>
  <c r="O569" i="9" s="1"/>
  <c r="O571" i="9"/>
  <c r="M585" i="9"/>
  <c r="O585" i="9" s="1"/>
  <c r="M601" i="9"/>
  <c r="O601" i="9" s="1"/>
  <c r="O619" i="9"/>
  <c r="M645" i="9"/>
  <c r="O645" i="9" s="1"/>
  <c r="O717" i="9"/>
  <c r="M517" i="9"/>
  <c r="O517" i="9" s="1"/>
  <c r="M533" i="9"/>
  <c r="O533" i="9" s="1"/>
  <c r="O535" i="9"/>
  <c r="M549" i="9"/>
  <c r="M565" i="9"/>
  <c r="M581" i="9"/>
  <c r="M630" i="9"/>
  <c r="O630" i="9" s="1"/>
  <c r="M646" i="9"/>
  <c r="O646" i="9"/>
  <c r="M531" i="9"/>
  <c r="O531" i="9" s="1"/>
  <c r="O549" i="9"/>
  <c r="M563" i="9"/>
  <c r="O563" i="9" s="1"/>
  <c r="O565" i="9"/>
  <c r="M579" i="9"/>
  <c r="O579" i="9" s="1"/>
  <c r="O581" i="9"/>
  <c r="M595" i="9"/>
  <c r="O595" i="9" s="1"/>
  <c r="O597" i="9"/>
  <c r="M611" i="9"/>
  <c r="O611" i="9" s="1"/>
  <c r="O613" i="9"/>
  <c r="M640" i="9"/>
  <c r="O640" i="9"/>
  <c r="M653" i="9"/>
  <c r="O653" i="9" s="1"/>
  <c r="M667" i="9"/>
  <c r="O667" i="9" s="1"/>
  <c r="M636" i="9"/>
  <c r="O636" i="9" s="1"/>
  <c r="M652" i="9"/>
  <c r="O652" i="9" s="1"/>
  <c r="O663" i="9"/>
  <c r="M668" i="9"/>
  <c r="O668" i="9" s="1"/>
  <c r="M677" i="9"/>
  <c r="O677" i="9" s="1"/>
  <c r="O679" i="9"/>
  <c r="M684" i="9"/>
  <c r="O684" i="9" s="1"/>
  <c r="M700" i="9"/>
  <c r="O700" i="9" s="1"/>
  <c r="O711" i="9"/>
  <c r="M728" i="9"/>
  <c r="O728" i="9" s="1"/>
  <c r="M744" i="9"/>
  <c r="O744" i="9" s="1"/>
  <c r="M766" i="9"/>
  <c r="O766" i="9" s="1"/>
  <c r="M798" i="9"/>
  <c r="O798" i="9" s="1"/>
  <c r="M856" i="9"/>
  <c r="O856" i="9" s="1"/>
  <c r="O759" i="9"/>
  <c r="M791" i="9"/>
  <c r="O791" i="9" s="1"/>
  <c r="O805" i="9"/>
  <c r="M805" i="9"/>
  <c r="O847" i="9"/>
  <c r="M888" i="9"/>
  <c r="O888" i="9" s="1"/>
  <c r="M632" i="9"/>
  <c r="O632" i="9" s="1"/>
  <c r="O650" i="9"/>
  <c r="M664" i="9"/>
  <c r="O664" i="9" s="1"/>
  <c r="O666" i="9"/>
  <c r="M680" i="9"/>
  <c r="O680" i="9" s="1"/>
  <c r="O682" i="9"/>
  <c r="M696" i="9"/>
  <c r="O696" i="9" s="1"/>
  <c r="O748" i="9"/>
  <c r="M812" i="9"/>
  <c r="O812" i="9" s="1"/>
  <c r="O841" i="9"/>
  <c r="M628" i="9"/>
  <c r="O628" i="9" s="1"/>
  <c r="M644" i="9"/>
  <c r="O644" i="9" s="1"/>
  <c r="M685" i="9"/>
  <c r="O685" i="9" s="1"/>
  <c r="O694" i="9"/>
  <c r="M701" i="9"/>
  <c r="O701" i="9" s="1"/>
  <c r="M708" i="9"/>
  <c r="O708" i="9" s="1"/>
  <c r="O710" i="9"/>
  <c r="M717" i="9"/>
  <c r="O729" i="9"/>
  <c r="M757" i="9"/>
  <c r="O757" i="9" s="1"/>
  <c r="O782" i="9"/>
  <c r="M782" i="9"/>
  <c r="M676" i="9"/>
  <c r="O676" i="9" s="1"/>
  <c r="M626" i="9"/>
  <c r="O626" i="9" s="1"/>
  <c r="M642" i="9"/>
  <c r="O642" i="9" s="1"/>
  <c r="M658" i="9"/>
  <c r="O658" i="9" s="1"/>
  <c r="M674" i="9"/>
  <c r="O674" i="9" s="1"/>
  <c r="M690" i="9"/>
  <c r="O690" i="9" s="1"/>
  <c r="M706" i="9"/>
  <c r="O706" i="9" s="1"/>
  <c r="O724" i="9"/>
  <c r="M727" i="9"/>
  <c r="O727" i="9" s="1"/>
  <c r="M743" i="9"/>
  <c r="O743" i="9" s="1"/>
  <c r="M746" i="9"/>
  <c r="O746" i="9" s="1"/>
  <c r="M775" i="9"/>
  <c r="O775" i="9" s="1"/>
  <c r="O869" i="9"/>
  <c r="M839" i="9"/>
  <c r="O839" i="9" s="1"/>
  <c r="M638" i="9"/>
  <c r="O638" i="9" s="1"/>
  <c r="M654" i="9"/>
  <c r="O654" i="9" s="1"/>
  <c r="O656" i="9"/>
  <c r="M670" i="9"/>
  <c r="O670" i="9" s="1"/>
  <c r="O688" i="9"/>
  <c r="M702" i="9"/>
  <c r="O702" i="9" s="1"/>
  <c r="O704" i="9"/>
  <c r="O720" i="9"/>
  <c r="M725" i="9"/>
  <c r="O725" i="9" s="1"/>
  <c r="M846" i="9"/>
  <c r="O846" i="9" s="1"/>
  <c r="M891" i="9"/>
  <c r="O891" i="9" s="1"/>
  <c r="M960" i="9"/>
  <c r="O960" i="9" s="1"/>
  <c r="M773" i="9"/>
  <c r="O773" i="9" s="1"/>
  <c r="M789" i="9"/>
  <c r="M834" i="9"/>
  <c r="O834" i="9" s="1"/>
  <c r="M851" i="9"/>
  <c r="O851" i="9" s="1"/>
  <c r="M854" i="9"/>
  <c r="O854" i="9" s="1"/>
  <c r="M880" i="9"/>
  <c r="O880" i="9" s="1"/>
  <c r="M909" i="9"/>
  <c r="O909" i="9"/>
  <c r="M957" i="9"/>
  <c r="O957" i="9" s="1"/>
  <c r="O974" i="9"/>
  <c r="M755" i="9"/>
  <c r="M764" i="9"/>
  <c r="O764" i="9" s="1"/>
  <c r="M771" i="9"/>
  <c r="O771" i="9" s="1"/>
  <c r="M780" i="9"/>
  <c r="O780" i="9" s="1"/>
  <c r="M787" i="9"/>
  <c r="O787" i="9" s="1"/>
  <c r="O789" i="9"/>
  <c r="M803" i="9"/>
  <c r="M844" i="9"/>
  <c r="O844" i="9" s="1"/>
  <c r="M915" i="9"/>
  <c r="O915" i="9" s="1"/>
  <c r="M937" i="9"/>
  <c r="O937" i="9" s="1"/>
  <c r="M944" i="9"/>
  <c r="O944" i="9" s="1"/>
  <c r="M737" i="9"/>
  <c r="O737" i="9" s="1"/>
  <c r="M753" i="9"/>
  <c r="O755" i="9"/>
  <c r="M762" i="9"/>
  <c r="O762" i="9" s="1"/>
  <c r="M769" i="9"/>
  <c r="O769" i="9" s="1"/>
  <c r="M785" i="9"/>
  <c r="O785" i="9" s="1"/>
  <c r="M794" i="9"/>
  <c r="O794" i="9" s="1"/>
  <c r="M801" i="9"/>
  <c r="O803" i="9"/>
  <c r="M806" i="9"/>
  <c r="O808" i="9"/>
  <c r="M813" i="9"/>
  <c r="O813" i="9" s="1"/>
  <c r="O820" i="9"/>
  <c r="M830" i="9"/>
  <c r="O830" i="9" s="1"/>
  <c r="M837" i="9"/>
  <c r="O837" i="9" s="1"/>
  <c r="O859" i="9"/>
  <c r="O875" i="9"/>
  <c r="O883" i="9"/>
  <c r="M892" i="9"/>
  <c r="O892" i="9" s="1"/>
  <c r="M934" i="9"/>
  <c r="O934" i="9" s="1"/>
  <c r="M968" i="9"/>
  <c r="O968" i="9" s="1"/>
  <c r="M1000" i="9"/>
  <c r="O1000" i="9" s="1"/>
  <c r="M735" i="9"/>
  <c r="O735" i="9" s="1"/>
  <c r="M751" i="9"/>
  <c r="O751" i="9" s="1"/>
  <c r="M767" i="9"/>
  <c r="O767" i="9" s="1"/>
  <c r="M783" i="9"/>
  <c r="O783" i="9" s="1"/>
  <c r="M799" i="9"/>
  <c r="O799" i="9" s="1"/>
  <c r="O801" i="9"/>
  <c r="M818" i="9"/>
  <c r="O818" i="9" s="1"/>
  <c r="M835" i="9"/>
  <c r="O835" i="9" s="1"/>
  <c r="M847" i="9"/>
  <c r="O867" i="9"/>
  <c r="O895" i="9"/>
  <c r="O910" i="9"/>
  <c r="M965" i="9"/>
  <c r="M997" i="9"/>
  <c r="O997" i="9" s="1"/>
  <c r="M1032" i="9"/>
  <c r="O1032" i="9" s="1"/>
  <c r="M828" i="9"/>
  <c r="O828" i="9" s="1"/>
  <c r="M860" i="9"/>
  <c r="O860" i="9" s="1"/>
  <c r="M876" i="9"/>
  <c r="O876" i="9" s="1"/>
  <c r="M884" i="9"/>
  <c r="O884" i="9" s="1"/>
  <c r="M731" i="9"/>
  <c r="O731" i="9" s="1"/>
  <c r="O733" i="9"/>
  <c r="M747" i="9"/>
  <c r="O747" i="9" s="1"/>
  <c r="O749" i="9"/>
  <c r="M763" i="9"/>
  <c r="O763" i="9" s="1"/>
  <c r="O765" i="9"/>
  <c r="M779" i="9"/>
  <c r="O779" i="9" s="1"/>
  <c r="M795" i="9"/>
  <c r="O795" i="9" s="1"/>
  <c r="O804" i="9"/>
  <c r="O838" i="9"/>
  <c r="O853" i="9"/>
  <c r="M868" i="9"/>
  <c r="O868" i="9" s="1"/>
  <c r="O902" i="9"/>
  <c r="M902" i="9"/>
  <c r="M905" i="9"/>
  <c r="O905" i="9" s="1"/>
  <c r="M911" i="9"/>
  <c r="O911" i="9" s="1"/>
  <c r="M932" i="9"/>
  <c r="O932" i="9" s="1"/>
  <c r="O877" i="9"/>
  <c r="O885" i="9"/>
  <c r="M917" i="9"/>
  <c r="M929" i="9"/>
  <c r="O929" i="9" s="1"/>
  <c r="M850" i="9"/>
  <c r="O850" i="9" s="1"/>
  <c r="M866" i="9"/>
  <c r="O866" i="9" s="1"/>
  <c r="M882" i="9"/>
  <c r="O882" i="9" s="1"/>
  <c r="M898" i="9"/>
  <c r="O898" i="9" s="1"/>
  <c r="M903" i="9"/>
  <c r="O903" i="9" s="1"/>
  <c r="M927" i="9"/>
  <c r="O927" i="9" s="1"/>
  <c r="M945" i="9"/>
  <c r="O945" i="9" s="1"/>
  <c r="M977" i="9"/>
  <c r="O977" i="9"/>
  <c r="M1009" i="9"/>
  <c r="O1009" i="9" s="1"/>
  <c r="M989" i="9"/>
  <c r="O989" i="9"/>
  <c r="M1021" i="9"/>
  <c r="O1021" i="9" s="1"/>
  <c r="M1036" i="9"/>
  <c r="O1036" i="9" s="1"/>
  <c r="M878" i="9"/>
  <c r="O878" i="9" s="1"/>
  <c r="M894" i="9"/>
  <c r="O894" i="9" s="1"/>
  <c r="M913" i="9"/>
  <c r="O913" i="9" s="1"/>
  <c r="M925" i="9"/>
  <c r="O925" i="9" s="1"/>
  <c r="M969" i="9"/>
  <c r="O969" i="9" s="1"/>
  <c r="M1001" i="9"/>
  <c r="O1001" i="9"/>
  <c r="O1024" i="9"/>
  <c r="O958" i="9"/>
  <c r="M981" i="9"/>
  <c r="O981" i="9"/>
  <c r="M1013" i="9"/>
  <c r="O1013" i="9"/>
  <c r="O1040" i="9"/>
  <c r="M1040" i="9"/>
  <c r="M810" i="9"/>
  <c r="O810" i="9" s="1"/>
  <c r="M826" i="9"/>
  <c r="O826" i="9" s="1"/>
  <c r="M842" i="9"/>
  <c r="O842" i="9" s="1"/>
  <c r="M858" i="9"/>
  <c r="O858" i="9" s="1"/>
  <c r="M890" i="9"/>
  <c r="O890" i="9" s="1"/>
  <c r="M916" i="9"/>
  <c r="O916" i="9" s="1"/>
  <c r="O952" i="9"/>
  <c r="O984" i="9"/>
  <c r="M993" i="9"/>
  <c r="O993" i="9" s="1"/>
  <c r="O1016" i="9"/>
  <c r="M1025" i="9"/>
  <c r="O1025" i="9" s="1"/>
  <c r="M1034" i="9"/>
  <c r="O1034" i="9" s="1"/>
  <c r="M1044" i="9"/>
  <c r="O1044" i="9" s="1"/>
  <c r="M973" i="9"/>
  <c r="O973" i="9"/>
  <c r="O982" i="9"/>
  <c r="M1005" i="9"/>
  <c r="O1005" i="9" s="1"/>
  <c r="M886" i="9"/>
  <c r="O886" i="9" s="1"/>
  <c r="M931" i="9"/>
  <c r="O931" i="9" s="1"/>
  <c r="M953" i="9"/>
  <c r="O953" i="9" s="1"/>
  <c r="O976" i="9"/>
  <c r="O1008" i="9"/>
  <c r="M1017" i="9"/>
  <c r="O1017" i="9"/>
  <c r="O1052" i="9"/>
  <c r="M1052" i="9"/>
  <c r="M943" i="9"/>
  <c r="O943" i="9" s="1"/>
  <c r="M959" i="9"/>
  <c r="O959" i="9" s="1"/>
  <c r="M991" i="9"/>
  <c r="O991" i="9" s="1"/>
  <c r="M1007" i="9"/>
  <c r="O1007" i="9" s="1"/>
  <c r="M1023" i="9"/>
  <c r="O1023" i="9" s="1"/>
  <c r="M907" i="9"/>
  <c r="O907" i="9" s="1"/>
  <c r="M923" i="9"/>
  <c r="O923" i="9" s="1"/>
  <c r="M955" i="9"/>
  <c r="O955" i="9" s="1"/>
  <c r="M971" i="9"/>
  <c r="O971" i="9" s="1"/>
  <c r="M987" i="9"/>
  <c r="O987" i="9" s="1"/>
  <c r="M1003" i="9"/>
  <c r="O1003" i="9" s="1"/>
  <c r="M1019" i="9"/>
  <c r="O1019" i="9" s="1"/>
  <c r="M951" i="9"/>
  <c r="O951" i="9" s="1"/>
  <c r="M967" i="9"/>
  <c r="O967" i="9" s="1"/>
  <c r="M983" i="9"/>
  <c r="O983" i="9" s="1"/>
  <c r="M999" i="9"/>
  <c r="O999" i="9" s="1"/>
  <c r="M1015" i="9"/>
  <c r="O1015" i="9" s="1"/>
  <c r="O1042" i="9"/>
  <c r="M1042" i="9"/>
  <c r="M947" i="9"/>
  <c r="O947" i="9" s="1"/>
  <c r="M963" i="9"/>
  <c r="O963" i="9" s="1"/>
  <c r="M979" i="9"/>
  <c r="O979" i="9" s="1"/>
  <c r="M1011" i="9"/>
  <c r="O1011" i="9" s="1"/>
  <c r="O1037" i="9"/>
  <c r="M1046" i="9"/>
  <c r="O1046" i="9" s="1"/>
  <c r="M1056" i="9"/>
  <c r="O1056" i="9" s="1"/>
  <c r="M1051" i="9"/>
  <c r="O1051" i="9" s="1"/>
  <c r="O1054" i="9"/>
  <c r="M1057" i="9"/>
  <c r="O1057" i="9" s="1"/>
  <c r="M1061" i="9"/>
  <c r="O1061" i="9" s="1"/>
  <c r="M1065" i="9"/>
  <c r="O1065" i="9" s="1"/>
  <c r="M1069" i="9"/>
  <c r="O1069" i="9" s="1"/>
  <c r="M1077" i="9"/>
  <c r="O1077" i="9" s="1"/>
  <c r="M1081" i="9"/>
  <c r="O1081" i="9" s="1"/>
  <c r="M1085" i="9"/>
  <c r="O1085" i="9" s="1"/>
  <c r="M1089" i="9"/>
  <c r="O1089" i="9" s="1"/>
  <c r="M1093" i="9"/>
  <c r="O1093" i="9" s="1"/>
  <c r="M1097" i="9"/>
  <c r="O1097" i="9" s="1"/>
  <c r="M1101" i="9"/>
  <c r="O1101" i="9" s="1"/>
  <c r="M1109" i="9"/>
  <c r="O1109" i="9" s="1"/>
  <c r="M1113" i="9"/>
  <c r="O1113" i="9" s="1"/>
  <c r="M1121" i="9"/>
  <c r="O1121" i="9" s="1"/>
  <c r="M1125" i="9"/>
  <c r="O1125" i="9" s="1"/>
  <c r="M1129" i="9"/>
  <c r="O1129" i="9" s="1"/>
  <c r="M1133" i="9"/>
  <c r="O1133" i="9" s="1"/>
  <c r="M1137" i="9"/>
  <c r="O1137" i="9" s="1"/>
  <c r="M1141" i="9"/>
  <c r="O1141" i="9" s="1"/>
  <c r="M1145" i="9"/>
  <c r="O1145" i="9" s="1"/>
  <c r="M1153" i="9"/>
  <c r="O1153" i="9" s="1"/>
  <c r="M1157" i="9"/>
  <c r="O1157" i="9" s="1"/>
  <c r="M1161" i="9"/>
  <c r="O1161" i="9" s="1"/>
  <c r="O1165" i="9"/>
  <c r="M1165" i="9"/>
  <c r="M1173" i="9"/>
  <c r="O1173" i="9" s="1"/>
  <c r="M1177" i="9"/>
  <c r="O1177" i="9" s="1"/>
  <c r="M1181" i="9"/>
  <c r="O1181" i="9" s="1"/>
  <c r="M1185" i="9"/>
  <c r="O1185" i="9" s="1"/>
  <c r="M1189" i="9"/>
  <c r="O1189" i="9" s="1"/>
  <c r="M1193" i="9"/>
  <c r="O1193" i="9" s="1"/>
  <c r="M1197" i="9"/>
  <c r="O1197" i="9" s="1"/>
  <c r="M1049" i="9"/>
  <c r="O1049" i="9" s="1"/>
  <c r="M1058" i="9"/>
  <c r="O1058" i="9" s="1"/>
  <c r="M1062" i="9"/>
  <c r="O1062" i="9" s="1"/>
  <c r="M1066" i="9"/>
  <c r="O1066" i="9" s="1"/>
  <c r="M1070" i="9"/>
  <c r="O1070" i="9" s="1"/>
  <c r="M1074" i="9"/>
  <c r="O1074" i="9" s="1"/>
  <c r="M1078" i="9"/>
  <c r="O1078" i="9" s="1"/>
  <c r="M1086" i="9"/>
  <c r="O1086" i="9" s="1"/>
  <c r="M1090" i="9"/>
  <c r="O1090" i="9" s="1"/>
  <c r="M1094" i="9"/>
  <c r="O1094" i="9" s="1"/>
  <c r="O1110" i="9"/>
  <c r="O1130" i="9"/>
  <c r="O1174" i="9"/>
  <c r="M1047" i="9"/>
  <c r="O1047" i="9" s="1"/>
  <c r="M1059" i="9"/>
  <c r="O1059" i="9" s="1"/>
  <c r="O1063" i="9"/>
  <c r="M1063" i="9"/>
  <c r="M1067" i="9"/>
  <c r="O1067" i="9" s="1"/>
  <c r="O1071" i="9"/>
  <c r="M1071" i="9"/>
  <c r="M1075" i="9"/>
  <c r="O1079" i="9"/>
  <c r="M1079" i="9"/>
  <c r="M1083" i="9"/>
  <c r="O1083" i="9" s="1"/>
  <c r="M1091" i="9"/>
  <c r="O1091" i="9" s="1"/>
  <c r="O1095" i="9"/>
  <c r="M1095" i="9"/>
  <c r="M1099" i="9"/>
  <c r="O1099" i="9" s="1"/>
  <c r="O1103" i="9"/>
  <c r="M1103" i="9"/>
  <c r="M1107" i="9"/>
  <c r="O1111" i="9"/>
  <c r="M1111" i="9"/>
  <c r="M1115" i="9"/>
  <c r="O1115" i="9" s="1"/>
  <c r="M1123" i="9"/>
  <c r="O1123" i="9" s="1"/>
  <c r="O1127" i="9"/>
  <c r="M1127" i="9"/>
  <c r="M1131" i="9"/>
  <c r="O1131" i="9" s="1"/>
  <c r="O1135" i="9"/>
  <c r="M1135" i="9"/>
  <c r="M1139" i="9"/>
  <c r="O1143" i="9"/>
  <c r="M1143" i="9"/>
  <c r="M1147" i="9"/>
  <c r="O1147" i="9" s="1"/>
  <c r="M1155" i="9"/>
  <c r="O1155" i="9" s="1"/>
  <c r="O1159" i="9"/>
  <c r="M1159" i="9"/>
  <c r="M1163" i="9"/>
  <c r="O1163" i="9" s="1"/>
  <c r="O1167" i="9"/>
  <c r="M1167" i="9"/>
  <c r="M1171" i="9"/>
  <c r="O1175" i="9"/>
  <c r="M1175" i="9"/>
  <c r="M1179" i="9"/>
  <c r="O1179" i="9" s="1"/>
  <c r="M1187" i="9"/>
  <c r="O1187" i="9" s="1"/>
  <c r="M1191" i="9"/>
  <c r="O1191" i="9" s="1"/>
  <c r="M1195" i="9"/>
  <c r="O1195" i="9" s="1"/>
  <c r="M1199" i="9"/>
  <c r="O1199" i="9" s="1"/>
  <c r="M1045" i="9"/>
  <c r="O1045" i="9" s="1"/>
  <c r="M1053" i="9"/>
  <c r="O1053" i="9" s="1"/>
  <c r="O1060" i="9"/>
  <c r="M1060" i="9"/>
  <c r="M1064" i="9"/>
  <c r="O1064" i="9" s="1"/>
  <c r="M1068" i="9"/>
  <c r="O1068" i="9" s="1"/>
  <c r="M1072" i="9"/>
  <c r="O1072" i="9" s="1"/>
  <c r="O1076" i="9"/>
  <c r="M1076" i="9"/>
  <c r="M1084" i="9"/>
  <c r="O1084" i="9" s="1"/>
  <c r="M1088" i="9"/>
  <c r="O1088" i="9" s="1"/>
  <c r="M1096" i="9"/>
  <c r="O1096" i="9" s="1"/>
  <c r="O1128" i="9"/>
  <c r="M1098" i="9"/>
  <c r="O1098" i="9" s="1"/>
  <c r="M1100" i="9"/>
  <c r="O1100" i="9" s="1"/>
  <c r="M1102" i="9"/>
  <c r="O1102" i="9" s="1"/>
  <c r="M1104" i="9"/>
  <c r="O1104" i="9" s="1"/>
  <c r="M1106" i="9"/>
  <c r="O1106" i="9" s="1"/>
  <c r="M1108" i="9"/>
  <c r="O1108" i="9" s="1"/>
  <c r="M1110" i="9"/>
  <c r="M1116" i="9"/>
  <c r="O1116" i="9" s="1"/>
  <c r="M1118" i="9"/>
  <c r="O1118" i="9" s="1"/>
  <c r="M1120" i="9"/>
  <c r="O1120" i="9" s="1"/>
  <c r="M1122" i="9"/>
  <c r="O1122" i="9" s="1"/>
  <c r="M1124" i="9"/>
  <c r="O1124" i="9" s="1"/>
  <c r="M1128" i="9"/>
  <c r="M1130" i="9"/>
  <c r="M1132" i="9"/>
  <c r="O1132" i="9" s="1"/>
  <c r="M1134" i="9"/>
  <c r="O1134" i="9" s="1"/>
  <c r="M1136" i="9"/>
  <c r="O1136" i="9" s="1"/>
  <c r="M1138" i="9"/>
  <c r="O1138" i="9" s="1"/>
  <c r="M1140" i="9"/>
  <c r="O1140" i="9" s="1"/>
  <c r="M1142" i="9"/>
  <c r="O1142" i="9" s="1"/>
  <c r="M1148" i="9"/>
  <c r="O1148" i="9" s="1"/>
  <c r="M1150" i="9"/>
  <c r="O1150" i="9" s="1"/>
  <c r="M1152" i="9"/>
  <c r="O1152" i="9" s="1"/>
  <c r="M1154" i="9"/>
  <c r="O1154" i="9" s="1"/>
  <c r="M1156" i="9"/>
  <c r="O1156" i="9" s="1"/>
  <c r="M1160" i="9"/>
  <c r="O1160" i="9" s="1"/>
  <c r="M1162" i="9"/>
  <c r="O1162" i="9" s="1"/>
  <c r="M1164" i="9"/>
  <c r="O1164" i="9" s="1"/>
  <c r="M1166" i="9"/>
  <c r="O1166" i="9" s="1"/>
  <c r="M1168" i="9"/>
  <c r="O1168" i="9" s="1"/>
  <c r="M1170" i="9"/>
  <c r="O1170" i="9" s="1"/>
  <c r="M1172" i="9"/>
  <c r="O1172" i="9" s="1"/>
  <c r="M1174" i="9"/>
  <c r="M1180" i="9"/>
  <c r="O1180" i="9" s="1"/>
  <c r="M1182" i="9"/>
  <c r="O1182" i="9" s="1"/>
  <c r="M1184" i="9"/>
  <c r="O1184" i="9" s="1"/>
  <c r="M1186" i="9"/>
  <c r="O1186" i="9" s="1"/>
  <c r="M1188" i="9"/>
  <c r="O1188" i="9" s="1"/>
  <c r="M1192" i="9"/>
  <c r="O1192" i="9" s="1"/>
  <c r="M1194" i="9"/>
  <c r="O1194" i="9" s="1"/>
  <c r="M1196" i="9"/>
  <c r="O1196" i="9" s="1"/>
  <c r="M1198" i="9"/>
  <c r="O1198" i="9" s="1"/>
  <c r="M1200" i="9"/>
  <c r="O1200" i="9" s="1"/>
  <c r="M2" i="9"/>
  <c r="M376" i="7"/>
  <c r="O376" i="7" s="1"/>
  <c r="O364" i="7"/>
  <c r="O548" i="7"/>
  <c r="O584" i="7"/>
  <c r="O500" i="7"/>
  <c r="O374" i="7"/>
  <c r="O354" i="7"/>
  <c r="O360" i="7"/>
  <c r="O550" i="7"/>
  <c r="O566" i="7"/>
  <c r="O492" i="7"/>
  <c r="O516" i="7"/>
  <c r="O540" i="7"/>
  <c r="O580" i="7"/>
  <c r="M392" i="7"/>
  <c r="O392" i="7" s="1"/>
  <c r="M408" i="7"/>
  <c r="O408" i="7" s="1"/>
  <c r="M424" i="7"/>
  <c r="O424" i="7" s="1"/>
  <c r="M440" i="7"/>
  <c r="O440" i="7" s="1"/>
  <c r="M456" i="7"/>
  <c r="O456" i="7" s="1"/>
  <c r="M472" i="7"/>
  <c r="O472" i="7" s="1"/>
  <c r="M488" i="7"/>
  <c r="O488" i="7" s="1"/>
  <c r="O586" i="7"/>
  <c r="M600" i="7"/>
  <c r="O600" i="7" s="1"/>
  <c r="O618" i="7"/>
  <c r="M651" i="7"/>
  <c r="O651" i="7" s="1"/>
  <c r="M374" i="7"/>
  <c r="M390" i="7"/>
  <c r="O390" i="7" s="1"/>
  <c r="M518" i="7"/>
  <c r="O518" i="7" s="1"/>
  <c r="M534" i="7"/>
  <c r="O534" i="7" s="1"/>
  <c r="M550" i="7"/>
  <c r="M566" i="7"/>
  <c r="M652" i="7"/>
  <c r="O652" i="7" s="1"/>
  <c r="M661" i="7"/>
  <c r="O661" i="7" s="1"/>
  <c r="M370" i="7"/>
  <c r="O370" i="7" s="1"/>
  <c r="M386" i="7"/>
  <c r="O386" i="7" s="1"/>
  <c r="M402" i="7"/>
  <c r="O402" i="7" s="1"/>
  <c r="M434" i="7"/>
  <c r="O434" i="7" s="1"/>
  <c r="M450" i="7"/>
  <c r="O450" i="7" s="1"/>
  <c r="M466" i="7"/>
  <c r="O466" i="7" s="1"/>
  <c r="M482" i="7"/>
  <c r="O482" i="7" s="1"/>
  <c r="M498" i="7"/>
  <c r="O498" i="7" s="1"/>
  <c r="M514" i="7"/>
  <c r="O514" i="7" s="1"/>
  <c r="M530" i="7"/>
  <c r="O530" i="7" s="1"/>
  <c r="M562" i="7"/>
  <c r="O562" i="7" s="1"/>
  <c r="M578" i="7"/>
  <c r="O578" i="7" s="1"/>
  <c r="M610" i="7"/>
  <c r="O610" i="7" s="1"/>
  <c r="M626" i="7"/>
  <c r="O626" i="7" s="1"/>
  <c r="M629" i="7"/>
  <c r="O629" i="7"/>
  <c r="O632" i="7"/>
  <c r="O638" i="7"/>
  <c r="M635" i="7"/>
  <c r="O635" i="7" s="1"/>
  <c r="M492" i="7"/>
  <c r="M524" i="7"/>
  <c r="O524" i="7" s="1"/>
  <c r="M540" i="7"/>
  <c r="O647" i="7"/>
  <c r="O630" i="7"/>
  <c r="M636" i="7"/>
  <c r="O636" i="7" s="1"/>
  <c r="M639" i="7"/>
  <c r="O639" i="7" s="1"/>
  <c r="O654" i="7"/>
  <c r="M670" i="7"/>
  <c r="O670" i="7" s="1"/>
  <c r="M744" i="7"/>
  <c r="O744" i="7" s="1"/>
  <c r="M751" i="7"/>
  <c r="O751" i="7" s="1"/>
  <c r="M677" i="7"/>
  <c r="O677" i="7" s="1"/>
  <c r="M627" i="7"/>
  <c r="O627" i="7" s="1"/>
  <c r="M643" i="7"/>
  <c r="O643" i="7" s="1"/>
  <c r="M659" i="7"/>
  <c r="O659" i="7" s="1"/>
  <c r="M668" i="7"/>
  <c r="O668" i="7" s="1"/>
  <c r="M675" i="7"/>
  <c r="O675" i="7" s="1"/>
  <c r="M684" i="7"/>
  <c r="O684" i="7" s="1"/>
  <c r="M691" i="7"/>
  <c r="O691" i="7" s="1"/>
  <c r="O693" i="7"/>
  <c r="M700" i="7"/>
  <c r="O700" i="7" s="1"/>
  <c r="M707" i="7"/>
  <c r="O709" i="7"/>
  <c r="M721" i="7"/>
  <c r="O721" i="7" s="1"/>
  <c r="O726" i="7"/>
  <c r="M728" i="7"/>
  <c r="O728" i="7" s="1"/>
  <c r="O731" i="7"/>
  <c r="M755" i="7"/>
  <c r="O755" i="7" s="1"/>
  <c r="M641" i="7"/>
  <c r="O641" i="7" s="1"/>
  <c r="M657" i="7"/>
  <c r="O657" i="7" s="1"/>
  <c r="M673" i="7"/>
  <c r="O673" i="7" s="1"/>
  <c r="M689" i="7"/>
  <c r="O689" i="7" s="1"/>
  <c r="M705" i="7"/>
  <c r="O705" i="7" s="1"/>
  <c r="O707" i="7"/>
  <c r="M714" i="7"/>
  <c r="O714" i="7" s="1"/>
  <c r="O734" i="7"/>
  <c r="M724" i="7"/>
  <c r="O724" i="7" s="1"/>
  <c r="M734" i="7"/>
  <c r="M637" i="7"/>
  <c r="O637" i="7" s="1"/>
  <c r="M653" i="7"/>
  <c r="O653" i="7" s="1"/>
  <c r="O655" i="7"/>
  <c r="M669" i="7"/>
  <c r="O669" i="7" s="1"/>
  <c r="O671" i="7"/>
  <c r="O687" i="7"/>
  <c r="M701" i="7"/>
  <c r="O701" i="7" s="1"/>
  <c r="O703" i="7"/>
  <c r="O715" i="7"/>
  <c r="M722" i="7"/>
  <c r="O722" i="7" s="1"/>
  <c r="O729" i="7"/>
  <c r="O853" i="7"/>
  <c r="M732" i="7"/>
  <c r="O732" i="7" s="1"/>
  <c r="M750" i="7"/>
  <c r="O750" i="7" s="1"/>
  <c r="M760" i="7"/>
  <c r="O760" i="7" s="1"/>
  <c r="O763" i="7"/>
  <c r="O767" i="7"/>
  <c r="M633" i="7"/>
  <c r="O633" i="7" s="1"/>
  <c r="M649" i="7"/>
  <c r="O649" i="7" s="1"/>
  <c r="M665" i="7"/>
  <c r="O665" i="7" s="1"/>
  <c r="O667" i="7"/>
  <c r="M681" i="7"/>
  <c r="O681" i="7" s="1"/>
  <c r="O683" i="7"/>
  <c r="M697" i="7"/>
  <c r="O697" i="7" s="1"/>
  <c r="O699" i="7"/>
  <c r="M713" i="7"/>
  <c r="O713" i="7" s="1"/>
  <c r="O718" i="7"/>
  <c r="O730" i="7"/>
  <c r="M735" i="7"/>
  <c r="O735" i="7" s="1"/>
  <c r="M757" i="7"/>
  <c r="O757" i="7" s="1"/>
  <c r="O798" i="7"/>
  <c r="M866" i="7"/>
  <c r="O866" i="7" s="1"/>
  <c r="O764" i="7"/>
  <c r="M766" i="7"/>
  <c r="O766" i="7" s="1"/>
  <c r="M773" i="7"/>
  <c r="O773" i="7" s="1"/>
  <c r="M782" i="7"/>
  <c r="O782" i="7" s="1"/>
  <c r="M789" i="7"/>
  <c r="O789" i="7" s="1"/>
  <c r="M805" i="7"/>
  <c r="O805" i="7" s="1"/>
  <c r="M814" i="7"/>
  <c r="O814" i="7" s="1"/>
  <c r="M828" i="7"/>
  <c r="M833" i="7"/>
  <c r="O833" i="7" s="1"/>
  <c r="O840" i="7"/>
  <c r="M845" i="7"/>
  <c r="O845" i="7" s="1"/>
  <c r="M848" i="7"/>
  <c r="O848" i="7" s="1"/>
  <c r="M858" i="7"/>
  <c r="O858" i="7" s="1"/>
  <c r="O746" i="7"/>
  <c r="M748" i="7"/>
  <c r="O748" i="7" s="1"/>
  <c r="O762" i="7"/>
  <c r="M764" i="7"/>
  <c r="O778" i="7"/>
  <c r="M780" i="7"/>
  <c r="O780" i="7" s="1"/>
  <c r="O794" i="7"/>
  <c r="M796" i="7"/>
  <c r="O796" i="7" s="1"/>
  <c r="O810" i="7"/>
  <c r="M812" i="7"/>
  <c r="O812" i="7" s="1"/>
  <c r="M819" i="7"/>
  <c r="O819" i="7" s="1"/>
  <c r="M826" i="7"/>
  <c r="O826" i="7" s="1"/>
  <c r="O828" i="7"/>
  <c r="O831" i="7"/>
  <c r="M838" i="7"/>
  <c r="O838" i="7" s="1"/>
  <c r="M872" i="7"/>
  <c r="O872" i="7"/>
  <c r="O808" i="7"/>
  <c r="M856" i="7"/>
  <c r="O856" i="7" s="1"/>
  <c r="O899" i="7"/>
  <c r="O908" i="7"/>
  <c r="O929" i="7"/>
  <c r="M767" i="7"/>
  <c r="M776" i="7"/>
  <c r="O776" i="7" s="1"/>
  <c r="M783" i="7"/>
  <c r="O783" i="7" s="1"/>
  <c r="M792" i="7"/>
  <c r="O792" i="7" s="1"/>
  <c r="M799" i="7"/>
  <c r="O799" i="7" s="1"/>
  <c r="M808" i="7"/>
  <c r="M815" i="7"/>
  <c r="O815" i="7" s="1"/>
  <c r="O824" i="7"/>
  <c r="M829" i="7"/>
  <c r="O829" i="7" s="1"/>
  <c r="O849" i="7"/>
  <c r="O740" i="7"/>
  <c r="M742" i="7"/>
  <c r="O742" i="7" s="1"/>
  <c r="M749" i="7"/>
  <c r="O749" i="7" s="1"/>
  <c r="O756" i="7"/>
  <c r="M758" i="7"/>
  <c r="O758" i="7" s="1"/>
  <c r="O772" i="7"/>
  <c r="M774" i="7"/>
  <c r="O774" i="7" s="1"/>
  <c r="O788" i="7"/>
  <c r="M806" i="7"/>
  <c r="O806" i="7" s="1"/>
  <c r="O820" i="7"/>
  <c r="M822" i="7"/>
  <c r="O822" i="7" s="1"/>
  <c r="M832" i="7"/>
  <c r="O832" i="7" s="1"/>
  <c r="O834" i="7"/>
  <c r="M839" i="7"/>
  <c r="O839" i="7" s="1"/>
  <c r="O846" i="7"/>
  <c r="M849" i="7"/>
  <c r="O865" i="7"/>
  <c r="O876" i="7"/>
  <c r="M883" i="7"/>
  <c r="O883" i="7" s="1"/>
  <c r="M906" i="7"/>
  <c r="O906" i="7" s="1"/>
  <c r="O786" i="7"/>
  <c r="M844" i="7"/>
  <c r="M857" i="7"/>
  <c r="O857" i="7" s="1"/>
  <c r="M865" i="7"/>
  <c r="M874" i="7"/>
  <c r="O874" i="7" s="1"/>
  <c r="M890" i="7"/>
  <c r="O890" i="7"/>
  <c r="O913" i="7"/>
  <c r="O720" i="7"/>
  <c r="O736" i="7"/>
  <c r="M738" i="7"/>
  <c r="O738" i="7" s="1"/>
  <c r="M754" i="7"/>
  <c r="O754" i="7" s="1"/>
  <c r="O768" i="7"/>
  <c r="M770" i="7"/>
  <c r="O770" i="7" s="1"/>
  <c r="O784" i="7"/>
  <c r="M786" i="7"/>
  <c r="O800" i="7"/>
  <c r="M802" i="7"/>
  <c r="O816" i="7"/>
  <c r="M818" i="7"/>
  <c r="O818" i="7" s="1"/>
  <c r="M830" i="7"/>
  <c r="O830" i="7" s="1"/>
  <c r="O844" i="7"/>
  <c r="M847" i="7"/>
  <c r="O847" i="7" s="1"/>
  <c r="M897" i="7"/>
  <c r="O897" i="7" s="1"/>
  <c r="M939" i="7"/>
  <c r="O939" i="7" s="1"/>
  <c r="O952" i="7"/>
  <c r="M975" i="7"/>
  <c r="O975" i="7" s="1"/>
  <c r="O924" i="7"/>
  <c r="M931" i="7"/>
  <c r="O931" i="7" s="1"/>
  <c r="M934" i="7"/>
  <c r="O934" i="7" s="1"/>
  <c r="M946" i="7"/>
  <c r="M888" i="7"/>
  <c r="O888" i="7" s="1"/>
  <c r="M904" i="7"/>
  <c r="M913" i="7"/>
  <c r="M920" i="7"/>
  <c r="O920" i="7" s="1"/>
  <c r="O922" i="7"/>
  <c r="M929" i="7"/>
  <c r="M943" i="7"/>
  <c r="O943" i="7" s="1"/>
  <c r="M959" i="7"/>
  <c r="O959" i="7" s="1"/>
  <c r="M966" i="7"/>
  <c r="O966" i="7" s="1"/>
  <c r="M854" i="7"/>
  <c r="O854" i="7" s="1"/>
  <c r="M870" i="7"/>
  <c r="O870" i="7" s="1"/>
  <c r="M879" i="7"/>
  <c r="O879" i="7" s="1"/>
  <c r="M886" i="7"/>
  <c r="M895" i="7"/>
  <c r="O895" i="7" s="1"/>
  <c r="M902" i="7"/>
  <c r="O902" i="7" s="1"/>
  <c r="O904" i="7"/>
  <c r="M911" i="7"/>
  <c r="O911" i="7" s="1"/>
  <c r="M918" i="7"/>
  <c r="O918" i="7" s="1"/>
  <c r="M927" i="7"/>
  <c r="O927" i="7" s="1"/>
  <c r="M950" i="7"/>
  <c r="O950" i="7" s="1"/>
  <c r="M836" i="7"/>
  <c r="O836" i="7" s="1"/>
  <c r="M852" i="7"/>
  <c r="O852" i="7" s="1"/>
  <c r="M868" i="7"/>
  <c r="O868" i="7" s="1"/>
  <c r="M884" i="7"/>
  <c r="O884" i="7" s="1"/>
  <c r="O886" i="7"/>
  <c r="M900" i="7"/>
  <c r="O900" i="7" s="1"/>
  <c r="M916" i="7"/>
  <c r="O916" i="7" s="1"/>
  <c r="M935" i="7"/>
  <c r="O935" i="7" s="1"/>
  <c r="O1030" i="7"/>
  <c r="M864" i="7"/>
  <c r="O864" i="7" s="1"/>
  <c r="M873" i="7"/>
  <c r="O873" i="7" s="1"/>
  <c r="M880" i="7"/>
  <c r="O880" i="7" s="1"/>
  <c r="O882" i="7"/>
  <c r="M889" i="7"/>
  <c r="O889" i="7" s="1"/>
  <c r="M896" i="7"/>
  <c r="O898" i="7"/>
  <c r="M905" i="7"/>
  <c r="O905" i="7" s="1"/>
  <c r="M912" i="7"/>
  <c r="O912" i="7" s="1"/>
  <c r="O914" i="7"/>
  <c r="M921" i="7"/>
  <c r="O921" i="7" s="1"/>
  <c r="O930" i="7"/>
  <c r="M862" i="7"/>
  <c r="O862" i="7" s="1"/>
  <c r="M878" i="7"/>
  <c r="O878" i="7" s="1"/>
  <c r="M894" i="7"/>
  <c r="O894" i="7" s="1"/>
  <c r="O896" i="7"/>
  <c r="M910" i="7"/>
  <c r="O910" i="7" s="1"/>
  <c r="O928" i="7"/>
  <c r="M936" i="7"/>
  <c r="O936" i="7" s="1"/>
  <c r="M945" i="7"/>
  <c r="O945" i="7" s="1"/>
  <c r="M961" i="7"/>
  <c r="O961" i="7" s="1"/>
  <c r="O947" i="7"/>
  <c r="O958" i="7"/>
  <c r="O963" i="7"/>
  <c r="O979" i="7"/>
  <c r="O995" i="7"/>
  <c r="O1011" i="7"/>
  <c r="M1020" i="7"/>
  <c r="O1020" i="7" s="1"/>
  <c r="M1057" i="7"/>
  <c r="O1057" i="7" s="1"/>
  <c r="O1065" i="7"/>
  <c r="O1071" i="7"/>
  <c r="O1089" i="7"/>
  <c r="O1179" i="7"/>
  <c r="O977" i="7"/>
  <c r="M1011" i="7"/>
  <c r="O1025" i="7"/>
  <c r="M1027" i="7"/>
  <c r="O1027" i="7" s="1"/>
  <c r="M1032" i="7"/>
  <c r="O1032" i="7" s="1"/>
  <c r="O1034" i="7"/>
  <c r="M1047" i="7"/>
  <c r="O1047" i="7" s="1"/>
  <c r="O1055" i="7"/>
  <c r="O1063" i="7"/>
  <c r="M1074" i="7"/>
  <c r="O1074" i="7"/>
  <c r="O1107" i="7"/>
  <c r="O1111" i="7"/>
  <c r="O1151" i="7"/>
  <c r="M984" i="7"/>
  <c r="O984" i="7" s="1"/>
  <c r="M993" i="7"/>
  <c r="O993" i="7" s="1"/>
  <c r="M1000" i="7"/>
  <c r="O1000" i="7" s="1"/>
  <c r="M1037" i="7"/>
  <c r="O1037" i="7" s="1"/>
  <c r="O1087" i="7"/>
  <c r="O1155" i="7"/>
  <c r="O1187" i="7"/>
  <c r="O957" i="7"/>
  <c r="O973" i="7"/>
  <c r="O989" i="7"/>
  <c r="M991" i="7"/>
  <c r="O991" i="7" s="1"/>
  <c r="O1005" i="7"/>
  <c r="M1007" i="7"/>
  <c r="O1007" i="7" s="1"/>
  <c r="O1021" i="7"/>
  <c r="M1023" i="7"/>
  <c r="O1023" i="7" s="1"/>
  <c r="M1030" i="7"/>
  <c r="O1040" i="7"/>
  <c r="M1045" i="7"/>
  <c r="O1045" i="7" s="1"/>
  <c r="M1048" i="7"/>
  <c r="O1048" i="7" s="1"/>
  <c r="M1058" i="7"/>
  <c r="O1058" i="7" s="1"/>
  <c r="O1066" i="7"/>
  <c r="M1081" i="7"/>
  <c r="O1081" i="7" s="1"/>
  <c r="O1127" i="7"/>
  <c r="O1159" i="7"/>
  <c r="O1191" i="7"/>
  <c r="O971" i="7"/>
  <c r="O1069" i="7"/>
  <c r="M1078" i="7"/>
  <c r="O1078" i="7"/>
  <c r="M1094" i="7"/>
  <c r="O1094" i="7" s="1"/>
  <c r="O1131" i="7"/>
  <c r="O937" i="7"/>
  <c r="O953" i="7"/>
  <c r="M955" i="7"/>
  <c r="O955" i="7" s="1"/>
  <c r="M962" i="7"/>
  <c r="O962" i="7" s="1"/>
  <c r="O969" i="7"/>
  <c r="M971" i="7"/>
  <c r="O985" i="7"/>
  <c r="M987" i="7"/>
  <c r="O987" i="7" s="1"/>
  <c r="M994" i="7"/>
  <c r="O994" i="7" s="1"/>
  <c r="M1003" i="7"/>
  <c r="O1003" i="7" s="1"/>
  <c r="O1017" i="7"/>
  <c r="M1019" i="7"/>
  <c r="O1019" i="7" s="1"/>
  <c r="M1038" i="7"/>
  <c r="O1038" i="7" s="1"/>
  <c r="O1053" i="7"/>
  <c r="M1082" i="7"/>
  <c r="O1082" i="7"/>
  <c r="M1098" i="7"/>
  <c r="O1098" i="7" s="1"/>
  <c r="O999" i="7"/>
  <c r="O1015" i="7"/>
  <c r="O1031" i="7"/>
  <c r="M1046" i="7"/>
  <c r="O1046" i="7" s="1"/>
  <c r="M1070" i="7"/>
  <c r="O1070" i="7" s="1"/>
  <c r="O1095" i="7"/>
  <c r="O1121" i="7"/>
  <c r="O1139" i="7"/>
  <c r="O1171" i="7"/>
  <c r="O933" i="7"/>
  <c r="O949" i="7"/>
  <c r="M951" i="7"/>
  <c r="O951" i="7" s="1"/>
  <c r="O965" i="7"/>
  <c r="M967" i="7"/>
  <c r="O967" i="7" s="1"/>
  <c r="O981" i="7"/>
  <c r="M983" i="7"/>
  <c r="O983" i="7" s="1"/>
  <c r="O997" i="7"/>
  <c r="O1013" i="7"/>
  <c r="O1029" i="7"/>
  <c r="O1039" i="7"/>
  <c r="M1054" i="7"/>
  <c r="O1054" i="7"/>
  <c r="M1062" i="7"/>
  <c r="O1062" i="7" s="1"/>
  <c r="O1143" i="7"/>
  <c r="O1101" i="7"/>
  <c r="M1056" i="7"/>
  <c r="O1056" i="7" s="1"/>
  <c r="M1072" i="7"/>
  <c r="O1072" i="7" s="1"/>
  <c r="M1088" i="7"/>
  <c r="O1088" i="7" s="1"/>
  <c r="O1090" i="7"/>
  <c r="M1097" i="7"/>
  <c r="O1097" i="7" s="1"/>
  <c r="M1104" i="7"/>
  <c r="O1104" i="7" s="1"/>
  <c r="M1112" i="7"/>
  <c r="O1112" i="7" s="1"/>
  <c r="O1120" i="7"/>
  <c r="M1120" i="7"/>
  <c r="M1128" i="7"/>
  <c r="O1128" i="7" s="1"/>
  <c r="M1136" i="7"/>
  <c r="O1136" i="7" s="1"/>
  <c r="O1144" i="7"/>
  <c r="M1144" i="7"/>
  <c r="M1152" i="7"/>
  <c r="O1152" i="7" s="1"/>
  <c r="M1160" i="7"/>
  <c r="O1160" i="7" s="1"/>
  <c r="M1168" i="7"/>
  <c r="O1168" i="7" s="1"/>
  <c r="M1176" i="7"/>
  <c r="O1176" i="7" s="1"/>
  <c r="M1184" i="7"/>
  <c r="O1184" i="7" s="1"/>
  <c r="M1192" i="7"/>
  <c r="O1192" i="7" s="1"/>
  <c r="M1195" i="7"/>
  <c r="O1195" i="7" s="1"/>
  <c r="M1036" i="7"/>
  <c r="O1036" i="7" s="1"/>
  <c r="M1052" i="7"/>
  <c r="O1052" i="7" s="1"/>
  <c r="M1068" i="7"/>
  <c r="O1068" i="7" s="1"/>
  <c r="M1084" i="7"/>
  <c r="O1084" i="7" s="1"/>
  <c r="O1086" i="7"/>
  <c r="M1100" i="7"/>
  <c r="O1100" i="7" s="1"/>
  <c r="O1102" i="7"/>
  <c r="M1110" i="7"/>
  <c r="O1110" i="7" s="1"/>
  <c r="M1118" i="7"/>
  <c r="O1118" i="7" s="1"/>
  <c r="M1126" i="7"/>
  <c r="O1126" i="7" s="1"/>
  <c r="M1134" i="7"/>
  <c r="O1134" i="7" s="1"/>
  <c r="M1142" i="7"/>
  <c r="O1142" i="7" s="1"/>
  <c r="M1150" i="7"/>
  <c r="O1150" i="7" s="1"/>
  <c r="M1158" i="7"/>
  <c r="O1158" i="7" s="1"/>
  <c r="M1166" i="7"/>
  <c r="O1166" i="7" s="1"/>
  <c r="M1174" i="7"/>
  <c r="O1174" i="7" s="1"/>
  <c r="M1182" i="7"/>
  <c r="O1182" i="7" s="1"/>
  <c r="M1190" i="7"/>
  <c r="O1190" i="7" s="1"/>
  <c r="M1198" i="7"/>
  <c r="O1198" i="7" s="1"/>
  <c r="M1080" i="7"/>
  <c r="O1080" i="7" s="1"/>
  <c r="M1096" i="7"/>
  <c r="O1096" i="7" s="1"/>
  <c r="M1108" i="7"/>
  <c r="O1108" i="7" s="1"/>
  <c r="M1116" i="7"/>
  <c r="O1116" i="7" s="1"/>
  <c r="M1124" i="7"/>
  <c r="O1124" i="7" s="1"/>
  <c r="M1132" i="7"/>
  <c r="O1132" i="7" s="1"/>
  <c r="M1140" i="7"/>
  <c r="O1140" i="7" s="1"/>
  <c r="M1148" i="7"/>
  <c r="O1148" i="7" s="1"/>
  <c r="M1156" i="7"/>
  <c r="O1156" i="7" s="1"/>
  <c r="M1164" i="7"/>
  <c r="O1164" i="7" s="1"/>
  <c r="M1172" i="7"/>
  <c r="O1172" i="7" s="1"/>
  <c r="M1180" i="7"/>
  <c r="O1180" i="7" s="1"/>
  <c r="M1188" i="7"/>
  <c r="O1188" i="7" s="1"/>
  <c r="M1196" i="7"/>
  <c r="O1196" i="7" s="1"/>
  <c r="M1199" i="7"/>
  <c r="O1199" i="7" s="1"/>
  <c r="M1044" i="7"/>
  <c r="O1044" i="7" s="1"/>
  <c r="M1060" i="7"/>
  <c r="O1060" i="7" s="1"/>
  <c r="M1076" i="7"/>
  <c r="O1076" i="7" s="1"/>
  <c r="M1092" i="7"/>
  <c r="O1092" i="7" s="1"/>
  <c r="M1106" i="7"/>
  <c r="O1106" i="7" s="1"/>
  <c r="M1114" i="7"/>
  <c r="O1114" i="7" s="1"/>
  <c r="M1122" i="7"/>
  <c r="O1122" i="7" s="1"/>
  <c r="M1130" i="7"/>
  <c r="O1130" i="7" s="1"/>
  <c r="M1138" i="7"/>
  <c r="O1138" i="7" s="1"/>
  <c r="M1146" i="7"/>
  <c r="O1146" i="7" s="1"/>
  <c r="M1154" i="7"/>
  <c r="O1154" i="7" s="1"/>
  <c r="M1162" i="7"/>
  <c r="O1162" i="7" s="1"/>
  <c r="M1170" i="7"/>
  <c r="O1170" i="7" s="1"/>
  <c r="M1178" i="7"/>
  <c r="O1178" i="7" s="1"/>
  <c r="M1186" i="7"/>
  <c r="O1186" i="7" s="1"/>
  <c r="M1194" i="7"/>
  <c r="O1194" i="7" s="1"/>
  <c r="M1200" i="7"/>
  <c r="O1200" i="7" s="1"/>
  <c r="L2" i="7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L13" i="5"/>
  <c r="K13" i="5"/>
  <c r="K12" i="5"/>
  <c r="K11" i="5"/>
  <c r="K10" i="5"/>
  <c r="K9" i="5"/>
  <c r="K8" i="5"/>
  <c r="K7" i="5"/>
  <c r="L6" i="5"/>
  <c r="K6" i="5"/>
  <c r="K5" i="5"/>
  <c r="K4" i="5"/>
  <c r="K3" i="5"/>
  <c r="K2" i="5"/>
  <c r="L1" i="5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L80" i="4"/>
  <c r="K80" i="4"/>
  <c r="K79" i="4"/>
  <c r="K78" i="4"/>
  <c r="L77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L55" i="4"/>
  <c r="M55" i="4" s="1"/>
  <c r="O55" i="4" s="1"/>
  <c r="K55" i="4"/>
  <c r="K54" i="4"/>
  <c r="K53" i="4"/>
  <c r="K52" i="4"/>
  <c r="L51" i="4"/>
  <c r="K51" i="4"/>
  <c r="K50" i="4"/>
  <c r="K49" i="4"/>
  <c r="K48" i="4"/>
  <c r="K47" i="4"/>
  <c r="K46" i="4"/>
  <c r="K45" i="4"/>
  <c r="K44" i="4"/>
  <c r="K43" i="4"/>
  <c r="L42" i="4"/>
  <c r="K42" i="4"/>
  <c r="K41" i="4"/>
  <c r="K40" i="4"/>
  <c r="K39" i="4"/>
  <c r="K38" i="4"/>
  <c r="K37" i="4"/>
  <c r="K36" i="4"/>
  <c r="K35" i="4"/>
  <c r="K34" i="4"/>
  <c r="L33" i="4"/>
  <c r="M33" i="4" s="1"/>
  <c r="K33" i="4"/>
  <c r="K32" i="4"/>
  <c r="K31" i="4"/>
  <c r="L30" i="4"/>
  <c r="K30" i="4"/>
  <c r="K29" i="4"/>
  <c r="K28" i="4"/>
  <c r="K27" i="4"/>
  <c r="L26" i="4"/>
  <c r="K26" i="4"/>
  <c r="K25" i="4"/>
  <c r="K24" i="4"/>
  <c r="K23" i="4"/>
  <c r="K22" i="4"/>
  <c r="K21" i="4"/>
  <c r="K20" i="4"/>
  <c r="K19" i="4"/>
  <c r="K18" i="4"/>
  <c r="K17" i="4"/>
  <c r="L16" i="4"/>
  <c r="K16" i="4"/>
  <c r="K15" i="4"/>
  <c r="K14" i="4"/>
  <c r="K13" i="4"/>
  <c r="K12" i="4"/>
  <c r="K11" i="4"/>
  <c r="K10" i="4"/>
  <c r="L9" i="4"/>
  <c r="M9" i="4" s="1"/>
  <c r="O9" i="4" s="1"/>
  <c r="K9" i="4"/>
  <c r="K8" i="4"/>
  <c r="K7" i="4"/>
  <c r="K6" i="4"/>
  <c r="K5" i="4"/>
  <c r="K4" i="4"/>
  <c r="K3" i="4"/>
  <c r="K2" i="4"/>
  <c r="L1" i="4"/>
  <c r="L559" i="4" s="1"/>
  <c r="L6" i="4" l="1"/>
  <c r="L13" i="4"/>
  <c r="M13" i="4" s="1"/>
  <c r="O13" i="4" s="1"/>
  <c r="L20" i="4"/>
  <c r="M20" i="4" s="1"/>
  <c r="O20" i="4" s="1"/>
  <c r="L37" i="4"/>
  <c r="L43" i="4"/>
  <c r="L47" i="4"/>
  <c r="M47" i="4" s="1"/>
  <c r="O47" i="4" s="1"/>
  <c r="L4" i="4"/>
  <c r="M8" i="4"/>
  <c r="L18" i="4"/>
  <c r="L70" i="4"/>
  <c r="L73" i="4"/>
  <c r="M73" i="4" s="1"/>
  <c r="O73" i="4" s="1"/>
  <c r="L79" i="4"/>
  <c r="L88" i="4"/>
  <c r="L99" i="4"/>
  <c r="L120" i="4"/>
  <c r="L123" i="4"/>
  <c r="L129" i="4"/>
  <c r="L136" i="4"/>
  <c r="L139" i="4"/>
  <c r="L159" i="4"/>
  <c r="L162" i="4"/>
  <c r="L179" i="4"/>
  <c r="L188" i="4"/>
  <c r="L191" i="4"/>
  <c r="L195" i="4"/>
  <c r="M202" i="4"/>
  <c r="O202" i="4" s="1"/>
  <c r="M208" i="4"/>
  <c r="O208" i="4" s="1"/>
  <c r="L211" i="4"/>
  <c r="L227" i="4"/>
  <c r="L244" i="4"/>
  <c r="L251" i="4"/>
  <c r="M251" i="4" s="1"/>
  <c r="O251" i="4" s="1"/>
  <c r="L264" i="4"/>
  <c r="L278" i="4"/>
  <c r="L285" i="4"/>
  <c r="M292" i="4"/>
  <c r="O292" i="4" s="1"/>
  <c r="L295" i="4"/>
  <c r="L302" i="4"/>
  <c r="L309" i="4"/>
  <c r="L313" i="4"/>
  <c r="L324" i="4"/>
  <c r="L338" i="4"/>
  <c r="M342" i="4"/>
  <c r="O342" i="4" s="1"/>
  <c r="L345" i="4"/>
  <c r="L357" i="4"/>
  <c r="L369" i="4"/>
  <c r="M369" i="4" s="1"/>
  <c r="O369" i="4" s="1"/>
  <c r="M373" i="4"/>
  <c r="O373" i="4" s="1"/>
  <c r="L376" i="4"/>
  <c r="L391" i="4"/>
  <c r="M391" i="4" s="1"/>
  <c r="O391" i="4" s="1"/>
  <c r="L398" i="4"/>
  <c r="L420" i="4"/>
  <c r="L427" i="4"/>
  <c r="L431" i="4"/>
  <c r="L442" i="4"/>
  <c r="L461" i="4"/>
  <c r="L471" i="4"/>
  <c r="M471" i="4" s="1"/>
  <c r="O471" i="4" s="1"/>
  <c r="M480" i="4"/>
  <c r="L499" i="4"/>
  <c r="M499" i="4" s="1"/>
  <c r="O499" i="4" s="1"/>
  <c r="L510" i="4"/>
  <c r="L520" i="4"/>
  <c r="L538" i="4"/>
  <c r="M60" i="4"/>
  <c r="O60" i="4" s="1"/>
  <c r="L46" i="4"/>
  <c r="L49" i="4"/>
  <c r="L60" i="4"/>
  <c r="M18" i="4"/>
  <c r="L21" i="4"/>
  <c r="M11" i="4"/>
  <c r="O11" i="4" s="1"/>
  <c r="L28" i="4"/>
  <c r="M28" i="4" s="1"/>
  <c r="O28" i="4" s="1"/>
  <c r="L34" i="4"/>
  <c r="M44" i="4"/>
  <c r="O44" i="4" s="1"/>
  <c r="M50" i="4"/>
  <c r="L53" i="4"/>
  <c r="L8" i="4"/>
  <c r="L11" i="4"/>
  <c r="L15" i="4"/>
  <c r="M15" i="4" s="1"/>
  <c r="O15" i="4" s="1"/>
  <c r="L22" i="4"/>
  <c r="M22" i="4" s="1"/>
  <c r="O22" i="4" s="1"/>
  <c r="L25" i="4"/>
  <c r="M25" i="4" s="1"/>
  <c r="O25" i="4" s="1"/>
  <c r="L32" i="4"/>
  <c r="L38" i="4"/>
  <c r="M38" i="4" s="1"/>
  <c r="O38" i="4" s="1"/>
  <c r="L41" i="4"/>
  <c r="M41" i="4" s="1"/>
  <c r="O41" i="4" s="1"/>
  <c r="L44" i="4"/>
  <c r="L50" i="4"/>
  <c r="L59" i="4"/>
  <c r="L62" i="4"/>
  <c r="M62" i="4" s="1"/>
  <c r="O62" i="4" s="1"/>
  <c r="L67" i="4"/>
  <c r="M67" i="4" s="1"/>
  <c r="O67" i="4" s="1"/>
  <c r="L91" i="4"/>
  <c r="L94" i="4"/>
  <c r="M94" i="4" s="1"/>
  <c r="O94" i="4" s="1"/>
  <c r="L97" i="4"/>
  <c r="L108" i="4"/>
  <c r="M108" i="4" s="1"/>
  <c r="O108" i="4" s="1"/>
  <c r="L111" i="4"/>
  <c r="L114" i="4"/>
  <c r="L117" i="4"/>
  <c r="M117" i="4" s="1"/>
  <c r="O117" i="4" s="1"/>
  <c r="L127" i="4"/>
  <c r="L133" i="4"/>
  <c r="M133" i="4" s="1"/>
  <c r="O133" i="4" s="1"/>
  <c r="L143" i="4"/>
  <c r="L146" i="4"/>
  <c r="L149" i="4"/>
  <c r="M149" i="4" s="1"/>
  <c r="O149" i="4" s="1"/>
  <c r="L156" i="4"/>
  <c r="M156" i="4" s="1"/>
  <c r="O156" i="4" s="1"/>
  <c r="L166" i="4"/>
  <c r="L169" i="4"/>
  <c r="M169" i="4" s="1"/>
  <c r="O169" i="4" s="1"/>
  <c r="L173" i="4"/>
  <c r="M173" i="4" s="1"/>
  <c r="O173" i="4" s="1"/>
  <c r="M196" i="4"/>
  <c r="L202" i="4"/>
  <c r="L205" i="4"/>
  <c r="L208" i="4"/>
  <c r="M215" i="4"/>
  <c r="O215" i="4" s="1"/>
  <c r="L218" i="4"/>
  <c r="M218" i="4" s="1"/>
  <c r="O218" i="4" s="1"/>
  <c r="L221" i="4"/>
  <c r="L224" i="4"/>
  <c r="M224" i="4" s="1"/>
  <c r="O224" i="4" s="1"/>
  <c r="L237" i="4"/>
  <c r="M237" i="4" s="1"/>
  <c r="O237" i="4" s="1"/>
  <c r="L241" i="4"/>
  <c r="M241" i="4" s="1"/>
  <c r="O241" i="4" s="1"/>
  <c r="M245" i="4"/>
  <c r="O245" i="4" s="1"/>
  <c r="L248" i="4"/>
  <c r="M248" i="4" s="1"/>
  <c r="O248" i="4" s="1"/>
  <c r="M255" i="4"/>
  <c r="O255" i="4" s="1"/>
  <c r="L261" i="4"/>
  <c r="M261" i="4" s="1"/>
  <c r="O261" i="4" s="1"/>
  <c r="L271" i="4"/>
  <c r="M271" i="4" s="1"/>
  <c r="O271" i="4" s="1"/>
  <c r="L275" i="4"/>
  <c r="M275" i="4" s="1"/>
  <c r="O275" i="4" s="1"/>
  <c r="L282" i="4"/>
  <c r="M282" i="4" s="1"/>
  <c r="O282" i="4" s="1"/>
  <c r="M286" i="4"/>
  <c r="M289" i="4"/>
  <c r="O289" i="4" s="1"/>
  <c r="L292" i="4"/>
  <c r="L299" i="4"/>
  <c r="M299" i="4" s="1"/>
  <c r="O299" i="4" s="1"/>
  <c r="L306" i="4"/>
  <c r="M306" i="4" s="1"/>
  <c r="O306" i="4" s="1"/>
  <c r="L317" i="4"/>
  <c r="M317" i="4" s="1"/>
  <c r="O317" i="4" s="1"/>
  <c r="L331" i="4"/>
  <c r="M331" i="4" s="1"/>
  <c r="O331" i="4" s="1"/>
  <c r="L342" i="4"/>
  <c r="M346" i="4"/>
  <c r="O346" i="4" s="1"/>
  <c r="M350" i="4"/>
  <c r="O350" i="4" s="1"/>
  <c r="L354" i="4"/>
  <c r="M354" i="4" s="1"/>
  <c r="O354" i="4" s="1"/>
  <c r="L362" i="4"/>
  <c r="M362" i="4" s="1"/>
  <c r="O362" i="4" s="1"/>
  <c r="L373" i="4"/>
  <c r="L384" i="4"/>
  <c r="M388" i="4"/>
  <c r="O388" i="4" s="1"/>
  <c r="M395" i="4"/>
  <c r="O395" i="4" s="1"/>
  <c r="L402" i="4"/>
  <c r="M402" i="4" s="1"/>
  <c r="L406" i="4"/>
  <c r="L413" i="4"/>
  <c r="L417" i="4"/>
  <c r="M417" i="4" s="1"/>
  <c r="O417" i="4" s="1"/>
  <c r="M421" i="4"/>
  <c r="O421" i="4" s="1"/>
  <c r="L424" i="4"/>
  <c r="M424" i="4" s="1"/>
  <c r="O424" i="4" s="1"/>
  <c r="L439" i="4"/>
  <c r="M439" i="4" s="1"/>
  <c r="O439" i="4" s="1"/>
  <c r="L446" i="4"/>
  <c r="M446" i="4" s="1"/>
  <c r="O446" i="4" s="1"/>
  <c r="L458" i="4"/>
  <c r="M458" i="4" s="1"/>
  <c r="L475" i="4"/>
  <c r="L480" i="4"/>
  <c r="L485" i="4"/>
  <c r="L490" i="4"/>
  <c r="L495" i="4"/>
  <c r="M495" i="4" s="1"/>
  <c r="O495" i="4" s="1"/>
  <c r="L545" i="4"/>
  <c r="M545" i="4" s="1"/>
  <c r="O545" i="4" s="1"/>
  <c r="L29" i="4"/>
  <c r="M29" i="4" s="1"/>
  <c r="O29" i="4" s="1"/>
  <c r="L65" i="4"/>
  <c r="L76" i="4"/>
  <c r="M76" i="4" s="1"/>
  <c r="O76" i="4" s="1"/>
  <c r="L82" i="4"/>
  <c r="L85" i="4"/>
  <c r="M85" i="4" s="1"/>
  <c r="O85" i="4" s="1"/>
  <c r="L153" i="4"/>
  <c r="M153" i="4" s="1"/>
  <c r="O153" i="4" s="1"/>
  <c r="L212" i="4"/>
  <c r="M212" i="4" s="1"/>
  <c r="L215" i="4"/>
  <c r="L228" i="4"/>
  <c r="L231" i="4"/>
  <c r="M231" i="4" s="1"/>
  <c r="O231" i="4" s="1"/>
  <c r="L234" i="4"/>
  <c r="M234" i="4" s="1"/>
  <c r="O234" i="4" s="1"/>
  <c r="L245" i="4"/>
  <c r="L255" i="4"/>
  <c r="L258" i="4"/>
  <c r="M258" i="4" s="1"/>
  <c r="O258" i="4" s="1"/>
  <c r="L265" i="4"/>
  <c r="M265" i="4" s="1"/>
  <c r="O265" i="4" s="1"/>
  <c r="L268" i="4"/>
  <c r="M268" i="4" s="1"/>
  <c r="O268" i="4" s="1"/>
  <c r="M272" i="4"/>
  <c r="O272" i="4" s="1"/>
  <c r="L286" i="4"/>
  <c r="L289" i="4"/>
  <c r="L296" i="4"/>
  <c r="L303" i="4"/>
  <c r="M303" i="4" s="1"/>
  <c r="O303" i="4" s="1"/>
  <c r="L310" i="4"/>
  <c r="M310" i="4" s="1"/>
  <c r="O310" i="4" s="1"/>
  <c r="L314" i="4"/>
  <c r="M314" i="4" s="1"/>
  <c r="O314" i="4" s="1"/>
  <c r="L321" i="4"/>
  <c r="M321" i="4" s="1"/>
  <c r="O321" i="4" s="1"/>
  <c r="L328" i="4"/>
  <c r="L335" i="4"/>
  <c r="M335" i="4" s="1"/>
  <c r="O335" i="4" s="1"/>
  <c r="L339" i="4"/>
  <c r="M339" i="4" s="1"/>
  <c r="O339" i="4" s="1"/>
  <c r="L350" i="4"/>
  <c r="L358" i="4"/>
  <c r="M358" i="4" s="1"/>
  <c r="O358" i="4" s="1"/>
  <c r="L366" i="4"/>
  <c r="M366" i="4" s="1"/>
  <c r="O366" i="4" s="1"/>
  <c r="L388" i="4"/>
  <c r="L395" i="4"/>
  <c r="L399" i="4"/>
  <c r="M399" i="4" s="1"/>
  <c r="O399" i="4" s="1"/>
  <c r="L410" i="4"/>
  <c r="L421" i="4"/>
  <c r="L432" i="4"/>
  <c r="M447" i="4"/>
  <c r="O447" i="4" s="1"/>
  <c r="L455" i="4"/>
  <c r="M455" i="4" s="1"/>
  <c r="O455" i="4" s="1"/>
  <c r="L467" i="4"/>
  <c r="M467" i="4" s="1"/>
  <c r="O467" i="4" s="1"/>
  <c r="L516" i="4"/>
  <c r="L527" i="4"/>
  <c r="M6" i="4"/>
  <c r="O6" i="4" s="1"/>
  <c r="L1200" i="4"/>
  <c r="L1196" i="4"/>
  <c r="L1185" i="4"/>
  <c r="L1178" i="4"/>
  <c r="L1171" i="4"/>
  <c r="M1171" i="4" s="1"/>
  <c r="O1171" i="4" s="1"/>
  <c r="L1160" i="4"/>
  <c r="L1153" i="4"/>
  <c r="L1146" i="4"/>
  <c r="L1139" i="4"/>
  <c r="M1139" i="4" s="1"/>
  <c r="O1139" i="4" s="1"/>
  <c r="L1128" i="4"/>
  <c r="L1121" i="4"/>
  <c r="L1117" i="4"/>
  <c r="M1117" i="4" s="1"/>
  <c r="O1117" i="4" s="1"/>
  <c r="L1114" i="4"/>
  <c r="L1110" i="4"/>
  <c r="L1107" i="4"/>
  <c r="M1107" i="4" s="1"/>
  <c r="O1107" i="4" s="1"/>
  <c r="L1103" i="4"/>
  <c r="L1096" i="4"/>
  <c r="L1092" i="4"/>
  <c r="L1082" i="4"/>
  <c r="L1078" i="4"/>
  <c r="L1061" i="4"/>
  <c r="L1054" i="4"/>
  <c r="M1054" i="4" s="1"/>
  <c r="L1051" i="4"/>
  <c r="L1047" i="4"/>
  <c r="L1038" i="4"/>
  <c r="M1038" i="4" s="1"/>
  <c r="L1035" i="4"/>
  <c r="L1029" i="4"/>
  <c r="L1026" i="4"/>
  <c r="M1026" i="4" s="1"/>
  <c r="O1026" i="4" s="1"/>
  <c r="L1019" i="4"/>
  <c r="L977" i="4"/>
  <c r="L974" i="4"/>
  <c r="M974" i="4" s="1"/>
  <c r="L970" i="4"/>
  <c r="L967" i="4"/>
  <c r="L963" i="4"/>
  <c r="L957" i="4"/>
  <c r="L940" i="4"/>
  <c r="L931" i="4"/>
  <c r="L924" i="4"/>
  <c r="L920" i="4"/>
  <c r="M920" i="4" s="1"/>
  <c r="O920" i="4" s="1"/>
  <c r="L911" i="4"/>
  <c r="M911" i="4" s="1"/>
  <c r="O911" i="4" s="1"/>
  <c r="L908" i="4"/>
  <c r="L904" i="4"/>
  <c r="L901" i="4"/>
  <c r="L891" i="4"/>
  <c r="L887" i="4"/>
  <c r="L884" i="4"/>
  <c r="L875" i="4"/>
  <c r="M875" i="4" s="1"/>
  <c r="O875" i="4" s="1"/>
  <c r="L871" i="4"/>
  <c r="L868" i="4"/>
  <c r="L851" i="4"/>
  <c r="M851" i="4" s="1"/>
  <c r="O851" i="4" s="1"/>
  <c r="L837" i="4"/>
  <c r="M837" i="4" s="1"/>
  <c r="O837" i="4" s="1"/>
  <c r="L833" i="4"/>
  <c r="L830" i="4"/>
  <c r="L827" i="4"/>
  <c r="L823" i="4"/>
  <c r="M823" i="4" s="1"/>
  <c r="O823" i="4" s="1"/>
  <c r="L806" i="4"/>
  <c r="L799" i="4"/>
  <c r="M799" i="4" s="1"/>
  <c r="O799" i="4" s="1"/>
  <c r="L796" i="4"/>
  <c r="L793" i="4"/>
  <c r="M793" i="4" s="1"/>
  <c r="O793" i="4" s="1"/>
  <c r="L778" i="4"/>
  <c r="L767" i="4"/>
  <c r="L757" i="4"/>
  <c r="L754" i="4"/>
  <c r="L751" i="4"/>
  <c r="L744" i="4"/>
  <c r="L728" i="4"/>
  <c r="L715" i="4"/>
  <c r="L708" i="4"/>
  <c r="L701" i="4"/>
  <c r="L695" i="4"/>
  <c r="M695" i="4" s="1"/>
  <c r="O695" i="4" s="1"/>
  <c r="L651" i="4"/>
  <c r="M651" i="4" s="1"/>
  <c r="O651" i="4" s="1"/>
  <c r="L641" i="4"/>
  <c r="M641" i="4" s="1"/>
  <c r="O641" i="4" s="1"/>
  <c r="L638" i="4"/>
  <c r="L626" i="4"/>
  <c r="L623" i="4"/>
  <c r="L619" i="4"/>
  <c r="L612" i="4"/>
  <c r="L596" i="4"/>
  <c r="L589" i="4"/>
  <c r="M589" i="4" s="1"/>
  <c r="O589" i="4" s="1"/>
  <c r="L583" i="4"/>
  <c r="M583" i="4" s="1"/>
  <c r="O583" i="4" s="1"/>
  <c r="L1192" i="4"/>
  <c r="L1188" i="4"/>
  <c r="L1181" i="4"/>
  <c r="L1174" i="4"/>
  <c r="L1167" i="4"/>
  <c r="M1167" i="4" s="1"/>
  <c r="O1167" i="4" s="1"/>
  <c r="L1156" i="4"/>
  <c r="L1149" i="4"/>
  <c r="L1142" i="4"/>
  <c r="L1135" i="4"/>
  <c r="M1135" i="4" s="1"/>
  <c r="O1135" i="4" s="1"/>
  <c r="L1124" i="4"/>
  <c r="L1088" i="4"/>
  <c r="L1085" i="4"/>
  <c r="L1074" i="4"/>
  <c r="L1070" i="4"/>
  <c r="L1067" i="4"/>
  <c r="L1063" i="4"/>
  <c r="L1057" i="4"/>
  <c r="L1044" i="4"/>
  <c r="L1041" i="4"/>
  <c r="L1022" i="4"/>
  <c r="L1015" i="4"/>
  <c r="L1008" i="4"/>
  <c r="L1004" i="4"/>
  <c r="L998" i="4"/>
  <c r="L994" i="4"/>
  <c r="L991" i="4"/>
  <c r="L987" i="4"/>
  <c r="L984" i="4"/>
  <c r="M984" i="4" s="1"/>
  <c r="O984" i="4" s="1"/>
  <c r="L980" i="4"/>
  <c r="L960" i="4"/>
  <c r="M960" i="4" s="1"/>
  <c r="O960" i="4" s="1"/>
  <c r="L950" i="4"/>
  <c r="L943" i="4"/>
  <c r="L937" i="4"/>
  <c r="L934" i="4"/>
  <c r="L927" i="4"/>
  <c r="L914" i="4"/>
  <c r="L897" i="4"/>
  <c r="L894" i="4"/>
  <c r="L880" i="4"/>
  <c r="L864" i="4"/>
  <c r="L861" i="4"/>
  <c r="L857" i="4"/>
  <c r="L847" i="4"/>
  <c r="M847" i="4" s="1"/>
  <c r="O847" i="4" s="1"/>
  <c r="L844" i="4"/>
  <c r="M844" i="4" s="1"/>
  <c r="L840" i="4"/>
  <c r="L819" i="4"/>
  <c r="L813" i="4"/>
  <c r="L809" i="4"/>
  <c r="L802" i="4"/>
  <c r="L781" i="4"/>
  <c r="L775" i="4"/>
  <c r="M775" i="4" s="1"/>
  <c r="O775" i="4" s="1"/>
  <c r="L772" i="4"/>
  <c r="L760" i="4"/>
  <c r="L747" i="4"/>
  <c r="L740" i="4"/>
  <c r="L737" i="4"/>
  <c r="L731" i="4"/>
  <c r="M731" i="4" s="1"/>
  <c r="O731" i="4" s="1"/>
  <c r="L724" i="4"/>
  <c r="L721" i="4"/>
  <c r="L704" i="4"/>
  <c r="M704" i="4" s="1"/>
  <c r="O704" i="4" s="1"/>
  <c r="L691" i="4"/>
  <c r="M691" i="4" s="1"/>
  <c r="O691" i="4" s="1"/>
  <c r="L688" i="4"/>
  <c r="L681" i="4"/>
  <c r="M681" i="4" s="1"/>
  <c r="O681" i="4" s="1"/>
  <c r="L678" i="4"/>
  <c r="L669" i="4"/>
  <c r="L666" i="4"/>
  <c r="L663" i="4"/>
  <c r="L660" i="4"/>
  <c r="L654" i="4"/>
  <c r="L648" i="4"/>
  <c r="L628" i="4"/>
  <c r="M628" i="4" s="1"/>
  <c r="O628" i="4" s="1"/>
  <c r="L606" i="4"/>
  <c r="L586" i="4"/>
  <c r="L579" i="4"/>
  <c r="L576" i="4"/>
  <c r="L572" i="4"/>
  <c r="L569" i="4"/>
  <c r="L537" i="4"/>
  <c r="L509" i="4"/>
  <c r="M509" i="4" s="1"/>
  <c r="O509" i="4" s="1"/>
  <c r="L500" i="4"/>
  <c r="L494" i="4"/>
  <c r="L491" i="4"/>
  <c r="L488" i="4"/>
  <c r="L482" i="4"/>
  <c r="L479" i="4"/>
  <c r="L470" i="4"/>
  <c r="L464" i="4"/>
  <c r="M464" i="4" s="1"/>
  <c r="L454" i="4"/>
  <c r="M454" i="4" s="1"/>
  <c r="O454" i="4" s="1"/>
  <c r="L448" i="4"/>
  <c r="L435" i="4"/>
  <c r="M435" i="4" s="1"/>
  <c r="O435" i="4" s="1"/>
  <c r="L419" i="4"/>
  <c r="M419" i="4" s="1"/>
  <c r="O419" i="4" s="1"/>
  <c r="L403" i="4"/>
  <c r="M403" i="4" s="1"/>
  <c r="O403" i="4" s="1"/>
  <c r="L387" i="4"/>
  <c r="M387" i="4" s="1"/>
  <c r="O387" i="4" s="1"/>
  <c r="L1199" i="4"/>
  <c r="M1199" i="4" s="1"/>
  <c r="O1199" i="4" s="1"/>
  <c r="L1184" i="4"/>
  <c r="L1177" i="4"/>
  <c r="L1170" i="4"/>
  <c r="L1163" i="4"/>
  <c r="M1163" i="4" s="1"/>
  <c r="O1163" i="4" s="1"/>
  <c r="L1152" i="4"/>
  <c r="L1145" i="4"/>
  <c r="L1138" i="4"/>
  <c r="L1131" i="4"/>
  <c r="M1131" i="4" s="1"/>
  <c r="O1131" i="4" s="1"/>
  <c r="L1120" i="4"/>
  <c r="M1120" i="4" s="1"/>
  <c r="O1120" i="4" s="1"/>
  <c r="L1113" i="4"/>
  <c r="L1109" i="4"/>
  <c r="M1109" i="4" s="1"/>
  <c r="O1109" i="4" s="1"/>
  <c r="L1106" i="4"/>
  <c r="L1102" i="4"/>
  <c r="L1099" i="4"/>
  <c r="M1099" i="4" s="1"/>
  <c r="O1099" i="4" s="1"/>
  <c r="L1095" i="4"/>
  <c r="L1081" i="4"/>
  <c r="L1077" i="4"/>
  <c r="M1077" i="4" s="1"/>
  <c r="O1077" i="4" s="1"/>
  <c r="L1060" i="4"/>
  <c r="L1050" i="4"/>
  <c r="L1034" i="4"/>
  <c r="L1031" i="4"/>
  <c r="L1028" i="4"/>
  <c r="L1018" i="4"/>
  <c r="L1011" i="4"/>
  <c r="L1001" i="4"/>
  <c r="L973" i="4"/>
  <c r="L966" i="4"/>
  <c r="L956" i="4"/>
  <c r="L953" i="4"/>
  <c r="L946" i="4"/>
  <c r="M946" i="4" s="1"/>
  <c r="O946" i="4" s="1"/>
  <c r="L939" i="4"/>
  <c r="L930" i="4"/>
  <c r="L923" i="4"/>
  <c r="M923" i="4" s="1"/>
  <c r="O923" i="4" s="1"/>
  <c r="L917" i="4"/>
  <c r="L907" i="4"/>
  <c r="L903" i="4"/>
  <c r="L900" i="4"/>
  <c r="L890" i="4"/>
  <c r="M890" i="4" s="1"/>
  <c r="L886" i="4"/>
  <c r="M886" i="4" s="1"/>
  <c r="L874" i="4"/>
  <c r="M874" i="4" s="1"/>
  <c r="L870" i="4"/>
  <c r="M870" i="4" s="1"/>
  <c r="L850" i="4"/>
  <c r="M850" i="4" s="1"/>
  <c r="L836" i="4"/>
  <c r="L832" i="4"/>
  <c r="L826" i="4"/>
  <c r="L822" i="4"/>
  <c r="L815" i="4"/>
  <c r="M815" i="4" s="1"/>
  <c r="O815" i="4" s="1"/>
  <c r="L792" i="4"/>
  <c r="L789" i="4"/>
  <c r="M789" i="4" s="1"/>
  <c r="O789" i="4" s="1"/>
  <c r="L784" i="4"/>
  <c r="L769" i="4"/>
  <c r="M769" i="4" s="1"/>
  <c r="O769" i="4" s="1"/>
  <c r="L763" i="4"/>
  <c r="M763" i="4" s="1"/>
  <c r="O763" i="4" s="1"/>
  <c r="L756" i="4"/>
  <c r="L753" i="4"/>
  <c r="L734" i="4"/>
  <c r="M734" i="4" s="1"/>
  <c r="O734" i="4" s="1"/>
  <c r="L718" i="4"/>
  <c r="M718" i="4" s="1"/>
  <c r="O718" i="4" s="1"/>
  <c r="L714" i="4"/>
  <c r="M714" i="4" s="1"/>
  <c r="O714" i="4" s="1"/>
  <c r="L711" i="4"/>
  <c r="M711" i="4" s="1"/>
  <c r="O711" i="4" s="1"/>
  <c r="L707" i="4"/>
  <c r="L700" i="4"/>
  <c r="L697" i="4"/>
  <c r="M697" i="4" s="1"/>
  <c r="O697" i="4" s="1"/>
  <c r="L694" i="4"/>
  <c r="L684" i="4"/>
  <c r="L675" i="4"/>
  <c r="M675" i="4" s="1"/>
  <c r="O675" i="4" s="1"/>
  <c r="L672" i="4"/>
  <c r="M672" i="4" s="1"/>
  <c r="L657" i="4"/>
  <c r="M657" i="4" s="1"/>
  <c r="O657" i="4" s="1"/>
  <c r="L643" i="4"/>
  <c r="L637" i="4"/>
  <c r="L634" i="4"/>
  <c r="L622" i="4"/>
  <c r="L615" i="4"/>
  <c r="M615" i="4" s="1"/>
  <c r="O615" i="4" s="1"/>
  <c r="L609" i="4"/>
  <c r="M609" i="4" s="1"/>
  <c r="O609" i="4" s="1"/>
  <c r="L602" i="4"/>
  <c r="M602" i="4" s="1"/>
  <c r="L599" i="4"/>
  <c r="M599" i="4" s="1"/>
  <c r="O599" i="4" s="1"/>
  <c r="L595" i="4"/>
  <c r="L592" i="4"/>
  <c r="L588" i="4"/>
  <c r="L582" i="4"/>
  <c r="L565" i="4"/>
  <c r="L558" i="4"/>
  <c r="L551" i="4"/>
  <c r="M551" i="4" s="1"/>
  <c r="O551" i="4" s="1"/>
  <c r="L547" i="4"/>
  <c r="L544" i="4"/>
  <c r="L540" i="4"/>
  <c r="L533" i="4"/>
  <c r="L526" i="4"/>
  <c r="L519" i="4"/>
  <c r="M519" i="4" s="1"/>
  <c r="O519" i="4" s="1"/>
  <c r="L515" i="4"/>
  <c r="L506" i="4"/>
  <c r="L497" i="4"/>
  <c r="M497" i="4" s="1"/>
  <c r="O497" i="4" s="1"/>
  <c r="L473" i="4"/>
  <c r="M473" i="4" s="1"/>
  <c r="O473" i="4" s="1"/>
  <c r="L1195" i="4"/>
  <c r="M1195" i="4" s="1"/>
  <c r="O1195" i="4" s="1"/>
  <c r="L1191" i="4"/>
  <c r="L1180" i="4"/>
  <c r="L1173" i="4"/>
  <c r="L1166" i="4"/>
  <c r="L1159" i="4"/>
  <c r="M1159" i="4" s="1"/>
  <c r="O1159" i="4" s="1"/>
  <c r="L1148" i="4"/>
  <c r="L1141" i="4"/>
  <c r="L1134" i="4"/>
  <c r="L1127" i="4"/>
  <c r="M1127" i="4" s="1"/>
  <c r="O1127" i="4" s="1"/>
  <c r="L1116" i="4"/>
  <c r="M1116" i="4" s="1"/>
  <c r="L1091" i="4"/>
  <c r="M1091" i="4" s="1"/>
  <c r="O1091" i="4" s="1"/>
  <c r="L1087" i="4"/>
  <c r="L1073" i="4"/>
  <c r="L1069" i="4"/>
  <c r="M1069" i="4" s="1"/>
  <c r="O1069" i="4" s="1"/>
  <c r="L1066" i="4"/>
  <c r="L1056" i="4"/>
  <c r="L1053" i="4"/>
  <c r="M1053" i="4" s="1"/>
  <c r="O1053" i="4" s="1"/>
  <c r="L1046" i="4"/>
  <c r="M1046" i="4" s="1"/>
  <c r="L1040" i="4"/>
  <c r="L1037" i="4"/>
  <c r="M1037" i="4" s="1"/>
  <c r="L1025" i="4"/>
  <c r="M1025" i="4" s="1"/>
  <c r="L1021" i="4"/>
  <c r="L1014" i="4"/>
  <c r="L1007" i="4"/>
  <c r="L1003" i="4"/>
  <c r="L997" i="4"/>
  <c r="L990" i="4"/>
  <c r="L986" i="4"/>
  <c r="L983" i="4"/>
  <c r="M983" i="4" s="1"/>
  <c r="O983" i="4" s="1"/>
  <c r="L979" i="4"/>
  <c r="L976" i="4"/>
  <c r="M976" i="4" s="1"/>
  <c r="O976" i="4" s="1"/>
  <c r="L969" i="4"/>
  <c r="L962" i="4"/>
  <c r="L949" i="4"/>
  <c r="L933" i="4"/>
  <c r="L913" i="4"/>
  <c r="L910" i="4"/>
  <c r="L896" i="4"/>
  <c r="L893" i="4"/>
  <c r="L883" i="4"/>
  <c r="M883" i="4" s="1"/>
  <c r="O883" i="4" s="1"/>
  <c r="L877" i="4"/>
  <c r="L867" i="4"/>
  <c r="M867" i="4" s="1"/>
  <c r="O867" i="4" s="1"/>
  <c r="L863" i="4"/>
  <c r="L860" i="4"/>
  <c r="M860" i="4" s="1"/>
  <c r="L856" i="4"/>
  <c r="M856" i="4" s="1"/>
  <c r="O856" i="4" s="1"/>
  <c r="L853" i="4"/>
  <c r="L846" i="4"/>
  <c r="L843" i="4"/>
  <c r="L839" i="4"/>
  <c r="L818" i="4"/>
  <c r="L812" i="4"/>
  <c r="M812" i="4" s="1"/>
  <c r="L808" i="4"/>
  <c r="L805" i="4"/>
  <c r="M805" i="4" s="1"/>
  <c r="O805" i="4" s="1"/>
  <c r="L801" i="4"/>
  <c r="L798" i="4"/>
  <c r="M798" i="4" s="1"/>
  <c r="O798" i="4" s="1"/>
  <c r="L795" i="4"/>
  <c r="M795" i="4" s="1"/>
  <c r="O795" i="4" s="1"/>
  <c r="L786" i="4"/>
  <c r="L780" i="4"/>
  <c r="L777" i="4"/>
  <c r="M777" i="4" s="1"/>
  <c r="O777" i="4" s="1"/>
  <c r="L771" i="4"/>
  <c r="L766" i="4"/>
  <c r="M766" i="4" s="1"/>
  <c r="O766" i="4" s="1"/>
  <c r="L750" i="4"/>
  <c r="M750" i="4" s="1"/>
  <c r="O750" i="4" s="1"/>
  <c r="L746" i="4"/>
  <c r="L743" i="4"/>
  <c r="M743" i="4" s="1"/>
  <c r="O743" i="4" s="1"/>
  <c r="L739" i="4"/>
  <c r="L730" i="4"/>
  <c r="L727" i="4"/>
  <c r="M727" i="4" s="1"/>
  <c r="O727" i="4" s="1"/>
  <c r="L723" i="4"/>
  <c r="L703" i="4"/>
  <c r="L690" i="4"/>
  <c r="L687" i="4"/>
  <c r="L680" i="4"/>
  <c r="L665" i="4"/>
  <c r="L662" i="4"/>
  <c r="L653" i="4"/>
  <c r="L650" i="4"/>
  <c r="L645" i="4"/>
  <c r="L640" i="4"/>
  <c r="L631" i="4"/>
  <c r="L625" i="4"/>
  <c r="M625" i="4" s="1"/>
  <c r="O625" i="4" s="1"/>
  <c r="L618" i="4"/>
  <c r="L605" i="4"/>
  <c r="L585" i="4"/>
  <c r="L578" i="4"/>
  <c r="L575" i="4"/>
  <c r="M575" i="4" s="1"/>
  <c r="O575" i="4" s="1"/>
  <c r="L568" i="4"/>
  <c r="L561" i="4"/>
  <c r="M561" i="4" s="1"/>
  <c r="O561" i="4" s="1"/>
  <c r="L554" i="4"/>
  <c r="L536" i="4"/>
  <c r="L529" i="4"/>
  <c r="M529" i="4" s="1"/>
  <c r="O529" i="4" s="1"/>
  <c r="L522" i="4"/>
  <c r="L512" i="4"/>
  <c r="M512" i="4" s="1"/>
  <c r="L508" i="4"/>
  <c r="L503" i="4"/>
  <c r="M503" i="4" s="1"/>
  <c r="O503" i="4" s="1"/>
  <c r="L484" i="4"/>
  <c r="L478" i="4"/>
  <c r="M478" i="4" s="1"/>
  <c r="O478" i="4" s="1"/>
  <c r="L469" i="4"/>
  <c r="L466" i="4"/>
  <c r="L463" i="4"/>
  <c r="M463" i="4" s="1"/>
  <c r="O463" i="4" s="1"/>
  <c r="L453" i="4"/>
  <c r="L450" i="4"/>
  <c r="M450" i="4" s="1"/>
  <c r="L447" i="4"/>
  <c r="L441" i="4"/>
  <c r="L428" i="4"/>
  <c r="M428" i="4" s="1"/>
  <c r="L425" i="4"/>
  <c r="M425" i="4" s="1"/>
  <c r="O425" i="4" s="1"/>
  <c r="L412" i="4"/>
  <c r="L409" i="4"/>
  <c r="M409" i="4" s="1"/>
  <c r="O409" i="4" s="1"/>
  <c r="L396" i="4"/>
  <c r="L393" i="4"/>
  <c r="M393" i="4" s="1"/>
  <c r="O393" i="4" s="1"/>
  <c r="L380" i="4"/>
  <c r="L377" i="4"/>
  <c r="M377" i="4" s="1"/>
  <c r="O377" i="4" s="1"/>
  <c r="L370" i="4"/>
  <c r="M370" i="4" s="1"/>
  <c r="O370" i="4" s="1"/>
  <c r="L367" i="4"/>
  <c r="M367" i="4" s="1"/>
  <c r="O367" i="4" s="1"/>
  <c r="L364" i="4"/>
  <c r="L360" i="4"/>
  <c r="L353" i="4"/>
  <c r="L349" i="4"/>
  <c r="M349" i="4" s="1"/>
  <c r="O349" i="4" s="1"/>
  <c r="L346" i="4"/>
  <c r="L332" i="4"/>
  <c r="L326" i="4"/>
  <c r="L323" i="4"/>
  <c r="M323" i="4" s="1"/>
  <c r="O323" i="4" s="1"/>
  <c r="L1198" i="4"/>
  <c r="L1187" i="4"/>
  <c r="M1187" i="4" s="1"/>
  <c r="O1187" i="4" s="1"/>
  <c r="L1176" i="4"/>
  <c r="L1169" i="4"/>
  <c r="L1162" i="4"/>
  <c r="L1155" i="4"/>
  <c r="M1155" i="4" s="1"/>
  <c r="O1155" i="4" s="1"/>
  <c r="L1144" i="4"/>
  <c r="L1137" i="4"/>
  <c r="L1130" i="4"/>
  <c r="L1123" i="4"/>
  <c r="M1123" i="4" s="1"/>
  <c r="O1123" i="4" s="1"/>
  <c r="L1119" i="4"/>
  <c r="L1112" i="4"/>
  <c r="M1112" i="4" s="1"/>
  <c r="L1105" i="4"/>
  <c r="L1101" i="4"/>
  <c r="M1101" i="4" s="1"/>
  <c r="O1101" i="4" s="1"/>
  <c r="L1098" i="4"/>
  <c r="L1094" i="4"/>
  <c r="L1084" i="4"/>
  <c r="M1084" i="4" s="1"/>
  <c r="L1080" i="4"/>
  <c r="L1076" i="4"/>
  <c r="L1062" i="4"/>
  <c r="M1062" i="4" s="1"/>
  <c r="L1049" i="4"/>
  <c r="L1043" i="4"/>
  <c r="L1033" i="4"/>
  <c r="L1030" i="4"/>
  <c r="L1017" i="4"/>
  <c r="L1010" i="4"/>
  <c r="L993" i="4"/>
  <c r="L972" i="4"/>
  <c r="M972" i="4" s="1"/>
  <c r="O972" i="4" s="1"/>
  <c r="L965" i="4"/>
  <c r="L959" i="4"/>
  <c r="L942" i="4"/>
  <c r="M942" i="4" s="1"/>
  <c r="L926" i="4"/>
  <c r="M926" i="4" s="1"/>
  <c r="L922" i="4"/>
  <c r="L919" i="4"/>
  <c r="L916" i="4"/>
  <c r="L906" i="4"/>
  <c r="M906" i="4" s="1"/>
  <c r="O906" i="4" s="1"/>
  <c r="L902" i="4"/>
  <c r="M902" i="4" s="1"/>
  <c r="L889" i="4"/>
  <c r="L879" i="4"/>
  <c r="M879" i="4" s="1"/>
  <c r="O879" i="4" s="1"/>
  <c r="L873" i="4"/>
  <c r="L849" i="4"/>
  <c r="L835" i="4"/>
  <c r="L829" i="4"/>
  <c r="L825" i="4"/>
  <c r="M825" i="4" s="1"/>
  <c r="O825" i="4" s="1"/>
  <c r="L788" i="4"/>
  <c r="L783" i="4"/>
  <c r="L762" i="4"/>
  <c r="L759" i="4"/>
  <c r="M759" i="4" s="1"/>
  <c r="O759" i="4" s="1"/>
  <c r="L755" i="4"/>
  <c r="L733" i="4"/>
  <c r="L717" i="4"/>
  <c r="L710" i="4"/>
  <c r="M710" i="4" s="1"/>
  <c r="O710" i="4" s="1"/>
  <c r="L706" i="4"/>
  <c r="L693" i="4"/>
  <c r="L683" i="4"/>
  <c r="L674" i="4"/>
  <c r="L671" i="4"/>
  <c r="L668" i="4"/>
  <c r="L621" i="4"/>
  <c r="L614" i="4"/>
  <c r="M614" i="4" s="1"/>
  <c r="O614" i="4" s="1"/>
  <c r="L611" i="4"/>
  <c r="L598" i="4"/>
  <c r="L594" i="4"/>
  <c r="L591" i="4"/>
  <c r="L581" i="4"/>
  <c r="L571" i="4"/>
  <c r="M571" i="4" s="1"/>
  <c r="O571" i="4" s="1"/>
  <c r="L564" i="4"/>
  <c r="L557" i="4"/>
  <c r="M557" i="4" s="1"/>
  <c r="O557" i="4" s="1"/>
  <c r="L550" i="4"/>
  <c r="L546" i="4"/>
  <c r="L543" i="4"/>
  <c r="L539" i="4"/>
  <c r="L532" i="4"/>
  <c r="L1194" i="4"/>
  <c r="L1190" i="4"/>
  <c r="L1183" i="4"/>
  <c r="M1183" i="4" s="1"/>
  <c r="O1183" i="4" s="1"/>
  <c r="L1172" i="4"/>
  <c r="L1165" i="4"/>
  <c r="L1158" i="4"/>
  <c r="L1151" i="4"/>
  <c r="M1151" i="4" s="1"/>
  <c r="O1151" i="4" s="1"/>
  <c r="L1140" i="4"/>
  <c r="L1133" i="4"/>
  <c r="L1126" i="4"/>
  <c r="L1108" i="4"/>
  <c r="M1108" i="4" s="1"/>
  <c r="L1090" i="4"/>
  <c r="L1086" i="4"/>
  <c r="L1072" i="4"/>
  <c r="L1065" i="4"/>
  <c r="L1059" i="4"/>
  <c r="M1059" i="4" s="1"/>
  <c r="O1059" i="4" s="1"/>
  <c r="L1055" i="4"/>
  <c r="L1039" i="4"/>
  <c r="L1027" i="4"/>
  <c r="L1024" i="4"/>
  <c r="L1020" i="4"/>
  <c r="L1013" i="4"/>
  <c r="L1006" i="4"/>
  <c r="L1000" i="4"/>
  <c r="M1000" i="4" s="1"/>
  <c r="O1000" i="4" s="1"/>
  <c r="L996" i="4"/>
  <c r="M996" i="4" s="1"/>
  <c r="O996" i="4" s="1"/>
  <c r="L989" i="4"/>
  <c r="L982" i="4"/>
  <c r="M982" i="4" s="1"/>
  <c r="O982" i="4" s="1"/>
  <c r="L978" i="4"/>
  <c r="L955" i="4"/>
  <c r="L952" i="4"/>
  <c r="M952" i="4" s="1"/>
  <c r="O952" i="4" s="1"/>
  <c r="L948" i="4"/>
  <c r="L945" i="4"/>
  <c r="L936" i="4"/>
  <c r="L932" i="4"/>
  <c r="L929" i="4"/>
  <c r="M929" i="4" s="1"/>
  <c r="L912" i="4"/>
  <c r="L909" i="4"/>
  <c r="L899" i="4"/>
  <c r="M899" i="4" s="1"/>
  <c r="O899" i="4" s="1"/>
  <c r="L882" i="4"/>
  <c r="M882" i="4" s="1"/>
  <c r="L866" i="4"/>
  <c r="M866" i="4" s="1"/>
  <c r="L862" i="4"/>
  <c r="L859" i="4"/>
  <c r="L855" i="4"/>
  <c r="M855" i="4" s="1"/>
  <c r="O855" i="4" s="1"/>
  <c r="L852" i="4"/>
  <c r="L842" i="4"/>
  <c r="L838" i="4"/>
  <c r="M838" i="4" s="1"/>
  <c r="L831" i="4"/>
  <c r="M831" i="4" s="1"/>
  <c r="O831" i="4" s="1"/>
  <c r="L821" i="4"/>
  <c r="M821" i="4" s="1"/>
  <c r="O821" i="4" s="1"/>
  <c r="L817" i="4"/>
  <c r="L814" i="4"/>
  <c r="L811" i="4"/>
  <c r="M811" i="4" s="1"/>
  <c r="O811" i="4" s="1"/>
  <c r="L804" i="4"/>
  <c r="L800" i="4"/>
  <c r="L794" i="4"/>
  <c r="L791" i="4"/>
  <c r="M791" i="4" s="1"/>
  <c r="O791" i="4" s="1"/>
  <c r="L774" i="4"/>
  <c r="L765" i="4"/>
  <c r="L749" i="4"/>
  <c r="L742" i="4"/>
  <c r="M742" i="4" s="1"/>
  <c r="O742" i="4" s="1"/>
  <c r="L736" i="4"/>
  <c r="L726" i="4"/>
  <c r="L720" i="4"/>
  <c r="L713" i="4"/>
  <c r="M713" i="4" s="1"/>
  <c r="O713" i="4" s="1"/>
  <c r="L699" i="4"/>
  <c r="M699" i="4" s="1"/>
  <c r="O699" i="4" s="1"/>
  <c r="L696" i="4"/>
  <c r="M696" i="4" s="1"/>
  <c r="O696" i="4" s="1"/>
  <c r="L686" i="4"/>
  <c r="L677" i="4"/>
  <c r="L664" i="4"/>
  <c r="L659" i="4"/>
  <c r="L656" i="4"/>
  <c r="L647" i="4"/>
  <c r="L642" i="4"/>
  <c r="L639" i="4"/>
  <c r="L636" i="4"/>
  <c r="L633" i="4"/>
  <c r="M633" i="4" s="1"/>
  <c r="O633" i="4" s="1"/>
  <c r="L630" i="4"/>
  <c r="L627" i="4"/>
  <c r="L617" i="4"/>
  <c r="L608" i="4"/>
  <c r="L604" i="4"/>
  <c r="L601" i="4"/>
  <c r="M601" i="4" s="1"/>
  <c r="O601" i="4" s="1"/>
  <c r="L584" i="4"/>
  <c r="L574" i="4"/>
  <c r="L553" i="4"/>
  <c r="L521" i="4"/>
  <c r="L514" i="4"/>
  <c r="L511" i="4"/>
  <c r="L502" i="4"/>
  <c r="L496" i="4"/>
  <c r="L477" i="4"/>
  <c r="L468" i="4"/>
  <c r="M468" i="4" s="1"/>
  <c r="O468" i="4" s="1"/>
  <c r="L462" i="4"/>
  <c r="M462" i="4" s="1"/>
  <c r="O462" i="4" s="1"/>
  <c r="L1197" i="4"/>
  <c r="L1186" i="4"/>
  <c r="L1179" i="4"/>
  <c r="M1179" i="4" s="1"/>
  <c r="O1179" i="4" s="1"/>
  <c r="L1168" i="4"/>
  <c r="L1161" i="4"/>
  <c r="L1154" i="4"/>
  <c r="L1147" i="4"/>
  <c r="M1147" i="4" s="1"/>
  <c r="O1147" i="4" s="1"/>
  <c r="L1136" i="4"/>
  <c r="L1129" i="4"/>
  <c r="L1122" i="4"/>
  <c r="L1118" i="4"/>
  <c r="L1115" i="4"/>
  <c r="M1115" i="4" s="1"/>
  <c r="O1115" i="4" s="1"/>
  <c r="L1111" i="4"/>
  <c r="M1111" i="4" s="1"/>
  <c r="O1111" i="4" s="1"/>
  <c r="L1104" i="4"/>
  <c r="L1097" i="4"/>
  <c r="M1097" i="4" s="1"/>
  <c r="O1097" i="4" s="1"/>
  <c r="L1093" i="4"/>
  <c r="M1093" i="4" s="1"/>
  <c r="O1093" i="4" s="1"/>
  <c r="L1083" i="4"/>
  <c r="L1079" i="4"/>
  <c r="L1068" i="4"/>
  <c r="M1068" i="4" s="1"/>
  <c r="L1052" i="4"/>
  <c r="M1052" i="4" s="1"/>
  <c r="L1048" i="4"/>
  <c r="M1048" i="4" s="1"/>
  <c r="O1048" i="4" s="1"/>
  <c r="L1042" i="4"/>
  <c r="L1036" i="4"/>
  <c r="M1036" i="4" s="1"/>
  <c r="L1032" i="4"/>
  <c r="L985" i="4"/>
  <c r="L975" i="4"/>
  <c r="M975" i="4" s="1"/>
  <c r="L971" i="4"/>
  <c r="L968" i="4"/>
  <c r="M968" i="4" s="1"/>
  <c r="O968" i="4" s="1"/>
  <c r="L964" i="4"/>
  <c r="L961" i="4"/>
  <c r="L958" i="4"/>
  <c r="M958" i="4" s="1"/>
  <c r="O958" i="4" s="1"/>
  <c r="L941" i="4"/>
  <c r="L938" i="4"/>
  <c r="L925" i="4"/>
  <c r="L921" i="4"/>
  <c r="L918" i="4"/>
  <c r="M918" i="4" s="1"/>
  <c r="L905" i="4"/>
  <c r="L895" i="4"/>
  <c r="M895" i="4" s="1"/>
  <c r="O895" i="4" s="1"/>
  <c r="L892" i="4"/>
  <c r="L888" i="4"/>
  <c r="L885" i="4"/>
  <c r="L876" i="4"/>
  <c r="L872" i="4"/>
  <c r="L869" i="4"/>
  <c r="L848" i="4"/>
  <c r="L834" i="4"/>
  <c r="M834" i="4" s="1"/>
  <c r="L828" i="4"/>
  <c r="L824" i="4"/>
  <c r="L807" i="4"/>
  <c r="L797" i="4"/>
  <c r="M797" i="4" s="1"/>
  <c r="O797" i="4" s="1"/>
  <c r="L785" i="4"/>
  <c r="M785" i="4" s="1"/>
  <c r="O785" i="4" s="1"/>
  <c r="L779" i="4"/>
  <c r="M779" i="4" s="1"/>
  <c r="O779" i="4" s="1"/>
  <c r="L776" i="4"/>
  <c r="M776" i="4" s="1"/>
  <c r="O776" i="4" s="1"/>
  <c r="L768" i="4"/>
  <c r="L758" i="4"/>
  <c r="M758" i="4" s="1"/>
  <c r="O758" i="4" s="1"/>
  <c r="L752" i="4"/>
  <c r="L745" i="4"/>
  <c r="M745" i="4" s="1"/>
  <c r="O745" i="4" s="1"/>
  <c r="L732" i="4"/>
  <c r="L729" i="4"/>
  <c r="M729" i="4" s="1"/>
  <c r="O729" i="4" s="1"/>
  <c r="L716" i="4"/>
  <c r="L709" i="4"/>
  <c r="M709" i="4" s="1"/>
  <c r="O709" i="4" s="1"/>
  <c r="L705" i="4"/>
  <c r="L702" i="4"/>
  <c r="M702" i="4" s="1"/>
  <c r="O702" i="4" s="1"/>
  <c r="L692" i="4"/>
  <c r="L689" i="4"/>
  <c r="M689" i="4" s="1"/>
  <c r="O689" i="4" s="1"/>
  <c r="L667" i="4"/>
  <c r="L652" i="4"/>
  <c r="L644" i="4"/>
  <c r="L624" i="4"/>
  <c r="L620" i="4"/>
  <c r="L613" i="4"/>
  <c r="M613" i="4" s="1"/>
  <c r="O613" i="4" s="1"/>
  <c r="L597" i="4"/>
  <c r="L590" i="4"/>
  <c r="L587" i="4"/>
  <c r="L577" i="4"/>
  <c r="M577" i="4" s="1"/>
  <c r="O577" i="4" s="1"/>
  <c r="L567" i="4"/>
  <c r="M567" i="4" s="1"/>
  <c r="O567" i="4" s="1"/>
  <c r="L563" i="4"/>
  <c r="L560" i="4"/>
  <c r="L556" i="4"/>
  <c r="M556" i="4" s="1"/>
  <c r="O556" i="4" s="1"/>
  <c r="L549" i="4"/>
  <c r="L542" i="4"/>
  <c r="L535" i="4"/>
  <c r="M535" i="4" s="1"/>
  <c r="O535" i="4" s="1"/>
  <c r="L531" i="4"/>
  <c r="M531" i="4" s="1"/>
  <c r="O531" i="4" s="1"/>
  <c r="L528" i="4"/>
  <c r="L524" i="4"/>
  <c r="M524" i="4" s="1"/>
  <c r="O524" i="4" s="1"/>
  <c r="L517" i="4"/>
  <c r="L505" i="4"/>
  <c r="L486" i="4"/>
  <c r="M486" i="4" s="1"/>
  <c r="O486" i="4" s="1"/>
  <c r="L483" i="4"/>
  <c r="M483" i="4" s="1"/>
  <c r="O483" i="4" s="1"/>
  <c r="L1193" i="4"/>
  <c r="L1189" i="4"/>
  <c r="L1182" i="4"/>
  <c r="L1175" i="4"/>
  <c r="M1175" i="4" s="1"/>
  <c r="O1175" i="4" s="1"/>
  <c r="L1164" i="4"/>
  <c r="L1157" i="4"/>
  <c r="L1150" i="4"/>
  <c r="L1143" i="4"/>
  <c r="M1143" i="4" s="1"/>
  <c r="O1143" i="4" s="1"/>
  <c r="L1132" i="4"/>
  <c r="L1125" i="4"/>
  <c r="L1100" i="4"/>
  <c r="M1100" i="4" s="1"/>
  <c r="L1089" i="4"/>
  <c r="L1075" i="4"/>
  <c r="M1075" i="4" s="1"/>
  <c r="O1075" i="4" s="1"/>
  <c r="L1071" i="4"/>
  <c r="M1071" i="4" s="1"/>
  <c r="O1071" i="4" s="1"/>
  <c r="L1064" i="4"/>
  <c r="L1058" i="4"/>
  <c r="L1045" i="4"/>
  <c r="L1023" i="4"/>
  <c r="L1016" i="4"/>
  <c r="M1016" i="4" s="1"/>
  <c r="O1016" i="4" s="1"/>
  <c r="L1012" i="4"/>
  <c r="L1009" i="4"/>
  <c r="L1005" i="4"/>
  <c r="M1005" i="4" s="1"/>
  <c r="O1005" i="4" s="1"/>
  <c r="L1002" i="4"/>
  <c r="L999" i="4"/>
  <c r="L995" i="4"/>
  <c r="L992" i="4"/>
  <c r="L988" i="4"/>
  <c r="M988" i="4" s="1"/>
  <c r="O988" i="4" s="1"/>
  <c r="L981" i="4"/>
  <c r="L954" i="4"/>
  <c r="L951" i="4"/>
  <c r="M951" i="4" s="1"/>
  <c r="O951" i="4" s="1"/>
  <c r="L947" i="4"/>
  <c r="L944" i="4"/>
  <c r="L935" i="4"/>
  <c r="L928" i="4"/>
  <c r="M928" i="4" s="1"/>
  <c r="O928" i="4" s="1"/>
  <c r="L915" i="4"/>
  <c r="M915" i="4" s="1"/>
  <c r="O915" i="4" s="1"/>
  <c r="L898" i="4"/>
  <c r="M898" i="4" s="1"/>
  <c r="L881" i="4"/>
  <c r="L878" i="4"/>
  <c r="L865" i="4"/>
  <c r="L858" i="4"/>
  <c r="L854" i="4"/>
  <c r="M854" i="4" s="1"/>
  <c r="L845" i="4"/>
  <c r="L841" i="4"/>
  <c r="L820" i="4"/>
  <c r="L816" i="4"/>
  <c r="L810" i="4"/>
  <c r="M810" i="4" s="1"/>
  <c r="O810" i="4" s="1"/>
  <c r="L803" i="4"/>
  <c r="L790" i="4"/>
  <c r="L787" i="4"/>
  <c r="M787" i="4" s="1"/>
  <c r="O787" i="4" s="1"/>
  <c r="L782" i="4"/>
  <c r="M782" i="4" s="1"/>
  <c r="O782" i="4" s="1"/>
  <c r="L773" i="4"/>
  <c r="L770" i="4"/>
  <c r="L764" i="4"/>
  <c r="L761" i="4"/>
  <c r="M761" i="4" s="1"/>
  <c r="O761" i="4" s="1"/>
  <c r="L748" i="4"/>
  <c r="L741" i="4"/>
  <c r="L738" i="4"/>
  <c r="L735" i="4"/>
  <c r="L725" i="4"/>
  <c r="L722" i="4"/>
  <c r="L719" i="4"/>
  <c r="L712" i="4"/>
  <c r="M712" i="4" s="1"/>
  <c r="O712" i="4" s="1"/>
  <c r="L698" i="4"/>
  <c r="L685" i="4"/>
  <c r="L682" i="4"/>
  <c r="L679" i="4"/>
  <c r="L676" i="4"/>
  <c r="L673" i="4"/>
  <c r="M673" i="4" s="1"/>
  <c r="O673" i="4" s="1"/>
  <c r="L670" i="4"/>
  <c r="L661" i="4"/>
  <c r="L658" i="4"/>
  <c r="L655" i="4"/>
  <c r="L649" i="4"/>
  <c r="L646" i="4"/>
  <c r="L635" i="4"/>
  <c r="L632" i="4"/>
  <c r="L629" i="4"/>
  <c r="L616" i="4"/>
  <c r="M616" i="4" s="1"/>
  <c r="O616" i="4" s="1"/>
  <c r="L610" i="4"/>
  <c r="L607" i="4"/>
  <c r="L603" i="4"/>
  <c r="L600" i="4"/>
  <c r="L593" i="4"/>
  <c r="M593" i="4" s="1"/>
  <c r="O593" i="4" s="1"/>
  <c r="L580" i="4"/>
  <c r="L573" i="4"/>
  <c r="M573" i="4" s="1"/>
  <c r="O573" i="4" s="1"/>
  <c r="L570" i="4"/>
  <c r="M570" i="4" s="1"/>
  <c r="L552" i="4"/>
  <c r="M552" i="4" s="1"/>
  <c r="O552" i="4" s="1"/>
  <c r="L48" i="4"/>
  <c r="L54" i="4"/>
  <c r="M54" i="4" s="1"/>
  <c r="O54" i="4" s="1"/>
  <c r="L57" i="4"/>
  <c r="M68" i="4"/>
  <c r="L71" i="4"/>
  <c r="M71" i="4" s="1"/>
  <c r="O71" i="4" s="1"/>
  <c r="L100" i="4"/>
  <c r="M100" i="4" s="1"/>
  <c r="L103" i="4"/>
  <c r="M103" i="4" s="1"/>
  <c r="O103" i="4" s="1"/>
  <c r="L106" i="4"/>
  <c r="L124" i="4"/>
  <c r="M124" i="4" s="1"/>
  <c r="O124" i="4" s="1"/>
  <c r="L130" i="4"/>
  <c r="L140" i="4"/>
  <c r="M140" i="4" s="1"/>
  <c r="O140" i="4" s="1"/>
  <c r="L176" i="4"/>
  <c r="M176" i="4" s="1"/>
  <c r="O176" i="4" s="1"/>
  <c r="L180" i="4"/>
  <c r="L183" i="4"/>
  <c r="M183" i="4" s="1"/>
  <c r="O183" i="4" s="1"/>
  <c r="L186" i="4"/>
  <c r="M186" i="4" s="1"/>
  <c r="O186" i="4" s="1"/>
  <c r="L189" i="4"/>
  <c r="L192" i="4"/>
  <c r="M192" i="4" s="1"/>
  <c r="O192" i="4" s="1"/>
  <c r="L196" i="4"/>
  <c r="L199" i="4"/>
  <c r="M199" i="4" s="1"/>
  <c r="O199" i="4" s="1"/>
  <c r="L2" i="4"/>
  <c r="M2" i="4" s="1"/>
  <c r="L5" i="4"/>
  <c r="M5" i="4" s="1"/>
  <c r="O5" i="4" s="1"/>
  <c r="L12" i="4"/>
  <c r="M12" i="4" s="1"/>
  <c r="O12" i="4" s="1"/>
  <c r="M16" i="4"/>
  <c r="O16" i="4" s="1"/>
  <c r="L19" i="4"/>
  <c r="M19" i="4" s="1"/>
  <c r="O19" i="4" s="1"/>
  <c r="L23" i="4"/>
  <c r="M23" i="4" s="1"/>
  <c r="O23" i="4" s="1"/>
  <c r="M26" i="4"/>
  <c r="O26" i="4" s="1"/>
  <c r="M30" i="4"/>
  <c r="O30" i="4" s="1"/>
  <c r="L35" i="4"/>
  <c r="M35" i="4" s="1"/>
  <c r="O35" i="4" s="1"/>
  <c r="L39" i="4"/>
  <c r="M39" i="4" s="1"/>
  <c r="O39" i="4" s="1"/>
  <c r="M42" i="4"/>
  <c r="O42" i="4" s="1"/>
  <c r="L45" i="4"/>
  <c r="M45" i="4" s="1"/>
  <c r="O45" i="4" s="1"/>
  <c r="M51" i="4"/>
  <c r="O51" i="4" s="1"/>
  <c r="L63" i="4"/>
  <c r="L68" i="4"/>
  <c r="L74" i="4"/>
  <c r="M77" i="4"/>
  <c r="O77" i="4" s="1"/>
  <c r="M80" i="4"/>
  <c r="O80" i="4" s="1"/>
  <c r="L89" i="4"/>
  <c r="M89" i="4" s="1"/>
  <c r="O89" i="4" s="1"/>
  <c r="L95" i="4"/>
  <c r="M104" i="4"/>
  <c r="L109" i="4"/>
  <c r="L118" i="4"/>
  <c r="M118" i="4" s="1"/>
  <c r="L121" i="4"/>
  <c r="M121" i="4" s="1"/>
  <c r="O121" i="4" s="1"/>
  <c r="L134" i="4"/>
  <c r="L137" i="4"/>
  <c r="M137" i="4" s="1"/>
  <c r="O137" i="4" s="1"/>
  <c r="L150" i="4"/>
  <c r="M150" i="4" s="1"/>
  <c r="O150" i="4" s="1"/>
  <c r="L157" i="4"/>
  <c r="M157" i="4" s="1"/>
  <c r="O157" i="4" s="1"/>
  <c r="L163" i="4"/>
  <c r="M163" i="4" s="1"/>
  <c r="O163" i="4" s="1"/>
  <c r="M167" i="4"/>
  <c r="O167" i="4" s="1"/>
  <c r="L170" i="4"/>
  <c r="M170" i="4" s="1"/>
  <c r="O170" i="4" s="1"/>
  <c r="M174" i="4"/>
  <c r="O174" i="4" s="1"/>
  <c r="M184" i="4"/>
  <c r="L203" i="4"/>
  <c r="L209" i="4"/>
  <c r="M209" i="4" s="1"/>
  <c r="O209" i="4" s="1"/>
  <c r="L219" i="4"/>
  <c r="L225" i="4"/>
  <c r="M225" i="4" s="1"/>
  <c r="O225" i="4" s="1"/>
  <c r="M232" i="4"/>
  <c r="L238" i="4"/>
  <c r="M238" i="4" s="1"/>
  <c r="O238" i="4" s="1"/>
  <c r="L242" i="4"/>
  <c r="M242" i="4" s="1"/>
  <c r="O242" i="4" s="1"/>
  <c r="M246" i="4"/>
  <c r="L249" i="4"/>
  <c r="M249" i="4" s="1"/>
  <c r="O249" i="4" s="1"/>
  <c r="L252" i="4"/>
  <c r="M252" i="4" s="1"/>
  <c r="O252" i="4" s="1"/>
  <c r="M256" i="4"/>
  <c r="L262" i="4"/>
  <c r="M262" i="4" s="1"/>
  <c r="M269" i="4"/>
  <c r="O269" i="4" s="1"/>
  <c r="L272" i="4"/>
  <c r="L279" i="4"/>
  <c r="M279" i="4" s="1"/>
  <c r="O279" i="4" s="1"/>
  <c r="L283" i="4"/>
  <c r="M283" i="4" s="1"/>
  <c r="O283" i="4" s="1"/>
  <c r="M290" i="4"/>
  <c r="O290" i="4" s="1"/>
  <c r="L293" i="4"/>
  <c r="M293" i="4" s="1"/>
  <c r="O293" i="4" s="1"/>
  <c r="M300" i="4"/>
  <c r="O300" i="4" s="1"/>
  <c r="M304" i="4"/>
  <c r="L307" i="4"/>
  <c r="M307" i="4" s="1"/>
  <c r="O307" i="4" s="1"/>
  <c r="L318" i="4"/>
  <c r="M318" i="4" s="1"/>
  <c r="O318" i="4" s="1"/>
  <c r="M322" i="4"/>
  <c r="O322" i="4" s="1"/>
  <c r="L325" i="4"/>
  <c r="M325" i="4" s="1"/>
  <c r="O325" i="4" s="1"/>
  <c r="M332" i="4"/>
  <c r="O332" i="4" s="1"/>
  <c r="L343" i="4"/>
  <c r="M343" i="4" s="1"/>
  <c r="O343" i="4" s="1"/>
  <c r="L347" i="4"/>
  <c r="M347" i="4" s="1"/>
  <c r="O347" i="4" s="1"/>
  <c r="L355" i="4"/>
  <c r="M355" i="4" s="1"/>
  <c r="O355" i="4" s="1"/>
  <c r="L363" i="4"/>
  <c r="M363" i="4" s="1"/>
  <c r="O363" i="4" s="1"/>
  <c r="L374" i="4"/>
  <c r="L381" i="4"/>
  <c r="M381" i="4" s="1"/>
  <c r="O381" i="4" s="1"/>
  <c r="L385" i="4"/>
  <c r="M385" i="4" s="1"/>
  <c r="O385" i="4" s="1"/>
  <c r="L392" i="4"/>
  <c r="M392" i="4" s="1"/>
  <c r="O392" i="4" s="1"/>
  <c r="M396" i="4"/>
  <c r="L407" i="4"/>
  <c r="M407" i="4" s="1"/>
  <c r="O407" i="4" s="1"/>
  <c r="L414" i="4"/>
  <c r="M414" i="4" s="1"/>
  <c r="O414" i="4" s="1"/>
  <c r="L436" i="4"/>
  <c r="M436" i="4" s="1"/>
  <c r="O436" i="4" s="1"/>
  <c r="L443" i="4"/>
  <c r="M443" i="4" s="1"/>
  <c r="O443" i="4" s="1"/>
  <c r="M448" i="4"/>
  <c r="L451" i="4"/>
  <c r="M451" i="4" s="1"/>
  <c r="O451" i="4" s="1"/>
  <c r="L472" i="4"/>
  <c r="L476" i="4"/>
  <c r="M476" i="4" s="1"/>
  <c r="L481" i="4"/>
  <c r="M481" i="4" s="1"/>
  <c r="O481" i="4" s="1"/>
  <c r="M492" i="4"/>
  <c r="L501" i="4"/>
  <c r="M501" i="4" s="1"/>
  <c r="O501" i="4" s="1"/>
  <c r="M517" i="4"/>
  <c r="O517" i="4" s="1"/>
  <c r="M528" i="4"/>
  <c r="L534" i="4"/>
  <c r="L566" i="4"/>
  <c r="M46" i="4"/>
  <c r="O46" i="4" s="1"/>
  <c r="M101" i="4"/>
  <c r="O101" i="4" s="1"/>
  <c r="L104" i="4"/>
  <c r="M112" i="4"/>
  <c r="O112" i="4" s="1"/>
  <c r="L115" i="4"/>
  <c r="M115" i="4" s="1"/>
  <c r="O115" i="4" s="1"/>
  <c r="L125" i="4"/>
  <c r="M125" i="4" s="1"/>
  <c r="O125" i="4" s="1"/>
  <c r="M128" i="4"/>
  <c r="L141" i="4"/>
  <c r="M141" i="4" s="1"/>
  <c r="O141" i="4" s="1"/>
  <c r="L147" i="4"/>
  <c r="M147" i="4" s="1"/>
  <c r="O147" i="4" s="1"/>
  <c r="M151" i="4"/>
  <c r="O151" i="4" s="1"/>
  <c r="M154" i="4"/>
  <c r="O154" i="4" s="1"/>
  <c r="L160" i="4"/>
  <c r="M160" i="4" s="1"/>
  <c r="O160" i="4" s="1"/>
  <c r="M164" i="4"/>
  <c r="O164" i="4" s="1"/>
  <c r="L167" i="4"/>
  <c r="L174" i="4"/>
  <c r="L177" i="4"/>
  <c r="M177" i="4" s="1"/>
  <c r="O177" i="4" s="1"/>
  <c r="M181" i="4"/>
  <c r="O181" i="4" s="1"/>
  <c r="L184" i="4"/>
  <c r="L187" i="4"/>
  <c r="L193" i="4"/>
  <c r="M193" i="4" s="1"/>
  <c r="O193" i="4" s="1"/>
  <c r="L200" i="4"/>
  <c r="M200" i="4" s="1"/>
  <c r="O200" i="4" s="1"/>
  <c r="M210" i="4"/>
  <c r="L216" i="4"/>
  <c r="M216" i="4" s="1"/>
  <c r="O216" i="4" s="1"/>
  <c r="M222" i="4"/>
  <c r="O222" i="4" s="1"/>
  <c r="M226" i="4"/>
  <c r="L232" i="4"/>
  <c r="L235" i="4"/>
  <c r="M235" i="4" s="1"/>
  <c r="O235" i="4" s="1"/>
  <c r="L246" i="4"/>
  <c r="M253" i="4"/>
  <c r="O253" i="4" s="1"/>
  <c r="L256" i="4"/>
  <c r="L259" i="4"/>
  <c r="M259" i="4" s="1"/>
  <c r="O259" i="4" s="1"/>
  <c r="L269" i="4"/>
  <c r="L276" i="4"/>
  <c r="M276" i="4" s="1"/>
  <c r="O276" i="4" s="1"/>
  <c r="M287" i="4"/>
  <c r="O287" i="4" s="1"/>
  <c r="L290" i="4"/>
  <c r="L300" i="4"/>
  <c r="L304" i="4"/>
  <c r="L311" i="4"/>
  <c r="M311" i="4" s="1"/>
  <c r="O311" i="4" s="1"/>
  <c r="L315" i="4"/>
  <c r="M315" i="4" s="1"/>
  <c r="O315" i="4" s="1"/>
  <c r="M319" i="4"/>
  <c r="O319" i="4" s="1"/>
  <c r="L322" i="4"/>
  <c r="M326" i="4"/>
  <c r="L336" i="4"/>
  <c r="L340" i="4"/>
  <c r="L351" i="4"/>
  <c r="M351" i="4" s="1"/>
  <c r="O351" i="4" s="1"/>
  <c r="L359" i="4"/>
  <c r="M359" i="4" s="1"/>
  <c r="O359" i="4" s="1"/>
  <c r="M364" i="4"/>
  <c r="L371" i="4"/>
  <c r="M371" i="4" s="1"/>
  <c r="O371" i="4" s="1"/>
  <c r="L378" i="4"/>
  <c r="L389" i="4"/>
  <c r="M389" i="4" s="1"/>
  <c r="O389" i="4" s="1"/>
  <c r="L400" i="4"/>
  <c r="M404" i="4"/>
  <c r="O404" i="4" s="1"/>
  <c r="M411" i="4"/>
  <c r="O411" i="4" s="1"/>
  <c r="M415" i="4"/>
  <c r="O415" i="4" s="1"/>
  <c r="L418" i="4"/>
  <c r="L422" i="4"/>
  <c r="M422" i="4" s="1"/>
  <c r="O422" i="4" s="1"/>
  <c r="L429" i="4"/>
  <c r="L433" i="4"/>
  <c r="M433" i="4" s="1"/>
  <c r="O433" i="4" s="1"/>
  <c r="L440" i="4"/>
  <c r="M440" i="4" s="1"/>
  <c r="O440" i="4" s="1"/>
  <c r="L459" i="4"/>
  <c r="M459" i="4" s="1"/>
  <c r="O459" i="4" s="1"/>
  <c r="L487" i="4"/>
  <c r="M487" i="4" s="1"/>
  <c r="O487" i="4" s="1"/>
  <c r="L492" i="4"/>
  <c r="L507" i="4"/>
  <c r="L513" i="4"/>
  <c r="M513" i="4" s="1"/>
  <c r="O513" i="4" s="1"/>
  <c r="L523" i="4"/>
  <c r="L541" i="4"/>
  <c r="M135" i="4"/>
  <c r="O135" i="4" s="1"/>
  <c r="L144" i="4"/>
  <c r="M144" i="4" s="1"/>
  <c r="O144" i="4" s="1"/>
  <c r="L151" i="4"/>
  <c r="L154" i="4"/>
  <c r="M158" i="4"/>
  <c r="O158" i="4" s="1"/>
  <c r="M161" i="4"/>
  <c r="O161" i="4" s="1"/>
  <c r="L164" i="4"/>
  <c r="L171" i="4"/>
  <c r="M171" i="4" s="1"/>
  <c r="O171" i="4" s="1"/>
  <c r="L181" i="4"/>
  <c r="M190" i="4"/>
  <c r="O190" i="4" s="1"/>
  <c r="M194" i="4"/>
  <c r="O194" i="4" s="1"/>
  <c r="L197" i="4"/>
  <c r="M197" i="4" s="1"/>
  <c r="O197" i="4" s="1"/>
  <c r="L206" i="4"/>
  <c r="M206" i="4" s="1"/>
  <c r="O206" i="4" s="1"/>
  <c r="L210" i="4"/>
  <c r="L213" i="4"/>
  <c r="M213" i="4" s="1"/>
  <c r="O213" i="4" s="1"/>
  <c r="L222" i="4"/>
  <c r="L226" i="4"/>
  <c r="L229" i="4"/>
  <c r="M229" i="4" s="1"/>
  <c r="O229" i="4" s="1"/>
  <c r="L239" i="4"/>
  <c r="M239" i="4" s="1"/>
  <c r="O239" i="4" s="1"/>
  <c r="L243" i="4"/>
  <c r="M243" i="4" s="1"/>
  <c r="O243" i="4" s="1"/>
  <c r="M250" i="4"/>
  <c r="O250" i="4" s="1"/>
  <c r="L253" i="4"/>
  <c r="M263" i="4"/>
  <c r="O263" i="4" s="1"/>
  <c r="L266" i="4"/>
  <c r="M266" i="4" s="1"/>
  <c r="O266" i="4" s="1"/>
  <c r="L273" i="4"/>
  <c r="M273" i="4" s="1"/>
  <c r="O273" i="4" s="1"/>
  <c r="L280" i="4"/>
  <c r="M280" i="4" s="1"/>
  <c r="O280" i="4" s="1"/>
  <c r="M284" i="4"/>
  <c r="O284" i="4" s="1"/>
  <c r="L287" i="4"/>
  <c r="L294" i="4"/>
  <c r="L297" i="4"/>
  <c r="M297" i="4" s="1"/>
  <c r="O297" i="4" s="1"/>
  <c r="M308" i="4"/>
  <c r="O308" i="4" s="1"/>
  <c r="L319" i="4"/>
  <c r="L329" i="4"/>
  <c r="L333" i="4"/>
  <c r="M333" i="4" s="1"/>
  <c r="O333" i="4" s="1"/>
  <c r="M337" i="4"/>
  <c r="O337" i="4" s="1"/>
  <c r="M352" i="4"/>
  <c r="O352" i="4" s="1"/>
  <c r="M360" i="4"/>
  <c r="O360" i="4" s="1"/>
  <c r="L375" i="4"/>
  <c r="M375" i="4" s="1"/>
  <c r="O375" i="4" s="1"/>
  <c r="L382" i="4"/>
  <c r="M382" i="4" s="1"/>
  <c r="O382" i="4" s="1"/>
  <c r="L404" i="4"/>
  <c r="M408" i="4"/>
  <c r="O408" i="4" s="1"/>
  <c r="L411" i="4"/>
  <c r="L415" i="4"/>
  <c r="L426" i="4"/>
  <c r="L437" i="4"/>
  <c r="M437" i="4" s="1"/>
  <c r="O437" i="4" s="1"/>
  <c r="L444" i="4"/>
  <c r="L456" i="4"/>
  <c r="M456" i="4" s="1"/>
  <c r="O456" i="4" s="1"/>
  <c r="M469" i="4"/>
  <c r="O469" i="4" s="1"/>
  <c r="M474" i="4"/>
  <c r="M477" i="4"/>
  <c r="O477" i="4" s="1"/>
  <c r="M508" i="4"/>
  <c r="O508" i="4" s="1"/>
  <c r="L518" i="4"/>
  <c r="M542" i="4"/>
  <c r="O542" i="4" s="1"/>
  <c r="L548" i="4"/>
  <c r="L555" i="4"/>
  <c r="M66" i="4"/>
  <c r="M69" i="4"/>
  <c r="O69" i="4" s="1"/>
  <c r="L72" i="4"/>
  <c r="M72" i="4" s="1"/>
  <c r="L83" i="4"/>
  <c r="M90" i="4"/>
  <c r="L92" i="4"/>
  <c r="M92" i="4" s="1"/>
  <c r="O92" i="4" s="1"/>
  <c r="L98" i="4"/>
  <c r="L101" i="4"/>
  <c r="L107" i="4"/>
  <c r="L112" i="4"/>
  <c r="M122" i="4"/>
  <c r="O122" i="4" s="1"/>
  <c r="L128" i="4"/>
  <c r="L131" i="4"/>
  <c r="M131" i="4" s="1"/>
  <c r="O131" i="4" s="1"/>
  <c r="L3" i="4"/>
  <c r="M3" i="4" s="1"/>
  <c r="O3" i="4" s="1"/>
  <c r="M7" i="4"/>
  <c r="O7" i="4" s="1"/>
  <c r="M14" i="4"/>
  <c r="O14" i="4" s="1"/>
  <c r="L17" i="4"/>
  <c r="M17" i="4" s="1"/>
  <c r="O17" i="4" s="1"/>
  <c r="M21" i="4"/>
  <c r="O21" i="4" s="1"/>
  <c r="L24" i="4"/>
  <c r="M24" i="4" s="1"/>
  <c r="L27" i="4"/>
  <c r="M27" i="4" s="1"/>
  <c r="O27" i="4" s="1"/>
  <c r="L31" i="4"/>
  <c r="M31" i="4" s="1"/>
  <c r="O31" i="4" s="1"/>
  <c r="O33" i="4"/>
  <c r="M37" i="4"/>
  <c r="O37" i="4" s="1"/>
  <c r="L40" i="4"/>
  <c r="M43" i="4"/>
  <c r="O43" i="4" s="1"/>
  <c r="L52" i="4"/>
  <c r="M52" i="4" s="1"/>
  <c r="O52" i="4" s="1"/>
  <c r="L58" i="4"/>
  <c r="M64" i="4"/>
  <c r="L66" i="4"/>
  <c r="L69" i="4"/>
  <c r="L75" i="4"/>
  <c r="L78" i="4"/>
  <c r="M78" i="4" s="1"/>
  <c r="O78" i="4" s="1"/>
  <c r="L87" i="4"/>
  <c r="M87" i="4" s="1"/>
  <c r="O87" i="4" s="1"/>
  <c r="L90" i="4"/>
  <c r="M93" i="4"/>
  <c r="O93" i="4" s="1"/>
  <c r="M110" i="4"/>
  <c r="O110" i="4" s="1"/>
  <c r="L116" i="4"/>
  <c r="L119" i="4"/>
  <c r="M119" i="4" s="1"/>
  <c r="O119" i="4" s="1"/>
  <c r="L122" i="4"/>
  <c r="M126" i="4"/>
  <c r="O126" i="4" s="1"/>
  <c r="L135" i="4"/>
  <c r="L138" i="4"/>
  <c r="M138" i="4" s="1"/>
  <c r="O138" i="4" s="1"/>
  <c r="M145" i="4"/>
  <c r="O145" i="4" s="1"/>
  <c r="L148" i="4"/>
  <c r="M152" i="4"/>
  <c r="M155" i="4"/>
  <c r="O155" i="4" s="1"/>
  <c r="L158" i="4"/>
  <c r="L161" i="4"/>
  <c r="M165" i="4"/>
  <c r="O165" i="4" s="1"/>
  <c r="L168" i="4"/>
  <c r="L175" i="4"/>
  <c r="L178" i="4"/>
  <c r="M178" i="4" s="1"/>
  <c r="O178" i="4" s="1"/>
  <c r="L190" i="4"/>
  <c r="L194" i="4"/>
  <c r="M198" i="4"/>
  <c r="L201" i="4"/>
  <c r="M201" i="4" s="1"/>
  <c r="O201" i="4" s="1"/>
  <c r="M207" i="4"/>
  <c r="O207" i="4" s="1"/>
  <c r="M214" i="4"/>
  <c r="L217" i="4"/>
  <c r="M217" i="4" s="1"/>
  <c r="O217" i="4" s="1"/>
  <c r="M230" i="4"/>
  <c r="M236" i="4"/>
  <c r="O236" i="4" s="1"/>
  <c r="M247" i="4"/>
  <c r="O247" i="4" s="1"/>
  <c r="L250" i="4"/>
  <c r="M254" i="4"/>
  <c r="L263" i="4"/>
  <c r="L270" i="4"/>
  <c r="L277" i="4"/>
  <c r="M277" i="4" s="1"/>
  <c r="O277" i="4" s="1"/>
  <c r="M281" i="4"/>
  <c r="O281" i="4" s="1"/>
  <c r="L284" i="4"/>
  <c r="M288" i="4"/>
  <c r="L291" i="4"/>
  <c r="M291" i="4" s="1"/>
  <c r="O291" i="4" s="1"/>
  <c r="L301" i="4"/>
  <c r="M301" i="4" s="1"/>
  <c r="O301" i="4" s="1"/>
  <c r="L308" i="4"/>
  <c r="L312" i="4"/>
  <c r="L337" i="4"/>
  <c r="L344" i="4"/>
  <c r="M344" i="4" s="1"/>
  <c r="O344" i="4" s="1"/>
  <c r="L348" i="4"/>
  <c r="L352" i="4"/>
  <c r="L356" i="4"/>
  <c r="L368" i="4"/>
  <c r="M368" i="4" s="1"/>
  <c r="O368" i="4" s="1"/>
  <c r="L386" i="4"/>
  <c r="L390" i="4"/>
  <c r="L397" i="4"/>
  <c r="L401" i="4"/>
  <c r="M401" i="4" s="1"/>
  <c r="O401" i="4" s="1"/>
  <c r="M405" i="4"/>
  <c r="O405" i="4" s="1"/>
  <c r="L408" i="4"/>
  <c r="M412" i="4"/>
  <c r="L423" i="4"/>
  <c r="M423" i="4" s="1"/>
  <c r="O423" i="4" s="1"/>
  <c r="L430" i="4"/>
  <c r="M430" i="4" s="1"/>
  <c r="O430" i="4" s="1"/>
  <c r="L449" i="4"/>
  <c r="M449" i="4" s="1"/>
  <c r="O449" i="4" s="1"/>
  <c r="L452" i="4"/>
  <c r="M452" i="4" s="1"/>
  <c r="O452" i="4" s="1"/>
  <c r="L460" i="4"/>
  <c r="L465" i="4"/>
  <c r="M465" i="4" s="1"/>
  <c r="O465" i="4" s="1"/>
  <c r="M470" i="4"/>
  <c r="O470" i="4" s="1"/>
  <c r="L474" i="4"/>
  <c r="L493" i="4"/>
  <c r="M493" i="4" s="1"/>
  <c r="O493" i="4" s="1"/>
  <c r="L498" i="4"/>
  <c r="L530" i="4"/>
  <c r="M530" i="4" s="1"/>
  <c r="O530" i="4" s="1"/>
  <c r="M549" i="4"/>
  <c r="O549" i="4" s="1"/>
  <c r="L562" i="4"/>
  <c r="M83" i="4"/>
  <c r="O83" i="4" s="1"/>
  <c r="L86" i="4"/>
  <c r="M86" i="4" s="1"/>
  <c r="O86" i="4" s="1"/>
  <c r="L36" i="4"/>
  <c r="M36" i="4" s="1"/>
  <c r="O36" i="4" s="1"/>
  <c r="M4" i="4"/>
  <c r="L7" i="4"/>
  <c r="L10" i="4"/>
  <c r="M10" i="4" s="1"/>
  <c r="O10" i="4" s="1"/>
  <c r="L14" i="4"/>
  <c r="M53" i="4"/>
  <c r="O53" i="4" s="1"/>
  <c r="L56" i="4"/>
  <c r="M56" i="4" s="1"/>
  <c r="L61" i="4"/>
  <c r="M61" i="4" s="1"/>
  <c r="O61" i="4" s="1"/>
  <c r="L64" i="4"/>
  <c r="M70" i="4"/>
  <c r="O70" i="4" s="1"/>
  <c r="L81" i="4"/>
  <c r="M81" i="4" s="1"/>
  <c r="O81" i="4" s="1"/>
  <c r="L84" i="4"/>
  <c r="M84" i="4" s="1"/>
  <c r="M88" i="4"/>
  <c r="L93" i="4"/>
  <c r="L96" i="4"/>
  <c r="M96" i="4" s="1"/>
  <c r="O96" i="4" s="1"/>
  <c r="M99" i="4"/>
  <c r="O99" i="4" s="1"/>
  <c r="L102" i="4"/>
  <c r="L105" i="4"/>
  <c r="M105" i="4" s="1"/>
  <c r="O105" i="4" s="1"/>
  <c r="L110" i="4"/>
  <c r="L113" i="4"/>
  <c r="M113" i="4" s="1"/>
  <c r="O113" i="4" s="1"/>
  <c r="M120" i="4"/>
  <c r="M123" i="4"/>
  <c r="O123" i="4" s="1"/>
  <c r="L126" i="4"/>
  <c r="M129" i="4"/>
  <c r="O129" i="4" s="1"/>
  <c r="L132" i="4"/>
  <c r="M132" i="4" s="1"/>
  <c r="O132" i="4" s="1"/>
  <c r="M136" i="4"/>
  <c r="M139" i="4"/>
  <c r="O139" i="4" s="1"/>
  <c r="L142" i="4"/>
  <c r="M142" i="4" s="1"/>
  <c r="O142" i="4" s="1"/>
  <c r="L145" i="4"/>
  <c r="L152" i="4"/>
  <c r="L155" i="4"/>
  <c r="M162" i="4"/>
  <c r="L165" i="4"/>
  <c r="L172" i="4"/>
  <c r="M172" i="4" s="1"/>
  <c r="O172" i="4" s="1"/>
  <c r="M179" i="4"/>
  <c r="O179" i="4" s="1"/>
  <c r="L182" i="4"/>
  <c r="L185" i="4"/>
  <c r="M185" i="4" s="1"/>
  <c r="O185" i="4" s="1"/>
  <c r="M188" i="4"/>
  <c r="O188" i="4" s="1"/>
  <c r="M191" i="4"/>
  <c r="O191" i="4" s="1"/>
  <c r="M195" i="4"/>
  <c r="O195" i="4" s="1"/>
  <c r="L198" i="4"/>
  <c r="L204" i="4"/>
  <c r="M204" i="4" s="1"/>
  <c r="O204" i="4" s="1"/>
  <c r="L207" i="4"/>
  <c r="M211" i="4"/>
  <c r="O211" i="4" s="1"/>
  <c r="L214" i="4"/>
  <c r="L220" i="4"/>
  <c r="M220" i="4" s="1"/>
  <c r="O220" i="4" s="1"/>
  <c r="L223" i="4"/>
  <c r="M223" i="4" s="1"/>
  <c r="O223" i="4" s="1"/>
  <c r="M227" i="4"/>
  <c r="O227" i="4" s="1"/>
  <c r="L230" i="4"/>
  <c r="L233" i="4"/>
  <c r="M233" i="4" s="1"/>
  <c r="O233" i="4" s="1"/>
  <c r="L236" i="4"/>
  <c r="L240" i="4"/>
  <c r="M240" i="4" s="1"/>
  <c r="O240" i="4" s="1"/>
  <c r="M244" i="4"/>
  <c r="O244" i="4" s="1"/>
  <c r="L247" i="4"/>
  <c r="L254" i="4"/>
  <c r="L257" i="4"/>
  <c r="M257" i="4" s="1"/>
  <c r="O257" i="4" s="1"/>
  <c r="L260" i="4"/>
  <c r="M260" i="4" s="1"/>
  <c r="O260" i="4" s="1"/>
  <c r="M264" i="4"/>
  <c r="O264" i="4" s="1"/>
  <c r="L267" i="4"/>
  <c r="M267" i="4" s="1"/>
  <c r="O267" i="4" s="1"/>
  <c r="L274" i="4"/>
  <c r="M274" i="4" s="1"/>
  <c r="O274" i="4" s="1"/>
  <c r="M278" i="4"/>
  <c r="L281" i="4"/>
  <c r="M285" i="4"/>
  <c r="O285" i="4" s="1"/>
  <c r="L288" i="4"/>
  <c r="M295" i="4"/>
  <c r="O295" i="4" s="1"/>
  <c r="L298" i="4"/>
  <c r="M298" i="4" s="1"/>
  <c r="O298" i="4" s="1"/>
  <c r="M302" i="4"/>
  <c r="O302" i="4" s="1"/>
  <c r="L305" i="4"/>
  <c r="M305" i="4" s="1"/>
  <c r="O305" i="4" s="1"/>
  <c r="M309" i="4"/>
  <c r="O309" i="4" s="1"/>
  <c r="M313" i="4"/>
  <c r="O313" i="4" s="1"/>
  <c r="L316" i="4"/>
  <c r="L320" i="4"/>
  <c r="M324" i="4"/>
  <c r="L327" i="4"/>
  <c r="M327" i="4" s="1"/>
  <c r="O327" i="4" s="1"/>
  <c r="L330" i="4"/>
  <c r="M330" i="4" s="1"/>
  <c r="O330" i="4" s="1"/>
  <c r="L334" i="4"/>
  <c r="M338" i="4"/>
  <c r="O338" i="4" s="1"/>
  <c r="L341" i="4"/>
  <c r="M341" i="4" s="1"/>
  <c r="O341" i="4" s="1"/>
  <c r="M345" i="4"/>
  <c r="O345" i="4" s="1"/>
  <c r="M353" i="4"/>
  <c r="O353" i="4" s="1"/>
  <c r="M357" i="4"/>
  <c r="O357" i="4" s="1"/>
  <c r="L361" i="4"/>
  <c r="M361" i="4" s="1"/>
  <c r="O361" i="4" s="1"/>
  <c r="L365" i="4"/>
  <c r="M365" i="4" s="1"/>
  <c r="O365" i="4" s="1"/>
  <c r="L372" i="4"/>
  <c r="M372" i="4" s="1"/>
  <c r="O372" i="4" s="1"/>
  <c r="M376" i="4"/>
  <c r="O376" i="4" s="1"/>
  <c r="L379" i="4"/>
  <c r="M379" i="4" s="1"/>
  <c r="O379" i="4" s="1"/>
  <c r="L383" i="4"/>
  <c r="M383" i="4" s="1"/>
  <c r="O383" i="4" s="1"/>
  <c r="L394" i="4"/>
  <c r="M398" i="4"/>
  <c r="O398" i="4" s="1"/>
  <c r="L405" i="4"/>
  <c r="L416" i="4"/>
  <c r="M420" i="4"/>
  <c r="O420" i="4" s="1"/>
  <c r="M427" i="4"/>
  <c r="O427" i="4" s="1"/>
  <c r="M431" i="4"/>
  <c r="O431" i="4" s="1"/>
  <c r="L434" i="4"/>
  <c r="M434" i="4" s="1"/>
  <c r="L438" i="4"/>
  <c r="M442" i="4"/>
  <c r="L445" i="4"/>
  <c r="M445" i="4" s="1"/>
  <c r="O445" i="4" s="1"/>
  <c r="M453" i="4"/>
  <c r="O453" i="4" s="1"/>
  <c r="L457" i="4"/>
  <c r="M457" i="4" s="1"/>
  <c r="O457" i="4" s="1"/>
  <c r="M461" i="4"/>
  <c r="O461" i="4" s="1"/>
  <c r="M466" i="4"/>
  <c r="M484" i="4"/>
  <c r="L489" i="4"/>
  <c r="M489" i="4" s="1"/>
  <c r="O489" i="4" s="1"/>
  <c r="L504" i="4"/>
  <c r="M510" i="4"/>
  <c r="O510" i="4" s="1"/>
  <c r="M520" i="4"/>
  <c r="O520" i="4" s="1"/>
  <c r="L525" i="4"/>
  <c r="M538" i="4"/>
  <c r="M560" i="4"/>
  <c r="M563" i="4"/>
  <c r="O563" i="4" s="1"/>
  <c r="M590" i="4"/>
  <c r="O590" i="4" s="1"/>
  <c r="M597" i="4"/>
  <c r="O597" i="4" s="1"/>
  <c r="M620" i="4"/>
  <c r="O620" i="4" s="1"/>
  <c r="M624" i="4"/>
  <c r="M644" i="4"/>
  <c r="M652" i="4"/>
  <c r="M667" i="4"/>
  <c r="O667" i="4" s="1"/>
  <c r="M692" i="4"/>
  <c r="O692" i="4" s="1"/>
  <c r="M705" i="4"/>
  <c r="O705" i="4" s="1"/>
  <c r="M716" i="4"/>
  <c r="O716" i="4" s="1"/>
  <c r="M732" i="4"/>
  <c r="O732" i="4" s="1"/>
  <c r="M807" i="4"/>
  <c r="M905" i="4"/>
  <c r="O905" i="4" s="1"/>
  <c r="M921" i="4"/>
  <c r="O921" i="4" s="1"/>
  <c r="M925" i="4"/>
  <c r="O925" i="4" s="1"/>
  <c r="M941" i="4"/>
  <c r="O941" i="4" s="1"/>
  <c r="M961" i="4"/>
  <c r="M971" i="4"/>
  <c r="O971" i="4" s="1"/>
  <c r="M985" i="4"/>
  <c r="M1032" i="4"/>
  <c r="M1083" i="4"/>
  <c r="O1083" i="4" s="1"/>
  <c r="M1104" i="4"/>
  <c r="M1129" i="4"/>
  <c r="M1154" i="4"/>
  <c r="L2" i="5"/>
  <c r="L1195" i="5"/>
  <c r="M1195" i="5" s="1"/>
  <c r="O1195" i="5" s="1"/>
  <c r="L1191" i="5"/>
  <c r="M1191" i="5" s="1"/>
  <c r="L1184" i="5"/>
  <c r="L1180" i="5"/>
  <c r="L1173" i="5"/>
  <c r="M1173" i="5" s="1"/>
  <c r="L1166" i="5"/>
  <c r="L1163" i="5"/>
  <c r="M1163" i="5" s="1"/>
  <c r="O1163" i="5" s="1"/>
  <c r="L1159" i="5"/>
  <c r="L1149" i="5"/>
  <c r="L1135" i="5"/>
  <c r="M1135" i="5" s="1"/>
  <c r="O1135" i="5" s="1"/>
  <c r="L1128" i="5"/>
  <c r="L1104" i="5"/>
  <c r="L1097" i="5"/>
  <c r="L1093" i="5"/>
  <c r="L1089" i="5"/>
  <c r="L1082" i="5"/>
  <c r="L1075" i="5"/>
  <c r="L1071" i="5"/>
  <c r="M1071" i="5" s="1"/>
  <c r="O1071" i="5" s="1"/>
  <c r="L1067" i="5"/>
  <c r="L1056" i="5"/>
  <c r="L1049" i="5"/>
  <c r="M1049" i="5" s="1"/>
  <c r="L1031" i="5"/>
  <c r="L1021" i="5"/>
  <c r="L1018" i="5"/>
  <c r="M1018" i="5" s="1"/>
  <c r="O1018" i="5" s="1"/>
  <c r="L1012" i="5"/>
  <c r="L1009" i="5"/>
  <c r="M1009" i="5" s="1"/>
  <c r="L988" i="5"/>
  <c r="M988" i="5" s="1"/>
  <c r="O988" i="5" s="1"/>
  <c r="L982" i="5"/>
  <c r="L975" i="5"/>
  <c r="L963" i="5"/>
  <c r="L941" i="5"/>
  <c r="M941" i="5" s="1"/>
  <c r="L931" i="5"/>
  <c r="L928" i="5"/>
  <c r="L918" i="5"/>
  <c r="M918" i="5" s="1"/>
  <c r="O918" i="5" s="1"/>
  <c r="L911" i="5"/>
  <c r="L908" i="5"/>
  <c r="L902" i="5"/>
  <c r="L899" i="5"/>
  <c r="M899" i="5" s="1"/>
  <c r="L896" i="5"/>
  <c r="L889" i="5"/>
  <c r="L879" i="5"/>
  <c r="L869" i="5"/>
  <c r="M869" i="5" s="1"/>
  <c r="L862" i="5"/>
  <c r="L859" i="5"/>
  <c r="M859" i="5" s="1"/>
  <c r="L852" i="5"/>
  <c r="L849" i="5"/>
  <c r="M849" i="5" s="1"/>
  <c r="L845" i="5"/>
  <c r="L842" i="5"/>
  <c r="M842" i="5" s="1"/>
  <c r="O842" i="5" s="1"/>
  <c r="L835" i="5"/>
  <c r="L832" i="5"/>
  <c r="M832" i="5" s="1"/>
  <c r="O832" i="5" s="1"/>
  <c r="L825" i="5"/>
  <c r="L818" i="5"/>
  <c r="L805" i="5"/>
  <c r="M805" i="5" s="1"/>
  <c r="L798" i="5"/>
  <c r="L795" i="5"/>
  <c r="L781" i="5"/>
  <c r="M781" i="5" s="1"/>
  <c r="L778" i="5"/>
  <c r="M778" i="5" s="1"/>
  <c r="O778" i="5" s="1"/>
  <c r="L774" i="5"/>
  <c r="M774" i="5" s="1"/>
  <c r="O774" i="5" s="1"/>
  <c r="L771" i="5"/>
  <c r="L754" i="5"/>
  <c r="L744" i="5"/>
  <c r="L727" i="5"/>
  <c r="L710" i="5"/>
  <c r="L703" i="5"/>
  <c r="L682" i="5"/>
  <c r="M682" i="5" s="1"/>
  <c r="L678" i="5"/>
  <c r="M678" i="5" s="1"/>
  <c r="L675" i="5"/>
  <c r="L665" i="5"/>
  <c r="L662" i="5"/>
  <c r="L658" i="5"/>
  <c r="M658" i="5" s="1"/>
  <c r="L655" i="5"/>
  <c r="L630" i="5"/>
  <c r="L616" i="5"/>
  <c r="L612" i="5"/>
  <c r="M612" i="5" s="1"/>
  <c r="O612" i="5" s="1"/>
  <c r="L605" i="5"/>
  <c r="M605" i="5" s="1"/>
  <c r="L598" i="5"/>
  <c r="M598" i="5" s="1"/>
  <c r="O598" i="5" s="1"/>
  <c r="L594" i="5"/>
  <c r="M594" i="5" s="1"/>
  <c r="O594" i="5" s="1"/>
  <c r="L591" i="5"/>
  <c r="L587" i="5"/>
  <c r="L584" i="5"/>
  <c r="L580" i="5"/>
  <c r="L573" i="5"/>
  <c r="L569" i="5"/>
  <c r="L566" i="5"/>
  <c r="L562" i="5"/>
  <c r="M562" i="5" s="1"/>
  <c r="O562" i="5" s="1"/>
  <c r="L555" i="5"/>
  <c r="L548" i="5"/>
  <c r="L541" i="5"/>
  <c r="L537" i="5"/>
  <c r="L534" i="5"/>
  <c r="M534" i="5" s="1"/>
  <c r="O534" i="5" s="1"/>
  <c r="L530" i="5"/>
  <c r="M530" i="5" s="1"/>
  <c r="L523" i="5"/>
  <c r="L513" i="5"/>
  <c r="M513" i="5" s="1"/>
  <c r="L1198" i="5"/>
  <c r="L1176" i="5"/>
  <c r="L1152" i="5"/>
  <c r="L1145" i="5"/>
  <c r="L1138" i="5"/>
  <c r="M1138" i="5" s="1"/>
  <c r="O1138" i="5" s="1"/>
  <c r="L1124" i="5"/>
  <c r="L1121" i="5"/>
  <c r="M1121" i="5" s="1"/>
  <c r="L1114" i="5"/>
  <c r="L1110" i="5"/>
  <c r="L1107" i="5"/>
  <c r="M1107" i="5" s="1"/>
  <c r="O1107" i="5" s="1"/>
  <c r="L1100" i="5"/>
  <c r="L1085" i="5"/>
  <c r="L1078" i="5"/>
  <c r="M1078" i="5" s="1"/>
  <c r="O1078" i="5" s="1"/>
  <c r="L1063" i="5"/>
  <c r="L1059" i="5"/>
  <c r="L1052" i="5"/>
  <c r="L1045" i="5"/>
  <c r="M1045" i="5" s="1"/>
  <c r="L1038" i="5"/>
  <c r="L1034" i="5"/>
  <c r="L1027" i="5"/>
  <c r="M1027" i="5" s="1"/>
  <c r="O1027" i="5" s="1"/>
  <c r="L997" i="5"/>
  <c r="L984" i="5"/>
  <c r="M984" i="5" s="1"/>
  <c r="O984" i="5" s="1"/>
  <c r="L978" i="5"/>
  <c r="L972" i="5"/>
  <c r="M972" i="5" s="1"/>
  <c r="O972" i="5" s="1"/>
  <c r="L966" i="5"/>
  <c r="L953" i="5"/>
  <c r="L950" i="5"/>
  <c r="L947" i="5"/>
  <c r="L937" i="5"/>
  <c r="M937" i="5" s="1"/>
  <c r="L921" i="5"/>
  <c r="L914" i="5"/>
  <c r="M914" i="5" s="1"/>
  <c r="O914" i="5" s="1"/>
  <c r="L905" i="5"/>
  <c r="L892" i="5"/>
  <c r="M892" i="5" s="1"/>
  <c r="O892" i="5" s="1"/>
  <c r="L882" i="5"/>
  <c r="L872" i="5"/>
  <c r="L855" i="5"/>
  <c r="L838" i="5"/>
  <c r="M838" i="5" s="1"/>
  <c r="O838" i="5" s="1"/>
  <c r="L828" i="5"/>
  <c r="M828" i="5" s="1"/>
  <c r="O828" i="5" s="1"/>
  <c r="L821" i="5"/>
  <c r="L814" i="5"/>
  <c r="M814" i="5" s="1"/>
  <c r="O814" i="5" s="1"/>
  <c r="L808" i="5"/>
  <c r="L791" i="5"/>
  <c r="L788" i="5"/>
  <c r="M788" i="5" s="1"/>
  <c r="O788" i="5" s="1"/>
  <c r="L784" i="5"/>
  <c r="L767" i="5"/>
  <c r="M767" i="5" s="1"/>
  <c r="O767" i="5" s="1"/>
  <c r="L764" i="5"/>
  <c r="L757" i="5"/>
  <c r="M757" i="5" s="1"/>
  <c r="L750" i="5"/>
  <c r="L747" i="5"/>
  <c r="M747" i="5" s="1"/>
  <c r="L740" i="5"/>
  <c r="L737" i="5"/>
  <c r="M737" i="5" s="1"/>
  <c r="L733" i="5"/>
  <c r="L730" i="5"/>
  <c r="M730" i="5" s="1"/>
  <c r="O730" i="5" s="1"/>
  <c r="L723" i="5"/>
  <c r="L720" i="5"/>
  <c r="L713" i="5"/>
  <c r="L706" i="5"/>
  <c r="L699" i="5"/>
  <c r="L696" i="5"/>
  <c r="L693" i="5"/>
  <c r="M693" i="5" s="1"/>
  <c r="L689" i="5"/>
  <c r="O689" i="5" s="1"/>
  <c r="L685" i="5"/>
  <c r="M685" i="5" s="1"/>
  <c r="L671" i="5"/>
  <c r="L668" i="5"/>
  <c r="M668" i="5" s="1"/>
  <c r="O668" i="5" s="1"/>
  <c r="L651" i="5"/>
  <c r="M651" i="5" s="1"/>
  <c r="L648" i="5"/>
  <c r="M648" i="5" s="1"/>
  <c r="L645" i="5"/>
  <c r="L639" i="5"/>
  <c r="L633" i="5"/>
  <c r="M633" i="5" s="1"/>
  <c r="L626" i="5"/>
  <c r="M626" i="5" s="1"/>
  <c r="O626" i="5" s="1"/>
  <c r="L623" i="5"/>
  <c r="L619" i="5"/>
  <c r="L608" i="5"/>
  <c r="L601" i="5"/>
  <c r="M601" i="5" s="1"/>
  <c r="L1194" i="5"/>
  <c r="L1190" i="5"/>
  <c r="L1187" i="5"/>
  <c r="M1187" i="5" s="1"/>
  <c r="O1187" i="5" s="1"/>
  <c r="L1183" i="5"/>
  <c r="L1172" i="5"/>
  <c r="L1169" i="5"/>
  <c r="M1169" i="5" s="1"/>
  <c r="L1162" i="5"/>
  <c r="L1158" i="5"/>
  <c r="L1155" i="5"/>
  <c r="M1155" i="5" s="1"/>
  <c r="O1155" i="5" s="1"/>
  <c r="L1148" i="5"/>
  <c r="L1141" i="5"/>
  <c r="M1141" i="5" s="1"/>
  <c r="L1134" i="5"/>
  <c r="M1134" i="5" s="1"/>
  <c r="O1134" i="5" s="1"/>
  <c r="L1131" i="5"/>
  <c r="M1131" i="5" s="1"/>
  <c r="O1131" i="5" s="1"/>
  <c r="L1127" i="5"/>
  <c r="L1117" i="5"/>
  <c r="L1103" i="5"/>
  <c r="L1096" i="5"/>
  <c r="L1092" i="5"/>
  <c r="L1088" i="5"/>
  <c r="M1088" i="5" s="1"/>
  <c r="O1088" i="5" s="1"/>
  <c r="L1081" i="5"/>
  <c r="O1081" i="5" s="1"/>
  <c r="L1074" i="5"/>
  <c r="L1070" i="5"/>
  <c r="L1066" i="5"/>
  <c r="L1048" i="5"/>
  <c r="L1041" i="5"/>
  <c r="M1041" i="5" s="1"/>
  <c r="L1030" i="5"/>
  <c r="L1024" i="5"/>
  <c r="M1024" i="5" s="1"/>
  <c r="O1024" i="5" s="1"/>
  <c r="L1020" i="5"/>
  <c r="M1020" i="5" s="1"/>
  <c r="O1020" i="5" s="1"/>
  <c r="L1017" i="5"/>
  <c r="L1011" i="5"/>
  <c r="L1008" i="5"/>
  <c r="L1005" i="5"/>
  <c r="M1005" i="5" s="1"/>
  <c r="L1002" i="5"/>
  <c r="L999" i="5"/>
  <c r="M999" i="5" s="1"/>
  <c r="L993" i="5"/>
  <c r="M993" i="5" s="1"/>
  <c r="L987" i="5"/>
  <c r="M987" i="5" s="1"/>
  <c r="L968" i="5"/>
  <c r="M968" i="5" s="1"/>
  <c r="O968" i="5" s="1"/>
  <c r="L962" i="5"/>
  <c r="L959" i="5"/>
  <c r="M959" i="5" s="1"/>
  <c r="L956" i="5"/>
  <c r="M956" i="5" s="1"/>
  <c r="O956" i="5" s="1"/>
  <c r="L943" i="5"/>
  <c r="M943" i="5" s="1"/>
  <c r="L940" i="5"/>
  <c r="L934" i="5"/>
  <c r="L927" i="5"/>
  <c r="M927" i="5" s="1"/>
  <c r="O927" i="5" s="1"/>
  <c r="L924" i="5"/>
  <c r="L917" i="5"/>
  <c r="L910" i="5"/>
  <c r="L895" i="5"/>
  <c r="L885" i="5"/>
  <c r="M885" i="5" s="1"/>
  <c r="L878" i="5"/>
  <c r="L875" i="5"/>
  <c r="M875" i="5" s="1"/>
  <c r="L868" i="5"/>
  <c r="M868" i="5" s="1"/>
  <c r="O868" i="5" s="1"/>
  <c r="L865" i="5"/>
  <c r="M865" i="5" s="1"/>
  <c r="L861" i="5"/>
  <c r="L858" i="5"/>
  <c r="M858" i="5" s="1"/>
  <c r="O858" i="5" s="1"/>
  <c r="L851" i="5"/>
  <c r="L848" i="5"/>
  <c r="L841" i="5"/>
  <c r="L831" i="5"/>
  <c r="M831" i="5" s="1"/>
  <c r="L811" i="5"/>
  <c r="M811" i="5" s="1"/>
  <c r="L801" i="5"/>
  <c r="M801" i="5" s="1"/>
  <c r="L794" i="5"/>
  <c r="M794" i="5" s="1"/>
  <c r="O794" i="5" s="1"/>
  <c r="L777" i="5"/>
  <c r="L770" i="5"/>
  <c r="L760" i="5"/>
  <c r="L743" i="5"/>
  <c r="L726" i="5"/>
  <c r="M726" i="5" s="1"/>
  <c r="O726" i="5" s="1"/>
  <c r="L716" i="5"/>
  <c r="L702" i="5"/>
  <c r="L681" i="5"/>
  <c r="L674" i="5"/>
  <c r="L661" i="5"/>
  <c r="L654" i="5"/>
  <c r="L635" i="5"/>
  <c r="M635" i="5" s="1"/>
  <c r="L629" i="5"/>
  <c r="M629" i="5" s="1"/>
  <c r="L615" i="5"/>
  <c r="M615" i="5" s="1"/>
  <c r="O615" i="5" s="1"/>
  <c r="L611" i="5"/>
  <c r="L604" i="5"/>
  <c r="M604" i="5" s="1"/>
  <c r="O604" i="5" s="1"/>
  <c r="L597" i="5"/>
  <c r="L590" i="5"/>
  <c r="L586" i="5"/>
  <c r="M586" i="5" s="1"/>
  <c r="O586" i="5" s="1"/>
  <c r="L583" i="5"/>
  <c r="L579" i="5"/>
  <c r="L576" i="5"/>
  <c r="M576" i="5" s="1"/>
  <c r="O576" i="5" s="1"/>
  <c r="L572" i="5"/>
  <c r="L565" i="5"/>
  <c r="L558" i="5"/>
  <c r="M558" i="5" s="1"/>
  <c r="O558" i="5" s="1"/>
  <c r="L554" i="5"/>
  <c r="M554" i="5" s="1"/>
  <c r="O554" i="5" s="1"/>
  <c r="L551" i="5"/>
  <c r="M551" i="5" s="1"/>
  <c r="L547" i="5"/>
  <c r="L540" i="5"/>
  <c r="M540" i="5" s="1"/>
  <c r="O540" i="5" s="1"/>
  <c r="L533" i="5"/>
  <c r="M533" i="5" s="1"/>
  <c r="O533" i="5" s="1"/>
  <c r="L526" i="5"/>
  <c r="M526" i="5" s="1"/>
  <c r="O526" i="5" s="1"/>
  <c r="L522" i="5"/>
  <c r="M522" i="5" s="1"/>
  <c r="O522" i="5" s="1"/>
  <c r="L519" i="5"/>
  <c r="M519" i="5" s="1"/>
  <c r="L512" i="5"/>
  <c r="L1197" i="5"/>
  <c r="L1179" i="5"/>
  <c r="M1179" i="5" s="1"/>
  <c r="O1179" i="5" s="1"/>
  <c r="L1175" i="5"/>
  <c r="M1175" i="5" s="1"/>
  <c r="L1165" i="5"/>
  <c r="L1151" i="5"/>
  <c r="L1144" i="5"/>
  <c r="L1120" i="5"/>
  <c r="L1113" i="5"/>
  <c r="L1106" i="5"/>
  <c r="L1084" i="5"/>
  <c r="L1062" i="5"/>
  <c r="L1058" i="5"/>
  <c r="L1055" i="5"/>
  <c r="M1055" i="5" s="1"/>
  <c r="O1055" i="5" s="1"/>
  <c r="L1051" i="5"/>
  <c r="L1044" i="5"/>
  <c r="L1037" i="5"/>
  <c r="L1014" i="5"/>
  <c r="L996" i="5"/>
  <c r="L990" i="5"/>
  <c r="L981" i="5"/>
  <c r="M981" i="5" s="1"/>
  <c r="L977" i="5"/>
  <c r="L974" i="5"/>
  <c r="M974" i="5" s="1"/>
  <c r="O974" i="5" s="1"/>
  <c r="L971" i="5"/>
  <c r="L952" i="5"/>
  <c r="L949" i="5"/>
  <c r="L946" i="5"/>
  <c r="L930" i="5"/>
  <c r="M930" i="5" s="1"/>
  <c r="O930" i="5" s="1"/>
  <c r="L907" i="5"/>
  <c r="M907" i="5" s="1"/>
  <c r="L901" i="5"/>
  <c r="M901" i="5" s="1"/>
  <c r="L898" i="5"/>
  <c r="L888" i="5"/>
  <c r="M888" i="5" s="1"/>
  <c r="O888" i="5" s="1"/>
  <c r="L871" i="5"/>
  <c r="L854" i="5"/>
  <c r="L844" i="5"/>
  <c r="M844" i="5" s="1"/>
  <c r="O844" i="5" s="1"/>
  <c r="L834" i="5"/>
  <c r="L824" i="5"/>
  <c r="L820" i="5"/>
  <c r="L817" i="5"/>
  <c r="M817" i="5" s="1"/>
  <c r="L807" i="5"/>
  <c r="L804" i="5"/>
  <c r="M804" i="5" s="1"/>
  <c r="O804" i="5" s="1"/>
  <c r="L797" i="5"/>
  <c r="M797" i="5" s="1"/>
  <c r="L790" i="5"/>
  <c r="M790" i="5" s="1"/>
  <c r="O790" i="5" s="1"/>
  <c r="L787" i="5"/>
  <c r="L783" i="5"/>
  <c r="M783" i="5" s="1"/>
  <c r="O783" i="5" s="1"/>
  <c r="L780" i="5"/>
  <c r="L773" i="5"/>
  <c r="M773" i="5" s="1"/>
  <c r="L766" i="5"/>
  <c r="L763" i="5"/>
  <c r="L756" i="5"/>
  <c r="L753" i="5"/>
  <c r="M753" i="5" s="1"/>
  <c r="L749" i="5"/>
  <c r="M749" i="5" s="1"/>
  <c r="L746" i="5"/>
  <c r="M746" i="5" s="1"/>
  <c r="O746" i="5" s="1"/>
  <c r="L739" i="5"/>
  <c r="L736" i="5"/>
  <c r="L729" i="5"/>
  <c r="L719" i="5"/>
  <c r="L709" i="5"/>
  <c r="M709" i="5" s="1"/>
  <c r="L695" i="5"/>
  <c r="L692" i="5"/>
  <c r="M692" i="5" s="1"/>
  <c r="O692" i="5" s="1"/>
  <c r="L688" i="5"/>
  <c r="L677" i="5"/>
  <c r="M677" i="5" s="1"/>
  <c r="L670" i="5"/>
  <c r="L664" i="5"/>
  <c r="M664" i="5" s="1"/>
  <c r="L657" i="5"/>
  <c r="M657" i="5" s="1"/>
  <c r="O657" i="5" s="1"/>
  <c r="L644" i="5"/>
  <c r="L641" i="5"/>
  <c r="L638" i="5"/>
  <c r="M638" i="5" s="1"/>
  <c r="O638" i="5" s="1"/>
  <c r="L622" i="5"/>
  <c r="M622" i="5" s="1"/>
  <c r="L618" i="5"/>
  <c r="M618" i="5" s="1"/>
  <c r="O618" i="5" s="1"/>
  <c r="L1193" i="5"/>
  <c r="L1186" i="5"/>
  <c r="L1182" i="5"/>
  <c r="L1168" i="5"/>
  <c r="L1161" i="5"/>
  <c r="L1154" i="5"/>
  <c r="M1154" i="5" s="1"/>
  <c r="O1154" i="5" s="1"/>
  <c r="L1140" i="5"/>
  <c r="M1140" i="5" s="1"/>
  <c r="O1140" i="5" s="1"/>
  <c r="L1137" i="5"/>
  <c r="M1137" i="5" s="1"/>
  <c r="L1130" i="5"/>
  <c r="L1126" i="5"/>
  <c r="L1123" i="5"/>
  <c r="M1123" i="5" s="1"/>
  <c r="O1123" i="5" s="1"/>
  <c r="L1116" i="5"/>
  <c r="L1109" i="5"/>
  <c r="L1102" i="5"/>
  <c r="M1102" i="5" s="1"/>
  <c r="O1102" i="5" s="1"/>
  <c r="L1099" i="5"/>
  <c r="M1099" i="5" s="1"/>
  <c r="O1099" i="5" s="1"/>
  <c r="L1095" i="5"/>
  <c r="L1091" i="5"/>
  <c r="L1080" i="5"/>
  <c r="L1077" i="5"/>
  <c r="M1077" i="5" s="1"/>
  <c r="L1073" i="5"/>
  <c r="L1069" i="5"/>
  <c r="L1047" i="5"/>
  <c r="L1040" i="5"/>
  <c r="M1040" i="5" s="1"/>
  <c r="O1040" i="5" s="1"/>
  <c r="L1033" i="5"/>
  <c r="M1033" i="5" s="1"/>
  <c r="L1029" i="5"/>
  <c r="L1026" i="5"/>
  <c r="M1026" i="5" s="1"/>
  <c r="O1026" i="5" s="1"/>
  <c r="L1023" i="5"/>
  <c r="L1001" i="5"/>
  <c r="L992" i="5"/>
  <c r="L986" i="5"/>
  <c r="M986" i="5" s="1"/>
  <c r="O986" i="5" s="1"/>
  <c r="L983" i="5"/>
  <c r="M983" i="5" s="1"/>
  <c r="L965" i="5"/>
  <c r="L961" i="5"/>
  <c r="L939" i="5"/>
  <c r="L936" i="5"/>
  <c r="M936" i="5" s="1"/>
  <c r="O936" i="5" s="1"/>
  <c r="L933" i="5"/>
  <c r="L926" i="5"/>
  <c r="L920" i="5"/>
  <c r="M920" i="5" s="1"/>
  <c r="O920" i="5" s="1"/>
  <c r="L916" i="5"/>
  <c r="M916" i="5" s="1"/>
  <c r="O916" i="5" s="1"/>
  <c r="L913" i="5"/>
  <c r="M913" i="5" s="1"/>
  <c r="L909" i="5"/>
  <c r="L904" i="5"/>
  <c r="L894" i="5"/>
  <c r="L891" i="5"/>
  <c r="M891" i="5" s="1"/>
  <c r="L884" i="5"/>
  <c r="L881" i="5"/>
  <c r="M881" i="5" s="1"/>
  <c r="L877" i="5"/>
  <c r="L874" i="5"/>
  <c r="M874" i="5" s="1"/>
  <c r="O874" i="5" s="1"/>
  <c r="L867" i="5"/>
  <c r="L864" i="5"/>
  <c r="L857" i="5"/>
  <c r="L847" i="5"/>
  <c r="L837" i="5"/>
  <c r="M837" i="5" s="1"/>
  <c r="L830" i="5"/>
  <c r="M830" i="5" s="1"/>
  <c r="O830" i="5" s="1"/>
  <c r="L827" i="5"/>
  <c r="M827" i="5" s="1"/>
  <c r="L813" i="5"/>
  <c r="M813" i="5" s="1"/>
  <c r="L810" i="5"/>
  <c r="M810" i="5" s="1"/>
  <c r="O810" i="5" s="1"/>
  <c r="L800" i="5"/>
  <c r="L793" i="5"/>
  <c r="L776" i="5"/>
  <c r="L759" i="5"/>
  <c r="L742" i="5"/>
  <c r="M742" i="5" s="1"/>
  <c r="O742" i="5" s="1"/>
  <c r="L732" i="5"/>
  <c r="L722" i="5"/>
  <c r="L712" i="5"/>
  <c r="L705" i="5"/>
  <c r="M705" i="5" s="1"/>
  <c r="L701" i="5"/>
  <c r="L698" i="5"/>
  <c r="L684" i="5"/>
  <c r="L680" i="5"/>
  <c r="L667" i="5"/>
  <c r="M667" i="5" s="1"/>
  <c r="L660" i="5"/>
  <c r="L653" i="5"/>
  <c r="L650" i="5"/>
  <c r="M650" i="5" s="1"/>
  <c r="L647" i="5"/>
  <c r="M647" i="5" s="1"/>
  <c r="O647" i="5" s="1"/>
  <c r="L632" i="5"/>
  <c r="L628" i="5"/>
  <c r="L625" i="5"/>
  <c r="M625" i="5" s="1"/>
  <c r="L614" i="5"/>
  <c r="M614" i="5" s="1"/>
  <c r="O614" i="5" s="1"/>
  <c r="L610" i="5"/>
  <c r="M610" i="5" s="1"/>
  <c r="O610" i="5" s="1"/>
  <c r="L603" i="5"/>
  <c r="L600" i="5"/>
  <c r="L596" i="5"/>
  <c r="L589" i="5"/>
  <c r="L582" i="5"/>
  <c r="L578" i="5"/>
  <c r="M578" i="5" s="1"/>
  <c r="O578" i="5" s="1"/>
  <c r="L575" i="5"/>
  <c r="M575" i="5" s="1"/>
  <c r="O575" i="5" s="1"/>
  <c r="L571" i="5"/>
  <c r="L564" i="5"/>
  <c r="L557" i="5"/>
  <c r="L553" i="5"/>
  <c r="L550" i="5"/>
  <c r="L546" i="5"/>
  <c r="M546" i="5" s="1"/>
  <c r="L539" i="5"/>
  <c r="L532" i="5"/>
  <c r="M532" i="5" s="1"/>
  <c r="O532" i="5" s="1"/>
  <c r="L525" i="5"/>
  <c r="L521" i="5"/>
  <c r="M521" i="5" s="1"/>
  <c r="O521" i="5" s="1"/>
  <c r="L518" i="5"/>
  <c r="M518" i="5" s="1"/>
  <c r="O518" i="5" s="1"/>
  <c r="L511" i="5"/>
  <c r="L504" i="5"/>
  <c r="M504" i="5" s="1"/>
  <c r="O504" i="5" s="1"/>
  <c r="L494" i="5"/>
  <c r="L490" i="5"/>
  <c r="L486" i="5"/>
  <c r="M486" i="5" s="1"/>
  <c r="O486" i="5" s="1"/>
  <c r="L1200" i="5"/>
  <c r="L1196" i="5"/>
  <c r="L1189" i="5"/>
  <c r="L1178" i="5"/>
  <c r="L1174" i="5"/>
  <c r="L1171" i="5"/>
  <c r="M1171" i="5" s="1"/>
  <c r="O1171" i="5" s="1"/>
  <c r="L1164" i="5"/>
  <c r="M1164" i="5" s="1"/>
  <c r="O1164" i="5" s="1"/>
  <c r="L1157" i="5"/>
  <c r="M1157" i="5" s="1"/>
  <c r="L1150" i="5"/>
  <c r="L1147" i="5"/>
  <c r="M1147" i="5" s="1"/>
  <c r="O1147" i="5" s="1"/>
  <c r="L1143" i="5"/>
  <c r="L1133" i="5"/>
  <c r="L1119" i="5"/>
  <c r="L1112" i="5"/>
  <c r="L1087" i="5"/>
  <c r="M1087" i="5" s="1"/>
  <c r="O1087" i="5" s="1"/>
  <c r="L1065" i="5"/>
  <c r="M1065" i="5" s="1"/>
  <c r="L1061" i="5"/>
  <c r="L1054" i="5"/>
  <c r="L1050" i="5"/>
  <c r="L1043" i="5"/>
  <c r="L1036" i="5"/>
  <c r="L1019" i="5"/>
  <c r="L1016" i="5"/>
  <c r="M1016" i="5" s="1"/>
  <c r="O1016" i="5" s="1"/>
  <c r="L1010" i="5"/>
  <c r="M1010" i="5" s="1"/>
  <c r="O1010" i="5" s="1"/>
  <c r="L1007" i="5"/>
  <c r="L1004" i="5"/>
  <c r="M1004" i="5" s="1"/>
  <c r="O1004" i="5" s="1"/>
  <c r="L995" i="5"/>
  <c r="L989" i="5"/>
  <c r="L980" i="5"/>
  <c r="L976" i="5"/>
  <c r="L970" i="5"/>
  <c r="M970" i="5" s="1"/>
  <c r="O970" i="5" s="1"/>
  <c r="L967" i="5"/>
  <c r="M967" i="5" s="1"/>
  <c r="L958" i="5"/>
  <c r="M958" i="5" s="1"/>
  <c r="O958" i="5" s="1"/>
  <c r="L955" i="5"/>
  <c r="M955" i="5" s="1"/>
  <c r="L951" i="5"/>
  <c r="L945" i="5"/>
  <c r="L942" i="5"/>
  <c r="M942" i="5" s="1"/>
  <c r="O942" i="5" s="1"/>
  <c r="L923" i="5"/>
  <c r="M923" i="5" s="1"/>
  <c r="L900" i="5"/>
  <c r="M900" i="5" s="1"/>
  <c r="O900" i="5" s="1"/>
  <c r="L887" i="5"/>
  <c r="O887" i="5" s="1"/>
  <c r="L870" i="5"/>
  <c r="L860" i="5"/>
  <c r="M860" i="5" s="1"/>
  <c r="O860" i="5" s="1"/>
  <c r="L850" i="5"/>
  <c r="L840" i="5"/>
  <c r="L823" i="5"/>
  <c r="L819" i="5"/>
  <c r="L816" i="5"/>
  <c r="M816" i="5" s="1"/>
  <c r="L806" i="5"/>
  <c r="M806" i="5" s="1"/>
  <c r="O806" i="5" s="1"/>
  <c r="L803" i="5"/>
  <c r="L786" i="5"/>
  <c r="L782" i="5"/>
  <c r="L769" i="5"/>
  <c r="M769" i="5" s="1"/>
  <c r="L762" i="5"/>
  <c r="M762" i="5" s="1"/>
  <c r="O762" i="5" s="1"/>
  <c r="L755" i="5"/>
  <c r="L752" i="5"/>
  <c r="M752" i="5" s="1"/>
  <c r="O752" i="5" s="1"/>
  <c r="L745" i="5"/>
  <c r="M745" i="5" s="1"/>
  <c r="O745" i="5" s="1"/>
  <c r="L735" i="5"/>
  <c r="L725" i="5"/>
  <c r="M725" i="5" s="1"/>
  <c r="L718" i="5"/>
  <c r="L715" i="5"/>
  <c r="M715" i="5" s="1"/>
  <c r="L708" i="5"/>
  <c r="L691" i="5"/>
  <c r="L687" i="5"/>
  <c r="L673" i="5"/>
  <c r="M673" i="5" s="1"/>
  <c r="L663" i="5"/>
  <c r="L643" i="5"/>
  <c r="L637" i="5"/>
  <c r="L621" i="5"/>
  <c r="L617" i="5"/>
  <c r="M617" i="5" s="1"/>
  <c r="L606" i="5"/>
  <c r="L585" i="5"/>
  <c r="M585" i="5" s="1"/>
  <c r="L560" i="5"/>
  <c r="L1192" i="5"/>
  <c r="L1185" i="5"/>
  <c r="L1181" i="5"/>
  <c r="L1167" i="5"/>
  <c r="L1160" i="5"/>
  <c r="L1136" i="5"/>
  <c r="L1129" i="5"/>
  <c r="L1122" i="5"/>
  <c r="M1122" i="5" s="1"/>
  <c r="O1122" i="5" s="1"/>
  <c r="L1108" i="5"/>
  <c r="L1105" i="5"/>
  <c r="M1105" i="5" s="1"/>
  <c r="L1098" i="5"/>
  <c r="L1094" i="5"/>
  <c r="L1090" i="5"/>
  <c r="L1083" i="5"/>
  <c r="M1083" i="5" s="1"/>
  <c r="O1083" i="5" s="1"/>
  <c r="L1076" i="5"/>
  <c r="M1076" i="5" s="1"/>
  <c r="O1076" i="5" s="1"/>
  <c r="L1072" i="5"/>
  <c r="L1068" i="5"/>
  <c r="L1057" i="5"/>
  <c r="M1057" i="5" s="1"/>
  <c r="L1046" i="5"/>
  <c r="L1032" i="5"/>
  <c r="L1028" i="5"/>
  <c r="L1022" i="5"/>
  <c r="L1013" i="5"/>
  <c r="M1013" i="5" s="1"/>
  <c r="L998" i="5"/>
  <c r="L985" i="5"/>
  <c r="L973" i="5"/>
  <c r="M973" i="5" s="1"/>
  <c r="L964" i="5"/>
  <c r="L935" i="5"/>
  <c r="L932" i="5"/>
  <c r="L929" i="5"/>
  <c r="M929" i="5" s="1"/>
  <c r="L925" i="5"/>
  <c r="L919" i="5"/>
  <c r="M919" i="5" s="1"/>
  <c r="L915" i="5"/>
  <c r="L912" i="5"/>
  <c r="L903" i="5"/>
  <c r="L897" i="5"/>
  <c r="M897" i="5" s="1"/>
  <c r="L893" i="5"/>
  <c r="L890" i="5"/>
  <c r="M890" i="5" s="1"/>
  <c r="O890" i="5" s="1"/>
  <c r="L883" i="5"/>
  <c r="M883" i="5" s="1"/>
  <c r="O883" i="5" s="1"/>
  <c r="L880" i="5"/>
  <c r="M880" i="5" s="1"/>
  <c r="O880" i="5" s="1"/>
  <c r="L873" i="5"/>
  <c r="L863" i="5"/>
  <c r="L853" i="5"/>
  <c r="M853" i="5" s="1"/>
  <c r="L846" i="5"/>
  <c r="L843" i="5"/>
  <c r="M843" i="5" s="1"/>
  <c r="L836" i="5"/>
  <c r="L833" i="5"/>
  <c r="M833" i="5" s="1"/>
  <c r="L829" i="5"/>
  <c r="M829" i="5" s="1"/>
  <c r="O829" i="5" s="1"/>
  <c r="L826" i="5"/>
  <c r="M826" i="5" s="1"/>
  <c r="O826" i="5" s="1"/>
  <c r="L809" i="5"/>
  <c r="L799" i="5"/>
  <c r="L796" i="5"/>
  <c r="M796" i="5" s="1"/>
  <c r="O796" i="5" s="1"/>
  <c r="L789" i="5"/>
  <c r="M789" i="5" s="1"/>
  <c r="L779" i="5"/>
  <c r="M779" i="5" s="1"/>
  <c r="L775" i="5"/>
  <c r="M775" i="5" s="1"/>
  <c r="L772" i="5"/>
  <c r="M772" i="5" s="1"/>
  <c r="O772" i="5" s="1"/>
  <c r="L765" i="5"/>
  <c r="M765" i="5" s="1"/>
  <c r="L758" i="5"/>
  <c r="M758" i="5" s="1"/>
  <c r="O758" i="5" s="1"/>
  <c r="L748" i="5"/>
  <c r="L738" i="5"/>
  <c r="L728" i="5"/>
  <c r="L711" i="5"/>
  <c r="L704" i="5"/>
  <c r="M704" i="5" s="1"/>
  <c r="O704" i="5" s="1"/>
  <c r="L697" i="5"/>
  <c r="M697" i="5" s="1"/>
  <c r="O697" i="5" s="1"/>
  <c r="L694" i="5"/>
  <c r="L683" i="5"/>
  <c r="L679" i="5"/>
  <c r="L676" i="5"/>
  <c r="M676" i="5" s="1"/>
  <c r="O676" i="5" s="1"/>
  <c r="L669" i="5"/>
  <c r="M669" i="5" s="1"/>
  <c r="L666" i="5"/>
  <c r="M666" i="5" s="1"/>
  <c r="L659" i="5"/>
  <c r="M659" i="5" s="1"/>
  <c r="L656" i="5"/>
  <c r="M656" i="5" s="1"/>
  <c r="L649" i="5"/>
  <c r="M649" i="5" s="1"/>
  <c r="O649" i="5" s="1"/>
  <c r="L646" i="5"/>
  <c r="L640" i="5"/>
  <c r="M640" i="5" s="1"/>
  <c r="L634" i="5"/>
  <c r="L631" i="5"/>
  <c r="L613" i="5"/>
  <c r="L602" i="5"/>
  <c r="L599" i="5"/>
  <c r="L595" i="5"/>
  <c r="L592" i="5"/>
  <c r="M592" i="5" s="1"/>
  <c r="O592" i="5" s="1"/>
  <c r="L588" i="5"/>
  <c r="L581" i="5"/>
  <c r="L574" i="5"/>
  <c r="L570" i="5"/>
  <c r="M570" i="5" s="1"/>
  <c r="O570" i="5" s="1"/>
  <c r="L567" i="5"/>
  <c r="M567" i="5" s="1"/>
  <c r="L563" i="5"/>
  <c r="M563" i="5" s="1"/>
  <c r="O563" i="5" s="1"/>
  <c r="L556" i="5"/>
  <c r="L549" i="5"/>
  <c r="L542" i="5"/>
  <c r="M542" i="5" s="1"/>
  <c r="O542" i="5" s="1"/>
  <c r="L538" i="5"/>
  <c r="M538" i="5" s="1"/>
  <c r="O538" i="5" s="1"/>
  <c r="L535" i="5"/>
  <c r="M535" i="5" s="1"/>
  <c r="L531" i="5"/>
  <c r="L524" i="5"/>
  <c r="M524" i="5" s="1"/>
  <c r="O524" i="5" s="1"/>
  <c r="L517" i="5"/>
  <c r="M517" i="5" s="1"/>
  <c r="O517" i="5" s="1"/>
  <c r="L500" i="5"/>
  <c r="M500" i="5" s="1"/>
  <c r="O500" i="5" s="1"/>
  <c r="L493" i="5"/>
  <c r="L489" i="5"/>
  <c r="L485" i="5"/>
  <c r="M485" i="5" s="1"/>
  <c r="O485" i="5" s="1"/>
  <c r="L470" i="5"/>
  <c r="L466" i="5"/>
  <c r="L459" i="5"/>
  <c r="M459" i="5" s="1"/>
  <c r="O459" i="5" s="1"/>
  <c r="L455" i="5"/>
  <c r="M455" i="5" s="1"/>
  <c r="O455" i="5" s="1"/>
  <c r="L433" i="5"/>
  <c r="L429" i="5"/>
  <c r="M429" i="5" s="1"/>
  <c r="O429" i="5" s="1"/>
  <c r="L418" i="5"/>
  <c r="L414" i="5"/>
  <c r="L400" i="5"/>
  <c r="L389" i="5"/>
  <c r="L385" i="5"/>
  <c r="L379" i="5"/>
  <c r="M379" i="5" s="1"/>
  <c r="O379" i="5" s="1"/>
  <c r="L375" i="5"/>
  <c r="L372" i="5"/>
  <c r="M372" i="5" s="1"/>
  <c r="O372" i="5" s="1"/>
  <c r="L368" i="5"/>
  <c r="L361" i="5"/>
  <c r="M361" i="5" s="1"/>
  <c r="O361" i="5" s="1"/>
  <c r="L354" i="5"/>
  <c r="M354" i="5" s="1"/>
  <c r="O354" i="5" s="1"/>
  <c r="L324" i="5"/>
  <c r="L317" i="5"/>
  <c r="M317" i="5" s="1"/>
  <c r="O317" i="5" s="1"/>
  <c r="L310" i="5"/>
  <c r="M310" i="5" s="1"/>
  <c r="O310" i="5" s="1"/>
  <c r="L1199" i="5"/>
  <c r="L1188" i="5"/>
  <c r="L1177" i="5"/>
  <c r="L1170" i="5"/>
  <c r="L1156" i="5"/>
  <c r="L1153" i="5"/>
  <c r="M1153" i="5" s="1"/>
  <c r="L1146" i="5"/>
  <c r="O1146" i="5" s="1"/>
  <c r="L1142" i="5"/>
  <c r="M1142" i="5" s="1"/>
  <c r="O1142" i="5" s="1"/>
  <c r="L1139" i="5"/>
  <c r="M1139" i="5" s="1"/>
  <c r="O1139" i="5" s="1"/>
  <c r="L1132" i="5"/>
  <c r="L1125" i="5"/>
  <c r="L1118" i="5"/>
  <c r="L1115" i="5"/>
  <c r="M1115" i="5" s="1"/>
  <c r="O1115" i="5" s="1"/>
  <c r="L1111" i="5"/>
  <c r="L1101" i="5"/>
  <c r="L1086" i="5"/>
  <c r="L1079" i="5"/>
  <c r="M1079" i="5" s="1"/>
  <c r="O1079" i="5" s="1"/>
  <c r="L1064" i="5"/>
  <c r="L1060" i="5"/>
  <c r="L1053" i="5"/>
  <c r="L1042" i="5"/>
  <c r="L1039" i="5"/>
  <c r="M1039" i="5" s="1"/>
  <c r="O1039" i="5" s="1"/>
  <c r="L1035" i="5"/>
  <c r="M1035" i="5" s="1"/>
  <c r="O1035" i="5" s="1"/>
  <c r="L1025" i="5"/>
  <c r="M1025" i="5" s="1"/>
  <c r="O1025" i="5" s="1"/>
  <c r="L1015" i="5"/>
  <c r="L1006" i="5"/>
  <c r="L1003" i="5"/>
  <c r="L1000" i="5"/>
  <c r="M1000" i="5" s="1"/>
  <c r="O1000" i="5" s="1"/>
  <c r="L994" i="5"/>
  <c r="L991" i="5"/>
  <c r="L979" i="5"/>
  <c r="M979" i="5" s="1"/>
  <c r="L969" i="5"/>
  <c r="M969" i="5" s="1"/>
  <c r="O969" i="5" s="1"/>
  <c r="L960" i="5"/>
  <c r="L957" i="5"/>
  <c r="L954" i="5"/>
  <c r="L948" i="5"/>
  <c r="L944" i="5"/>
  <c r="L938" i="5"/>
  <c r="L922" i="5"/>
  <c r="L906" i="5"/>
  <c r="L886" i="5"/>
  <c r="L876" i="5"/>
  <c r="M876" i="5" s="1"/>
  <c r="O876" i="5" s="1"/>
  <c r="L866" i="5"/>
  <c r="L856" i="5"/>
  <c r="L839" i="5"/>
  <c r="L822" i="5"/>
  <c r="L815" i="5"/>
  <c r="M815" i="5" s="1"/>
  <c r="O815" i="5" s="1"/>
  <c r="L812" i="5"/>
  <c r="L802" i="5"/>
  <c r="L792" i="5"/>
  <c r="L785" i="5"/>
  <c r="L768" i="5"/>
  <c r="L761" i="5"/>
  <c r="L751" i="5"/>
  <c r="L741" i="5"/>
  <c r="M741" i="5" s="1"/>
  <c r="L734" i="5"/>
  <c r="M734" i="5" s="1"/>
  <c r="O734" i="5" s="1"/>
  <c r="L731" i="5"/>
  <c r="M731" i="5" s="1"/>
  <c r="L724" i="5"/>
  <c r="L721" i="5"/>
  <c r="M721" i="5" s="1"/>
  <c r="L717" i="5"/>
  <c r="L714" i="5"/>
  <c r="M714" i="5" s="1"/>
  <c r="O714" i="5" s="1"/>
  <c r="L707" i="5"/>
  <c r="L700" i="5"/>
  <c r="L690" i="5"/>
  <c r="L686" i="5"/>
  <c r="L672" i="5"/>
  <c r="L652" i="5"/>
  <c r="M652" i="5" s="1"/>
  <c r="L642" i="5"/>
  <c r="L636" i="5"/>
  <c r="L627" i="5"/>
  <c r="M627" i="5" s="1"/>
  <c r="L624" i="5"/>
  <c r="L620" i="5"/>
  <c r="M620" i="5" s="1"/>
  <c r="O620" i="5" s="1"/>
  <c r="L609" i="5"/>
  <c r="M609" i="5" s="1"/>
  <c r="L12" i="5"/>
  <c r="L23" i="5"/>
  <c r="M23" i="5" s="1"/>
  <c r="O23" i="5" s="1"/>
  <c r="L26" i="5"/>
  <c r="L30" i="5"/>
  <c r="M30" i="5" s="1"/>
  <c r="O30" i="5" s="1"/>
  <c r="L44" i="5"/>
  <c r="M58" i="5"/>
  <c r="L75" i="5"/>
  <c r="M83" i="5"/>
  <c r="O83" i="5" s="1"/>
  <c r="L86" i="5"/>
  <c r="L89" i="5"/>
  <c r="M89" i="5" s="1"/>
  <c r="O89" i="5" s="1"/>
  <c r="M93" i="5"/>
  <c r="O93" i="5" s="1"/>
  <c r="M106" i="5"/>
  <c r="L116" i="5"/>
  <c r="L119" i="5"/>
  <c r="M119" i="5" s="1"/>
  <c r="O119" i="5" s="1"/>
  <c r="L122" i="5"/>
  <c r="M126" i="5"/>
  <c r="O126" i="5" s="1"/>
  <c r="L129" i="5"/>
  <c r="L133" i="5"/>
  <c r="M133" i="5" s="1"/>
  <c r="O133" i="5" s="1"/>
  <c r="M139" i="5"/>
  <c r="O139" i="5" s="1"/>
  <c r="L149" i="5"/>
  <c r="M149" i="5" s="1"/>
  <c r="O149" i="5" s="1"/>
  <c r="L165" i="5"/>
  <c r="M165" i="5" s="1"/>
  <c r="O165" i="5" s="1"/>
  <c r="L168" i="5"/>
  <c r="M168" i="5" s="1"/>
  <c r="O168" i="5" s="1"/>
  <c r="L171" i="5"/>
  <c r="M171" i="5" s="1"/>
  <c r="O171" i="5" s="1"/>
  <c r="L175" i="5"/>
  <c r="M175" i="5" s="1"/>
  <c r="O175" i="5" s="1"/>
  <c r="L193" i="5"/>
  <c r="M203" i="5"/>
  <c r="O203" i="5" s="1"/>
  <c r="M212" i="5"/>
  <c r="O212" i="5" s="1"/>
  <c r="L218" i="5"/>
  <c r="M218" i="5" s="1"/>
  <c r="O218" i="5" s="1"/>
  <c r="M221" i="5"/>
  <c r="O221" i="5" s="1"/>
  <c r="L224" i="5"/>
  <c r="L243" i="5"/>
  <c r="M243" i="5" s="1"/>
  <c r="O243" i="5" s="1"/>
  <c r="L246" i="5"/>
  <c r="M246" i="5" s="1"/>
  <c r="O246" i="5" s="1"/>
  <c r="L266" i="5"/>
  <c r="M266" i="5" s="1"/>
  <c r="O266" i="5" s="1"/>
  <c r="M269" i="5"/>
  <c r="O269" i="5" s="1"/>
  <c r="L272" i="5"/>
  <c r="M272" i="5" s="1"/>
  <c r="O272" i="5" s="1"/>
  <c r="L284" i="5"/>
  <c r="L293" i="5"/>
  <c r="M293" i="5" s="1"/>
  <c r="O293" i="5" s="1"/>
  <c r="L296" i="5"/>
  <c r="L303" i="5"/>
  <c r="M303" i="5" s="1"/>
  <c r="O303" i="5" s="1"/>
  <c r="L307" i="5"/>
  <c r="L311" i="5"/>
  <c r="M315" i="5"/>
  <c r="O315" i="5" s="1"/>
  <c r="L330" i="5"/>
  <c r="L334" i="5"/>
  <c r="L338" i="5"/>
  <c r="L345" i="5"/>
  <c r="L349" i="5"/>
  <c r="L353" i="5"/>
  <c r="L357" i="5"/>
  <c r="M377" i="5"/>
  <c r="O377" i="5" s="1"/>
  <c r="M381" i="5"/>
  <c r="O381" i="5" s="1"/>
  <c r="L388" i="5"/>
  <c r="L392" i="5"/>
  <c r="L396" i="5"/>
  <c r="L404" i="5"/>
  <c r="L407" i="5"/>
  <c r="L411" i="5"/>
  <c r="L415" i="5"/>
  <c r="M415" i="5" s="1"/>
  <c r="O415" i="5" s="1"/>
  <c r="L419" i="5"/>
  <c r="M419" i="5" s="1"/>
  <c r="O419" i="5" s="1"/>
  <c r="L423" i="5"/>
  <c r="L427" i="5"/>
  <c r="L431" i="5"/>
  <c r="L435" i="5"/>
  <c r="L439" i="5"/>
  <c r="M439" i="5" s="1"/>
  <c r="O439" i="5" s="1"/>
  <c r="L443" i="5"/>
  <c r="M447" i="5"/>
  <c r="O447" i="5" s="1"/>
  <c r="M451" i="5"/>
  <c r="O451" i="5" s="1"/>
  <c r="L454" i="5"/>
  <c r="L467" i="5"/>
  <c r="L471" i="5"/>
  <c r="L475" i="5"/>
  <c r="L479" i="5"/>
  <c r="L483" i="5"/>
  <c r="M483" i="5" s="1"/>
  <c r="O483" i="5" s="1"/>
  <c r="L488" i="5"/>
  <c r="M494" i="5"/>
  <c r="O494" i="5" s="1"/>
  <c r="M537" i="5"/>
  <c r="L543" i="5"/>
  <c r="M588" i="5"/>
  <c r="M595" i="5"/>
  <c r="M602" i="5"/>
  <c r="O602" i="5" s="1"/>
  <c r="O790" i="7"/>
  <c r="M496" i="4"/>
  <c r="M502" i="4"/>
  <c r="O502" i="4" s="1"/>
  <c r="M511" i="4"/>
  <c r="O511" i="4" s="1"/>
  <c r="M514" i="4"/>
  <c r="M521" i="4"/>
  <c r="O521" i="4" s="1"/>
  <c r="M553" i="4"/>
  <c r="O553" i="4" s="1"/>
  <c r="M574" i="4"/>
  <c r="O574" i="4" s="1"/>
  <c r="M584" i="4"/>
  <c r="O584" i="4" s="1"/>
  <c r="M604" i="4"/>
  <c r="O604" i="4" s="1"/>
  <c r="M608" i="4"/>
  <c r="M617" i="4"/>
  <c r="O617" i="4" s="1"/>
  <c r="M630" i="4"/>
  <c r="O630" i="4" s="1"/>
  <c r="M636" i="4"/>
  <c r="M639" i="4"/>
  <c r="O639" i="4" s="1"/>
  <c r="M642" i="4"/>
  <c r="M656" i="4"/>
  <c r="M664" i="4"/>
  <c r="O664" i="4" s="1"/>
  <c r="M686" i="4"/>
  <c r="O686" i="4" s="1"/>
  <c r="M726" i="4"/>
  <c r="O726" i="4" s="1"/>
  <c r="M749" i="4"/>
  <c r="O749" i="4" s="1"/>
  <c r="M765" i="4"/>
  <c r="O765" i="4" s="1"/>
  <c r="M794" i="4"/>
  <c r="O794" i="4" s="1"/>
  <c r="M817" i="4"/>
  <c r="O817" i="4" s="1"/>
  <c r="M859" i="4"/>
  <c r="O859" i="4" s="1"/>
  <c r="M909" i="4"/>
  <c r="O909" i="4" s="1"/>
  <c r="M932" i="4"/>
  <c r="O932" i="4" s="1"/>
  <c r="M945" i="4"/>
  <c r="M948" i="4"/>
  <c r="O948" i="4" s="1"/>
  <c r="M955" i="4"/>
  <c r="M978" i="4"/>
  <c r="O978" i="4" s="1"/>
  <c r="M989" i="4"/>
  <c r="O989" i="4" s="1"/>
  <c r="M1013" i="4"/>
  <c r="O1013" i="4" s="1"/>
  <c r="M1020" i="4"/>
  <c r="O1020" i="4" s="1"/>
  <c r="M1024" i="4"/>
  <c r="O1024" i="4" s="1"/>
  <c r="M1027" i="4"/>
  <c r="M1039" i="4"/>
  <c r="O1039" i="4" s="1"/>
  <c r="M1055" i="4"/>
  <c r="O1055" i="4" s="1"/>
  <c r="M1133" i="4"/>
  <c r="M1140" i="4"/>
  <c r="M1158" i="4"/>
  <c r="M1165" i="4"/>
  <c r="M6" i="5"/>
  <c r="L9" i="5"/>
  <c r="M9" i="5" s="1"/>
  <c r="O9" i="5" s="1"/>
  <c r="M13" i="5"/>
  <c r="O13" i="5" s="1"/>
  <c r="L16" i="5"/>
  <c r="M16" i="5" s="1"/>
  <c r="O16" i="5" s="1"/>
  <c r="L20" i="5"/>
  <c r="L34" i="5"/>
  <c r="M34" i="5" s="1"/>
  <c r="O34" i="5" s="1"/>
  <c r="L41" i="5"/>
  <c r="M41" i="5" s="1"/>
  <c r="O41" i="5" s="1"/>
  <c r="M45" i="5"/>
  <c r="O45" i="5" s="1"/>
  <c r="L48" i="5"/>
  <c r="M48" i="5" s="1"/>
  <c r="O48" i="5" s="1"/>
  <c r="L52" i="5"/>
  <c r="L55" i="5"/>
  <c r="M55" i="5" s="1"/>
  <c r="O55" i="5" s="1"/>
  <c r="L58" i="5"/>
  <c r="L62" i="5"/>
  <c r="M62" i="5" s="1"/>
  <c r="O62" i="5" s="1"/>
  <c r="L65" i="5"/>
  <c r="M65" i="5" s="1"/>
  <c r="O65" i="5" s="1"/>
  <c r="L69" i="5"/>
  <c r="M69" i="5" s="1"/>
  <c r="O69" i="5" s="1"/>
  <c r="L72" i="5"/>
  <c r="M72" i="5" s="1"/>
  <c r="O72" i="5" s="1"/>
  <c r="L79" i="5"/>
  <c r="M79" i="5" s="1"/>
  <c r="O79" i="5" s="1"/>
  <c r="L83" i="5"/>
  <c r="L93" i="5"/>
  <c r="L96" i="5"/>
  <c r="M96" i="5" s="1"/>
  <c r="O96" i="5" s="1"/>
  <c r="L100" i="5"/>
  <c r="L103" i="5"/>
  <c r="M103" i="5" s="1"/>
  <c r="O103" i="5" s="1"/>
  <c r="L106" i="5"/>
  <c r="L110" i="5"/>
  <c r="M110" i="5" s="1"/>
  <c r="O110" i="5" s="1"/>
  <c r="L113" i="5"/>
  <c r="M113" i="5" s="1"/>
  <c r="O113" i="5" s="1"/>
  <c r="L126" i="5"/>
  <c r="M130" i="5"/>
  <c r="O130" i="5" s="1"/>
  <c r="L136" i="5"/>
  <c r="M136" i="5" s="1"/>
  <c r="O136" i="5" s="1"/>
  <c r="L139" i="5"/>
  <c r="L146" i="5"/>
  <c r="M146" i="5" s="1"/>
  <c r="O146" i="5" s="1"/>
  <c r="L152" i="5"/>
  <c r="M152" i="5" s="1"/>
  <c r="O152" i="5" s="1"/>
  <c r="L155" i="5"/>
  <c r="M155" i="5" s="1"/>
  <c r="O155" i="5" s="1"/>
  <c r="L162" i="5"/>
  <c r="M162" i="5" s="1"/>
  <c r="O162" i="5" s="1"/>
  <c r="L179" i="5"/>
  <c r="M179" i="5" s="1"/>
  <c r="O179" i="5" s="1"/>
  <c r="L182" i="5"/>
  <c r="L185" i="5"/>
  <c r="M185" i="5" s="1"/>
  <c r="O185" i="5" s="1"/>
  <c r="L188" i="5"/>
  <c r="L191" i="5"/>
  <c r="M191" i="5" s="1"/>
  <c r="O191" i="5" s="1"/>
  <c r="L197" i="5"/>
  <c r="M197" i="5" s="1"/>
  <c r="O197" i="5" s="1"/>
  <c r="L200" i="5"/>
  <c r="M200" i="5" s="1"/>
  <c r="O200" i="5" s="1"/>
  <c r="L203" i="5"/>
  <c r="L206" i="5"/>
  <c r="M206" i="5" s="1"/>
  <c r="O206" i="5" s="1"/>
  <c r="L212" i="5"/>
  <c r="L215" i="5"/>
  <c r="M215" i="5" s="1"/>
  <c r="O215" i="5" s="1"/>
  <c r="L221" i="5"/>
  <c r="M225" i="5"/>
  <c r="O225" i="5" s="1"/>
  <c r="L228" i="5"/>
  <c r="M228" i="5" s="1"/>
  <c r="O228" i="5" s="1"/>
  <c r="L231" i="5"/>
  <c r="M231" i="5" s="1"/>
  <c r="O231" i="5" s="1"/>
  <c r="L234" i="5"/>
  <c r="M234" i="5" s="1"/>
  <c r="O234" i="5" s="1"/>
  <c r="M237" i="5"/>
  <c r="O237" i="5" s="1"/>
  <c r="L240" i="5"/>
  <c r="M240" i="5" s="1"/>
  <c r="O240" i="5" s="1"/>
  <c r="L252" i="5"/>
  <c r="M258" i="5"/>
  <c r="O258" i="5" s="1"/>
  <c r="L261" i="5"/>
  <c r="M261" i="5" s="1"/>
  <c r="O261" i="5" s="1"/>
  <c r="L269" i="5"/>
  <c r="L281" i="5"/>
  <c r="M281" i="5" s="1"/>
  <c r="O281" i="5" s="1"/>
  <c r="L287" i="5"/>
  <c r="M287" i="5" s="1"/>
  <c r="O287" i="5" s="1"/>
  <c r="L290" i="5"/>
  <c r="M290" i="5" s="1"/>
  <c r="O290" i="5" s="1"/>
  <c r="L300" i="5"/>
  <c r="M300" i="5" s="1"/>
  <c r="O300" i="5" s="1"/>
  <c r="M304" i="5"/>
  <c r="O304" i="5" s="1"/>
  <c r="L315" i="5"/>
  <c r="L319" i="5"/>
  <c r="M319" i="5" s="1"/>
  <c r="O319" i="5" s="1"/>
  <c r="M331" i="5"/>
  <c r="O331" i="5" s="1"/>
  <c r="M335" i="5"/>
  <c r="O335" i="5" s="1"/>
  <c r="L342" i="5"/>
  <c r="M342" i="5" s="1"/>
  <c r="O342" i="5" s="1"/>
  <c r="M362" i="5"/>
  <c r="O362" i="5" s="1"/>
  <c r="L365" i="5"/>
  <c r="L369" i="5"/>
  <c r="M369" i="5" s="1"/>
  <c r="O369" i="5" s="1"/>
  <c r="L373" i="5"/>
  <c r="M373" i="5" s="1"/>
  <c r="O373" i="5" s="1"/>
  <c r="L377" i="5"/>
  <c r="L381" i="5"/>
  <c r="M389" i="5"/>
  <c r="O389" i="5" s="1"/>
  <c r="L401" i="5"/>
  <c r="M401" i="5" s="1"/>
  <c r="O401" i="5" s="1"/>
  <c r="M412" i="5"/>
  <c r="M424" i="5"/>
  <c r="O424" i="5" s="1"/>
  <c r="M436" i="5"/>
  <c r="O436" i="5" s="1"/>
  <c r="M444" i="5"/>
  <c r="L447" i="5"/>
  <c r="L451" i="5"/>
  <c r="L463" i="5"/>
  <c r="M463" i="5" s="1"/>
  <c r="O463" i="5" s="1"/>
  <c r="M476" i="5"/>
  <c r="O476" i="5" s="1"/>
  <c r="M480" i="5"/>
  <c r="O480" i="5" s="1"/>
  <c r="M489" i="5"/>
  <c r="O489" i="5" s="1"/>
  <c r="L498" i="5"/>
  <c r="L502" i="5"/>
  <c r="M502" i="5" s="1"/>
  <c r="O502" i="5" s="1"/>
  <c r="L506" i="5"/>
  <c r="M506" i="5" s="1"/>
  <c r="O506" i="5" s="1"/>
  <c r="L510" i="5"/>
  <c r="M510" i="5" s="1"/>
  <c r="O510" i="5" s="1"/>
  <c r="L515" i="5"/>
  <c r="L520" i="5"/>
  <c r="M520" i="5" s="1"/>
  <c r="O520" i="5" s="1"/>
  <c r="L561" i="5"/>
  <c r="M561" i="5" s="1"/>
  <c r="L568" i="5"/>
  <c r="M568" i="5" s="1"/>
  <c r="O568" i="5" s="1"/>
  <c r="M472" i="4"/>
  <c r="O472" i="4" s="1"/>
  <c r="M490" i="4"/>
  <c r="M518" i="4"/>
  <c r="O518" i="4" s="1"/>
  <c r="M525" i="4"/>
  <c r="O525" i="4" s="1"/>
  <c r="M532" i="4"/>
  <c r="O532" i="4" s="1"/>
  <c r="M539" i="4"/>
  <c r="O539" i="4" s="1"/>
  <c r="M543" i="4"/>
  <c r="O543" i="4" s="1"/>
  <c r="M546" i="4"/>
  <c r="O546" i="4" s="1"/>
  <c r="M550" i="4"/>
  <c r="O550" i="4" s="1"/>
  <c r="M564" i="4"/>
  <c r="O564" i="4" s="1"/>
  <c r="M581" i="4"/>
  <c r="O581" i="4" s="1"/>
  <c r="M591" i="4"/>
  <c r="O591" i="4" s="1"/>
  <c r="M594" i="4"/>
  <c r="O594" i="4" s="1"/>
  <c r="M598" i="4"/>
  <c r="O598" i="4" s="1"/>
  <c r="M621" i="4"/>
  <c r="O621" i="4" s="1"/>
  <c r="M668" i="4"/>
  <c r="M671" i="4"/>
  <c r="O671" i="4" s="1"/>
  <c r="M674" i="4"/>
  <c r="O674" i="4" s="1"/>
  <c r="M683" i="4"/>
  <c r="O683" i="4" s="1"/>
  <c r="M693" i="4"/>
  <c r="O693" i="4" s="1"/>
  <c r="M706" i="4"/>
  <c r="O706" i="4" s="1"/>
  <c r="M717" i="4"/>
  <c r="O717" i="4" s="1"/>
  <c r="M733" i="4"/>
  <c r="O733" i="4" s="1"/>
  <c r="M755" i="4"/>
  <c r="O755" i="4" s="1"/>
  <c r="M762" i="4"/>
  <c r="O762" i="4" s="1"/>
  <c r="M783" i="4"/>
  <c r="O783" i="4" s="1"/>
  <c r="M788" i="4"/>
  <c r="O788" i="4" s="1"/>
  <c r="M835" i="4"/>
  <c r="O835" i="4" s="1"/>
  <c r="M849" i="4"/>
  <c r="O849" i="4" s="1"/>
  <c r="M873" i="4"/>
  <c r="O873" i="4" s="1"/>
  <c r="M889" i="4"/>
  <c r="O889" i="4" s="1"/>
  <c r="M959" i="4"/>
  <c r="M965" i="4"/>
  <c r="O965" i="4" s="1"/>
  <c r="M993" i="4"/>
  <c r="M1010" i="4"/>
  <c r="O1010" i="4" s="1"/>
  <c r="M1017" i="4"/>
  <c r="O1017" i="4" s="1"/>
  <c r="M1030" i="4"/>
  <c r="O1030" i="4" s="1"/>
  <c r="M1076" i="4"/>
  <c r="M1080" i="4"/>
  <c r="M1094" i="4"/>
  <c r="O1094" i="4" s="1"/>
  <c r="M1119" i="4"/>
  <c r="M1137" i="4"/>
  <c r="M1144" i="4"/>
  <c r="M1162" i="4"/>
  <c r="M3" i="5"/>
  <c r="O3" i="5" s="1"/>
  <c r="L27" i="5"/>
  <c r="M27" i="5" s="1"/>
  <c r="O27" i="5" s="1"/>
  <c r="M31" i="5"/>
  <c r="O31" i="5" s="1"/>
  <c r="L38" i="5"/>
  <c r="M38" i="5" s="1"/>
  <c r="O38" i="5" s="1"/>
  <c r="L45" i="5"/>
  <c r="M49" i="5"/>
  <c r="O49" i="5" s="1"/>
  <c r="L76" i="5"/>
  <c r="M76" i="5" s="1"/>
  <c r="O76" i="5" s="1"/>
  <c r="M90" i="5"/>
  <c r="O90" i="5" s="1"/>
  <c r="M107" i="5"/>
  <c r="O107" i="5" s="1"/>
  <c r="L117" i="5"/>
  <c r="M117" i="5" s="1"/>
  <c r="O117" i="5" s="1"/>
  <c r="M123" i="5"/>
  <c r="O123" i="5" s="1"/>
  <c r="L130" i="5"/>
  <c r="L143" i="5"/>
  <c r="M143" i="5" s="1"/>
  <c r="O143" i="5" s="1"/>
  <c r="L159" i="5"/>
  <c r="M159" i="5" s="1"/>
  <c r="O159" i="5" s="1"/>
  <c r="L169" i="5"/>
  <c r="M169" i="5" s="1"/>
  <c r="O169" i="5" s="1"/>
  <c r="L172" i="5"/>
  <c r="M172" i="5" s="1"/>
  <c r="O172" i="5" s="1"/>
  <c r="L194" i="5"/>
  <c r="M194" i="5" s="1"/>
  <c r="O194" i="5" s="1"/>
  <c r="L209" i="5"/>
  <c r="M209" i="5" s="1"/>
  <c r="O209" i="5" s="1"/>
  <c r="M216" i="5"/>
  <c r="O216" i="5" s="1"/>
  <c r="M222" i="5"/>
  <c r="O222" i="5" s="1"/>
  <c r="L225" i="5"/>
  <c r="L237" i="5"/>
  <c r="M244" i="5"/>
  <c r="O244" i="5" s="1"/>
  <c r="L249" i="5"/>
  <c r="M249" i="5" s="1"/>
  <c r="O249" i="5" s="1"/>
  <c r="L255" i="5"/>
  <c r="M255" i="5" s="1"/>
  <c r="O255" i="5" s="1"/>
  <c r="L258" i="5"/>
  <c r="L264" i="5"/>
  <c r="L273" i="5"/>
  <c r="M273" i="5" s="1"/>
  <c r="O273" i="5" s="1"/>
  <c r="L276" i="5"/>
  <c r="M276" i="5" s="1"/>
  <c r="O276" i="5" s="1"/>
  <c r="L279" i="5"/>
  <c r="M279" i="5" s="1"/>
  <c r="O279" i="5" s="1"/>
  <c r="L297" i="5"/>
  <c r="M297" i="5" s="1"/>
  <c r="O297" i="5" s="1"/>
  <c r="M301" i="5"/>
  <c r="O301" i="5" s="1"/>
  <c r="L304" i="5"/>
  <c r="L308" i="5"/>
  <c r="M308" i="5" s="1"/>
  <c r="O308" i="5" s="1"/>
  <c r="L312" i="5"/>
  <c r="M312" i="5" s="1"/>
  <c r="O312" i="5" s="1"/>
  <c r="L323" i="5"/>
  <c r="M323" i="5" s="1"/>
  <c r="O323" i="5" s="1"/>
  <c r="L327" i="5"/>
  <c r="M327" i="5" s="1"/>
  <c r="O327" i="5" s="1"/>
  <c r="L331" i="5"/>
  <c r="L335" i="5"/>
  <c r="L339" i="5"/>
  <c r="M339" i="5" s="1"/>
  <c r="O339" i="5" s="1"/>
  <c r="L346" i="5"/>
  <c r="M346" i="5" s="1"/>
  <c r="O346" i="5" s="1"/>
  <c r="L350" i="5"/>
  <c r="M350" i="5" s="1"/>
  <c r="O350" i="5" s="1"/>
  <c r="M355" i="5"/>
  <c r="O355" i="5" s="1"/>
  <c r="L358" i="5"/>
  <c r="M358" i="5" s="1"/>
  <c r="O358" i="5" s="1"/>
  <c r="L362" i="5"/>
  <c r="M370" i="5"/>
  <c r="O370" i="5" s="1"/>
  <c r="M385" i="5"/>
  <c r="O385" i="5" s="1"/>
  <c r="M390" i="5"/>
  <c r="L393" i="5"/>
  <c r="L397" i="5"/>
  <c r="M397" i="5" s="1"/>
  <c r="O397" i="5" s="1"/>
  <c r="M402" i="5"/>
  <c r="L408" i="5"/>
  <c r="M408" i="5" s="1"/>
  <c r="O408" i="5" s="1"/>
  <c r="L412" i="5"/>
  <c r="L416" i="5"/>
  <c r="M416" i="5" s="1"/>
  <c r="O416" i="5" s="1"/>
  <c r="L420" i="5"/>
  <c r="M420" i="5" s="1"/>
  <c r="O420" i="5" s="1"/>
  <c r="L424" i="5"/>
  <c r="L428" i="5"/>
  <c r="M428" i="5" s="1"/>
  <c r="L432" i="5"/>
  <c r="M432" i="5" s="1"/>
  <c r="O432" i="5" s="1"/>
  <c r="L436" i="5"/>
  <c r="L440" i="5"/>
  <c r="M440" i="5" s="1"/>
  <c r="O440" i="5" s="1"/>
  <c r="L444" i="5"/>
  <c r="M456" i="5"/>
  <c r="O456" i="5" s="1"/>
  <c r="L460" i="5"/>
  <c r="M460" i="5" s="1"/>
  <c r="L468" i="5"/>
  <c r="M468" i="5" s="1"/>
  <c r="O468" i="5" s="1"/>
  <c r="L472" i="5"/>
  <c r="M472" i="5" s="1"/>
  <c r="O472" i="5" s="1"/>
  <c r="L476" i="5"/>
  <c r="L480" i="5"/>
  <c r="L484" i="5"/>
  <c r="M484" i="5" s="1"/>
  <c r="O484" i="5" s="1"/>
  <c r="M490" i="5"/>
  <c r="O490" i="5" s="1"/>
  <c r="L495" i="5"/>
  <c r="M495" i="5" s="1"/>
  <c r="O495" i="5" s="1"/>
  <c r="L527" i="5"/>
  <c r="L544" i="5"/>
  <c r="M557" i="5"/>
  <c r="M569" i="5"/>
  <c r="M611" i="5"/>
  <c r="M536" i="4"/>
  <c r="O536" i="4" s="1"/>
  <c r="M554" i="4"/>
  <c r="M568" i="4"/>
  <c r="O568" i="4" s="1"/>
  <c r="M578" i="4"/>
  <c r="O578" i="4" s="1"/>
  <c r="M585" i="4"/>
  <c r="O585" i="4" s="1"/>
  <c r="M605" i="4"/>
  <c r="O605" i="4" s="1"/>
  <c r="M618" i="4"/>
  <c r="M640" i="4"/>
  <c r="M650" i="4"/>
  <c r="M653" i="4"/>
  <c r="O653" i="4" s="1"/>
  <c r="M662" i="4"/>
  <c r="O662" i="4" s="1"/>
  <c r="M665" i="4"/>
  <c r="O665" i="4" s="1"/>
  <c r="M680" i="4"/>
  <c r="O680" i="4" s="1"/>
  <c r="M687" i="4"/>
  <c r="O687" i="4" s="1"/>
  <c r="M690" i="4"/>
  <c r="O690" i="4" s="1"/>
  <c r="M703" i="4"/>
  <c r="O703" i="4" s="1"/>
  <c r="M723" i="4"/>
  <c r="O723" i="4" s="1"/>
  <c r="M730" i="4"/>
  <c r="O730" i="4" s="1"/>
  <c r="M739" i="4"/>
  <c r="O739" i="4" s="1"/>
  <c r="M746" i="4"/>
  <c r="O746" i="4" s="1"/>
  <c r="M771" i="4"/>
  <c r="O771" i="4" s="1"/>
  <c r="M780" i="4"/>
  <c r="O780" i="4" s="1"/>
  <c r="M801" i="4"/>
  <c r="O801" i="4" s="1"/>
  <c r="M839" i="4"/>
  <c r="O839" i="4" s="1"/>
  <c r="M843" i="4"/>
  <c r="O843" i="4" s="1"/>
  <c r="M863" i="4"/>
  <c r="O863" i="4" s="1"/>
  <c r="M893" i="4"/>
  <c r="O893" i="4" s="1"/>
  <c r="M913" i="4"/>
  <c r="O913" i="4" s="1"/>
  <c r="M933" i="4"/>
  <c r="O933" i="4" s="1"/>
  <c r="M949" i="4"/>
  <c r="O949" i="4" s="1"/>
  <c r="M962" i="4"/>
  <c r="M969" i="4"/>
  <c r="M979" i="4"/>
  <c r="O979" i="4" s="1"/>
  <c r="M986" i="4"/>
  <c r="O986" i="4" s="1"/>
  <c r="M997" i="4"/>
  <c r="O997" i="4" s="1"/>
  <c r="M1003" i="4"/>
  <c r="O1003" i="4" s="1"/>
  <c r="M1007" i="4"/>
  <c r="O1007" i="4" s="1"/>
  <c r="M1014" i="4"/>
  <c r="O1014" i="4" s="1"/>
  <c r="M1021" i="4"/>
  <c r="O1021" i="4" s="1"/>
  <c r="M1040" i="4"/>
  <c r="M1056" i="4"/>
  <c r="M1087" i="4"/>
  <c r="O1087" i="4" s="1"/>
  <c r="M1141" i="4"/>
  <c r="M1148" i="4"/>
  <c r="M1166" i="4"/>
  <c r="M1173" i="4"/>
  <c r="O1173" i="4" s="1"/>
  <c r="M1191" i="4"/>
  <c r="O1191" i="4" s="1"/>
  <c r="L3" i="5"/>
  <c r="L17" i="5"/>
  <c r="M17" i="5" s="1"/>
  <c r="O17" i="5" s="1"/>
  <c r="L21" i="5"/>
  <c r="M21" i="5" s="1"/>
  <c r="O21" i="5" s="1"/>
  <c r="L24" i="5"/>
  <c r="L31" i="5"/>
  <c r="L35" i="5"/>
  <c r="M35" i="5" s="1"/>
  <c r="O35" i="5" s="1"/>
  <c r="L49" i="5"/>
  <c r="L53" i="5"/>
  <c r="M53" i="5" s="1"/>
  <c r="O53" i="5" s="1"/>
  <c r="L59" i="5"/>
  <c r="M59" i="5" s="1"/>
  <c r="O59" i="5" s="1"/>
  <c r="L66" i="5"/>
  <c r="M66" i="5" s="1"/>
  <c r="O66" i="5" s="1"/>
  <c r="L73" i="5"/>
  <c r="M73" i="5" s="1"/>
  <c r="O73" i="5" s="1"/>
  <c r="L80" i="5"/>
  <c r="M80" i="5" s="1"/>
  <c r="O80" i="5" s="1"/>
  <c r="L84" i="5"/>
  <c r="L87" i="5"/>
  <c r="M87" i="5" s="1"/>
  <c r="O87" i="5" s="1"/>
  <c r="L90" i="5"/>
  <c r="L94" i="5"/>
  <c r="M94" i="5" s="1"/>
  <c r="O94" i="5" s="1"/>
  <c r="L97" i="5"/>
  <c r="M97" i="5" s="1"/>
  <c r="O97" i="5" s="1"/>
  <c r="L101" i="5"/>
  <c r="M101" i="5" s="1"/>
  <c r="O101" i="5" s="1"/>
  <c r="L107" i="5"/>
  <c r="L114" i="5"/>
  <c r="M114" i="5" s="1"/>
  <c r="O114" i="5" s="1"/>
  <c r="L120" i="5"/>
  <c r="M120" i="5" s="1"/>
  <c r="O120" i="5" s="1"/>
  <c r="L123" i="5"/>
  <c r="L127" i="5"/>
  <c r="M127" i="5" s="1"/>
  <c r="O127" i="5" s="1"/>
  <c r="M131" i="5"/>
  <c r="O131" i="5" s="1"/>
  <c r="L134" i="5"/>
  <c r="L137" i="5"/>
  <c r="M137" i="5" s="1"/>
  <c r="O137" i="5" s="1"/>
  <c r="L140" i="5"/>
  <c r="M140" i="5" s="1"/>
  <c r="O140" i="5" s="1"/>
  <c r="L147" i="5"/>
  <c r="M147" i="5" s="1"/>
  <c r="O147" i="5" s="1"/>
  <c r="L150" i="5"/>
  <c r="L153" i="5"/>
  <c r="M153" i="5" s="1"/>
  <c r="O153" i="5" s="1"/>
  <c r="L156" i="5"/>
  <c r="M156" i="5" s="1"/>
  <c r="O156" i="5" s="1"/>
  <c r="L163" i="5"/>
  <c r="M163" i="5" s="1"/>
  <c r="O163" i="5" s="1"/>
  <c r="L166" i="5"/>
  <c r="L176" i="5"/>
  <c r="M176" i="5" s="1"/>
  <c r="O176" i="5" s="1"/>
  <c r="L201" i="5"/>
  <c r="M201" i="5" s="1"/>
  <c r="O201" i="5" s="1"/>
  <c r="L204" i="5"/>
  <c r="L207" i="5"/>
  <c r="M207" i="5" s="1"/>
  <c r="O207" i="5" s="1"/>
  <c r="L213" i="5"/>
  <c r="M213" i="5" s="1"/>
  <c r="O213" i="5" s="1"/>
  <c r="L216" i="5"/>
  <c r="L219" i="5"/>
  <c r="M219" i="5" s="1"/>
  <c r="O219" i="5" s="1"/>
  <c r="L222" i="5"/>
  <c r="M226" i="5"/>
  <c r="O226" i="5" s="1"/>
  <c r="L229" i="5"/>
  <c r="M229" i="5" s="1"/>
  <c r="O229" i="5" s="1"/>
  <c r="M238" i="5"/>
  <c r="O238" i="5" s="1"/>
  <c r="L241" i="5"/>
  <c r="M241" i="5" s="1"/>
  <c r="O241" i="5" s="1"/>
  <c r="L244" i="5"/>
  <c r="L247" i="5"/>
  <c r="M247" i="5" s="1"/>
  <c r="O247" i="5" s="1"/>
  <c r="L267" i="5"/>
  <c r="M267" i="5" s="1"/>
  <c r="O267" i="5" s="1"/>
  <c r="L270" i="5"/>
  <c r="M270" i="5" s="1"/>
  <c r="O270" i="5" s="1"/>
  <c r="L282" i="5"/>
  <c r="M282" i="5" s="1"/>
  <c r="O282" i="5" s="1"/>
  <c r="M285" i="5"/>
  <c r="O285" i="5" s="1"/>
  <c r="M288" i="5"/>
  <c r="O288" i="5" s="1"/>
  <c r="L291" i="5"/>
  <c r="M291" i="5" s="1"/>
  <c r="O291" i="5" s="1"/>
  <c r="L294" i="5"/>
  <c r="M294" i="5" s="1"/>
  <c r="O294" i="5" s="1"/>
  <c r="L301" i="5"/>
  <c r="L316" i="5"/>
  <c r="M316" i="5" s="1"/>
  <c r="O316" i="5" s="1"/>
  <c r="L320" i="5"/>
  <c r="M320" i="5" s="1"/>
  <c r="O320" i="5" s="1"/>
  <c r="M324" i="5"/>
  <c r="O324" i="5" s="1"/>
  <c r="L355" i="5"/>
  <c r="M363" i="5"/>
  <c r="O363" i="5" s="1"/>
  <c r="L366" i="5"/>
  <c r="M366" i="5" s="1"/>
  <c r="O366" i="5" s="1"/>
  <c r="L370" i="5"/>
  <c r="L374" i="5"/>
  <c r="M374" i="5" s="1"/>
  <c r="O374" i="5" s="1"/>
  <c r="L378" i="5"/>
  <c r="M378" i="5" s="1"/>
  <c r="O378" i="5" s="1"/>
  <c r="L382" i="5"/>
  <c r="M382" i="5" s="1"/>
  <c r="O382" i="5" s="1"/>
  <c r="L390" i="5"/>
  <c r="M394" i="5"/>
  <c r="O394" i="5" s="1"/>
  <c r="M398" i="5"/>
  <c r="O398" i="5" s="1"/>
  <c r="L402" i="5"/>
  <c r="L405" i="5"/>
  <c r="M405" i="5" s="1"/>
  <c r="O405" i="5" s="1"/>
  <c r="M409" i="5"/>
  <c r="O409" i="5" s="1"/>
  <c r="M417" i="5"/>
  <c r="O417" i="5" s="1"/>
  <c r="M433" i="5"/>
  <c r="O433" i="5" s="1"/>
  <c r="M445" i="5"/>
  <c r="O445" i="5" s="1"/>
  <c r="L448" i="5"/>
  <c r="L452" i="5"/>
  <c r="L456" i="5"/>
  <c r="L464" i="5"/>
  <c r="M464" i="5" s="1"/>
  <c r="O464" i="5" s="1"/>
  <c r="M477" i="5"/>
  <c r="O477" i="5" s="1"/>
  <c r="M481" i="5"/>
  <c r="O481" i="5" s="1"/>
  <c r="L499" i="5"/>
  <c r="L503" i="5"/>
  <c r="M503" i="5" s="1"/>
  <c r="L507" i="5"/>
  <c r="M512" i="5"/>
  <c r="O512" i="5" s="1"/>
  <c r="L516" i="5"/>
  <c r="M516" i="5" s="1"/>
  <c r="O516" i="5" s="1"/>
  <c r="M316" i="4"/>
  <c r="O316" i="4" s="1"/>
  <c r="M320" i="4"/>
  <c r="M329" i="4"/>
  <c r="O329" i="4" s="1"/>
  <c r="M336" i="4"/>
  <c r="O336" i="4" s="1"/>
  <c r="M374" i="4"/>
  <c r="O374" i="4" s="1"/>
  <c r="M384" i="4"/>
  <c r="M390" i="4"/>
  <c r="O390" i="4" s="1"/>
  <c r="M400" i="4"/>
  <c r="M406" i="4"/>
  <c r="O406" i="4" s="1"/>
  <c r="M416" i="4"/>
  <c r="M432" i="4"/>
  <c r="M438" i="4"/>
  <c r="O438" i="4" s="1"/>
  <c r="M444" i="4"/>
  <c r="M460" i="4"/>
  <c r="M506" i="4"/>
  <c r="M515" i="4"/>
  <c r="O515" i="4" s="1"/>
  <c r="M526" i="4"/>
  <c r="O526" i="4" s="1"/>
  <c r="M533" i="4"/>
  <c r="O533" i="4" s="1"/>
  <c r="M540" i="4"/>
  <c r="O540" i="4" s="1"/>
  <c r="M544" i="4"/>
  <c r="M547" i="4"/>
  <c r="O547" i="4" s="1"/>
  <c r="M558" i="4"/>
  <c r="O558" i="4" s="1"/>
  <c r="M565" i="4"/>
  <c r="O565" i="4" s="1"/>
  <c r="M582" i="4"/>
  <c r="O582" i="4" s="1"/>
  <c r="M588" i="4"/>
  <c r="O588" i="4" s="1"/>
  <c r="M592" i="4"/>
  <c r="M595" i="4"/>
  <c r="O595" i="4" s="1"/>
  <c r="M622" i="4"/>
  <c r="O622" i="4" s="1"/>
  <c r="M634" i="4"/>
  <c r="M637" i="4"/>
  <c r="O637" i="4" s="1"/>
  <c r="M684" i="4"/>
  <c r="M694" i="4"/>
  <c r="O694" i="4" s="1"/>
  <c r="M700" i="4"/>
  <c r="O700" i="4" s="1"/>
  <c r="M707" i="4"/>
  <c r="O707" i="4" s="1"/>
  <c r="M753" i="4"/>
  <c r="O753" i="4" s="1"/>
  <c r="M756" i="4"/>
  <c r="O756" i="4" s="1"/>
  <c r="M792" i="4"/>
  <c r="O792" i="4" s="1"/>
  <c r="M903" i="4"/>
  <c r="O903" i="4" s="1"/>
  <c r="M907" i="4"/>
  <c r="O907" i="4" s="1"/>
  <c r="M939" i="4"/>
  <c r="O939" i="4" s="1"/>
  <c r="M953" i="4"/>
  <c r="M973" i="4"/>
  <c r="O973" i="4" s="1"/>
  <c r="M1001" i="4"/>
  <c r="M1011" i="4"/>
  <c r="M1018" i="4"/>
  <c r="O1018" i="4" s="1"/>
  <c r="M1028" i="4"/>
  <c r="O1028" i="4" s="1"/>
  <c r="M1081" i="4"/>
  <c r="M1095" i="4"/>
  <c r="O1095" i="4" s="1"/>
  <c r="M1138" i="4"/>
  <c r="M1145" i="4"/>
  <c r="M1152" i="4"/>
  <c r="O1152" i="4" s="1"/>
  <c r="L7" i="5"/>
  <c r="M7" i="5" s="1"/>
  <c r="O7" i="5" s="1"/>
  <c r="L10" i="5"/>
  <c r="M10" i="5" s="1"/>
  <c r="O10" i="5" s="1"/>
  <c r="L14" i="5"/>
  <c r="M14" i="5" s="1"/>
  <c r="O14" i="5" s="1"/>
  <c r="L28" i="5"/>
  <c r="L39" i="5"/>
  <c r="M39" i="5" s="1"/>
  <c r="O39" i="5" s="1"/>
  <c r="L42" i="5"/>
  <c r="M42" i="5" s="1"/>
  <c r="O42" i="5" s="1"/>
  <c r="L46" i="5"/>
  <c r="M46" i="5" s="1"/>
  <c r="O46" i="5" s="1"/>
  <c r="L56" i="5"/>
  <c r="M56" i="5" s="1"/>
  <c r="O56" i="5" s="1"/>
  <c r="L63" i="5"/>
  <c r="M63" i="5" s="1"/>
  <c r="O63" i="5" s="1"/>
  <c r="L70" i="5"/>
  <c r="L77" i="5"/>
  <c r="M77" i="5" s="1"/>
  <c r="O77" i="5" s="1"/>
  <c r="M81" i="5"/>
  <c r="O81" i="5" s="1"/>
  <c r="L104" i="5"/>
  <c r="M104" i="5" s="1"/>
  <c r="O104" i="5" s="1"/>
  <c r="L111" i="5"/>
  <c r="M111" i="5" s="1"/>
  <c r="O111" i="5" s="1"/>
  <c r="L131" i="5"/>
  <c r="M141" i="5"/>
  <c r="O141" i="5" s="1"/>
  <c r="L173" i="5"/>
  <c r="M173" i="5" s="1"/>
  <c r="O173" i="5" s="1"/>
  <c r="M177" i="5"/>
  <c r="O177" i="5" s="1"/>
  <c r="L180" i="5"/>
  <c r="L183" i="5"/>
  <c r="M183" i="5" s="1"/>
  <c r="O183" i="5" s="1"/>
  <c r="L186" i="5"/>
  <c r="M186" i="5" s="1"/>
  <c r="O186" i="5" s="1"/>
  <c r="M189" i="5"/>
  <c r="O189" i="5" s="1"/>
  <c r="L192" i="5"/>
  <c r="L195" i="5"/>
  <c r="M195" i="5" s="1"/>
  <c r="O195" i="5" s="1"/>
  <c r="L198" i="5"/>
  <c r="M198" i="5" s="1"/>
  <c r="O198" i="5" s="1"/>
  <c r="L210" i="5"/>
  <c r="M210" i="5" s="1"/>
  <c r="O210" i="5" s="1"/>
  <c r="L226" i="5"/>
  <c r="L232" i="5"/>
  <c r="M232" i="5" s="1"/>
  <c r="O232" i="5" s="1"/>
  <c r="L235" i="5"/>
  <c r="M235" i="5" s="1"/>
  <c r="O235" i="5" s="1"/>
  <c r="L238" i="5"/>
  <c r="L250" i="5"/>
  <c r="M250" i="5" s="1"/>
  <c r="O250" i="5" s="1"/>
  <c r="M256" i="5"/>
  <c r="O256" i="5" s="1"/>
  <c r="L259" i="5"/>
  <c r="M259" i="5" s="1"/>
  <c r="O259" i="5" s="1"/>
  <c r="L262" i="5"/>
  <c r="M262" i="5" s="1"/>
  <c r="O262" i="5" s="1"/>
  <c r="M274" i="5"/>
  <c r="O274" i="5" s="1"/>
  <c r="L277" i="5"/>
  <c r="M277" i="5" s="1"/>
  <c r="O277" i="5" s="1"/>
  <c r="L285" i="5"/>
  <c r="L288" i="5"/>
  <c r="L298" i="5"/>
  <c r="M298" i="5" s="1"/>
  <c r="O298" i="5" s="1"/>
  <c r="L305" i="5"/>
  <c r="M305" i="5" s="1"/>
  <c r="O305" i="5" s="1"/>
  <c r="L309" i="5"/>
  <c r="M309" i="5" s="1"/>
  <c r="O309" i="5" s="1"/>
  <c r="L313" i="5"/>
  <c r="M313" i="5" s="1"/>
  <c r="O313" i="5" s="1"/>
  <c r="L328" i="5"/>
  <c r="L332" i="5"/>
  <c r="L336" i="5"/>
  <c r="L340" i="5"/>
  <c r="M340" i="5" s="1"/>
  <c r="O340" i="5" s="1"/>
  <c r="L343" i="5"/>
  <c r="M343" i="5" s="1"/>
  <c r="O343" i="5" s="1"/>
  <c r="L347" i="5"/>
  <c r="L351" i="5"/>
  <c r="M351" i="5" s="1"/>
  <c r="O351" i="5" s="1"/>
  <c r="L363" i="5"/>
  <c r="M383" i="5"/>
  <c r="O383" i="5" s="1"/>
  <c r="L386" i="5"/>
  <c r="M386" i="5" s="1"/>
  <c r="O386" i="5" s="1"/>
  <c r="L394" i="5"/>
  <c r="L398" i="5"/>
  <c r="M406" i="5"/>
  <c r="L409" i="5"/>
  <c r="L417" i="5"/>
  <c r="L421" i="5"/>
  <c r="M421" i="5" s="1"/>
  <c r="O421" i="5" s="1"/>
  <c r="L425" i="5"/>
  <c r="M425" i="5" s="1"/>
  <c r="O425" i="5" s="1"/>
  <c r="L437" i="5"/>
  <c r="L441" i="5"/>
  <c r="L445" i="5"/>
  <c r="M457" i="5"/>
  <c r="O457" i="5" s="1"/>
  <c r="M461" i="5"/>
  <c r="O461" i="5" s="1"/>
  <c r="L469" i="5"/>
  <c r="M469" i="5" s="1"/>
  <c r="O469" i="5" s="1"/>
  <c r="L473" i="5"/>
  <c r="M473" i="5" s="1"/>
  <c r="O473" i="5" s="1"/>
  <c r="L477" i="5"/>
  <c r="L481" i="5"/>
  <c r="L491" i="5"/>
  <c r="M491" i="5" s="1"/>
  <c r="O491" i="5" s="1"/>
  <c r="M496" i="5"/>
  <c r="O496" i="5" s="1"/>
  <c r="L528" i="5"/>
  <c r="M541" i="5"/>
  <c r="L545" i="5"/>
  <c r="M545" i="5" s="1"/>
  <c r="L577" i="5"/>
  <c r="M577" i="5" s="1"/>
  <c r="M479" i="4"/>
  <c r="O479" i="4" s="1"/>
  <c r="M482" i="4"/>
  <c r="M488" i="4"/>
  <c r="O488" i="4" s="1"/>
  <c r="M491" i="4"/>
  <c r="O491" i="4" s="1"/>
  <c r="M494" i="4"/>
  <c r="O494" i="4" s="1"/>
  <c r="M500" i="4"/>
  <c r="O500" i="4" s="1"/>
  <c r="M537" i="4"/>
  <c r="O537" i="4" s="1"/>
  <c r="M569" i="4"/>
  <c r="O569" i="4" s="1"/>
  <c r="M572" i="4"/>
  <c r="O572" i="4" s="1"/>
  <c r="M576" i="4"/>
  <c r="M579" i="4"/>
  <c r="O579" i="4" s="1"/>
  <c r="M586" i="4"/>
  <c r="M606" i="4"/>
  <c r="O606" i="4" s="1"/>
  <c r="M648" i="4"/>
  <c r="O648" i="4" s="1"/>
  <c r="M654" i="4"/>
  <c r="O654" i="4" s="1"/>
  <c r="M660" i="4"/>
  <c r="O660" i="4" s="1"/>
  <c r="M666" i="4"/>
  <c r="M669" i="4"/>
  <c r="O669" i="4" s="1"/>
  <c r="M678" i="4"/>
  <c r="O678" i="4" s="1"/>
  <c r="M688" i="4"/>
  <c r="M721" i="4"/>
  <c r="O721" i="4" s="1"/>
  <c r="M724" i="4"/>
  <c r="O724" i="4" s="1"/>
  <c r="M737" i="4"/>
  <c r="O737" i="4" s="1"/>
  <c r="M740" i="4"/>
  <c r="O740" i="4" s="1"/>
  <c r="M747" i="4"/>
  <c r="O747" i="4" s="1"/>
  <c r="M760" i="4"/>
  <c r="O760" i="4" s="1"/>
  <c r="M772" i="4"/>
  <c r="O772" i="4" s="1"/>
  <c r="M781" i="4"/>
  <c r="O781" i="4" s="1"/>
  <c r="M809" i="4"/>
  <c r="O809" i="4" s="1"/>
  <c r="M819" i="4"/>
  <c r="O819" i="4" s="1"/>
  <c r="M857" i="4"/>
  <c r="O857" i="4" s="1"/>
  <c r="M897" i="4"/>
  <c r="O897" i="4" s="1"/>
  <c r="M927" i="4"/>
  <c r="O927" i="4" s="1"/>
  <c r="M934" i="4"/>
  <c r="M937" i="4"/>
  <c r="M943" i="4"/>
  <c r="O943" i="4" s="1"/>
  <c r="M987" i="4"/>
  <c r="O987" i="4" s="1"/>
  <c r="M991" i="4"/>
  <c r="O991" i="4" s="1"/>
  <c r="M994" i="4"/>
  <c r="O994" i="4" s="1"/>
  <c r="M1004" i="4"/>
  <c r="O1004" i="4" s="1"/>
  <c r="M1015" i="4"/>
  <c r="O1015" i="4" s="1"/>
  <c r="M1022" i="4"/>
  <c r="O1022" i="4" s="1"/>
  <c r="M1063" i="4"/>
  <c r="O1063" i="4" s="1"/>
  <c r="M1088" i="4"/>
  <c r="M1142" i="4"/>
  <c r="M1156" i="4"/>
  <c r="M1181" i="4"/>
  <c r="O1181" i="4" s="1"/>
  <c r="L4" i="5"/>
  <c r="M4" i="5" s="1"/>
  <c r="O4" i="5" s="1"/>
  <c r="L18" i="5"/>
  <c r="M18" i="5" s="1"/>
  <c r="O18" i="5" s="1"/>
  <c r="L25" i="5"/>
  <c r="M25" i="5" s="1"/>
  <c r="O25" i="5" s="1"/>
  <c r="M29" i="5"/>
  <c r="O29" i="5" s="1"/>
  <c r="L32" i="5"/>
  <c r="M32" i="5" s="1"/>
  <c r="O32" i="5" s="1"/>
  <c r="L36" i="5"/>
  <c r="M36" i="5" s="1"/>
  <c r="O36" i="5" s="1"/>
  <c r="M43" i="5"/>
  <c r="O43" i="5" s="1"/>
  <c r="L50" i="5"/>
  <c r="M50" i="5" s="1"/>
  <c r="O50" i="5" s="1"/>
  <c r="L60" i="5"/>
  <c r="L67" i="5"/>
  <c r="M67" i="5" s="1"/>
  <c r="O67" i="5" s="1"/>
  <c r="L81" i="5"/>
  <c r="L85" i="5"/>
  <c r="M85" i="5" s="1"/>
  <c r="O85" i="5" s="1"/>
  <c r="L91" i="5"/>
  <c r="M91" i="5" s="1"/>
  <c r="O91" i="5" s="1"/>
  <c r="L98" i="5"/>
  <c r="M98" i="5" s="1"/>
  <c r="O98" i="5" s="1"/>
  <c r="L108" i="5"/>
  <c r="M108" i="5" s="1"/>
  <c r="O108" i="5" s="1"/>
  <c r="L115" i="5"/>
  <c r="M115" i="5" s="1"/>
  <c r="O115" i="5" s="1"/>
  <c r="L118" i="5"/>
  <c r="L121" i="5"/>
  <c r="M121" i="5" s="1"/>
  <c r="O121" i="5" s="1"/>
  <c r="L124" i="5"/>
  <c r="M124" i="5" s="1"/>
  <c r="O124" i="5" s="1"/>
  <c r="L141" i="5"/>
  <c r="L144" i="5"/>
  <c r="M144" i="5" s="1"/>
  <c r="O144" i="5" s="1"/>
  <c r="L157" i="5"/>
  <c r="M157" i="5" s="1"/>
  <c r="O157" i="5" s="1"/>
  <c r="L160" i="5"/>
  <c r="M160" i="5" s="1"/>
  <c r="O160" i="5" s="1"/>
  <c r="M167" i="5"/>
  <c r="O167" i="5" s="1"/>
  <c r="L170" i="5"/>
  <c r="L177" i="5"/>
  <c r="L189" i="5"/>
  <c r="L217" i="5"/>
  <c r="M217" i="5" s="1"/>
  <c r="O217" i="5" s="1"/>
  <c r="L220" i="5"/>
  <c r="L223" i="5"/>
  <c r="M223" i="5" s="1"/>
  <c r="O223" i="5" s="1"/>
  <c r="L245" i="5"/>
  <c r="M245" i="5" s="1"/>
  <c r="O245" i="5" s="1"/>
  <c r="L253" i="5"/>
  <c r="M253" i="5" s="1"/>
  <c r="O253" i="5" s="1"/>
  <c r="L256" i="5"/>
  <c r="L268" i="5"/>
  <c r="L271" i="5"/>
  <c r="M271" i="5" s="1"/>
  <c r="O271" i="5" s="1"/>
  <c r="L274" i="5"/>
  <c r="L280" i="5"/>
  <c r="M283" i="5"/>
  <c r="O283" i="5" s="1"/>
  <c r="M295" i="5"/>
  <c r="O295" i="5" s="1"/>
  <c r="L302" i="5"/>
  <c r="M302" i="5" s="1"/>
  <c r="O302" i="5" s="1"/>
  <c r="L321" i="5"/>
  <c r="M321" i="5" s="1"/>
  <c r="O321" i="5" s="1"/>
  <c r="L325" i="5"/>
  <c r="M325" i="5" s="1"/>
  <c r="O325" i="5" s="1"/>
  <c r="L356" i="5"/>
  <c r="M356" i="5" s="1"/>
  <c r="O356" i="5" s="1"/>
  <c r="L359" i="5"/>
  <c r="M359" i="5" s="1"/>
  <c r="O359" i="5" s="1"/>
  <c r="L371" i="5"/>
  <c r="M371" i="5" s="1"/>
  <c r="O371" i="5" s="1"/>
  <c r="M375" i="5"/>
  <c r="O375" i="5" s="1"/>
  <c r="L383" i="5"/>
  <c r="M395" i="5"/>
  <c r="O395" i="5" s="1"/>
  <c r="M399" i="5"/>
  <c r="O399" i="5" s="1"/>
  <c r="L406" i="5"/>
  <c r="L413" i="5"/>
  <c r="M413" i="5" s="1"/>
  <c r="O413" i="5" s="1"/>
  <c r="M418" i="5"/>
  <c r="L434" i="5"/>
  <c r="M434" i="5" s="1"/>
  <c r="M438" i="5"/>
  <c r="O438" i="5" s="1"/>
  <c r="M446" i="5"/>
  <c r="L449" i="5"/>
  <c r="M449" i="5" s="1"/>
  <c r="O449" i="5" s="1"/>
  <c r="L457" i="5"/>
  <c r="L461" i="5"/>
  <c r="L465" i="5"/>
  <c r="M465" i="5" s="1"/>
  <c r="O465" i="5" s="1"/>
  <c r="M470" i="5"/>
  <c r="L496" i="5"/>
  <c r="L508" i="5"/>
  <c r="M508" i="5" s="1"/>
  <c r="O508" i="5" s="1"/>
  <c r="L552" i="5"/>
  <c r="M552" i="5" s="1"/>
  <c r="O552" i="5" s="1"/>
  <c r="M565" i="5"/>
  <c r="M572" i="5"/>
  <c r="O572" i="5" s="1"/>
  <c r="O1092" i="9"/>
  <c r="M394" i="4"/>
  <c r="M397" i="4"/>
  <c r="O397" i="4" s="1"/>
  <c r="M410" i="4"/>
  <c r="M413" i="4"/>
  <c r="O413" i="4" s="1"/>
  <c r="M426" i="4"/>
  <c r="M429" i="4"/>
  <c r="O429" i="4" s="1"/>
  <c r="M485" i="4"/>
  <c r="O485" i="4" s="1"/>
  <c r="M504" i="4"/>
  <c r="O504" i="4" s="1"/>
  <c r="M516" i="4"/>
  <c r="O516" i="4" s="1"/>
  <c r="M523" i="4"/>
  <c r="O523" i="4" s="1"/>
  <c r="M527" i="4"/>
  <c r="O527" i="4" s="1"/>
  <c r="M534" i="4"/>
  <c r="O534" i="4" s="1"/>
  <c r="M541" i="4"/>
  <c r="O541" i="4" s="1"/>
  <c r="M548" i="4"/>
  <c r="O548" i="4" s="1"/>
  <c r="M555" i="4"/>
  <c r="O555" i="4" s="1"/>
  <c r="M559" i="4"/>
  <c r="O559" i="4" s="1"/>
  <c r="M562" i="4"/>
  <c r="O562" i="4" s="1"/>
  <c r="M566" i="4"/>
  <c r="O566" i="4" s="1"/>
  <c r="M596" i="4"/>
  <c r="O596" i="4" s="1"/>
  <c r="M612" i="4"/>
  <c r="O612" i="4" s="1"/>
  <c r="M619" i="4"/>
  <c r="O619" i="4" s="1"/>
  <c r="M623" i="4"/>
  <c r="O623" i="4" s="1"/>
  <c r="M626" i="4"/>
  <c r="M638" i="4"/>
  <c r="M701" i="4"/>
  <c r="O701" i="4" s="1"/>
  <c r="M708" i="4"/>
  <c r="O708" i="4" s="1"/>
  <c r="M715" i="4"/>
  <c r="O715" i="4" s="1"/>
  <c r="M728" i="4"/>
  <c r="O728" i="4" s="1"/>
  <c r="M744" i="4"/>
  <c r="O744" i="4" s="1"/>
  <c r="M751" i="4"/>
  <c r="O751" i="4" s="1"/>
  <c r="M757" i="4"/>
  <c r="O757" i="4" s="1"/>
  <c r="M767" i="4"/>
  <c r="O767" i="4" s="1"/>
  <c r="M778" i="4"/>
  <c r="O778" i="4" s="1"/>
  <c r="M796" i="4"/>
  <c r="O796" i="4" s="1"/>
  <c r="M827" i="4"/>
  <c r="O827" i="4" s="1"/>
  <c r="M833" i="4"/>
  <c r="O833" i="4" s="1"/>
  <c r="M871" i="4"/>
  <c r="O871" i="4" s="1"/>
  <c r="M887" i="4"/>
  <c r="O887" i="4" s="1"/>
  <c r="M891" i="4"/>
  <c r="O891" i="4" s="1"/>
  <c r="M931" i="4"/>
  <c r="M957" i="4"/>
  <c r="O957" i="4" s="1"/>
  <c r="M963" i="4"/>
  <c r="O963" i="4" s="1"/>
  <c r="M967" i="4"/>
  <c r="O967" i="4" s="1"/>
  <c r="M970" i="4"/>
  <c r="O970" i="4" s="1"/>
  <c r="M977" i="4"/>
  <c r="M1019" i="4"/>
  <c r="M1047" i="4"/>
  <c r="O1047" i="4" s="1"/>
  <c r="M1092" i="4"/>
  <c r="O1092" i="4" s="1"/>
  <c r="M1096" i="4"/>
  <c r="O1096" i="4" s="1"/>
  <c r="M1103" i="4"/>
  <c r="M1146" i="4"/>
  <c r="M1153" i="4"/>
  <c r="M1160" i="4"/>
  <c r="L11" i="5"/>
  <c r="M11" i="5" s="1"/>
  <c r="O11" i="5" s="1"/>
  <c r="M19" i="5"/>
  <c r="O19" i="5" s="1"/>
  <c r="L22" i="5"/>
  <c r="M22" i="5" s="1"/>
  <c r="L29" i="5"/>
  <c r="M33" i="5"/>
  <c r="O33" i="5" s="1"/>
  <c r="L43" i="5"/>
  <c r="M51" i="5"/>
  <c r="O51" i="5" s="1"/>
  <c r="L54" i="5"/>
  <c r="L57" i="5"/>
  <c r="M57" i="5" s="1"/>
  <c r="O57" i="5" s="1"/>
  <c r="M61" i="5"/>
  <c r="O61" i="5" s="1"/>
  <c r="L74" i="5"/>
  <c r="M74" i="5" s="1"/>
  <c r="L78" i="5"/>
  <c r="M78" i="5" s="1"/>
  <c r="O78" i="5" s="1"/>
  <c r="L88" i="5"/>
  <c r="M88" i="5" s="1"/>
  <c r="O88" i="5" s="1"/>
  <c r="L95" i="5"/>
  <c r="M95" i="5" s="1"/>
  <c r="O95" i="5" s="1"/>
  <c r="M99" i="5"/>
  <c r="O99" i="5" s="1"/>
  <c r="L102" i="5"/>
  <c r="L105" i="5"/>
  <c r="M105" i="5" s="1"/>
  <c r="O105" i="5" s="1"/>
  <c r="M125" i="5"/>
  <c r="O125" i="5" s="1"/>
  <c r="L128" i="5"/>
  <c r="M128" i="5" s="1"/>
  <c r="O128" i="5" s="1"/>
  <c r="L132" i="5"/>
  <c r="L135" i="5"/>
  <c r="M135" i="5" s="1"/>
  <c r="O135" i="5" s="1"/>
  <c r="L138" i="5"/>
  <c r="L148" i="5"/>
  <c r="L151" i="5"/>
  <c r="M151" i="5" s="1"/>
  <c r="O151" i="5" s="1"/>
  <c r="L154" i="5"/>
  <c r="M161" i="5"/>
  <c r="O161" i="5" s="1"/>
  <c r="L164" i="5"/>
  <c r="L167" i="5"/>
  <c r="L174" i="5"/>
  <c r="M174" i="5" s="1"/>
  <c r="O174" i="5" s="1"/>
  <c r="M178" i="5"/>
  <c r="O178" i="5" s="1"/>
  <c r="L181" i="5"/>
  <c r="M181" i="5" s="1"/>
  <c r="O181" i="5" s="1"/>
  <c r="M187" i="5"/>
  <c r="O187" i="5" s="1"/>
  <c r="M190" i="5"/>
  <c r="O190" i="5" s="1"/>
  <c r="M199" i="5"/>
  <c r="O199" i="5" s="1"/>
  <c r="L202" i="5"/>
  <c r="M202" i="5" s="1"/>
  <c r="O202" i="5" s="1"/>
  <c r="M205" i="5"/>
  <c r="O205" i="5" s="1"/>
  <c r="L208" i="5"/>
  <c r="L211" i="5"/>
  <c r="M211" i="5" s="1"/>
  <c r="O211" i="5" s="1"/>
  <c r="L214" i="5"/>
  <c r="M214" i="5" s="1"/>
  <c r="O214" i="5" s="1"/>
  <c r="L227" i="5"/>
  <c r="M227" i="5" s="1"/>
  <c r="O227" i="5" s="1"/>
  <c r="L230" i="5"/>
  <c r="M230" i="5" s="1"/>
  <c r="O230" i="5" s="1"/>
  <c r="L233" i="5"/>
  <c r="M233" i="5" s="1"/>
  <c r="O233" i="5" s="1"/>
  <c r="L236" i="5"/>
  <c r="L239" i="5"/>
  <c r="M239" i="5" s="1"/>
  <c r="O239" i="5" s="1"/>
  <c r="L242" i="5"/>
  <c r="M242" i="5" s="1"/>
  <c r="O242" i="5" s="1"/>
  <c r="L248" i="5"/>
  <c r="M251" i="5"/>
  <c r="O251" i="5" s="1"/>
  <c r="L265" i="5"/>
  <c r="M265" i="5" s="1"/>
  <c r="O265" i="5" s="1"/>
  <c r="L283" i="5"/>
  <c r="L286" i="5"/>
  <c r="M286" i="5" s="1"/>
  <c r="O286" i="5" s="1"/>
  <c r="L289" i="5"/>
  <c r="M289" i="5" s="1"/>
  <c r="O289" i="5" s="1"/>
  <c r="L292" i="5"/>
  <c r="M292" i="5" s="1"/>
  <c r="O292" i="5" s="1"/>
  <c r="L295" i="5"/>
  <c r="M299" i="5"/>
  <c r="O299" i="5" s="1"/>
  <c r="L306" i="5"/>
  <c r="M306" i="5" s="1"/>
  <c r="O306" i="5" s="1"/>
  <c r="L314" i="5"/>
  <c r="M314" i="5" s="1"/>
  <c r="O314" i="5" s="1"/>
  <c r="L318" i="5"/>
  <c r="M318" i="5" s="1"/>
  <c r="O318" i="5" s="1"/>
  <c r="L329" i="5"/>
  <c r="M329" i="5" s="1"/>
  <c r="O329" i="5" s="1"/>
  <c r="L333" i="5"/>
  <c r="M333" i="5" s="1"/>
  <c r="O333" i="5" s="1"/>
  <c r="L337" i="5"/>
  <c r="M337" i="5" s="1"/>
  <c r="O337" i="5" s="1"/>
  <c r="L344" i="5"/>
  <c r="M344" i="5" s="1"/>
  <c r="O344" i="5" s="1"/>
  <c r="L348" i="5"/>
  <c r="M348" i="5" s="1"/>
  <c r="O348" i="5" s="1"/>
  <c r="L352" i="5"/>
  <c r="M352" i="5" s="1"/>
  <c r="O352" i="5" s="1"/>
  <c r="L364" i="5"/>
  <c r="M364" i="5" s="1"/>
  <c r="O364" i="5" s="1"/>
  <c r="L367" i="5"/>
  <c r="M367" i="5" s="1"/>
  <c r="O367" i="5" s="1"/>
  <c r="M376" i="5"/>
  <c r="O376" i="5" s="1"/>
  <c r="L380" i="5"/>
  <c r="M380" i="5" s="1"/>
  <c r="O380" i="5" s="1"/>
  <c r="L387" i="5"/>
  <c r="M387" i="5" s="1"/>
  <c r="O387" i="5" s="1"/>
  <c r="L391" i="5"/>
  <c r="M391" i="5" s="1"/>
  <c r="O391" i="5" s="1"/>
  <c r="L395" i="5"/>
  <c r="L399" i="5"/>
  <c r="L403" i="5"/>
  <c r="M403" i="5" s="1"/>
  <c r="O403" i="5" s="1"/>
  <c r="L410" i="5"/>
  <c r="M410" i="5" s="1"/>
  <c r="O410" i="5" s="1"/>
  <c r="M414" i="5"/>
  <c r="O414" i="5" s="1"/>
  <c r="L422" i="5"/>
  <c r="L426" i="5"/>
  <c r="M426" i="5" s="1"/>
  <c r="O426" i="5" s="1"/>
  <c r="L430" i="5"/>
  <c r="M430" i="5" s="1"/>
  <c r="O430" i="5" s="1"/>
  <c r="L438" i="5"/>
  <c r="L442" i="5"/>
  <c r="M442" i="5" s="1"/>
  <c r="O442" i="5" s="1"/>
  <c r="L446" i="5"/>
  <c r="M450" i="5"/>
  <c r="O450" i="5" s="1"/>
  <c r="L453" i="5"/>
  <c r="M453" i="5" s="1"/>
  <c r="O453" i="5" s="1"/>
  <c r="M462" i="5"/>
  <c r="M466" i="5"/>
  <c r="O466" i="5" s="1"/>
  <c r="L474" i="5"/>
  <c r="L478" i="5"/>
  <c r="L482" i="5"/>
  <c r="L487" i="5"/>
  <c r="M487" i="5" s="1"/>
  <c r="O487" i="5" s="1"/>
  <c r="L492" i="5"/>
  <c r="M492" i="5" s="1"/>
  <c r="O492" i="5" s="1"/>
  <c r="M525" i="5"/>
  <c r="L529" i="5"/>
  <c r="M529" i="5" s="1"/>
  <c r="M553" i="5"/>
  <c r="L559" i="5"/>
  <c r="M559" i="5" s="1"/>
  <c r="O559" i="5" s="1"/>
  <c r="L593" i="5"/>
  <c r="M593" i="5" s="1"/>
  <c r="L607" i="5"/>
  <c r="M607" i="5" s="1"/>
  <c r="O607" i="5" s="1"/>
  <c r="M580" i="4"/>
  <c r="M600" i="4"/>
  <c r="O600" i="4" s="1"/>
  <c r="M603" i="4"/>
  <c r="O603" i="4" s="1"/>
  <c r="M607" i="4"/>
  <c r="O607" i="4" s="1"/>
  <c r="M610" i="4"/>
  <c r="M629" i="4"/>
  <c r="O629" i="4" s="1"/>
  <c r="M632" i="4"/>
  <c r="O632" i="4" s="1"/>
  <c r="M635" i="4"/>
  <c r="O635" i="4" s="1"/>
  <c r="M646" i="4"/>
  <c r="O646" i="4" s="1"/>
  <c r="M655" i="4"/>
  <c r="O655" i="4" s="1"/>
  <c r="M658" i="4"/>
  <c r="O658" i="4" s="1"/>
  <c r="M670" i="4"/>
  <c r="M676" i="4"/>
  <c r="O676" i="4" s="1"/>
  <c r="M682" i="4"/>
  <c r="M685" i="4"/>
  <c r="O685" i="4" s="1"/>
  <c r="M698" i="4"/>
  <c r="O698" i="4" s="1"/>
  <c r="M719" i="4"/>
  <c r="O719" i="4" s="1"/>
  <c r="M725" i="4"/>
  <c r="O725" i="4" s="1"/>
  <c r="M735" i="4"/>
  <c r="O735" i="4" s="1"/>
  <c r="M741" i="4"/>
  <c r="O741" i="4" s="1"/>
  <c r="M748" i="4"/>
  <c r="O748" i="4" s="1"/>
  <c r="M764" i="4"/>
  <c r="O764" i="4" s="1"/>
  <c r="M773" i="4"/>
  <c r="O773" i="4" s="1"/>
  <c r="M790" i="4"/>
  <c r="O790" i="4" s="1"/>
  <c r="M803" i="4"/>
  <c r="O803" i="4" s="1"/>
  <c r="M841" i="4"/>
  <c r="O841" i="4" s="1"/>
  <c r="M865" i="4"/>
  <c r="O865" i="4" s="1"/>
  <c r="M881" i="4"/>
  <c r="O881" i="4" s="1"/>
  <c r="M935" i="4"/>
  <c r="O935" i="4" s="1"/>
  <c r="M947" i="4"/>
  <c r="O947" i="4" s="1"/>
  <c r="M954" i="4"/>
  <c r="O954" i="4" s="1"/>
  <c r="M981" i="4"/>
  <c r="O981" i="4" s="1"/>
  <c r="M995" i="4"/>
  <c r="O995" i="4" s="1"/>
  <c r="M999" i="4"/>
  <c r="O999" i="4" s="1"/>
  <c r="M1009" i="4"/>
  <c r="M1012" i="4"/>
  <c r="O1012" i="4" s="1"/>
  <c r="M1023" i="4"/>
  <c r="O1023" i="4" s="1"/>
  <c r="M1064" i="4"/>
  <c r="M1125" i="4"/>
  <c r="M1150" i="4"/>
  <c r="M1164" i="4"/>
  <c r="M1189" i="4"/>
  <c r="L5" i="5"/>
  <c r="M5" i="5" s="1"/>
  <c r="O5" i="5" s="1"/>
  <c r="L8" i="5"/>
  <c r="L15" i="5"/>
  <c r="M15" i="5" s="1"/>
  <c r="O15" i="5" s="1"/>
  <c r="L19" i="5"/>
  <c r="M26" i="5"/>
  <c r="L33" i="5"/>
  <c r="L37" i="5"/>
  <c r="M37" i="5" s="1"/>
  <c r="O37" i="5" s="1"/>
  <c r="L40" i="5"/>
  <c r="M40" i="5" s="1"/>
  <c r="O40" i="5" s="1"/>
  <c r="L47" i="5"/>
  <c r="M47" i="5" s="1"/>
  <c r="O47" i="5" s="1"/>
  <c r="L51" i="5"/>
  <c r="L61" i="5"/>
  <c r="L64" i="5"/>
  <c r="M64" i="5" s="1"/>
  <c r="O64" i="5" s="1"/>
  <c r="L68" i="5"/>
  <c r="L71" i="5"/>
  <c r="M71" i="5" s="1"/>
  <c r="O71" i="5" s="1"/>
  <c r="M75" i="5"/>
  <c r="O75" i="5" s="1"/>
  <c r="L82" i="5"/>
  <c r="M82" i="5" s="1"/>
  <c r="O82" i="5" s="1"/>
  <c r="L92" i="5"/>
  <c r="M92" i="5" s="1"/>
  <c r="O92" i="5" s="1"/>
  <c r="L99" i="5"/>
  <c r="L109" i="5"/>
  <c r="M109" i="5" s="1"/>
  <c r="O109" i="5" s="1"/>
  <c r="L112" i="5"/>
  <c r="M112" i="5" s="1"/>
  <c r="O112" i="5" s="1"/>
  <c r="L125" i="5"/>
  <c r="M129" i="5"/>
  <c r="O129" i="5" s="1"/>
  <c r="L142" i="5"/>
  <c r="M142" i="5" s="1"/>
  <c r="O142" i="5" s="1"/>
  <c r="L145" i="5"/>
  <c r="M145" i="5" s="1"/>
  <c r="O145" i="5" s="1"/>
  <c r="L158" i="5"/>
  <c r="M158" i="5" s="1"/>
  <c r="O158" i="5" s="1"/>
  <c r="L161" i="5"/>
  <c r="L178" i="5"/>
  <c r="L184" i="5"/>
  <c r="M184" i="5" s="1"/>
  <c r="O184" i="5" s="1"/>
  <c r="L187" i="5"/>
  <c r="L190" i="5"/>
  <c r="M193" i="5"/>
  <c r="O193" i="5" s="1"/>
  <c r="L196" i="5"/>
  <c r="M196" i="5" s="1"/>
  <c r="O196" i="5" s="1"/>
  <c r="L199" i="5"/>
  <c r="L205" i="5"/>
  <c r="M224" i="5"/>
  <c r="O224" i="5" s="1"/>
  <c r="L251" i="5"/>
  <c r="L254" i="5"/>
  <c r="M254" i="5" s="1"/>
  <c r="O254" i="5" s="1"/>
  <c r="L257" i="5"/>
  <c r="M257" i="5" s="1"/>
  <c r="O257" i="5" s="1"/>
  <c r="L260" i="5"/>
  <c r="M260" i="5" s="1"/>
  <c r="O260" i="5" s="1"/>
  <c r="L263" i="5"/>
  <c r="M263" i="5" s="1"/>
  <c r="O263" i="5" s="1"/>
  <c r="L275" i="5"/>
  <c r="M275" i="5" s="1"/>
  <c r="O275" i="5" s="1"/>
  <c r="L278" i="5"/>
  <c r="M278" i="5" s="1"/>
  <c r="O278" i="5" s="1"/>
  <c r="M296" i="5"/>
  <c r="O296" i="5" s="1"/>
  <c r="L299" i="5"/>
  <c r="M307" i="5"/>
  <c r="O307" i="5" s="1"/>
  <c r="M311" i="5"/>
  <c r="O311" i="5" s="1"/>
  <c r="L322" i="5"/>
  <c r="M322" i="5" s="1"/>
  <c r="O322" i="5" s="1"/>
  <c r="L326" i="5"/>
  <c r="M326" i="5" s="1"/>
  <c r="O326" i="5" s="1"/>
  <c r="M330" i="5"/>
  <c r="O330" i="5" s="1"/>
  <c r="M334" i="5"/>
  <c r="O334" i="5" s="1"/>
  <c r="M338" i="5"/>
  <c r="O338" i="5" s="1"/>
  <c r="L341" i="5"/>
  <c r="M341" i="5" s="1"/>
  <c r="O341" i="5" s="1"/>
  <c r="M345" i="5"/>
  <c r="O345" i="5" s="1"/>
  <c r="M349" i="5"/>
  <c r="O349" i="5" s="1"/>
  <c r="M353" i="5"/>
  <c r="O353" i="5" s="1"/>
  <c r="M357" i="5"/>
  <c r="O357" i="5" s="1"/>
  <c r="L360" i="5"/>
  <c r="M360" i="5" s="1"/>
  <c r="O360" i="5" s="1"/>
  <c r="M368" i="5"/>
  <c r="O368" i="5" s="1"/>
  <c r="L376" i="5"/>
  <c r="L384" i="5"/>
  <c r="M388" i="5"/>
  <c r="O388" i="5" s="1"/>
  <c r="M392" i="5"/>
  <c r="O392" i="5" s="1"/>
  <c r="M400" i="5"/>
  <c r="O400" i="5" s="1"/>
  <c r="M423" i="5"/>
  <c r="O423" i="5" s="1"/>
  <c r="M427" i="5"/>
  <c r="O427" i="5" s="1"/>
  <c r="M431" i="5"/>
  <c r="O431" i="5" s="1"/>
  <c r="M435" i="5"/>
  <c r="O435" i="5" s="1"/>
  <c r="M443" i="5"/>
  <c r="O443" i="5" s="1"/>
  <c r="L450" i="5"/>
  <c r="M454" i="5"/>
  <c r="O454" i="5" s="1"/>
  <c r="L458" i="5"/>
  <c r="M458" i="5" s="1"/>
  <c r="O458" i="5" s="1"/>
  <c r="L462" i="5"/>
  <c r="M467" i="5"/>
  <c r="O467" i="5" s="1"/>
  <c r="M471" i="5"/>
  <c r="O471" i="5" s="1"/>
  <c r="M475" i="5"/>
  <c r="O475" i="5" s="1"/>
  <c r="M488" i="5"/>
  <c r="O488" i="5" s="1"/>
  <c r="M493" i="5"/>
  <c r="O493" i="5" s="1"/>
  <c r="L497" i="5"/>
  <c r="M497" i="5" s="1"/>
  <c r="L501" i="5"/>
  <c r="L505" i="5"/>
  <c r="L509" i="5"/>
  <c r="M509" i="5" s="1"/>
  <c r="O509" i="5" s="1"/>
  <c r="L514" i="5"/>
  <c r="M514" i="5" s="1"/>
  <c r="L536" i="5"/>
  <c r="M536" i="5" s="1"/>
  <c r="O536" i="5" s="1"/>
  <c r="M548" i="5"/>
  <c r="M580" i="5"/>
  <c r="O580" i="5" s="1"/>
  <c r="M613" i="5"/>
  <c r="O613" i="5" s="1"/>
  <c r="M679" i="5"/>
  <c r="O679" i="5" s="1"/>
  <c r="M711" i="5"/>
  <c r="O711" i="5" s="1"/>
  <c r="M836" i="5"/>
  <c r="O836" i="5" s="1"/>
  <c r="M846" i="5"/>
  <c r="O846" i="5" s="1"/>
  <c r="M893" i="5"/>
  <c r="M903" i="5"/>
  <c r="M912" i="5"/>
  <c r="O912" i="5" s="1"/>
  <c r="M915" i="5"/>
  <c r="M932" i="5"/>
  <c r="O932" i="5" s="1"/>
  <c r="M935" i="5"/>
  <c r="M964" i="5"/>
  <c r="O964" i="5" s="1"/>
  <c r="M985" i="5"/>
  <c r="M1022" i="5"/>
  <c r="O1022" i="5" s="1"/>
  <c r="M1028" i="5"/>
  <c r="O1028" i="5" s="1"/>
  <c r="M1167" i="5"/>
  <c r="O1167" i="5" s="1"/>
  <c r="M1181" i="5"/>
  <c r="M1185" i="5"/>
  <c r="O1185" i="5" s="1"/>
  <c r="O621" i="9"/>
  <c r="M770" i="9"/>
  <c r="O770" i="9"/>
  <c r="M180" i="9"/>
  <c r="O180" i="9" s="1"/>
  <c r="M802" i="9"/>
  <c r="O802" i="9" s="1"/>
  <c r="M824" i="9"/>
  <c r="O824" i="9" s="1"/>
  <c r="M176" i="9"/>
  <c r="O176" i="9" s="1"/>
  <c r="M625" i="9"/>
  <c r="O625" i="9" s="1"/>
  <c r="M672" i="9"/>
  <c r="O672" i="9" s="1"/>
  <c r="M964" i="9"/>
  <c r="O964" i="9" s="1"/>
  <c r="O815" i="9"/>
  <c r="M815" i="9"/>
  <c r="M933" i="9"/>
  <c r="O933" i="9"/>
  <c r="O906" i="9"/>
  <c r="M906" i="9"/>
  <c r="O855" i="9"/>
  <c r="M855" i="9"/>
  <c r="M899" i="9"/>
  <c r="O899" i="9" s="1"/>
  <c r="M948" i="9"/>
  <c r="O948" i="9"/>
  <c r="M956" i="9"/>
  <c r="O956" i="9" s="1"/>
  <c r="M833" i="9"/>
  <c r="O833" i="9" s="1"/>
  <c r="M657" i="9"/>
  <c r="O657" i="9" s="1"/>
  <c r="M184" i="9"/>
  <c r="O184" i="9" s="1"/>
  <c r="M807" i="9"/>
  <c r="O807" i="9" s="1"/>
  <c r="O696" i="7"/>
  <c r="M696" i="7"/>
  <c r="O501" i="7"/>
  <c r="M628" i="7"/>
  <c r="O628" i="7" s="1"/>
  <c r="M290" i="7"/>
  <c r="O290" i="7" s="1"/>
  <c r="O373" i="7"/>
  <c r="M695" i="7"/>
  <c r="O695" i="7" s="1"/>
  <c r="M745" i="7"/>
  <c r="O745" i="7" s="1"/>
  <c r="O477" i="7"/>
  <c r="O723" i="7"/>
  <c r="M723" i="7"/>
  <c r="O648" i="7"/>
  <c r="M648" i="7"/>
  <c r="O517" i="7"/>
  <c r="O1167" i="7"/>
  <c r="M968" i="7"/>
  <c r="O968" i="7" s="1"/>
  <c r="O1161" i="7"/>
  <c r="M1161" i="7"/>
  <c r="O1115" i="7"/>
  <c r="O549" i="7"/>
  <c r="O887" i="7"/>
  <c r="O1105" i="7"/>
  <c r="M1105" i="7"/>
  <c r="M328" i="5"/>
  <c r="O328" i="5" s="1"/>
  <c r="M332" i="5"/>
  <c r="O332" i="5" s="1"/>
  <c r="M336" i="5"/>
  <c r="O336" i="5" s="1"/>
  <c r="M347" i="5"/>
  <c r="O347" i="5" s="1"/>
  <c r="M365" i="5"/>
  <c r="O365" i="5" s="1"/>
  <c r="M393" i="5"/>
  <c r="O393" i="5" s="1"/>
  <c r="M404" i="5"/>
  <c r="M407" i="5"/>
  <c r="O407" i="5" s="1"/>
  <c r="M411" i="5"/>
  <c r="O411" i="5" s="1"/>
  <c r="M422" i="5"/>
  <c r="O422" i="5" s="1"/>
  <c r="M437" i="5"/>
  <c r="O437" i="5" s="1"/>
  <c r="M441" i="5"/>
  <c r="O441" i="5" s="1"/>
  <c r="M448" i="5"/>
  <c r="O448" i="5" s="1"/>
  <c r="M452" i="5"/>
  <c r="M474" i="5"/>
  <c r="O474" i="5" s="1"/>
  <c r="M478" i="5"/>
  <c r="O478" i="5" s="1"/>
  <c r="M482" i="5"/>
  <c r="M528" i="5"/>
  <c r="O528" i="5" s="1"/>
  <c r="M560" i="5"/>
  <c r="O560" i="5" s="1"/>
  <c r="M621" i="5"/>
  <c r="O621" i="5" s="1"/>
  <c r="M637" i="5"/>
  <c r="M643" i="5"/>
  <c r="O643" i="5" s="1"/>
  <c r="M663" i="5"/>
  <c r="O663" i="5" s="1"/>
  <c r="M708" i="5"/>
  <c r="O708" i="5" s="1"/>
  <c r="M718" i="5"/>
  <c r="O718" i="5" s="1"/>
  <c r="M782" i="5"/>
  <c r="O782" i="5" s="1"/>
  <c r="M823" i="5"/>
  <c r="O823" i="5" s="1"/>
  <c r="M887" i="5"/>
  <c r="M945" i="5"/>
  <c r="M951" i="5"/>
  <c r="M976" i="5"/>
  <c r="O976" i="5" s="1"/>
  <c r="M980" i="5"/>
  <c r="O980" i="5" s="1"/>
  <c r="M989" i="5"/>
  <c r="O989" i="5" s="1"/>
  <c r="M995" i="5"/>
  <c r="M1043" i="5"/>
  <c r="O1043" i="5" s="1"/>
  <c r="M1061" i="5"/>
  <c r="M1119" i="5"/>
  <c r="O1119" i="5" s="1"/>
  <c r="M1143" i="5"/>
  <c r="O1143" i="5" s="1"/>
  <c r="O716" i="7"/>
  <c r="M1149" i="9"/>
  <c r="O1149" i="9" s="1"/>
  <c r="O797" i="9"/>
  <c r="O1029" i="9"/>
  <c r="O739" i="9"/>
  <c r="O718" i="9"/>
  <c r="O343" i="9"/>
  <c r="M343" i="9"/>
  <c r="O263" i="9"/>
  <c r="M263" i="9"/>
  <c r="O231" i="9"/>
  <c r="M231" i="9"/>
  <c r="M777" i="9"/>
  <c r="O777" i="9"/>
  <c r="M712" i="9"/>
  <c r="O712" i="9" s="1"/>
  <c r="O142" i="9"/>
  <c r="M142" i="9"/>
  <c r="M529" i="9"/>
  <c r="O529" i="9" s="1"/>
  <c r="M908" i="9"/>
  <c r="O908" i="9"/>
  <c r="M722" i="9"/>
  <c r="O722" i="9" s="1"/>
  <c r="M819" i="9"/>
  <c r="O819" i="9" s="1"/>
  <c r="M921" i="9"/>
  <c r="O921" i="9" s="1"/>
  <c r="M996" i="9"/>
  <c r="O996" i="9"/>
  <c r="O576" i="9"/>
  <c r="M576" i="9"/>
  <c r="O181" i="9"/>
  <c r="M793" i="9"/>
  <c r="O793" i="9"/>
  <c r="O538" i="9"/>
  <c r="M556" i="7"/>
  <c r="O556" i="7" s="1"/>
  <c r="O588" i="7"/>
  <c r="M588" i="7"/>
  <c r="O493" i="7"/>
  <c r="O369" i="7"/>
  <c r="O384" i="7"/>
  <c r="M380" i="7"/>
  <c r="O380" i="7"/>
  <c r="O574" i="7"/>
  <c r="M574" i="7"/>
  <c r="M346" i="7"/>
  <c r="O346" i="7" s="1"/>
  <c r="O513" i="7"/>
  <c r="M850" i="7"/>
  <c r="O850" i="7"/>
  <c r="O622" i="7"/>
  <c r="M622" i="7"/>
  <c r="M917" i="7"/>
  <c r="O917" i="7" s="1"/>
  <c r="O861" i="7"/>
  <c r="O1103" i="7"/>
  <c r="M795" i="7"/>
  <c r="O795" i="7" s="1"/>
  <c r="O1137" i="7"/>
  <c r="M1137" i="7"/>
  <c r="M915" i="7"/>
  <c r="O915" i="7" s="1"/>
  <c r="O1119" i="7"/>
  <c r="O611" i="7"/>
  <c r="M664" i="7"/>
  <c r="O664" i="7" s="1"/>
  <c r="M901" i="7"/>
  <c r="O901" i="7" s="1"/>
  <c r="M1050" i="7"/>
  <c r="O1050" i="7"/>
  <c r="M564" i="5"/>
  <c r="O564" i="5" s="1"/>
  <c r="M589" i="5"/>
  <c r="M596" i="5"/>
  <c r="O596" i="5" s="1"/>
  <c r="M628" i="5"/>
  <c r="O628" i="5" s="1"/>
  <c r="M660" i="5"/>
  <c r="O660" i="5" s="1"/>
  <c r="M701" i="5"/>
  <c r="M759" i="5"/>
  <c r="M776" i="5"/>
  <c r="M884" i="5"/>
  <c r="O884" i="5" s="1"/>
  <c r="M894" i="5"/>
  <c r="O894" i="5" s="1"/>
  <c r="M909" i="5"/>
  <c r="M926" i="5"/>
  <c r="O926" i="5" s="1"/>
  <c r="M939" i="5"/>
  <c r="O939" i="5" s="1"/>
  <c r="M961" i="5"/>
  <c r="M992" i="5"/>
  <c r="O992" i="5" s="1"/>
  <c r="M1001" i="5"/>
  <c r="M1023" i="5"/>
  <c r="O1023" i="5" s="1"/>
  <c r="M1029" i="5"/>
  <c r="O1029" i="5" s="1"/>
  <c r="M1047" i="5"/>
  <c r="O1047" i="5" s="1"/>
  <c r="M1069" i="5"/>
  <c r="O1069" i="5" s="1"/>
  <c r="M1073" i="5"/>
  <c r="M1091" i="5"/>
  <c r="O1091" i="5" s="1"/>
  <c r="M1095" i="5"/>
  <c r="O1095" i="5" s="1"/>
  <c r="M1161" i="5"/>
  <c r="M1193" i="5"/>
  <c r="M1092" i="9"/>
  <c r="O1158" i="9"/>
  <c r="O961" i="9"/>
  <c r="O887" i="9"/>
  <c r="O822" i="9"/>
  <c r="M375" i="9"/>
  <c r="O375" i="9" s="1"/>
  <c r="M215" i="9"/>
  <c r="O215" i="9" s="1"/>
  <c r="O167" i="9"/>
  <c r="M816" i="9"/>
  <c r="O816" i="9" s="1"/>
  <c r="M513" i="9"/>
  <c r="O513" i="9"/>
  <c r="O475" i="9"/>
  <c r="M475" i="9"/>
  <c r="M784" i="9"/>
  <c r="O784" i="9" s="1"/>
  <c r="M1035" i="9"/>
  <c r="O1035" i="9" s="1"/>
  <c r="M912" i="9"/>
  <c r="O912" i="9" s="1"/>
  <c r="M1039" i="9"/>
  <c r="O1039" i="9" s="1"/>
  <c r="M756" i="9"/>
  <c r="O756" i="9"/>
  <c r="M940" i="9"/>
  <c r="O940" i="9" s="1"/>
  <c r="M1028" i="9"/>
  <c r="O1028" i="9"/>
  <c r="O327" i="9"/>
  <c r="M327" i="9"/>
  <c r="M615" i="9"/>
  <c r="O615" i="9"/>
  <c r="O172" i="9"/>
  <c r="M172" i="9"/>
  <c r="M596" i="7"/>
  <c r="O596" i="7" s="1"/>
  <c r="O429" i="7"/>
  <c r="O612" i="7"/>
  <c r="M612" i="7"/>
  <c r="O504" i="7"/>
  <c r="M504" i="7"/>
  <c r="O403" i="7"/>
  <c r="M284" i="7"/>
  <c r="O284" i="7" s="1"/>
  <c r="O583" i="7"/>
  <c r="O453" i="7"/>
  <c r="M407" i="7"/>
  <c r="O407" i="7" s="1"/>
  <c r="O561" i="7"/>
  <c r="M561" i="7"/>
  <c r="O545" i="7"/>
  <c r="M469" i="7"/>
  <c r="O469" i="7" s="1"/>
  <c r="O974" i="7"/>
  <c r="M974" i="7"/>
  <c r="M1113" i="7"/>
  <c r="O1113" i="7" s="1"/>
  <c r="O1185" i="7"/>
  <c r="M1185" i="7"/>
  <c r="M712" i="7"/>
  <c r="O712" i="7" s="1"/>
  <c r="O1175" i="7"/>
  <c r="M1042" i="7"/>
  <c r="O1042" i="7" s="1"/>
  <c r="O869" i="7"/>
  <c r="M869" i="7"/>
  <c r="O1123" i="7"/>
  <c r="O565" i="7"/>
  <c r="M1064" i="7"/>
  <c r="O1064" i="7" s="1"/>
  <c r="M1061" i="7"/>
  <c r="O1061" i="7" s="1"/>
  <c r="M479" i="5"/>
  <c r="O479" i="5" s="1"/>
  <c r="M670" i="5"/>
  <c r="O670" i="5" s="1"/>
  <c r="M695" i="5"/>
  <c r="M756" i="5"/>
  <c r="O756" i="5" s="1"/>
  <c r="M766" i="5"/>
  <c r="O766" i="5" s="1"/>
  <c r="M820" i="5"/>
  <c r="O820" i="5" s="1"/>
  <c r="M871" i="5"/>
  <c r="O871" i="5" s="1"/>
  <c r="M946" i="5"/>
  <c r="O946" i="5" s="1"/>
  <c r="M952" i="5"/>
  <c r="O952" i="5" s="1"/>
  <c r="M971" i="5"/>
  <c r="M977" i="5"/>
  <c r="O977" i="5" s="1"/>
  <c r="M996" i="5"/>
  <c r="O996" i="5" s="1"/>
  <c r="M1037" i="5"/>
  <c r="M1051" i="5"/>
  <c r="O1051" i="5" s="1"/>
  <c r="M1113" i="5"/>
  <c r="M1151" i="5"/>
  <c r="O1151" i="5" s="1"/>
  <c r="O861" i="9"/>
  <c r="O781" i="9"/>
  <c r="O904" i="9"/>
  <c r="O714" i="9"/>
  <c r="M528" i="9"/>
  <c r="O528" i="9" s="1"/>
  <c r="M295" i="9"/>
  <c r="O295" i="9" s="1"/>
  <c r="M167" i="9"/>
  <c r="M1" i="9" s="1"/>
  <c r="O1" i="9" s="1"/>
  <c r="M872" i="9"/>
  <c r="O872" i="9" s="1"/>
  <c r="O503" i="9"/>
  <c r="M503" i="9"/>
  <c r="M922" i="9"/>
  <c r="O922" i="9" s="1"/>
  <c r="M1012" i="9"/>
  <c r="O1012" i="9"/>
  <c r="M1020" i="9"/>
  <c r="O1020" i="9" s="1"/>
  <c r="M1031" i="9"/>
  <c r="O1031" i="9" s="1"/>
  <c r="M786" i="9"/>
  <c r="O786" i="9" s="1"/>
  <c r="M279" i="9"/>
  <c r="O279" i="9" s="1"/>
  <c r="O385" i="7"/>
  <c r="M688" i="7"/>
  <c r="O688" i="7" s="1"/>
  <c r="M501" i="7"/>
  <c r="M359" i="7"/>
  <c r="O359" i="7" s="1"/>
  <c r="O467" i="7"/>
  <c r="M373" i="7"/>
  <c r="O551" i="7"/>
  <c r="O503" i="7"/>
  <c r="O334" i="7"/>
  <c r="M334" i="7"/>
  <c r="M663" i="7"/>
  <c r="O663" i="7"/>
  <c r="O558" i="7"/>
  <c r="M558" i="7"/>
  <c r="M503" i="7"/>
  <c r="O455" i="7"/>
  <c r="O375" i="7"/>
  <c r="O680" i="7"/>
  <c r="M680" i="7"/>
  <c r="O401" i="7"/>
  <c r="O581" i="7"/>
  <c r="M923" i="7"/>
  <c r="O923" i="7" s="1"/>
  <c r="O1049" i="7"/>
  <c r="M1049" i="7"/>
  <c r="M871" i="7"/>
  <c r="O871" i="7" s="1"/>
  <c r="O1022" i="7"/>
  <c r="M1022" i="7"/>
  <c r="O623" i="7"/>
  <c r="M679" i="7"/>
  <c r="O679" i="7"/>
  <c r="O1145" i="7"/>
  <c r="M1145" i="7"/>
  <c r="M926" i="7"/>
  <c r="O926" i="7"/>
  <c r="M702" i="5"/>
  <c r="O702" i="5" s="1"/>
  <c r="M743" i="5"/>
  <c r="O743" i="5" s="1"/>
  <c r="M861" i="5"/>
  <c r="O861" i="5" s="1"/>
  <c r="M878" i="5"/>
  <c r="O878" i="5" s="1"/>
  <c r="M910" i="5"/>
  <c r="O910" i="5" s="1"/>
  <c r="M940" i="5"/>
  <c r="O940" i="5" s="1"/>
  <c r="M962" i="5"/>
  <c r="O962" i="5" s="1"/>
  <c r="M1002" i="5"/>
  <c r="M1008" i="5"/>
  <c r="O1008" i="5" s="1"/>
  <c r="M1011" i="5"/>
  <c r="M1017" i="5"/>
  <c r="M1030" i="5"/>
  <c r="O1030" i="5" s="1"/>
  <c r="M1081" i="5"/>
  <c r="M1103" i="5"/>
  <c r="O1103" i="5" s="1"/>
  <c r="M1127" i="5"/>
  <c r="O1127" i="5" s="1"/>
  <c r="M1183" i="5"/>
  <c r="O752" i="7"/>
  <c r="O862" i="9"/>
  <c r="O698" i="9"/>
  <c r="O695" i="9"/>
  <c r="O53" i="13"/>
  <c r="M437" i="9"/>
  <c r="O437" i="9" s="1"/>
  <c r="M673" i="9"/>
  <c r="O673" i="9" s="1"/>
  <c r="O560" i="9"/>
  <c r="M560" i="9"/>
  <c r="O199" i="9"/>
  <c r="M199" i="9"/>
  <c r="M423" i="9"/>
  <c r="O423" i="9" s="1"/>
  <c r="M599" i="9"/>
  <c r="O599" i="9" s="1"/>
  <c r="M745" i="9"/>
  <c r="O745" i="9" s="1"/>
  <c r="M871" i="9"/>
  <c r="O871" i="9" s="1"/>
  <c r="M936" i="9"/>
  <c r="O936" i="9"/>
  <c r="M1027" i="9"/>
  <c r="O1027" i="9" s="1"/>
  <c r="O938" i="9"/>
  <c r="M608" i="9"/>
  <c r="O608" i="9" s="1"/>
  <c r="O165" i="9"/>
  <c r="O465" i="7"/>
  <c r="O747" i="7"/>
  <c r="M604" i="7"/>
  <c r="O604" i="7" s="1"/>
  <c r="O497" i="7"/>
  <c r="O439" i="7"/>
  <c r="O388" i="7"/>
  <c r="M631" i="7"/>
  <c r="O631" i="7" s="1"/>
  <c r="O567" i="7"/>
  <c r="O519" i="7"/>
  <c r="O435" i="7"/>
  <c r="O350" i="7"/>
  <c r="M350" i="7"/>
  <c r="O420" i="7"/>
  <c r="M420" i="7"/>
  <c r="O605" i="7"/>
  <c r="O613" i="7"/>
  <c r="O536" i="7"/>
  <c r="M536" i="7"/>
  <c r="O330" i="7"/>
  <c r="M330" i="7"/>
  <c r="M860" i="7"/>
  <c r="O860" i="7" s="1"/>
  <c r="O1135" i="7"/>
  <c r="M1059" i="7"/>
  <c r="O1059" i="7" s="1"/>
  <c r="O485" i="7"/>
  <c r="M1129" i="7"/>
  <c r="O1129" i="7" s="1"/>
  <c r="O1193" i="7"/>
  <c r="M1193" i="7"/>
  <c r="M823" i="7"/>
  <c r="O823" i="7" s="1"/>
  <c r="M1085" i="7"/>
  <c r="O1085" i="7"/>
  <c r="M572" i="7"/>
  <c r="O572" i="7" s="1"/>
  <c r="O769" i="7"/>
  <c r="M769" i="7"/>
  <c r="M544" i="5"/>
  <c r="O544" i="5" s="1"/>
  <c r="M608" i="5"/>
  <c r="O608" i="5" s="1"/>
  <c r="M689" i="5"/>
  <c r="M733" i="5"/>
  <c r="O733" i="5" s="1"/>
  <c r="M740" i="5"/>
  <c r="O740" i="5" s="1"/>
  <c r="M750" i="5"/>
  <c r="O750" i="5" s="1"/>
  <c r="M791" i="5"/>
  <c r="O791" i="5" s="1"/>
  <c r="M821" i="5"/>
  <c r="M855" i="5"/>
  <c r="M978" i="5"/>
  <c r="O978" i="5" s="1"/>
  <c r="M1059" i="5"/>
  <c r="O1059" i="5" s="1"/>
  <c r="M1063" i="5"/>
  <c r="O1063" i="5" s="1"/>
  <c r="M1085" i="5"/>
  <c r="M1145" i="5"/>
  <c r="O1145" i="5" s="1"/>
  <c r="O247" i="9"/>
  <c r="M247" i="9"/>
  <c r="M544" i="9"/>
  <c r="O544" i="9" s="1"/>
  <c r="M831" i="9"/>
  <c r="O831" i="9" s="1"/>
  <c r="M624" i="9"/>
  <c r="O624" i="9" s="1"/>
  <c r="O455" i="9"/>
  <c r="M455" i="9"/>
  <c r="M761" i="9"/>
  <c r="O761" i="9" s="1"/>
  <c r="O491" i="9"/>
  <c r="M491" i="9"/>
  <c r="M817" i="9"/>
  <c r="O817" i="9" s="1"/>
  <c r="M864" i="9"/>
  <c r="O864" i="9" s="1"/>
  <c r="M1004" i="9"/>
  <c r="O1004" i="9" s="1"/>
  <c r="O1030" i="9"/>
  <c r="M1030" i="9"/>
  <c r="M980" i="9"/>
  <c r="O980" i="9"/>
  <c r="O966" i="9"/>
  <c r="M966" i="9"/>
  <c r="O621" i="7"/>
  <c r="O520" i="7"/>
  <c r="M520" i="7"/>
  <c r="M741" i="7"/>
  <c r="O741" i="7"/>
  <c r="O615" i="7"/>
  <c r="M642" i="7"/>
  <c r="O642" i="7"/>
  <c r="O417" i="7"/>
  <c r="O286" i="7"/>
  <c r="M711" i="7"/>
  <c r="O711" i="7" s="1"/>
  <c r="O423" i="7"/>
  <c r="M1169" i="7"/>
  <c r="O1169" i="7" s="1"/>
  <c r="O535" i="7"/>
  <c r="O686" i="7"/>
  <c r="M686" i="7"/>
  <c r="M970" i="7"/>
  <c r="O970" i="7"/>
  <c r="M727" i="5"/>
  <c r="O727" i="5" s="1"/>
  <c r="M798" i="5"/>
  <c r="O798" i="5" s="1"/>
  <c r="M845" i="5"/>
  <c r="M852" i="5"/>
  <c r="O852" i="5" s="1"/>
  <c r="M862" i="5"/>
  <c r="O862" i="5" s="1"/>
  <c r="M928" i="5"/>
  <c r="O928" i="5" s="1"/>
  <c r="M931" i="5"/>
  <c r="M963" i="5"/>
  <c r="M1012" i="5"/>
  <c r="O1012" i="5" s="1"/>
  <c r="M1021" i="5"/>
  <c r="M1031" i="5"/>
  <c r="O1031" i="5" s="1"/>
  <c r="M1067" i="5"/>
  <c r="O1067" i="5" s="1"/>
  <c r="M1075" i="5"/>
  <c r="O1075" i="5" s="1"/>
  <c r="M1089" i="5"/>
  <c r="M1093" i="5"/>
  <c r="M1097" i="5"/>
  <c r="O1097" i="5" s="1"/>
  <c r="M1159" i="5"/>
  <c r="O1159" i="5" s="1"/>
  <c r="O941" i="9"/>
  <c r="O631" i="9"/>
  <c r="M188" i="9"/>
  <c r="O188" i="9" s="1"/>
  <c r="O620" i="9"/>
  <c r="M620" i="9"/>
  <c r="O187" i="9"/>
  <c r="O156" i="9"/>
  <c r="M156" i="9"/>
  <c r="M950" i="9"/>
  <c r="O950" i="9" s="1"/>
  <c r="M972" i="9"/>
  <c r="O972" i="9"/>
  <c r="M829" i="9"/>
  <c r="O829" i="9" s="1"/>
  <c r="M843" i="9"/>
  <c r="O843" i="9" s="1"/>
  <c r="O522" i="9"/>
  <c r="M391" i="9"/>
  <c r="O391" i="9" s="1"/>
  <c r="M192" i="9"/>
  <c r="O192" i="9" s="1"/>
  <c r="M814" i="9"/>
  <c r="O814" i="9"/>
  <c r="M451" i="7"/>
  <c r="O451" i="7" s="1"/>
  <c r="O599" i="7"/>
  <c r="O559" i="7"/>
  <c r="O471" i="7"/>
  <c r="O484" i="7"/>
  <c r="M484" i="7"/>
  <c r="M391" i="7"/>
  <c r="O391" i="7" s="1"/>
  <c r="M358" i="7"/>
  <c r="O358" i="7" s="1"/>
  <c r="M590" i="7"/>
  <c r="O590" i="7"/>
  <c r="O487" i="7"/>
  <c r="O529" i="7"/>
  <c r="M529" i="7"/>
  <c r="O483" i="7"/>
  <c r="O1153" i="7"/>
  <c r="M1153" i="7"/>
  <c r="O1016" i="7"/>
  <c r="O433" i="7"/>
  <c r="M606" i="7"/>
  <c r="O606" i="7" s="1"/>
  <c r="M892" i="7"/>
  <c r="O892" i="7"/>
  <c r="M1073" i="7"/>
  <c r="O1073" i="7" s="1"/>
  <c r="M733" i="7"/>
  <c r="O733" i="7"/>
  <c r="M1093" i="7"/>
  <c r="O1093" i="7"/>
  <c r="M636" i="5"/>
  <c r="O636" i="5" s="1"/>
  <c r="M642" i="5"/>
  <c r="M686" i="5"/>
  <c r="O686" i="5" s="1"/>
  <c r="M717" i="5"/>
  <c r="M724" i="5"/>
  <c r="O724" i="5" s="1"/>
  <c r="M785" i="5"/>
  <c r="M839" i="5"/>
  <c r="M922" i="5"/>
  <c r="O922" i="5" s="1"/>
  <c r="M938" i="5"/>
  <c r="M944" i="5"/>
  <c r="O944" i="5" s="1"/>
  <c r="M954" i="5"/>
  <c r="O954" i="5" s="1"/>
  <c r="M960" i="5"/>
  <c r="M994" i="5"/>
  <c r="O994" i="5" s="1"/>
  <c r="M1003" i="5"/>
  <c r="M1006" i="5"/>
  <c r="O1006" i="5" s="1"/>
  <c r="M1015" i="5"/>
  <c r="M1053" i="5"/>
  <c r="O1053" i="5" s="1"/>
  <c r="M1111" i="5"/>
  <c r="O1111" i="5" s="1"/>
  <c r="M1177" i="5"/>
  <c r="M790" i="7"/>
  <c r="O992" i="9"/>
  <c r="O832" i="9"/>
  <c r="O617" i="9"/>
  <c r="M551" i="9"/>
  <c r="O551" i="9"/>
  <c r="M203" i="9"/>
  <c r="O203" i="9" s="1"/>
  <c r="M359" i="9"/>
  <c r="O359" i="9" s="1"/>
  <c r="M809" i="9"/>
  <c r="O809" i="9" s="1"/>
  <c r="M567" i="9"/>
  <c r="O567" i="9"/>
  <c r="O439" i="9"/>
  <c r="M439" i="9"/>
  <c r="O311" i="9"/>
  <c r="M311" i="9"/>
  <c r="O149" i="9"/>
  <c r="M840" i="9"/>
  <c r="O840" i="9" s="1"/>
  <c r="M998" i="9"/>
  <c r="O998" i="9" s="1"/>
  <c r="M988" i="9"/>
  <c r="O988" i="9"/>
  <c r="M716" i="9"/>
  <c r="O716" i="9"/>
  <c r="O914" i="9"/>
  <c r="M914" i="9"/>
  <c r="M848" i="9"/>
  <c r="O848" i="9"/>
  <c r="M583" i="9"/>
  <c r="O583" i="9"/>
  <c r="M545" i="9"/>
  <c r="O545" i="9"/>
  <c r="O407" i="9"/>
  <c r="M407" i="9"/>
  <c r="M187" i="9"/>
  <c r="M836" i="9"/>
  <c r="O836" i="9" s="1"/>
  <c r="M519" i="9"/>
  <c r="O519" i="9" s="1"/>
  <c r="O507" i="9"/>
  <c r="M507" i="9"/>
  <c r="M702" i="7"/>
  <c r="O702" i="7" s="1"/>
  <c r="O353" i="7"/>
  <c r="M821" i="7"/>
  <c r="O821" i="7" s="1"/>
  <c r="O575" i="7"/>
  <c r="O449" i="7"/>
  <c r="M481" i="7"/>
  <c r="O481" i="7" s="1"/>
  <c r="O445" i="7"/>
  <c r="O387" i="7"/>
  <c r="M355" i="7"/>
  <c r="O355" i="7" s="1"/>
  <c r="M286" i="7"/>
  <c r="O533" i="7"/>
  <c r="O419" i="7"/>
  <c r="M597" i="7"/>
  <c r="O597" i="7" s="1"/>
  <c r="O843" i="7"/>
  <c r="M843" i="7"/>
  <c r="O372" i="7"/>
  <c r="O1024" i="7"/>
  <c r="M1024" i="7"/>
  <c r="O1147" i="7"/>
  <c r="M841" i="7"/>
  <c r="O841" i="7" s="1"/>
  <c r="O1183" i="7"/>
  <c r="M602" i="7"/>
  <c r="O602" i="7" s="1"/>
  <c r="O717" i="7"/>
  <c r="M717" i="7"/>
  <c r="O1177" i="7"/>
  <c r="M1177" i="7"/>
  <c r="O1041" i="7"/>
  <c r="M1041" i="7"/>
  <c r="O2" i="9"/>
  <c r="M2" i="7"/>
  <c r="O6" i="5"/>
  <c r="O148" i="5"/>
  <c r="O12" i="5"/>
  <c r="O26" i="5"/>
  <c r="M12" i="5"/>
  <c r="M28" i="5"/>
  <c r="O28" i="5" s="1"/>
  <c r="M60" i="5"/>
  <c r="O60" i="5" s="1"/>
  <c r="O501" i="5"/>
  <c r="M501" i="5"/>
  <c r="M498" i="5"/>
  <c r="O498" i="5"/>
  <c r="M8" i="5"/>
  <c r="O8" i="5" s="1"/>
  <c r="M24" i="5"/>
  <c r="O24" i="5" s="1"/>
  <c r="M20" i="5"/>
  <c r="O20" i="5" s="1"/>
  <c r="M52" i="5"/>
  <c r="O52" i="5" s="1"/>
  <c r="M68" i="5"/>
  <c r="O68" i="5" s="1"/>
  <c r="M100" i="5"/>
  <c r="O100" i="5" s="1"/>
  <c r="M116" i="5"/>
  <c r="O116" i="5" s="1"/>
  <c r="M132" i="5"/>
  <c r="O132" i="5" s="1"/>
  <c r="M148" i="5"/>
  <c r="M164" i="5"/>
  <c r="O164" i="5" s="1"/>
  <c r="M180" i="5"/>
  <c r="O180" i="5" s="1"/>
  <c r="O548" i="5"/>
  <c r="O588" i="5"/>
  <c r="O503" i="5"/>
  <c r="O514" i="5"/>
  <c r="O519" i="5"/>
  <c r="O530" i="5"/>
  <c r="O535" i="5"/>
  <c r="O546" i="5"/>
  <c r="O551" i="5"/>
  <c r="O567" i="5"/>
  <c r="O565" i="5"/>
  <c r="M574" i="5"/>
  <c r="O574" i="5" s="1"/>
  <c r="M583" i="5"/>
  <c r="O583" i="5" s="1"/>
  <c r="M590" i="5"/>
  <c r="O590" i="5" s="1"/>
  <c r="M599" i="5"/>
  <c r="O599" i="5" s="1"/>
  <c r="M606" i="5"/>
  <c r="O606" i="5" s="1"/>
  <c r="M631" i="5"/>
  <c r="O631" i="5" s="1"/>
  <c r="O646" i="5"/>
  <c r="O655" i="5"/>
  <c r="M549" i="5"/>
  <c r="O549" i="5" s="1"/>
  <c r="M556" i="5"/>
  <c r="O556" i="5" s="1"/>
  <c r="M581" i="5"/>
  <c r="O581" i="5" s="1"/>
  <c r="O595" i="5"/>
  <c r="M597" i="5"/>
  <c r="O597" i="5" s="1"/>
  <c r="O611" i="5"/>
  <c r="O627" i="5"/>
  <c r="M646" i="5"/>
  <c r="M655" i="5"/>
  <c r="O661" i="5"/>
  <c r="M661" i="5"/>
  <c r="M674" i="5"/>
  <c r="O674" i="5" s="1"/>
  <c r="O499" i="5"/>
  <c r="O497" i="5"/>
  <c r="M499" i="5"/>
  <c r="O513" i="5"/>
  <c r="M515" i="5"/>
  <c r="O515" i="5" s="1"/>
  <c r="O529" i="5"/>
  <c r="M531" i="5"/>
  <c r="O531" i="5" s="1"/>
  <c r="O545" i="5"/>
  <c r="M547" i="5"/>
  <c r="O547" i="5" s="1"/>
  <c r="O561" i="5"/>
  <c r="O577" i="5"/>
  <c r="M579" i="5"/>
  <c r="O579" i="5" s="1"/>
  <c r="O593" i="5"/>
  <c r="O609" i="5"/>
  <c r="O644" i="5"/>
  <c r="M644" i="5"/>
  <c r="M665" i="5"/>
  <c r="O665" i="5" s="1"/>
  <c r="M511" i="5"/>
  <c r="O511" i="5" s="1"/>
  <c r="O525" i="5"/>
  <c r="M527" i="5"/>
  <c r="O527" i="5" s="1"/>
  <c r="O541" i="5"/>
  <c r="M543" i="5"/>
  <c r="O543" i="5" s="1"/>
  <c r="M550" i="5"/>
  <c r="O550" i="5" s="1"/>
  <c r="O557" i="5"/>
  <c r="M566" i="5"/>
  <c r="O566" i="5" s="1"/>
  <c r="M582" i="5"/>
  <c r="O582" i="5" s="1"/>
  <c r="O589" i="5"/>
  <c r="M591" i="5"/>
  <c r="O591" i="5" s="1"/>
  <c r="O605" i="5"/>
  <c r="M623" i="5"/>
  <c r="O623" i="5" s="1"/>
  <c r="M630" i="5"/>
  <c r="O630" i="5" s="1"/>
  <c r="O637" i="5"/>
  <c r="O650" i="5"/>
  <c r="M653" i="5"/>
  <c r="O653" i="5" s="1"/>
  <c r="O523" i="5"/>
  <c r="O555" i="5"/>
  <c r="O587" i="5"/>
  <c r="O635" i="5"/>
  <c r="M507" i="5"/>
  <c r="O507" i="5" s="1"/>
  <c r="M523" i="5"/>
  <c r="O537" i="5"/>
  <c r="O553" i="5"/>
  <c r="M555" i="5"/>
  <c r="O569" i="5"/>
  <c r="M571" i="5"/>
  <c r="O571" i="5" s="1"/>
  <c r="M587" i="5"/>
  <c r="O601" i="5"/>
  <c r="M603" i="5"/>
  <c r="O603" i="5" s="1"/>
  <c r="O617" i="5"/>
  <c r="M619" i="5"/>
  <c r="O619" i="5" s="1"/>
  <c r="O648" i="5"/>
  <c r="O654" i="5"/>
  <c r="M654" i="5"/>
  <c r="O640" i="5"/>
  <c r="O651" i="5"/>
  <c r="O666" i="5"/>
  <c r="M672" i="5"/>
  <c r="O672" i="5" s="1"/>
  <c r="O675" i="5"/>
  <c r="M675" i="5"/>
  <c r="M681" i="5"/>
  <c r="O681" i="5" s="1"/>
  <c r="O652" i="5"/>
  <c r="O664" i="5"/>
  <c r="O667" i="5"/>
  <c r="O699" i="5"/>
  <c r="M699" i="5"/>
  <c r="O706" i="5"/>
  <c r="O682" i="5"/>
  <c r="O691" i="5"/>
  <c r="M691" i="5"/>
  <c r="O703" i="5"/>
  <c r="M703" i="5"/>
  <c r="M671" i="5"/>
  <c r="O671" i="5" s="1"/>
  <c r="O642" i="5"/>
  <c r="O658" i="5"/>
  <c r="M683" i="5"/>
  <c r="O683" i="5" s="1"/>
  <c r="O895" i="5"/>
  <c r="O971" i="5"/>
  <c r="O669" i="5"/>
  <c r="O701" i="5"/>
  <c r="M710" i="5"/>
  <c r="O710" i="5" s="1"/>
  <c r="O717" i="5"/>
  <c r="M719" i="5"/>
  <c r="O719" i="5" s="1"/>
  <c r="M735" i="5"/>
  <c r="O735" i="5" s="1"/>
  <c r="M751" i="5"/>
  <c r="O751" i="5" s="1"/>
  <c r="O765" i="5"/>
  <c r="O781" i="5"/>
  <c r="O797" i="5"/>
  <c r="M799" i="5"/>
  <c r="O799" i="5" s="1"/>
  <c r="O813" i="5"/>
  <c r="M822" i="5"/>
  <c r="O822" i="5" s="1"/>
  <c r="O845" i="5"/>
  <c r="M847" i="5"/>
  <c r="O847" i="5" s="1"/>
  <c r="M854" i="5"/>
  <c r="O854" i="5" s="1"/>
  <c r="M863" i="5"/>
  <c r="O863" i="5" s="1"/>
  <c r="M870" i="5"/>
  <c r="O870" i="5" s="1"/>
  <c r="M879" i="5"/>
  <c r="O879" i="5" s="1"/>
  <c r="M886" i="5"/>
  <c r="O886" i="5" s="1"/>
  <c r="O893" i="5"/>
  <c r="M895" i="5"/>
  <c r="M902" i="5"/>
  <c r="O902" i="5" s="1"/>
  <c r="O909" i="5"/>
  <c r="M911" i="5"/>
  <c r="O911" i="5" s="1"/>
  <c r="O951" i="5"/>
  <c r="M953" i="5"/>
  <c r="O953" i="5" s="1"/>
  <c r="O715" i="5"/>
  <c r="O731" i="5"/>
  <c r="O747" i="5"/>
  <c r="O779" i="5"/>
  <c r="O795" i="5"/>
  <c r="O843" i="5"/>
  <c r="O859" i="5"/>
  <c r="O875" i="5"/>
  <c r="O891" i="5"/>
  <c r="O923" i="5"/>
  <c r="M706" i="5"/>
  <c r="M763" i="5"/>
  <c r="O763" i="5" s="1"/>
  <c r="M770" i="5"/>
  <c r="O770" i="5" s="1"/>
  <c r="M786" i="5"/>
  <c r="O786" i="5" s="1"/>
  <c r="M795" i="5"/>
  <c r="M802" i="5"/>
  <c r="O802" i="5" s="1"/>
  <c r="M949" i="5"/>
  <c r="O949" i="5" s="1"/>
  <c r="O959" i="5"/>
  <c r="O695" i="5"/>
  <c r="M713" i="5"/>
  <c r="O713" i="5" s="1"/>
  <c r="M720" i="5"/>
  <c r="O720" i="5" s="1"/>
  <c r="M729" i="5"/>
  <c r="O729" i="5" s="1"/>
  <c r="M736" i="5"/>
  <c r="O736" i="5" s="1"/>
  <c r="O759" i="5"/>
  <c r="M761" i="5"/>
  <c r="O761" i="5" s="1"/>
  <c r="M768" i="5"/>
  <c r="O768" i="5" s="1"/>
  <c r="M777" i="5"/>
  <c r="O777" i="5" s="1"/>
  <c r="M784" i="5"/>
  <c r="O784" i="5" s="1"/>
  <c r="M793" i="5"/>
  <c r="O793" i="5" s="1"/>
  <c r="M800" i="5"/>
  <c r="O800" i="5" s="1"/>
  <c r="M809" i="5"/>
  <c r="O809" i="5" s="1"/>
  <c r="M825" i="5"/>
  <c r="O825" i="5" s="1"/>
  <c r="O839" i="5"/>
  <c r="M841" i="5"/>
  <c r="O841" i="5" s="1"/>
  <c r="M848" i="5"/>
  <c r="O848" i="5" s="1"/>
  <c r="O855" i="5"/>
  <c r="M857" i="5"/>
  <c r="O857" i="5" s="1"/>
  <c r="M864" i="5"/>
  <c r="O864" i="5" s="1"/>
  <c r="M873" i="5"/>
  <c r="O873" i="5" s="1"/>
  <c r="M889" i="5"/>
  <c r="O889" i="5" s="1"/>
  <c r="M896" i="5"/>
  <c r="O896" i="5" s="1"/>
  <c r="O903" i="5"/>
  <c r="M905" i="5"/>
  <c r="O905" i="5" s="1"/>
  <c r="M921" i="5"/>
  <c r="O921" i="5" s="1"/>
  <c r="O935" i="5"/>
  <c r="M947" i="5"/>
  <c r="O947" i="5" s="1"/>
  <c r="O677" i="5"/>
  <c r="O693" i="5"/>
  <c r="O709" i="5"/>
  <c r="O725" i="5"/>
  <c r="O757" i="5"/>
  <c r="O773" i="5"/>
  <c r="O789" i="5"/>
  <c r="O805" i="5"/>
  <c r="M807" i="5"/>
  <c r="O807" i="5" s="1"/>
  <c r="O821" i="5"/>
  <c r="O837" i="5"/>
  <c r="O853" i="5"/>
  <c r="O885" i="5"/>
  <c r="O901" i="5"/>
  <c r="M957" i="5"/>
  <c r="O957" i="5" s="1"/>
  <c r="O739" i="5"/>
  <c r="O803" i="5"/>
  <c r="O899" i="5"/>
  <c r="O915" i="5"/>
  <c r="M917" i="5"/>
  <c r="O917" i="5" s="1"/>
  <c r="O931" i="5"/>
  <c r="M933" i="5"/>
  <c r="O933" i="5" s="1"/>
  <c r="O943" i="5"/>
  <c r="O955" i="5"/>
  <c r="O973" i="5"/>
  <c r="O673" i="5"/>
  <c r="O705" i="5"/>
  <c r="M707" i="5"/>
  <c r="O707" i="5" s="1"/>
  <c r="O721" i="5"/>
  <c r="M723" i="5"/>
  <c r="O723" i="5" s="1"/>
  <c r="O737" i="5"/>
  <c r="M739" i="5"/>
  <c r="O753" i="5"/>
  <c r="M755" i="5"/>
  <c r="O755" i="5" s="1"/>
  <c r="O769" i="5"/>
  <c r="M771" i="5"/>
  <c r="O771" i="5" s="1"/>
  <c r="O785" i="5"/>
  <c r="O801" i="5"/>
  <c r="M803" i="5"/>
  <c r="O817" i="5"/>
  <c r="M819" i="5"/>
  <c r="O819" i="5" s="1"/>
  <c r="M835" i="5"/>
  <c r="O835" i="5" s="1"/>
  <c r="O849" i="5"/>
  <c r="M851" i="5"/>
  <c r="O851" i="5" s="1"/>
  <c r="O865" i="5"/>
  <c r="M867" i="5"/>
  <c r="O867" i="5" s="1"/>
  <c r="O881" i="5"/>
  <c r="O897" i="5"/>
  <c r="O913" i="5"/>
  <c r="O929" i="5"/>
  <c r="O941" i="5"/>
  <c r="O1017" i="5"/>
  <c r="O985" i="5"/>
  <c r="O1001" i="5"/>
  <c r="O1037" i="5"/>
  <c r="O1085" i="5"/>
  <c r="O1181" i="5"/>
  <c r="O999" i="5"/>
  <c r="O1015" i="5"/>
  <c r="O1041" i="5"/>
  <c r="O1057" i="5"/>
  <c r="O1073" i="5"/>
  <c r="O1089" i="5"/>
  <c r="O1105" i="5"/>
  <c r="O1121" i="5"/>
  <c r="O1137" i="5"/>
  <c r="O1153" i="5"/>
  <c r="O1169" i="5"/>
  <c r="O995" i="5"/>
  <c r="O1011" i="5"/>
  <c r="O1021" i="5"/>
  <c r="O945" i="5"/>
  <c r="O961" i="5"/>
  <c r="O1045" i="5"/>
  <c r="O1061" i="5"/>
  <c r="O1077" i="5"/>
  <c r="O1093" i="5"/>
  <c r="O1173" i="5"/>
  <c r="O1183" i="5"/>
  <c r="O1005" i="5"/>
  <c r="O1033" i="5"/>
  <c r="O1049" i="5"/>
  <c r="O1113" i="5"/>
  <c r="O1161" i="5"/>
  <c r="O1177" i="5"/>
  <c r="O1193" i="5"/>
  <c r="O1038" i="5"/>
  <c r="M1038" i="5"/>
  <c r="O1046" i="5"/>
  <c r="M1046" i="5"/>
  <c r="M1054" i="5"/>
  <c r="O1054" i="5" s="1"/>
  <c r="O1070" i="5"/>
  <c r="M1070" i="5"/>
  <c r="O1094" i="5"/>
  <c r="M1094" i="5"/>
  <c r="M1110" i="5"/>
  <c r="O1110" i="5" s="1"/>
  <c r="O1118" i="5"/>
  <c r="M1118" i="5"/>
  <c r="M1036" i="5"/>
  <c r="O1036" i="5" s="1"/>
  <c r="M1044" i="5"/>
  <c r="O1044" i="5" s="1"/>
  <c r="O1052" i="5"/>
  <c r="M1052" i="5"/>
  <c r="O1060" i="5"/>
  <c r="M1060" i="5"/>
  <c r="M1068" i="5"/>
  <c r="O1068" i="5" s="1"/>
  <c r="M1084" i="5"/>
  <c r="O1084" i="5" s="1"/>
  <c r="O1092" i="5"/>
  <c r="M1092" i="5"/>
  <c r="M1100" i="5"/>
  <c r="O1100" i="5" s="1"/>
  <c r="M1108" i="5"/>
  <c r="O1108" i="5" s="1"/>
  <c r="O1116" i="5"/>
  <c r="M1116" i="5"/>
  <c r="M1199" i="5"/>
  <c r="O1199" i="5" s="1"/>
  <c r="M1034" i="5"/>
  <c r="O1034" i="5" s="1"/>
  <c r="M1042" i="5"/>
  <c r="O1042" i="5" s="1"/>
  <c r="M1050" i="5"/>
  <c r="O1050" i="5" s="1"/>
  <c r="M1058" i="5"/>
  <c r="O1058" i="5" s="1"/>
  <c r="M1066" i="5"/>
  <c r="O1066" i="5" s="1"/>
  <c r="M1074" i="5"/>
  <c r="O1074" i="5" s="1"/>
  <c r="M1082" i="5"/>
  <c r="O1082" i="5" s="1"/>
  <c r="M1090" i="5"/>
  <c r="O1090" i="5" s="1"/>
  <c r="M1098" i="5"/>
  <c r="O1098" i="5" s="1"/>
  <c r="M1106" i="5"/>
  <c r="O1106" i="5" s="1"/>
  <c r="M1114" i="5"/>
  <c r="O1114" i="5" s="1"/>
  <c r="M1197" i="5"/>
  <c r="O1197" i="5" s="1"/>
  <c r="M1032" i="5"/>
  <c r="O1032" i="5" s="1"/>
  <c r="M1048" i="5"/>
  <c r="O1048" i="5" s="1"/>
  <c r="M1056" i="5"/>
  <c r="O1056" i="5" s="1"/>
  <c r="O1064" i="5"/>
  <c r="M1064" i="5"/>
  <c r="O1072" i="5"/>
  <c r="M1072" i="5"/>
  <c r="M1080" i="5"/>
  <c r="O1080" i="5" s="1"/>
  <c r="M1096" i="5"/>
  <c r="O1096" i="5" s="1"/>
  <c r="M1104" i="5"/>
  <c r="O1104" i="5" s="1"/>
  <c r="M1112" i="5"/>
  <c r="O1112" i="5" s="1"/>
  <c r="M1120" i="5"/>
  <c r="O1120" i="5" s="1"/>
  <c r="M1124" i="5"/>
  <c r="O1124" i="5" s="1"/>
  <c r="M1126" i="5"/>
  <c r="O1126" i="5" s="1"/>
  <c r="M1128" i="5"/>
  <c r="O1128" i="5" s="1"/>
  <c r="M1130" i="5"/>
  <c r="O1130" i="5" s="1"/>
  <c r="M1132" i="5"/>
  <c r="O1132" i="5" s="1"/>
  <c r="M1136" i="5"/>
  <c r="O1136" i="5" s="1"/>
  <c r="M1144" i="5"/>
  <c r="O1144" i="5" s="1"/>
  <c r="M1146" i="5"/>
  <c r="M1148" i="5"/>
  <c r="O1148" i="5" s="1"/>
  <c r="M1150" i="5"/>
  <c r="O1150" i="5" s="1"/>
  <c r="M1152" i="5"/>
  <c r="O1152" i="5" s="1"/>
  <c r="M1156" i="5"/>
  <c r="O1156" i="5" s="1"/>
  <c r="M1158" i="5"/>
  <c r="O1158" i="5" s="1"/>
  <c r="M1160" i="5"/>
  <c r="O1160" i="5" s="1"/>
  <c r="M1162" i="5"/>
  <c r="O1162" i="5" s="1"/>
  <c r="M1166" i="5"/>
  <c r="O1166" i="5" s="1"/>
  <c r="M1168" i="5"/>
  <c r="O1168" i="5" s="1"/>
  <c r="M1170" i="5"/>
  <c r="O1170" i="5" s="1"/>
  <c r="M1172" i="5"/>
  <c r="O1172" i="5" s="1"/>
  <c r="M1174" i="5"/>
  <c r="O1174" i="5" s="1"/>
  <c r="M1176" i="5"/>
  <c r="O1176" i="5" s="1"/>
  <c r="M1178" i="5"/>
  <c r="O1178" i="5" s="1"/>
  <c r="M1180" i="5"/>
  <c r="O1180" i="5" s="1"/>
  <c r="M1182" i="5"/>
  <c r="O1182" i="5" s="1"/>
  <c r="M1184" i="5"/>
  <c r="O1184" i="5" s="1"/>
  <c r="M1186" i="5"/>
  <c r="O1186" i="5" s="1"/>
  <c r="M1188" i="5"/>
  <c r="O1188" i="5" s="1"/>
  <c r="M1190" i="5"/>
  <c r="O1190" i="5" s="1"/>
  <c r="M1192" i="5"/>
  <c r="O1192" i="5" s="1"/>
  <c r="M1194" i="5"/>
  <c r="O1194" i="5" s="1"/>
  <c r="M1196" i="5"/>
  <c r="O1196" i="5" s="1"/>
  <c r="M1198" i="5"/>
  <c r="O1198" i="5" s="1"/>
  <c r="M1200" i="5"/>
  <c r="O1200" i="5" s="1"/>
  <c r="M2" i="5"/>
  <c r="O2" i="5" s="1"/>
  <c r="O1" i="5"/>
  <c r="M802" i="4"/>
  <c r="O802" i="4" s="1"/>
  <c r="M806" i="4"/>
  <c r="O806" i="4" s="1"/>
  <c r="M822" i="4"/>
  <c r="O822" i="4"/>
  <c r="M924" i="4"/>
  <c r="O924" i="4" s="1"/>
  <c r="O812" i="4"/>
  <c r="M826" i="4"/>
  <c r="O826" i="4" s="1"/>
  <c r="M922" i="4"/>
  <c r="O922" i="4" s="1"/>
  <c r="M944" i="4"/>
  <c r="O944" i="4" s="1"/>
  <c r="M842" i="4"/>
  <c r="O844" i="4"/>
  <c r="M858" i="4"/>
  <c r="O860" i="4"/>
  <c r="M808" i="4"/>
  <c r="O808" i="4" s="1"/>
  <c r="M824" i="4"/>
  <c r="O824" i="4" s="1"/>
  <c r="M840" i="4"/>
  <c r="O840" i="4" s="1"/>
  <c r="O842" i="4"/>
  <c r="O858" i="4"/>
  <c r="M872" i="4"/>
  <c r="O872" i="4" s="1"/>
  <c r="O874" i="4"/>
  <c r="M888" i="4"/>
  <c r="O888" i="4" s="1"/>
  <c r="O890" i="4"/>
  <c r="M904" i="4"/>
  <c r="O904" i="4" s="1"/>
  <c r="O942" i="4"/>
  <c r="M950" i="4"/>
  <c r="O950" i="4" s="1"/>
  <c r="O1006" i="4"/>
  <c r="M966" i="4"/>
  <c r="O966" i="4" s="1"/>
  <c r="M804" i="4"/>
  <c r="O804" i="4" s="1"/>
  <c r="M820" i="4"/>
  <c r="O820" i="4" s="1"/>
  <c r="M836" i="4"/>
  <c r="O836" i="4" s="1"/>
  <c r="O838" i="4"/>
  <c r="M852" i="4"/>
  <c r="O852" i="4" s="1"/>
  <c r="O854" i="4"/>
  <c r="M868" i="4"/>
  <c r="O868" i="4" s="1"/>
  <c r="M884" i="4"/>
  <c r="O884" i="4" s="1"/>
  <c r="O886" i="4"/>
  <c r="M900" i="4"/>
  <c r="O900" i="4" s="1"/>
  <c r="O902" i="4"/>
  <c r="M916" i="4"/>
  <c r="O916" i="4" s="1"/>
  <c r="O918" i="4"/>
  <c r="M930" i="4"/>
  <c r="O930" i="4" s="1"/>
  <c r="M914" i="4"/>
  <c r="O914" i="4" s="1"/>
  <c r="M940" i="4"/>
  <c r="O940" i="4" s="1"/>
  <c r="M980" i="4"/>
  <c r="M818" i="4"/>
  <c r="M800" i="4"/>
  <c r="O800" i="4" s="1"/>
  <c r="M816" i="4"/>
  <c r="O816" i="4" s="1"/>
  <c r="O818" i="4"/>
  <c r="M832" i="4"/>
  <c r="O832" i="4" s="1"/>
  <c r="O834" i="4"/>
  <c r="M848" i="4"/>
  <c r="O848" i="4" s="1"/>
  <c r="O850" i="4"/>
  <c r="M864" i="4"/>
  <c r="O864" i="4" s="1"/>
  <c r="O866" i="4"/>
  <c r="M880" i="4"/>
  <c r="O880" i="4" s="1"/>
  <c r="O882" i="4"/>
  <c r="M896" i="4"/>
  <c r="O896" i="4" s="1"/>
  <c r="O898" i="4"/>
  <c r="M912" i="4"/>
  <c r="O912" i="4" s="1"/>
  <c r="O926" i="4"/>
  <c r="M846" i="4"/>
  <c r="O846" i="4" s="1"/>
  <c r="M862" i="4"/>
  <c r="O862" i="4" s="1"/>
  <c r="M964" i="4"/>
  <c r="O964" i="4" s="1"/>
  <c r="O980" i="4"/>
  <c r="O1125" i="4"/>
  <c r="O1189" i="4"/>
  <c r="M1008" i="4"/>
  <c r="O1008" i="4" s="1"/>
  <c r="M1033" i="4"/>
  <c r="O1033" i="4" s="1"/>
  <c r="O1129" i="4"/>
  <c r="M990" i="4"/>
  <c r="O990" i="4" s="1"/>
  <c r="M1006" i="4"/>
  <c r="O1037" i="4"/>
  <c r="O1133" i="4"/>
  <c r="O1165" i="4"/>
  <c r="M956" i="4"/>
  <c r="O956" i="4" s="1"/>
  <c r="M1034" i="4"/>
  <c r="O1034" i="4" s="1"/>
  <c r="O1141" i="4"/>
  <c r="M1035" i="4"/>
  <c r="O1035" i="4" s="1"/>
  <c r="M1050" i="4"/>
  <c r="O1050" i="4" s="1"/>
  <c r="M998" i="4"/>
  <c r="O998" i="4" s="1"/>
  <c r="O1044" i="4"/>
  <c r="M1044" i="4"/>
  <c r="O1121" i="4"/>
  <c r="O1032" i="4"/>
  <c r="M1057" i="4"/>
  <c r="O1057" i="4" s="1"/>
  <c r="O1064" i="4"/>
  <c r="M1066" i="4"/>
  <c r="O1066" i="4" s="1"/>
  <c r="O1080" i="4"/>
  <c r="M1082" i="4"/>
  <c r="O1082" i="4" s="1"/>
  <c r="M1089" i="4"/>
  <c r="O1089" i="4" s="1"/>
  <c r="M1098" i="4"/>
  <c r="O1098" i="4" s="1"/>
  <c r="M1105" i="4"/>
  <c r="O1105" i="4" s="1"/>
  <c r="M1114" i="4"/>
  <c r="O1114" i="4" s="1"/>
  <c r="M1121" i="4"/>
  <c r="M1126" i="4"/>
  <c r="O1126" i="4" s="1"/>
  <c r="O1142" i="4"/>
  <c r="O1150" i="4"/>
  <c r="O1158" i="4"/>
  <c r="O1166" i="4"/>
  <c r="O1046" i="4"/>
  <c r="M1169" i="4"/>
  <c r="O1169" i="4" s="1"/>
  <c r="M1177" i="4"/>
  <c r="O1177" i="4" s="1"/>
  <c r="M1185" i="4"/>
  <c r="O1185" i="4" s="1"/>
  <c r="M1193" i="4"/>
  <c r="O1193" i="4" s="1"/>
  <c r="O1076" i="4"/>
  <c r="M1078" i="4"/>
  <c r="O1078" i="4" s="1"/>
  <c r="O1108" i="4"/>
  <c r="M1110" i="4"/>
  <c r="O1110" i="4" s="1"/>
  <c r="M1124" i="4"/>
  <c r="O1124" i="4" s="1"/>
  <c r="O1140" i="4"/>
  <c r="O1148" i="4"/>
  <c r="O1156" i="4"/>
  <c r="O1164" i="4"/>
  <c r="M1060" i="4"/>
  <c r="O1060" i="4" s="1"/>
  <c r="O1090" i="4"/>
  <c r="O1040" i="4"/>
  <c r="M1042" i="4"/>
  <c r="O1042" i="4" s="1"/>
  <c r="M1049" i="4"/>
  <c r="O1049" i="4" s="1"/>
  <c r="O1056" i="4"/>
  <c r="M1058" i="4"/>
  <c r="O1058" i="4" s="1"/>
  <c r="M1065" i="4"/>
  <c r="O1065" i="4" s="1"/>
  <c r="O1072" i="4"/>
  <c r="M1074" i="4"/>
  <c r="O1074" i="4" s="1"/>
  <c r="O1088" i="4"/>
  <c r="M1090" i="4"/>
  <c r="O1104" i="4"/>
  <c r="M1106" i="4"/>
  <c r="O1106" i="4" s="1"/>
  <c r="M1113" i="4"/>
  <c r="O1113" i="4" s="1"/>
  <c r="M1122" i="4"/>
  <c r="O1122" i="4" s="1"/>
  <c r="M1130" i="4"/>
  <c r="O1130" i="4" s="1"/>
  <c r="O1138" i="4"/>
  <c r="O1146" i="4"/>
  <c r="O1154" i="4"/>
  <c r="O1162" i="4"/>
  <c r="O1038" i="4"/>
  <c r="O1054" i="4"/>
  <c r="M1072" i="4"/>
  <c r="M1079" i="4"/>
  <c r="O1079" i="4" s="1"/>
  <c r="M1197" i="4"/>
  <c r="O1197" i="4" s="1"/>
  <c r="O1052" i="4"/>
  <c r="O1068" i="4"/>
  <c r="M1070" i="4"/>
  <c r="O1070" i="4" s="1"/>
  <c r="O1084" i="4"/>
  <c r="M1086" i="4"/>
  <c r="O1086" i="4" s="1"/>
  <c r="O1100" i="4"/>
  <c r="M1102" i="4"/>
  <c r="O1102" i="4" s="1"/>
  <c r="O1116" i="4"/>
  <c r="M1118" i="4"/>
  <c r="O1118" i="4" s="1"/>
  <c r="M1128" i="4"/>
  <c r="O1128" i="4" s="1"/>
  <c r="O1144" i="4"/>
  <c r="O1160" i="4"/>
  <c r="M1132" i="4"/>
  <c r="O1132" i="4" s="1"/>
  <c r="M1134" i="4"/>
  <c r="O1134" i="4" s="1"/>
  <c r="M1136" i="4"/>
  <c r="O1136" i="4" s="1"/>
  <c r="M1168" i="4"/>
  <c r="O1168" i="4" s="1"/>
  <c r="M1170" i="4"/>
  <c r="O1170" i="4" s="1"/>
  <c r="M1172" i="4"/>
  <c r="O1172" i="4" s="1"/>
  <c r="M1174" i="4"/>
  <c r="O1174" i="4" s="1"/>
  <c r="M1176" i="4"/>
  <c r="O1176" i="4" s="1"/>
  <c r="M1178" i="4"/>
  <c r="O1178" i="4" s="1"/>
  <c r="M1180" i="4"/>
  <c r="O1180" i="4" s="1"/>
  <c r="M1182" i="4"/>
  <c r="O1182" i="4" s="1"/>
  <c r="M1184" i="4"/>
  <c r="O1184" i="4" s="1"/>
  <c r="M1186" i="4"/>
  <c r="O1186" i="4" s="1"/>
  <c r="M1188" i="4"/>
  <c r="O1188" i="4" s="1"/>
  <c r="M1190" i="4"/>
  <c r="O1190" i="4" s="1"/>
  <c r="M1192" i="4"/>
  <c r="O1192" i="4" s="1"/>
  <c r="M1194" i="4"/>
  <c r="O1194" i="4" s="1"/>
  <c r="M1196" i="4"/>
  <c r="O1196" i="4" s="1"/>
  <c r="M1198" i="4"/>
  <c r="O1198" i="4" s="1"/>
  <c r="M1200" i="4"/>
  <c r="O1200" i="4" s="1"/>
  <c r="O2" i="4"/>
  <c r="N459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L1" i="2"/>
  <c r="L206" i="2" s="1"/>
  <c r="O828" i="4" l="1"/>
  <c r="O1073" i="4"/>
  <c r="O539" i="5"/>
  <c r="O680" i="5"/>
  <c r="O787" i="5"/>
  <c r="O1062" i="4"/>
  <c r="M1073" i="4"/>
  <c r="O974" i="4"/>
  <c r="O993" i="5"/>
  <c r="O967" i="5"/>
  <c r="O869" i="5"/>
  <c r="O937" i="5"/>
  <c r="O749" i="5"/>
  <c r="O831" i="5"/>
  <c r="M84" i="5"/>
  <c r="O84" i="5" s="1"/>
  <c r="O622" i="5"/>
  <c r="M680" i="5"/>
  <c r="M1157" i="4"/>
  <c r="O1157" i="4" s="1"/>
  <c r="M573" i="5"/>
  <c r="O573" i="5" s="1"/>
  <c r="M1149" i="4"/>
  <c r="O1149" i="4" s="1"/>
  <c r="O192" i="5"/>
  <c r="M192" i="5"/>
  <c r="M70" i="5"/>
  <c r="O70" i="5" s="1"/>
  <c r="O86" i="5"/>
  <c r="M86" i="5"/>
  <c r="O470" i="5"/>
  <c r="O728" i="5"/>
  <c r="M728" i="5"/>
  <c r="M632" i="5"/>
  <c r="O632" i="5" s="1"/>
  <c r="M698" i="5"/>
  <c r="O698" i="5" s="1"/>
  <c r="O776" i="5"/>
  <c r="M1014" i="5"/>
  <c r="O1014" i="5" s="1"/>
  <c r="O760" i="5"/>
  <c r="M760" i="5"/>
  <c r="O1002" i="5"/>
  <c r="M645" i="5"/>
  <c r="O645" i="5" s="1"/>
  <c r="O696" i="5"/>
  <c r="M696" i="5"/>
  <c r="O872" i="5"/>
  <c r="M872" i="5"/>
  <c r="M950" i="5"/>
  <c r="O950" i="5"/>
  <c r="O584" i="5"/>
  <c r="M584" i="5"/>
  <c r="M175" i="4"/>
  <c r="O175" i="4" s="1"/>
  <c r="O98" i="4"/>
  <c r="O426" i="4"/>
  <c r="O184" i="4"/>
  <c r="M219" i="4"/>
  <c r="O219" i="4" s="1"/>
  <c r="O580" i="4"/>
  <c r="M722" i="4"/>
  <c r="O722" i="4" s="1"/>
  <c r="O770" i="4"/>
  <c r="M770" i="4"/>
  <c r="O624" i="4"/>
  <c r="O496" i="4"/>
  <c r="O936" i="4"/>
  <c r="M936" i="4"/>
  <c r="O668" i="4"/>
  <c r="O919" i="4"/>
  <c r="M919" i="4"/>
  <c r="O684" i="4"/>
  <c r="M830" i="4"/>
  <c r="O830" i="4" s="1"/>
  <c r="O931" i="4"/>
  <c r="O1019" i="4"/>
  <c r="O1061" i="4"/>
  <c r="M1061" i="4"/>
  <c r="M65" i="4"/>
  <c r="O65" i="4" s="1"/>
  <c r="O490" i="4"/>
  <c r="O221" i="4"/>
  <c r="M221" i="4"/>
  <c r="O127" i="4"/>
  <c r="M127" i="4"/>
  <c r="O162" i="4"/>
  <c r="O88" i="4"/>
  <c r="O1112" i="4"/>
  <c r="M828" i="4"/>
  <c r="M1062" i="5"/>
  <c r="O1062" i="5" s="1"/>
  <c r="O1065" i="5"/>
  <c r="O1157" i="5"/>
  <c r="O1013" i="5"/>
  <c r="M787" i="5"/>
  <c r="O741" i="5"/>
  <c r="O827" i="5"/>
  <c r="O685" i="5"/>
  <c r="M688" i="5"/>
  <c r="O688" i="5" s="1"/>
  <c r="M690" i="5"/>
  <c r="O690" i="5" s="1"/>
  <c r="O656" i="5"/>
  <c r="O629" i="5"/>
  <c r="M166" i="5"/>
  <c r="O166" i="5" s="1"/>
  <c r="O134" i="5"/>
  <c r="M134" i="5"/>
  <c r="M188" i="5"/>
  <c r="O188" i="5" s="1"/>
  <c r="O404" i="5"/>
  <c r="O122" i="5"/>
  <c r="M122" i="5"/>
  <c r="O856" i="5"/>
  <c r="M856" i="5"/>
  <c r="M948" i="5"/>
  <c r="O948" i="5" s="1"/>
  <c r="O634" i="5"/>
  <c r="M634" i="5"/>
  <c r="O738" i="5"/>
  <c r="M738" i="5"/>
  <c r="O840" i="5"/>
  <c r="M840" i="5"/>
  <c r="M1133" i="5"/>
  <c r="O1133" i="5" s="1"/>
  <c r="O882" i="5"/>
  <c r="M882" i="5"/>
  <c r="M1161" i="4"/>
  <c r="O1161" i="4" s="1"/>
  <c r="O230" i="4"/>
  <c r="O198" i="4"/>
  <c r="O64" i="4"/>
  <c r="O24" i="4"/>
  <c r="O128" i="4"/>
  <c r="O246" i="4"/>
  <c r="O528" i="4"/>
  <c r="O644" i="4"/>
  <c r="M869" i="4"/>
  <c r="O869" i="4" s="1"/>
  <c r="O642" i="4"/>
  <c r="O774" i="4"/>
  <c r="M774" i="4"/>
  <c r="O945" i="4"/>
  <c r="O364" i="4"/>
  <c r="O412" i="4"/>
  <c r="O466" i="4"/>
  <c r="O1145" i="4"/>
  <c r="O482" i="4"/>
  <c r="M1085" i="4"/>
  <c r="O1085" i="4" s="1"/>
  <c r="M522" i="4"/>
  <c r="O522" i="4" s="1"/>
  <c r="O97" i="4"/>
  <c r="M97" i="4"/>
  <c r="M59" i="4"/>
  <c r="O59" i="4" s="1"/>
  <c r="M159" i="4"/>
  <c r="O159" i="4" s="1"/>
  <c r="M79" i="4"/>
  <c r="O79" i="4" s="1"/>
  <c r="O4" i="4"/>
  <c r="O1141" i="5"/>
  <c r="O1191" i="5"/>
  <c r="O919" i="5"/>
  <c r="O811" i="5"/>
  <c r="M687" i="5"/>
  <c r="O687" i="5" s="1"/>
  <c r="M539" i="5"/>
  <c r="M44" i="5"/>
  <c r="O44" i="5" s="1"/>
  <c r="M1" i="7"/>
  <c r="O1" i="7" s="1"/>
  <c r="M154" i="5"/>
  <c r="O154" i="5" s="1"/>
  <c r="M170" i="5"/>
  <c r="O170" i="5" s="1"/>
  <c r="M118" i="5"/>
  <c r="O118" i="5" s="1"/>
  <c r="O58" i="5"/>
  <c r="O866" i="5"/>
  <c r="M866" i="5"/>
  <c r="O1003" i="5"/>
  <c r="M1125" i="5"/>
  <c r="O1125" i="5" s="1"/>
  <c r="O418" i="5"/>
  <c r="O748" i="5"/>
  <c r="M748" i="5"/>
  <c r="O850" i="5"/>
  <c r="M850" i="5"/>
  <c r="O1189" i="5"/>
  <c r="M1189" i="5"/>
  <c r="O600" i="5"/>
  <c r="M600" i="5"/>
  <c r="O904" i="5"/>
  <c r="M904" i="5"/>
  <c r="M1117" i="5"/>
  <c r="O1117" i="5" s="1"/>
  <c r="O808" i="5"/>
  <c r="M808" i="5"/>
  <c r="M966" i="5"/>
  <c r="O966" i="5" s="1"/>
  <c r="O963" i="5"/>
  <c r="O394" i="4"/>
  <c r="O320" i="4"/>
  <c r="O288" i="4"/>
  <c r="O474" i="4"/>
  <c r="O386" i="4"/>
  <c r="O348" i="4"/>
  <c r="M356" i="4"/>
  <c r="O356" i="4" s="1"/>
  <c r="M312" i="4"/>
  <c r="O312" i="4" s="1"/>
  <c r="O104" i="4"/>
  <c r="O106" i="4"/>
  <c r="M679" i="4"/>
  <c r="O679" i="4" s="1"/>
  <c r="M845" i="4"/>
  <c r="O845" i="4" s="1"/>
  <c r="M992" i="4"/>
  <c r="O992" i="4" s="1"/>
  <c r="O652" i="4"/>
  <c r="O608" i="4"/>
  <c r="M647" i="4"/>
  <c r="O647" i="4" s="1"/>
  <c r="O1137" i="4"/>
  <c r="O618" i="4"/>
  <c r="M786" i="4"/>
  <c r="O786" i="4" s="1"/>
  <c r="O877" i="4"/>
  <c r="M877" i="4"/>
  <c r="O962" i="4"/>
  <c r="O634" i="4"/>
  <c r="O953" i="4"/>
  <c r="O1031" i="4"/>
  <c r="M1031" i="4"/>
  <c r="O576" i="4"/>
  <c r="M663" i="4"/>
  <c r="O663" i="4" s="1"/>
  <c r="M1041" i="4"/>
  <c r="O1041" i="4"/>
  <c r="M901" i="4"/>
  <c r="O901" i="4" s="1"/>
  <c r="M1029" i="4"/>
  <c r="O1029" i="4" s="1"/>
  <c r="O480" i="4"/>
  <c r="O384" i="4"/>
  <c r="O324" i="4"/>
  <c r="O120" i="4"/>
  <c r="M1086" i="5"/>
  <c r="O1086" i="5" s="1"/>
  <c r="O1175" i="5"/>
  <c r="O775" i="5"/>
  <c r="O816" i="5"/>
  <c r="O625" i="5"/>
  <c r="M505" i="5"/>
  <c r="O505" i="5" s="1"/>
  <c r="M877" i="5"/>
  <c r="O877" i="5" s="1"/>
  <c r="M925" i="5"/>
  <c r="O925" i="5" s="1"/>
  <c r="O74" i="5"/>
  <c r="O406" i="5"/>
  <c r="M280" i="5"/>
  <c r="O280" i="5" s="1"/>
  <c r="O452" i="5"/>
  <c r="O428" i="5"/>
  <c r="M182" i="5"/>
  <c r="O182" i="5" s="1"/>
  <c r="O284" i="5"/>
  <c r="M284" i="5"/>
  <c r="M792" i="5"/>
  <c r="O792" i="5" s="1"/>
  <c r="O712" i="5"/>
  <c r="M712" i="5"/>
  <c r="O898" i="5"/>
  <c r="M898" i="5"/>
  <c r="M662" i="5"/>
  <c r="O662" i="5" s="1"/>
  <c r="M744" i="5"/>
  <c r="O744" i="5" s="1"/>
  <c r="O975" i="5"/>
  <c r="M975" i="5"/>
  <c r="O434" i="4"/>
  <c r="O254" i="4"/>
  <c r="O56" i="4"/>
  <c r="M75" i="4"/>
  <c r="O75" i="4"/>
  <c r="O400" i="4"/>
  <c r="O340" i="4"/>
  <c r="O304" i="4"/>
  <c r="M203" i="4"/>
  <c r="O203" i="4" s="1"/>
  <c r="O118" i="4"/>
  <c r="O649" i="4"/>
  <c r="M649" i="4"/>
  <c r="O682" i="4"/>
  <c r="O738" i="4"/>
  <c r="M738" i="4"/>
  <c r="O1045" i="4"/>
  <c r="M1045" i="4"/>
  <c r="M587" i="4"/>
  <c r="O587" i="4" s="1"/>
  <c r="M876" i="4"/>
  <c r="O876" i="4" s="1"/>
  <c r="O975" i="4"/>
  <c r="O514" i="4"/>
  <c r="O656" i="4"/>
  <c r="M720" i="4"/>
  <c r="O720" i="4" s="1"/>
  <c r="O326" i="4"/>
  <c r="O428" i="4"/>
  <c r="O554" i="4"/>
  <c r="O969" i="4"/>
  <c r="O592" i="4"/>
  <c r="O666" i="4"/>
  <c r="O934" i="4"/>
  <c r="O626" i="4"/>
  <c r="O296" i="4"/>
  <c r="M134" i="4"/>
  <c r="O134" i="4" s="1"/>
  <c r="M475" i="4"/>
  <c r="O475" i="4" s="1"/>
  <c r="M91" i="4"/>
  <c r="O91" i="4" s="1"/>
  <c r="O50" i="4"/>
  <c r="M58" i="4"/>
  <c r="O58" i="4" s="1"/>
  <c r="O538" i="4"/>
  <c r="O870" i="4"/>
  <c r="O833" i="5"/>
  <c r="O981" i="5"/>
  <c r="O907" i="5"/>
  <c r="O678" i="5"/>
  <c r="M1129" i="5"/>
  <c r="O1129" i="5" s="1"/>
  <c r="M396" i="5"/>
  <c r="O396" i="5" s="1"/>
  <c r="M248" i="5"/>
  <c r="O248" i="5"/>
  <c r="O402" i="5"/>
  <c r="O960" i="5"/>
  <c r="M694" i="5"/>
  <c r="O694" i="5"/>
  <c r="O1007" i="5"/>
  <c r="M1007" i="5"/>
  <c r="M722" i="5"/>
  <c r="O722" i="5" s="1"/>
  <c r="M965" i="5"/>
  <c r="O965" i="5" s="1"/>
  <c r="M780" i="5"/>
  <c r="O780" i="5" s="1"/>
  <c r="O924" i="5"/>
  <c r="M924" i="5"/>
  <c r="M754" i="5"/>
  <c r="O754" i="5" s="1"/>
  <c r="M818" i="5"/>
  <c r="O818" i="5" s="1"/>
  <c r="M908" i="5"/>
  <c r="O908" i="5" s="1"/>
  <c r="O982" i="5"/>
  <c r="M982" i="5"/>
  <c r="O152" i="4"/>
  <c r="M102" i="4"/>
  <c r="O102" i="4" s="1"/>
  <c r="M116" i="4"/>
  <c r="O116" i="4" s="1"/>
  <c r="M348" i="4"/>
  <c r="M270" i="4"/>
  <c r="O270" i="4" s="1"/>
  <c r="O226" i="4"/>
  <c r="O507" i="4"/>
  <c r="M507" i="4"/>
  <c r="O232" i="4"/>
  <c r="M98" i="4"/>
  <c r="O100" i="4"/>
  <c r="O807" i="4"/>
  <c r="O885" i="4"/>
  <c r="M885" i="4"/>
  <c r="M938" i="4"/>
  <c r="O938" i="4" s="1"/>
  <c r="O985" i="4"/>
  <c r="O627" i="4"/>
  <c r="M627" i="4"/>
  <c r="M659" i="4"/>
  <c r="O659" i="4" s="1"/>
  <c r="O955" i="4"/>
  <c r="O959" i="4"/>
  <c r="O1043" i="4"/>
  <c r="M1043" i="4"/>
  <c r="O441" i="4"/>
  <c r="M441" i="4"/>
  <c r="O484" i="4"/>
  <c r="O631" i="4"/>
  <c r="M631" i="4"/>
  <c r="O544" i="4"/>
  <c r="O643" i="4"/>
  <c r="M643" i="4"/>
  <c r="O448" i="4"/>
  <c r="O586" i="4"/>
  <c r="M861" i="4"/>
  <c r="O861" i="4"/>
  <c r="O937" i="4"/>
  <c r="O638" i="4"/>
  <c r="M908" i="4"/>
  <c r="O908" i="4" s="1"/>
  <c r="O432" i="4"/>
  <c r="O228" i="4"/>
  <c r="M180" i="4"/>
  <c r="O180" i="4" s="1"/>
  <c r="O143" i="4"/>
  <c r="M143" i="4"/>
  <c r="O111" i="4"/>
  <c r="M111" i="4"/>
  <c r="M48" i="4"/>
  <c r="O48" i="4" s="1"/>
  <c r="M49" i="4"/>
  <c r="O49" i="4"/>
  <c r="O278" i="4"/>
  <c r="M146" i="4"/>
  <c r="O146" i="4" s="1"/>
  <c r="M114" i="4"/>
  <c r="O114" i="4" s="1"/>
  <c r="O585" i="5"/>
  <c r="M208" i="5"/>
  <c r="O208" i="5" s="1"/>
  <c r="M102" i="5"/>
  <c r="O102" i="5" s="1"/>
  <c r="O22" i="5"/>
  <c r="M220" i="5"/>
  <c r="O220" i="5" s="1"/>
  <c r="M204" i="5"/>
  <c r="O204" i="5" s="1"/>
  <c r="M150" i="5"/>
  <c r="O150" i="5" s="1"/>
  <c r="O460" i="5"/>
  <c r="O812" i="5"/>
  <c r="M812" i="5"/>
  <c r="O906" i="5"/>
  <c r="M906" i="5"/>
  <c r="O998" i="5"/>
  <c r="M998" i="5"/>
  <c r="M732" i="5"/>
  <c r="O732" i="5" s="1"/>
  <c r="O824" i="5"/>
  <c r="M824" i="5"/>
  <c r="O1165" i="5"/>
  <c r="M1165" i="5"/>
  <c r="O716" i="5"/>
  <c r="M716" i="5"/>
  <c r="O987" i="5"/>
  <c r="O764" i="5"/>
  <c r="M764" i="5"/>
  <c r="O214" i="4"/>
  <c r="O460" i="4"/>
  <c r="O66" i="4"/>
  <c r="O444" i="4"/>
  <c r="M386" i="4"/>
  <c r="M148" i="4"/>
  <c r="O148" i="4" s="1"/>
  <c r="O492" i="4"/>
  <c r="O109" i="4"/>
  <c r="M109" i="4"/>
  <c r="O68" i="4"/>
  <c r="O196" i="4"/>
  <c r="O610" i="4"/>
  <c r="M1002" i="4"/>
  <c r="O1002" i="4" s="1"/>
  <c r="O752" i="4"/>
  <c r="M752" i="4"/>
  <c r="M736" i="4"/>
  <c r="O736" i="4" s="1"/>
  <c r="M611" i="4"/>
  <c r="O611" i="4" s="1"/>
  <c r="O640" i="4"/>
  <c r="O853" i="4"/>
  <c r="M853" i="4"/>
  <c r="M784" i="4"/>
  <c r="O784" i="4" s="1"/>
  <c r="M917" i="4"/>
  <c r="O917" i="4" s="1"/>
  <c r="O1103" i="4"/>
  <c r="O82" i="4"/>
  <c r="O458" i="4"/>
  <c r="M328" i="4"/>
  <c r="O328" i="4" s="1"/>
  <c r="M296" i="4"/>
  <c r="O205" i="4"/>
  <c r="M205" i="4"/>
  <c r="M82" i="4"/>
  <c r="M32" i="4"/>
  <c r="O32" i="4" s="1"/>
  <c r="M34" i="4"/>
  <c r="O34" i="4" s="1"/>
  <c r="O138" i="5"/>
  <c r="M138" i="5"/>
  <c r="O434" i="5"/>
  <c r="O268" i="5"/>
  <c r="M268" i="5"/>
  <c r="O624" i="5"/>
  <c r="M624" i="5"/>
  <c r="M700" i="5"/>
  <c r="O700" i="5" s="1"/>
  <c r="O979" i="5"/>
  <c r="M1101" i="5"/>
  <c r="O1101" i="5" s="1"/>
  <c r="M834" i="5"/>
  <c r="O834" i="5" s="1"/>
  <c r="M990" i="5"/>
  <c r="O990" i="5" s="1"/>
  <c r="O934" i="5"/>
  <c r="M934" i="5"/>
  <c r="M997" i="5"/>
  <c r="O997" i="5" s="1"/>
  <c r="O84" i="4"/>
  <c r="M334" i="4"/>
  <c r="O334" i="4" s="1"/>
  <c r="M182" i="4"/>
  <c r="O182" i="4" s="1"/>
  <c r="O107" i="4"/>
  <c r="M107" i="4"/>
  <c r="O72" i="4"/>
  <c r="M294" i="4"/>
  <c r="O294" i="4" s="1"/>
  <c r="O476" i="4"/>
  <c r="O63" i="4"/>
  <c r="M63" i="4"/>
  <c r="O570" i="4"/>
  <c r="O661" i="4"/>
  <c r="M661" i="4"/>
  <c r="M878" i="4"/>
  <c r="O878" i="4" s="1"/>
  <c r="M505" i="4"/>
  <c r="O505" i="4"/>
  <c r="M892" i="4"/>
  <c r="O892" i="4" s="1"/>
  <c r="O677" i="4"/>
  <c r="M677" i="4"/>
  <c r="O929" i="4"/>
  <c r="O1027" i="4"/>
  <c r="O450" i="4"/>
  <c r="O645" i="4"/>
  <c r="M645" i="4"/>
  <c r="M910" i="4"/>
  <c r="O910" i="4"/>
  <c r="O1025" i="4"/>
  <c r="O506" i="4"/>
  <c r="O602" i="4"/>
  <c r="O672" i="4"/>
  <c r="O1001" i="4"/>
  <c r="O464" i="4"/>
  <c r="M813" i="4"/>
  <c r="O813" i="4"/>
  <c r="M1067" i="4"/>
  <c r="O1067" i="4" s="1"/>
  <c r="M754" i="4"/>
  <c r="O754" i="4" s="1"/>
  <c r="O1153" i="4"/>
  <c r="O286" i="4"/>
  <c r="O402" i="4"/>
  <c r="M228" i="4"/>
  <c r="M106" i="4"/>
  <c r="O8" i="4"/>
  <c r="M40" i="4"/>
  <c r="O40" i="4" s="1"/>
  <c r="O136" i="4"/>
  <c r="O1036" i="4"/>
  <c r="M1051" i="4"/>
  <c r="O1051" i="4" s="1"/>
  <c r="O1009" i="5"/>
  <c r="O983" i="5"/>
  <c r="O659" i="5"/>
  <c r="O633" i="5"/>
  <c r="O462" i="5"/>
  <c r="M384" i="5"/>
  <c r="O384" i="5" s="1"/>
  <c r="O482" i="5"/>
  <c r="O446" i="5"/>
  <c r="M236" i="5"/>
  <c r="O236" i="5" s="1"/>
  <c r="O54" i="5"/>
  <c r="M54" i="5"/>
  <c r="O390" i="5"/>
  <c r="O444" i="5"/>
  <c r="O412" i="5"/>
  <c r="M264" i="5"/>
  <c r="O264" i="5" s="1"/>
  <c r="M252" i="5"/>
  <c r="O252" i="5" s="1"/>
  <c r="O106" i="5"/>
  <c r="O938" i="5"/>
  <c r="O991" i="5"/>
  <c r="M991" i="5"/>
  <c r="M1019" i="5"/>
  <c r="O1019" i="5" s="1"/>
  <c r="M684" i="5"/>
  <c r="O684" i="5" s="1"/>
  <c r="M1109" i="5"/>
  <c r="O1109" i="5" s="1"/>
  <c r="O641" i="5"/>
  <c r="M641" i="5"/>
  <c r="M639" i="5"/>
  <c r="O639" i="5" s="1"/>
  <c r="M616" i="5"/>
  <c r="O616" i="5" s="1"/>
  <c r="M1149" i="5"/>
  <c r="O1149" i="5" s="1"/>
  <c r="O416" i="4"/>
  <c r="O90" i="4"/>
  <c r="M498" i="4"/>
  <c r="O498" i="4" s="1"/>
  <c r="O210" i="4"/>
  <c r="M168" i="4"/>
  <c r="O168" i="4" s="1"/>
  <c r="O256" i="4"/>
  <c r="O187" i="4"/>
  <c r="M187" i="4"/>
  <c r="M418" i="4"/>
  <c r="O418" i="4" s="1"/>
  <c r="M378" i="4"/>
  <c r="O378" i="4" s="1"/>
  <c r="M340" i="4"/>
  <c r="O262" i="4"/>
  <c r="M95" i="4"/>
  <c r="O95" i="4" s="1"/>
  <c r="O189" i="4"/>
  <c r="M189" i="4"/>
  <c r="O130" i="4"/>
  <c r="M57" i="4"/>
  <c r="O57" i="4" s="1"/>
  <c r="O670" i="4"/>
  <c r="O1009" i="4"/>
  <c r="O560" i="4"/>
  <c r="O768" i="4"/>
  <c r="M768" i="4"/>
  <c r="O961" i="4"/>
  <c r="O636" i="4"/>
  <c r="M814" i="4"/>
  <c r="O814" i="4"/>
  <c r="M829" i="4"/>
  <c r="O829" i="4" s="1"/>
  <c r="O993" i="4"/>
  <c r="O1119" i="4"/>
  <c r="O396" i="4"/>
  <c r="O512" i="4"/>
  <c r="O650" i="4"/>
  <c r="O1011" i="4"/>
  <c r="O1081" i="4"/>
  <c r="O688" i="4"/>
  <c r="M894" i="4"/>
  <c r="O894" i="4" s="1"/>
  <c r="O977" i="4"/>
  <c r="O410" i="4"/>
  <c r="O212" i="4"/>
  <c r="M74" i="4"/>
  <c r="O74" i="4" s="1"/>
  <c r="M130" i="4"/>
  <c r="O442" i="4"/>
  <c r="M380" i="4"/>
  <c r="O380" i="4" s="1"/>
  <c r="M166" i="4"/>
  <c r="O166" i="4" s="1"/>
  <c r="O18" i="4"/>
  <c r="O2" i="7"/>
  <c r="L77" i="2"/>
  <c r="M77" i="2" s="1"/>
  <c r="O77" i="2" s="1"/>
  <c r="L80" i="2"/>
  <c r="M80" i="2" s="1"/>
  <c r="O80" i="2" s="1"/>
  <c r="L83" i="2"/>
  <c r="L89" i="2"/>
  <c r="M89" i="2" s="1"/>
  <c r="O89" i="2" s="1"/>
  <c r="L125" i="2"/>
  <c r="M125" i="2" s="1"/>
  <c r="O125" i="2" s="1"/>
  <c r="L152" i="2"/>
  <c r="L98" i="2"/>
  <c r="L101" i="2"/>
  <c r="L105" i="2"/>
  <c r="M105" i="2" s="1"/>
  <c r="O105" i="2" s="1"/>
  <c r="L4" i="2"/>
  <c r="L8" i="2"/>
  <c r="M8" i="2" s="1"/>
  <c r="O8" i="2" s="1"/>
  <c r="L12" i="2"/>
  <c r="M12" i="2" s="1"/>
  <c r="O12" i="2" s="1"/>
  <c r="L16" i="2"/>
  <c r="M16" i="2" s="1"/>
  <c r="O16" i="2" s="1"/>
  <c r="L20" i="2"/>
  <c r="M20" i="2" s="1"/>
  <c r="O20" i="2" s="1"/>
  <c r="L24" i="2"/>
  <c r="L28" i="2"/>
  <c r="L32" i="2"/>
  <c r="M32" i="2" s="1"/>
  <c r="O32" i="2" s="1"/>
  <c r="L36" i="2"/>
  <c r="M36" i="2" s="1"/>
  <c r="O36" i="2" s="1"/>
  <c r="L40" i="2"/>
  <c r="M40" i="2" s="1"/>
  <c r="O40" i="2" s="1"/>
  <c r="L44" i="2"/>
  <c r="M44" i="2" s="1"/>
  <c r="O44" i="2" s="1"/>
  <c r="L48" i="2"/>
  <c r="M48" i="2" s="1"/>
  <c r="O48" i="2" s="1"/>
  <c r="L52" i="2"/>
  <c r="L55" i="2"/>
  <c r="L58" i="2"/>
  <c r="M58" i="2" s="1"/>
  <c r="O58" i="2" s="1"/>
  <c r="M62" i="2"/>
  <c r="O62" i="2" s="1"/>
  <c r="L68" i="2"/>
  <c r="M68" i="2" s="1"/>
  <c r="O68" i="2" s="1"/>
  <c r="L95" i="2"/>
  <c r="M95" i="2" s="1"/>
  <c r="O95" i="2" s="1"/>
  <c r="L109" i="2"/>
  <c r="M109" i="2" s="1"/>
  <c r="O109" i="2" s="1"/>
  <c r="L113" i="2"/>
  <c r="M113" i="2" s="1"/>
  <c r="O113" i="2" s="1"/>
  <c r="L121" i="2"/>
  <c r="M121" i="2" s="1"/>
  <c r="O121" i="2" s="1"/>
  <c r="L136" i="2"/>
  <c r="M136" i="2" s="1"/>
  <c r="O136" i="2" s="1"/>
  <c r="L159" i="2"/>
  <c r="M159" i="2" s="1"/>
  <c r="O159" i="2" s="1"/>
  <c r="L190" i="2"/>
  <c r="M24" i="2"/>
  <c r="O24" i="2" s="1"/>
  <c r="M5" i="2"/>
  <c r="O5" i="2" s="1"/>
  <c r="M37" i="2"/>
  <c r="O37" i="2" s="1"/>
  <c r="L84" i="2"/>
  <c r="M84" i="2" s="1"/>
  <c r="O84" i="2" s="1"/>
  <c r="L92" i="2"/>
  <c r="M92" i="2" s="1"/>
  <c r="O92" i="2" s="1"/>
  <c r="L102" i="2"/>
  <c r="M102" i="2" s="1"/>
  <c r="O102" i="2" s="1"/>
  <c r="L118" i="2"/>
  <c r="L126" i="2"/>
  <c r="M126" i="2" s="1"/>
  <c r="O126" i="2" s="1"/>
  <c r="L143" i="2"/>
  <c r="M143" i="2" s="1"/>
  <c r="O143" i="2" s="1"/>
  <c r="L172" i="2"/>
  <c r="M172" i="2" s="1"/>
  <c r="O172" i="2" s="1"/>
  <c r="M55" i="2"/>
  <c r="O55" i="2" s="1"/>
  <c r="L62" i="2"/>
  <c r="L65" i="2"/>
  <c r="M65" i="2" s="1"/>
  <c r="O65" i="2" s="1"/>
  <c r="L71" i="2"/>
  <c r="M71" i="2" s="1"/>
  <c r="O71" i="2" s="1"/>
  <c r="L74" i="2"/>
  <c r="M74" i="2" s="1"/>
  <c r="O74" i="2" s="1"/>
  <c r="L5" i="2"/>
  <c r="L9" i="2"/>
  <c r="M9" i="2" s="1"/>
  <c r="O9" i="2" s="1"/>
  <c r="L13" i="2"/>
  <c r="M13" i="2" s="1"/>
  <c r="O13" i="2" s="1"/>
  <c r="L17" i="2"/>
  <c r="M17" i="2" s="1"/>
  <c r="O17" i="2" s="1"/>
  <c r="L21" i="2"/>
  <c r="M21" i="2" s="1"/>
  <c r="O21" i="2" s="1"/>
  <c r="L25" i="2"/>
  <c r="M25" i="2" s="1"/>
  <c r="O25" i="2" s="1"/>
  <c r="L29" i="2"/>
  <c r="M29" i="2" s="1"/>
  <c r="O29" i="2" s="1"/>
  <c r="L33" i="2"/>
  <c r="M33" i="2" s="1"/>
  <c r="O33" i="2" s="1"/>
  <c r="L37" i="2"/>
  <c r="L41" i="2"/>
  <c r="M41" i="2" s="1"/>
  <c r="O41" i="2" s="1"/>
  <c r="L45" i="2"/>
  <c r="M45" i="2" s="1"/>
  <c r="O45" i="2" s="1"/>
  <c r="L49" i="2"/>
  <c r="M49" i="2" s="1"/>
  <c r="O49" i="2" s="1"/>
  <c r="L53" i="2"/>
  <c r="M53" i="2" s="1"/>
  <c r="O53" i="2" s="1"/>
  <c r="L56" i="2"/>
  <c r="M56" i="2" s="1"/>
  <c r="O56" i="2" s="1"/>
  <c r="L59" i="2"/>
  <c r="M59" i="2" s="1"/>
  <c r="O59" i="2" s="1"/>
  <c r="L78" i="2"/>
  <c r="M78" i="2" s="1"/>
  <c r="O78" i="2" s="1"/>
  <c r="L81" i="2"/>
  <c r="M81" i="2" s="1"/>
  <c r="O81" i="2" s="1"/>
  <c r="L87" i="2"/>
  <c r="M87" i="2" s="1"/>
  <c r="O87" i="2" s="1"/>
  <c r="L90" i="2"/>
  <c r="L96" i="2"/>
  <c r="M96" i="2" s="1"/>
  <c r="O96" i="2" s="1"/>
  <c r="L114" i="2"/>
  <c r="L132" i="2"/>
  <c r="M132" i="2" s="1"/>
  <c r="O132" i="2" s="1"/>
  <c r="L149" i="2"/>
  <c r="M149" i="2" s="1"/>
  <c r="O149" i="2" s="1"/>
  <c r="M28" i="2"/>
  <c r="O28" i="2" s="1"/>
  <c r="L63" i="2"/>
  <c r="M63" i="2" s="1"/>
  <c r="O63" i="2" s="1"/>
  <c r="L93" i="2"/>
  <c r="M93" i="2" s="1"/>
  <c r="O93" i="2" s="1"/>
  <c r="L122" i="2"/>
  <c r="M4" i="2"/>
  <c r="O4" i="2" s="1"/>
  <c r="M52" i="2"/>
  <c r="O52" i="2" s="1"/>
  <c r="L2" i="2"/>
  <c r="L1189" i="2"/>
  <c r="M1189" i="2" s="1"/>
  <c r="L1163" i="2"/>
  <c r="M1163" i="2" s="1"/>
  <c r="L1159" i="2"/>
  <c r="L1144" i="2"/>
  <c r="L1140" i="2"/>
  <c r="L1137" i="2"/>
  <c r="M1137" i="2" s="1"/>
  <c r="L1133" i="2"/>
  <c r="L1122" i="2"/>
  <c r="L1119" i="2"/>
  <c r="L1102" i="2"/>
  <c r="L1084" i="2"/>
  <c r="L1073" i="2"/>
  <c r="L1069" i="2"/>
  <c r="M1069" i="2" s="1"/>
  <c r="O1069" i="2" s="1"/>
  <c r="L1058" i="2"/>
  <c r="L1051" i="2"/>
  <c r="M1051" i="2" s="1"/>
  <c r="O1051" i="2" s="1"/>
  <c r="L1044" i="2"/>
  <c r="M1044" i="2" s="1"/>
  <c r="L1037" i="2"/>
  <c r="L1028" i="2"/>
  <c r="M1028" i="2" s="1"/>
  <c r="L1025" i="2"/>
  <c r="M1025" i="2" s="1"/>
  <c r="O1025" i="2" s="1"/>
  <c r="L1012" i="2"/>
  <c r="M1012" i="2" s="1"/>
  <c r="L1005" i="2"/>
  <c r="L999" i="2"/>
  <c r="M999" i="2" s="1"/>
  <c r="O999" i="2" s="1"/>
  <c r="L993" i="2"/>
  <c r="L986" i="2"/>
  <c r="L980" i="2"/>
  <c r="L976" i="2"/>
  <c r="L966" i="2"/>
  <c r="L959" i="2"/>
  <c r="L956" i="2"/>
  <c r="L953" i="2"/>
  <c r="M953" i="2" s="1"/>
  <c r="O953" i="2" s="1"/>
  <c r="L950" i="2"/>
  <c r="L947" i="2"/>
  <c r="M947" i="2" s="1"/>
  <c r="O947" i="2" s="1"/>
  <c r="L937" i="2"/>
  <c r="M937" i="2" s="1"/>
  <c r="O937" i="2" s="1"/>
  <c r="L922" i="2"/>
  <c r="L909" i="2"/>
  <c r="M909" i="2" s="1"/>
  <c r="O909" i="2" s="1"/>
  <c r="L896" i="2"/>
  <c r="M896" i="2" s="1"/>
  <c r="O896" i="2" s="1"/>
  <c r="L890" i="2"/>
  <c r="L869" i="2"/>
  <c r="M869" i="2" s="1"/>
  <c r="O869" i="2" s="1"/>
  <c r="L865" i="2"/>
  <c r="L862" i="2"/>
  <c r="M862" i="2" s="1"/>
  <c r="O862" i="2" s="1"/>
  <c r="L853" i="2"/>
  <c r="M853" i="2" s="1"/>
  <c r="O853" i="2" s="1"/>
  <c r="L849" i="2"/>
  <c r="L846" i="2"/>
  <c r="M846" i="2" s="1"/>
  <c r="O846" i="2" s="1"/>
  <c r="L1200" i="2"/>
  <c r="L1196" i="2"/>
  <c r="L1192" i="2"/>
  <c r="L1185" i="2"/>
  <c r="L1181" i="2"/>
  <c r="L1177" i="2"/>
  <c r="L1170" i="2"/>
  <c r="M1170" i="2" s="1"/>
  <c r="L1166" i="2"/>
  <c r="L1155" i="2"/>
  <c r="M1155" i="2" s="1"/>
  <c r="L1151" i="2"/>
  <c r="L1129" i="2"/>
  <c r="L1125" i="2"/>
  <c r="L1115" i="2"/>
  <c r="M1115" i="2" s="1"/>
  <c r="O1115" i="2" s="1"/>
  <c r="L1112" i="2"/>
  <c r="M1112" i="2" s="1"/>
  <c r="L1105" i="2"/>
  <c r="M1105" i="2" s="1"/>
  <c r="L1098" i="2"/>
  <c r="L1095" i="2"/>
  <c r="L1091" i="2"/>
  <c r="L1087" i="2"/>
  <c r="M1087" i="2" s="1"/>
  <c r="O1087" i="2" s="1"/>
  <c r="L1080" i="2"/>
  <c r="L1065" i="2"/>
  <c r="M1065" i="2" s="1"/>
  <c r="O1065" i="2" s="1"/>
  <c r="L1061" i="2"/>
  <c r="M1061" i="2" s="1"/>
  <c r="O1061" i="2" s="1"/>
  <c r="L1054" i="2"/>
  <c r="M1054" i="2" s="1"/>
  <c r="L1047" i="2"/>
  <c r="L1034" i="2"/>
  <c r="M1034" i="2" s="1"/>
  <c r="L1030" i="2"/>
  <c r="L1021" i="2"/>
  <c r="L1018" i="2"/>
  <c r="L1014" i="2"/>
  <c r="L1008" i="2"/>
  <c r="M1008" i="2" s="1"/>
  <c r="L996" i="2"/>
  <c r="M996" i="2" s="1"/>
  <c r="L989" i="2"/>
  <c r="L983" i="2"/>
  <c r="M983" i="2" s="1"/>
  <c r="O983" i="2" s="1"/>
  <c r="L972" i="2"/>
  <c r="L940" i="2"/>
  <c r="L933" i="2"/>
  <c r="M933" i="2" s="1"/>
  <c r="O933" i="2" s="1"/>
  <c r="L930" i="2"/>
  <c r="M930" i="2" s="1"/>
  <c r="L927" i="2"/>
  <c r="M927" i="2" s="1"/>
  <c r="O927" i="2" s="1"/>
  <c r="L918" i="2"/>
  <c r="M918" i="2" s="1"/>
  <c r="L915" i="2"/>
  <c r="M915" i="2" s="1"/>
  <c r="O915" i="2" s="1"/>
  <c r="L905" i="2"/>
  <c r="L893" i="2"/>
  <c r="M893" i="2" s="1"/>
  <c r="O893" i="2" s="1"/>
  <c r="L886" i="2"/>
  <c r="M886" i="2" s="1"/>
  <c r="O886" i="2" s="1"/>
  <c r="L883" i="2"/>
  <c r="M883" i="2" s="1"/>
  <c r="O883" i="2" s="1"/>
  <c r="L877" i="2"/>
  <c r="M877" i="2" s="1"/>
  <c r="O877" i="2" s="1"/>
  <c r="L871" i="2"/>
  <c r="M871" i="2" s="1"/>
  <c r="O871" i="2" s="1"/>
  <c r="L858" i="2"/>
  <c r="L855" i="2"/>
  <c r="M855" i="2" s="1"/>
  <c r="O855" i="2" s="1"/>
  <c r="L1188" i="2"/>
  <c r="L1173" i="2"/>
  <c r="M1173" i="2" s="1"/>
  <c r="L1162" i="2"/>
  <c r="L1158" i="2"/>
  <c r="L1147" i="2"/>
  <c r="M1147" i="2" s="1"/>
  <c r="L1143" i="2"/>
  <c r="L1136" i="2"/>
  <c r="L1132" i="2"/>
  <c r="L1118" i="2"/>
  <c r="M1118" i="2" s="1"/>
  <c r="L1108" i="2"/>
  <c r="M1108" i="2" s="1"/>
  <c r="L1101" i="2"/>
  <c r="L1076" i="2"/>
  <c r="M1076" i="2" s="1"/>
  <c r="L1072" i="2"/>
  <c r="L1068" i="2"/>
  <c r="L1040" i="2"/>
  <c r="M1040" i="2" s="1"/>
  <c r="L1024" i="2"/>
  <c r="L1011" i="2"/>
  <c r="L1004" i="2"/>
  <c r="M1004" i="2" s="1"/>
  <c r="O1004" i="2" s="1"/>
  <c r="L998" i="2"/>
  <c r="L979" i="2"/>
  <c r="L969" i="2"/>
  <c r="L962" i="2"/>
  <c r="M962" i="2" s="1"/>
  <c r="L958" i="2"/>
  <c r="L949" i="2"/>
  <c r="L946" i="2"/>
  <c r="L943" i="2"/>
  <c r="M943" i="2" s="1"/>
  <c r="O943" i="2" s="1"/>
  <c r="L936" i="2"/>
  <c r="M936" i="2" s="1"/>
  <c r="L1199" i="2"/>
  <c r="L1195" i="2"/>
  <c r="L1191" i="2"/>
  <c r="L1184" i="2"/>
  <c r="L1180" i="2"/>
  <c r="L1176" i="2"/>
  <c r="L1169" i="2"/>
  <c r="L1165" i="2"/>
  <c r="L1154" i="2"/>
  <c r="L1150" i="2"/>
  <c r="M1150" i="2" s="1"/>
  <c r="L1139" i="2"/>
  <c r="M1139" i="2" s="1"/>
  <c r="L1128" i="2"/>
  <c r="L1124" i="2"/>
  <c r="L1121" i="2"/>
  <c r="M1121" i="2" s="1"/>
  <c r="L1114" i="2"/>
  <c r="L1111" i="2"/>
  <c r="L1094" i="2"/>
  <c r="L1090" i="2"/>
  <c r="L1083" i="2"/>
  <c r="L1079" i="2"/>
  <c r="L1064" i="2"/>
  <c r="L1057" i="2"/>
  <c r="L1053" i="2"/>
  <c r="L1050" i="2"/>
  <c r="M1050" i="2" s="1"/>
  <c r="L1046" i="2"/>
  <c r="L1043" i="2"/>
  <c r="M1043" i="2" s="1"/>
  <c r="O1043" i="2" s="1"/>
  <c r="L1036" i="2"/>
  <c r="M1036" i="2" s="1"/>
  <c r="L1033" i="2"/>
  <c r="M1033" i="2" s="1"/>
  <c r="L1027" i="2"/>
  <c r="M1027" i="2" s="1"/>
  <c r="O1027" i="2" s="1"/>
  <c r="L1017" i="2"/>
  <c r="M1017" i="2" s="1"/>
  <c r="O1017" i="2" s="1"/>
  <c r="L1007" i="2"/>
  <c r="L1001" i="2"/>
  <c r="L992" i="2"/>
  <c r="M992" i="2" s="1"/>
  <c r="L988" i="2"/>
  <c r="L982" i="2"/>
  <c r="L975" i="2"/>
  <c r="M975" i="2" s="1"/>
  <c r="O975" i="2" s="1"/>
  <c r="L965" i="2"/>
  <c r="M965" i="2" s="1"/>
  <c r="O965" i="2" s="1"/>
  <c r="L955" i="2"/>
  <c r="M955" i="2" s="1"/>
  <c r="O955" i="2" s="1"/>
  <c r="L952" i="2"/>
  <c r="M952" i="2" s="1"/>
  <c r="L939" i="2"/>
  <c r="L926" i="2"/>
  <c r="L914" i="2"/>
  <c r="L1172" i="2"/>
  <c r="M1172" i="2" s="1"/>
  <c r="L1161" i="2"/>
  <c r="L1157" i="2"/>
  <c r="L1146" i="2"/>
  <c r="L1142" i="2"/>
  <c r="M1142" i="2" s="1"/>
  <c r="L1135" i="2"/>
  <c r="L1117" i="2"/>
  <c r="L1107" i="2"/>
  <c r="L1104" i="2"/>
  <c r="M1104" i="2" s="1"/>
  <c r="L1097" i="2"/>
  <c r="M1097" i="2" s="1"/>
  <c r="L1086" i="2"/>
  <c r="M1086" i="2" s="1"/>
  <c r="L1075" i="2"/>
  <c r="L1071" i="2"/>
  <c r="L1060" i="2"/>
  <c r="M1060" i="2" s="1"/>
  <c r="L1039" i="2"/>
  <c r="L1023" i="2"/>
  <c r="L1020" i="2"/>
  <c r="M1020" i="2" s="1"/>
  <c r="L1010" i="2"/>
  <c r="L995" i="2"/>
  <c r="M995" i="2" s="1"/>
  <c r="O995" i="2" s="1"/>
  <c r="L985" i="2"/>
  <c r="L978" i="2"/>
  <c r="L971" i="2"/>
  <c r="M971" i="2" s="1"/>
  <c r="O971" i="2" s="1"/>
  <c r="L968" i="2"/>
  <c r="L961" i="2"/>
  <c r="M961" i="2" s="1"/>
  <c r="O961" i="2" s="1"/>
  <c r="L935" i="2"/>
  <c r="M935" i="2" s="1"/>
  <c r="O935" i="2" s="1"/>
  <c r="L932" i="2"/>
  <c r="M932" i="2" s="1"/>
  <c r="L929" i="2"/>
  <c r="L920" i="2"/>
  <c r="L917" i="2"/>
  <c r="M917" i="2" s="1"/>
  <c r="O917" i="2" s="1"/>
  <c r="L907" i="2"/>
  <c r="L904" i="2"/>
  <c r="L898" i="2"/>
  <c r="M898" i="2" s="1"/>
  <c r="O898" i="2" s="1"/>
  <c r="L888" i="2"/>
  <c r="M888" i="2" s="1"/>
  <c r="O888" i="2" s="1"/>
  <c r="L885" i="2"/>
  <c r="M885" i="2" s="1"/>
  <c r="O885" i="2" s="1"/>
  <c r="L873" i="2"/>
  <c r="L867" i="2"/>
  <c r="L851" i="2"/>
  <c r="L1198" i="2"/>
  <c r="L1194" i="2"/>
  <c r="L1190" i="2"/>
  <c r="M1190" i="2" s="1"/>
  <c r="L1187" i="2"/>
  <c r="M1187" i="2" s="1"/>
  <c r="L1183" i="2"/>
  <c r="L1179" i="2"/>
  <c r="L1175" i="2"/>
  <c r="L1168" i="2"/>
  <c r="L1164" i="2"/>
  <c r="L1153" i="2"/>
  <c r="L1149" i="2"/>
  <c r="L1138" i="2"/>
  <c r="L1131" i="2"/>
  <c r="M1131" i="2" s="1"/>
  <c r="L1127" i="2"/>
  <c r="L1110" i="2"/>
  <c r="L1100" i="2"/>
  <c r="M1100" i="2" s="1"/>
  <c r="L1093" i="2"/>
  <c r="L1089" i="2"/>
  <c r="L1082" i="2"/>
  <c r="L1078" i="2"/>
  <c r="M1078" i="2" s="1"/>
  <c r="O1078" i="2" s="1"/>
  <c r="L1067" i="2"/>
  <c r="L1063" i="2"/>
  <c r="L1056" i="2"/>
  <c r="L1052" i="2"/>
  <c r="L1049" i="2"/>
  <c r="M1049" i="2" s="1"/>
  <c r="O1049" i="2" s="1"/>
  <c r="L1045" i="2"/>
  <c r="M1045" i="2" s="1"/>
  <c r="O1045" i="2" s="1"/>
  <c r="L1042" i="2"/>
  <c r="L1032" i="2"/>
  <c r="L1029" i="2"/>
  <c r="L1026" i="2"/>
  <c r="L1016" i="2"/>
  <c r="L1013" i="2"/>
  <c r="L1006" i="2"/>
  <c r="L1003" i="2"/>
  <c r="M1003" i="2" s="1"/>
  <c r="O1003" i="2" s="1"/>
  <c r="L1000" i="2"/>
  <c r="L991" i="2"/>
  <c r="M991" i="2" s="1"/>
  <c r="O991" i="2" s="1"/>
  <c r="L974" i="2"/>
  <c r="L964" i="2"/>
  <c r="L954" i="2"/>
  <c r="L948" i="2"/>
  <c r="M948" i="2" s="1"/>
  <c r="L945" i="2"/>
  <c r="L942" i="2"/>
  <c r="M942" i="2" s="1"/>
  <c r="L938" i="2"/>
  <c r="L913" i="2"/>
  <c r="L910" i="2"/>
  <c r="M910" i="2" s="1"/>
  <c r="O910" i="2" s="1"/>
  <c r="L901" i="2"/>
  <c r="M901" i="2" s="1"/>
  <c r="O901" i="2" s="1"/>
  <c r="L891" i="2"/>
  <c r="L881" i="2"/>
  <c r="M881" i="2" s="1"/>
  <c r="O881" i="2" s="1"/>
  <c r="L876" i="2"/>
  <c r="L870" i="2"/>
  <c r="L863" i="2"/>
  <c r="M863" i="2" s="1"/>
  <c r="O863" i="2" s="1"/>
  <c r="L860" i="2"/>
  <c r="M860" i="2" s="1"/>
  <c r="O860" i="2" s="1"/>
  <c r="L854" i="2"/>
  <c r="L847" i="2"/>
  <c r="M847" i="2" s="1"/>
  <c r="O847" i="2" s="1"/>
  <c r="L1160" i="2"/>
  <c r="L1156" i="2"/>
  <c r="M1156" i="2" s="1"/>
  <c r="L1145" i="2"/>
  <c r="L1141" i="2"/>
  <c r="L1134" i="2"/>
  <c r="L1123" i="2"/>
  <c r="M1123" i="2" s="1"/>
  <c r="L1120" i="2"/>
  <c r="M1120" i="2" s="1"/>
  <c r="L1113" i="2"/>
  <c r="M1113" i="2" s="1"/>
  <c r="L1106" i="2"/>
  <c r="L1103" i="2"/>
  <c r="L1085" i="2"/>
  <c r="L1074" i="2"/>
  <c r="L1070" i="2"/>
  <c r="M1070" i="2" s="1"/>
  <c r="L1059" i="2"/>
  <c r="M1059" i="2" s="1"/>
  <c r="O1059" i="2" s="1"/>
  <c r="L1038" i="2"/>
  <c r="L1035" i="2"/>
  <c r="L1022" i="2"/>
  <c r="M1022" i="2" s="1"/>
  <c r="L1009" i="2"/>
  <c r="M1009" i="2" s="1"/>
  <c r="O1009" i="2" s="1"/>
  <c r="L997" i="2"/>
  <c r="L994" i="2"/>
  <c r="L987" i="2"/>
  <c r="M987" i="2" s="1"/>
  <c r="O987" i="2" s="1"/>
  <c r="L981" i="2"/>
  <c r="M981" i="2" s="1"/>
  <c r="O981" i="2" s="1"/>
  <c r="L977" i="2"/>
  <c r="L970" i="2"/>
  <c r="L967" i="2"/>
  <c r="L960" i="2"/>
  <c r="L957" i="2"/>
  <c r="L1197" i="2"/>
  <c r="L1193" i="2"/>
  <c r="M1193" i="2" s="1"/>
  <c r="O1193" i="2" s="1"/>
  <c r="L1186" i="2"/>
  <c r="M1186" i="2" s="1"/>
  <c r="L1182" i="2"/>
  <c r="M1182" i="2" s="1"/>
  <c r="L1178" i="2"/>
  <c r="L1174" i="2"/>
  <c r="L1171" i="2"/>
  <c r="M1171" i="2" s="1"/>
  <c r="L1167" i="2"/>
  <c r="L1152" i="2"/>
  <c r="L1148" i="2"/>
  <c r="L1130" i="2"/>
  <c r="M1130" i="2" s="1"/>
  <c r="O1130" i="2" s="1"/>
  <c r="L1126" i="2"/>
  <c r="L1116" i="2"/>
  <c r="M1116" i="2" s="1"/>
  <c r="L1109" i="2"/>
  <c r="L1099" i="2"/>
  <c r="L1096" i="2"/>
  <c r="M1096" i="2" s="1"/>
  <c r="L1092" i="2"/>
  <c r="L1088" i="2"/>
  <c r="M1088" i="2" s="1"/>
  <c r="L1081" i="2"/>
  <c r="M1081" i="2" s="1"/>
  <c r="O1081" i="2" s="1"/>
  <c r="L1077" i="2"/>
  <c r="L1066" i="2"/>
  <c r="L1062" i="2"/>
  <c r="L1055" i="2"/>
  <c r="L1048" i="2"/>
  <c r="L1041" i="2"/>
  <c r="L1031" i="2"/>
  <c r="L1019" i="2"/>
  <c r="M1019" i="2" s="1"/>
  <c r="O1019" i="2" s="1"/>
  <c r="L1015" i="2"/>
  <c r="L1002" i="2"/>
  <c r="L990" i="2"/>
  <c r="L984" i="2"/>
  <c r="M984" i="2" s="1"/>
  <c r="L973" i="2"/>
  <c r="L963" i="2"/>
  <c r="L944" i="2"/>
  <c r="L941" i="2"/>
  <c r="M941" i="2" s="1"/>
  <c r="O941" i="2" s="1"/>
  <c r="L925" i="2"/>
  <c r="L912" i="2"/>
  <c r="M912" i="2" s="1"/>
  <c r="O912" i="2" s="1"/>
  <c r="L906" i="2"/>
  <c r="M906" i="2" s="1"/>
  <c r="O906" i="2" s="1"/>
  <c r="L903" i="2"/>
  <c r="M903" i="2" s="1"/>
  <c r="O903" i="2" s="1"/>
  <c r="L900" i="2"/>
  <c r="L880" i="2"/>
  <c r="M880" i="2" s="1"/>
  <c r="O880" i="2" s="1"/>
  <c r="L875" i="2"/>
  <c r="M875" i="2" s="1"/>
  <c r="O875" i="2" s="1"/>
  <c r="L931" i="2"/>
  <c r="M931" i="2" s="1"/>
  <c r="O931" i="2" s="1"/>
  <c r="L908" i="2"/>
  <c r="M908" i="2" s="1"/>
  <c r="O908" i="2" s="1"/>
  <c r="L897" i="2"/>
  <c r="L887" i="2"/>
  <c r="L882" i="2"/>
  <c r="L857" i="2"/>
  <c r="L840" i="2"/>
  <c r="L831" i="2"/>
  <c r="M831" i="2" s="1"/>
  <c r="O831" i="2" s="1"/>
  <c r="L828" i="2"/>
  <c r="M828" i="2" s="1"/>
  <c r="O828" i="2" s="1"/>
  <c r="L824" i="2"/>
  <c r="M824" i="2" s="1"/>
  <c r="O824" i="2" s="1"/>
  <c r="L818" i="2"/>
  <c r="L789" i="2"/>
  <c r="L785" i="2"/>
  <c r="M785" i="2" s="1"/>
  <c r="O785" i="2" s="1"/>
  <c r="L776" i="2"/>
  <c r="L773" i="2"/>
  <c r="L769" i="2"/>
  <c r="M769" i="2" s="1"/>
  <c r="O769" i="2" s="1"/>
  <c r="L764" i="2"/>
  <c r="L750" i="2"/>
  <c r="M750" i="2" s="1"/>
  <c r="O750" i="2" s="1"/>
  <c r="L747" i="2"/>
  <c r="L740" i="2"/>
  <c r="M740" i="2" s="1"/>
  <c r="O740" i="2" s="1"/>
  <c r="L736" i="2"/>
  <c r="L726" i="2"/>
  <c r="L705" i="2"/>
  <c r="L692" i="2"/>
  <c r="M692" i="2" s="1"/>
  <c r="O692" i="2" s="1"/>
  <c r="L685" i="2"/>
  <c r="M685" i="2" s="1"/>
  <c r="O685" i="2" s="1"/>
  <c r="L682" i="2"/>
  <c r="L676" i="2"/>
  <c r="L669" i="2"/>
  <c r="M669" i="2" s="1"/>
  <c r="O669" i="2" s="1"/>
  <c r="L660" i="2"/>
  <c r="M660" i="2" s="1"/>
  <c r="O660" i="2" s="1"/>
  <c r="L657" i="2"/>
  <c r="L638" i="2"/>
  <c r="M638" i="2" s="1"/>
  <c r="O638" i="2" s="1"/>
  <c r="L635" i="2"/>
  <c r="L632" i="2"/>
  <c r="L629" i="2"/>
  <c r="L902" i="2"/>
  <c r="M902" i="2" s="1"/>
  <c r="O902" i="2" s="1"/>
  <c r="L892" i="2"/>
  <c r="M892" i="2" s="1"/>
  <c r="O892" i="2" s="1"/>
  <c r="L866" i="2"/>
  <c r="L852" i="2"/>
  <c r="L843" i="2"/>
  <c r="L834" i="2"/>
  <c r="L811" i="2"/>
  <c r="M811" i="2" s="1"/>
  <c r="O811" i="2" s="1"/>
  <c r="L801" i="2"/>
  <c r="L798" i="2"/>
  <c r="M798" i="2" s="1"/>
  <c r="O798" i="2" s="1"/>
  <c r="L795" i="2"/>
  <c r="L792" i="2"/>
  <c r="L782" i="2"/>
  <c r="M782" i="2" s="1"/>
  <c r="O782" i="2" s="1"/>
  <c r="L779" i="2"/>
  <c r="L760" i="2"/>
  <c r="M760" i="2" s="1"/>
  <c r="O760" i="2" s="1"/>
  <c r="L757" i="2"/>
  <c r="L753" i="2"/>
  <c r="L743" i="2"/>
  <c r="L729" i="2"/>
  <c r="L722" i="2"/>
  <c r="M722" i="2" s="1"/>
  <c r="O722" i="2" s="1"/>
  <c r="L715" i="2"/>
  <c r="L708" i="2"/>
  <c r="L701" i="2"/>
  <c r="L698" i="2"/>
  <c r="M698" i="2" s="1"/>
  <c r="O698" i="2" s="1"/>
  <c r="L695" i="2"/>
  <c r="L688" i="2"/>
  <c r="L679" i="2"/>
  <c r="L672" i="2"/>
  <c r="L666" i="2"/>
  <c r="L663" i="2"/>
  <c r="L653" i="2"/>
  <c r="M653" i="2" s="1"/>
  <c r="O653" i="2" s="1"/>
  <c r="L650" i="2"/>
  <c r="L644" i="2"/>
  <c r="L641" i="2"/>
  <c r="L625" i="2"/>
  <c r="L622" i="2"/>
  <c r="M622" i="2" s="1"/>
  <c r="O622" i="2" s="1"/>
  <c r="L619" i="2"/>
  <c r="L616" i="2"/>
  <c r="L613" i="2"/>
  <c r="M613" i="2" s="1"/>
  <c r="L606" i="2"/>
  <c r="M606" i="2" s="1"/>
  <c r="O606" i="2" s="1"/>
  <c r="L600" i="2"/>
  <c r="M600" i="2" s="1"/>
  <c r="O600" i="2" s="1"/>
  <c r="L597" i="2"/>
  <c r="L588" i="2"/>
  <c r="L582" i="2"/>
  <c r="M582" i="2" s="1"/>
  <c r="O582" i="2" s="1"/>
  <c r="L579" i="2"/>
  <c r="L576" i="2"/>
  <c r="L570" i="2"/>
  <c r="M570" i="2" s="1"/>
  <c r="O570" i="2" s="1"/>
  <c r="L567" i="2"/>
  <c r="M567" i="2" s="1"/>
  <c r="L951" i="2"/>
  <c r="M951" i="2" s="1"/>
  <c r="O951" i="2" s="1"/>
  <c r="L924" i="2"/>
  <c r="M924" i="2" s="1"/>
  <c r="L919" i="2"/>
  <c r="L861" i="2"/>
  <c r="M861" i="2" s="1"/>
  <c r="O861" i="2" s="1"/>
  <c r="L856" i="2"/>
  <c r="L837" i="2"/>
  <c r="M837" i="2" s="1"/>
  <c r="O837" i="2" s="1"/>
  <c r="L827" i="2"/>
  <c r="L821" i="2"/>
  <c r="M821" i="2" s="1"/>
  <c r="O821" i="2" s="1"/>
  <c r="L817" i="2"/>
  <c r="M817" i="2" s="1"/>
  <c r="O817" i="2" s="1"/>
  <c r="L814" i="2"/>
  <c r="M814" i="2" s="1"/>
  <c r="O814" i="2" s="1"/>
  <c r="L807" i="2"/>
  <c r="M807" i="2" s="1"/>
  <c r="O807" i="2" s="1"/>
  <c r="L805" i="2"/>
  <c r="L803" i="2"/>
  <c r="L788" i="2"/>
  <c r="L772" i="2"/>
  <c r="L766" i="2"/>
  <c r="M766" i="2" s="1"/>
  <c r="O766" i="2" s="1"/>
  <c r="L763" i="2"/>
  <c r="L749" i="2"/>
  <c r="L746" i="2"/>
  <c r="L739" i="2"/>
  <c r="M739" i="2" s="1"/>
  <c r="O739" i="2" s="1"/>
  <c r="L735" i="2"/>
  <c r="L718" i="2"/>
  <c r="M718" i="2" s="1"/>
  <c r="O718" i="2" s="1"/>
  <c r="L711" i="2"/>
  <c r="L704" i="2"/>
  <c r="M704" i="2" s="1"/>
  <c r="O704" i="2" s="1"/>
  <c r="L691" i="2"/>
  <c r="L681" i="2"/>
  <c r="L675" i="2"/>
  <c r="L842" i="2"/>
  <c r="L839" i="2"/>
  <c r="M839" i="2" s="1"/>
  <c r="O839" i="2" s="1"/>
  <c r="L833" i="2"/>
  <c r="L830" i="2"/>
  <c r="M830" i="2" s="1"/>
  <c r="O830" i="2" s="1"/>
  <c r="L823" i="2"/>
  <c r="M823" i="2" s="1"/>
  <c r="O823" i="2" s="1"/>
  <c r="L810" i="2"/>
  <c r="L797" i="2"/>
  <c r="L781" i="2"/>
  <c r="L778" i="2"/>
  <c r="L775" i="2"/>
  <c r="L756" i="2"/>
  <c r="L752" i="2"/>
  <c r="M752" i="2" s="1"/>
  <c r="O752" i="2" s="1"/>
  <c r="L742" i="2"/>
  <c r="M742" i="2" s="1"/>
  <c r="O742" i="2" s="1"/>
  <c r="L732" i="2"/>
  <c r="L728" i="2"/>
  <c r="M728" i="2" s="1"/>
  <c r="O728" i="2" s="1"/>
  <c r="L725" i="2"/>
  <c r="L721" i="2"/>
  <c r="M721" i="2" s="1"/>
  <c r="O721" i="2" s="1"/>
  <c r="L714" i="2"/>
  <c r="L707" i="2"/>
  <c r="L697" i="2"/>
  <c r="L694" i="2"/>
  <c r="M694" i="2" s="1"/>
  <c r="O694" i="2" s="1"/>
  <c r="L687" i="2"/>
  <c r="L678" i="2"/>
  <c r="L671" i="2"/>
  <c r="L665" i="2"/>
  <c r="M665" i="2" s="1"/>
  <c r="O665" i="2" s="1"/>
  <c r="L662" i="2"/>
  <c r="L649" i="2"/>
  <c r="L643" i="2"/>
  <c r="L640" i="2"/>
  <c r="M640" i="2" s="1"/>
  <c r="O640" i="2" s="1"/>
  <c r="L934" i="2"/>
  <c r="L928" i="2"/>
  <c r="L923" i="2"/>
  <c r="L911" i="2"/>
  <c r="M911" i="2" s="1"/>
  <c r="O911" i="2" s="1"/>
  <c r="L895" i="2"/>
  <c r="M895" i="2" s="1"/>
  <c r="O895" i="2" s="1"/>
  <c r="L879" i="2"/>
  <c r="M879" i="2" s="1"/>
  <c r="O879" i="2" s="1"/>
  <c r="L874" i="2"/>
  <c r="L864" i="2"/>
  <c r="M864" i="2" s="1"/>
  <c r="O864" i="2" s="1"/>
  <c r="L850" i="2"/>
  <c r="L826" i="2"/>
  <c r="L820" i="2"/>
  <c r="L816" i="2"/>
  <c r="L800" i="2"/>
  <c r="M800" i="2" s="1"/>
  <c r="O800" i="2" s="1"/>
  <c r="L794" i="2"/>
  <c r="M794" i="2" s="1"/>
  <c r="O794" i="2" s="1"/>
  <c r="L791" i="2"/>
  <c r="M791" i="2" s="1"/>
  <c r="L787" i="2"/>
  <c r="M787" i="2" s="1"/>
  <c r="O787" i="2" s="1"/>
  <c r="L784" i="2"/>
  <c r="L771" i="2"/>
  <c r="L768" i="2"/>
  <c r="L765" i="2"/>
  <c r="L762" i="2"/>
  <c r="L759" i="2"/>
  <c r="L745" i="2"/>
  <c r="L738" i="2"/>
  <c r="L717" i="2"/>
  <c r="L710" i="2"/>
  <c r="M710" i="2" s="1"/>
  <c r="O710" i="2" s="1"/>
  <c r="L703" i="2"/>
  <c r="L899" i="2"/>
  <c r="M899" i="2" s="1"/>
  <c r="O899" i="2" s="1"/>
  <c r="L889" i="2"/>
  <c r="L884" i="2"/>
  <c r="L859" i="2"/>
  <c r="M859" i="2" s="1"/>
  <c r="O859" i="2" s="1"/>
  <c r="L845" i="2"/>
  <c r="M845" i="2" s="1"/>
  <c r="O845" i="2" s="1"/>
  <c r="L841" i="2"/>
  <c r="L836" i="2"/>
  <c r="M836" i="2" s="1"/>
  <c r="L832" i="2"/>
  <c r="L813" i="2"/>
  <c r="M813" i="2" s="1"/>
  <c r="O813" i="2" s="1"/>
  <c r="L809" i="2"/>
  <c r="L774" i="2"/>
  <c r="L755" i="2"/>
  <c r="L751" i="2"/>
  <c r="L734" i="2"/>
  <c r="M734" i="2" s="1"/>
  <c r="O734" i="2" s="1"/>
  <c r="L731" i="2"/>
  <c r="M731" i="2" s="1"/>
  <c r="O731" i="2" s="1"/>
  <c r="L724" i="2"/>
  <c r="L720" i="2"/>
  <c r="M720" i="2" s="1"/>
  <c r="O720" i="2" s="1"/>
  <c r="L713" i="2"/>
  <c r="L706" i="2"/>
  <c r="L916" i="2"/>
  <c r="M916" i="2" s="1"/>
  <c r="L894" i="2"/>
  <c r="M894" i="2" s="1"/>
  <c r="O894" i="2" s="1"/>
  <c r="L878" i="2"/>
  <c r="L868" i="2"/>
  <c r="M868" i="2" s="1"/>
  <c r="O868" i="2" s="1"/>
  <c r="L829" i="2"/>
  <c r="M829" i="2" s="1"/>
  <c r="O829" i="2" s="1"/>
  <c r="L825" i="2"/>
  <c r="M825" i="2" s="1"/>
  <c r="O825" i="2" s="1"/>
  <c r="L819" i="2"/>
  <c r="L806" i="2"/>
  <c r="L804" i="2"/>
  <c r="L802" i="2"/>
  <c r="L799" i="2"/>
  <c r="M799" i="2" s="1"/>
  <c r="O799" i="2" s="1"/>
  <c r="L790" i="2"/>
  <c r="L786" i="2"/>
  <c r="L783" i="2"/>
  <c r="M783" i="2" s="1"/>
  <c r="O783" i="2" s="1"/>
  <c r="L777" i="2"/>
  <c r="L770" i="2"/>
  <c r="L758" i="2"/>
  <c r="M758" i="2" s="1"/>
  <c r="O758" i="2" s="1"/>
  <c r="L748" i="2"/>
  <c r="L744" i="2"/>
  <c r="L741" i="2"/>
  <c r="L737" i="2"/>
  <c r="L727" i="2"/>
  <c r="M727" i="2" s="1"/>
  <c r="L696" i="2"/>
  <c r="M696" i="2" s="1"/>
  <c r="O696" i="2" s="1"/>
  <c r="L693" i="2"/>
  <c r="L686" i="2"/>
  <c r="M686" i="2" s="1"/>
  <c r="O686" i="2" s="1"/>
  <c r="L683" i="2"/>
  <c r="M683" i="2" s="1"/>
  <c r="O683" i="2" s="1"/>
  <c r="L680" i="2"/>
  <c r="L677" i="2"/>
  <c r="L670" i="2"/>
  <c r="M670" i="2" s="1"/>
  <c r="O670" i="2" s="1"/>
  <c r="L664" i="2"/>
  <c r="M664" i="2" s="1"/>
  <c r="O664" i="2" s="1"/>
  <c r="L661" i="2"/>
  <c r="L642" i="2"/>
  <c r="M642" i="2" s="1"/>
  <c r="O642" i="2" s="1"/>
  <c r="L921" i="2"/>
  <c r="L872" i="2"/>
  <c r="M872" i="2" s="1"/>
  <c r="O872" i="2" s="1"/>
  <c r="L848" i="2"/>
  <c r="M848" i="2" s="1"/>
  <c r="O848" i="2" s="1"/>
  <c r="L844" i="2"/>
  <c r="L838" i="2"/>
  <c r="L835" i="2"/>
  <c r="M835" i="2" s="1"/>
  <c r="O835" i="2" s="1"/>
  <c r="L822" i="2"/>
  <c r="L815" i="2"/>
  <c r="M815" i="2" s="1"/>
  <c r="O815" i="2" s="1"/>
  <c r="L812" i="2"/>
  <c r="O812" i="2" s="1"/>
  <c r="L808" i="2"/>
  <c r="M808" i="2" s="1"/>
  <c r="O808" i="2" s="1"/>
  <c r="L796" i="2"/>
  <c r="L793" i="2"/>
  <c r="L780" i="2"/>
  <c r="L767" i="2"/>
  <c r="M767" i="2" s="1"/>
  <c r="L761" i="2"/>
  <c r="L754" i="2"/>
  <c r="L730" i="2"/>
  <c r="L723" i="2"/>
  <c r="M723" i="2" s="1"/>
  <c r="O723" i="2" s="1"/>
  <c r="L699" i="2"/>
  <c r="L656" i="2"/>
  <c r="L652" i="2"/>
  <c r="L634" i="2"/>
  <c r="M634" i="2" s="1"/>
  <c r="O634" i="2" s="1"/>
  <c r="L631" i="2"/>
  <c r="L627" i="2"/>
  <c r="M627" i="2" s="1"/>
  <c r="O627" i="2" s="1"/>
  <c r="L623" i="2"/>
  <c r="M623" i="2" s="1"/>
  <c r="O623" i="2" s="1"/>
  <c r="L612" i="2"/>
  <c r="L608" i="2"/>
  <c r="M608" i="2" s="1"/>
  <c r="O608" i="2" s="1"/>
  <c r="L601" i="2"/>
  <c r="M601" i="2" s="1"/>
  <c r="O601" i="2" s="1"/>
  <c r="L594" i="2"/>
  <c r="M594" i="2" s="1"/>
  <c r="O594" i="2" s="1"/>
  <c r="L591" i="2"/>
  <c r="M591" i="2" s="1"/>
  <c r="O591" i="2" s="1"/>
  <c r="L568" i="2"/>
  <c r="M568" i="2" s="1"/>
  <c r="O568" i="2" s="1"/>
  <c r="L550" i="2"/>
  <c r="L547" i="2"/>
  <c r="L541" i="2"/>
  <c r="M541" i="2" s="1"/>
  <c r="O541" i="2" s="1"/>
  <c r="L531" i="2"/>
  <c r="M531" i="2" s="1"/>
  <c r="O531" i="2" s="1"/>
  <c r="L525" i="2"/>
  <c r="L522" i="2"/>
  <c r="L515" i="2"/>
  <c r="M515" i="2" s="1"/>
  <c r="O515" i="2" s="1"/>
  <c r="L505" i="2"/>
  <c r="L502" i="2"/>
  <c r="L487" i="2"/>
  <c r="M487" i="2" s="1"/>
  <c r="O487" i="2" s="1"/>
  <c r="L480" i="2"/>
  <c r="M480" i="2" s="1"/>
  <c r="O480" i="2" s="1"/>
  <c r="L474" i="2"/>
  <c r="M474" i="2" s="1"/>
  <c r="O474" i="2" s="1"/>
  <c r="L469" i="2"/>
  <c r="L456" i="2"/>
  <c r="M456" i="2" s="1"/>
  <c r="O456" i="2" s="1"/>
  <c r="L449" i="2"/>
  <c r="L439" i="2"/>
  <c r="L432" i="2"/>
  <c r="L426" i="2"/>
  <c r="L716" i="2"/>
  <c r="M716" i="2" s="1"/>
  <c r="O716" i="2" s="1"/>
  <c r="L659" i="2"/>
  <c r="L647" i="2"/>
  <c r="L637" i="2"/>
  <c r="L584" i="2"/>
  <c r="L581" i="2"/>
  <c r="L574" i="2"/>
  <c r="L571" i="2"/>
  <c r="M571" i="2" s="1"/>
  <c r="O571" i="2" s="1"/>
  <c r="L564" i="2"/>
  <c r="M564" i="2" s="1"/>
  <c r="O564" i="2" s="1"/>
  <c r="L561" i="2"/>
  <c r="L556" i="2"/>
  <c r="L537" i="2"/>
  <c r="L534" i="2"/>
  <c r="M534" i="2" s="1"/>
  <c r="O534" i="2" s="1"/>
  <c r="L527" i="2"/>
  <c r="L518" i="2"/>
  <c r="L511" i="2"/>
  <c r="M511" i="2" s="1"/>
  <c r="O511" i="2" s="1"/>
  <c r="L508" i="2"/>
  <c r="M508" i="2" s="1"/>
  <c r="O508" i="2" s="1"/>
  <c r="L499" i="2"/>
  <c r="M499" i="2" s="1"/>
  <c r="L496" i="2"/>
  <c r="L490" i="2"/>
  <c r="L483" i="2"/>
  <c r="L477" i="2"/>
  <c r="M477" i="2" s="1"/>
  <c r="O477" i="2" s="1"/>
  <c r="L471" i="2"/>
  <c r="L465" i="2"/>
  <c r="L462" i="2"/>
  <c r="M462" i="2" s="1"/>
  <c r="O462" i="2" s="1"/>
  <c r="L459" i="2"/>
  <c r="L452" i="2"/>
  <c r="L445" i="2"/>
  <c r="M445" i="2" s="1"/>
  <c r="O445" i="2" s="1"/>
  <c r="L442" i="2"/>
  <c r="M442" i="2" s="1"/>
  <c r="O442" i="2" s="1"/>
  <c r="L709" i="2"/>
  <c r="L655" i="2"/>
  <c r="L651" i="2"/>
  <c r="M651" i="2" s="1"/>
  <c r="O651" i="2" s="1"/>
  <c r="L633" i="2"/>
  <c r="M633" i="2" s="1"/>
  <c r="O633" i="2" s="1"/>
  <c r="L630" i="2"/>
  <c r="L626" i="2"/>
  <c r="L618" i="2"/>
  <c r="L615" i="2"/>
  <c r="L611" i="2"/>
  <c r="L607" i="2"/>
  <c r="L604" i="2"/>
  <c r="L587" i="2"/>
  <c r="M587" i="2" s="1"/>
  <c r="O587" i="2" s="1"/>
  <c r="L577" i="2"/>
  <c r="L558" i="2"/>
  <c r="M558" i="2" s="1"/>
  <c r="O558" i="2" s="1"/>
  <c r="L552" i="2"/>
  <c r="M552" i="2" s="1"/>
  <c r="O552" i="2" s="1"/>
  <c r="L543" i="2"/>
  <c r="M543" i="2" s="1"/>
  <c r="L521" i="2"/>
  <c r="L504" i="2"/>
  <c r="L493" i="2"/>
  <c r="M493" i="2" s="1"/>
  <c r="O493" i="2" s="1"/>
  <c r="L473" i="2"/>
  <c r="M473" i="2" s="1"/>
  <c r="O473" i="2" s="1"/>
  <c r="L468" i="2"/>
  <c r="M468" i="2" s="1"/>
  <c r="O468" i="2" s="1"/>
  <c r="L455" i="2"/>
  <c r="L448" i="2"/>
  <c r="L702" i="2"/>
  <c r="M702" i="2" s="1"/>
  <c r="O702" i="2" s="1"/>
  <c r="L674" i="2"/>
  <c r="L646" i="2"/>
  <c r="L621" i="2"/>
  <c r="L596" i="2"/>
  <c r="M596" i="2" s="1"/>
  <c r="O596" i="2" s="1"/>
  <c r="L593" i="2"/>
  <c r="L590" i="2"/>
  <c r="M590" i="2" s="1"/>
  <c r="O590" i="2" s="1"/>
  <c r="L573" i="2"/>
  <c r="L555" i="2"/>
  <c r="M555" i="2" s="1"/>
  <c r="O555" i="2" s="1"/>
  <c r="L549" i="2"/>
  <c r="L546" i="2"/>
  <c r="M546" i="2" s="1"/>
  <c r="O546" i="2" s="1"/>
  <c r="L540" i="2"/>
  <c r="M540" i="2" s="1"/>
  <c r="O540" i="2" s="1"/>
  <c r="L530" i="2"/>
  <c r="M530" i="2" s="1"/>
  <c r="O530" i="2" s="1"/>
  <c r="L524" i="2"/>
  <c r="M524" i="2" s="1"/>
  <c r="O524" i="2" s="1"/>
  <c r="L514" i="2"/>
  <c r="M514" i="2" s="1"/>
  <c r="O514" i="2" s="1"/>
  <c r="L510" i="2"/>
  <c r="L501" i="2"/>
  <c r="L498" i="2"/>
  <c r="M498" i="2" s="1"/>
  <c r="O498" i="2" s="1"/>
  <c r="L489" i="2"/>
  <c r="L486" i="2"/>
  <c r="M486" i="2" s="1"/>
  <c r="O486" i="2" s="1"/>
  <c r="L482" i="2"/>
  <c r="M482" i="2" s="1"/>
  <c r="O482" i="2" s="1"/>
  <c r="L458" i="2"/>
  <c r="L441" i="2"/>
  <c r="M441" i="2" s="1"/>
  <c r="O441" i="2" s="1"/>
  <c r="L438" i="2"/>
  <c r="M438" i="2" s="1"/>
  <c r="O438" i="2" s="1"/>
  <c r="L419" i="2"/>
  <c r="M419" i="2" s="1"/>
  <c r="O419" i="2" s="1"/>
  <c r="L409" i="2"/>
  <c r="L406" i="2"/>
  <c r="M406" i="2" s="1"/>
  <c r="O406" i="2" s="1"/>
  <c r="L403" i="2"/>
  <c r="M403" i="2" s="1"/>
  <c r="O403" i="2" s="1"/>
  <c r="L393" i="2"/>
  <c r="M393" i="2" s="1"/>
  <c r="O393" i="2" s="1"/>
  <c r="L390" i="2"/>
  <c r="M390" i="2" s="1"/>
  <c r="O390" i="2" s="1"/>
  <c r="L387" i="2"/>
  <c r="M387" i="2" s="1"/>
  <c r="O387" i="2" s="1"/>
  <c r="L383" i="2"/>
  <c r="L370" i="2"/>
  <c r="L361" i="2"/>
  <c r="L358" i="2"/>
  <c r="M358" i="2" s="1"/>
  <c r="O358" i="2" s="1"/>
  <c r="L355" i="2"/>
  <c r="M355" i="2" s="1"/>
  <c r="O355" i="2" s="1"/>
  <c r="L733" i="2"/>
  <c r="M733" i="2" s="1"/>
  <c r="O733" i="2" s="1"/>
  <c r="L690" i="2"/>
  <c r="L668" i="2"/>
  <c r="L658" i="2"/>
  <c r="M658" i="2" s="1"/>
  <c r="O658" i="2" s="1"/>
  <c r="L654" i="2"/>
  <c r="M654" i="2" s="1"/>
  <c r="O654" i="2" s="1"/>
  <c r="L617" i="2"/>
  <c r="L614" i="2"/>
  <c r="L610" i="2"/>
  <c r="M610" i="2" s="1"/>
  <c r="O610" i="2" s="1"/>
  <c r="L603" i="2"/>
  <c r="M603" i="2" s="1"/>
  <c r="L586" i="2"/>
  <c r="M586" i="2" s="1"/>
  <c r="O586" i="2" s="1"/>
  <c r="L583" i="2"/>
  <c r="L580" i="2"/>
  <c r="L566" i="2"/>
  <c r="M566" i="2" s="1"/>
  <c r="O566" i="2" s="1"/>
  <c r="L563" i="2"/>
  <c r="L560" i="2"/>
  <c r="L551" i="2"/>
  <c r="M551" i="2" s="1"/>
  <c r="O551" i="2" s="1"/>
  <c r="L536" i="2"/>
  <c r="M536" i="2" s="1"/>
  <c r="O536" i="2" s="1"/>
  <c r="L533" i="2"/>
  <c r="L520" i="2"/>
  <c r="M520" i="2" s="1"/>
  <c r="O520" i="2" s="1"/>
  <c r="L517" i="2"/>
  <c r="L507" i="2"/>
  <c r="M507" i="2" s="1"/>
  <c r="L503" i="2"/>
  <c r="M503" i="2" s="1"/>
  <c r="O503" i="2" s="1"/>
  <c r="L479" i="2"/>
  <c r="L476" i="2"/>
  <c r="M476" i="2" s="1"/>
  <c r="O476" i="2" s="1"/>
  <c r="L470" i="2"/>
  <c r="M470" i="2" s="1"/>
  <c r="O470" i="2" s="1"/>
  <c r="L464" i="2"/>
  <c r="M464" i="2" s="1"/>
  <c r="O464" i="2" s="1"/>
  <c r="L461" i="2"/>
  <c r="M461" i="2" s="1"/>
  <c r="O461" i="2" s="1"/>
  <c r="L451" i="2"/>
  <c r="M451" i="2" s="1"/>
  <c r="O451" i="2" s="1"/>
  <c r="L447" i="2"/>
  <c r="L444" i="2"/>
  <c r="M444" i="2" s="1"/>
  <c r="O444" i="2" s="1"/>
  <c r="L434" i="2"/>
  <c r="L431" i="2"/>
  <c r="L428" i="2"/>
  <c r="M428" i="2" s="1"/>
  <c r="O428" i="2" s="1"/>
  <c r="L415" i="2"/>
  <c r="M415" i="2" s="1"/>
  <c r="O415" i="2" s="1"/>
  <c r="L399" i="2"/>
  <c r="M399" i="2" s="1"/>
  <c r="O399" i="2" s="1"/>
  <c r="L719" i="2"/>
  <c r="M719" i="2" s="1"/>
  <c r="O719" i="2" s="1"/>
  <c r="L684" i="2"/>
  <c r="L673" i="2"/>
  <c r="L645" i="2"/>
  <c r="L639" i="2"/>
  <c r="L636" i="2"/>
  <c r="L599" i="2"/>
  <c r="M599" i="2" s="1"/>
  <c r="L595" i="2"/>
  <c r="L589" i="2"/>
  <c r="M589" i="2" s="1"/>
  <c r="O589" i="2" s="1"/>
  <c r="L569" i="2"/>
  <c r="M569" i="2" s="1"/>
  <c r="O569" i="2" s="1"/>
  <c r="L557" i="2"/>
  <c r="L554" i="2"/>
  <c r="L548" i="2"/>
  <c r="M548" i="2" s="1"/>
  <c r="O548" i="2" s="1"/>
  <c r="L545" i="2"/>
  <c r="M545" i="2" s="1"/>
  <c r="O545" i="2" s="1"/>
  <c r="L539" i="2"/>
  <c r="L529" i="2"/>
  <c r="M529" i="2" s="1"/>
  <c r="O529" i="2" s="1"/>
  <c r="L526" i="2"/>
  <c r="L513" i="2"/>
  <c r="M513" i="2" s="1"/>
  <c r="O513" i="2" s="1"/>
  <c r="L495" i="2"/>
  <c r="L492" i="2"/>
  <c r="M492" i="2" s="1"/>
  <c r="O492" i="2" s="1"/>
  <c r="L485" i="2"/>
  <c r="M485" i="2" s="1"/>
  <c r="O485" i="2" s="1"/>
  <c r="L481" i="2"/>
  <c r="M481" i="2" s="1"/>
  <c r="O481" i="2" s="1"/>
  <c r="L472" i="2"/>
  <c r="M472" i="2" s="1"/>
  <c r="O472" i="2" s="1"/>
  <c r="L467" i="2"/>
  <c r="M467" i="2" s="1"/>
  <c r="O467" i="2" s="1"/>
  <c r="L457" i="2"/>
  <c r="L454" i="2"/>
  <c r="M454" i="2" s="1"/>
  <c r="O454" i="2" s="1"/>
  <c r="L437" i="2"/>
  <c r="L424" i="2"/>
  <c r="M424" i="2" s="1"/>
  <c r="O424" i="2" s="1"/>
  <c r="L418" i="2"/>
  <c r="M418" i="2" s="1"/>
  <c r="O418" i="2" s="1"/>
  <c r="L712" i="2"/>
  <c r="L700" i="2"/>
  <c r="L689" i="2"/>
  <c r="L667" i="2"/>
  <c r="L628" i="2"/>
  <c r="M628" i="2" s="1"/>
  <c r="O628" i="2" s="1"/>
  <c r="L624" i="2"/>
  <c r="M624" i="2" s="1"/>
  <c r="L609" i="2"/>
  <c r="L605" i="2"/>
  <c r="M605" i="2" s="1"/>
  <c r="O605" i="2" s="1"/>
  <c r="L602" i="2"/>
  <c r="L592" i="2"/>
  <c r="L585" i="2"/>
  <c r="L542" i="2"/>
  <c r="L532" i="2"/>
  <c r="M532" i="2" s="1"/>
  <c r="O532" i="2" s="1"/>
  <c r="L523" i="2"/>
  <c r="L516" i="2"/>
  <c r="L509" i="2"/>
  <c r="M509" i="2" s="1"/>
  <c r="L506" i="2"/>
  <c r="M506" i="2" s="1"/>
  <c r="O506" i="2" s="1"/>
  <c r="L500" i="2"/>
  <c r="M500" i="2" s="1"/>
  <c r="O500" i="2" s="1"/>
  <c r="L488" i="2"/>
  <c r="M488" i="2" s="1"/>
  <c r="O488" i="2" s="1"/>
  <c r="L478" i="2"/>
  <c r="L475" i="2"/>
  <c r="L463" i="2"/>
  <c r="L450" i="2"/>
  <c r="L446" i="2"/>
  <c r="M446" i="2" s="1"/>
  <c r="O446" i="2" s="1"/>
  <c r="L443" i="2"/>
  <c r="M443" i="2" s="1"/>
  <c r="O443" i="2" s="1"/>
  <c r="L440" i="2"/>
  <c r="M440" i="2" s="1"/>
  <c r="O440" i="2" s="1"/>
  <c r="L433" i="2"/>
  <c r="M433" i="2" s="1"/>
  <c r="O433" i="2" s="1"/>
  <c r="L430" i="2"/>
  <c r="M430" i="2" s="1"/>
  <c r="O430" i="2" s="1"/>
  <c r="L427" i="2"/>
  <c r="M427" i="2" s="1"/>
  <c r="O427" i="2" s="1"/>
  <c r="L648" i="2"/>
  <c r="L620" i="2"/>
  <c r="L598" i="2"/>
  <c r="L578" i="2"/>
  <c r="M578" i="2" s="1"/>
  <c r="O578" i="2" s="1"/>
  <c r="L575" i="2"/>
  <c r="L572" i="2"/>
  <c r="L565" i="2"/>
  <c r="L562" i="2"/>
  <c r="M562" i="2" s="1"/>
  <c r="O562" i="2" s="1"/>
  <c r="L559" i="2"/>
  <c r="L553" i="2"/>
  <c r="M553" i="2" s="1"/>
  <c r="O553" i="2" s="1"/>
  <c r="L544" i="2"/>
  <c r="M544" i="2" s="1"/>
  <c r="O544" i="2" s="1"/>
  <c r="L538" i="2"/>
  <c r="M538" i="2" s="1"/>
  <c r="O538" i="2" s="1"/>
  <c r="L535" i="2"/>
  <c r="L528" i="2"/>
  <c r="L519" i="2"/>
  <c r="M519" i="2" s="1"/>
  <c r="L512" i="2"/>
  <c r="M512" i="2" s="1"/>
  <c r="O512" i="2" s="1"/>
  <c r="L497" i="2"/>
  <c r="L494" i="2"/>
  <c r="L491" i="2"/>
  <c r="M491" i="2" s="1"/>
  <c r="O491" i="2" s="1"/>
  <c r="L484" i="2"/>
  <c r="M484" i="2" s="1"/>
  <c r="O484" i="2" s="1"/>
  <c r="L466" i="2"/>
  <c r="M466" i="2" s="1"/>
  <c r="O466" i="2" s="1"/>
  <c r="L460" i="2"/>
  <c r="M460" i="2" s="1"/>
  <c r="O460" i="2" s="1"/>
  <c r="L453" i="2"/>
  <c r="L435" i="2"/>
  <c r="M435" i="2" s="1"/>
  <c r="O435" i="2" s="1"/>
  <c r="L429" i="2"/>
  <c r="M429" i="2" s="1"/>
  <c r="O429" i="2" s="1"/>
  <c r="L423" i="2"/>
  <c r="L404" i="2"/>
  <c r="M404" i="2" s="1"/>
  <c r="O404" i="2" s="1"/>
  <c r="L400" i="2"/>
  <c r="M400" i="2" s="1"/>
  <c r="O400" i="2" s="1"/>
  <c r="L389" i="2"/>
  <c r="M389" i="2" s="1"/>
  <c r="O389" i="2" s="1"/>
  <c r="L385" i="2"/>
  <c r="L374" i="2"/>
  <c r="M374" i="2" s="1"/>
  <c r="O374" i="2" s="1"/>
  <c r="L367" i="2"/>
  <c r="L357" i="2"/>
  <c r="M357" i="2" s="1"/>
  <c r="O357" i="2" s="1"/>
  <c r="L353" i="2"/>
  <c r="L350" i="2"/>
  <c r="M350" i="2" s="1"/>
  <c r="O350" i="2" s="1"/>
  <c r="L347" i="2"/>
  <c r="M347" i="2" s="1"/>
  <c r="O347" i="2" s="1"/>
  <c r="L337" i="2"/>
  <c r="L320" i="2"/>
  <c r="M320" i="2" s="1"/>
  <c r="O320" i="2" s="1"/>
  <c r="L317" i="2"/>
  <c r="M317" i="2" s="1"/>
  <c r="O317" i="2" s="1"/>
  <c r="L310" i="2"/>
  <c r="M310" i="2" s="1"/>
  <c r="O310" i="2" s="1"/>
  <c r="L307" i="2"/>
  <c r="M307" i="2" s="1"/>
  <c r="O307" i="2" s="1"/>
  <c r="L303" i="2"/>
  <c r="L290" i="2"/>
  <c r="M290" i="2" s="1"/>
  <c r="O290" i="2" s="1"/>
  <c r="L277" i="2"/>
  <c r="L270" i="2"/>
  <c r="M270" i="2" s="1"/>
  <c r="O270" i="2" s="1"/>
  <c r="L267" i="2"/>
  <c r="L256" i="2"/>
  <c r="M256" i="2" s="1"/>
  <c r="O256" i="2" s="1"/>
  <c r="L245" i="2"/>
  <c r="M245" i="2" s="1"/>
  <c r="O245" i="2" s="1"/>
  <c r="L240" i="2"/>
  <c r="M240" i="2" s="1"/>
  <c r="O240" i="2" s="1"/>
  <c r="L231" i="2"/>
  <c r="M231" i="2" s="1"/>
  <c r="O231" i="2" s="1"/>
  <c r="L225" i="2"/>
  <c r="L219" i="2"/>
  <c r="M219" i="2" s="1"/>
  <c r="O219" i="2" s="1"/>
  <c r="L207" i="2"/>
  <c r="L191" i="2"/>
  <c r="M191" i="2" s="1"/>
  <c r="O191" i="2" s="1"/>
  <c r="L188" i="2"/>
  <c r="M188" i="2" s="1"/>
  <c r="O188" i="2" s="1"/>
  <c r="L169" i="2"/>
  <c r="M169" i="2" s="1"/>
  <c r="O169" i="2" s="1"/>
  <c r="L166" i="2"/>
  <c r="L163" i="2"/>
  <c r="L130" i="2"/>
  <c r="M130" i="2" s="1"/>
  <c r="O130" i="2" s="1"/>
  <c r="L123" i="2"/>
  <c r="M123" i="2" s="1"/>
  <c r="O123" i="2" s="1"/>
  <c r="L120" i="2"/>
  <c r="M120" i="2" s="1"/>
  <c r="O120" i="2" s="1"/>
  <c r="L117" i="2"/>
  <c r="M117" i="2" s="1"/>
  <c r="O117" i="2" s="1"/>
  <c r="L108" i="2"/>
  <c r="L99" i="2"/>
  <c r="M99" i="2" s="1"/>
  <c r="O99" i="2" s="1"/>
  <c r="L411" i="2"/>
  <c r="L407" i="2"/>
  <c r="L396" i="2"/>
  <c r="M396" i="2" s="1"/>
  <c r="O396" i="2" s="1"/>
  <c r="L392" i="2"/>
  <c r="M392" i="2" s="1"/>
  <c r="O392" i="2" s="1"/>
  <c r="L381" i="2"/>
  <c r="M381" i="2" s="1"/>
  <c r="O381" i="2" s="1"/>
  <c r="L377" i="2"/>
  <c r="L364" i="2"/>
  <c r="M364" i="2" s="1"/>
  <c r="O364" i="2" s="1"/>
  <c r="L360" i="2"/>
  <c r="M360" i="2" s="1"/>
  <c r="O360" i="2" s="1"/>
  <c r="L343" i="2"/>
  <c r="L340" i="2"/>
  <c r="L330" i="2"/>
  <c r="M330" i="2" s="1"/>
  <c r="O330" i="2" s="1"/>
  <c r="L313" i="2"/>
  <c r="M313" i="2" s="1"/>
  <c r="O313" i="2" s="1"/>
  <c r="L300" i="2"/>
  <c r="M300" i="2" s="1"/>
  <c r="O300" i="2" s="1"/>
  <c r="L296" i="2"/>
  <c r="L293" i="2"/>
  <c r="M293" i="2" s="1"/>
  <c r="O293" i="2" s="1"/>
  <c r="L286" i="2"/>
  <c r="M286" i="2" s="1"/>
  <c r="O286" i="2" s="1"/>
  <c r="L283" i="2"/>
  <c r="M283" i="2" s="1"/>
  <c r="O283" i="2" s="1"/>
  <c r="L279" i="2"/>
  <c r="L273" i="2"/>
  <c r="L263" i="2"/>
  <c r="M263" i="2" s="1"/>
  <c r="L258" i="2"/>
  <c r="M258" i="2" s="1"/>
  <c r="O258" i="2" s="1"/>
  <c r="L253" i="2"/>
  <c r="M253" i="2" s="1"/>
  <c r="O253" i="2" s="1"/>
  <c r="L250" i="2"/>
  <c r="L242" i="2"/>
  <c r="M242" i="2" s="1"/>
  <c r="O242" i="2" s="1"/>
  <c r="L237" i="2"/>
  <c r="M237" i="2" s="1"/>
  <c r="O237" i="2" s="1"/>
  <c r="L228" i="2"/>
  <c r="M228" i="2" s="1"/>
  <c r="O228" i="2" s="1"/>
  <c r="L215" i="2"/>
  <c r="M215" i="2" s="1"/>
  <c r="O215" i="2" s="1"/>
  <c r="L212" i="2"/>
  <c r="M212" i="2" s="1"/>
  <c r="O212" i="2" s="1"/>
  <c r="L209" i="2"/>
  <c r="M209" i="2" s="1"/>
  <c r="O209" i="2" s="1"/>
  <c r="L203" i="2"/>
  <c r="M203" i="2" s="1"/>
  <c r="O203" i="2" s="1"/>
  <c r="L197" i="2"/>
  <c r="M197" i="2" s="1"/>
  <c r="O197" i="2" s="1"/>
  <c r="L185" i="2"/>
  <c r="M185" i="2" s="1"/>
  <c r="O185" i="2" s="1"/>
  <c r="L414" i="2"/>
  <c r="M414" i="2" s="1"/>
  <c r="O414" i="2" s="1"/>
  <c r="L388" i="2"/>
  <c r="L384" i="2"/>
  <c r="L373" i="2"/>
  <c r="M373" i="2" s="1"/>
  <c r="O373" i="2" s="1"/>
  <c r="L369" i="2"/>
  <c r="L356" i="2"/>
  <c r="L352" i="2"/>
  <c r="L346" i="2"/>
  <c r="M346" i="2" s="1"/>
  <c r="O346" i="2" s="1"/>
  <c r="L336" i="2"/>
  <c r="M336" i="2" s="1"/>
  <c r="O336" i="2" s="1"/>
  <c r="L333" i="2"/>
  <c r="M333" i="2" s="1"/>
  <c r="O333" i="2" s="1"/>
  <c r="L326" i="2"/>
  <c r="M326" i="2" s="1"/>
  <c r="O326" i="2" s="1"/>
  <c r="L323" i="2"/>
  <c r="M323" i="2" s="1"/>
  <c r="O323" i="2" s="1"/>
  <c r="L319" i="2"/>
  <c r="M319" i="2" s="1"/>
  <c r="O319" i="2" s="1"/>
  <c r="L306" i="2"/>
  <c r="L289" i="2"/>
  <c r="L276" i="2"/>
  <c r="M276" i="2" s="1"/>
  <c r="O276" i="2" s="1"/>
  <c r="L266" i="2"/>
  <c r="L260" i="2"/>
  <c r="M260" i="2" s="1"/>
  <c r="O260" i="2" s="1"/>
  <c r="L247" i="2"/>
  <c r="M247" i="2" s="1"/>
  <c r="O247" i="2" s="1"/>
  <c r="L244" i="2"/>
  <c r="L233" i="2"/>
  <c r="M233" i="2" s="1"/>
  <c r="O233" i="2" s="1"/>
  <c r="L224" i="2"/>
  <c r="M224" i="2" s="1"/>
  <c r="O224" i="2" s="1"/>
  <c r="L218" i="2"/>
  <c r="L422" i="2"/>
  <c r="M422" i="2" s="1"/>
  <c r="O422" i="2" s="1"/>
  <c r="L410" i="2"/>
  <c r="M410" i="2" s="1"/>
  <c r="O410" i="2" s="1"/>
  <c r="L395" i="2"/>
  <c r="L391" i="2"/>
  <c r="M391" i="2" s="1"/>
  <c r="O391" i="2" s="1"/>
  <c r="L380" i="2"/>
  <c r="M380" i="2" s="1"/>
  <c r="O380" i="2" s="1"/>
  <c r="L376" i="2"/>
  <c r="L366" i="2"/>
  <c r="M366" i="2" s="1"/>
  <c r="O366" i="2" s="1"/>
  <c r="L363" i="2"/>
  <c r="M363" i="2" s="1"/>
  <c r="O363" i="2" s="1"/>
  <c r="L359" i="2"/>
  <c r="M359" i="2" s="1"/>
  <c r="O359" i="2" s="1"/>
  <c r="L349" i="2"/>
  <c r="M349" i="2" s="1"/>
  <c r="O349" i="2" s="1"/>
  <c r="L329" i="2"/>
  <c r="L316" i="2"/>
  <c r="M316" i="2" s="1"/>
  <c r="O316" i="2" s="1"/>
  <c r="L312" i="2"/>
  <c r="M312" i="2" s="1"/>
  <c r="O312" i="2" s="1"/>
  <c r="L309" i="2"/>
  <c r="M309" i="2" s="1"/>
  <c r="O309" i="2" s="1"/>
  <c r="L302" i="2"/>
  <c r="M302" i="2" s="1"/>
  <c r="O302" i="2" s="1"/>
  <c r="L299" i="2"/>
  <c r="M299" i="2" s="1"/>
  <c r="O299" i="2" s="1"/>
  <c r="L295" i="2"/>
  <c r="M295" i="2" s="1"/>
  <c r="O295" i="2" s="1"/>
  <c r="L292" i="2"/>
  <c r="L282" i="2"/>
  <c r="L272" i="2"/>
  <c r="M272" i="2" s="1"/>
  <c r="O272" i="2" s="1"/>
  <c r="L269" i="2"/>
  <c r="M269" i="2" s="1"/>
  <c r="O269" i="2" s="1"/>
  <c r="L252" i="2"/>
  <c r="M252" i="2" s="1"/>
  <c r="O252" i="2" s="1"/>
  <c r="L236" i="2"/>
  <c r="M236" i="2" s="1"/>
  <c r="O236" i="2" s="1"/>
  <c r="L230" i="2"/>
  <c r="M230" i="2" s="1"/>
  <c r="O230" i="2" s="1"/>
  <c r="L227" i="2"/>
  <c r="L221" i="2"/>
  <c r="L211" i="2"/>
  <c r="M211" i="2" s="1"/>
  <c r="O211" i="2" s="1"/>
  <c r="L187" i="2"/>
  <c r="M187" i="2" s="1"/>
  <c r="O187" i="2" s="1"/>
  <c r="L184" i="2"/>
  <c r="M184" i="2" s="1"/>
  <c r="O184" i="2" s="1"/>
  <c r="L178" i="2"/>
  <c r="L165" i="2"/>
  <c r="M165" i="2" s="1"/>
  <c r="O165" i="2" s="1"/>
  <c r="L158" i="2"/>
  <c r="L155" i="2"/>
  <c r="M155" i="2" s="1"/>
  <c r="O155" i="2" s="1"/>
  <c r="L151" i="2"/>
  <c r="M151" i="2" s="1"/>
  <c r="O151" i="2" s="1"/>
  <c r="L146" i="2"/>
  <c r="L142" i="2"/>
  <c r="L139" i="2"/>
  <c r="M139" i="2" s="1"/>
  <c r="O139" i="2" s="1"/>
  <c r="L135" i="2"/>
  <c r="M135" i="2" s="1"/>
  <c r="O135" i="2" s="1"/>
  <c r="L116" i="2"/>
  <c r="M116" i="2" s="1"/>
  <c r="O116" i="2" s="1"/>
  <c r="L110" i="2"/>
  <c r="M110" i="2" s="1"/>
  <c r="O110" i="2" s="1"/>
  <c r="L107" i="2"/>
  <c r="M107" i="2" s="1"/>
  <c r="O107" i="2" s="1"/>
  <c r="L417" i="2"/>
  <c r="L402" i="2"/>
  <c r="L398" i="2"/>
  <c r="M398" i="2" s="1"/>
  <c r="O398" i="2" s="1"/>
  <c r="L372" i="2"/>
  <c r="M372" i="2" s="1"/>
  <c r="O372" i="2" s="1"/>
  <c r="L345" i="2"/>
  <c r="L342" i="2"/>
  <c r="M342" i="2" s="1"/>
  <c r="O342" i="2" s="1"/>
  <c r="L339" i="2"/>
  <c r="M339" i="2" s="1"/>
  <c r="O339" i="2" s="1"/>
  <c r="L335" i="2"/>
  <c r="M335" i="2" s="1"/>
  <c r="O335" i="2" s="1"/>
  <c r="L322" i="2"/>
  <c r="L305" i="2"/>
  <c r="L288" i="2"/>
  <c r="M288" i="2" s="1"/>
  <c r="O288" i="2" s="1"/>
  <c r="L285" i="2"/>
  <c r="M285" i="2" s="1"/>
  <c r="O285" i="2" s="1"/>
  <c r="L278" i="2"/>
  <c r="M278" i="2" s="1"/>
  <c r="O278" i="2" s="1"/>
  <c r="L265" i="2"/>
  <c r="L262" i="2"/>
  <c r="M262" i="2" s="1"/>
  <c r="O262" i="2" s="1"/>
  <c r="L255" i="2"/>
  <c r="L249" i="2"/>
  <c r="M249" i="2" s="1"/>
  <c r="O249" i="2" s="1"/>
  <c r="L239" i="2"/>
  <c r="L217" i="2"/>
  <c r="L214" i="2"/>
  <c r="M214" i="2" s="1"/>
  <c r="O214" i="2" s="1"/>
  <c r="L208" i="2"/>
  <c r="M208" i="2" s="1"/>
  <c r="O208" i="2" s="1"/>
  <c r="L205" i="2"/>
  <c r="M205" i="2" s="1"/>
  <c r="O205" i="2" s="1"/>
  <c r="L202" i="2"/>
  <c r="M202" i="2" s="1"/>
  <c r="O202" i="2" s="1"/>
  <c r="L199" i="2"/>
  <c r="M199" i="2" s="1"/>
  <c r="O199" i="2" s="1"/>
  <c r="L196" i="2"/>
  <c r="M196" i="2" s="1"/>
  <c r="O196" i="2" s="1"/>
  <c r="L193" i="2"/>
  <c r="L174" i="2"/>
  <c r="M174" i="2" s="1"/>
  <c r="O174" i="2" s="1"/>
  <c r="L171" i="2"/>
  <c r="M171" i="2" s="1"/>
  <c r="O171" i="2" s="1"/>
  <c r="L167" i="2"/>
  <c r="L161" i="2"/>
  <c r="L425" i="2"/>
  <c r="M425" i="2" s="1"/>
  <c r="O425" i="2" s="1"/>
  <c r="L421" i="2"/>
  <c r="L413" i="2"/>
  <c r="M413" i="2" s="1"/>
  <c r="O413" i="2" s="1"/>
  <c r="L394" i="2"/>
  <c r="L379" i="2"/>
  <c r="M379" i="2" s="1"/>
  <c r="O379" i="2" s="1"/>
  <c r="L375" i="2"/>
  <c r="M375" i="2" s="1"/>
  <c r="O375" i="2" s="1"/>
  <c r="L368" i="2"/>
  <c r="M368" i="2" s="1"/>
  <c r="O368" i="2" s="1"/>
  <c r="L362" i="2"/>
  <c r="M362" i="2" s="1"/>
  <c r="O362" i="2" s="1"/>
  <c r="L351" i="2"/>
  <c r="M351" i="2" s="1"/>
  <c r="O351" i="2" s="1"/>
  <c r="L332" i="2"/>
  <c r="M332" i="2" s="1"/>
  <c r="O332" i="2" s="1"/>
  <c r="L328" i="2"/>
  <c r="L325" i="2"/>
  <c r="M325" i="2" s="1"/>
  <c r="O325" i="2" s="1"/>
  <c r="L318" i="2"/>
  <c r="M318" i="2" s="1"/>
  <c r="O318" i="2" s="1"/>
  <c r="L315" i="2"/>
  <c r="M315" i="2" s="1"/>
  <c r="O315" i="2" s="1"/>
  <c r="L311" i="2"/>
  <c r="L308" i="2"/>
  <c r="L298" i="2"/>
  <c r="L281" i="2"/>
  <c r="L275" i="2"/>
  <c r="M275" i="2" s="1"/>
  <c r="O275" i="2" s="1"/>
  <c r="L271" i="2"/>
  <c r="L257" i="2"/>
  <c r="L246" i="2"/>
  <c r="M246" i="2" s="1"/>
  <c r="O246" i="2" s="1"/>
  <c r="L241" i="2"/>
  <c r="L235" i="2"/>
  <c r="M235" i="2" s="1"/>
  <c r="O235" i="2" s="1"/>
  <c r="L232" i="2"/>
  <c r="M232" i="2" s="1"/>
  <c r="O232" i="2" s="1"/>
  <c r="L226" i="2"/>
  <c r="M226" i="2" s="1"/>
  <c r="O226" i="2" s="1"/>
  <c r="L223" i="2"/>
  <c r="M223" i="2" s="1"/>
  <c r="O223" i="2" s="1"/>
  <c r="L220" i="2"/>
  <c r="M220" i="2" s="1"/>
  <c r="O220" i="2" s="1"/>
  <c r="L189" i="2"/>
  <c r="M189" i="2" s="1"/>
  <c r="O189" i="2" s="1"/>
  <c r="L183" i="2"/>
  <c r="M183" i="2" s="1"/>
  <c r="O183" i="2" s="1"/>
  <c r="L180" i="2"/>
  <c r="M180" i="2" s="1"/>
  <c r="O180" i="2" s="1"/>
  <c r="L177" i="2"/>
  <c r="M177" i="2" s="1"/>
  <c r="O177" i="2" s="1"/>
  <c r="L154" i="2"/>
  <c r="M154" i="2" s="1"/>
  <c r="O154" i="2" s="1"/>
  <c r="L148" i="2"/>
  <c r="M148" i="2" s="1"/>
  <c r="O148" i="2" s="1"/>
  <c r="L145" i="2"/>
  <c r="L138" i="2"/>
  <c r="L436" i="2"/>
  <c r="M436" i="2" s="1"/>
  <c r="O436" i="2" s="1"/>
  <c r="L416" i="2"/>
  <c r="M416" i="2" s="1"/>
  <c r="O416" i="2" s="1"/>
  <c r="L405" i="2"/>
  <c r="M405" i="2" s="1"/>
  <c r="O405" i="2" s="1"/>
  <c r="L401" i="2"/>
  <c r="L386" i="2"/>
  <c r="L382" i="2"/>
  <c r="M382" i="2" s="1"/>
  <c r="O382" i="2" s="1"/>
  <c r="L365" i="2"/>
  <c r="M365" i="2" s="1"/>
  <c r="O365" i="2" s="1"/>
  <c r="L354" i="2"/>
  <c r="L348" i="2"/>
  <c r="M348" i="2" s="1"/>
  <c r="O348" i="2" s="1"/>
  <c r="L338" i="2"/>
  <c r="M338" i="2" s="1"/>
  <c r="O338" i="2" s="1"/>
  <c r="L321" i="2"/>
  <c r="M321" i="2" s="1"/>
  <c r="O321" i="2" s="1"/>
  <c r="L304" i="2"/>
  <c r="L301" i="2"/>
  <c r="M301" i="2" s="1"/>
  <c r="O301" i="2" s="1"/>
  <c r="L294" i="2"/>
  <c r="M294" i="2" s="1"/>
  <c r="O294" i="2" s="1"/>
  <c r="L291" i="2"/>
  <c r="M291" i="2" s="1"/>
  <c r="O291" i="2" s="1"/>
  <c r="L287" i="2"/>
  <c r="L268" i="2"/>
  <c r="M268" i="2" s="1"/>
  <c r="O268" i="2" s="1"/>
  <c r="L264" i="2"/>
  <c r="M264" i="2" s="1"/>
  <c r="O264" i="2" s="1"/>
  <c r="L259" i="2"/>
  <c r="L254" i="2"/>
  <c r="L243" i="2"/>
  <c r="L238" i="2"/>
  <c r="L229" i="2"/>
  <c r="M229" i="2" s="1"/>
  <c r="O229" i="2" s="1"/>
  <c r="L210" i="2"/>
  <c r="M210" i="2" s="1"/>
  <c r="O210" i="2" s="1"/>
  <c r="L204" i="2"/>
  <c r="M204" i="2" s="1"/>
  <c r="O204" i="2" s="1"/>
  <c r="L198" i="2"/>
  <c r="M198" i="2" s="1"/>
  <c r="O198" i="2" s="1"/>
  <c r="L195" i="2"/>
  <c r="M195" i="2" s="1"/>
  <c r="O195" i="2" s="1"/>
  <c r="L192" i="2"/>
  <c r="L170" i="2"/>
  <c r="M170" i="2" s="1"/>
  <c r="O170" i="2" s="1"/>
  <c r="L164" i="2"/>
  <c r="M164" i="2" s="1"/>
  <c r="O164" i="2" s="1"/>
  <c r="L160" i="2"/>
  <c r="M160" i="2" s="1"/>
  <c r="O160" i="2" s="1"/>
  <c r="L157" i="2"/>
  <c r="M157" i="2" s="1"/>
  <c r="O157" i="2" s="1"/>
  <c r="L141" i="2"/>
  <c r="M141" i="2" s="1"/>
  <c r="O141" i="2" s="1"/>
  <c r="L131" i="2"/>
  <c r="M131" i="2" s="1"/>
  <c r="O131" i="2" s="1"/>
  <c r="L124" i="2"/>
  <c r="M124" i="2" s="1"/>
  <c r="O124" i="2" s="1"/>
  <c r="L420" i="2"/>
  <c r="M420" i="2" s="1"/>
  <c r="O420" i="2" s="1"/>
  <c r="L412" i="2"/>
  <c r="M412" i="2" s="1"/>
  <c r="O412" i="2" s="1"/>
  <c r="L408" i="2"/>
  <c r="M408" i="2" s="1"/>
  <c r="O408" i="2" s="1"/>
  <c r="L397" i="2"/>
  <c r="M397" i="2" s="1"/>
  <c r="O397" i="2" s="1"/>
  <c r="L378" i="2"/>
  <c r="L371" i="2"/>
  <c r="M371" i="2" s="1"/>
  <c r="O371" i="2" s="1"/>
  <c r="L344" i="2"/>
  <c r="M344" i="2" s="1"/>
  <c r="O344" i="2" s="1"/>
  <c r="L341" i="2"/>
  <c r="M341" i="2" s="1"/>
  <c r="O341" i="2" s="1"/>
  <c r="L334" i="2"/>
  <c r="M334" i="2" s="1"/>
  <c r="O334" i="2" s="1"/>
  <c r="L331" i="2"/>
  <c r="L327" i="2"/>
  <c r="M327" i="2" s="1"/>
  <c r="O327" i="2" s="1"/>
  <c r="L324" i="2"/>
  <c r="L314" i="2"/>
  <c r="M314" i="2" s="1"/>
  <c r="O314" i="2" s="1"/>
  <c r="L297" i="2"/>
  <c r="M297" i="2" s="1"/>
  <c r="O297" i="2" s="1"/>
  <c r="L284" i="2"/>
  <c r="M284" i="2" s="1"/>
  <c r="O284" i="2" s="1"/>
  <c r="L280" i="2"/>
  <c r="M280" i="2" s="1"/>
  <c r="O280" i="2" s="1"/>
  <c r="L274" i="2"/>
  <c r="M274" i="2" s="1"/>
  <c r="O274" i="2" s="1"/>
  <c r="L261" i="2"/>
  <c r="M261" i="2" s="1"/>
  <c r="O261" i="2" s="1"/>
  <c r="L251" i="2"/>
  <c r="L248" i="2"/>
  <c r="M248" i="2" s="1"/>
  <c r="O248" i="2" s="1"/>
  <c r="L234" i="2"/>
  <c r="L222" i="2"/>
  <c r="L216" i="2"/>
  <c r="M216" i="2" s="1"/>
  <c r="O216" i="2" s="1"/>
  <c r="L213" i="2"/>
  <c r="M213" i="2" s="1"/>
  <c r="O213" i="2" s="1"/>
  <c r="L201" i="2"/>
  <c r="M201" i="2" s="1"/>
  <c r="O201" i="2" s="1"/>
  <c r="L186" i="2"/>
  <c r="L182" i="2"/>
  <c r="L179" i="2"/>
  <c r="M179" i="2" s="1"/>
  <c r="O179" i="2" s="1"/>
  <c r="L176" i="2"/>
  <c r="L173" i="2"/>
  <c r="M173" i="2" s="1"/>
  <c r="O173" i="2" s="1"/>
  <c r="L153" i="2"/>
  <c r="M153" i="2" s="1"/>
  <c r="O153" i="2" s="1"/>
  <c r="L150" i="2"/>
  <c r="L147" i="2"/>
  <c r="L144" i="2"/>
  <c r="M144" i="2" s="1"/>
  <c r="O144" i="2" s="1"/>
  <c r="L137" i="2"/>
  <c r="M137" i="2" s="1"/>
  <c r="O137" i="2" s="1"/>
  <c r="L134" i="2"/>
  <c r="L127" i="2"/>
  <c r="M127" i="2" s="1"/>
  <c r="O127" i="2" s="1"/>
  <c r="L112" i="2"/>
  <c r="M112" i="2" s="1"/>
  <c r="O112" i="2" s="1"/>
  <c r="L106" i="2"/>
  <c r="L103" i="2"/>
  <c r="M103" i="2" s="1"/>
  <c r="O103" i="2" s="1"/>
  <c r="L97" i="2"/>
  <c r="M97" i="2" s="1"/>
  <c r="O97" i="2" s="1"/>
  <c r="M14" i="2"/>
  <c r="O14" i="2" s="1"/>
  <c r="M66" i="2"/>
  <c r="O66" i="2" s="1"/>
  <c r="L69" i="2"/>
  <c r="M69" i="2" s="1"/>
  <c r="O69" i="2" s="1"/>
  <c r="L72" i="2"/>
  <c r="M72" i="2" s="1"/>
  <c r="O72" i="2" s="1"/>
  <c r="L75" i="2"/>
  <c r="M75" i="2" s="1"/>
  <c r="O75" i="2" s="1"/>
  <c r="L6" i="2"/>
  <c r="M6" i="2" s="1"/>
  <c r="O6" i="2" s="1"/>
  <c r="L10" i="2"/>
  <c r="M10" i="2" s="1"/>
  <c r="O10" i="2" s="1"/>
  <c r="L14" i="2"/>
  <c r="L18" i="2"/>
  <c r="M18" i="2" s="1"/>
  <c r="O18" i="2" s="1"/>
  <c r="L22" i="2"/>
  <c r="M22" i="2" s="1"/>
  <c r="O22" i="2" s="1"/>
  <c r="L26" i="2"/>
  <c r="M26" i="2" s="1"/>
  <c r="O26" i="2" s="1"/>
  <c r="L30" i="2"/>
  <c r="M30" i="2" s="1"/>
  <c r="O30" i="2" s="1"/>
  <c r="L34" i="2"/>
  <c r="M34" i="2" s="1"/>
  <c r="O34" i="2" s="1"/>
  <c r="L38" i="2"/>
  <c r="M38" i="2" s="1"/>
  <c r="O38" i="2" s="1"/>
  <c r="L42" i="2"/>
  <c r="M42" i="2" s="1"/>
  <c r="O42" i="2" s="1"/>
  <c r="L46" i="2"/>
  <c r="M46" i="2" s="1"/>
  <c r="O46" i="2" s="1"/>
  <c r="L50" i="2"/>
  <c r="M50" i="2" s="1"/>
  <c r="O50" i="2" s="1"/>
  <c r="L54" i="2"/>
  <c r="L60" i="2"/>
  <c r="M60" i="2" s="1"/>
  <c r="O60" i="2" s="1"/>
  <c r="L66" i="2"/>
  <c r="L79" i="2"/>
  <c r="M79" i="2" s="1"/>
  <c r="O79" i="2" s="1"/>
  <c r="L85" i="2"/>
  <c r="M85" i="2" s="1"/>
  <c r="O85" i="2" s="1"/>
  <c r="L88" i="2"/>
  <c r="M88" i="2" s="1"/>
  <c r="O88" i="2" s="1"/>
  <c r="L100" i="2"/>
  <c r="M100" i="2" s="1"/>
  <c r="O100" i="2" s="1"/>
  <c r="L104" i="2"/>
  <c r="M104" i="2" s="1"/>
  <c r="O104" i="2" s="1"/>
  <c r="L111" i="2"/>
  <c r="M111" i="2" s="1"/>
  <c r="O111" i="2" s="1"/>
  <c r="L115" i="2"/>
  <c r="M115" i="2" s="1"/>
  <c r="O115" i="2" s="1"/>
  <c r="L128" i="2"/>
  <c r="L133" i="2"/>
  <c r="M133" i="2" s="1"/>
  <c r="O133" i="2" s="1"/>
  <c r="L156" i="2"/>
  <c r="M156" i="2" s="1"/>
  <c r="O156" i="2" s="1"/>
  <c r="L162" i="2"/>
  <c r="M162" i="2" s="1"/>
  <c r="O162" i="2" s="1"/>
  <c r="L168" i="2"/>
  <c r="L200" i="2"/>
  <c r="M200" i="2" s="1"/>
  <c r="O200" i="2" s="1"/>
  <c r="M19" i="2"/>
  <c r="O19" i="2" s="1"/>
  <c r="M23" i="2"/>
  <c r="O23" i="2" s="1"/>
  <c r="L70" i="2"/>
  <c r="L76" i="2"/>
  <c r="M76" i="2" s="1"/>
  <c r="O76" i="2" s="1"/>
  <c r="L82" i="2"/>
  <c r="M82" i="2" s="1"/>
  <c r="O82" i="2" s="1"/>
  <c r="L119" i="2"/>
  <c r="M119" i="2" s="1"/>
  <c r="O119" i="2" s="1"/>
  <c r="L140" i="2"/>
  <c r="M140" i="2" s="1"/>
  <c r="O140" i="2" s="1"/>
  <c r="M163" i="2"/>
  <c r="O163" i="2" s="1"/>
  <c r="L175" i="2"/>
  <c r="M175" i="2" s="1"/>
  <c r="O175" i="2" s="1"/>
  <c r="L181" i="2"/>
  <c r="M181" i="2" s="1"/>
  <c r="O181" i="2" s="1"/>
  <c r="L194" i="2"/>
  <c r="M51" i="2"/>
  <c r="O51" i="2" s="1"/>
  <c r="L57" i="2"/>
  <c r="M57" i="2" s="1"/>
  <c r="O57" i="2" s="1"/>
  <c r="L3" i="2"/>
  <c r="M3" i="2" s="1"/>
  <c r="O3" i="2" s="1"/>
  <c r="L7" i="2"/>
  <c r="M7" i="2" s="1"/>
  <c r="O7" i="2" s="1"/>
  <c r="L11" i="2"/>
  <c r="M11" i="2" s="1"/>
  <c r="O11" i="2" s="1"/>
  <c r="L15" i="2"/>
  <c r="M15" i="2" s="1"/>
  <c r="O15" i="2" s="1"/>
  <c r="L19" i="2"/>
  <c r="L23" i="2"/>
  <c r="L27" i="2"/>
  <c r="M27" i="2" s="1"/>
  <c r="O27" i="2" s="1"/>
  <c r="L31" i="2"/>
  <c r="M31" i="2" s="1"/>
  <c r="O31" i="2" s="1"/>
  <c r="L35" i="2"/>
  <c r="M35" i="2" s="1"/>
  <c r="O35" i="2" s="1"/>
  <c r="L39" i="2"/>
  <c r="M39" i="2" s="1"/>
  <c r="O39" i="2" s="1"/>
  <c r="L43" i="2"/>
  <c r="M43" i="2" s="1"/>
  <c r="O43" i="2" s="1"/>
  <c r="L47" i="2"/>
  <c r="M47" i="2" s="1"/>
  <c r="O47" i="2" s="1"/>
  <c r="L51" i="2"/>
  <c r="L61" i="2"/>
  <c r="M61" i="2" s="1"/>
  <c r="O61" i="2" s="1"/>
  <c r="L64" i="2"/>
  <c r="M64" i="2" s="1"/>
  <c r="O64" i="2" s="1"/>
  <c r="L67" i="2"/>
  <c r="M67" i="2" s="1"/>
  <c r="O67" i="2" s="1"/>
  <c r="L73" i="2"/>
  <c r="M73" i="2" s="1"/>
  <c r="O73" i="2" s="1"/>
  <c r="M83" i="2"/>
  <c r="O83" i="2" s="1"/>
  <c r="L86" i="2"/>
  <c r="L91" i="2"/>
  <c r="M91" i="2" s="1"/>
  <c r="O91" i="2" s="1"/>
  <c r="L94" i="2"/>
  <c r="M101" i="2"/>
  <c r="O101" i="2" s="1"/>
  <c r="M108" i="2"/>
  <c r="O108" i="2" s="1"/>
  <c r="L129" i="2"/>
  <c r="M129" i="2" s="1"/>
  <c r="O129" i="2" s="1"/>
  <c r="M152" i="2"/>
  <c r="O152" i="2" s="1"/>
  <c r="M94" i="2"/>
  <c r="O94" i="2" s="1"/>
  <c r="M192" i="2"/>
  <c r="O192" i="2" s="1"/>
  <c r="M238" i="2"/>
  <c r="O238" i="2" s="1"/>
  <c r="M254" i="2"/>
  <c r="O254" i="2" s="1"/>
  <c r="M287" i="2"/>
  <c r="O287" i="2" s="1"/>
  <c r="M304" i="2"/>
  <c r="O304" i="2" s="1"/>
  <c r="M354" i="2"/>
  <c r="O354" i="2" s="1"/>
  <c r="M361" i="2"/>
  <c r="O361" i="2" s="1"/>
  <c r="M386" i="2"/>
  <c r="O386" i="2" s="1"/>
  <c r="M401" i="2"/>
  <c r="O401" i="2" s="1"/>
  <c r="M450" i="2"/>
  <c r="O450" i="2" s="1"/>
  <c r="M138" i="2"/>
  <c r="O138" i="2" s="1"/>
  <c r="M145" i="2"/>
  <c r="O145" i="2" s="1"/>
  <c r="M271" i="2"/>
  <c r="O271" i="2" s="1"/>
  <c r="M281" i="2"/>
  <c r="O281" i="2" s="1"/>
  <c r="M298" i="2"/>
  <c r="O298" i="2" s="1"/>
  <c r="M308" i="2"/>
  <c r="O308" i="2" s="1"/>
  <c r="M311" i="2"/>
  <c r="O311" i="2" s="1"/>
  <c r="M328" i="2"/>
  <c r="O328" i="2" s="1"/>
  <c r="M394" i="2"/>
  <c r="O394" i="2" s="1"/>
  <c r="M128" i="2"/>
  <c r="O128" i="2" s="1"/>
  <c r="M161" i="2"/>
  <c r="O161" i="2" s="1"/>
  <c r="M167" i="2"/>
  <c r="O167" i="2" s="1"/>
  <c r="M193" i="2"/>
  <c r="O193" i="2" s="1"/>
  <c r="M217" i="2"/>
  <c r="O217" i="2" s="1"/>
  <c r="M265" i="2"/>
  <c r="O265" i="2" s="1"/>
  <c r="M305" i="2"/>
  <c r="O305" i="2" s="1"/>
  <c r="M322" i="2"/>
  <c r="O322" i="2" s="1"/>
  <c r="M345" i="2"/>
  <c r="O345" i="2" s="1"/>
  <c r="M402" i="2"/>
  <c r="O402" i="2" s="1"/>
  <c r="M417" i="2"/>
  <c r="O417" i="2" s="1"/>
  <c r="M142" i="2"/>
  <c r="O142" i="2" s="1"/>
  <c r="M158" i="2"/>
  <c r="O158" i="2" s="1"/>
  <c r="M227" i="2"/>
  <c r="O227" i="2" s="1"/>
  <c r="M282" i="2"/>
  <c r="O282" i="2" s="1"/>
  <c r="M292" i="2"/>
  <c r="O292" i="2" s="1"/>
  <c r="M329" i="2"/>
  <c r="O329" i="2" s="1"/>
  <c r="M376" i="2"/>
  <c r="O376" i="2" s="1"/>
  <c r="M383" i="2"/>
  <c r="O383" i="2" s="1"/>
  <c r="M395" i="2"/>
  <c r="O395" i="2" s="1"/>
  <c r="M426" i="2"/>
  <c r="O426" i="2" s="1"/>
  <c r="M432" i="2"/>
  <c r="O432" i="2" s="1"/>
  <c r="M122" i="2"/>
  <c r="O122" i="2" s="1"/>
  <c r="M168" i="2"/>
  <c r="O168" i="2" s="1"/>
  <c r="M190" i="2"/>
  <c r="O190" i="2" s="1"/>
  <c r="M206" i="2"/>
  <c r="O206" i="2" s="1"/>
  <c r="M218" i="2"/>
  <c r="O218" i="2" s="1"/>
  <c r="M244" i="2"/>
  <c r="O244" i="2" s="1"/>
  <c r="M266" i="2"/>
  <c r="O266" i="2" s="1"/>
  <c r="M289" i="2"/>
  <c r="O289" i="2" s="1"/>
  <c r="M306" i="2"/>
  <c r="O306" i="2" s="1"/>
  <c r="M352" i="2"/>
  <c r="O352" i="2" s="1"/>
  <c r="M356" i="2"/>
  <c r="O356" i="2" s="1"/>
  <c r="M369" i="2"/>
  <c r="O369" i="2" s="1"/>
  <c r="M384" i="2"/>
  <c r="O384" i="2" s="1"/>
  <c r="M388" i="2"/>
  <c r="O388" i="2" s="1"/>
  <c r="M250" i="2"/>
  <c r="O250" i="2" s="1"/>
  <c r="M273" i="2"/>
  <c r="O273" i="2" s="1"/>
  <c r="M279" i="2"/>
  <c r="O279" i="2" s="1"/>
  <c r="M296" i="2"/>
  <c r="O296" i="2" s="1"/>
  <c r="M340" i="2"/>
  <c r="O340" i="2" s="1"/>
  <c r="M343" i="2"/>
  <c r="O343" i="2" s="1"/>
  <c r="M407" i="2"/>
  <c r="O407" i="2" s="1"/>
  <c r="M411" i="2"/>
  <c r="O411" i="2" s="1"/>
  <c r="M225" i="2"/>
  <c r="M267" i="2"/>
  <c r="O267" i="2" s="1"/>
  <c r="M303" i="2"/>
  <c r="O303" i="2" s="1"/>
  <c r="M337" i="2"/>
  <c r="O337" i="2" s="1"/>
  <c r="M353" i="2"/>
  <c r="O353" i="2" s="1"/>
  <c r="M370" i="2"/>
  <c r="O370" i="2" s="1"/>
  <c r="M385" i="2"/>
  <c r="O385" i="2" s="1"/>
  <c r="M423" i="2"/>
  <c r="O423" i="2" s="1"/>
  <c r="M147" i="2"/>
  <c r="O147" i="2" s="1"/>
  <c r="M176" i="2"/>
  <c r="O176" i="2" s="1"/>
  <c r="M182" i="2"/>
  <c r="O182" i="2" s="1"/>
  <c r="M222" i="2"/>
  <c r="O222" i="2" s="1"/>
  <c r="M234" i="2"/>
  <c r="O234" i="2" s="1"/>
  <c r="M324" i="2"/>
  <c r="O324" i="2" s="1"/>
  <c r="M331" i="2"/>
  <c r="O331" i="2" s="1"/>
  <c r="M378" i="2"/>
  <c r="O378" i="2" s="1"/>
  <c r="M463" i="2"/>
  <c r="O463" i="2" s="1"/>
  <c r="M475" i="2"/>
  <c r="O475" i="2" s="1"/>
  <c r="M478" i="2"/>
  <c r="O478" i="2" s="1"/>
  <c r="M516" i="2"/>
  <c r="O516" i="2" s="1"/>
  <c r="M523" i="2"/>
  <c r="M585" i="2"/>
  <c r="O585" i="2" s="1"/>
  <c r="M592" i="2"/>
  <c r="M602" i="2"/>
  <c r="O602" i="2" s="1"/>
  <c r="M609" i="2"/>
  <c r="M644" i="2"/>
  <c r="O644" i="2" s="1"/>
  <c r="M661" i="2"/>
  <c r="M437" i="2"/>
  <c r="O437" i="2" s="1"/>
  <c r="M457" i="2"/>
  <c r="O457" i="2" s="1"/>
  <c r="M539" i="2"/>
  <c r="O539" i="2" s="1"/>
  <c r="M554" i="2"/>
  <c r="O554" i="2" s="1"/>
  <c r="M557" i="2"/>
  <c r="M579" i="2"/>
  <c r="O579" i="2" s="1"/>
  <c r="M595" i="2"/>
  <c r="O595" i="2" s="1"/>
  <c r="M639" i="2"/>
  <c r="O639" i="2" s="1"/>
  <c r="M678" i="2"/>
  <c r="O678" i="2" s="1"/>
  <c r="M434" i="2"/>
  <c r="O434" i="2" s="1"/>
  <c r="M447" i="2"/>
  <c r="O447" i="2" s="1"/>
  <c r="M517" i="2"/>
  <c r="M533" i="2"/>
  <c r="M560" i="2"/>
  <c r="M563" i="2"/>
  <c r="M576" i="2"/>
  <c r="M580" i="2"/>
  <c r="M583" i="2"/>
  <c r="M614" i="2"/>
  <c r="O614" i="2" s="1"/>
  <c r="M617" i="2"/>
  <c r="O617" i="2" s="1"/>
  <c r="M649" i="2"/>
  <c r="O649" i="2" s="1"/>
  <c r="M662" i="2"/>
  <c r="O662" i="2" s="1"/>
  <c r="M690" i="2"/>
  <c r="O690" i="2" s="1"/>
  <c r="M409" i="2"/>
  <c r="O409" i="2" s="1"/>
  <c r="M458" i="2"/>
  <c r="O458" i="2" s="1"/>
  <c r="M489" i="2"/>
  <c r="O489" i="2" s="1"/>
  <c r="M501" i="2"/>
  <c r="M510" i="2"/>
  <c r="O510" i="2" s="1"/>
  <c r="M549" i="2"/>
  <c r="M593" i="2"/>
  <c r="M621" i="2"/>
  <c r="O621" i="2" s="1"/>
  <c r="M625" i="2"/>
  <c r="M646" i="2"/>
  <c r="O646" i="2" s="1"/>
  <c r="M650" i="2"/>
  <c r="O650" i="2" s="1"/>
  <c r="M663" i="2"/>
  <c r="M674" i="2"/>
  <c r="O674" i="2" s="1"/>
  <c r="M741" i="2"/>
  <c r="M377" i="2"/>
  <c r="O377" i="2" s="1"/>
  <c r="M448" i="2"/>
  <c r="O448" i="2" s="1"/>
  <c r="M455" i="2"/>
  <c r="O455" i="2" s="1"/>
  <c r="M504" i="2"/>
  <c r="O504" i="2" s="1"/>
  <c r="M521" i="2"/>
  <c r="O521" i="2" s="1"/>
  <c r="M607" i="2"/>
  <c r="O607" i="2" s="1"/>
  <c r="M611" i="2"/>
  <c r="O611" i="2" s="1"/>
  <c r="M615" i="2"/>
  <c r="M618" i="2"/>
  <c r="O618" i="2" s="1"/>
  <c r="M626" i="2"/>
  <c r="O626" i="2" s="1"/>
  <c r="M630" i="2"/>
  <c r="O630" i="2" s="1"/>
  <c r="M641" i="2"/>
  <c r="M655" i="2"/>
  <c r="O655" i="2" s="1"/>
  <c r="M452" i="2"/>
  <c r="O452" i="2" s="1"/>
  <c r="M459" i="2"/>
  <c r="O459" i="2" s="1"/>
  <c r="M465" i="2"/>
  <c r="O465" i="2" s="1"/>
  <c r="M483" i="2"/>
  <c r="O483" i="2" s="1"/>
  <c r="M490" i="2"/>
  <c r="O490" i="2" s="1"/>
  <c r="M496" i="2"/>
  <c r="O496" i="2" s="1"/>
  <c r="M518" i="2"/>
  <c r="O518" i="2" s="1"/>
  <c r="M527" i="2"/>
  <c r="O527" i="2" s="1"/>
  <c r="M537" i="2"/>
  <c r="O537" i="2" s="1"/>
  <c r="M561" i="2"/>
  <c r="O561" i="2" s="1"/>
  <c r="M574" i="2"/>
  <c r="O574" i="2" s="1"/>
  <c r="M581" i="2"/>
  <c r="M597" i="2"/>
  <c r="M637" i="2"/>
  <c r="O637" i="2" s="1"/>
  <c r="M703" i="2"/>
  <c r="O703" i="2" s="1"/>
  <c r="M439" i="2"/>
  <c r="O439" i="2" s="1"/>
  <c r="M449" i="2"/>
  <c r="O449" i="2" s="1"/>
  <c r="M505" i="2"/>
  <c r="O505" i="2" s="1"/>
  <c r="M522" i="2"/>
  <c r="O522" i="2" s="1"/>
  <c r="M525" i="2"/>
  <c r="M547" i="2"/>
  <c r="M612" i="2"/>
  <c r="O612" i="2" s="1"/>
  <c r="M619" i="2"/>
  <c r="O619" i="2" s="1"/>
  <c r="M631" i="2"/>
  <c r="M687" i="2"/>
  <c r="O687" i="2" s="1"/>
  <c r="M693" i="2"/>
  <c r="M744" i="2"/>
  <c r="O744" i="2" s="1"/>
  <c r="M453" i="2"/>
  <c r="O453" i="2" s="1"/>
  <c r="M494" i="2"/>
  <c r="O494" i="2" s="1"/>
  <c r="M528" i="2"/>
  <c r="O528" i="2" s="1"/>
  <c r="M535" i="2"/>
  <c r="M559" i="2"/>
  <c r="M565" i="2"/>
  <c r="M598" i="2"/>
  <c r="O598" i="2" s="1"/>
  <c r="M643" i="2"/>
  <c r="O643" i="2" s="1"/>
  <c r="M671" i="2"/>
  <c r="O671" i="2" s="1"/>
  <c r="M737" i="2"/>
  <c r="O737" i="2" s="1"/>
  <c r="M770" i="2"/>
  <c r="O770" i="2" s="1"/>
  <c r="M777" i="2"/>
  <c r="M786" i="2"/>
  <c r="O786" i="2" s="1"/>
  <c r="M790" i="2"/>
  <c r="O790" i="2" s="1"/>
  <c r="M819" i="2"/>
  <c r="O819" i="2" s="1"/>
  <c r="M858" i="2"/>
  <c r="O858" i="2" s="1"/>
  <c r="M706" i="2"/>
  <c r="O706" i="2" s="1"/>
  <c r="M713" i="2"/>
  <c r="O713" i="2" s="1"/>
  <c r="M724" i="2"/>
  <c r="O724" i="2" s="1"/>
  <c r="M751" i="2"/>
  <c r="O751" i="2" s="1"/>
  <c r="M755" i="2"/>
  <c r="O755" i="2" s="1"/>
  <c r="M774" i="2"/>
  <c r="O774" i="2" s="1"/>
  <c r="M809" i="2"/>
  <c r="O809" i="2" s="1"/>
  <c r="M841" i="2"/>
  <c r="O841" i="2" s="1"/>
  <c r="M849" i="2"/>
  <c r="O849" i="2" s="1"/>
  <c r="M889" i="2"/>
  <c r="O889" i="2" s="1"/>
  <c r="M717" i="2"/>
  <c r="O717" i="2" s="1"/>
  <c r="M738" i="2"/>
  <c r="O738" i="2" s="1"/>
  <c r="M745" i="2"/>
  <c r="O745" i="2" s="1"/>
  <c r="M759" i="2"/>
  <c r="M762" i="2"/>
  <c r="O762" i="2" s="1"/>
  <c r="M765" i="2"/>
  <c r="O765" i="2" s="1"/>
  <c r="M771" i="2"/>
  <c r="O771" i="2" s="1"/>
  <c r="M905" i="2"/>
  <c r="O905" i="2" s="1"/>
  <c r="M697" i="2"/>
  <c r="O697" i="2" s="1"/>
  <c r="M707" i="2"/>
  <c r="O707" i="2" s="1"/>
  <c r="M714" i="2"/>
  <c r="O714" i="2" s="1"/>
  <c r="M725" i="2"/>
  <c r="M756" i="2"/>
  <c r="O756" i="2" s="1"/>
  <c r="M775" i="2"/>
  <c r="M778" i="2"/>
  <c r="O778" i="2" s="1"/>
  <c r="M781" i="2"/>
  <c r="O781" i="2" s="1"/>
  <c r="M797" i="2"/>
  <c r="O797" i="2" s="1"/>
  <c r="M833" i="2"/>
  <c r="O833" i="2" s="1"/>
  <c r="M647" i="2"/>
  <c r="M656" i="2"/>
  <c r="O656" i="2" s="1"/>
  <c r="M659" i="2"/>
  <c r="O659" i="2" s="1"/>
  <c r="M675" i="2"/>
  <c r="O675" i="2" s="1"/>
  <c r="M681" i="2"/>
  <c r="O681" i="2" s="1"/>
  <c r="M691" i="2"/>
  <c r="O691" i="2" s="1"/>
  <c r="M735" i="2"/>
  <c r="O735" i="2" s="1"/>
  <c r="M746" i="2"/>
  <c r="O746" i="2" s="1"/>
  <c r="M749" i="2"/>
  <c r="O749" i="2" s="1"/>
  <c r="M763" i="2"/>
  <c r="O763" i="2" s="1"/>
  <c r="M772" i="2"/>
  <c r="O772" i="2" s="1"/>
  <c r="M788" i="2"/>
  <c r="O788" i="2" s="1"/>
  <c r="M827" i="2"/>
  <c r="O827" i="2" s="1"/>
  <c r="M891" i="2"/>
  <c r="O891" i="2" s="1"/>
  <c r="M666" i="2"/>
  <c r="O666" i="2" s="1"/>
  <c r="M672" i="2"/>
  <c r="O672" i="2" s="1"/>
  <c r="M679" i="2"/>
  <c r="M688" i="2"/>
  <c r="O688" i="2" s="1"/>
  <c r="M695" i="2"/>
  <c r="M701" i="2"/>
  <c r="O701" i="2" s="1"/>
  <c r="M708" i="2"/>
  <c r="O708" i="2" s="1"/>
  <c r="M715" i="2"/>
  <c r="O715" i="2" s="1"/>
  <c r="M729" i="2"/>
  <c r="O729" i="2" s="1"/>
  <c r="M743" i="2"/>
  <c r="M753" i="2"/>
  <c r="O753" i="2" s="1"/>
  <c r="M779" i="2"/>
  <c r="O779" i="2" s="1"/>
  <c r="M792" i="2"/>
  <c r="O792" i="2" s="1"/>
  <c r="M795" i="2"/>
  <c r="O795" i="2" s="1"/>
  <c r="M843" i="2"/>
  <c r="O843" i="2" s="1"/>
  <c r="M913" i="2"/>
  <c r="O913" i="2" s="1"/>
  <c r="M573" i="2"/>
  <c r="O573" i="2" s="1"/>
  <c r="M629" i="2"/>
  <c r="M635" i="2"/>
  <c r="O635" i="2" s="1"/>
  <c r="M657" i="2"/>
  <c r="M676" i="2"/>
  <c r="O676" i="2" s="1"/>
  <c r="M682" i="2"/>
  <c r="O682" i="2" s="1"/>
  <c r="M705" i="2"/>
  <c r="M726" i="2"/>
  <c r="O726" i="2" s="1"/>
  <c r="M736" i="2"/>
  <c r="O736" i="2" s="1"/>
  <c r="M747" i="2"/>
  <c r="O747" i="2" s="1"/>
  <c r="M773" i="2"/>
  <c r="M776" i="2"/>
  <c r="O776" i="2" s="1"/>
  <c r="M789" i="2"/>
  <c r="O789" i="2" s="1"/>
  <c r="M945" i="2"/>
  <c r="M645" i="2"/>
  <c r="M667" i="2"/>
  <c r="M673" i="2"/>
  <c r="M689" i="2"/>
  <c r="M699" i="2"/>
  <c r="O699" i="2" s="1"/>
  <c r="M709" i="2"/>
  <c r="M712" i="2"/>
  <c r="O712" i="2" s="1"/>
  <c r="M730" i="2"/>
  <c r="O730" i="2" s="1"/>
  <c r="M754" i="2"/>
  <c r="O754" i="2" s="1"/>
  <c r="M761" i="2"/>
  <c r="M793" i="2"/>
  <c r="M887" i="2"/>
  <c r="O887" i="2" s="1"/>
  <c r="M897" i="2"/>
  <c r="O897" i="2" s="1"/>
  <c r="M919" i="2"/>
  <c r="O919" i="2" s="1"/>
  <c r="M967" i="2"/>
  <c r="O967" i="2" s="1"/>
  <c r="M977" i="2"/>
  <c r="O977" i="2" s="1"/>
  <c r="M1085" i="2"/>
  <c r="O1085" i="2" s="1"/>
  <c r="M1106" i="2"/>
  <c r="O1106" i="2" s="1"/>
  <c r="M1134" i="2"/>
  <c r="M1145" i="2"/>
  <c r="M1160" i="2"/>
  <c r="M964" i="2"/>
  <c r="M1000" i="2"/>
  <c r="O1000" i="2" s="1"/>
  <c r="M1052" i="2"/>
  <c r="O1052" i="2" s="1"/>
  <c r="M1056" i="2"/>
  <c r="M1063" i="2"/>
  <c r="O1063" i="2" s="1"/>
  <c r="M1082" i="2"/>
  <c r="M1089" i="2"/>
  <c r="O1089" i="2" s="1"/>
  <c r="M1110" i="2"/>
  <c r="M1127" i="2"/>
  <c r="O1127" i="2" s="1"/>
  <c r="M1138" i="2"/>
  <c r="M1164" i="2"/>
  <c r="M1168" i="2"/>
  <c r="M1175" i="2"/>
  <c r="O1175" i="2" s="1"/>
  <c r="M1179" i="2"/>
  <c r="O1179" i="2" s="1"/>
  <c r="M1194" i="2"/>
  <c r="M1198" i="2"/>
  <c r="M851" i="2"/>
  <c r="O851" i="2" s="1"/>
  <c r="M867" i="2"/>
  <c r="O867" i="2" s="1"/>
  <c r="M873" i="2"/>
  <c r="O873" i="2" s="1"/>
  <c r="M907" i="2"/>
  <c r="O907" i="2" s="1"/>
  <c r="M920" i="2"/>
  <c r="O920" i="2" s="1"/>
  <c r="M929" i="2"/>
  <c r="M968" i="2"/>
  <c r="O968" i="2" s="1"/>
  <c r="M1023" i="2"/>
  <c r="O1023" i="2" s="1"/>
  <c r="M1071" i="2"/>
  <c r="M1075" i="2"/>
  <c r="M1135" i="2"/>
  <c r="O1135" i="2" s="1"/>
  <c r="M1146" i="2"/>
  <c r="M1161" i="2"/>
  <c r="M857" i="2"/>
  <c r="O857" i="2" s="1"/>
  <c r="M939" i="2"/>
  <c r="O939" i="2" s="1"/>
  <c r="M988" i="2"/>
  <c r="O988" i="2" s="1"/>
  <c r="M1007" i="2"/>
  <c r="O1007" i="2" s="1"/>
  <c r="M1046" i="2"/>
  <c r="O1046" i="2" s="1"/>
  <c r="M1053" i="2"/>
  <c r="O1053" i="2" s="1"/>
  <c r="M1079" i="2"/>
  <c r="O1079" i="2" s="1"/>
  <c r="M1094" i="2"/>
  <c r="O1094" i="2" s="1"/>
  <c r="M1114" i="2"/>
  <c r="M1124" i="2"/>
  <c r="M1128" i="2"/>
  <c r="M1154" i="2"/>
  <c r="O1154" i="2" s="1"/>
  <c r="M1176" i="2"/>
  <c r="M1180" i="2"/>
  <c r="O1180" i="2" s="1"/>
  <c r="M1184" i="2"/>
  <c r="M1191" i="2"/>
  <c r="O1191" i="2" s="1"/>
  <c r="M1195" i="2"/>
  <c r="M921" i="2"/>
  <c r="O921" i="2" s="1"/>
  <c r="M949" i="2"/>
  <c r="O949" i="2" s="1"/>
  <c r="M979" i="2"/>
  <c r="O979" i="2" s="1"/>
  <c r="M1011" i="2"/>
  <c r="O1011" i="2" s="1"/>
  <c r="M1024" i="2"/>
  <c r="M1068" i="2"/>
  <c r="O1068" i="2" s="1"/>
  <c r="M1072" i="2"/>
  <c r="M1132" i="2"/>
  <c r="O1132" i="2" s="1"/>
  <c r="M1136" i="2"/>
  <c r="M1143" i="2"/>
  <c r="O1143" i="2" s="1"/>
  <c r="M1158" i="2"/>
  <c r="M1162" i="2"/>
  <c r="M1188" i="2"/>
  <c r="M940" i="2"/>
  <c r="O940" i="2" s="1"/>
  <c r="M989" i="2"/>
  <c r="O989" i="2" s="1"/>
  <c r="M1021" i="2"/>
  <c r="M1047" i="2"/>
  <c r="O1047" i="2" s="1"/>
  <c r="M1098" i="2"/>
  <c r="O1098" i="2" s="1"/>
  <c r="M1129" i="2"/>
  <c r="O1129" i="2" s="1"/>
  <c r="M1151" i="2"/>
  <c r="M1166" i="2"/>
  <c r="O1166" i="2" s="1"/>
  <c r="M1192" i="2"/>
  <c r="O1192" i="2" s="1"/>
  <c r="M1196" i="2"/>
  <c r="O1196" i="2" s="1"/>
  <c r="M1200" i="2"/>
  <c r="O1200" i="2" s="1"/>
  <c r="M865" i="2"/>
  <c r="O865" i="2" s="1"/>
  <c r="M959" i="2"/>
  <c r="O959" i="2" s="1"/>
  <c r="M976" i="2"/>
  <c r="O976" i="2" s="1"/>
  <c r="M980" i="2"/>
  <c r="O980" i="2" s="1"/>
  <c r="M993" i="2"/>
  <c r="O993" i="2" s="1"/>
  <c r="M1005" i="2"/>
  <c r="M1037" i="2"/>
  <c r="O1037" i="2" s="1"/>
  <c r="M1102" i="2"/>
  <c r="O1102" i="2" s="1"/>
  <c r="M1122" i="2"/>
  <c r="O1122" i="2" s="1"/>
  <c r="M1140" i="2"/>
  <c r="M1144" i="2"/>
  <c r="M1159" i="2"/>
  <c r="O1159" i="2" s="1"/>
  <c r="M963" i="2"/>
  <c r="O963" i="2" s="1"/>
  <c r="M973" i="2"/>
  <c r="O973" i="2" s="1"/>
  <c r="M1015" i="2"/>
  <c r="O1015" i="2" s="1"/>
  <c r="M1031" i="2"/>
  <c r="O1031" i="2" s="1"/>
  <c r="M1062" i="2"/>
  <c r="O1062" i="2" s="1"/>
  <c r="M1092" i="2"/>
  <c r="O1092" i="2" s="1"/>
  <c r="M1126" i="2"/>
  <c r="O1126" i="2" s="1"/>
  <c r="M1148" i="2"/>
  <c r="O1148" i="2" s="1"/>
  <c r="M1152" i="2"/>
  <c r="M1174" i="2"/>
  <c r="O1174" i="2" s="1"/>
  <c r="M1178" i="2"/>
  <c r="O1178" i="2" s="1"/>
  <c r="M816" i="2"/>
  <c r="O816" i="2" s="1"/>
  <c r="M820" i="2"/>
  <c r="O820" i="2" s="1"/>
  <c r="M832" i="2"/>
  <c r="O832" i="2" s="1"/>
  <c r="O836" i="2"/>
  <c r="M884" i="2"/>
  <c r="O884" i="2" s="1"/>
  <c r="M900" i="2"/>
  <c r="M852" i="2"/>
  <c r="O852" i="2" s="1"/>
  <c r="O818" i="2"/>
  <c r="M818" i="2"/>
  <c r="M834" i="2"/>
  <c r="O834" i="2" s="1"/>
  <c r="M850" i="2"/>
  <c r="O850" i="2" s="1"/>
  <c r="O866" i="2"/>
  <c r="M866" i="2"/>
  <c r="M938" i="2"/>
  <c r="O938" i="2" s="1"/>
  <c r="M958" i="2"/>
  <c r="O958" i="2" s="1"/>
  <c r="M966" i="2"/>
  <c r="O966" i="2" s="1"/>
  <c r="M982" i="2"/>
  <c r="M990" i="2"/>
  <c r="O990" i="2" s="1"/>
  <c r="M882" i="2"/>
  <c r="O882" i="2" s="1"/>
  <c r="M914" i="2"/>
  <c r="O914" i="2" s="1"/>
  <c r="M928" i="2"/>
  <c r="O928" i="2" s="1"/>
  <c r="M946" i="2"/>
  <c r="O946" i="2" s="1"/>
  <c r="M956" i="2"/>
  <c r="O956" i="2" s="1"/>
  <c r="M974" i="2"/>
  <c r="O974" i="2" s="1"/>
  <c r="M994" i="2"/>
  <c r="O994" i="2" s="1"/>
  <c r="O924" i="2"/>
  <c r="M926" i="2"/>
  <c r="O926" i="2" s="1"/>
  <c r="M954" i="2"/>
  <c r="O954" i="2" s="1"/>
  <c r="O1006" i="2"/>
  <c r="M1006" i="2"/>
  <c r="M1026" i="2"/>
  <c r="O1026" i="2" s="1"/>
  <c r="M934" i="2"/>
  <c r="O934" i="2" s="1"/>
  <c r="M944" i="2"/>
  <c r="O944" i="2" s="1"/>
  <c r="O962" i="2"/>
  <c r="M972" i="2"/>
  <c r="O972" i="2" s="1"/>
  <c r="M1010" i="2"/>
  <c r="O1010" i="2" s="1"/>
  <c r="M812" i="2"/>
  <c r="M844" i="2"/>
  <c r="O844" i="2" s="1"/>
  <c r="M922" i="2"/>
  <c r="O922" i="2" s="1"/>
  <c r="O942" i="2"/>
  <c r="M978" i="2"/>
  <c r="O978" i="2" s="1"/>
  <c r="M826" i="2"/>
  <c r="O826" i="2" s="1"/>
  <c r="O950" i="2"/>
  <c r="M950" i="2"/>
  <c r="M970" i="2"/>
  <c r="O970" i="2" s="1"/>
  <c r="M986" i="2"/>
  <c r="O986" i="2" s="1"/>
  <c r="M810" i="2"/>
  <c r="O810" i="2" s="1"/>
  <c r="M842" i="2"/>
  <c r="O842" i="2" s="1"/>
  <c r="O918" i="2"/>
  <c r="M960" i="2"/>
  <c r="O960" i="2" s="1"/>
  <c r="O992" i="2"/>
  <c r="O1008" i="2"/>
  <c r="O1024" i="2"/>
  <c r="O1033" i="2"/>
  <c r="M1039" i="2"/>
  <c r="O1039" i="2" s="1"/>
  <c r="M1042" i="2"/>
  <c r="O1042" i="2" s="1"/>
  <c r="M1048" i="2"/>
  <c r="O1048" i="2" s="1"/>
  <c r="O1022" i="2"/>
  <c r="O1020" i="2"/>
  <c r="O1034" i="2"/>
  <c r="O936" i="2"/>
  <c r="O952" i="2"/>
  <c r="O984" i="2"/>
  <c r="M1002" i="2"/>
  <c r="O1002" i="2" s="1"/>
  <c r="M1018" i="2"/>
  <c r="O1018" i="2" s="1"/>
  <c r="M1016" i="2"/>
  <c r="O1016" i="2" s="1"/>
  <c r="M1032" i="2"/>
  <c r="O1032" i="2" s="1"/>
  <c r="O932" i="2"/>
  <c r="O964" i="2"/>
  <c r="O996" i="2"/>
  <c r="M998" i="2"/>
  <c r="O998" i="2" s="1"/>
  <c r="O1012" i="2"/>
  <c r="M1014" i="2"/>
  <c r="O1014" i="2" s="1"/>
  <c r="O1028" i="2"/>
  <c r="M1030" i="2"/>
  <c r="O1030" i="2" s="1"/>
  <c r="M1038" i="2"/>
  <c r="O1038" i="2" s="1"/>
  <c r="M1041" i="2"/>
  <c r="O1041" i="2" s="1"/>
  <c r="M1077" i="2"/>
  <c r="O1077" i="2" s="1"/>
  <c r="O1091" i="2"/>
  <c r="O1165" i="2"/>
  <c r="O1050" i="2"/>
  <c r="O1082" i="2"/>
  <c r="M1084" i="2"/>
  <c r="O1084" i="2" s="1"/>
  <c r="M1091" i="2"/>
  <c r="M1099" i="2"/>
  <c r="O1099" i="2" s="1"/>
  <c r="M1107" i="2"/>
  <c r="O1107" i="2" s="1"/>
  <c r="O1110" i="2"/>
  <c r="O1118" i="2"/>
  <c r="M1133" i="2"/>
  <c r="O1133" i="2" s="1"/>
  <c r="O1146" i="2"/>
  <c r="M1149" i="2"/>
  <c r="O1149" i="2" s="1"/>
  <c r="O1162" i="2"/>
  <c r="M1165" i="2"/>
  <c r="M1181" i="2"/>
  <c r="O1181" i="2" s="1"/>
  <c r="O1194" i="2"/>
  <c r="M1197" i="2"/>
  <c r="O1197" i="2" s="1"/>
  <c r="M1066" i="2"/>
  <c r="O1066" i="2" s="1"/>
  <c r="M1073" i="2"/>
  <c r="O1073" i="2" s="1"/>
  <c r="O1097" i="2"/>
  <c r="O1105" i="2"/>
  <c r="O1113" i="2"/>
  <c r="O1121" i="2"/>
  <c r="O1137" i="2"/>
  <c r="M1055" i="2"/>
  <c r="O1055" i="2" s="1"/>
  <c r="M1064" i="2"/>
  <c r="O1064" i="2" s="1"/>
  <c r="M1080" i="2"/>
  <c r="O1080" i="2" s="1"/>
  <c r="O1108" i="2"/>
  <c r="O1116" i="2"/>
  <c r="O1131" i="2"/>
  <c r="O1134" i="2"/>
  <c r="O1147" i="2"/>
  <c r="O1150" i="2"/>
  <c r="M1153" i="2"/>
  <c r="O1153" i="2" s="1"/>
  <c r="O1163" i="2"/>
  <c r="M1169" i="2"/>
  <c r="O1169" i="2" s="1"/>
  <c r="O1182" i="2"/>
  <c r="M1185" i="2"/>
  <c r="O1185" i="2" s="1"/>
  <c r="O1195" i="2"/>
  <c r="O1198" i="2"/>
  <c r="O1044" i="2"/>
  <c r="O1060" i="2"/>
  <c r="O1076" i="2"/>
  <c r="O1173" i="2"/>
  <c r="O1189" i="2"/>
  <c r="O1074" i="2"/>
  <c r="M1095" i="2"/>
  <c r="O1095" i="2" s="1"/>
  <c r="M1103" i="2"/>
  <c r="O1103" i="2" s="1"/>
  <c r="M1111" i="2"/>
  <c r="O1111" i="2" s="1"/>
  <c r="O1114" i="2"/>
  <c r="M1119" i="2"/>
  <c r="O1119" i="2" s="1"/>
  <c r="M1125" i="2"/>
  <c r="O1125" i="2" s="1"/>
  <c r="O1138" i="2"/>
  <c r="M1141" i="2"/>
  <c r="O1141" i="2" s="1"/>
  <c r="O1151" i="2"/>
  <c r="M1157" i="2"/>
  <c r="O1157" i="2" s="1"/>
  <c r="O1170" i="2"/>
  <c r="M1199" i="2"/>
  <c r="O1199" i="2" s="1"/>
  <c r="O1040" i="2"/>
  <c r="O1056" i="2"/>
  <c r="M1058" i="2"/>
  <c r="O1058" i="2" s="1"/>
  <c r="O1072" i="2"/>
  <c r="M1074" i="2"/>
  <c r="O1088" i="2"/>
  <c r="M1090" i="2"/>
  <c r="O1090" i="2" s="1"/>
  <c r="O1145" i="2"/>
  <c r="O1161" i="2"/>
  <c r="O1164" i="2"/>
  <c r="M1167" i="2"/>
  <c r="O1167" i="2" s="1"/>
  <c r="M1183" i="2"/>
  <c r="O1183" i="2" s="1"/>
  <c r="O1054" i="2"/>
  <c r="O1070" i="2"/>
  <c r="O1086" i="2"/>
  <c r="M1093" i="2"/>
  <c r="O1093" i="2" s="1"/>
  <c r="O1096" i="2"/>
  <c r="M1101" i="2"/>
  <c r="O1101" i="2" s="1"/>
  <c r="O1104" i="2"/>
  <c r="M1109" i="2"/>
  <c r="O1109" i="2" s="1"/>
  <c r="O1112" i="2"/>
  <c r="M1117" i="2"/>
  <c r="O1117" i="2" s="1"/>
  <c r="O1120" i="2"/>
  <c r="O1123" i="2"/>
  <c r="O1139" i="2"/>
  <c r="O1155" i="2"/>
  <c r="O1158" i="2"/>
  <c r="O1171" i="2"/>
  <c r="M1177" i="2"/>
  <c r="O1177" i="2" s="1"/>
  <c r="O1187" i="2"/>
  <c r="O1190" i="2"/>
  <c r="M2" i="2"/>
  <c r="O1036" i="2" l="1"/>
  <c r="M1" i="4"/>
  <c r="O1" i="4" s="1"/>
  <c r="O1142" i="2"/>
  <c r="O1100" i="2"/>
  <c r="O948" i="2"/>
  <c r="O930" i="2"/>
  <c r="M572" i="2"/>
  <c r="O572" i="2" s="1"/>
  <c r="O689" i="2"/>
  <c r="O583" i="2"/>
  <c r="M668" i="2"/>
  <c r="O668" i="2" s="1"/>
  <c r="M556" i="2"/>
  <c r="O556" i="2" s="1"/>
  <c r="O647" i="2"/>
  <c r="M469" i="2"/>
  <c r="O469" i="2" s="1"/>
  <c r="O525" i="2"/>
  <c r="O793" i="2"/>
  <c r="M677" i="2"/>
  <c r="O677" i="2" s="1"/>
  <c r="O741" i="2"/>
  <c r="O597" i="2"/>
  <c r="O641" i="2"/>
  <c r="O743" i="2"/>
  <c r="M1035" i="2"/>
  <c r="O1035" i="2" s="1"/>
  <c r="M70" i="2"/>
  <c r="O70" i="2"/>
  <c r="M54" i="2"/>
  <c r="O54" i="2" s="1"/>
  <c r="M150" i="2"/>
  <c r="O150" i="2" s="1"/>
  <c r="M259" i="2"/>
  <c r="O259" i="2" s="1"/>
  <c r="M241" i="2"/>
  <c r="O241" i="2" s="1"/>
  <c r="M178" i="2"/>
  <c r="O178" i="2" s="1"/>
  <c r="M207" i="2"/>
  <c r="O207" i="2" s="1"/>
  <c r="O535" i="2"/>
  <c r="O575" i="2"/>
  <c r="O592" i="2"/>
  <c r="M700" i="2"/>
  <c r="O700" i="2" s="1"/>
  <c r="O599" i="2"/>
  <c r="O533" i="2"/>
  <c r="O593" i="2"/>
  <c r="O499" i="2"/>
  <c r="M796" i="2"/>
  <c r="O796" i="2" s="1"/>
  <c r="O680" i="2"/>
  <c r="M680" i="2"/>
  <c r="M878" i="2"/>
  <c r="O878" i="2" s="1"/>
  <c r="M784" i="2"/>
  <c r="O784" i="2" s="1"/>
  <c r="M732" i="2"/>
  <c r="O732" i="2" s="1"/>
  <c r="O695" i="2"/>
  <c r="O629" i="2"/>
  <c r="M925" i="2"/>
  <c r="O925" i="2" s="1"/>
  <c r="M854" i="2"/>
  <c r="O854" i="2" s="1"/>
  <c r="M1029" i="2"/>
  <c r="O1029" i="2" s="1"/>
  <c r="M1067" i="2"/>
  <c r="O1067" i="2" s="1"/>
  <c r="O1128" i="2"/>
  <c r="O1184" i="2"/>
  <c r="O1136" i="2"/>
  <c r="M106" i="2"/>
  <c r="O106" i="2" s="1"/>
  <c r="O263" i="2"/>
  <c r="M277" i="2"/>
  <c r="O277" i="2" s="1"/>
  <c r="M636" i="2"/>
  <c r="O636" i="2" s="1"/>
  <c r="O603" i="2"/>
  <c r="M748" i="2"/>
  <c r="O748" i="2" s="1"/>
  <c r="M802" i="2"/>
  <c r="O802" i="2" s="1"/>
  <c r="O567" i="2"/>
  <c r="M757" i="2"/>
  <c r="O757" i="2" s="1"/>
  <c r="M632" i="2"/>
  <c r="O632" i="2" s="1"/>
  <c r="M764" i="2"/>
  <c r="O764" i="2" s="1"/>
  <c r="O1186" i="2"/>
  <c r="O1172" i="2"/>
  <c r="O982" i="2"/>
  <c r="M1083" i="2"/>
  <c r="O1083" i="2" s="1"/>
  <c r="M257" i="2"/>
  <c r="O257" i="2" s="1"/>
  <c r="O225" i="2"/>
  <c r="O509" i="2"/>
  <c r="M431" i="2"/>
  <c r="O431" i="2"/>
  <c r="M604" i="2"/>
  <c r="O604" i="2" s="1"/>
  <c r="O547" i="2"/>
  <c r="M804" i="2"/>
  <c r="O804" i="2" s="1"/>
  <c r="O916" i="2"/>
  <c r="O791" i="2"/>
  <c r="M874" i="2"/>
  <c r="O874" i="2" s="1"/>
  <c r="M711" i="2"/>
  <c r="O711" i="2" s="1"/>
  <c r="O613" i="2"/>
  <c r="M969" i="2"/>
  <c r="O969" i="2" s="1"/>
  <c r="M801" i="2"/>
  <c r="O801" i="2" s="1"/>
  <c r="M575" i="2"/>
  <c r="M577" i="2"/>
  <c r="O577" i="2" s="1"/>
  <c r="M134" i="2"/>
  <c r="O134" i="2" s="1"/>
  <c r="M221" i="2"/>
  <c r="O221" i="2" s="1"/>
  <c r="M166" i="2"/>
  <c r="O166" i="2" s="1"/>
  <c r="M497" i="2"/>
  <c r="O497" i="2" s="1"/>
  <c r="O559" i="2"/>
  <c r="M648" i="2"/>
  <c r="O648" i="2" s="1"/>
  <c r="O523" i="2"/>
  <c r="O624" i="2"/>
  <c r="M495" i="2"/>
  <c r="O495" i="2" s="1"/>
  <c r="O557" i="2"/>
  <c r="O673" i="2"/>
  <c r="O563" i="2"/>
  <c r="O549" i="2"/>
  <c r="O709" i="2"/>
  <c r="O581" i="2"/>
  <c r="O631" i="2"/>
  <c r="O761" i="2"/>
  <c r="M822" i="2"/>
  <c r="O822" i="2" s="1"/>
  <c r="O661" i="2"/>
  <c r="O777" i="2"/>
  <c r="O775" i="2"/>
  <c r="M803" i="2"/>
  <c r="O803" i="2" s="1"/>
  <c r="M856" i="2"/>
  <c r="O856" i="2" s="1"/>
  <c r="O657" i="2"/>
  <c r="O900" i="2"/>
  <c r="M957" i="2"/>
  <c r="O957" i="2" s="1"/>
  <c r="M997" i="2"/>
  <c r="O997" i="2" s="1"/>
  <c r="M876" i="2"/>
  <c r="O876" i="2" s="1"/>
  <c r="O945" i="2"/>
  <c r="M1001" i="2"/>
  <c r="O1001" i="2" s="1"/>
  <c r="O1021" i="2"/>
  <c r="M86" i="2"/>
  <c r="O86" i="2" s="1"/>
  <c r="M251" i="2"/>
  <c r="O251" i="2" s="1"/>
  <c r="M421" i="2"/>
  <c r="O421" i="2" s="1"/>
  <c r="M255" i="2"/>
  <c r="O255" i="2" s="1"/>
  <c r="M367" i="2"/>
  <c r="O367" i="2"/>
  <c r="M684" i="2"/>
  <c r="O684" i="2" s="1"/>
  <c r="O507" i="2"/>
  <c r="O501" i="2"/>
  <c r="O543" i="2"/>
  <c r="O615" i="2"/>
  <c r="M584" i="2"/>
  <c r="O584" i="2" s="1"/>
  <c r="O767" i="2"/>
  <c r="O727" i="2"/>
  <c r="M805" i="2"/>
  <c r="O805" i="2" s="1"/>
  <c r="O1156" i="2"/>
  <c r="M1013" i="2"/>
  <c r="O1013" i="2" s="1"/>
  <c r="O1168" i="2"/>
  <c r="O1071" i="2"/>
  <c r="M186" i="2"/>
  <c r="O186" i="2" s="1"/>
  <c r="M243" i="2"/>
  <c r="O243" i="2" s="1"/>
  <c r="O519" i="2"/>
  <c r="O565" i="2"/>
  <c r="M542" i="2"/>
  <c r="O542" i="2" s="1"/>
  <c r="O667" i="2"/>
  <c r="M526" i="2"/>
  <c r="O526" i="2" s="1"/>
  <c r="O517" i="2"/>
  <c r="O580" i="2"/>
  <c r="M652" i="2"/>
  <c r="O652" i="2" s="1"/>
  <c r="M780" i="2"/>
  <c r="O780" i="2" s="1"/>
  <c r="M838" i="2"/>
  <c r="O838" i="2" s="1"/>
  <c r="M768" i="2"/>
  <c r="O768" i="2" s="1"/>
  <c r="M923" i="2"/>
  <c r="O923" i="2" s="1"/>
  <c r="O725" i="2"/>
  <c r="M588" i="2"/>
  <c r="O588" i="2" s="1"/>
  <c r="O625" i="2"/>
  <c r="O679" i="2"/>
  <c r="O1160" i="2"/>
  <c r="M985" i="2"/>
  <c r="O985" i="2" s="1"/>
  <c r="O1075" i="2"/>
  <c r="M1057" i="2"/>
  <c r="O1057" i="2" s="1"/>
  <c r="O1176" i="2"/>
  <c r="O1188" i="2"/>
  <c r="O194" i="2"/>
  <c r="M194" i="2"/>
  <c r="M239" i="2"/>
  <c r="O239" i="2" s="1"/>
  <c r="M146" i="2"/>
  <c r="O146" i="2" s="1"/>
  <c r="M620" i="2"/>
  <c r="O620" i="2" s="1"/>
  <c r="O609" i="2"/>
  <c r="O645" i="2"/>
  <c r="M479" i="2"/>
  <c r="O479" i="2" s="1"/>
  <c r="O560" i="2"/>
  <c r="M471" i="2"/>
  <c r="O471" i="2"/>
  <c r="M502" i="2"/>
  <c r="O502" i="2" s="1"/>
  <c r="M550" i="2"/>
  <c r="O550" i="2" s="1"/>
  <c r="O693" i="2"/>
  <c r="M806" i="2"/>
  <c r="O806" i="2" s="1"/>
  <c r="O759" i="2"/>
  <c r="O576" i="2"/>
  <c r="M616" i="2"/>
  <c r="O616" i="2" s="1"/>
  <c r="O663" i="2"/>
  <c r="O705" i="2"/>
  <c r="O773" i="2"/>
  <c r="M840" i="2"/>
  <c r="O840" i="2" s="1"/>
  <c r="O1152" i="2"/>
  <c r="M870" i="2"/>
  <c r="O870" i="2" s="1"/>
  <c r="M904" i="2"/>
  <c r="O904" i="2"/>
  <c r="M90" i="2"/>
  <c r="O90" i="2" s="1"/>
  <c r="M890" i="2"/>
  <c r="O890" i="2" s="1"/>
  <c r="O1005" i="2"/>
  <c r="O1140" i="2"/>
  <c r="O1144" i="2"/>
  <c r="O929" i="2"/>
  <c r="O1124" i="2"/>
  <c r="M114" i="2"/>
  <c r="O114" i="2"/>
  <c r="M98" i="2"/>
  <c r="O98" i="2" s="1"/>
  <c r="M118" i="2"/>
  <c r="O118" i="2" s="1"/>
  <c r="O2" i="2"/>
  <c r="M1" i="2" l="1"/>
  <c r="O1" i="2" s="1"/>
</calcChain>
</file>

<file path=xl/sharedStrings.xml><?xml version="1.0" encoding="utf-8"?>
<sst xmlns="http://schemas.openxmlformats.org/spreadsheetml/2006/main" count="56595" uniqueCount="2413">
  <si>
    <t>Address</t>
  </si>
  <si>
    <t>SignAddress</t>
  </si>
  <si>
    <t>Deposit</t>
  </si>
  <si>
    <t>WithdrawH</t>
  </si>
  <si>
    <t>OnlineTime</t>
  </si>
  <si>
    <t>Role</t>
  </si>
  <si>
    <t>MAN.YVPYNu4SE7hpWikWpkKSB94LPK4R</t>
  </si>
  <si>
    <t>MAN.3AbvmF5WVLFFqCfXxEo1eAfzCdPNy</t>
  </si>
  <si>
    <t>MAN.4AVeLqSYjvRZCcdAAv3Twe7WVW4bL</t>
  </si>
  <si>
    <t>MAN.th8CHohiXEi8kytyoi49JiXwnwg9</t>
  </si>
  <si>
    <t>MAN.2KUmcAVmhaiKoMof3B16sxX3XF7m8</t>
  </si>
  <si>
    <t>MAN.G7iUefDrxCkJc3qezNK5zkmuLGtd</t>
  </si>
  <si>
    <t>MAN.CUVXBNBpqXipn5JtDsnWKz3e59to</t>
  </si>
  <si>
    <t>MAN.3pamhCraMCzrWeUGTiSAfJPbHDuQA</t>
  </si>
  <si>
    <t>MAN.2PY66NiQt3yAYMZDDZGsoRUjktLo9</t>
  </si>
  <si>
    <t>MAN.3Y42A6G7RgsQSgzk2owEJj36HsQCP</t>
  </si>
  <si>
    <t>MAN.HAYQc5oYVfFb3U2cSRpLnaFAi7NZ</t>
  </si>
  <si>
    <t>MAN.3swbaJ8asejyRTRfjbyM9VLLqWqfe</t>
  </si>
  <si>
    <t>MAN.23529t8V5Q5ivKjQCWikLLYxkWDCs</t>
  </si>
  <si>
    <t>MAN.37ZLQXosM9r9ySBqboXved9dEujA9</t>
  </si>
  <si>
    <t>MAN.4Ed7RVHMQATaDNkxXBemr1nkXUzzX</t>
  </si>
  <si>
    <t>MAN.2gLWr7EVADYE2DgQp75LM3VvwfK8D</t>
  </si>
  <si>
    <t>MAN.2uYsRGHLR5BeaGZFKGkJNxhWDfwf6</t>
  </si>
  <si>
    <t>MAN.3aogMsdoSEXJXoDucNj6T2kqCRbZ2</t>
  </si>
  <si>
    <t>MAN.5J3TTjw19W9yHKMjVktwDeNeSnrP</t>
  </si>
  <si>
    <t>MAN.2rPb7aVFw2Kd3qLaufEs2kW3ikFwn</t>
  </si>
  <si>
    <t>MAN.3jLXrJP5XpXNAoT7oEZxXo4JJngTE</t>
  </si>
  <si>
    <t>MAN.3JVhv3YbWXCWmqXGcinavgj3yJrPG</t>
  </si>
  <si>
    <t>MAN.2EAUwwW6Fp1vuE1in3PtnSYyhyAXF</t>
  </si>
  <si>
    <t>MAN.3dysPLzdjWeBuspsAsdCuCBnqkH2m</t>
  </si>
  <si>
    <t>MAN.3vqySmL6CAyGgKMoDmM8Syf3FzeFd</t>
  </si>
  <si>
    <t>MAN.3gyunfUqH1xCjkJumaSA1En248868</t>
  </si>
  <si>
    <t>MAN.4BdZzvyMTssywEcrjD6WQwSnUBkyx</t>
  </si>
  <si>
    <t>MAN.4L4JobiN9R5vyNMgXNmWK17dzC1nw</t>
  </si>
  <si>
    <t>MAN.xZ3GRMDWLVWAjFT9H1cPAGZSs3ae</t>
  </si>
  <si>
    <t>MAN.2kCxpPJAJ8xyyyMqaRFDTEqu4N1q1</t>
  </si>
  <si>
    <t>MAN.45dYH557osJrR5SQSr3gs2PpmYAa3</t>
  </si>
  <si>
    <t>MAN.3Y8wbUtGXiZZ24EPoWZtWLpNKkj7S</t>
  </si>
  <si>
    <t>MAN.2LBk2m6vHPGSvUKVm9sdpCT99QRNt</t>
  </si>
  <si>
    <t>MAN.4Ub4HHi4g239Nk2VdN5ZwDu4HYVaz</t>
  </si>
  <si>
    <t>MAN.1cwC439dCo44sJ9kV5gqPBLdMjTf</t>
  </si>
  <si>
    <t>MAN.2CZUFdquaYQmPGSPYBZHLfUKoVJN4</t>
  </si>
  <si>
    <t>MAN.2kZt12wmuofNsaVX54okETGQbXXHA</t>
  </si>
  <si>
    <t>MAN.3pVU7qha6TdWibAor8to6QFKVw9So</t>
  </si>
  <si>
    <t>MAN.3XQbf6C2W78cVx3m47DscJvLSWcrq</t>
  </si>
  <si>
    <t>MAN.2hZvVUzz8EHCzLW7YCAzcjJM17bJy</t>
  </si>
  <si>
    <t>MAN.jFAktuGHbh4B6cy9csUse8Mac2Gv</t>
  </si>
  <si>
    <t>MAN.2BhbX6zZ9AACcdQnpNaAfFsZw65T2</t>
  </si>
  <si>
    <t>MAN.3pvC1QG8BrxhxWKtdBEKqMTbhy1Wk</t>
  </si>
  <si>
    <t>MAN.UZfztcieWV4VQCrcY7WX2KwVGiyw</t>
  </si>
  <si>
    <t>MAN.2RCEJHRENkz9keQiK8en43LXZj4Ji</t>
  </si>
  <si>
    <t>MAN.46EgedW9NkJ1dr6Fp3bMqrAePkYwM</t>
  </si>
  <si>
    <t>MAN.2mopHdA3nsd2jE5mYaBcy6PMq63Fv</t>
  </si>
  <si>
    <t>MAN.fi47eQnt4cp255V8348p8df2vn3E</t>
  </si>
  <si>
    <t>MAN.4KEzfivUdivePmThV9HCrkJ9QAHoY</t>
  </si>
  <si>
    <t>MAN.3WH8PcX8MRhihq8Fai1V9NdYft9SB</t>
  </si>
  <si>
    <t>MAN.4KUnxhjuNoYvJFTeXbVjUDFBunnsG</t>
  </si>
  <si>
    <t>MAN.4TEEKF6joAmQvCQdCTmZ8Wo5jw5BZ</t>
  </si>
  <si>
    <t>MAN.2dwJu561Ze5nftTpMbeNeZUURG65F</t>
  </si>
  <si>
    <t>MAN.4SVg5Vp9vh1WD52P7ztx9UPxmSP4p</t>
  </si>
  <si>
    <t>MAN.4Ag4Dtt1LT3q6EpNv4qKpjZ6x1XKj</t>
  </si>
  <si>
    <t>MAN.yAZU12MLUJN2hy5q5udDFVhbT2Y5</t>
  </si>
  <si>
    <t>MAN.2D8CB7GDA1VQUx3NPXSomCqhKQbcw</t>
  </si>
  <si>
    <t>MAN.2uNCNXmKv2qM1rvN2YMCnhSJMCDMG</t>
  </si>
  <si>
    <t>MAN.FPA8Ht2GoGDfo32EC9pZoUdzYYCN</t>
  </si>
  <si>
    <t>MAN.36MZj7CaPuSe6ZuEbARRtZ13VBVNw</t>
  </si>
  <si>
    <t>MAN.2wcArfpCVFWLpcC8i1hpZL72V37X8</t>
  </si>
  <si>
    <t>MAN.3YpkwP4gewivVb2B7Lpy8YRWe5rKb</t>
  </si>
  <si>
    <t>MAN.wDwe6syunyVxrBQLKczfduTn3TVr</t>
  </si>
  <si>
    <t>MAN.3S1GPccUNpKdR5YGFKwmQygPkPB7L</t>
  </si>
  <si>
    <t>MAN.D6CCnUkcsSdbYK6DNgnrv7VssmBE</t>
  </si>
  <si>
    <t>MAN.23JTVCEYqSXQ6LSv2BP7JDBhr7B7A</t>
  </si>
  <si>
    <t>MAN.2uTgkPiGX9ziKuAKyeeWBt8duiBRH</t>
  </si>
  <si>
    <t>MAN.DUCCVDUQLnGo8Gn4tdzTUeuhifA2</t>
  </si>
  <si>
    <t>MAN.dei5Cb23sPRg3cQ24gPpeNwKaGb8</t>
  </si>
  <si>
    <t>MAN.A9MqPHdTsBwYpYwGpRoFdVMoUypQ</t>
  </si>
  <si>
    <t>MAN.4GiMoUiaxd9cMhV87tZmBB32pTRgm</t>
  </si>
  <si>
    <t>MAN.3Gji5R6C7MkB6kZy9m3zXwu1AhvVB</t>
  </si>
  <si>
    <t>MAN.26niWyScrAsB4Qv8aRDhFch1Efq1N</t>
  </si>
  <si>
    <t>MAN.SEmevTuoVk8qQyaagsKWX64LmRUU</t>
  </si>
  <si>
    <t>MAN.34KR1iknjy7MG5DtHD1Gv7zUo2t8t</t>
  </si>
  <si>
    <t>MAN.4ZWN7tGj9wvJFiJhx8GrWWrgd1H7C</t>
  </si>
  <si>
    <t>MAN.3fRMAvWyoLCrRC5grSrbQ4Uv1ZgH1</t>
  </si>
  <si>
    <t>MAN.3epuLrktJCnLJK91o9Rr1119ypWRk</t>
  </si>
  <si>
    <t>MAN.ir7M6LVj6MwukT4mJa3SYyBdh4Ca</t>
  </si>
  <si>
    <t>MAN.2TEgqfPgWn3r5EYxp5A9fE5R91Ngh</t>
  </si>
  <si>
    <t>MAN.4VqosAKvEraN7FxDHq14LaxnUzC3G</t>
  </si>
  <si>
    <t>MAN.T4Mibv3GDY13UNUBTwd9r4WmTGcn</t>
  </si>
  <si>
    <t>MAN.3haKsmpUMUMYnrnaBYkNdrwzAfGKT</t>
  </si>
  <si>
    <t>MAN.3fXG2NsjHs35wVmfyonZnrqRubeyK</t>
  </si>
  <si>
    <t>MAN.3qB2wzWhoRgBypgyqJTESnUxFxwCQ</t>
  </si>
  <si>
    <t>MAN.2uBDY8SWGPvuQeTZJAuUkxEWKDgWu</t>
  </si>
  <si>
    <t>MAN.Ru5Ua9jbK8i6UXbSLYyVpyZqLYUf</t>
  </si>
  <si>
    <t>MAN.JzKreCAAob3e9pcoiByN43wq1HSS</t>
  </si>
  <si>
    <t>MAN.3APx2t8G4HD4tHRw9TY1fnXXVpLsH</t>
  </si>
  <si>
    <t>MAN.3SRvsGG4NAKbLLps7W6wfVZL3wRqp</t>
  </si>
  <si>
    <t>MAN.2CYCizQXsiRXKpR9A6M8L9hxCAekV</t>
  </si>
  <si>
    <t>MAN.VjWzhfL3XXGf96ayieJGZVYJHDip</t>
  </si>
  <si>
    <t>MAN.2V3BZnqduszGB8N2jFX8xx88BPvnH</t>
  </si>
  <si>
    <t>MAN.2gKis7pd5EybeYsJSbkCL8m9iSsrJ</t>
  </si>
  <si>
    <t>MAN.3RuQmefCBZes1NX2h6pxRrYVQyTd6</t>
  </si>
  <si>
    <t>MAN.2vjzvMxDDYgSy1c9BAUZkNBarMowD</t>
  </si>
  <si>
    <t>MAN.ieysFhE6FXrGQpL7jGHBUGzawRVD</t>
  </si>
  <si>
    <t>MAN.2cTVdTmGJv1Ry5grGjUnqthwdnScK</t>
  </si>
  <si>
    <t>MAN.WJnuUebSg1tHZ6tGLvpwW18M1imr</t>
  </si>
  <si>
    <t>MAN.3tBEw4AUKFfFAforfpMvCaCjDSvAp</t>
  </si>
  <si>
    <t>MAN.2BWCuxJ2c6fdERpvGQ5fyEKxZ6dTy</t>
  </si>
  <si>
    <t>MAN.41sJth4Y29bYxMMSrk417717deAWW</t>
  </si>
  <si>
    <t>MAN.332kNo1ReCE8JxRPmEq171wkcKks6</t>
  </si>
  <si>
    <t>MAN.32GN99NB4MUWeTr32KGAUebyJV6ju</t>
  </si>
  <si>
    <t>MAN.2N3G9Ux3SyG1JKWtfUuSmeWqaeWwU</t>
  </si>
  <si>
    <t>MAN.35m3V7Uch7xWjVMmibnsYQR59sk5L</t>
  </si>
  <si>
    <t>MAN.2HzwteqaEQ9pBkjsQZLLJDMLUYFyy</t>
  </si>
  <si>
    <t>MAN.ya3nACs5iDPakWacQd46WUXvhgGW</t>
  </si>
  <si>
    <t>MAN.3XuupLcBCN4GSCdaXpseR1bLhqpxX</t>
  </si>
  <si>
    <t>MAN.39au7mXUicpmDo6E7g4CV4ZDTf8u1</t>
  </si>
  <si>
    <t>MAN.2KWYGsLpFpgXyWSSQBMjZwCQo5zRJ</t>
  </si>
  <si>
    <t>MAN.3gommi1nD4T9VpJsnTscNfEXTggyG</t>
  </si>
  <si>
    <t>MAN.2kHy2g2WQScAiS1c1nWt2HUwUZt69</t>
  </si>
  <si>
    <t>MAN.eeuu1P6Y2SLyynRroZggpFVy78ww</t>
  </si>
  <si>
    <t>MAN.MFngG2wfWF47hR9FE19G9RcRyvXV</t>
  </si>
  <si>
    <t>MAN.2D19go7rqYPgT7zFb3qbr7Ehhnm2Q</t>
  </si>
  <si>
    <t>MAN.41gHv18pRuRsoUoBrRkT5Xsp6PBA9</t>
  </si>
  <si>
    <t>MAN.23so2oF65mvBvEBq1M4zhnafDpJSM</t>
  </si>
  <si>
    <t>MAN.2atXBEjuoJ7KL9hTLUNNGJQuhB9RN</t>
  </si>
  <si>
    <t>MAN.2bN2fdaLLdqKuUedaqyhZb6unbHna</t>
  </si>
  <si>
    <t>MAN.3ccxsiDe5SxHccGncCAFgVi7Fs5tj</t>
  </si>
  <si>
    <t>MAN.3ZhqNbMDqzzQuwFD6vuTw6aNi8Tf3</t>
  </si>
  <si>
    <t>MAN.2ftGwBQeMuNtKJmVxFqmx9JE5D2nG</t>
  </si>
  <si>
    <t>MAN.ToxjfMdcxCRdG7eRLZveQGozdp6u</t>
  </si>
  <si>
    <t>MAN.38usiRkZAKZ1FDCEdpLgFPcjsQv26</t>
  </si>
  <si>
    <t>MAN.3CECvMpMcifxCWzTg9MLcJHofBCCe</t>
  </si>
  <si>
    <t>MAN.3JpGqg21pTbtJBcoESukyTqcZ4wMY</t>
  </si>
  <si>
    <t>MAN.2JV23qpqmYxub5cuYUdT5CN3TwkVG</t>
  </si>
  <si>
    <t>MAN.2KPG2FDmhBR9GfrWabQccSy1EoWum</t>
  </si>
  <si>
    <t>MAN.3uR3DX7C1Dsdi8oh7tpyfeN1keLqS</t>
  </si>
  <si>
    <t>MAN.2wgVoM6HDWYdz734Y7xq7fQmM5zMX</t>
  </si>
  <si>
    <t>MAN.4TerxTBwhT9g1RwJeGVr2iLUpmnPC</t>
  </si>
  <si>
    <t>MAN.rfYiphuqwdfecypyeJqSd5FKQqNj</t>
  </si>
  <si>
    <t>MAN.3E6A5bUcg79dkM33HB8DCGz1vj5C8</t>
  </si>
  <si>
    <t>MAN.2KGef2FGxwGCVFVRnUyq2RVK23XrB</t>
  </si>
  <si>
    <t>MAN.2fTo5twwwosKyeyLAeYWKrJYabdrD</t>
  </si>
  <si>
    <t>MAN.2xPwxW6CkmN1rWZ8XbxMvkQ1rzcHJ</t>
  </si>
  <si>
    <t>MAN.2aAVwapsZ4drNmY3k2SkKruaL31Gx</t>
  </si>
  <si>
    <t>MAN.4BFUGtoTjJ716itujHcaTZFVgqrwg</t>
  </si>
  <si>
    <t>MAN.3aYcpayzX6Dhg6y3V8WKAh33PeW9S</t>
  </si>
  <si>
    <t>MAN.2Z9jYfXZBsKN2bxCfGpZPHqfHH86q</t>
  </si>
  <si>
    <t>MAN.4AgLSJd7yEc4ijfqfFfYDAf6B3EQw</t>
  </si>
  <si>
    <t>MAN.461cxpwkDawfXHoUZerVAfJQSm9wR</t>
  </si>
  <si>
    <t>MAN.2GqaNb9o9V6EucCFsJVkDEcG8aEXR</t>
  </si>
  <si>
    <t>MAN.3BPR1nSsgBdq7NHBTVDYf7knQ1uXo</t>
  </si>
  <si>
    <t>MAN.3zx11Gm4zk7AqvfkkTwUQ5wGSDCTi</t>
  </si>
  <si>
    <t>MAN.F6uwryHdW477JcRYfCtsVfifMHqJ</t>
  </si>
  <si>
    <t>MAN.274sPUgwVzZRy65Wj8Z6KhEtyvm6P</t>
  </si>
  <si>
    <t>MAN.2y9e6z7QvSgdUPnGSpEQj7YvWdoqk</t>
  </si>
  <si>
    <t>MAN.4Zqf1eguZ7Zmuynoxo5iLSveJLNaR</t>
  </si>
  <si>
    <t>MAN.4X7smxWa5V1Qu1foCMjBAsQDEceiC</t>
  </si>
  <si>
    <t>MAN.2HgnE6ewxDpBsMXRc4YM7c48TjsBm</t>
  </si>
  <si>
    <t>MAN.2xYCF5AaqbFdCGwVzj1r7zDXTiVUM</t>
  </si>
  <si>
    <t>MAN.3UDLqUtBZiveEPsdVvGDpP2WytsWG</t>
  </si>
  <si>
    <t>MAN.o2wSr5AdemwnPkn31oNUSvk2EowZ</t>
  </si>
  <si>
    <t>MAN.4KbGQNbJtREqZxwT9RukpbfUFPyrx</t>
  </si>
  <si>
    <t>MAN.21oRXW1CnJmxB2aYCMjHqmBKo1AG2</t>
  </si>
  <si>
    <t>MAN.3BgkwYuvg25Su9u6TBVtzMnbqffuD</t>
  </si>
  <si>
    <t>MAN.FUN5ZFzwv3ZW5QgFFnDcm8WyrKsz</t>
  </si>
  <si>
    <t>MAN.3HVPPJ9YpsJF2yUzFZ8h2kDvPGbrG</t>
  </si>
  <si>
    <t>MAN.tM7b2oDiK7snb1xjW32r4h5YGP7T</t>
  </si>
  <si>
    <t>MAN.32tC7mh2cXJAfzKhkntBLXH1wzx6Q</t>
  </si>
  <si>
    <t>MAN.4J913NZEfK2tNgXjxSJkvJZnDWkvG</t>
  </si>
  <si>
    <t>MAN.2usBHDKt2eDPRQ2kQ7h4WAvEKimbC</t>
  </si>
  <si>
    <t>MAN.2hy4Y53XnTKRh7idpPCoErPSTT6Nj</t>
  </si>
  <si>
    <t>MAN.voJdRQRicKd6iG2MJsR7ab8x1zSy</t>
  </si>
  <si>
    <t>MAN.3VeDG1RbtHqbRdvFKw7WaKSxc7Lp2</t>
  </si>
  <si>
    <t>MAN.3YHvHz4qzaZiATkQFddYvwJkTf6Dc</t>
  </si>
  <si>
    <t>MAN.2YhzZgG39Xba6i8iUjP856kvBf44C</t>
  </si>
  <si>
    <t>MAN.MXuSquQNAsNomdorMhFz144Bnjm5</t>
  </si>
  <si>
    <t>MAN.nM5tHWDv7F3oEkMyWbz5HqhXG8dt</t>
  </si>
  <si>
    <t>MAN.jKAvtYWGmm6vtpT5ZY1dTr7kjEJX</t>
  </si>
  <si>
    <t>MAN.RSxWgetdvooNbRZZAnQXb8ZkThwT</t>
  </si>
  <si>
    <t>MAN.nAL4LNytiSJ7QrDUZNzadyh6Ds9R</t>
  </si>
  <si>
    <t>MAN.2bMonxtSG6e2dvq9dpqcEHmZR9pD8</t>
  </si>
  <si>
    <t>MAN.3g9oTmLwSvKhkHDncQMrJYK6JjznA</t>
  </si>
  <si>
    <t>MAN.2cxg3NBKnV7AksU9p5vp5e3ghbAp</t>
  </si>
  <si>
    <t>MAN.4KyXisBG4SwsUwYX2XWEcUeNiyCz6</t>
  </si>
  <si>
    <t>MAN.3mHXLv8qpdeR83Cy14cFKUE7t5vdQ</t>
  </si>
  <si>
    <t>MAN.3xoFgkP2mZRBKgjc9J1DiwoaZigjg</t>
  </si>
  <si>
    <t>MAN.2EQr5uLDWLJsJ778Nuas4JD1Ywo3J</t>
  </si>
  <si>
    <t>MAN.2N5XaJwA52vqp7saBgSZDkUjkuxFN</t>
  </si>
  <si>
    <t>MAN.47jhRSKRZmK2WxNJNHshhdVjsjKNb</t>
  </si>
  <si>
    <t>MAN.3woCaUxSMCfa84rQVHgQ6diZ9uLpz</t>
  </si>
  <si>
    <t>MAN.2mFNVRVvTViJ1t6cuDPJ8sgLzgths</t>
  </si>
  <si>
    <t>MAN.s9nGkVtjU7V2vW5adSfRHiuTqVGX</t>
  </si>
  <si>
    <t>MAN.3a1L9MXtceLR3j7QKqjbw3FBKpcyk</t>
  </si>
  <si>
    <t>MAN.3v2MavWA3ugr5KSMnBz9nxRwivyjW</t>
  </si>
  <si>
    <t>MAN.pTBnxnq8s1JC8mpoByGQdbTLbM6v</t>
  </si>
  <si>
    <t>MAN.JfVVFyiUqbvqPZA7unftJkacQuUF</t>
  </si>
  <si>
    <t>MAN.2voR1qiu3EuNs3N2hNaf2Z1vTfEsj</t>
  </si>
  <si>
    <t>MAN.42Vk3NX3eYpF5aqDwXw6HZBxwQq4B</t>
  </si>
  <si>
    <t>MAN.2LeDPR2CbJxF4LivxGauJjrVCTfiD</t>
  </si>
  <si>
    <t>MAN.4TTXsPSmyUGQu9kqzTRnhAk2hrM3E</t>
  </si>
  <si>
    <t>MAN.4MPYwvFLS9jSqEWMp2ZLuf7cKTwoY</t>
  </si>
  <si>
    <t>MAN.2R1FBLsDgbXUSWFKZrhvAQ3TTZWqW</t>
  </si>
  <si>
    <t>MAN.3DdfqNG2AsAvad8AvzmrJy238Affo</t>
  </si>
  <si>
    <t>MAN.ECXFsZCgiVbQeL1AWBTR91jgNDDL</t>
  </si>
  <si>
    <t>MAN.2usRrnBEwfE5qk4q5Lz7ZBTMvnNJF</t>
  </si>
  <si>
    <t>MAN.2jv4HWpY6aigDkD9PYyP7FGaE8cT4</t>
  </si>
  <si>
    <t>MAN.43XDcQbVgGobH9HraJ9zSpCSzM3ug</t>
  </si>
  <si>
    <t>MAN.3Fsm3KuhcbVyJk1DFnMGntkykzhFC</t>
  </si>
  <si>
    <t>MAN.2kPR3i68BPLsxhMoGus6vETzeTKk1</t>
  </si>
  <si>
    <t>MAN.2i3nRUaBV9R6v5pz3nXjRZ57ejZop</t>
  </si>
  <si>
    <t>MAN.2AQe96LZ9ehC78yFQXkhxyt3eayC9</t>
  </si>
  <si>
    <t>MAN.4EsPTWW6wdTCnVdSBDDxLk8hK6VsU</t>
  </si>
  <si>
    <t>MAN.rif2CkX6EHhnt3EisamCSbtWFFju</t>
  </si>
  <si>
    <t>MAN.23hKH5CGTvoVqD1KhmCAibVdRVGLK</t>
  </si>
  <si>
    <t>MAN.3VuztceC6jjf7kmTZv9SmF7w1Ytnh</t>
  </si>
  <si>
    <t>MAN.3eptiqxiuzecGQKtrJj8eJMBpRyin</t>
  </si>
  <si>
    <t>MAN.2Qveyfs2xyA47dWshkdSRkVNQ92Pj</t>
  </si>
  <si>
    <t>MAN.3GtiD1JtJDV7xK7DZxQKSD84VfFo6</t>
  </si>
  <si>
    <t>MAN.3qZTJCo3u4dvwVNWxv6xcRwvRpwVK</t>
  </si>
  <si>
    <t>MAN.3wfD7cSFBtSYfeyHU3urJzYVESEse</t>
  </si>
  <si>
    <t>MAN.2FGZVo8Q3NdgNgFE4i6KPGRdBbtDi</t>
  </si>
  <si>
    <t>MAN.2VkjgkozeCxy1hQ328sMMsk5QEVWF</t>
  </si>
  <si>
    <t>MAN.26Uss61Cmdj2fDP2aA4s8iiawTi14</t>
  </si>
  <si>
    <t>MAN.3YQ8UsouG5X7FZkfEL3tMyQui5Rbm</t>
  </si>
  <si>
    <t>MAN.3vRhkEb7YC5tvrHk8M5KuY9XggFWh</t>
  </si>
  <si>
    <t>MAN.S1LLJcLoRDMmhDWVdLBZp3G3EhEF</t>
  </si>
  <si>
    <t>MAN.4TgPBamEGu7wmtnuxRQ4pWcs8RPoG</t>
  </si>
  <si>
    <t>MAN.23BkvxgdPt1nua2q7GWx3HEU8hqVr</t>
  </si>
  <si>
    <t>MAN.2U396WGLKQgYL6CEoyNTBkVVuYEAF</t>
  </si>
  <si>
    <t>MAN.3Kb3ZqsRu3PruaiMgeCcgVEk8dQpJ</t>
  </si>
  <si>
    <t>MAN.4PubF9jN1QqXPBXYiEtYSQGqMzhqH</t>
  </si>
  <si>
    <t>MAN.2eWiBYHWtLRzPwWJAge2qw5fZnDKD</t>
  </si>
  <si>
    <t>MAN.P5tMkFsCdUcoCTuVkjHoom7gB2H5</t>
  </si>
  <si>
    <t>MAN.3iw2H6H5U51S5J5kH7UDn1b4hATbS</t>
  </si>
  <si>
    <t>MAN.4Tb97YzsjCsJSqUpJ4pWCue3YAcsb</t>
  </si>
  <si>
    <t>MAN.2Am7mk2tvfvVRM8vT4osNg7TuqX8y</t>
  </si>
  <si>
    <t>MAN.2acrCmysHmJjqYoKtVaQ6ijNCZ6Po</t>
  </si>
  <si>
    <t>MAN.2LAqLSymVxacy72231T7PNmhuHRMR</t>
  </si>
  <si>
    <t>MAN.3giFKZ6CBUm78S5Sziyqzd2w7m1w1</t>
  </si>
  <si>
    <t>MAN.uHZFcRH1RYgoYB2uqVZpgi9RK288</t>
  </si>
  <si>
    <t>MAN.4275FJz4PxYj8zDUwWcJX4UTo2U6c</t>
  </si>
  <si>
    <t>MAN.3xgLfEM4QJeqhVW6kQ74NcRM3PpdL</t>
  </si>
  <si>
    <t>MAN.2fQ1fHaJ14ey4KSY1Wx1v1knVPemD</t>
  </si>
  <si>
    <t>MAN.3HFaAJ72M9BL5w3Gy53kaG347p7H8</t>
  </si>
  <si>
    <t>MAN.5QrkRxstnfcngBqmN9U9Y4sJuxQV</t>
  </si>
  <si>
    <t>MAN.3HK997TB5NxEU8vNbcSVZRydfdAiA</t>
  </si>
  <si>
    <t>MAN.2N5cnCiKDHgCKGdofk78cDEBZuikA</t>
  </si>
  <si>
    <t>MAN.4V35uod4nPD4WSKuQcLTqbwV5eQ63</t>
  </si>
  <si>
    <t>MAN.PJWniS33oyfo5Z6PfzVKdiKckekY</t>
  </si>
  <si>
    <t>MAN.4Dc5CsicDwrzMzQzEeASZzve8g8Tc</t>
  </si>
  <si>
    <t>MAN.S4d1ueFNC2ynY1x1Cbu8XDHww8WY</t>
  </si>
  <si>
    <t>MAN.3DsLj5VdNVKqBfLCdUmCeQ4iVQRtJ</t>
  </si>
  <si>
    <t>MAN.2tAKzCHq75XquQphaVTi4PzkReoZx</t>
  </si>
  <si>
    <t>MAN.3RFfGuW7oteLju9zTKBRph62i1RKj</t>
  </si>
  <si>
    <t>MAN.2uHFqTTGi5Ty6LLxC2qfKK1c9ssSq</t>
  </si>
  <si>
    <t>MAN.4W3EDtcUCKykQjPK1DMSxfSPxgCZg</t>
  </si>
  <si>
    <t>MAN.362mUUudCGT7EMfGwbTZcdR5m6eEp</t>
  </si>
  <si>
    <t>MAN.3gLvSMXzB9twFBTKWFTi1oUTNDhKc</t>
  </si>
  <si>
    <t>MAN.3qMcbHXEbdM7U8b1vrdRrTGNkN2C4</t>
  </si>
  <si>
    <t>MAN.mJ1MAiqrkp27VuGgKqgpVWgoD8oB</t>
  </si>
  <si>
    <t>MAN.3d82fHi7bE59oi3JaYY7bYScsU5Ww</t>
  </si>
  <si>
    <t>MAN.2ajXCaFm8kn9H2HM4z54ev3N9MEAt</t>
  </si>
  <si>
    <t>MAN.4MeMxyYyB5Fc1iSLxD3zm2XhmJx9H</t>
  </si>
  <si>
    <t>MAN.hBZZ7rYvz61DRMXTMG9zVjEMey5P</t>
  </si>
  <si>
    <t>MAN.49cQL96WTb2PR9yfqX9vpZ7aj47tZ</t>
  </si>
  <si>
    <t>MAN.3vKcmRboPF76B5oKErQiiDiTD65bX</t>
  </si>
  <si>
    <t>MAN.4JpRVBnFACEijs8hRMDK3oKZH1XpY</t>
  </si>
  <si>
    <t>MAN.2jUWkD3hy2NSMHvbQBaXTFiBzVVzi</t>
  </si>
  <si>
    <t>MAN.3ky4tK1bnGDHU2VGitRqSgpDc9shH</t>
  </si>
  <si>
    <t>MAN.3rFqPB1RWKmCGKwbLnngKTRpGvZW4</t>
  </si>
  <si>
    <t>MAN.3uKsErE6zmnbr7DBXrGMFHHaLbMjV</t>
  </si>
  <si>
    <t>MAN.2ZZZsGGWRtrnMVPRyRkxNEWKyMzCQ</t>
  </si>
  <si>
    <t>MAN.3yeDkuDDDfgSTXArQWWU3txPjzBkG</t>
  </si>
  <si>
    <t>MAN.458Pj6uXEuckVAhdKibNsNquZJVdD</t>
  </si>
  <si>
    <t>MAN.xW4693kSep8uQdJ2hVg83exinC7H</t>
  </si>
  <si>
    <t>MAN.4Mg3veRwyXxvnXUxp3gTFgEwpNb81</t>
  </si>
  <si>
    <t>MAN.4568cySv4LzRM1nNpXQgGase3gvz3</t>
  </si>
  <si>
    <t>MAN.3Un4bcjq2e7DmTP9XA2QQxxAzbU9Z</t>
  </si>
  <si>
    <t>MAN.35xzT6pYhwethgqpYhSmzNgpYemBL</t>
  </si>
  <si>
    <t>MAN.4YkYtN6NhENJ98Am5Jpiw4JGCAuSJ</t>
  </si>
  <si>
    <t>MAN.Ex996tqZhSbRZnksGGAN3c3GmKbz</t>
  </si>
  <si>
    <t>MAN.2HTyJoiDGLsdTURfqRFaVULBbBMaP</t>
  </si>
  <si>
    <t>MAN.4ZLuDK3PzGTR9NTTWjQ45wG7awjY3</t>
  </si>
  <si>
    <t>MAN.25VPSFkX7JeNmnpCkvbz58kaFc7gJ</t>
  </si>
  <si>
    <t>MAN.BYsSpHhEpUYEHcAASYzVzqScWFgW</t>
  </si>
  <si>
    <t>MAN.2AmDYxUZnDb8D4E443RGV3RNwS77D</t>
  </si>
  <si>
    <t>MAN.4C9GVncUrXXYYbTT75HcjsMRipE53</t>
  </si>
  <si>
    <t>MAN.3xSZ9hoqCMTPVGMFwWfgRgWZgoCZn</t>
  </si>
  <si>
    <t>MAN.3B7okUmR1FRv6e3uLUDPY9oYaieBD</t>
  </si>
  <si>
    <t>MAN.61u3rHcdx2GPGW7KjdDFwTkktiQi</t>
  </si>
  <si>
    <t>MAN.2eAET2cXNAyFAjLpMeiw2caTFAguJ</t>
  </si>
  <si>
    <t>MAN.4Ef2E1MaJtEEwQgTvL1BDn7vR1HCs</t>
  </si>
  <si>
    <t>MAN.3TDW8Gx7eGZfhumGhx9D5iEP8xr2n</t>
  </si>
  <si>
    <t>MAN.eXgrYXA2WFsvBtGqqxX5hdud9aPm</t>
  </si>
  <si>
    <t>MAN.cBiFam6LqGmFEdWUKTdz9sWP9VwE</t>
  </si>
  <si>
    <t>MAN.T6oP7cbA3h9PC2LJWV8pLVmG8oD1</t>
  </si>
  <si>
    <t>MAN.cJn8joBwhV18F3Lo9J4RQ3yUUz2g</t>
  </si>
  <si>
    <t>MAN.4Wf2U5jhgqFHdzf6dGfRTKpJL4vY7</t>
  </si>
  <si>
    <t>MAN.aoNJCwFd7roJb5nCNNvsMW6dyCPv</t>
  </si>
  <si>
    <t>MAN.3QxfMf9WbFtSocxs5uZ3Tp8woS6ka</t>
  </si>
  <si>
    <t>MAN.2ns8sSJuGbeV89GZ7BMiHj31XETPa</t>
  </si>
  <si>
    <t>MAN.3PQiHDcvnFd8sewhSMaM3L9xmDdpy</t>
  </si>
  <si>
    <t>MAN.ndKHXpqhxgtoGcR9ihSU3bwJ9zij</t>
  </si>
  <si>
    <t>MAN.3E2wVqQQ57gSQvwFAdMKcLMEVyX8W</t>
  </si>
  <si>
    <t>MAN.LewNYE8C6k5V2wDXLpV1tmtmTNaM</t>
  </si>
  <si>
    <t>MAN.2XdaRhm9R8UMVncshcz4dT7QHZzK9</t>
  </si>
  <si>
    <t>MAN.2WhFfFxkdbCjU4CnziaUFDwdK6NZd</t>
  </si>
  <si>
    <t>MAN.2sa1FjoV111Wc8VEwFUF2pqhMVV3i</t>
  </si>
  <si>
    <t>MAN.8beYDEinJRaM7e2z97L5hUqvrHUV</t>
  </si>
  <si>
    <t>MAN.6AkBdeMvSDtPEiAWniYQSvTukRuv</t>
  </si>
  <si>
    <t>MAN.sAFpup9JjoikSVXYR7wu9LCBUSnw</t>
  </si>
  <si>
    <t>MAN.4YSXuJWVparBsGQdXrzMM7SDTGyAz</t>
  </si>
  <si>
    <t>MAN.4LN3MkXuRRLado4LP3jbDX9R8G5JL</t>
  </si>
  <si>
    <t>MAN.3mSqhTKft7krAQqT6PboduTM466Ba</t>
  </si>
  <si>
    <t>MAN.QLybzxCdkTiz1WgJJ3MCAoG3jwHm</t>
  </si>
  <si>
    <t>MAN.2RvhMQX5wPzNDZiZ471q4nvVVXSSQ</t>
  </si>
  <si>
    <t>MAN.2ZEThmRHpSJZNT4BoWEfrPw2dWsVB</t>
  </si>
  <si>
    <t>MAN.3Qdtn5bU6znWzVvZXo1NLnJo4S2g8</t>
  </si>
  <si>
    <t>MAN.KgndWpcz59yXmcufrcz5JT1Ei516</t>
  </si>
  <si>
    <t>MAN.ruGebJard7zN9zZGBM94z1TNPeNP</t>
  </si>
  <si>
    <t>MAN.vByWSDKUQQsbgFCrA2eqf1gQW9M6</t>
  </si>
  <si>
    <t>MAN.2RgwpZVb9wFdJFC3uLAGhfzyRZqnU</t>
  </si>
  <si>
    <t>MAN.2cXhPLkkQ6xJz5fCvDkY3hghXTMGG</t>
  </si>
  <si>
    <t>MAN.447uk3fWQcccziXM523TH8RGDdvJA</t>
  </si>
  <si>
    <t>MAN.3eWKLwcqgdhRttDCDe9EcHNVirSeb</t>
  </si>
  <si>
    <t>MAN.3i5LvaZyBoFe8fr82ipNxKCCWPGUn</t>
  </si>
  <si>
    <t>MAN.2uJzA2uf6gQQFu4tHhEjiwXrhz9Kr</t>
  </si>
  <si>
    <t>MAN.4L7iEqvWKWKPNEaNw4PVUzfJ3wH97</t>
  </si>
  <si>
    <t>MAN.4728rLuedWndSyDm2Wuk546M3ok9E</t>
  </si>
  <si>
    <t>MAN.KEXmvae2abZCjwhwYJBBnthXacf4</t>
  </si>
  <si>
    <t>MAN.pXMtGRyXtFZNxtF81Rqq3x53GXzM</t>
  </si>
  <si>
    <t>MAN.3stbFJ7D8odF8PGH85LNnFyr8MJas</t>
  </si>
  <si>
    <t>MAN.2A1TAx4mxc7YEGTANEpeXEWJXcw26</t>
  </si>
  <si>
    <t>MAN.2SBhUvFeuk83DTk6SweuZt3WzL6i6</t>
  </si>
  <si>
    <t>MAN.4G5DTWEynrKqixHWqpG9oBDHx3dxJ</t>
  </si>
  <si>
    <t>MAN.2tv2GxBdmUuT4jXUWs2HErgvBDWXZ</t>
  </si>
  <si>
    <t>MAN.35tCyrKYrr2tv9t8ETmxGYD2GoKEV</t>
  </si>
  <si>
    <t>MAN.4Sv5fwokjG7FRiRqye4XKGo44UNVS</t>
  </si>
  <si>
    <t>MAN.2iEyABtwWeuoYqD8VgVhY75nHZRPi</t>
  </si>
  <si>
    <t>MAN.3Q1mdnNtjVVc5JtgDUARqpQ9fUvmi</t>
  </si>
  <si>
    <t>MAN.4JLAEPsXNu5mKLrm7KkPVVd8PvV9S</t>
  </si>
  <si>
    <t>MAN.29FJqAAJSFUvHNCRWqn9EcRPPCaDp</t>
  </si>
  <si>
    <t>MAN.2zKab87acJdADVKAyk5yfdocdY62X</t>
  </si>
  <si>
    <t>MAN.CQmzHqXgrYdEEnC6u7j2GmBQFGU3</t>
  </si>
  <si>
    <t>MAN.4VnqKEogLT3nMgAVa3vGd8wzohqLD</t>
  </si>
  <si>
    <t>MAN.3DT3b2riWkdwVBqtEnBZJDsXM8hRv</t>
  </si>
  <si>
    <t>MAN.2vRJC4Vz2SbuabC7kcgaKaM6QUENa</t>
  </si>
  <si>
    <t>MAN.2GCSGF6nhHZT1U741mdnVX1Y2iKUV</t>
  </si>
  <si>
    <t>MAN.1eTgDDNwzVaEWN5zGbzdjKdKCM2H</t>
  </si>
  <si>
    <t>MAN.2wkzNwvhqUyUebD8e5MSiMymoeYwS</t>
  </si>
  <si>
    <t>MAN.3HRY3kASfbBQ9hGFk9fYV92ReyUL7</t>
  </si>
  <si>
    <t>MAN.4Wf22GYHvLprCogAXBhdoRq2WjnqR</t>
  </si>
  <si>
    <t>MAN.g3hjuTasuDEAhjEMJbSKXZ5WWgVz</t>
  </si>
  <si>
    <t>MAN.2K6pMhDYbvJntman22QCtzq1vDF71</t>
  </si>
  <si>
    <t>MAN.FZNyS4mEGYHoaaxWb9R3BoDsTS3y</t>
  </si>
  <si>
    <t>MAN.MREWNwreuiwQhSdcxQnGYq2M3Toq</t>
  </si>
  <si>
    <t>MAN.4Hqe4ho3Y2RAUzvpumT5H5N2VcuQE</t>
  </si>
  <si>
    <t>MAN.bzaWXxVrDj3KuVySa5zJeWKVoqcL</t>
  </si>
  <si>
    <t>MAN.bGVD4FiE1Cb2zSvKn3bR46gT6rG2</t>
  </si>
  <si>
    <t>MAN.4W3fLycjoKnnSpfeVJLfvTF13bqwR</t>
  </si>
  <si>
    <t>MAN.3a5mdwpi4G7giAwrN6FDE37kD7Fyg</t>
  </si>
  <si>
    <t>MAN.2hTSHj5tgjgbySKKouZH6WW6AWaa6</t>
  </si>
  <si>
    <t>MAN.4MNZF5dPsYRJnzrzXSCatjYeFMbPJ</t>
  </si>
  <si>
    <t>MAN.2jsZb5RcoMkkfNEY35MWDVW4vLsUW</t>
  </si>
  <si>
    <t>MAN.PwvnCcWowDRaVAY1TaVTddTqBahu</t>
  </si>
  <si>
    <t>MAN.KKCsfXyHtEuSQ1jkLpwT1wXrSseS</t>
  </si>
  <si>
    <t>MAN.okN4iSA596ZPfsvUANub3goirPJu</t>
  </si>
  <si>
    <t>MAN.2wcpFzkEgoDcc15Bp49UUDEQ4koet</t>
  </si>
  <si>
    <t>MAN.43FqqcQxPf5oB8F1dAnqCS7B4wtTn</t>
  </si>
  <si>
    <t>MAN.Hu6agJFecEhScZaQLdHhKU9sSPXh</t>
  </si>
  <si>
    <t>MAN.45Hxjj1e1tc1ogADdKZwGnZwi7zgz</t>
  </si>
  <si>
    <t>MAN.2eaCk6m4t5iKsgAR8BLUSRNWNp8Q5</t>
  </si>
  <si>
    <t>MAN.3cn3dXosRSxARswFyxpx9nWYYowws</t>
  </si>
  <si>
    <t>MAN.3beSjUtWAo5Ee5517iF8ZQ2mU8mo7</t>
  </si>
  <si>
    <t>MAN.dxiQ5EjJBspoyoxbkhXaQRPWjVkU</t>
  </si>
  <si>
    <t>MAN.EZZh88N8pHN5jSTqVda92m1a4Y2u</t>
  </si>
  <si>
    <t>MAN.AUWQdo2gDv7nM6GCZSh6cEzP31pF</t>
  </si>
  <si>
    <t>MAN.8T2RDTZ7gBDPTyig8a8Y7kXgnw8K</t>
  </si>
  <si>
    <t>MAN.3qCHiLnrAf4Fsbbs3apsZCVKEKJsh</t>
  </si>
  <si>
    <t>MAN.2rjx1oTNtxTqLBJ4ChyVJn3RubVFH</t>
  </si>
  <si>
    <t>MAN.3QQ19SAUtRwij9FF2TazF3smrJNCC</t>
  </si>
  <si>
    <t>MAN.4HunwAnrU4yzjBSTjgtqkuMjNUVA3</t>
  </si>
  <si>
    <t>MAN.367KsNVFo32aoSDmnqmpbEsV1yJz</t>
  </si>
  <si>
    <t>MAN.3Lf2Dt2rHFLycBrzYju5Atptkdhku</t>
  </si>
  <si>
    <t>MAN.3AWUpCMDFiLZVuLJPeCU9A7zLQqwJ</t>
  </si>
  <si>
    <t>MAN.2USZ9wntfRt7JcZuPN3LQSxvrjftm</t>
  </si>
  <si>
    <t>MAN.2Xy59FKKa5iYw6kScUDE9a2f5dqb9</t>
  </si>
  <si>
    <t>MAN.3UySGYNBZcKLUmNHQo8gcyWBMMAku</t>
  </si>
  <si>
    <t>MAN.4TdHtTXiw482ckkjxQkJLgaLKWTwu</t>
  </si>
  <si>
    <t>MAN.3MZDetfD67dx5Ws3MDT6w8E3EgPXf</t>
  </si>
  <si>
    <t>MAN.3qDCVDto7vNftrRDQtizXDuJDdK8P</t>
  </si>
  <si>
    <t>MAN.3djccuA6VUFpyMBRD88wVviW8GS7m</t>
  </si>
  <si>
    <t>MAN.4J6HG6f4ZyFKuqULAieq1mSd1jgYE</t>
  </si>
  <si>
    <t>MAN.3DYDwZdRdxCspgty6cfRathe2BytF</t>
  </si>
  <si>
    <t>MAN.F48nWBVs3jEBLkXrz3T2vHPY7TeR</t>
  </si>
  <si>
    <t>MAN.4MMucT955d9wgpnE6M7YmiKLd3nNd</t>
  </si>
  <si>
    <t>MAN.kDDxFXcjHV4YH67schuXJWpGLHG5</t>
  </si>
  <si>
    <t>MAN.388fqi5b3Ggpf8ekLfMGksigepUvJ</t>
  </si>
  <si>
    <t>MAN.nczbqxhyCeDkWCWdwC4tepjMbhLm</t>
  </si>
  <si>
    <t>MAN.4UvPdT2WaKNeAQAwDYKrQN1BJv9op</t>
  </si>
  <si>
    <t>MAN.WCak43xK96htJsiLTtmZEYDdE3Qp</t>
  </si>
  <si>
    <t>MAN.fYbeuhYB6q7gWXqcCUr3zKLccgBR</t>
  </si>
  <si>
    <t>MAN.4N2PDJDSEPi5rq4dWizWnWWPcWKfZ</t>
  </si>
  <si>
    <t>MAN.3kLv5XHrKA96FYvaXNTjN83CsLNFF</t>
  </si>
  <si>
    <t>MAN.3NHjLfFMRuU8pKKdEqS4HLca8tmFj</t>
  </si>
  <si>
    <t>MAN.4QFhKhrywnaPBcP1RGqN3CmBqFUhi</t>
  </si>
  <si>
    <t>MAN.2DTqBHpfQAWxSdo1m9SKGUCY7JQhd</t>
  </si>
  <si>
    <t>MAN.FDGoKPEKkA7i9GxrBnH6JgLX2tW6</t>
  </si>
  <si>
    <t>MAN.3LWMDnzDrraEx2fuztZbZDcMWMWDQ</t>
  </si>
  <si>
    <t>MAN.2ddUhvmX7sh1HrjVWx6VUsWgn1YBZ</t>
  </si>
  <si>
    <t>MAN.dLunpo9PmTTZeR6xrxi6toLtkcye</t>
  </si>
  <si>
    <t>MAN.4JffB3uepzm9FVZ6ewSzqxhh8gFg6</t>
  </si>
  <si>
    <t>MAN.i9U4kgBgQBNphaixbeNMh2zj2EJn</t>
  </si>
  <si>
    <t>MAN.7Hrds48CvyQGZ2QrEssrMEDW6KqF</t>
  </si>
  <si>
    <t>MAN.6qf2ZA5tqf6fJBenxTnirZxDwak6</t>
  </si>
  <si>
    <t>MAN.r6pRckzpHkBtBJrCfgUB84hfAgmE</t>
  </si>
  <si>
    <t>MAN.2qVumzHaZUVErcoxC3h2fxoA5KGkR</t>
  </si>
  <si>
    <t>MAN.2rD416Ef2egaDmXe4s77RYaJrumMA</t>
  </si>
  <si>
    <t>MAN.2KppgCigXxL5NvqAh5tHquiosPdrc</t>
  </si>
  <si>
    <t>MAN.3ySCLoih49dnTS3jquacJdDYa27ag</t>
  </si>
  <si>
    <t>MAN.4VVVCwGSCHbTZ1pBTqXt93p6WJCb7</t>
  </si>
  <si>
    <t>MAN.46KLDVcvbB5ECYbpTgqiEorbCeib4</t>
  </si>
  <si>
    <t>MAN.2eA4HwiVp9LUcERuTbpaMyAStab6H</t>
  </si>
  <si>
    <t>MAN.M3jw5XfuHVRqU8kKLqoTymG7QCte</t>
  </si>
  <si>
    <t>MAN.2LPw5jamWhd3GtjcTuXrDezw9sYmT</t>
  </si>
  <si>
    <t>MAN.8YoxUb7fHBSvnYVshapMF82GW8iw</t>
  </si>
  <si>
    <t>MAN.HuaPAbG893U7eQHZR2EYLzc38wF9</t>
  </si>
  <si>
    <t>MAN.yeMwcdUTcSPNNose5fEXQc7mEebF</t>
  </si>
  <si>
    <t>MAN.2j9YhgZix4Jt7ZBG7GHCqVADGyuap</t>
  </si>
  <si>
    <t>MAN.22uHYqUiiJh1wKtnUbPdBFaRJrTaN</t>
  </si>
  <si>
    <t>MAN.2CZKCEgtnF6C1aQS9ZC5pCyMTbCRP</t>
  </si>
  <si>
    <t>MAN.41Liu1RjZAKvUQDmPXi9CEBK3WAAg</t>
  </si>
  <si>
    <t>MAN.enR5xHLBwkyH6oBKLNzHpGFrbEZp</t>
  </si>
  <si>
    <t>MAN.poQMND8eJ15ffPnapCUZvZyKveNw</t>
  </si>
  <si>
    <t>MAN.3ZBtwumgyMp2FfSGSfaTe6tmUd4rk</t>
  </si>
  <si>
    <t>MAN.2eWQ5KhqxAxNbkZK4PpQQjFi4pohs</t>
  </si>
  <si>
    <t>MAN.SNpAzrAVnbRR4MpTW8uG7yxtwDg1</t>
  </si>
  <si>
    <t>MAN.2WbpyLRLswLusKnc2z7jvBZDX6uwC</t>
  </si>
  <si>
    <t>MAN.26kchXhXypteNzkHXprYrQLEaWyzL</t>
  </si>
  <si>
    <t>MAN.44QQHHAbksYckHgThgNukKLRgZxh4</t>
  </si>
  <si>
    <t>MAN.3AH1CHy8ZdJJJVnYWY4tZLkFeLprw</t>
  </si>
  <si>
    <t>MAN.2mpm2WSfMhvSfsabzybd2cp34jfDs</t>
  </si>
  <si>
    <t>MAN.38eXjpxcSPXn6pDMXizFTAvhc7ysk</t>
  </si>
  <si>
    <t>MAN.W4PvL8RZqgnF2sEwqL24PJXWemg4</t>
  </si>
  <si>
    <t>MAN.42KCLW8pBok9DsvHBzfyAEB6vAJu6</t>
  </si>
  <si>
    <t>MAN.2bXQ3VR3iFzsbsh1gjDhB5JEjqa1g</t>
  </si>
  <si>
    <t>MAN.3jmGwPwmyyEKPmUCU1zfXBUbezV3D</t>
  </si>
  <si>
    <t>MAN.rwveKs4hsAvqv8xpuoExFf3jrMRR</t>
  </si>
  <si>
    <t>MAN.3QnQS9Ru3VsnCmWAUd5LZDnoLc3HJ</t>
  </si>
  <si>
    <t>MAN.3cZ8ohdpFQwSynJZvrHx5VCWeur38</t>
  </si>
  <si>
    <t>MAN.3nVgjtPiF36a96wcbmznht1xZ1Hav</t>
  </si>
  <si>
    <t>MAN.K83ypPavkS7G9exbvkQrQQapuohN</t>
  </si>
  <si>
    <t>MAN.yqAKJKBdacvcFRsahyUB19kJz9pF</t>
  </si>
  <si>
    <t>MAN.HziSPuCsuKZ3eNn7DXboPV4H7gBQ</t>
  </si>
  <si>
    <t>MAN.3etnj5srSnrL2KVEneTtLQQ2qLedv</t>
  </si>
  <si>
    <t>MAN.4JKiueauTb6CxLAhjoTkihcTvsUU8</t>
  </si>
  <si>
    <t>MAN.45LGowpJmFgCoX3uZ63Bzq3p5VNYK</t>
  </si>
  <si>
    <t>MAN.4UrvJuk1ZwLfM1UpiRQHFnSoz2NRB</t>
  </si>
  <si>
    <t>MAN.2bxev7m3XnCR5L1c9oPWUqApJQVjs</t>
  </si>
  <si>
    <t>MAN.SegvnfcL2cnvjepfAMgfu8qZSwdK</t>
  </si>
  <si>
    <t>MAN.3XrFu7MvdajAVFJZowNC7YmLucYKG</t>
  </si>
  <si>
    <t>MAN.QQNRPfsag1VqabAD4XZvomFH7L2d</t>
  </si>
  <si>
    <t>MAN.hpqUxibwNgLeW6heqJ6Q8bwYGcpS</t>
  </si>
  <si>
    <t>MAN.4HxH9MSuwQ1851Kky3HFF6Zvdrzs4</t>
  </si>
  <si>
    <t>MAN.4XVs8NsFdVuCgAMmB5Qq7BRGGczxX</t>
  </si>
  <si>
    <t>MAN.MzvMAS3LXj4uppQbUeLWv5M4zJCr</t>
  </si>
  <si>
    <t>MAN.3nETPTTBSvBmfqV8udVqrLkBJnESm</t>
  </si>
  <si>
    <t>MAN.4XExwvBK7BF5AUdqPDiBZmZr2BGg2</t>
  </si>
  <si>
    <t>MAN.3uiDuriHvFnEY7yo6MjKYHWyd8PL7</t>
  </si>
  <si>
    <t>MAN.Cg4q7HDQK7hAAyPbV8ktjdetiadr</t>
  </si>
  <si>
    <t>MAN.QfVaxxhWPLg9cyKdU8p7P5hMYLju</t>
  </si>
  <si>
    <t>MAN.3cjXAH87TXFTvyKdwGdqTM9UKe7Yu</t>
  </si>
  <si>
    <t>MAN.21DSESvDK2DU4Le3u4JtdMa47nBx2</t>
  </si>
  <si>
    <t>MAN.3nuPRg46twUA9cWtEfhupusMBsQPY</t>
  </si>
  <si>
    <t>MAN.21D8niywxCAP3w4BbyHuqaZQh9tFy</t>
  </si>
  <si>
    <t>MAN.4Fw5pNUfgdvvA8YVfeWAAa8qDZn1r</t>
  </si>
  <si>
    <t>MAN.4A3ASR1YLqLLjKGUsp2FHVeaPcGtX</t>
  </si>
  <si>
    <t>MAN.44aie7kMS37pLq1N1jTtqdS4iSiDr</t>
  </si>
  <si>
    <t>MAN.2e2xYWX7KatbttdJQcbFMDkC2TFPg</t>
  </si>
  <si>
    <t>MAN.218b1MzHNP5Dyews78mAzr6C9zjAw</t>
  </si>
  <si>
    <t>MAN.2exb6BdnVcJJdovbA5q8mVk8U9ST</t>
  </si>
  <si>
    <t>MAN.395PSbGxTbBq1qDKcwaLNB9Ad3Gq3</t>
  </si>
  <si>
    <t>MAN.4LCJHsxuBdL1nUG36QsHrzmc66HmD</t>
  </si>
  <si>
    <t>MAN.4XULybwM8ej5pg8EJz7NhvcS9WRR7</t>
  </si>
  <si>
    <t>MAN.3zW8zkeDrixXhSBWUibjN6JjgnDiY</t>
  </si>
  <si>
    <t>MAN.TkKnz1FFy81a37SVBE9LNPnCwf5U</t>
  </si>
  <si>
    <t>MAN.3GF3oMCVnErB1ifeFxQMTtqnzxbN5</t>
  </si>
  <si>
    <t>MAN.4AqttbTbfhVMBPdzHbzWtG8mG5C6A</t>
  </si>
  <si>
    <t>MAN.2a8svSGAVpTTQqCF9uv2ANGVySC61</t>
  </si>
  <si>
    <t>MAN.4ME2iTUnUb4aguVXAPyU9Nmp9NG4G</t>
  </si>
  <si>
    <t>MAN.21LDRQtTVBdv3EcktxrVQebpQmLEA</t>
  </si>
  <si>
    <t>MAN.rWGWYXWXmqNU3mQC58k57GzQvKnK</t>
  </si>
  <si>
    <t>MAN.BnQD1GggrFYYojGJHLCvEd4jkrCi</t>
  </si>
  <si>
    <t>MAN.3Yk9bhQj1vKYVrvufrzV8kedjEr6e</t>
  </si>
  <si>
    <t>MAN.4Pn182LSJ3JNr9by4T5kDKsf127Jb</t>
  </si>
  <si>
    <t>MAN.Tfr4DZYNeWqqTth87phrg2KZcqya</t>
  </si>
  <si>
    <t>MAN.2tXsr6sJbnBhAbjwRGaGbMb1uXEML</t>
  </si>
  <si>
    <t>MAN.4ZjXa71fbjaU2GhmL68uWbYtzcqNk</t>
  </si>
  <si>
    <t>MAN.2JJ1KuzNDAgfRRby6hfM7V256V1mD</t>
  </si>
  <si>
    <t>MAN.3UNTHqdEhvEzknQv7R2XdQT3GhXjf</t>
  </si>
  <si>
    <t>MAN.3za242k8zgwREmof4Sj8XF8oeiTok</t>
  </si>
  <si>
    <t>MAN.fxKDD6uoJnPLVrFxYziYTp1Y1Jvz</t>
  </si>
  <si>
    <t>MAN.2kvPgcdrxq7BU2NJfTgtNqyHowpEo</t>
  </si>
  <si>
    <t>MAN.u4N2QX9SmVJbSxkqDW1pan9UA2vA</t>
  </si>
  <si>
    <t>MAN.3zoVBzvZ4jmDcKjTN9SVTLJnzBB38</t>
  </si>
  <si>
    <t>MAN.8S6qi1xKToAXtsMyHcxVnj6TjqAr</t>
  </si>
  <si>
    <t>MAN.45ZXApdWSB9jkEEh8fuheR5jC5ndS</t>
  </si>
  <si>
    <t>MAN.Lt4xG5Xk41q5BGpAjow17Jhidb3N</t>
  </si>
  <si>
    <t>MAN.guuhk8D4TgPyu3UUzfG9uvYawMVd</t>
  </si>
  <si>
    <t>MAN.ds5CfAx7GKB6w9xRBum5CKWpBFr9</t>
  </si>
  <si>
    <t>MAN.W5bpZ2Qfgh3WgxpHKGzCJGdEsFgc</t>
  </si>
  <si>
    <t>MAN.75QqkMHdFd68yvaJPBy35d1kVt27</t>
  </si>
  <si>
    <t>MAN.3uLsHrd33HYjwAg1Vj3BtXbZvKEmL</t>
  </si>
  <si>
    <t>MAN.38so24KJegWUgM4JPcs9WqjK3J2DV</t>
  </si>
  <si>
    <t>MAN.4V5XDhzhW249mb5QCnV6wNarTeBb9</t>
  </si>
  <si>
    <t>MAN.3tEEUXyYTr1urrGdZ97qBd6ghpvZq</t>
  </si>
  <si>
    <t>MAN.253ZT6RZWK28o78gqAn2HkS73mcdN</t>
  </si>
  <si>
    <t>MAN.jG81eS56k7zFCD63SK35kSKhzcoh</t>
  </si>
  <si>
    <t>MAN.3gi7itwtUnZyxteqpLKigRqta6Yge</t>
  </si>
  <si>
    <t>MAN.3Xt1P87b4goo5kAno4uJRQhV9SrmU</t>
  </si>
  <si>
    <t>MAN.6nPFQSGXjJ4DtE7WE5gG1kX8ZZma</t>
  </si>
  <si>
    <t>MAN.3rBrmkqEzv8ixGbn6JDgfrw7K9sQR</t>
  </si>
  <si>
    <t>MAN.1DguJs6ok2BN5WAHVa3NKjGAyhHU</t>
  </si>
  <si>
    <t>MAN.4RZcAdPZZZRuumN9bwQZhRjge8ao</t>
  </si>
  <si>
    <t>MAN.3dRVBhjF2kfgVoKqbU3HTeFw4egKg</t>
  </si>
  <si>
    <t>MAN.3ji8dRTVifP4ocam4i9z4hyy3mnB9</t>
  </si>
  <si>
    <t>MAN.5JyRTvPacmSRQ2rex6jSNCUWg4Rj</t>
  </si>
  <si>
    <t>MAN.3LhzagyaW82wLK5iXvd9HN9TVXWHG</t>
  </si>
  <si>
    <t>MAN.2mHv8WkPczgZaoruUx9nn8b7dQaev</t>
  </si>
  <si>
    <t>MAN.3qKdjnfJtdtBL4ZA3UTubDVSUEvPY</t>
  </si>
  <si>
    <t>MAN.3XCkAGUC1pvY6fbb4a178p5iWKzjH</t>
  </si>
  <si>
    <t>MAN.3CfNkJH9pdseSLtdW5ZCkB5YbDunR</t>
  </si>
  <si>
    <t>MAN.3mdgG3ZsNnE7ckF8QEivQHJQ7sRQV</t>
  </si>
  <si>
    <t>MAN.4VbBNZy3xFaxo5DuLs2HbnskEDi8n</t>
  </si>
  <si>
    <t>MAN.27ErRA2BJkwE7K2V23L3QZf7sTeQC</t>
  </si>
  <si>
    <t>MAN.3SCFP7TaAKbTFFE2dN3svcexwrT1m</t>
  </si>
  <si>
    <t>MAN.2wmTUaW7iKAgCY8ZPN26rURNbw66s</t>
  </si>
  <si>
    <t>MAN.47EuJNt9ks4ch7k2n5wGdZSH23jyB</t>
  </si>
  <si>
    <t>MAN.22w999veNYYRZByDUHTx6fRYx2CBZ</t>
  </si>
  <si>
    <t>MAN.49dawc9cwSbZzUBjpitaj7Gm7PLP9</t>
  </si>
  <si>
    <t>MAN.3YdXJgLCrtzSUqppRipv9MhmJcZ8w</t>
  </si>
  <si>
    <t>MAN.2WrRHT9ynYnKXMc58GAA3r7ACZyYv</t>
  </si>
  <si>
    <t>MAN.37Z5kQbRn13UixsPUkCwQBNRgJbyw</t>
  </si>
  <si>
    <t>MAN.Z257UnXgn2mJ4ZHYfhrpmRi2XGC7</t>
  </si>
  <si>
    <t>MAN.42mgdLa3VSrHDTLTL8FpdJ6fE9eVp</t>
  </si>
  <si>
    <t>MAN.25zrtbSGM9o68TiYiwrrov2W7fmrL</t>
  </si>
  <si>
    <t>MAN.3UEQPYwDKnpmMjBmo5THvXqu3nY4E</t>
  </si>
  <si>
    <t>MAN.4VhAhnnZuBaKm39aB6H5QpAES6Ha3</t>
  </si>
  <si>
    <t>MAN.49NovjNS86vZbNjJ53QUHLaLw2MNj</t>
  </si>
  <si>
    <t>MAN.Y7Y4SJA22xqoNjTJ2ZS2LX1CjaUJ</t>
  </si>
  <si>
    <t>MAN.3hKo4aoqeX7eQHsFhtsbEwq5FcGMH</t>
  </si>
  <si>
    <t>MAN.2nXmmkxcPwaLUXrpNwViADXCCtRHm</t>
  </si>
  <si>
    <t>MAN.33UboYTnaRjxwKMa9jKBp3S5aH7W4</t>
  </si>
  <si>
    <t>MAN.3RUN3DQESZ7gk9oJzJKNDfTWwqeHg</t>
  </si>
  <si>
    <t>MAN.55a68RW7HoLe3avxngYURiJsZgCi</t>
  </si>
  <si>
    <t>MAN.4bJzXVRNyo8XdoRkPFBruCUnZdfo</t>
  </si>
  <si>
    <t>MAN.3aL4vpxq7T4eykaCgNjvvodWLszDb</t>
  </si>
  <si>
    <t>MAN.2hHbpxqcXYHyJjhP3h3rZh9fY3B6P</t>
  </si>
  <si>
    <t>MAN.2CNuPsUij8hyAE4kynfUDKp1EbJh7</t>
  </si>
  <si>
    <t>MAN.3JAHLa76NA487P4uHdk1vaP94QYrN</t>
  </si>
  <si>
    <t>MAN.219AsQYu4mZcs7tzZc3q6WwRe9kbD</t>
  </si>
  <si>
    <t>MAN.3t3Wck6NNspXU9kP3ZU9EGxgVwQ8</t>
  </si>
  <si>
    <t>MAN.rbpvVcZQg7uNZ4241N52vvw2PJ2x</t>
  </si>
  <si>
    <t>MAN.4CmizevW5wJkrXekwx3XfknQPT3Hg</t>
  </si>
  <si>
    <t>MAN.eVcBjfsv4sXu3MZ4pspqJdxAzje2</t>
  </si>
  <si>
    <t>MAN.4SfFfKNchK5ErTwPqj8L1JMFw3Ejm</t>
  </si>
  <si>
    <t>MAN.4SzMUZDtSD2ndGVwTFfx7yZxNtaAF</t>
  </si>
  <si>
    <t>MAN.LrZjH8LCZrqvn8gc1iDiReL1aXNV</t>
  </si>
  <si>
    <t>MAN.32q9KvxF4uS6FqX3Sww8iBRBoC97</t>
  </si>
  <si>
    <t>MAN.4BomLN16HCdzbG8BvKwtgSDxmRZSN</t>
  </si>
  <si>
    <t>MAN.3Zxma1u5XCvpKWvv56qKwiLYUnGeR</t>
  </si>
  <si>
    <t>MAN.Sf4Lz1YNmAbRMdd8jXBKqQmbhsXC</t>
  </si>
  <si>
    <t>MAN.39sNqXWSiBy5p2E1HLWFp78aaPQne</t>
  </si>
  <si>
    <t>MAN.irtj4qn29eWYNUwcpC3KbzLzEtMH</t>
  </si>
  <si>
    <t>MAN.2rwcPjJBgEVCGni7pfWRpn16zbEF9</t>
  </si>
  <si>
    <t>MAN.4N34jbmc1m2BdYsdfig7fvxrkh9Pn</t>
  </si>
  <si>
    <t>MAN.2aHktncjpKNerK7jbeUJ45kJzqLPG</t>
  </si>
  <si>
    <t>MAN.3MJJULi41mcSD1ZfQeT8F3y2TEYcc</t>
  </si>
  <si>
    <t>MAN.4DBjE4rvPS8M6N4S9rBxSP4XHDLEk</t>
  </si>
  <si>
    <t>MAN.2xqEF6PRSZev9Q5j6ztyTmp8Zt2KK</t>
  </si>
  <si>
    <t>MAN.2Z53C4zYSXXu8v5sYp2atnnHHgSb9</t>
  </si>
  <si>
    <t>MAN.VSPDVRfHU1nmQ13BVkkmGdvKzDYq</t>
  </si>
  <si>
    <t>MAN.FYSTGhi55g7NeRJ471jBvbQcG2Py</t>
  </si>
  <si>
    <t>MAN.34EZWBSNEv9mNnb5doSSLJ3kKiwFc</t>
  </si>
  <si>
    <t>MAN.3LNqwaVbc54tP7LXw3zDoQbeFkyfr</t>
  </si>
  <si>
    <t>MAN.2wzzbWmw5yLamfBw9QA6v7Y8MfQtc</t>
  </si>
  <si>
    <t>MAN.48Py7hKx5vcr56Kj6fM2XCWzF3HRY</t>
  </si>
  <si>
    <t>MAN.2roS9pK3BVJXyvGBZE39XzRvpBqMR</t>
  </si>
  <si>
    <t>MAN.3qEESiNKa7MfgW1gbB45xKJtPSAyb</t>
  </si>
  <si>
    <t>MAN.3pTAH8pGwmJ94Zm1B1sNMcm4q1kVr</t>
  </si>
  <si>
    <t>MAN.2NRV49BkoyFkJUdKXVzQJ4kFaYjRm</t>
  </si>
  <si>
    <t>MAN.2Jf1jmg7HxKnpPcDwt6E1oa9Z5qR9</t>
  </si>
  <si>
    <t>MAN.4EhX1WWcYjYt8xv9mTDzhLPydbcw8</t>
  </si>
  <si>
    <t>MAN.32BqR9PbduBrZuabvfqbZtmiEi8ia</t>
  </si>
  <si>
    <t>MAN.3c6zxm5Aqn1xnRX8X8iW91t6wbmTc</t>
  </si>
  <si>
    <t>MAN.3AxGyXSr4jaCCm6BJr4sJkbAK5seE</t>
  </si>
  <si>
    <t>MAN.33Bi8L3GqzLpbfAyGBCbvicoCpFru</t>
  </si>
  <si>
    <t>MAN.3bcebZbjEMWqeNvYdDM4eaPzaJEjQ</t>
  </si>
  <si>
    <t>MAN.3xunDeHq8n49WqRcJ6XERVnhWdNFb</t>
  </si>
  <si>
    <t>MAN.2VeMPY6oizVuLYoAk36No2ZPUT6c</t>
  </si>
  <si>
    <t>MAN.2NAvRT9nBZsqo8ed9dtKmGUsA7AQ7</t>
  </si>
  <si>
    <t>MAN.4PPDzmycsdDfv8ZTrWGc5Pv3SQhE</t>
  </si>
  <si>
    <t>MAN.3DFbRTVvqyjwj35mifaBfRrHw2yjd</t>
  </si>
  <si>
    <t>MAN.7oY43tT9ZqAK7YUhxp8AYboySz42</t>
  </si>
  <si>
    <t>MAN.2Dn7KYqrGMc5VWZ44dbf7ZR5LbZU7</t>
  </si>
  <si>
    <t>MAN.3Ej5E2Ctda4UFY74jRS7FsfLgTtST</t>
  </si>
  <si>
    <t>MAN.2oZjaWuzr6ADE4Nxas64sFxGMsWjd</t>
  </si>
  <si>
    <t>MAN.ekk8hatS8Gaxe1NKXRWK4cLQzdKw</t>
  </si>
  <si>
    <t>MAN.21K9v6qLKT7uqygVq3ZcM92RKjq8J</t>
  </si>
  <si>
    <t>MAN.23983gYFh8YH1ovpzKa3wpcNaRVn7</t>
  </si>
  <si>
    <t>MAN.3xLzwDHcm3ifeK8nsky3c77bKG86T</t>
  </si>
  <si>
    <t>MAN.2jmuSdMZta88YkSKeGgJAbK37DY8c</t>
  </si>
  <si>
    <t>MAN.NiYR8abY8dFxCdtdGrtbEU7B1HyL</t>
  </si>
  <si>
    <t>MAN.26af6f7oP5aRyYwhPg97V8X3hSoB</t>
  </si>
  <si>
    <t>MAN.3ZrMSA95rH7tj9XRh11HhCTuBz5o5</t>
  </si>
  <si>
    <t>MAN.34Ljs45K44S2muGHTdkesyBNV3aBm</t>
  </si>
  <si>
    <t>MAN.4SVjqtzEUjCQfGQgZtawYLBzZx2VG</t>
  </si>
  <si>
    <t>MAN.8as1yNTF1ie6XyKdV1wtunLwyrK7</t>
  </si>
  <si>
    <t>MAN.465PrzBE7CpNSd2DS3eH4DoA4LG7J</t>
  </si>
  <si>
    <t>MAN.2wnuWJXR4dpzC1KAhDAw5hfDZDYWy</t>
  </si>
  <si>
    <t>MAN.2B8X5SQn2ZZebETPuqV4Dy3z8Eic3</t>
  </si>
  <si>
    <t>MAN.2DJTCKzujPXHAJQRGj1uSMLgogz29</t>
  </si>
  <si>
    <t>MAN.29WxZZMaBvqhXg4bc87tVdkje8aqC</t>
  </si>
  <si>
    <t>MAN.2KZcLcqnQcttSkLf9ujJgat1HG7s3</t>
  </si>
  <si>
    <t>MAN.39Rfq4vnUBtyZpXpfpYtePB55jwKb</t>
  </si>
  <si>
    <t>MAN.3YjqETRho74zdrxLKXejdaZN6e5HK</t>
  </si>
  <si>
    <t>MAN.4Z5uBHYQZNpPJocoGKhzU9AjzGTqq</t>
  </si>
  <si>
    <t>MAN.b1k8n44e87oufUbCqdauddLJ2ktx</t>
  </si>
  <si>
    <t>MAN.dhNQdEBS8pMDWxicRUi1qcGWzYNR</t>
  </si>
  <si>
    <t>MAN.5wQbm9knjAypBhJhQWHDnZGVAMhK</t>
  </si>
  <si>
    <t>MAN.2uEH4BBFUiPKVRvMogZsuKAQvLA1m</t>
  </si>
  <si>
    <t>MAN.3cds4isDuZtRBCodh5HBjSQ4oEi6S</t>
  </si>
  <si>
    <t>MAN.4BGfVQGjomqWtcFE35qDEz8dVZTKd</t>
  </si>
  <si>
    <t>MAN.PexCpFk11fNyS81HrBC2azV5k8sa</t>
  </si>
  <si>
    <t>MAN.2YzVy3ZyxEGJyA8iGSt8dJ9V7XyQe</t>
  </si>
  <si>
    <t>MAN.3APahoH8XsQnUG6pyYeLj54cXmNfC</t>
  </si>
  <si>
    <t>MAN.4UFVqPLqLQ8ay51ZD3M5HXrhuukZ7</t>
  </si>
  <si>
    <t>MAN.3ULnfnLKA9icEFcHh2ZDLQ2t7bbpn</t>
  </si>
  <si>
    <t>MAN.3UVzsmswoohG3gN2kvHwwCDBLZAb5</t>
  </si>
  <si>
    <t>MAN.34cnM67fWeTK6rjTjGok19uQf3ZY4</t>
  </si>
  <si>
    <t>MAN.3f9pMudPDk2fp9sKB9HuVdZHak4Zp</t>
  </si>
  <si>
    <t>MAN.24AztB99agZ1Vj2HoCsbinRuy2Ypb</t>
  </si>
  <si>
    <t>MAN.asyZ4X7W5HU8zApiNTmpgCxnwZfz</t>
  </si>
  <si>
    <t>MAN.Z5VUXVoZ5sP2UsTEkseyPiZ2DWpS</t>
  </si>
  <si>
    <t>MAN.3Ky4b4r4369wASGrpNGMXtHeu68n4</t>
  </si>
  <si>
    <t>MAN.41iZVQ3BJQr3rSZA6GYxfpdCRLk2q</t>
  </si>
  <si>
    <t>MAN.6EiPMAQD3pbRMDgipoDdhGe4iCQb</t>
  </si>
  <si>
    <t>MAN.3SAXcRLRG3FgTsAVCuwMTH1ckoKTD</t>
  </si>
  <si>
    <t>MAN.2XGETDpnV6v1kExPWDoknUCL4fky6</t>
  </si>
  <si>
    <t>MAN.2jgwZUyJYGBLFsUbLoTATxRxuMcBN</t>
  </si>
  <si>
    <t>MAN.4MzKm1wmQ2C8vB92CzFaipzNucEnb</t>
  </si>
  <si>
    <t>MAN.2Bt2U4mV7QZ5hWdXXxM4pgf2vhM1d</t>
  </si>
  <si>
    <t>MAN.AEdnwQbrQGQ8uTQ1fNDK7rNmnXiR</t>
  </si>
  <si>
    <t>MAN.2xJ129empPJZm6FaaUwZGGZAEvY67</t>
  </si>
  <si>
    <t>MAN.2MnNrLePJZxuMMZ577sFPSFv8C2kP</t>
  </si>
  <si>
    <t>MAN.23p7kd2rVsrAVc79sv3oMJ99Q29pC</t>
  </si>
  <si>
    <t>MAN.QphNrtjAz8o7srTwHEAXmM7RGqS2</t>
  </si>
  <si>
    <t>MAN.8X7FTc9NMwxZ2hxph3YNd5asQMWV</t>
  </si>
  <si>
    <t>MAN.3Fz9qyJNdi4VuiEX29p95gS3hXqmK</t>
  </si>
  <si>
    <t>MAN.3zLWTdhhUezyUA2vS9nrXR5xphUyw</t>
  </si>
  <si>
    <t>MAN.3ygAdEiWqv9U8pdQxw6T5C8DGqYqF</t>
  </si>
  <si>
    <t>MAN.2pR9PSyeJWSbPDutQnCYnveTRaVqJ</t>
  </si>
  <si>
    <t>MAN.3Eqe1TJtoor6yvLifTWULMoqGuP17</t>
  </si>
  <si>
    <t>MAN.2K57peUpAHLUAaqGNHTjyymWNtz3K</t>
  </si>
  <si>
    <t>MAN.3R6hHPmZ3Hm4AmDMXQ9Cikt5VbQqk</t>
  </si>
  <si>
    <t>MAN.BbZkVwfFMsxxoyiCrzWZ2GAjsJ49</t>
  </si>
  <si>
    <t>MAN.2yEc9bPab3H55JEsy2XYpNbnwCKcc</t>
  </si>
  <si>
    <t>MAN.fM8voo4PBNNSmGZ4RDEzyiMk6jyw</t>
  </si>
  <si>
    <t>MAN.2pR6qWtfdgvvAzHDDDKYenBqditzh</t>
  </si>
  <si>
    <t>MAN.3pMHEosr1XoLuKnzUgVuEHpokQbrw</t>
  </si>
  <si>
    <t>MAN.46p8cqQ1ZPSA2f9hykVkuJhQFRUZf</t>
  </si>
  <si>
    <t>MAN.2bwW2cK3Vy4gSA3B8gw5Lgc8bwqE6</t>
  </si>
  <si>
    <t>MAN.nGF5LCeYb5dwoBFanxDaZHtERbHz</t>
  </si>
  <si>
    <t>MAN.4AxcA85gK2zMvB3Jn8sD5UHYsPFzh</t>
  </si>
  <si>
    <t>MAN.4PwYV4GdX4vVdYZJiLJPN7kEmtRfC</t>
  </si>
  <si>
    <t>MAN.3X4saVd6kiEAjevQCx851xLAKR8Ny</t>
  </si>
  <si>
    <t>MAN.3QVcCnTSdur4RgkgXjGrvQJCZmjn8</t>
  </si>
  <si>
    <t>MAN.arZ9hyRJpK5TNdqMDYQKpq7bZ6uT</t>
  </si>
  <si>
    <t>MAN.3EBQzrcByAnd2Cg9M7pD56HVhsMss</t>
  </si>
  <si>
    <t>MAN.3W5RKeWhPs5Z4n18gLB8Ck3czMzKt</t>
  </si>
  <si>
    <t>MAN.3eVdmeRDxSXNAHUGPTXwbJvTFm4q7</t>
  </si>
  <si>
    <t>MAN.236xDid4eRewAiyPJZzqezzk3Hu46</t>
  </si>
  <si>
    <t>MAN.4AvBD2MxvnBZzVSHUgshiHKeWmSiR</t>
  </si>
  <si>
    <t>MAN.wZ4QEodrgESPfPWF4Kx3sW8DmEcC</t>
  </si>
  <si>
    <t>MAN.qEWLykS6ymGFvvFFZiKfRCovV4bt</t>
  </si>
  <si>
    <t>MAN.ZL8evJREtMdeeYm4z3VtqUHDW6ay</t>
  </si>
  <si>
    <t>MAN.31xukaKFPbzYdiYe6ZHZvN5aV8YiN</t>
  </si>
  <si>
    <t>MAN.2DEjKozi6jfxCwjr4UbLPHPEtgpja</t>
  </si>
  <si>
    <t>MAN.2mPABtdEJH2mbuBgNNQsPa86MAFDv</t>
  </si>
  <si>
    <t>MAN.3fRZrByCdzyJZFSYXeDevVdnD7fCh</t>
  </si>
  <si>
    <t>MAN.HHJzugAkpoHfvJBJB53zUCknhkhs</t>
  </si>
  <si>
    <t>MAN.osc4D86ggduxhY4nh2L5pvKX9yXq</t>
  </si>
  <si>
    <t>MAN.2VX1WZD7MMcEKuy2R3ghXtDB7ZhPD</t>
  </si>
  <si>
    <t>MAN.2UyTQy1L9G7q4rbPx6f8o28ShCe5s</t>
  </si>
  <si>
    <t>MAN.PKXCCvGLA1Go3373oqomJJdXsFFX</t>
  </si>
  <si>
    <t>MAN.wFYHHEPJQugE6pw8GHaSDar3ZVgU</t>
  </si>
  <si>
    <t>MAN.LkwTWpwRd5Mgw4H4waYrhZPbb1f3</t>
  </si>
  <si>
    <t>MAN.zA4423zvsy3cJvZbo1BRSME5FE8K</t>
  </si>
  <si>
    <t>MAN.3JZ9Pw3Rs6Cd8fDKxRLkDoLAQawUA</t>
  </si>
  <si>
    <t>MAN.2hyXqMazS9GFBnvrh353yxMy3wCXN</t>
  </si>
  <si>
    <t>MAN.2F4CDitRSKyKLhfGPKhseGB7Kcc9A</t>
  </si>
  <si>
    <t>MAN.EceQPTZkERyDzC249uk6UttJnHkW</t>
  </si>
  <si>
    <t>MAN.2jDUEectpq1HxkoKZmxCiCupa4VDG</t>
  </si>
  <si>
    <t>MAN.BaCB1GBy6tAPaR82joXKQY9NjBJR</t>
  </si>
  <si>
    <t>MAN.845uGQypn5wz7K49VdEikYckecYa</t>
  </si>
  <si>
    <t>MAN.26pT6eoUvwmVG96NGcqMs8d7CzVve</t>
  </si>
  <si>
    <t>MAN.322ASehSkhVcWSjiUAEyemT6hjogF</t>
  </si>
  <si>
    <t>MAN.uZRQcqzWfKNwa5kn9UmzTPAxbd8M</t>
  </si>
  <si>
    <t>MAN.Yt3QFkfLAMn8FPaSw4gfHjf4Q5xK</t>
  </si>
  <si>
    <t>MAN.3uhi4axdWXLg54dxvLGp6rxmW4KU7</t>
  </si>
  <si>
    <t>MAN.SyeyWqiLKrptdxicqpgXdi8ezjyo</t>
  </si>
  <si>
    <t>MAN.2q4JKNUvXpiVfkmwtkgZ1tRdKgCuL</t>
  </si>
  <si>
    <t>MAN.2LLK1GfiGFfAnzFRJ3xk5pQtDxp3m</t>
  </si>
  <si>
    <t>MAN.2csKwi9SK5K2fshGE3SzDCTkTS6wJ</t>
  </si>
  <si>
    <t>MAN.2Pa5Du5Lk27GT9jBSu6x455WiXUQt</t>
  </si>
  <si>
    <t>MAN.3J4heCwq1HPnNuxr1gJQnm3y7uvZc</t>
  </si>
  <si>
    <t>MAN.2rhVXofg9nRv8eoigczXDP6ZbVuu7</t>
  </si>
  <si>
    <t>MAN.2eazecj6n6eYD8BLLNLpaz1GfDZvL</t>
  </si>
  <si>
    <t>MAN.2Lzuw1ApmGKtsTs8FfkBUiFLbMiq9</t>
  </si>
  <si>
    <t>MAN.3v3W5xktYjmHeryWfwhz2DCuZhMqg</t>
  </si>
  <si>
    <t>MAN.36nzBJVi24d6FGbzNxMheuJ8WJwJ4</t>
  </si>
  <si>
    <t>MAN.2z5WU7k5kUtqzvecNfmVyVwpGNKgn</t>
  </si>
  <si>
    <t>MAN.BDKJ92k34mUfGgE2iudjY2cDDDnQ</t>
  </si>
  <si>
    <t>MAN.3qDHgpUS9ExU5hFE8d4MjxKSTuUeT</t>
  </si>
  <si>
    <t>MAN.2mMdPhSrdh9LTwhfxRz9C1eqJhcAT</t>
  </si>
  <si>
    <t>MAN.hoinfvE1zH5GgaeXoex8H7V9Wkix</t>
  </si>
  <si>
    <t>MAN.q3GJG8SKdwTHN6vrVV1fWfnuzydF</t>
  </si>
  <si>
    <t>MAN.vmnayFiiCzLGoYB6vDUDL4v6Eao8</t>
  </si>
  <si>
    <t>MAN.nKQQi6gdsejiZTrzvayRBtAoV5cY</t>
  </si>
  <si>
    <t>MAN.4HihqyCKTbY52is7roFNX6kSHcmrD</t>
  </si>
  <si>
    <t>MAN.ZT2xGLsPGbrgCJjUnKJegRte2S3g</t>
  </si>
  <si>
    <t>MAN.rRhuM3Ee4NcLLsiqfxJtJ6LbLN28</t>
  </si>
  <si>
    <t>MAN.CVLJmJYPj4BURwyhtDUCa9ZUunCw</t>
  </si>
  <si>
    <t>MAN.4QAzbjQ67q7jcsW6ajCQPfTrizpmQ</t>
  </si>
  <si>
    <t>MAN.3meTn2GqJrJWvE8ySnLStYCr42E9Y</t>
  </si>
  <si>
    <t>MAN.CVKQNGm9S4woomX1e7vh7pMLWEjD</t>
  </si>
  <si>
    <t>MAN.4RsTCU6RZv6QDxKzyyHvxYt1Zy5eC</t>
  </si>
  <si>
    <t>MAN.2DhbM23JHsYsmrKXa1hmeEHsSNW6f</t>
  </si>
  <si>
    <t>MAN.A5M4PWNQqZVUsLTEVr7gr5uDvsBp</t>
  </si>
  <si>
    <t>MAN.2eYdif3eiA3Zwn1At9kEtR7NavfTk</t>
  </si>
  <si>
    <t>MAN.2fntLK6F3So4QFM9bSbUECFUrQb5B</t>
  </si>
  <si>
    <t>MAN.35vkSwQGDS9n2qomTGXbcQbD8oxRW</t>
  </si>
  <si>
    <t>MAN.4151w2sJvx6TSoDqcJoXjiUPDy67t</t>
  </si>
  <si>
    <t>MAN.K4WdkkBCMnzQc5bHJfmN95yYouA5</t>
  </si>
  <si>
    <t>MAN.21quteR8nsQUex9rqnFPRHw175rox</t>
  </si>
  <si>
    <t>MAN.29jiBrYKPBZUrDEsL4ojLFWDKfGjQ</t>
  </si>
  <si>
    <t>MAN.4Dic9ExbYssVdNA2Me318q2L5n9Dj</t>
  </si>
  <si>
    <t>MAN.41TZQ9mrcU1jPHsaxdPKhtJojEfJZ</t>
  </si>
  <si>
    <t>MAN.45twbmQAZ91uE4ngqHEwMo7roYwaF</t>
  </si>
  <si>
    <t>MAN.29UNUHvQ39YxgA6qgnHrsfGXrLGn8</t>
  </si>
  <si>
    <t>MAN.KHRxn5bBpjWM7GhRuhHMVYbwJxqn</t>
  </si>
  <si>
    <t>MAN.4NMVcyLDmTQWGJ8YRVv63ojAiPDCc</t>
  </si>
  <si>
    <t>MAN.2JfAagq88hF6A6Lh79URyqT9Z98W9</t>
  </si>
  <si>
    <t>MAN.3DF1aXvENGNv9LqGENveqfA43HcJB</t>
  </si>
  <si>
    <t>MAN.49aBxp5nQVoWrqg9ht9UM1Q4rBu5v</t>
  </si>
  <si>
    <t>MAN.2262j8jVuZ5GLg8YhKV2TXnwcnoNN</t>
  </si>
  <si>
    <t>MAN.3UG6DXftrr29gEHJdFZaLaG2Y1kVg</t>
  </si>
  <si>
    <t>MAN.4Kq1ciivykmrCFzz5YjLgamcNdU76</t>
  </si>
  <si>
    <t>MAN.3CWGpGhNyuEj8zBDULQUHWFqLNrah</t>
  </si>
  <si>
    <t>MAN.2LmXtaeAehsnePEUXTGAoSaTnuBZM</t>
  </si>
  <si>
    <t>MAN.4ZchHtej5WbxTzdx1yUpba4viMi31</t>
  </si>
  <si>
    <t>MAN.28tJ3LkRRfgRARAFV3nxPr8M1nh34</t>
  </si>
  <si>
    <t>MAN.3g7wK9yqqBSzsnhn4M8LaSkNj7nTx</t>
  </si>
  <si>
    <t>MAN.3Rs6PRKrGRDEDfvXRtUh7WDhGMGrK</t>
  </si>
  <si>
    <t>MAN.2JaHoHWQuBWZTwNeP4g4QCH1fhqma</t>
  </si>
  <si>
    <t>MAN.MDkXpx24hrmqTWpXVSAC1jVEvf4a</t>
  </si>
  <si>
    <t>MAN.2Ba4xM55D4dB1YFLSqiF9ms2gVFf7</t>
  </si>
  <si>
    <t>MAN.2uwt8SrJD13KfLjF442woocMQQ4yY</t>
  </si>
  <si>
    <t>MAN.4G6Kh5Kz4dKw47WR2F79UCC95arW1</t>
  </si>
  <si>
    <t>MAN.X1odJ9HHrmanZAwPMkN1kGYst5J1</t>
  </si>
  <si>
    <t>MAN.kEs52n2jeTh9vzbe596yUwFPHrxh</t>
  </si>
  <si>
    <t>MAN.4TMSBSM6KRdxT4hsQ2zz41LjPjNY</t>
  </si>
  <si>
    <t>MAN.3T6CrWiYFDwM9bRtgCk1uW9ttEb12</t>
  </si>
  <si>
    <t>MAN.4BBddUn663uSd2BDgZyyyVtsaS7Wo</t>
  </si>
  <si>
    <t>MAN.3h9iccYphndBM2qaiP8a7z5XnVbw1</t>
  </si>
  <si>
    <t>MAN.31uRb2uAFrGvAoJwurJaZrNwpw6vn</t>
  </si>
  <si>
    <t>MAN.niYT6mzAZnBMfrLNXt2y8a3uyVnn</t>
  </si>
  <si>
    <t>MAN.9zhfwKkqppJ7fsaNMwtrMLcHCvi1</t>
  </si>
  <si>
    <t>MAN.2zFLi6SK6dYDYfnsGcWKqESbYko3V</t>
  </si>
  <si>
    <t>MAN.LmeRNhioTeVhW1sgJ7Tz8eG14Fhr</t>
  </si>
  <si>
    <t>MAN.4YK73yXwfDPuhoYGPEj1KTizHg6uK</t>
  </si>
  <si>
    <t>MAN.3NPiL3JWPGSDSVUNVmGVbURiqirC9</t>
  </si>
  <si>
    <t>MAN.3kNQ2bQLdUht2kE115uvo1T6xKL8w</t>
  </si>
  <si>
    <t>MAN.2HogwgSRououam4cL2Jg2N6F5DkxA</t>
  </si>
  <si>
    <t>MAN.2HBDNHFKdZYfSNriG3WF9YUuXApg6</t>
  </si>
  <si>
    <t>MAN.2iEX3XqsroDDeRYJ2RoCyJkCor9Ca</t>
  </si>
  <si>
    <t>MAN.4ZbsXpDPAyjXynQqXCLNw6jrMe2k</t>
  </si>
  <si>
    <t>MAN.beThEHgcepYP8D1py3yaCkXWPFCT</t>
  </si>
  <si>
    <t>MAN.3FrXunVFpA593pJQyjD8dp3JZy2cU</t>
  </si>
  <si>
    <t>MAN.2wBBe1x6VFxr9NH3RAQ5bTAdJJhxN</t>
  </si>
  <si>
    <t>MAN.3DUh8qFZDpDBZ3utRkjV4mCQb7DnU</t>
  </si>
  <si>
    <t>MAN.3tXHMNQDTsZ4r3uqnHFaZGcMXzBku</t>
  </si>
  <si>
    <t>MAN.2iX8a5mEYnz7oJGuYDJtu3SjATXHZ</t>
  </si>
  <si>
    <t>MAN.3EhKtYv3ZqYeonUs6j9EHaEVUiFsr</t>
  </si>
  <si>
    <t>MAN.31j7JetfnrrGz2RAgb9uFFEmHyUsB</t>
  </si>
  <si>
    <t>MAN.K1kpSJVHTssxKcwJGxJYJjTNLnEf</t>
  </si>
  <si>
    <t>MAN.Y3fe9QKKdtDQtVE1BUDNrzF87gDV</t>
  </si>
  <si>
    <t>MAN.38fGALYRAFtM5SQaEkSyqfzk1yt6e</t>
  </si>
  <si>
    <t>MAN.2tATQ6MFBzbVNMbaR4TDtLe8P6i2f</t>
  </si>
  <si>
    <t>MAN.2S1rbHtAnMTvUBmsTFvEHB6vJhE1J</t>
  </si>
  <si>
    <t>MAN.3JbQQLZ8gG9YGZpGFKYtfcMkkNvvj</t>
  </si>
  <si>
    <t>MAN.3DaoyeQU8jwfiCeKwpoprrfS6uukN</t>
  </si>
  <si>
    <t>MAN.33A1ECHVhK4XvNMfEQ4Y3SmQ5ksyU</t>
  </si>
  <si>
    <t>MAN.3DVyN3kzocm5ARBg29YpgfrtTC6u</t>
  </si>
  <si>
    <t>MAN.3F5rfk8iYPvFo1oECNPqeXBJKDzkC</t>
  </si>
  <si>
    <t>MAN.fToH5GPHsSXsf1UDNM5ZpkGUnX1Y</t>
  </si>
  <si>
    <t>MAN.2KvhvhbYPZBje2DRVvWsELyXECNsZ</t>
  </si>
  <si>
    <t>MAN.3iq5jhfMNbDcMG9VV9tSZ5zEj9BqJ</t>
  </si>
  <si>
    <t>MAN.i2EWY1KL3ranyhTCX8kkpRAhGgPR</t>
  </si>
  <si>
    <t>MAN.4G31UEfSj1YLZGmHkGiZtrVvgFA3E</t>
  </si>
  <si>
    <t>MAN.262a3dHFdjUYdPPiLfm78qfAXujAN</t>
  </si>
  <si>
    <t>MAN.2ukJbUNjFKepSX2xvti9iW24rxmKf</t>
  </si>
  <si>
    <t>MAN.qzBeHysz86f2r51qdLeq2NoWGesB</t>
  </si>
  <si>
    <t>MAN.33qAj7TUbM8jE64JcGfYCWtAByBU8</t>
  </si>
  <si>
    <t>MAN.7sk8PAbPPYw8zbABrgeeZoEBKvB2</t>
  </si>
  <si>
    <t>MAN.4J5bCLVXonDcXRJTn5qpPcRTVZnKt</t>
  </si>
  <si>
    <t>MAN.2DZSYGtF8H1CDMHuRC56oeu3KfrRk</t>
  </si>
  <si>
    <t>MAN.3TY6DhDkrKKj1kZvtynzMymgsZCaT</t>
  </si>
  <si>
    <t>MAN.Gdci4VEoCJGUQdzRJtTJQZtsk52B</t>
  </si>
  <si>
    <t>MAN.3FBnW72XF7rVnSpvkp4oe9Kt1SsxR</t>
  </si>
  <si>
    <t>MAN.3JaX2snw9UHmxty2zXJUmydiGQNy2</t>
  </si>
  <si>
    <t>MAN.42xdF19PWDRsHSG1KgVWgtondybad</t>
  </si>
  <si>
    <t>MAN.2JV3BZc4eKd81addmJ4vwJhEKdJ3M</t>
  </si>
  <si>
    <t>MAN.1SQyQw6UmjCfFmqpGJK7SgWqCTMF</t>
  </si>
  <si>
    <t>MAN.4KcKXHCUrRakdf3PrsrAbf9dM6efE</t>
  </si>
  <si>
    <t>MAN.4KJH7bTtzEGSXoP8MoLc5DztEkBxW</t>
  </si>
  <si>
    <t>MAN.R529Ukmgat5Chcf67NqiSs1vMEFf</t>
  </si>
  <si>
    <t>MAN.7f9WuMwcM85PHixCgPYsSkGti6Cx</t>
  </si>
  <si>
    <t>MAN.3JSA5FiWTq1EWH1MpSzz4GoQyhWxi</t>
  </si>
  <si>
    <t>MAN.gqyhNazuMVQLdVA4QNUXvZs98zmJ</t>
  </si>
  <si>
    <t>MAN.3wVwAafeQs33XCA4KvWQMzhXiJhvh</t>
  </si>
  <si>
    <t>MAN.3W9m6mAL1Xa6WW5dEmMfia7g29utH</t>
  </si>
  <si>
    <t>MAN.4QMokkBoL9oLFLjLsAy73d6iukA3K</t>
  </si>
  <si>
    <t>MAN.2DGUZ54FnGzsxkQAKnDK7rkRi7Rr7</t>
  </si>
  <si>
    <t>MAN.3RLJhXJWxc94Dp8MY5t3iMn1qfkaB</t>
  </si>
  <si>
    <t>MAN.3NCWFKuoAgo1NuPj7t11gXkCvmMX2</t>
  </si>
  <si>
    <t>MAN.YKscM4zeXn1MmoMCnJb7EXGNkmrF</t>
  </si>
  <si>
    <t>MAN.33JkaMXjZC6DhTpZ4cysMyqRM3Jbn</t>
  </si>
  <si>
    <t>MAN.4F3kcjBR8Hu4EcdrgZTWt2fVScfSL</t>
  </si>
  <si>
    <t>MAN.3KpKmU4FDviV6NDS6E5xXtS4rHLgm</t>
  </si>
  <si>
    <t>MAN.43Npt4WM5ptwcFAw7LXk7EQFVw1bv</t>
  </si>
  <si>
    <t>MAN.2wd6HGegePn4m8Y6jGzRRfpLcny4D</t>
  </si>
  <si>
    <t>MAN.47LVnM2x29AJ32QNqdMeeZ1ehgBq5</t>
  </si>
  <si>
    <t>MAN.F9d9aeQAX7VmEDhpK3oj7DFah5Mo</t>
  </si>
  <si>
    <t>MAN.JjFTtSx7wiEZsM4PvHkWUxZE8zcC</t>
  </si>
  <si>
    <t>MAN.2APb4eWW8Aoo8UXm4qHtKQS6UJnry</t>
  </si>
  <si>
    <t>MAN.2gPjg7tsqAoPKLvb6jUyq3Dzo8sVs</t>
  </si>
  <si>
    <t>MAN.4Tx3x5FpT6vApfKaRgWHVkwpoiNcu</t>
  </si>
  <si>
    <t>MAN.4GtdLJN7kuQyy9cUT5kSdyvRbitRW</t>
  </si>
  <si>
    <t>MAN.31RwpHNgqCeuer4oBcX4xyfN31F1j</t>
  </si>
  <si>
    <t>MAN.hYXJRfzexFHS2LYQoA4ToDmHtyzw</t>
  </si>
  <si>
    <t>MAN.UosZ9kte3imRvTRuSALuGqrRbJnm</t>
  </si>
  <si>
    <t>MAN.4KUdm4yEW6HKz4FQhkHEr5jAcyMkp</t>
  </si>
  <si>
    <t>MAN.3JqFuLf5wmrwJoGRnDFSARa8P8H3D</t>
  </si>
  <si>
    <t>MAN.4BCJx5VxkZkENWuE7PwDQk5rJaN4T</t>
  </si>
  <si>
    <t>MAN.2d9h17VT8d6LWN43uKHoEMK9sycsY</t>
  </si>
  <si>
    <t>MAN.3YhWAoknncZ6M1PR3rtty23a1Yvpy</t>
  </si>
  <si>
    <t>MAN.4S7o3Y1vJjqCC8QepxNStyVo5TNJG</t>
  </si>
  <si>
    <t>MAN.3tuTKKGbjARGPNgJLnZ66L4kzGq8j</t>
  </si>
  <si>
    <t>MAN.2eULN6PGStfA9wZW8gVhRUo2DqdW3</t>
  </si>
  <si>
    <t>MAN.4UG5gwqdWF1euSqqfBD5NyWdH4YCH</t>
  </si>
  <si>
    <t>MAN.Fk9FAQA4euhvmtbMyeWtT6pmRqt3</t>
  </si>
  <si>
    <t>MAN.uBR768KWnEZu8WgCWYEAXdCX7T9F</t>
  </si>
  <si>
    <t>MAN.3poki6mdqSjt61SjrPazitnEBTXxT</t>
  </si>
  <si>
    <t>MAN.35Ak5SKrJNGw5uprpB7h9KchTbtmS</t>
  </si>
  <si>
    <t>MAN.4MsKQ8DGxti4K4Snc1gMTy6dU4X9w</t>
  </si>
  <si>
    <t>MAN.2XxwFTPnZD5uXkbLbvUNHdL7Epibd</t>
  </si>
  <si>
    <t>MAN.4SkNGnRJLPXE5YZbE1hoPJJeak47i</t>
  </si>
  <si>
    <t>MAN.fDTQwUnDZvDCka6G2HxMHEcn9AhE</t>
  </si>
  <si>
    <t>MAN.29ysUJm5bwoz2KNtknsY37qAqK5Rn</t>
  </si>
  <si>
    <t>MAN.4VjVE1EUWMjum8nYj6UTa3TdpXehY</t>
  </si>
  <si>
    <t>MAN.1W41apfnsqcY7bGd5fxWeS4ERD8z</t>
  </si>
  <si>
    <t>MAN.2TMkK3Wz3PaETbpywAuy7Y2ukxwum</t>
  </si>
  <si>
    <t>MAN.2ERURKnkKhuvBcdvB6UiuwZy4uhdj</t>
  </si>
  <si>
    <t>MAN.2GS5e5iV6f6ecq1MJbXf5QKuMVRPy</t>
  </si>
  <si>
    <t>MAN.2g6BpaR53CRjUuXYLBt4mhafjXhVX</t>
  </si>
  <si>
    <t>MAN.3W4a2FFLYKxtVPg9REDUYNFrAFWZN</t>
  </si>
  <si>
    <t>MAN.WZz5cwSBRJj6c9zJ916tF1zcH2Lp</t>
  </si>
  <si>
    <t>MAN.3yaWvSBdL8qS3SR4rJ3FQfhLWyWdS</t>
  </si>
  <si>
    <t>MAN.JUSvSgCsndxLmqhHe95LpHmD1THR</t>
  </si>
  <si>
    <t>MAN.41RMi6sS41hpYVHdGxD9qaqjVgNHh</t>
  </si>
  <si>
    <t>MAN.gM2wfkfQjh3grFxiA7zpigQrzkY1</t>
  </si>
  <si>
    <t>MAN.VGF3ChDdfTiNSmQAUrPznq6P9iiZ</t>
  </si>
  <si>
    <t>MAN.YsAgxow5uVpk2F9qZRqJ9zpeqW9i</t>
  </si>
  <si>
    <t>MAN.LAzQYMCRv7a8Y7x2KHdaxue91VpM</t>
  </si>
  <si>
    <t>MAN.3fpJAr2jMMxWZNGynoeT4Le6mrNnc</t>
  </si>
  <si>
    <t>MAN.6Vns3uHrjt8MJ5sHyqE2ZuSxmcNh</t>
  </si>
  <si>
    <t>MAN.2ZaJTK5Jx6dxPJztUGmMsJPLMCpvw</t>
  </si>
  <si>
    <t>MAN.2PnX5CPrLWi4ttu1JLUpo4QHi11gW</t>
  </si>
  <si>
    <t>MAN.2iWtGDvZj3Nh7vYQkgJh5fsex5XL9</t>
  </si>
  <si>
    <t>MAN.4GUEykYvw36Qi3iLQMwpDN75KEGW8</t>
  </si>
  <si>
    <t>MAN.aNnrgEw16A2yKqZKG15NeJVR8Vgg</t>
  </si>
  <si>
    <t>MAN.3rmtdQKx6k1UArMNkd6bhfmxUVarr</t>
  </si>
  <si>
    <t>MAN.25j3Bdti4vFk8QKwJE4wtkEhVe3nH</t>
  </si>
  <si>
    <t>MAN.3nqcqxxrd5MnTGtVzA5WXkicbyVVQ</t>
  </si>
  <si>
    <t>MAN.3VZjPyZBBcZLyKG7nSx1FMcmjojjv</t>
  </si>
  <si>
    <t>MAN.3LgrMEZRWPSANXqPQGJfFfPoyb8zN</t>
  </si>
  <si>
    <t>MAN.2X4t4vfFuzfT2paR4a3CLEoVvQCCQ</t>
  </si>
  <si>
    <t>MAN.h1CPGpZLipYq7pnBDUg499Rz8nQt</t>
  </si>
  <si>
    <t>MAN.Z5oeqRDJjuifCtQhWsTxZNo4hmF2</t>
  </si>
  <si>
    <t>MAN.2CVfxx16GEkCw36RwXY5F9oKvkctX</t>
  </si>
  <si>
    <t>MAN.2jEKHBahgVoG6CwFHTLNaiD7tTtbC</t>
  </si>
  <si>
    <t>MAN.38G1A2sudf7QFNt3TVW6qcRp5VeRw</t>
  </si>
  <si>
    <t>MAN.3AV2mGuZYWvKKuKqVBS2CEwuewBNU</t>
  </si>
  <si>
    <t>MAN.cV4hMEMck6kdhAWVJVUvV9WDDQ6A</t>
  </si>
  <si>
    <t>MAN.2HuazSKN55kxiYagbCrmVqZShYSAY</t>
  </si>
  <si>
    <t>MAN.3gR7gz1RVeuV8GaQqpKw9Rbs2qYUM</t>
  </si>
  <si>
    <t>MAN.2U5svtZXZUJWmShHGUcoGzhWA586B</t>
  </si>
  <si>
    <t>MAN.jW1exb7EVWdpsCg8yhkMgspyyzU9</t>
  </si>
  <si>
    <t>MAN.qiX3fmqc7FVfgMMijVd2jmae4Aq7</t>
  </si>
  <si>
    <t>MAN.Rg3H14jbq2yxFAMPTxkLCQt5Fmij</t>
  </si>
  <si>
    <t>MAN.4VbDv73pWgTR8t9yRuPutXDcD2SMM</t>
  </si>
  <si>
    <t>MAN.TuwSbQFJ9ttDAoakRmhuJ8tb8cXd</t>
  </si>
  <si>
    <t>MAN.2avg6cxxuFVAxBQYgWSnvMjzJHzpL</t>
  </si>
  <si>
    <t>MAN.2a2ARM6T3ix7AkTDN6VgoZRp4BHtE</t>
  </si>
  <si>
    <t>MAN.4BVp3JAkyi1WrQUeH61Jx8kU55bcr</t>
  </si>
  <si>
    <t>MAN.4FDGK8ss5hM7yVBCRpDfhPGqkZVd8</t>
  </si>
  <si>
    <t>MAN.4KsZdSWDDa9LCdprgoDGEcSMVCUvT</t>
  </si>
  <si>
    <t>MAN.3TooGSokwd9C1t47oaetiYnrpJsZy</t>
  </si>
  <si>
    <t>MAN.huWJdK7rXGepDF6eRPSK3ccR6PDR</t>
  </si>
  <si>
    <t>MAN.4Ae3AcgvnSBqk8FbZqBp8ZYci2D16</t>
  </si>
  <si>
    <t>MAN.XHia3L1GgGPj9iUXSp1SRAAKPV9r</t>
  </si>
  <si>
    <t>MAN.2tifuMuKXx9kXTeVB2nqqroLADRnw</t>
  </si>
  <si>
    <t>MAN.2y3rFLsFsc3mXRuYdr425VjxdCvdM</t>
  </si>
  <si>
    <t>MAN.3jY7X7CPTBUKRg5TaQ39kE1hd5BFw</t>
  </si>
  <si>
    <t>MAN.XD3DNeBwj8QenicX53dknD7ggGz6</t>
  </si>
  <si>
    <t>MAN.2r8qEVxhphY2YQfKidUWHqTQJXATm</t>
  </si>
  <si>
    <t>MAN.4C8HPeZvXMhkab594dYxZPvS2RUtY</t>
  </si>
  <si>
    <t>MAN.2rYABrmmApc3b5G4N8vKVgkAg9pNB</t>
  </si>
  <si>
    <t>MAN.3Q5NQ2Efo8Ne7e8MX7ZokBkXPAXVu</t>
  </si>
  <si>
    <t>MAN.2NBqKF9pKgsSN5sdZQfJWTs5qnnQg</t>
  </si>
  <si>
    <t>MAN.3DxVU9gc7TPJfEXoTPuPfKASwLtKc</t>
  </si>
  <si>
    <t>MAN.4GFoACo1S91Vz6aAow2SVatwuDESY</t>
  </si>
  <si>
    <t>MAN.2cxsGsL1aiVdk4tFxZt8J8DwY668K</t>
  </si>
  <si>
    <t>MAN.22ePfSRLS6uHSW9GD8r7MVtj651Gy</t>
  </si>
  <si>
    <t>MAN.3okap4C29yCMjKkBa94wBaYEaNEL5</t>
  </si>
  <si>
    <t>MAN.Tor3Pd93eg5EFAMZ9SPTKWTMvtyb</t>
  </si>
  <si>
    <t>MAN.3dGXq294HuUaLYWnYetQuZ4NbMhFT</t>
  </si>
  <si>
    <t>MAN.4DQ6zxaDZh8yrBDrNy5uVMyNAoXfp</t>
  </si>
  <si>
    <t>MAN.2wS1axXVWQAwDr4sA3gFkHcy1w3Lk</t>
  </si>
  <si>
    <t>MAN.4XjpfVpHciD7XnXjsLfzHhKcKCN1A</t>
  </si>
  <si>
    <t>MAN.3GYH2iHt6aPkzWDFuUCwjdzdFvbGr</t>
  </si>
  <si>
    <t>MAN.3DiFZjAw8yap5piLKR71jBQepnP6x</t>
  </si>
  <si>
    <t>MAN.4JVQn1GPUuCJCTZXbEFDGGsuwKhZ</t>
  </si>
  <si>
    <t>MAN.39Y5gBaVjtFi2HvYHFvoEuyy8AEvT</t>
  </si>
  <si>
    <t>MAN.mYw7uY6EpQAy6KbW7jhpTC8stfky</t>
  </si>
  <si>
    <t>MAN.QkJSM1oNN8Sr5kX4CLrx3ZY8LGxS</t>
  </si>
  <si>
    <t>MAN.3JQRrtNUYUNYykTGLDHQMa8AGfaF6</t>
  </si>
  <si>
    <t>MAN.Hyn2mUtAs4aUmKCByca9XZ5WPLyx</t>
  </si>
  <si>
    <t>MAN.2Ssu4vVnkCWFRKqn7wC9c92gve765</t>
  </si>
  <si>
    <t>MAN.ZLvLLTURuNCFKmAEicc9njFxaqKt</t>
  </si>
  <si>
    <t>MAN.2dnHhFdwHYkJjjBbiKuDSjLoQnS4e</t>
  </si>
  <si>
    <t>MAN.2ZdgG57FymhkigxQc6aVuHt1La3FH</t>
  </si>
  <si>
    <t>MAN.4Tpy7eAe49jpeXzeEVb7iXjqxmYuq</t>
  </si>
  <si>
    <t>MAN.fy2bcE9ihB3YYd7hWann3QHvDcaP</t>
  </si>
  <si>
    <t>MAN.2jBMwDCJVpctQbg85UHDonAYGHav</t>
  </si>
  <si>
    <t>MAN.412vk6sBZGtNyMiq4iSer2otuN8wD</t>
  </si>
  <si>
    <t>MAN.Jkpp3fqrVR7DmJonHJqkjTHMo5H5</t>
  </si>
  <si>
    <t>MAN.ge1mX69dfHJmzDS1mLUZM1KT7pPS</t>
  </si>
  <si>
    <t>MAN.o4Q6wZ2vzPdBLnrFHmE7whoHiHbc</t>
  </si>
  <si>
    <t>MAN.3LTaf51g5GSeQt7KBrDkJsxTqQsuM</t>
  </si>
  <si>
    <t>MAN.4RGyUR3LrRBzEkeU7sfYPEnjWMgZD</t>
  </si>
  <si>
    <t>MAN.2jXcM8aVpMZkk5Sdtkuwm8UPQ7Ew4</t>
  </si>
  <si>
    <t>MAN.2ZcotuVMjhWrygpYKNs4yQgcLDHry</t>
  </si>
  <si>
    <t>MAN.3cRoBEzvz3rpoHuSmZEbsauZH2fCr</t>
  </si>
  <si>
    <t>MAN.2zXGoe8EiicWLAspkVPDh4cGtpPsa</t>
  </si>
  <si>
    <t>MAN.3Ma7iFpGWeaW1zWNnMYfGWXkdWeoA</t>
  </si>
  <si>
    <t>MAN.tDmQWLD8iGXz3TroUbRf7H6LY6iV</t>
  </si>
  <si>
    <t>MAN.hfPvQeEtkpVpwKJ8JCDnTKeLFAp1</t>
  </si>
  <si>
    <t>MAN.2GM1fGfKgos1p8mybiRy5Zcz7BJ5E</t>
  </si>
  <si>
    <t>MAN.4SxtYneSSeNgrnBveS48oxTgZxCxg</t>
  </si>
  <si>
    <t>MAN.3DMPhmU9kD7mw2nHc1jAU9U2TwiYb</t>
  </si>
  <si>
    <t>MAN.3EwJUNm1g1rWPdfpiwNXrYQ4BhEa5</t>
  </si>
  <si>
    <t>MAN.uc6q1EvpUFgkD5gnMjCgCH5aMaQF</t>
  </si>
  <si>
    <t>MAN.3WFERGFCcbBBysFkxPMazwcDsFpFA</t>
  </si>
  <si>
    <t>MAN.318cqjAqbS6n1KnSjbWGps1AaiMkZ</t>
  </si>
  <si>
    <t>MAN.3ejbnM6Y9HnaPaVyZfCAvbuuNbrBS</t>
  </si>
  <si>
    <t>MAN.4FWHsNaXYZuv4uxWsjr2Wk5nLMHXm</t>
  </si>
  <si>
    <t>MAN.2i1WQhGkoTN9Dz4FyUxPDp9KXQKt1</t>
  </si>
  <si>
    <t>MAN.2M8fdmrUvPA3exsz76MyVri6NB1Nq</t>
  </si>
  <si>
    <t>MAN.46T26rZxQ7aijPaTWQt9e2xFXXkFM</t>
  </si>
  <si>
    <t>MAN.8atdXU4tUd14eqxYQA4BhwjvkqJD</t>
  </si>
  <si>
    <t>MAN.4F2zhhLoiMFwz2HVC6eAE77by5GKB</t>
  </si>
  <si>
    <t>MAN.BrKvtLyuJYZxMnB4tAGUDXiGK171</t>
  </si>
  <si>
    <t>MAN.2bMTSLkkbv4wfB8ZJyxGDfkw9eX5A</t>
  </si>
  <si>
    <t>MAN.3YCcJ1xR9EYHMmbLeTUtbiG9Y1fuq</t>
  </si>
  <si>
    <t>MAN.4CB7UTM5CXUrBttTio5r29uCLAFDw</t>
  </si>
  <si>
    <t>MAN.24pprzNsC1E2RLbnrzeKbt18qNMan</t>
  </si>
  <si>
    <t>MAN.3HARSKTsFgwvJfqohjpiojXrPFQGr</t>
  </si>
  <si>
    <t>MAN.4Guw2MArnQgeJ7PBmcrXRAFVAr8LB</t>
  </si>
  <si>
    <t>MAN.PjXkPtC1XjMc7AwasQs38qWpVHha</t>
  </si>
  <si>
    <t>MAN.3g3w96Bq6H2fr3coa6WEAawxQP7hy</t>
  </si>
  <si>
    <t>MAN.Akv8RfbCmBFbR6avHJPczF6VUBPe</t>
  </si>
  <si>
    <t>MAN.2boKB5gBLLwcCVywRAAzSEuNorJMS</t>
  </si>
  <si>
    <t>MAN.2F5txZj5JtTzBKwFZEVacivT3f3Q8</t>
  </si>
  <si>
    <t>MAN.3EZWXynuJkboAErv8f73anJcBxrAh</t>
  </si>
  <si>
    <t>MAN.32WZSF4s6rh2KLXoq1j46odCinK3b</t>
  </si>
  <si>
    <t>MAN.2yNWUU4vAxNXo4sgMJVHezWW2HvGT</t>
  </si>
  <si>
    <t>MAN.2e67jx1YGXpakEarWnepKd2Ntt5j8</t>
  </si>
  <si>
    <t>MAN.NXB9W7v58RSmEsn3qYEvzEXoJRNX</t>
  </si>
  <si>
    <t>MAN.2CQe5XUMPGbheT9HfVbAqA5hswsNk</t>
  </si>
  <si>
    <t>MAN.21rwDASTawzMSdeAZvWwj6oZUAT3g</t>
  </si>
  <si>
    <t>MAN.3LiMX894RHcZMTcqR9jxn2LfqMJQB</t>
  </si>
  <si>
    <t>MAN.2UeQU24tmTTVsQyxYS3J8TFC2vFv8</t>
  </si>
  <si>
    <t>MAN.4YEg19Bf9zYtNztbNwj6aAk7ZruFh</t>
  </si>
  <si>
    <t>MAN.2R686bRccy4nrCYfKV2ZNDCGVCB15</t>
  </si>
  <si>
    <t>MAN.4Vxs3CW7S9kUNeaTkCxy76PB4e4j6</t>
  </si>
  <si>
    <t>MAN.2Kmbbz29vJbfyS4GMp5JTrktvz2C1</t>
  </si>
  <si>
    <t>MAN.4HH8AGEhvrSzqawpiGMorPW8Pce43</t>
  </si>
  <si>
    <t>MAN.M2Rh7sZygcPcz1BWH9LuSTMYHzrM</t>
  </si>
  <si>
    <t>MAN.wHjmWVYoBfXGMg6nCB3EVLQmdhY7</t>
  </si>
  <si>
    <t>MAN.2kk5zSHXmj8NK7cTWdbbqwQdD3Nbs</t>
  </si>
  <si>
    <t>MAN.57efZTZCgiSHPbnSmxSHHCjFoEeV</t>
  </si>
  <si>
    <t>MAN.49yNSiAHNmUFMxG6HpYNULPK6CYZs</t>
  </si>
  <si>
    <t>MAN.3x1vcmfqqGzXLq6XUN9MJ2uuZGFmx</t>
  </si>
  <si>
    <t>MAN.2fD5k5UAjDq4P4V9QbiqVgT6PCqB9</t>
  </si>
  <si>
    <t>MAN.t5H49CEKiZT9zsgBb6oQMzouJiW5</t>
  </si>
  <si>
    <t>MAN.2DEzdsyrXmTCeKTpxHRWK89A7oJi9</t>
  </si>
  <si>
    <t>MAN.UusRMTUxoDpYv4R5jwJtTcguQz2j</t>
  </si>
  <si>
    <t>MAN.36jvpHhi6rCcQntggR4mknsEpHSAv</t>
  </si>
  <si>
    <t>MAN.2qX2tw4QS4LaCinndg5xz1AZK4QZF</t>
  </si>
  <si>
    <t>MAN.2CEHEHxgpJQ91q93hmCCR69WE4Pr6</t>
  </si>
  <si>
    <t>MAN.aPVnqoDXAW9ejXCE1GhEhkDw69rp</t>
  </si>
  <si>
    <t>MAN.r7NdB3FfgKbPSonhoYgD6WyfQAvJ</t>
  </si>
  <si>
    <t>MAN.37QdE2zNzYDrmuHSoyLXLtRBtnhiM</t>
  </si>
  <si>
    <t>MAN.3xvW5fDYoXruB5fCsDXx7bQpbPeRc</t>
  </si>
  <si>
    <t>MAN.2ZzumFSvsaSyQaY5xtUmyoL5NJLPb</t>
  </si>
  <si>
    <t>MAN.4dX6mnSM3gh2MrufZX34iaf9FYSe</t>
  </si>
  <si>
    <t>MAN.3TMaCqwEfwc94dYJ1aoQiqqvdn32Q</t>
  </si>
  <si>
    <t>MAN.2ES2iSDU3s7K8umx3bTTnPQaJPqPN</t>
  </si>
  <si>
    <t>MAN.227H3aY67jqkXka3jM9W5BiuDx5KF</t>
  </si>
  <si>
    <t>MAN.2sFgmV3GTmWtetNUNUxpQQpdrMaRt</t>
  </si>
  <si>
    <t>MAN.ZmthNTikEa5ou7vZAJwsY53ETKKD</t>
  </si>
  <si>
    <t>MAN.xztwXJbt4bb9wRcFH91EQH7g2Pua</t>
  </si>
  <si>
    <t>MAN.47nf3kDTdGSctbkpWmLG6JeRWuF8V</t>
  </si>
  <si>
    <t>MAN.1389RuxvpjyVSYPrYLb51Sc6WXbG</t>
  </si>
  <si>
    <t>MAN.BtLxHLukPeC2jPG2kHurWt4Jp9WA</t>
  </si>
  <si>
    <t>MAN.33eWcAzMoN6v3ysdTYUpJ4KZQJV9w</t>
  </si>
  <si>
    <t>MAN.3zsURK54yv2MDWRkY4t1MWfVorWhp</t>
  </si>
  <si>
    <t>MAN.48Dh7gq2keGCtzWToD4Gew3mbMVt4</t>
  </si>
  <si>
    <t>MAN.vHZrzLAhhicWx8HjXpSNkX8MsR5H</t>
  </si>
  <si>
    <t>MAN.AKsnrWC4KXYN9PxD4GBpC8NeKbKT</t>
  </si>
  <si>
    <t>MAN.2jzFHXefnCRhH8g5F7Xbh86kyzbo1</t>
  </si>
  <si>
    <t>MAN.3hxCiJhU9eS3UwNdJ2yWhkDu4vGyo</t>
  </si>
  <si>
    <t>MAN.3HffopR7CmYpk8FobNZWfF71Rgy4g</t>
  </si>
  <si>
    <t>MAN.2eTWFiaX4gXT9WpRgcCuPC4GDSXMw</t>
  </si>
  <si>
    <t>MAN.QLQssPbSZKhLbh5vVtQWmtDf88CA</t>
  </si>
  <si>
    <t>MAN.3Dwf1SpHU4cxzTRHkChUQLNyZ2iv6</t>
  </si>
  <si>
    <t>MAN.4BLsvF3XDrnctC5SMC7WVumuFWDL</t>
  </si>
  <si>
    <t>MAN.DZfkKbyXUrZ86SKzEbpQTpc2kfxB</t>
  </si>
  <si>
    <t>MAN.gNL1YPUJWkgZagNvwpiw8TzjL5bF</t>
  </si>
  <si>
    <t>MAN.AgkKUDQyLcURgXUgBsYRc3iMycKa</t>
  </si>
  <si>
    <t>MAN.3HMjxunUQJy1ZGY4uAagHGmTozLs3</t>
  </si>
  <si>
    <t>MAN.3jeTa2shiJB9UiNSiR1K6f82MHZpr</t>
  </si>
  <si>
    <t>MAN.4CjhK8v96Avmep7JUYAcGA6WSTAGr</t>
  </si>
  <si>
    <t>MAN.LAUrWytxzhrfg2u9s4fQMMusE3az</t>
  </si>
  <si>
    <t>MAN.4JZZ6DEnb5aidiBirYQBf3axaRDWg</t>
  </si>
  <si>
    <t>MAN.Z97NpBCJiLJ1NAuJVr9HzNxevAT5</t>
  </si>
  <si>
    <t>MAN.4S9nWqtspC3UWfMj7y7VUaLoatUg7</t>
  </si>
  <si>
    <t>MAN.67fxNvqDdRscXLQELxtQ6comf9oZ</t>
  </si>
  <si>
    <t>MAN.uRJ2pTQPR665o496zbqYYX938tfb</t>
  </si>
  <si>
    <t>MAN.3nPsgZg7ajzpADNqKvNJQMm6CUJfx</t>
  </si>
  <si>
    <t>MAN.4WdWKpUnbzcEt8PxoiQm8o1vq7VJW</t>
  </si>
  <si>
    <t>MAN.4p5eAweqCGeQZ4Wu5Fn4aaGMvBBF</t>
  </si>
  <si>
    <t>MAN.2mYCNZdtwsXa2DvcNgtqBxEJKBS22</t>
  </si>
  <si>
    <t>MAN.x2UGvWwAYHbPQh6YxZ3ATHhcUwwY</t>
  </si>
  <si>
    <t>MAN.3zBWHDJLz9SZjbtkoHac9DcN6uK3N</t>
  </si>
  <si>
    <t>MAN.6E6pLLS2wCob6wsqZEKaJ3VoFkXH</t>
  </si>
  <si>
    <t>MAN.3Fpaa2RbKZkUa2tUQFhbTHvh46N6A</t>
  </si>
  <si>
    <t>MAN.UDPuAFRYJ7PYZBLiX11tTtVgWVh9</t>
  </si>
  <si>
    <t>MAN.fPWE2SbQmPkzB7RN7eQQ2j1M1PW3</t>
  </si>
  <si>
    <t>MAN.Wke3RzqXw4jeMRTYiRMMU5LvFAEu</t>
  </si>
  <si>
    <t>MAN.4Naa8e9sBVapddJM7GMYcyPdvSfp8</t>
  </si>
  <si>
    <t>MAN.pYPHYHEYKZq4Z3guH1m7LvAeafgP</t>
  </si>
  <si>
    <t>MAN.dvBB1LLTWhPP3f8HxmXrzNurnmV8</t>
  </si>
  <si>
    <t>MAN.DiMVQRfo5yaKojuTxWLVcpS4bwe2</t>
  </si>
  <si>
    <t>MAN.2fsemvwyhzzGmr6bPjc6Ne6dgpeSo</t>
  </si>
  <si>
    <t>MAN.USDqXPwxvBWpk7zyTCayHZzCW9ic</t>
  </si>
  <si>
    <t>MAN.PNwFRkHuamUfmMHzwuYR6isLL9qr</t>
  </si>
  <si>
    <t>MAN.Wpw9FAG3W93Coap4b9sKqRcdT42q</t>
  </si>
  <si>
    <t>MAN.4CwVog7F3CxZEctSesaq1vcdytSfC</t>
  </si>
  <si>
    <t>MAN.48ZrDDamjmEWUKj11SRjucx1TsWxX</t>
  </si>
  <si>
    <t>MAN.38MWJNm3fxmhiwLEAf418kphaWAVD</t>
  </si>
  <si>
    <t>MAN.28MDm5in54JC1bR62LbH54k72R2wY</t>
  </si>
  <si>
    <t>MAN.3Dz8GwHzwQCj92iwEi8E4LjuWFQgY</t>
  </si>
  <si>
    <t>MAN.Pk84w2PP1WhMTTbKW3SaePUUHMVH</t>
  </si>
  <si>
    <t>MAN.2LnnUZSvwFWvnTXX6Xwhm4DzfMZgx</t>
  </si>
  <si>
    <t>MAN.2D8iDiXZPXDGn8gFyrbZPkS6kfrQC</t>
  </si>
  <si>
    <t>MAN.3FkwH4b1vNdoPLe1YsrytKR3GcWwR</t>
  </si>
  <si>
    <t>MAN.rKE9WCuoq9FmTLPf4B2J3VrdgQ22</t>
  </si>
  <si>
    <t>MAN.32Yu7vwqeJdEjnuiys5atjsTCFLUC</t>
  </si>
  <si>
    <t>MAN.2w9BfjZ1BB7a7XyMy1m4T6n5TKe1j</t>
  </si>
  <si>
    <t>MAN.2BeCxDvG8ztBELGdcx7cwVWamZUUE</t>
  </si>
  <si>
    <t>MAN.2DgJUcgLTg2NqNh489ePXDfsWzLvr</t>
  </si>
  <si>
    <t>MAN.49aGk4Y1e3XXYfB17P9AXXLqPrgaA</t>
  </si>
  <si>
    <t>MAN.4QoptZCbSQMVaUhW3dCfhF5JLWDfV</t>
  </si>
  <si>
    <t>MAN.37tyWPSsihLV9UeyjexebaW7BxJYn</t>
  </si>
  <si>
    <t>MAN.sMNHfDAH5hpzJ6PRV4BYRaMg8xac</t>
  </si>
  <si>
    <t>MAN.43HWhPRsxMNDtdBRSp6bUn1X2M4C8</t>
  </si>
  <si>
    <t>MAN.2hcyT3MEmqBW3MVx2NRgMzvo4gnfC</t>
  </si>
  <si>
    <t>MAN.3PSCC7ZZZr9gPNhhwoaEE8Nb2fHg5</t>
  </si>
  <si>
    <t>MAN.8mWTJ1Da73mfKpzw3o4uUpVHj6fz</t>
  </si>
  <si>
    <t>MAN.3ceT5K3MopsdbbN6tfzsQPG9nsj2i</t>
  </si>
  <si>
    <t>MAN.bU37nhn23BmhGrbApXJyqu3jFm3Q</t>
  </si>
  <si>
    <t>MAN.3KniqGBtrn7xLrsoFBHSA9isgsT4x</t>
  </si>
  <si>
    <t>MAN.2u6vF7PJW6oRME67yKGAbuSxVxmzN</t>
  </si>
  <si>
    <t>MAN.2xJcSG4byoGyy4sX52jRdR8hmJ997</t>
  </si>
  <si>
    <t>MAN.4X9VeF7nDJ3pEKe8Ak3uVoNBNEfut</t>
  </si>
  <si>
    <t>MAN.3ybNf8mvC2wrE9aLotriNS3vUtmYi</t>
  </si>
  <si>
    <t>MAN.Y4o5qrDQDqTMsL9BtDUoZDgzSgPJ</t>
  </si>
  <si>
    <t>MAN.3XmVN5gZaz6WjRFpLowwVdLYQ87Vn</t>
  </si>
  <si>
    <t>MAN.3F88YdYGkVK5DvmCuBrtXX3PtTzvC</t>
  </si>
  <si>
    <t>MAN.2Ay4ydoUkp11tXs1vEJyswLaqR7rB</t>
  </si>
  <si>
    <t>MAN.3hR2N58T8ugRFX2Gsd6Ybt14yBAdX</t>
  </si>
  <si>
    <t>MAN.3gazTaPTt7CJmrgkcWBEj52TPTXkd</t>
  </si>
  <si>
    <t>MAN.4N41fQiaLEwTEXQ5jZ5QrLCsgp8bi</t>
  </si>
  <si>
    <t>MAN.2oUFNFbHf8DCkU7LrRttbojiUuNrf</t>
  </si>
  <si>
    <t>MAN.3WX1VYGbaccWPDHS8FsJHit3rZd9P</t>
  </si>
  <si>
    <t>MAN.TZPEkc4JLZKE8SNRgu7pzvtSARkj</t>
  </si>
  <si>
    <t>MAN.BxQNhv57Lq3dFWQfAqba4RKBZvWX</t>
  </si>
  <si>
    <t>MAN.3u2dpWwsQ5u1rkcjk2SZqh5ZaK51G</t>
  </si>
  <si>
    <t>MAN.2sxhwaR9Sb6JL1fHcgLcUsUFNScd2</t>
  </si>
  <si>
    <t>MAN.uRiKymYaYJDpZtJ9DgPxYcXi9ZaG</t>
  </si>
  <si>
    <t>MAN.A1WKACMA7dWJTyHc6Pc29bnu2XUF</t>
  </si>
  <si>
    <t>MAN.6DWw9tRed8P7RfhwQRAzZF1mspPn</t>
  </si>
  <si>
    <t>MAN.2hH1HiiTkAbbr9jj14iZpwa8UbaVF</t>
  </si>
  <si>
    <t>MAN.2amkxTkErhrzTnVfsC1U5PrMKiQzK</t>
  </si>
  <si>
    <t>MAN.3CZUYkNHUDQTTdjZGkJVUrRwAsuHH</t>
  </si>
  <si>
    <t>MAN.2DYYLCej5zgR1SGBuEYqHkaSwaRxD</t>
  </si>
  <si>
    <t>MAN.4XDh6uAZmTv5ojPcRR4R2LT2the2F</t>
  </si>
  <si>
    <t>MAN.2cMjGbkSepHDfgbV52BmtvuLj5sTe</t>
  </si>
  <si>
    <t>MAN.JhsEsDiAbxyBbAZnwX3PMBhWqHb9</t>
  </si>
  <si>
    <t>MAN.4ArkZ8FGKg73NT1dU8J861Gz9m4vf</t>
  </si>
  <si>
    <t>MAN.423fmmzJg4DLBr92jGtMG95DpKycp</t>
  </si>
  <si>
    <t>MAN.2YFnkanCGEpsg4o2cuJ3q5oAPQRnq</t>
  </si>
  <si>
    <t>MAN.MYd5wi5wJ5Nv7qwmeNeTqy3UCiYQ</t>
  </si>
  <si>
    <t>MAN.3Ckf9ctqYNMXvCFSsLVuMUw9SZc3M</t>
  </si>
  <si>
    <t>MAN.o5h1JyKpnCge8b6f2S43XJ14HXrW</t>
  </si>
  <si>
    <t>MAN.2HDZ8eZTA56yozUtqvnfsULLXVKVN</t>
  </si>
  <si>
    <t>MAN.4G1NCKtxjUBDu7X2WCLiU5cgDG5fs</t>
  </si>
  <si>
    <t>MAN.2uGLfnSh5RHS1X3ycHZxVtEAXdcik</t>
  </si>
  <si>
    <t>MAN.TLe1s1L7mJmHdCLWZ5oWM3w6Be9C</t>
  </si>
  <si>
    <t>MAN.4DFZruHE2zKmfvFjudSipFqGKsPSi</t>
  </si>
  <si>
    <t>MAN.eHJbuAdmi8ZZRuBPbPuTn9byeZeE</t>
  </si>
  <si>
    <t>MAN.4Tt9KfPpcVrLY7Z6PJ5h4BbP24ihA</t>
  </si>
  <si>
    <t>MAN.YsGFvHP2VLH3YB96VW3Tbage3om3</t>
  </si>
  <si>
    <t>MAN.3RErKJ4CcFYxZ52Vh1FdXrh8a89rh</t>
  </si>
  <si>
    <t>MAN.2GJiUTqxfYEVnrGC6WHMa8Hy3Hvan</t>
  </si>
  <si>
    <t>MAN.4XAKygXbE7AqN6ben9CQHRnN7ZY2f</t>
  </si>
  <si>
    <t>MAN.4JuA6ZGKytHtWxWAhbypGWGqvRfEk</t>
  </si>
  <si>
    <t>MAN.3WJ7Nin1V9s8abGHjHd1raDLAe8q6</t>
  </si>
  <si>
    <t>MAN.44Pgx4qs4mHYwwHtbsb4tf58JwYeR</t>
  </si>
  <si>
    <t>MAN.25ioSjyc7hF44reMznExApnnhG3J3</t>
  </si>
  <si>
    <t>MAN.HZgmCxn8C5G41j1SbnwVSNyB5eA1</t>
  </si>
  <si>
    <t>MAN.fqLvYnzQShBFMRnC1ZRPPV6RVueB</t>
  </si>
  <si>
    <t>MAN.3ZMHN3GobVT2QY1oXjppjgJeeYS9Q</t>
  </si>
  <si>
    <t>MAN.3RUyvvh7dEpFm2qnAmtGP1Up9TDbA</t>
  </si>
  <si>
    <t>MAN.2gyVGPfFYKJvL3iAPmrRuc2Zdi3SM</t>
  </si>
  <si>
    <t>MAN.ifreX6KTPbC7krf5kue1GwMHdtqi</t>
  </si>
  <si>
    <t>MAN.3CDFuHGKyZPCuUymYxhMeTG3aiW31</t>
  </si>
  <si>
    <t>MAN.bJi1kU58JPsDgjymvPb8GJvJuVxH</t>
  </si>
  <si>
    <t>MAN.3Hqn4p8GvPH1aJv9uBYabsgacdvU4</t>
  </si>
  <si>
    <t>MAN.VBgAXSjU4gEVZ4efPfSTHEL7m5xN</t>
  </si>
  <si>
    <t>MAN.3CAYUmnQfX6Nh5sKbDPcbqTrnt8T8</t>
  </si>
  <si>
    <t>MAN.2DbYiarHPRrxpfUoGMsjSziK4yyLC</t>
  </si>
  <si>
    <t>MAN.QSvU46ibyX6zJpccDdG3WtgQA25D</t>
  </si>
  <si>
    <t>MAN.QwUZPxDCogJfAPDUP8Hg5VzDqxHY</t>
  </si>
  <si>
    <t>MAN.2VBTGFRkVWgR61uL9dCbqeBYcdDaL</t>
  </si>
  <si>
    <t>MAN.3e8VoG6w7Jk6VoNTARdNudbc6mNEq</t>
  </si>
  <si>
    <t>MAN.4W99YqHx5wuSGEUc4chzKZjos3FWG</t>
  </si>
  <si>
    <t>MAN.hoPLnPAyifkmfCdpKuamKgh5ScNR</t>
  </si>
  <si>
    <t>MAN.5tWMRNwgnKBkLpxcQL4HYYxRUmVy</t>
  </si>
  <si>
    <t>MAN.2pfcN4WeKh75brjB1vTK2LyLzgy1V</t>
  </si>
  <si>
    <t>MAN.2tKfZLvzRTTuzSyMQsGpDbUaxF3ac</t>
  </si>
  <si>
    <t>MAN.wtuSrL8wVKx6pRWtGvkXP66Nfa8d</t>
  </si>
  <si>
    <t>MAN.3Dckz9JTC3fQzsQhShKx22Aaffdi6</t>
  </si>
  <si>
    <t>MAN.3VRqWkDdmURoB9bcDZxUGibKbgvfW</t>
  </si>
  <si>
    <t>MAN.2WfrtcdqHRsXjDoq3ijSzGbP2EGUi</t>
  </si>
  <si>
    <t>MAN.2qd9NK7t4UDZxfakyUJuZzEtEHfLK</t>
  </si>
  <si>
    <t>MAN.V5UQ8rPHezd6X87z2UUq7f6vxjQR</t>
  </si>
  <si>
    <t>MAN.VXwVCaJyErgMDDgCBzCXKySxYMSK</t>
  </si>
  <si>
    <t>MAN.2tPmcaZwjLgivkZ3popARwfWg96Nd</t>
  </si>
  <si>
    <t>MAN.2Bk1LX9J4K9UVvdhbgkuvvbQJDfGT</t>
  </si>
  <si>
    <t>MAN.2yvLPRyY54U7Uk3XJ6tpPytREh5qG</t>
  </si>
  <si>
    <t>MAN.2UT3AXUyaLS5hS4NtueLjUdFvfXCS</t>
  </si>
  <si>
    <t>MAN.3mKZ4UY7DnZHBQvnNvV7MUAwuPUbZ</t>
  </si>
  <si>
    <t>MAN.3BdCAR7xvrd4L8MmCsHGUELVSBDfm</t>
  </si>
  <si>
    <t>MAN.4ZFucCxeEbSYyBSvRSU5r7FPZpjvq</t>
  </si>
  <si>
    <t>MAN.3mx4SRfhEG3tmHEH4BCQhtTMh7HNz</t>
  </si>
  <si>
    <t>MAN.3iYckcLpTsLfbMTmgnETrLrcTWSEH</t>
  </si>
  <si>
    <t>MAN.28wD2jELVwTMZwRK6TqbcaZjC1JR5</t>
  </si>
  <si>
    <t>MAN.2SMDJKxbve5CH5SvHjR1ejiedzQ8Q</t>
  </si>
  <si>
    <t>MAN.3JvKvcNntLyKCaLsT4ch7mMhqCtKN</t>
  </si>
  <si>
    <t>MAN.3Lv5db1wVMnQiWYZKGDsZ3TVw6mDh</t>
  </si>
  <si>
    <t>MAN.2tQUf5bVnSrhwPAJXcoTMX4E7ZADA</t>
  </si>
  <si>
    <t>MAN.3MhedDpjh6VV59uZsn7VyhHJyqkyb</t>
  </si>
  <si>
    <t>MAN.429WM1A1AuRaPgQf4S7uKuDrso5fC</t>
  </si>
  <si>
    <t>MAN.kGCww8zAP6VPD2AMBPrgXyMn7gKA</t>
  </si>
  <si>
    <t>MAN.2523m8TY47sL346vpi6XBw5eR1ud3</t>
  </si>
  <si>
    <t>MAN.xtSfiGKnMdKwfDinjZw8aon1YFAS</t>
  </si>
  <si>
    <t>MAN.2BzzZSpEZghmijA2MUzaZ6wdmLiZe</t>
  </si>
  <si>
    <t>MAN.4StfTaArMZP2YTQMFp8ueCAv4C3i2</t>
  </si>
  <si>
    <t>MAN.3zTz9fK2mi6H5jVJLLYsrGtb2iMvK</t>
  </si>
  <si>
    <t>MAN.32Z6hUJBRN7UW76qE3biqM9c4nE48</t>
  </si>
  <si>
    <t>MAN.3WckrR7WEUUMtXK87UwTPBxnxpjmC</t>
  </si>
  <si>
    <t>MAN.3VwjVK2VL6HTvkpqu5MrHh8ycgoTX</t>
  </si>
  <si>
    <t>MAN.4DgoD6okCmxuiuNVTXHsK2iXQpMVE</t>
  </si>
  <si>
    <t>MAN.8PU8P2NvhaCbr8d4b4Dg76xQXimP</t>
  </si>
  <si>
    <t>MAN.2oLytS1eyeZiYurhREJKewaCWdPRi</t>
  </si>
  <si>
    <t>MAN.hLnnhjN3LC94W24SBV7UXpME5Q5e</t>
  </si>
  <si>
    <t>MAN.34zMLpyVLNB1Cbbupg7b3fCiMhUub</t>
  </si>
  <si>
    <t>MAN.bmn57PLW6rs8nKoj62EeXiB7B7if</t>
  </si>
  <si>
    <t>MAN.LWXqU9geoFLZGwtL2W8h9VzM9fS6</t>
  </si>
  <si>
    <t>MAN.4Tzv4WZSAFDCdzXL6TwuzaNwfiXzn</t>
  </si>
  <si>
    <t>MAN.2vfricHKq6rJaTf51YgqGtZVuLLdB</t>
  </si>
  <si>
    <t>MAN.2EEjty2JxV9T8vBBkh8dgEr1RLikP</t>
  </si>
  <si>
    <t>MAN.4CHXt87KbUMd416fM6RD6YpPrQWiD</t>
  </si>
  <si>
    <t>MAN.2w5xy4M7FT3AMU7ucg8yF9Mc7Fbcr</t>
  </si>
  <si>
    <t>MAN.dsNHG8bd6UyqPrQwnT5CELnggej5</t>
  </si>
  <si>
    <t>MAN.4BDqjMnVRD3qAMGfydBebhLGN6nDR</t>
  </si>
  <si>
    <t>MAN.3buyAMwHA9f3u54QGESHR7YwKvM9i</t>
  </si>
  <si>
    <t>MAN.B3ahABmnaqfESifDmMcoRhP8wf3M</t>
  </si>
  <si>
    <t>MAN.4J3y1HRU9sL5f2YN9F1nobTKLtWhT</t>
  </si>
  <si>
    <t>MAN.46VpRiBWgFMhLmJ21xejkAENFdbrK</t>
  </si>
  <si>
    <t>MAN.3ovfqsDEXV5SjTbJKQAE2sXvaKBQu</t>
  </si>
  <si>
    <t>MAN.2ybjjL8P6nUEVsyxzMpr7w3kUcaMV</t>
  </si>
  <si>
    <t>MAN.2fowgktqb7JKQt1a77uPBxzBJdjnQ</t>
  </si>
  <si>
    <t>MAN.28pHx6z3PV3WSLScK6X1mviuELryK</t>
  </si>
  <si>
    <t>MAN.32Nz4gGQ8hjqZRyGdcbzEqqD8gjKU</t>
  </si>
  <si>
    <t>MAN.2xGkUUpyhi5Trofp9AcLWshURtSRQ</t>
  </si>
  <si>
    <t>MAN.2ruwz2bLYmBVkwDrD2b1tHvqY8Y5W</t>
  </si>
  <si>
    <t>MAN.wDKftzC2HTaNDADsEhhRaxBpyYcL</t>
  </si>
  <si>
    <t>MAN.3ZXiiQinutFVEmAAMrfpK55auTjwo</t>
  </si>
  <si>
    <t>MAN.2PuJvqVk8VSWVQhcsZbEaGizF6CCD</t>
  </si>
  <si>
    <t>MAN.ea4Djm6gngfoNFsFZtLvtReFAfa9</t>
  </si>
  <si>
    <t>MAN.3JWSThSVLtB5KDXZM5cZPnXtkxnat</t>
  </si>
  <si>
    <t>MAN.49kH8gVZaEtYkFegvF1PpjhNTi1Em</t>
  </si>
  <si>
    <t>MAN.25bFJE5rjjkK7EBTzurtcGpdqrXDi</t>
  </si>
  <si>
    <t>MAN.3jmXWo7vqw13SGxkJqtQPpcJvHtmx</t>
  </si>
  <si>
    <t>MAN.4H2jbfboz7cFat2kd1zGrLSxmbESd</t>
  </si>
  <si>
    <t>MAN.3NoVpN1DUuZf76EkNqJQKStdnPTz7</t>
  </si>
  <si>
    <t>MAN.iZf9puhtMBzD877TP32YC15FNRpQ</t>
  </si>
  <si>
    <t>MAN.2BDr8JWrcoLiyY2ix5rusGH5taWAH</t>
  </si>
  <si>
    <t>MAN.MCZ61GW2JrQ5njrC9V67SR4t6T61</t>
  </si>
  <si>
    <t>MAN.M5S85pBD71wSdw7Y6KBYNe3HRvKV</t>
  </si>
  <si>
    <t>MAN.4VjBpDMNSxL62tj67beYn8KCuSNCP</t>
  </si>
  <si>
    <t>MAN.AwA1MLoixVgL3c6j1ZJ9yvYKQJi1</t>
  </si>
  <si>
    <t>MAN.3kjE5RDZvNqhyq1T65ZhFcferBEC5</t>
  </si>
  <si>
    <t>MAN.3k2vVYVvFp5skZkZQHGNjTujuowu6</t>
  </si>
  <si>
    <t>MAN.R8t6vgmuYkuJ6Hbz1okwthpH41YY</t>
  </si>
  <si>
    <t>MAN.2y146BHRJZK94TgcGqxADYtebx1R6</t>
  </si>
  <si>
    <t>MAN.4EDxEPeDRXJrsgrqi5TGSEBj2DN81</t>
  </si>
  <si>
    <t>MAN.4EfAXnucaX58dPu37L6qff7WuwfiV</t>
  </si>
  <si>
    <t>MAN.2VeY17i5uFSYUdpQ7VeyxS6eK7jvs</t>
  </si>
  <si>
    <t>MAN.V2aC2gAtTTR5tw7Hn7n5vMGuzv3b</t>
  </si>
  <si>
    <t>MAN.3g45DJmuaPadyhsayKikhPTsHYnaA</t>
  </si>
  <si>
    <t>MAN.4FeqRZRBpmPKUt783AFY9ExLUtHfG</t>
  </si>
  <si>
    <t>MAN.3YUR6scM1YWsZuTLq9BoUon4MgGdt</t>
  </si>
  <si>
    <t>MAN.3k925DA1zYmDeDode9RP9zTRrDfEF</t>
  </si>
  <si>
    <t>MAN.TPU6mGuusLogzjhJmySmDRyFVnU2</t>
  </si>
  <si>
    <t>MAN.3AVEVFBDDiQshuLuv47gqwHBARSBg</t>
  </si>
  <si>
    <t>MAN.nZqy9jxVeKxM3ym9zDhMU8Zy3qKA</t>
  </si>
  <si>
    <t>MAN.3VL9fU7NpKH3SgeFtBriKXTgY7Ysz</t>
  </si>
  <si>
    <t>MAN.3GVvXfQhYZD19hvjno6NrL8yeNxCs</t>
  </si>
  <si>
    <t>MAN.6yACGoNtgiPfFUR3FriX5asg2Lfq</t>
  </si>
  <si>
    <t>MAN.pXdGgeqJE3qVepiqCmz1fyGZRbh8</t>
  </si>
  <si>
    <t>MAN.3S8oKKkydHddtwiGU17BTouxHTbpm</t>
  </si>
  <si>
    <t>MAN.3hu6f9rbFohm9GosmC2z1Lvz9mpUA</t>
  </si>
  <si>
    <t>MAN.4N81Kz2mTCX3zfmzZsU4gAZ2Aw2nW</t>
  </si>
  <si>
    <t>MAN.2vBE7UBKdwZBJbc7MM1oSL9gnAxf7</t>
  </si>
  <si>
    <t>MAN.3DeMycwrzL1Qrnozc5QQFhToX1YQr</t>
  </si>
  <si>
    <t>MAN.eqFEM9qTiZesV17sg8DTNZFjgFbs</t>
  </si>
  <si>
    <t>MAN.kgaxBQrwzzwCym1LhZgLCXnuX9iJ</t>
  </si>
  <si>
    <t>MAN.2onVgjCLKwyBQqDAvR9euAJqZXFXr</t>
  </si>
  <si>
    <t>MAN.4YCq8s8gDXzu2q21gpGon71w2CbCg</t>
  </si>
  <si>
    <t>MAN.23SsxCjMoAHzSVd4BXJ9QxZgfF6n</t>
  </si>
  <si>
    <t>MAN.3vmsSfawpy5WxGa81Yk4sXLYWcMM7</t>
  </si>
  <si>
    <t>MAN.2pRxBm2G67Y5dfZdfMaqC1xt7sY1Y</t>
  </si>
  <si>
    <t>MAN.47RymeNyBrtVkQuAPwQ9SF5F4stQu</t>
  </si>
  <si>
    <t>MAN.36hjyAZ2xkXoQ2tipAG6jCyHsYmpm</t>
  </si>
  <si>
    <t>MAN.3Zixtcc7sisvHiMxTLT2Uu3xLZtNz</t>
  </si>
  <si>
    <t>MAN.dLYWEEUrZefPCngrfGYPhehnpUQH</t>
  </si>
  <si>
    <t>MAN.2popjipmkZy19JXKJhsqAFft1agRd</t>
  </si>
  <si>
    <t>MAN.UUSZe6W9FQEseNWhjJ9neU9YfktY</t>
  </si>
  <si>
    <t>MAN.2ih7HmqLNLSp8Xhu6YgJBehAYk2ds</t>
  </si>
  <si>
    <t>MAN.quoEY81R3dWoCgLELHGDMrQJaWD4</t>
  </si>
  <si>
    <t>MAN.nqn4gUbEp2aoz98TCsGTuhSrxcdQ</t>
  </si>
  <si>
    <t>MAN.tTNHUiqq2e13j9bomajCnisjutxf</t>
  </si>
  <si>
    <t>MAN.UDJ7bjciJZ7Hw2eqxhmzbyoUf6DC</t>
  </si>
  <si>
    <t>MAN.2ojNbZxxGvqRCJ2AZGLPX92KgTa44</t>
  </si>
  <si>
    <t>MAN.27EPuKG3ZomBr6TCxRnT1MKzCS3Mv</t>
  </si>
  <si>
    <t>MAN.6ZhddXh1rGbnZdYheCJ3v6eJXRnm</t>
  </si>
  <si>
    <t>MAN.347e3RE3aDL1aac7aDG4cToFsomp2</t>
  </si>
  <si>
    <t>MAN.3ywrRdw75NHJZ7AekD5UzDaLCa4SR</t>
  </si>
  <si>
    <t>MAN.2gPVF3GQCw71zYYnRNMDiBJN7AcAM</t>
  </si>
  <si>
    <t>MAN.35eHRibaHQBTH6B44N8TrJE3XiPtF</t>
  </si>
  <si>
    <t>MAN.3HsZwYS2CHy6tLsTKrUuxn7nRawjY</t>
  </si>
  <si>
    <t>MAN.45UbVHAgukKkBTGmRyaKXxdW9MxzT</t>
  </si>
  <si>
    <t>MAN.4B9SF1MWYYGAv21GbaiQ5ChrdaNXe</t>
  </si>
  <si>
    <t>MAN.w7ref1qgqABJa9vTr3CDMy4BFbgP</t>
  </si>
  <si>
    <t>MAN.3mSAHfH336Wapxgfjwx8Vub56ifLY</t>
  </si>
  <si>
    <t>MAN.3Y65jZpKgnVWLj5z328nGBfjxVuLQ</t>
  </si>
  <si>
    <t>MAN.dMfrHk44nUr5v37m8ufqCBpMwScs</t>
  </si>
  <si>
    <t>MAN.1Ne8NZmerVhGy36j9u6j1CE7Rnh8</t>
  </si>
  <si>
    <t>MAN.2karsHBXaD6S1kuDvTwx7mCnTzxon</t>
  </si>
  <si>
    <t>MAN.3drXyWggLxXPR7htwGDaWA4nSrN3k</t>
  </si>
  <si>
    <t>MAN.4LTNEcaWUZ2EXaeDhXaYfkext3ths</t>
  </si>
  <si>
    <t>MAN.4EPPas8M2RqoF7bTPuwhh7GAdFYDS</t>
  </si>
  <si>
    <t>MAN.issHWsi6x6EV6si42JNV3fF5poB1</t>
  </si>
  <si>
    <t>MAN.oTSyFHZSwHcUMzTFSyx1BUqG1XCC</t>
  </si>
  <si>
    <t>MAN.Pg6q8RmeS44dJeCpbrHdQa35DeMh</t>
  </si>
  <si>
    <t>MAN.4BrrVovUvfRGstQmaQ7LkAGn8rYF2</t>
  </si>
  <si>
    <t>MAN.2dZHzDXunHKFN34cwBVm9o1sEyv39</t>
  </si>
  <si>
    <t>MAN.2GBRUVPBirZtqufz4NdUbp4zJNMLa</t>
  </si>
  <si>
    <t>MAN.3ZDqZrJFmCoPkABLBnQDcSQCq1guL</t>
  </si>
  <si>
    <t>MAN.3pafc8B7R4UxtdHRbJ63799Z9yEY1</t>
  </si>
  <si>
    <t>MAN.3G4bj7faggZ9GLSKP3kY6EzCiT9du</t>
  </si>
  <si>
    <t>MAN.4EXft7RWqDKnuUYFYcZVNPgHf7ztL</t>
  </si>
  <si>
    <t>MAN.4TNpvWZKyaA9AJ2zWB7UvDa2ByTr5</t>
  </si>
  <si>
    <t>MAN.4Ghr3M9RYNZv715G28gJDh4Lh7WgN</t>
  </si>
  <si>
    <t>MAN.4ExwTb2eJeXZhCsxc9mRZieFKpbSz</t>
  </si>
  <si>
    <t>MAN.4GNcjZZ3MgYWKgnaWyTaVQXx86rj8</t>
  </si>
  <si>
    <t>MAN.2g46btACmYkjWoQYrh42W9zDFPEj</t>
  </si>
  <si>
    <t>MAN.2Dj8ukS2kUWfG4trJGa2br5tiZM4v</t>
  </si>
  <si>
    <t>MAN.2aSE4CU1N5XJMtxN2KzmM4dJ4Rrq4</t>
  </si>
  <si>
    <t>MAN.2uNaQeRkzfKRCwKx4zc9iEa88p88U</t>
  </si>
  <si>
    <t>MAN.36QrqZ37HEuU85Bjy1yxgjtVpaR88</t>
  </si>
  <si>
    <t>MAN.37gNLr5ntcPgijXJLfvt2iu4BpeqA</t>
  </si>
  <si>
    <t>MAN.HUa2VQd28GiRtvsw5bGHFnjy1QmB</t>
  </si>
  <si>
    <t>MAN.2g6FTAVmP7rm5TunQrv1GA9v62Vq9</t>
  </si>
  <si>
    <t>MAN.2sZcwvPqJejoA2ZH47TR2CYmY4xYQ</t>
  </si>
  <si>
    <t>MAN.58kKQFAGsSestKAUHxfLt7VCegUG</t>
  </si>
  <si>
    <t>MAN.4Z5oGAKuAxsHSanLhw2snyNEk6stv</t>
  </si>
  <si>
    <t>MAN.3YYpAhoqZeP9C6iTQtev6WAmQ3wtr</t>
  </si>
  <si>
    <t>MAN.3HNg9VwRaxGzUe6xZM3EVvKdp1H95</t>
  </si>
  <si>
    <t>MAN.4F5BcjrgVYUCxiotvhJrFhjNQT624</t>
  </si>
  <si>
    <t>MAN.2KKpQEnx6Wg4nvoosLuYoTyVs4SUn</t>
  </si>
  <si>
    <t>MAN.2ERiag7LvZxx8wwLD4wcRFLvto9df</t>
  </si>
  <si>
    <t>MAN.KfMMcyqtK4D7cJvodrmzGLYQJctc</t>
  </si>
  <si>
    <t>MAN.3DVGeXpS94eeW3qoDmNvaQtc7ixyd</t>
  </si>
  <si>
    <t>MAN.u63KKDzKmhH5Ni1F35QpvR57Bfo2</t>
  </si>
  <si>
    <t>MAN.4UmoqDnPmVXe84vYe5UTDLrLFd2CZ</t>
  </si>
  <si>
    <t>MAN.5WdqXrJgFC43VP51C1B58zE1ejrA</t>
  </si>
  <si>
    <t>MAN.26rKcapPVyB3xt28QmRvHJew31pgA</t>
  </si>
  <si>
    <t>MAN.3ydNpjF384YfAR2fNVzwFGvAWGJMD</t>
  </si>
  <si>
    <t>MAN.4VEWKZFpP8iKybbmVqNVTAkFuW1mL</t>
  </si>
  <si>
    <t>MAN.3NxM6FgcUWQ1SbhQ3XrvPsZTDoLb5</t>
  </si>
  <si>
    <t>MAN.2rxXmiXiU9WYsLug5Qks1VX616s3a</t>
  </si>
  <si>
    <t>MAN.WvYyDZ5ayzb9TtgJCJRMgfX8Vx5j</t>
  </si>
  <si>
    <t>MAN.2MdakoLwUMWoMqJ4f865BRP9PQ36j</t>
  </si>
  <si>
    <t>MAN.3SWYxYVuzSa1Nn7RaZ4HaHkaVvnY9</t>
  </si>
  <si>
    <t>MAN.4HV3k8BJmUxgfkKE1K9F5yBue5Uvm</t>
  </si>
  <si>
    <t>MAN.3xUCwNMfaFFumNijpspSYL9ZJ9sJd</t>
  </si>
  <si>
    <t>MAN.freMCzojNt5jDPumowGTMRWp9HgZ</t>
  </si>
  <si>
    <t>MAN.mZ8mvaQd1YXKdL54X75z16QFxPbP</t>
  </si>
  <si>
    <t>MAN.3EQV1ZQPCeMidvxQxfUsefWRX9XdA</t>
  </si>
  <si>
    <t>MAN.4KaU5HZmDtCd3GKS4M2cMhop3Fmay</t>
  </si>
  <si>
    <t>MAN.b6eMmzWV86YnDtvQPSU8Lpzi9v62</t>
  </si>
  <si>
    <t>MAN.28hpvXRdLFGwtQbZSTqLvB3k4RLZr</t>
  </si>
  <si>
    <t>MAN.hrScafjwE4NNPsRkGSUXcQRbDdmc</t>
  </si>
  <si>
    <t>MAN.2Sz1GoyFhMTuXP71YEwhKnVkBiN9n</t>
  </si>
  <si>
    <t>MAN.492cEjFaSRigrwzvhubaPHj4sweNd</t>
  </si>
  <si>
    <t>MAN.aTWx2oSEXLJaw6Hu5ZVGcon88RpL</t>
  </si>
  <si>
    <t>MAN.2PKt3RC1MaAeWpcs4QYvbEMHkEz3Y</t>
  </si>
  <si>
    <t>MAN.2UwQw6jdZYSygNqWYj1sod2KpXHBA</t>
  </si>
  <si>
    <t>MAN.2xXTkhvoZSP4txzzbDtDatZ6YBm19</t>
  </si>
  <si>
    <t>MAN.Uvpc47N2hZgMYKkVsvdrSvUzSJbY</t>
  </si>
  <si>
    <t>MAN.3bQh5oYEUrNG8Wdei4KoaTUXb7Gpj</t>
  </si>
  <si>
    <t>MAN.cCAx4Z1je89MS7APMmJxM9WRuy6L</t>
  </si>
  <si>
    <t>MAN.C3X3sQPLcEAZ78TMdpMnAquNA4dC</t>
  </si>
  <si>
    <t>MAN.J56dcKTCEWPxQLbiFYsDbTMuSQ2N</t>
  </si>
  <si>
    <t>MAN.21ZLZJo8RV19r3XH4N1EEmbedNBdj</t>
  </si>
  <si>
    <t>MAN.4AZzgXqVNxYdGVgUAoB2Uuzp9wSyw</t>
  </si>
  <si>
    <t>MAN.4d4C8szH3KfRAHzGer5kPokKPkkw</t>
  </si>
  <si>
    <t>MAN.vk9727jaw5RQQMwfNWRcGxbV2Ehz</t>
  </si>
  <si>
    <t>MAN.B1PwXEaZrTvHPZ8sdc2c5LmqNNW9</t>
  </si>
  <si>
    <t>MAN.33cpY4H4wQKjD2xpTCDj2Km5Reguj</t>
  </si>
  <si>
    <t>MAN.3v5L2JUYMGbmG4Xj3ymT5JWm13ZYM</t>
  </si>
  <si>
    <t>MAN.G8hbCkHfc3bFTRRiDfXVvp3Qk58H</t>
  </si>
  <si>
    <t>MAN.4Eonk3ZPH29L3XRsVb6mVWd1wj5hH</t>
  </si>
  <si>
    <t>MAN.2ZXfGTKoUEmJNnwL8WeT8yt4m7J15</t>
  </si>
  <si>
    <t>MAN.3xzboEJ5WcZ1SKUNHJgzgkbTYhZ6H</t>
  </si>
  <si>
    <t>MAN.4UzQbsaKfytjyfKqfbmahMGFqUXV8</t>
  </si>
  <si>
    <t>MAN.21BTHiQWdB89mMme7Y5Z8Jf32AWpt</t>
  </si>
  <si>
    <t>MAN.2RqPfb2ECeqro7yc3v7XgcSv8Qsg8</t>
  </si>
  <si>
    <t>MAN.4E7EMQSY7KuFH46c1AFNNFmp747G5</t>
  </si>
  <si>
    <t>MAN.3fJbaUmhgoHFXytp9CMEayUPwqFUC</t>
  </si>
  <si>
    <t>MAN.45yDoMAeq8jbeQfQnM3dbUvbWx1Y9</t>
  </si>
  <si>
    <t>MAN.2oANsHZ63DHLP7egnSXCzDzDDSwr4</t>
  </si>
  <si>
    <t>MAN.NkRp84WdFxMbKKp6wdwZrH7PCBhf</t>
  </si>
  <si>
    <t>MAN.4SezTrzNyGfvzkjLVE1LU936tiM5c</t>
  </si>
  <si>
    <t>MAN.3sMib5xPgEzemgbFGHqHSGfTFBaqV</t>
  </si>
  <si>
    <t>MAN.29jXYkvEyKstyHm7pyRjAi3ruanAk</t>
  </si>
  <si>
    <t>MAN.32eALKaqdTByT7RMLndXHhBEJFPqR</t>
  </si>
  <si>
    <t>MAN.4Hqc68jpEvgTUZ4HWRfkFuXkJyJiu</t>
  </si>
  <si>
    <t>MAN.4D4R6336nP9KpfzrKCDXWLtBmyVAK</t>
  </si>
  <si>
    <t>MAN.2HjhJ1zd9soHMCPpWZmGSULSptiF7</t>
  </si>
  <si>
    <t>MAN.4YdamPJSWBb6ctwJFSNcxSXaLPLEQ</t>
  </si>
  <si>
    <t>MAN.43zAgCaGVL1hwQPsv8swSyww2y3G8</t>
  </si>
  <si>
    <t>MAN.hk73ifDHuA3WfdXZEeebPgLggeKA</t>
  </si>
  <si>
    <t>MAN.4ATfAVFe5PyfaD19kaYRBvhMqBp87</t>
  </si>
  <si>
    <t>MAN.KCV8Cn8MhBJHQKSdZ9oPRqeYfF9E</t>
  </si>
  <si>
    <t>MAN.3WwGh9g5YxWcN47be5oULx3HvJmCb</t>
  </si>
  <si>
    <t>MAN.3Uo5mNrqtPyGeoBosGGGVwHircC7v</t>
  </si>
  <si>
    <t>MAN.1ZvKezKRCBeTdsdxwUuRgKh8H8BM</t>
  </si>
  <si>
    <t>MAN.weNbBHcTVT1B59SrQu1wmFi8WMiT</t>
  </si>
  <si>
    <t>MAN.2fDySp9cPPJkxkCdZyQFQhFGjpkJ2</t>
  </si>
  <si>
    <t>MAN.2EwzrdJwwToTkMTGuuvuFVd3VAwDx</t>
  </si>
  <si>
    <t>MAN.4FLTSn7W1YbMfWy4fhAK6oKUBXYMc</t>
  </si>
  <si>
    <t>MAN.4PmnrdtXzwY63qPZSn2NBYhgmxZHc</t>
  </si>
  <si>
    <t>MAN.4KMnn6EakUCfWKGeRe7Q3Pn2Dc9K5</t>
  </si>
  <si>
    <t>MAN.2NBEbStkpkYm9JBcnnL4qd11XsiQ1</t>
  </si>
  <si>
    <t>MAN.FC1qooaNwMkmmWBVUGQZMpXv3BgN</t>
  </si>
  <si>
    <t>MAN.2eFxAWaXkFpzzJCkL5twFcBFPqpkG</t>
  </si>
  <si>
    <t>MAN.4SgcA7YnrxYzSZBZ55or2gcWvUu8d</t>
  </si>
  <si>
    <t>MAN.7nU3rVFsM7Bu3zdPvkpgFmDEAzr1</t>
  </si>
  <si>
    <t>MAN.3cWgEej8c2x9QeXty7XwUqtiDRa9o</t>
  </si>
  <si>
    <t>MAN.2hNNoPD8gUiA6TxqJRrfBY1U4wf6P</t>
  </si>
  <si>
    <t>MAN.3otGtnvvRZGPCQ9Gjg5eMcYphfcQk</t>
  </si>
  <si>
    <t>MAN.G2L8LPThyS1CD8xBWJNhyzaMz82P</t>
  </si>
  <si>
    <t>MAN.LCQ3qY4TiZCfiL35S94Jqtpj4BpD</t>
  </si>
  <si>
    <t>MAN.FgmL4WtB2ARtTorBRBvQvQRY64hK</t>
  </si>
  <si>
    <t>MAN.cpHiA542LAHP6nq6pkopqrbz4oVD</t>
  </si>
  <si>
    <t>MAN.3Zgjf4GFUTo7QgjQcFZKjNbXARkQ6</t>
  </si>
  <si>
    <t>MAN.EPNGahsiFM4fw9hB3MA1AbquDRrh</t>
  </si>
  <si>
    <t>MAN.aEqMjyXvN3BpZKB4QvzXWZyzfBAQ</t>
  </si>
  <si>
    <t>MAN.3Xx7zBWvTdXXtvA6vBqECCKtdvnrD</t>
  </si>
  <si>
    <t>MAN.ii6Rr3KHq6Nq5KuHaiAYLS7ZRLnv</t>
  </si>
  <si>
    <t>MAN.WxX7Wyq77BVDNxaifqjrtzM7yR2C</t>
  </si>
  <si>
    <t>MAN.YkkgFZ7eSaW5rr9VsBHEt7FpG3XP</t>
  </si>
  <si>
    <t>MAN.327uh4m5MPcZipA1PSJEzXBc7met3</t>
  </si>
  <si>
    <t>MAN.2ginfVwGrFLoBX6cHTL1Q59ay4Lzu</t>
  </si>
  <si>
    <t>MAN.4MCaGHeg74Q77Qh1a9jtnjWEQb6v5</t>
  </si>
  <si>
    <t>MAN.38WPSjdfdF5XZoMviUjzybgaGaSnQ</t>
  </si>
  <si>
    <t>MAN.YTdTssZiT9JMfiiy7BCLnWkH5mXk</t>
  </si>
  <si>
    <t>MAN.2uyx4fyCoYRQMFXNL7jcJYZNyBKVd</t>
  </si>
  <si>
    <t>MAN.4PRtvrFdXDQCnvKtVdezG4LqKbfd</t>
  </si>
  <si>
    <t>MAN.3u7zmwTH2pxbE1BUww1ndzSEehx23</t>
  </si>
  <si>
    <t>MAN.3ghJsaEMBNXk6vr6HuYbyz5An5TYT</t>
  </si>
  <si>
    <t>MAN.wk8FAqd5Q8PQF6uYjFnk91ysaKPQ</t>
  </si>
  <si>
    <t>MAN.4CQwE9Ny1hNfVo8JTDKS1JNqtGr2h</t>
  </si>
  <si>
    <t>MAN.272iccoEkAUavhzcuJYJ1CmR3NXiQ</t>
  </si>
  <si>
    <t>MAN.461tey46RFwTtTwPNmCKEpMdcUMKg</t>
  </si>
  <si>
    <t>MAN.3davRTvU3TXDZBimoxZ7UszquiZEb</t>
  </si>
  <si>
    <t>MAN.3ZU8Peo44PRWrz17wC9dxUXnDE5n6</t>
  </si>
  <si>
    <t>MAN.3VhQatAQ4yV1sJvt3f7RAwzDKeeD6</t>
  </si>
  <si>
    <t>MAN.46NoCAVVSbjVEqvu6f7x8Ry11x7nW</t>
  </si>
  <si>
    <t>MAN.21wkG7BzBYiuDuH8URR1bqSBz2ojd</t>
  </si>
  <si>
    <t>MAN.jsFUCTxXoZuGGQnF5LHk7L5STpHC</t>
  </si>
  <si>
    <t>MAN.cryDJDKVMwW4bkVFufpHG2g4gC1P</t>
  </si>
  <si>
    <t>MAN.pJFZPjqccMe4jYM1E2Dj2vJcY97r</t>
  </si>
  <si>
    <t>MAN.2GRjvGzrN3VzH1vWrnSMcht3rUbgx</t>
  </si>
  <si>
    <t>MAN.3SCRg1Hju4rWLWLfmdrbEPWkHDJxy</t>
  </si>
  <si>
    <t>MAN.29nBkzeHu8PL8gaUwvSZ2mT9pdDmx</t>
  </si>
  <si>
    <t>MAN.2tNH22P8fSyK4PYCcj7P3k9LuN287</t>
  </si>
  <si>
    <t>MAN.2x4q3zmEdenJszFjaTFRcBcwhwMwd</t>
  </si>
  <si>
    <t>MAN.2uvxhjVAR6i7Ueku36VTiAcLwZv4q</t>
  </si>
  <si>
    <t>MAN.3V3hkFgTTKvaRLbLSa3MgYRRtwCib</t>
  </si>
  <si>
    <t>MAN.48GwJ4pM8dCncMgbrKirp93RGXjWD</t>
  </si>
  <si>
    <t>MAN.3YqakbBRM3qXsTVUkekPv8ggtwVTQ</t>
  </si>
  <si>
    <t>MAN.HpuAipDxLjkESDQMGr2LNZCuTtfX</t>
  </si>
  <si>
    <t>MAN.3DKVVcnh4aNV6YwbaQ2FSsCVzhavu</t>
  </si>
  <si>
    <t>MAN.2JYiiqKqQqcTYS61p9m7AWVaExYwD</t>
  </si>
  <si>
    <t>MAN.3sz4QgxWeEbcveP7XcEAWk4nkdGo4</t>
  </si>
  <si>
    <t>MAN.3troo7hBamiENmT3AygLHAcXs5Ait</t>
  </si>
  <si>
    <t>MAN.3wJzxozCVFoznpDpPb1kR25uED6sC</t>
  </si>
  <si>
    <t>MAN.akD7AT3pJf4TZSvAdyQFDLUoY4Ce</t>
  </si>
  <si>
    <t>MAN.3hF94xczeVv9jirRwvarZ1biyMYiT</t>
  </si>
  <si>
    <t>MAN.45izqAe8wFhNrqer5QXybNAzXp4zp</t>
  </si>
  <si>
    <t>MAN.3pEZaEqKznee1bRtNBZq8VgMEoK4e</t>
  </si>
  <si>
    <t>MAN.4GGCuYqoW2QSPf5YA5nBhjGvZzEJK</t>
  </si>
  <si>
    <t>MAN.7bZrvhPQjnXm98d38bypziXr9XYg</t>
  </si>
  <si>
    <t>MAN.34cdr3oeb5tCsjkVE2HrdfyqjPeie</t>
  </si>
  <si>
    <t>MAN.2znywvRsHSCeL2nyv33aToYpYE86b</t>
  </si>
  <si>
    <t>MAN.4FLPJ8FDdve6SKkuRQebowc37nmJJ</t>
  </si>
  <si>
    <t>MAN.m2ZxN1NPEVzKbYngjg2ydazu7awd</t>
  </si>
  <si>
    <t>MAN.uLH8UcPsBATc8DA3RZU8p5H7A525</t>
  </si>
  <si>
    <t>MAN.t7nvvxdzNY9FBVDFSii1fwCsbpQs</t>
  </si>
  <si>
    <t>MAN.4ZPeRWqXqyhkWFHC49f8DE8kdLVmc</t>
  </si>
  <si>
    <t>MAN.3y7pZEjE7QezcELVRmTq7GHLo7JK2</t>
  </si>
  <si>
    <t>MAN.3taaz8wY8WBnEdbkgaPnbkKbkj1kB</t>
  </si>
  <si>
    <t>MAN.2G4kLMNV3JDGqf7Zz7hbnGbNFxD4b</t>
  </si>
  <si>
    <t>MAN.2aoMGHapkxpppKUZN5WhAPCRMVmiH</t>
  </si>
  <si>
    <t>MAN.2WbuABGGJatpqRiMoWLUJjybkLGLi</t>
  </si>
  <si>
    <t>MAN.2b6hRvNhH3Kqz9jVJahegacAkzDqh</t>
  </si>
  <si>
    <t>MAN.3dau6rS6dA11EsKFHrX1fh3tuZihS</t>
  </si>
  <si>
    <t>MAN.NV8u5VDQ1XTQWA5vFLwBjqBKR1Rr</t>
  </si>
  <si>
    <t>MAN.b4DCi23CtZWFf5ebmtNd7f2fSzyw</t>
  </si>
  <si>
    <t>MAN.3VqzuvuRpF6gYHQEa7GHFxtKHY6vF</t>
  </si>
  <si>
    <t>MAN.rLMf3WNe721ksmfvUQQQ75NWdbp3</t>
  </si>
  <si>
    <t>MAN.AsB9QxGKvS7JHdW6ovedsA75wSxb</t>
  </si>
  <si>
    <t>MAN.39jEs4oEgjFj84DauZEyBnEYbWLFc</t>
  </si>
  <si>
    <t>MAN.4z3tP6CJVQZiWhxMkoTQfBKaSzDn</t>
  </si>
  <si>
    <t>MAN.jkDbcbSqDVbYxM1N7edqqfoqPAAP</t>
  </si>
  <si>
    <t>MAN.2ZaEEA27LgnjNEMGDyEzktGNke2W7</t>
  </si>
  <si>
    <t>MAN.3ujvCb9vVqFsaKn1gT4R8ZT7GYDHy</t>
  </si>
  <si>
    <t>MAN.2MP9tVYdFgHsaa8khPQ32XkUFxedH</t>
  </si>
  <si>
    <t>MAN.f3G91VrckhZX69BwRiYbVPNgc4cq</t>
  </si>
  <si>
    <t>MAN.jWWJpPQk6skLJkfiszR2HgNF3prb</t>
  </si>
  <si>
    <t>MAN.2sBYhhM6NbroU8ULf4CKFV2RE21J1</t>
  </si>
  <si>
    <t>MAN.2dgD3VanGgedHHzazAgjqP1rFj7uo</t>
  </si>
  <si>
    <t>MAN.4LU88ZPxvK6fjzD4b7vpUzWY4Rwzb</t>
  </si>
  <si>
    <t>MAN.3gDrgg6AYWviFN9xmbfjJhNfxt9X7</t>
  </si>
  <si>
    <t>MAN.pQw5UyeF7EEQ2JeFrqZHCS4oMVV9</t>
  </si>
  <si>
    <t>MAN.2fbEo54EfTC1MisL6b4GgBA6SZ7kj</t>
  </si>
  <si>
    <t>MAN.3bsftHsvAJLez3AJfnrtmqMp7Ro3u</t>
  </si>
  <si>
    <t>MAN.9px6KfKCRv5EXLijh5YhNqKW6Jks</t>
  </si>
  <si>
    <t>MAN.2SRhy8FcNq1hntGXoxwKPwsT3uK3c</t>
  </si>
  <si>
    <t>MAN.2tXbZ8qH9mQq2GQKiHJu8rWx2hHew</t>
  </si>
  <si>
    <t>MAN.2iJGFvTTK6ttJXJbbKienhF2p7ung</t>
  </si>
  <si>
    <t>MAN.oJFT3cuDrwhQs4x8X9N4jjQ2WRma</t>
  </si>
  <si>
    <t>MAN.4MUKBCRBB6h269eMNHEEk1e2zDVzK</t>
  </si>
  <si>
    <t>MAN.2DgKhXp8DCUX83DHHKSmEaJGcEfgo</t>
  </si>
  <si>
    <t>MAN.Tg1Za2uhvvRQnRDhFZxgQWYDuV7b</t>
  </si>
  <si>
    <t>MAN.2orDuAoHvPpEcQ8W24ZU91wtVfAQF</t>
  </si>
  <si>
    <t>MAN.7VKFpECwctnb8MmwH7GtVLKwLhQM</t>
  </si>
  <si>
    <t>MAN.2WRzeKe2MhoZEFegPvLHTBVNTQjU1</t>
  </si>
  <si>
    <t>MAN.3nGNa2FaZpEE5tLwN7GehLGa7Grkp</t>
  </si>
  <si>
    <t>MAN.1EPuc1kSB85qrFk6pYbi877joVic</t>
  </si>
  <si>
    <t>MAN.2avg71g6drTmnejAyrt4qRsws5CUD</t>
  </si>
  <si>
    <t>MAN.5SmcwWyRARo5B9ZMqHrocTUcvtSv</t>
  </si>
  <si>
    <t>MAN.3gohcHvzHojxNwafTP3ZQLCHsMohW</t>
  </si>
  <si>
    <t>MAN.Q1J1sQj7cRiV2WpUYeZozTHSi6Mt</t>
  </si>
  <si>
    <t>MAN.2fAJdiBuFLAzA52wyALgPsUSg3Bx4</t>
  </si>
  <si>
    <t>MAN.3nH2jm7neXUQQwPmCGd6PHm3AxmJQ</t>
  </si>
  <si>
    <t>MAN.26q6aY6SuDwEMaKYDcxZsjbdPEVUx</t>
  </si>
  <si>
    <t>MAN.2dXVF66z7zoXhEtRo9U2epMuBDcRN</t>
  </si>
  <si>
    <t>MAN.tqC4ybYHPYgPsZUFz9JaxiQQxg8X</t>
  </si>
  <si>
    <t>MAN.2JkzxbxctEimGUU8uGJuGsa65B9KU</t>
  </si>
  <si>
    <t>MAN.2yZDz3YXvX9NpdAM8UdDRNjS2EjCk</t>
  </si>
  <si>
    <t>MAN.BKZsDTg64ZBj7fTvBYMtQHgiAQZj</t>
  </si>
  <si>
    <t>MAN.Uqshjt14PJ3VqQRiTTNZBUcrBxdJ</t>
  </si>
  <si>
    <t>MAN.DnzvRG7XJJbR1wxmZNvN7WZ7eFG8</t>
  </si>
  <si>
    <t>MAN.29HqsJ5sW7UiBN7orcVHhUcnURvZe</t>
  </si>
  <si>
    <t>MAN.KUnfcyNG4dRuZdoBR44jtct1uxPk</t>
  </si>
  <si>
    <t>MAN.3cwYmaQHBdkon6PW1k8SeH2KJSPAk</t>
  </si>
  <si>
    <t>MAN.3PQQLzZiNqUb4ALiPAFJ3qxhqysXG</t>
  </si>
  <si>
    <t>MAN.9UrWtbRXcvPRUc36qRDi4tHDDSZE</t>
  </si>
  <si>
    <t>MAN.fQEyXtNwT1R3Sy3nVjTa9jbV2QFT</t>
  </si>
  <si>
    <t>MAN.U4ctCbqUJbfd7Y9UjV4ayjxnoYNT</t>
  </si>
  <si>
    <t>MAN.21og3fLq3oJLK8tBY3BKwACkwM7Kb</t>
  </si>
  <si>
    <t>MAN.4PCyzYomud1t3MdhVciPFp7Jb8b4E</t>
  </si>
  <si>
    <t>MAN.Yx1nr9DJGdvFADXjp7Gnze9Tmm5A</t>
  </si>
  <si>
    <t>MAN.4YRityQqXD3HuWZHeoT1ShSMwE3to</t>
  </si>
  <si>
    <t>MAN.4ZWe1kxmkgp2aQzidBioZpQmp4ihx</t>
  </si>
  <si>
    <t>MAN.2dPraZSvAx9jNm8onWBg7zVrTMBmu</t>
  </si>
  <si>
    <t>MAN.4247Q2RdJBPsqVPhjae1Kxpvr5cEK</t>
  </si>
  <si>
    <t>MAN.22S6eRsGfmw17iaxiZXkGAN9tgbEH</t>
  </si>
  <si>
    <t>MAN.2jfjSbn2PE9iKgjk4jzFaRHtV8R2T</t>
  </si>
  <si>
    <t>MAN.DMa5kYygS56842vzktUweEYgubSA</t>
  </si>
  <si>
    <t>MAN.39qDGwRxgXFQdWtGbEA4kRZhBcgS</t>
  </si>
  <si>
    <t>MAN.2JLeruN1XdqAvwG9PXzTYWEdXJb1a</t>
  </si>
  <si>
    <t>MAN.mBS65v9qBR8k578HdQRN11AFSZ3N</t>
  </si>
  <si>
    <t>MAN.3NcctFd1a31vSJGKBjovHGEer83hT</t>
  </si>
  <si>
    <t>MAN.4CunsasXWMAsCzQGaQ3qHg3c4XmQp</t>
  </si>
  <si>
    <t>MAN.2KQdmisrzYFe9cfCJCMGozz9AEfPw</t>
  </si>
  <si>
    <t>MAN.71Wv9yxSna2rhX3RkRxNgwrtC7iK</t>
  </si>
  <si>
    <t>MAN.4HnSDeiKqHcJS15Bo6P7x2Ab6Fqsj</t>
  </si>
  <si>
    <t>MAN.4NrT1iqa8FjU1hZyxNyRAGixhhfZU</t>
  </si>
  <si>
    <t>MAN.YqcWUWfk7k4ydjPz8NtpFMC2DAA8</t>
  </si>
  <si>
    <t>MAN.4DkcBu4Lr3YADTzPhedX6cQ4C54KA</t>
  </si>
  <si>
    <t>MAN.3pGZEj7DMVyGbT8kAY3dXhDQzYzAs</t>
  </si>
  <si>
    <t>MAN.3FwEw7qyHmxVvcHEyqKe8RmjUCtDK</t>
  </si>
  <si>
    <t>MAN.4A1FT5TTXbDU1NNjCh5jeJ86YSuBi</t>
  </si>
  <si>
    <t>MAN.24RpVJ6xhL62Lc75x6aGrzauhx38v</t>
  </si>
  <si>
    <t>MAN.2S6atWFGMZPxghhU68ytQ63pzMjv3</t>
  </si>
  <si>
    <t>MAN.2rW3voX55JT3R23T2Kse1PKQELPoG</t>
  </si>
  <si>
    <t>MAN.2SBP8AiKmGV6d6zPKbvEH1BEEJ8qq</t>
  </si>
  <si>
    <t>MAN.wkaPXDoJqMhnvVtk3XhtvwtgnzfM</t>
  </si>
  <si>
    <t>MAN.4XhadDyNnctXNGr8S25mFrwDy7bHT</t>
  </si>
  <si>
    <t>MAN.3cjt5PJx82umV2wrYaq3SWcoANKNC</t>
  </si>
  <si>
    <t>MAN.6dN4JiaM2PFC2G219s2qDhBWFrQL</t>
  </si>
  <si>
    <t>MAN.4NTyxK8LjoaHsm129geoyXyVHdj4T</t>
  </si>
  <si>
    <t>MAN.PzXbSnMzCTUG1aqD3snyfYyRmTbg</t>
  </si>
  <si>
    <t>MAN.4X3TgNvuBvgauZ53tSs69fFnygTjr</t>
  </si>
  <si>
    <t>MAN.2JJb4e2ZkSaAWnQL9geoEEjYzgXRC</t>
  </si>
  <si>
    <t>MAN.4XtGRA14ttH1Hn5fhCyij6JrVd5ye</t>
  </si>
  <si>
    <t>MAN.4RCe1xcicQavqY9EoAAGTK89h1JZH</t>
  </si>
  <si>
    <t>MAN.2vn7SFa2CLPkTfDB4nGaEooJuP3Gp</t>
  </si>
  <si>
    <t>MAN.2i8X8X824N4jJXHop1d1RHiKGykDm</t>
  </si>
  <si>
    <t>MAN.3KUdQoqfVmwuwkkCssH2i2zhPVC5S</t>
  </si>
  <si>
    <t>MAN.41LygJwyKvidTLUCuxLz8qWwT3Uue</t>
  </si>
  <si>
    <t>MAN.2i7SoTryQTARE7LjLr1iac4tFCUCP</t>
  </si>
  <si>
    <t>MAN.3URdxV5ffVaNQNBEfJzzqb51L7xhF</t>
  </si>
  <si>
    <t>MAN.4ZmnCMY96K8Y3o9Jpjo89aX2SzmkB</t>
  </si>
  <si>
    <t>MAN.2MXMV4qzoSaVYZGdq7rZvF7zTc6MY</t>
  </si>
  <si>
    <t>MAN.434dFVwUUopKzotbdCHCHd1uRuuQJ</t>
  </si>
  <si>
    <t>MAN.2arjbR6TSpEEbG2FGg5T51TdNv48Z</t>
  </si>
  <si>
    <t>MAN.4VWrPLeCkvWt1EGJbR8XwV7PokNgj</t>
  </si>
  <si>
    <t>MAN.2GNRtSXM5kafkxcv24SuP9hEnisCd</t>
  </si>
  <si>
    <t>MAN.2T7jHJ69PY9XhRhEoCFyPJ1qUJW7x</t>
  </si>
  <si>
    <t>MAN.2mn458Z2uhQpfpye9Li8KQ2FfSDtN</t>
  </si>
  <si>
    <t>MAN.oirj63BxPXmWoDzfnCEoBz8NCwct</t>
  </si>
  <si>
    <t>MAN.3eUyAuPR771fRjw27cDJ6dBfr5G2C</t>
  </si>
  <si>
    <t>MAN.6AyQy7h7eLBVcV4u4PW2aFoAAwkH</t>
  </si>
  <si>
    <t>MAN.4BCF8P2o6t5ho96aJUwXmiACnbDxP</t>
  </si>
  <si>
    <t>MAN.3ZYboSrCTJGzawTZdqWpYvVJWwGr9</t>
  </si>
  <si>
    <t>MAN.4SKBtXpzUKFWXd58M91J4xiFLtTD9</t>
  </si>
  <si>
    <t>MAN.2apiB4uwyKcSypSqm3BJPUnJL5aXD</t>
  </si>
  <si>
    <t>MAN.pVU6gj3G3c7Ub2DbZvYFjjr2AqGW</t>
  </si>
  <si>
    <t>MAN.3qqdysrTRWYb3bZ11B2bxC9wnxi5z</t>
  </si>
  <si>
    <t>MAN.pFa1epz6sQaaD7EC9rTi7a9EjMWs</t>
  </si>
  <si>
    <t>MAN.4XSRqFS6ztC9Y6C9KYJx7cetdin6m</t>
  </si>
  <si>
    <t>MAN.2WzEnbMRqm1YYs1hcZsvHKa8CPcz5</t>
  </si>
  <si>
    <t>MAN.2SLAaRs1QshkUfteC2ar7udNHmtkA</t>
  </si>
  <si>
    <t>MAN.nmK2tdQwMeExTfRPSNGZtH8epLUT</t>
  </si>
  <si>
    <t>MAN.4J9yzB8yyy2YshW36TGfr6AkGNMDB</t>
  </si>
  <si>
    <t>MAN.48CeExRQrLnmkPQXTBkPE4baAaBaJ</t>
  </si>
  <si>
    <t>MAN.2qXN3mboE4Xho7QH1994Lj3tV9XYf</t>
  </si>
  <si>
    <t>MAN.mBHX89UAwGVroFTwLZ27M5n6NFFH</t>
  </si>
  <si>
    <t>MAN.46r9YddfWoz9qjybiSm9mxCHzJ4a8</t>
  </si>
  <si>
    <t>MAN.2sG2MJXJqpQ1uigevBxNezPDJkRrX</t>
  </si>
  <si>
    <t>MAN.2sQxLRVhEusSCf9KPQzJtRoLwkcE</t>
  </si>
  <si>
    <t>MAN.42dNo5h1taEvBSRRkU9MnjR5RLAWw</t>
  </si>
  <si>
    <t>MAN.2a5zpfJHkvmYLHCf6RebC5xLqDhFg</t>
  </si>
  <si>
    <t>MAN.2MV6GCi5HP27rpQ3XrqBBsqR2NWPY</t>
  </si>
  <si>
    <t>MAN.3e6ji4ruF4vVLT7cv9Demy52aw1BR</t>
  </si>
  <si>
    <t>MAN.2nQ7Qe7peFp1V1AzGUa92QjqU9m3r</t>
  </si>
  <si>
    <t>MAN.2qX4471ePrPTFyWBinwFnv1W4Xf3Y</t>
  </si>
  <si>
    <t>MAN.2ihavDEHCeYExVnm8vm1qyDzyHg7q</t>
  </si>
  <si>
    <t>MAN.3UhgrXeTyFVFUWvqTb5djw4GCLdH4</t>
  </si>
  <si>
    <t>MAN.2RoeAjPRNEv8mAc8qLJ3WQgZwwk4e</t>
  </si>
  <si>
    <t>MAN.3BMW9PoNM7Y9KZ67XR1NEr1tna81k</t>
  </si>
  <si>
    <t>MAN.3KTRBiggacnoaPnmdsNy1jPRQZ2wb</t>
  </si>
  <si>
    <t>MAN.1jvhoEoVEYrauxM7AG6tFBcP1SSm</t>
  </si>
  <si>
    <t>MAN.328CgwZDUERfaodHf8tM6ctZUdd95</t>
  </si>
  <si>
    <t>MAN.K4Hja8mLaiGeKUk3K5UMusn13deK</t>
  </si>
  <si>
    <t>MAN.2Zzpxfi6WDRFcMqFmSyZroqt9Pu2</t>
  </si>
  <si>
    <t>MAN.3d9xRCQDUz2b4Mf9BKMDsLcaLKahV</t>
  </si>
  <si>
    <t>MAN.GZT5rhPX2e69G6QZg4aNGfH2Woyr</t>
  </si>
  <si>
    <t>MAN.3SqMPT3hi8XqqrDUUBNcbm5ka8Q7t</t>
  </si>
  <si>
    <t>MAN.3ne2i4aW6unjW3MyD9zt9Czkzd32E</t>
  </si>
  <si>
    <t>MAN.qpMgcb4Ki51k7ydq33ykkLiye1jY</t>
  </si>
  <si>
    <t>MAN.4KBH7pw2Ug1Pq8aMUkdhtEXLg2TFp</t>
  </si>
  <si>
    <t>MAN.48zrZo9sidWEYTpHhtXLxLH9FhNs6</t>
  </si>
  <si>
    <t>MAN.3tErYPyc9XTB2Mt78P65yTEDhWq3J</t>
  </si>
  <si>
    <t>MAN.2JCnzNZrVd4tZFwSX1pw89kHuDcaD</t>
  </si>
  <si>
    <t>MAN.2VTvtJDviZozwrYv5fSynTdGjEWiW</t>
  </si>
  <si>
    <t>MAN.BdsFCRz6HoSpfYL6Q9dndE8aKzKM</t>
  </si>
  <si>
    <t>MAN.3gqpcnRShUgp6SFvN6hcrbufWtfHm</t>
  </si>
  <si>
    <t>MAN.2LkEUZSw6prDQaVgBnSkBEXAN8DRK</t>
  </si>
  <si>
    <t>MAN.396Ca6LkWxfzMkep8eTyhY89FdETb</t>
  </si>
  <si>
    <t>MAN.3EyrniwyER4RyiBX6VnK7XGCpd51u</t>
  </si>
  <si>
    <t>MAN.3JVe1r4dV7Nvd2KTfUpv3MukRTum</t>
  </si>
  <si>
    <t>MAN.2r374yJx39BVLvF6cLnagLX9swk1r</t>
  </si>
  <si>
    <t>MAN.3bqsj3gafbV27MG9NT7T5rgCLTjij</t>
  </si>
  <si>
    <t>MAN.NUd2m7bxm6LLmvx8gPGJYtEiVK21</t>
  </si>
  <si>
    <t>MAN.37zgKfaZ2DtUM3e3LrgHrwYt4ZQEz</t>
  </si>
  <si>
    <t>MAN.4Tz8E2vwXUYb2DGSCzWJsp5HJ79Cy</t>
  </si>
  <si>
    <t>MAN.47ZY3btkwKNanfMFqsc1xBL9RANnE</t>
  </si>
  <si>
    <t>MAN.3UzYeGpuFn3m3vSyXBwGWF8MMs92a</t>
  </si>
  <si>
    <t>MAN.3qYRABSd6vLcVef5g12B4fx4eyZh</t>
  </si>
  <si>
    <t>MAN.2tZhoTnQ4rigsAjKtwFXkScK5VH71</t>
  </si>
  <si>
    <t>MAN.3HrsvuW5UGY4Efs5swD7hqSihHHCb</t>
  </si>
  <si>
    <t>MAN.3Z7tJwMbZYo5MyQBiNb4pd9dmHhWR</t>
  </si>
  <si>
    <t>MAN.2ZKdwppmp56R6Ct27nAgBHz4mGXmW</t>
  </si>
  <si>
    <t>MAN.3rJRGhQAbXhgVx9U11YihZLLvSftK</t>
  </si>
  <si>
    <t>MAN.2rEz6NZAWgiaJ5tRJMUJHUmV3Dxoy</t>
  </si>
  <si>
    <t>MAN.2o9tmiQBLvka6ThTrNBFYd5ThfU96</t>
  </si>
  <si>
    <t>MAN.2qw4QjA2VpWVkP8UrRCz3KR8C9ryU</t>
  </si>
  <si>
    <t>MAN.4UxycuYJs5Ye2UByevewLL8QwpHro</t>
  </si>
  <si>
    <t>MAN.2uDVLBWRTtpL4sR7x2L2pKbYuW5G3</t>
  </si>
  <si>
    <t>MAN.PVMiY43C8NjYqizK4qqSnJ21F96v</t>
  </si>
  <si>
    <t>MAN.2WHwdSjKExV7ott1h1x96K9jNLqq9</t>
  </si>
  <si>
    <t>MAN.FGNnNLoxCwo2ZANFFUZi22AfHkT4</t>
  </si>
  <si>
    <t>MAN.zhHpiZiM8aiqSVgbLE42jk55Niyr</t>
  </si>
  <si>
    <t>MAN.n6red3GQ7Dj4WaMnLbWmMvSAiubJ</t>
  </si>
  <si>
    <t>MAN.ExL6MBRDsv4mJumDyWrgNfmhdXiW</t>
  </si>
  <si>
    <t>MAN.2ButUP3ajAH8rEKyzSD4kr4C3EsXQ</t>
  </si>
  <si>
    <t>MAN.DeUJfxDNhJ4EKndKMcD3kQYi27UH</t>
  </si>
  <si>
    <t>MAN.2yQnRZ2QZtc6MCHTWw8XC4DKx2XZB</t>
  </si>
  <si>
    <t>MAN.3Mt8k5LayZoidMSCUBsogh1D11mRm</t>
  </si>
  <si>
    <t>MAN.3NwLPQx6QzR1Rtmawc4MRnaiz4RJ9</t>
  </si>
  <si>
    <t>MAN.d78XBpYS7fAtwUgKLMPoTK9143zp</t>
  </si>
  <si>
    <t>MAN.21QxxCPZCzd5oG4d6gbfnNqdTsfRE</t>
  </si>
  <si>
    <t>MAN.4PTXoihe6NGfrW5qUqMJwovrtEWxK</t>
  </si>
  <si>
    <t>MAN.G5Xu9mVFx6mvXVrqZAEt2bXd1621</t>
  </si>
  <si>
    <t>MAN.2rQ9HcZQruad5t6QHSrv9YJB5DYsY</t>
  </si>
  <si>
    <t>MAN.2Forbd4PhxJd5TDyXaYjZ9F4uGAP4</t>
  </si>
  <si>
    <t>MAN.4RFvR1q5rkhDKFTP7iMgyZ5Lzdio2</t>
  </si>
  <si>
    <t>MAN.4GinqUGeA7Tv8QB7zh6DRxR4uLToy</t>
  </si>
  <si>
    <t>MAN.LeTkNPkAbWT9FWx8DSp4x9gkXYNj</t>
  </si>
  <si>
    <t>MAN.5rLnykDAWNzWdAdgUNkPSJsjt62S</t>
  </si>
  <si>
    <t>MAN.2hbEkKDEstD1SfRGbak4FQHxQ7L4Q</t>
  </si>
  <si>
    <t>MAN.37sTUSHHTsKrhyxruMXA9EYbbcKC8</t>
  </si>
  <si>
    <t>MAN.3BwpUfkHbVjXPdrKavsQPK9apZtgk</t>
  </si>
  <si>
    <t>MAN.WpJ3oALX5Uzpjz1inkFKTNacNoAi</t>
  </si>
  <si>
    <t>MAN.4RNFpBGV8twXh3m6C9qfYd3Q7V9FD</t>
  </si>
  <si>
    <t>MAN.36eQzn9UexJ7JVdPcsCBeQ6sUuhJ</t>
  </si>
  <si>
    <t>MAN.3jo2ksWuujs2iGkkVChSbwPYJ7pVd</t>
  </si>
  <si>
    <t>MAN.s4Uons4quuN5KoEPihcP6Erbzoi1</t>
  </si>
  <si>
    <t>MAN.CRBerXPA3bkZscbFAPRvWLa2n4QA</t>
  </si>
  <si>
    <t>MAN.3dhDfJBXSU4pL44TAfHfxDgVumw1V</t>
  </si>
  <si>
    <t>MAN.2dtyQtSfPvjwghUgAVNCggqo67fQy</t>
  </si>
  <si>
    <t>MAN.3LHn3stPU5GTLxD3L4ahbuj92ge2E</t>
  </si>
  <si>
    <t>MAN.3J4edXYRRPwdGHvGRgFvkMwJi92F4</t>
  </si>
  <si>
    <t>MAN.23ma2YDx3jKNReEgGSREpKjab75qL</t>
  </si>
  <si>
    <t>MAN.428kXmgJfRvWDbFzTL6cj7zohEurm</t>
  </si>
  <si>
    <t>MAN.ABQFxuh8duVRHmc44EJedUAiVYAb</t>
  </si>
  <si>
    <t>MAN.mH9XcQSUAUmhLxMioZu59KkWkKk2</t>
  </si>
  <si>
    <t>MAN.2sWPJFWTMa7hXysQzzN1996MZcVAn</t>
  </si>
  <si>
    <t>MAN.31CVj86iDvqstARkwnwpAdWyXRnUW</t>
  </si>
  <si>
    <t>MAN.625FmhRLxirJPGM4MR3PnHwSWD1W</t>
  </si>
  <si>
    <t>MAN.2ceQfmA1SJYWCr7jqSV451rzoSsHB</t>
  </si>
  <si>
    <t>MAN.2zShwhMfMef6oQY7TgD2izZvJtfqv</t>
  </si>
  <si>
    <t>MAN.2DtGRbQY5wJXg4Endtb8GG6LfMNjM</t>
  </si>
  <si>
    <t>MAN.4BqbkLnv7mxYqANkYoJcjLFHs75NM</t>
  </si>
  <si>
    <t>MAN.2kQGBjjupjuvoH4YZaooQAgL3xUme</t>
  </si>
  <si>
    <t>MAN.g3w7HVX9Ridh3WkUrrMiC6mGME1U</t>
  </si>
  <si>
    <t>MAN.3fndysWerPmDV3wrpka67et6FyG5R</t>
  </si>
  <si>
    <t>MAN.BhHwZsyfnGrYUKWQrpZ5YqCGCkhY</t>
  </si>
  <si>
    <t>MAN.3EXBhp93YFVK5FAXzrUdpEpyuL7Ts</t>
  </si>
  <si>
    <t>MAN.nBg5v1tDf1mVD8f3sSdCYkGG4AFJ</t>
  </si>
  <si>
    <t>MAN.2yJ6CjLorYreNsB5LDE3i4F4h6zEH</t>
  </si>
  <si>
    <t>MAN.AJ7GKbjtGnGiEjU5mTGAHVi8davw</t>
  </si>
  <si>
    <t>MAN.3Ufoeo2z1yk2KjooKhXjZBVq1koAf</t>
  </si>
  <si>
    <t>MAN.3gAvEMbUCY1DNJHng5mmP8nACUYNU</t>
  </si>
  <si>
    <t>MAN.YjyKZd7YN1MvUtZzLasvAqs4LQRd</t>
  </si>
  <si>
    <t>MAN.TiCHY8og4x4RovAAzSFts8oCntZ4</t>
  </si>
  <si>
    <t>MAN.4ZoGSTa8JkuiM7DhRuano2gyMUr7</t>
  </si>
  <si>
    <t>MAN.39s7BzBJqUDETsxjQcctNsitLiHBQ</t>
  </si>
  <si>
    <t>MAN.jyugB4mMgTBKA1E8pJBFJkFjCEFD</t>
  </si>
  <si>
    <t>MAN.stofpezJSgRqFaR7YY9cEinGkAVe</t>
  </si>
  <si>
    <t>MAN.YXKYztPxJE28jQNtEhpoYbXf7P1Z</t>
  </si>
  <si>
    <t>MAN.mrJ5X3Yt7dwzUHbURzRXfj9tT6qM</t>
  </si>
  <si>
    <t>MAN.3XSPP59pEwZF54EoPBwgD1wZApZm</t>
  </si>
  <si>
    <t>MAN.2qTyzYNaS7xyd2PKm7oYaEbHALvD8</t>
  </si>
  <si>
    <t>MAN.4QXksM9BAQ4uckHVYzzdwu17UF1j9</t>
  </si>
  <si>
    <t>MAN.4FuCvdhvTgwTcrKjcXQaAi2QVhc4M</t>
  </si>
  <si>
    <t>MAN.fVNo2Yy1EFJixC1x4ozS4zgakwRZ</t>
  </si>
  <si>
    <t>MAN.3BdFmyoBDJ5Vmf8qv8eSmd8qiVJpB</t>
  </si>
  <si>
    <t>MAN.3n2CXioZKJyvFchaVJcHdYq5FXv3o</t>
  </si>
  <si>
    <t>MAN.F7EKbkQ2DEsJacRtgvYc5KVUJrSW</t>
  </si>
  <si>
    <t>MAN.2ppokvPrCXjMyL4NCqLtLnoRTJN8L</t>
  </si>
  <si>
    <t>MAN.3NUv2gF1TduZDEYKcs3EkFDPXBKKM</t>
  </si>
  <si>
    <t>MAN.2R1KjVjQBCBVvPgyDKLR5M6bB52PM</t>
  </si>
  <si>
    <t>MAN.b6aHMQ2jNVDLsAZ81h6VxN1ee8Ks</t>
  </si>
  <si>
    <t>MAN.2mGdWrgRd7DmqXbQJLfKBKWbgQuK2</t>
  </si>
  <si>
    <t>MAN.2zSUcxa7tkKBgLmgMhZCQBv1tJBT9</t>
  </si>
  <si>
    <t>MAN.ukhvZ4fB7KYrCLxPDM5AGvWta83z</t>
  </si>
  <si>
    <t>MAN.5TLpiAV7dcv6A6Em5HoAVapucV6o</t>
  </si>
  <si>
    <t>MAN.3Sqp4U8hSuiD5ZwzvFcsdT8HFfWDQ</t>
  </si>
  <si>
    <t>MAN.44bDFFPcMG6V47jRnSnpWN8KJ5hjP</t>
  </si>
  <si>
    <t>MAN.3ZxbhP1U1nDhBW6SS2XdUWodZiMwe</t>
  </si>
  <si>
    <t>MAN.2mqyEiDsBxN6a3Cp4Hz2gQ1wG8rmp</t>
  </si>
  <si>
    <t>MAN.2jB9W3umuTuRC4Gksu8ybsAHhJT33</t>
  </si>
  <si>
    <t>MAN.Gx97Voj6DubAyqYrVHKrSyivrfsC</t>
  </si>
  <si>
    <t>MAN.4M4Uou8CiHJBj9GiNAqwaAPJeacRS</t>
  </si>
  <si>
    <t>MAN.oH8cbevpFujk1y8hbteUSJCLsA3W</t>
  </si>
  <si>
    <t>MAN.LStPbcSWG5FDkYohnswSnbAmjrg1</t>
  </si>
  <si>
    <t>MAN.2Ky8dz2tapmscGTB1HRHqHdDZyyQG</t>
  </si>
  <si>
    <t>MAN.3Q44iWMn8czFWJj58epSSE3udQM2o</t>
  </si>
  <si>
    <t>MAN.2RKncYSM43dUi59w1cgRbcWgPA2qk</t>
  </si>
  <si>
    <t>MAN.24NL7NjtWoczTt3YKR73heJqQvhU4</t>
  </si>
  <si>
    <t>MAN.ifmxjEVGsFKwy5HnCmmZWY9ZajyQ</t>
  </si>
  <si>
    <t>MAN.MYvseZxpA6LM89S8bKhDi1oW65HQ</t>
  </si>
  <si>
    <t>MAN.3mP4Cj93ddM9w6z4qrCzr1fubzTzC</t>
  </si>
  <si>
    <t>MAN.2HzRnB9BZTnEStf7HRCnXFosRHQyg</t>
  </si>
  <si>
    <t>MAN.9VfmAUJcun1HqviUacT9yBSmHcnR</t>
  </si>
  <si>
    <t>MAN.2DgE7NvZfrLPGMudZAY5ZHMgVp4z1</t>
  </si>
  <si>
    <t>MAN.2PFNoaepnSSvgngRyxDmKhjXmEDs9</t>
  </si>
  <si>
    <t>MAN.2cmufnkM3jMa8VxuJzJo7zrfiEbdE</t>
  </si>
  <si>
    <t>MAN.43TKyDsHUTYaELaeofFpd21YscgWJ</t>
  </si>
  <si>
    <t>MAN.4Zotbh1corEMgquBxt3qBwLDYNN3w</t>
  </si>
  <si>
    <t>MAN.udwBt8uD3BrUXdWMfR4kFh8GYhRN</t>
  </si>
  <si>
    <t>MAN.3sX4663ZuUMjobZkV8o9PN2EnQiSP</t>
  </si>
  <si>
    <t>MAN.2iU6N29vrmZYKgC78Doz7iRdTic2m</t>
  </si>
  <si>
    <t>MAN.4732SYok5kgHFGSYFMnMkxNVJDmh2</t>
  </si>
  <si>
    <t>MAN.25iyv6NxjE6B6b6G2cjeLmyjUvcta</t>
  </si>
  <si>
    <t>MAN.2qbWD5p3M6AzEBsZYD5xjDKAyS3s2</t>
  </si>
  <si>
    <t>MAN.7pekwi42CdnGTen3nUqo99xW28SH</t>
  </si>
  <si>
    <t>MAN.4EDc7VQ4j4MuKJCTAvUc4P8e1s4Kx</t>
  </si>
  <si>
    <t>MAN.4DyEKW7puEAxzYDY2pEuUoxwEwqyT</t>
  </si>
  <si>
    <t>MAN.3NLk7ZG3hk5FDkjWpi6QJs9KHs21b</t>
  </si>
  <si>
    <t>MAN.2DtgPPTR9cfJud4ieRrBRkXMpD5ua</t>
  </si>
  <si>
    <t>MAN.3UoD1pgi734UWxJYGqXFZRW6Z1B5q</t>
  </si>
  <si>
    <t>MAN.47XcTcEhax3vHu8yrvjStkRypz3UE</t>
  </si>
  <si>
    <t>MAN.3B5eFFsQWitvbbafejJRT8gaEm5Zn</t>
  </si>
  <si>
    <t>MAN.4Kv56riWv6MJRCadqkKHvMEJu5DhT</t>
  </si>
  <si>
    <t>MAN.2nM8RPXatpPGcERPWufu5UmvqFPND</t>
  </si>
  <si>
    <t>MAN.37G2TLNGXKU51cxQprzibjwUM9b4a</t>
  </si>
  <si>
    <t>MAN.2xZfpvs5nZ1aTWfkQ4Rc4PJqxoRYq</t>
  </si>
  <si>
    <t>MAN.3ifv14B6S8ZgLXoa5RRkzJPdyUTW5</t>
  </si>
  <si>
    <t>MAN.4Xt1e31io6aiWfpbpqMNMgim9JWoR</t>
  </si>
  <si>
    <t>MAN.3RzN7EUA5J3uUuDp3P1g3AShQEAbg</t>
  </si>
  <si>
    <t>MAN.TbB2y56MhTcHBwxErvsvm8cuRPQ3</t>
  </si>
  <si>
    <t>MAN.3B44nohB7e2cZJZPHzgmtnCKFxjH9</t>
  </si>
  <si>
    <t>MAN.45f6gQgtsWcNkhTVG9neNVdoSd9k8</t>
  </si>
  <si>
    <t>MAN.3Nhtbsbe4G8QFLZJHrZfGMixxmVkG</t>
  </si>
  <si>
    <t>MAN.yberegQKbgBwCDoavTJ5QBjzq5xy</t>
  </si>
  <si>
    <t>MAN.4vurv1P8BgTyuk1njrKyHoCUuppM</t>
  </si>
  <si>
    <t>MAN.4JAXHQu9WKpHcik6oBRk6pdZYRAHr</t>
  </si>
  <si>
    <t>MAN.KP79zHPdPKf6JzCxXz6JYwaARDBu</t>
  </si>
  <si>
    <t>MAN.3sZPwkNkk3AVa2wTeGSX2KHxa4LoJ</t>
  </si>
  <si>
    <t>MAN.A9zXiMaqGmCPaw7fmoSHqZy557nW</t>
  </si>
  <si>
    <t>MAN.3VTDNFsUKmxWHaq3Pr9qtZQRk416W</t>
  </si>
  <si>
    <t>MAN.3SSE57KpvFUoNe8tTVmAu33hB8mj4</t>
  </si>
  <si>
    <t>MAN.7Ajs3w5cwEJTZnuD7NqFzUJv3FzX</t>
  </si>
  <si>
    <t>MAN.2S8CSndndmZhjqui5rpC9DXCh7gSc</t>
  </si>
  <si>
    <t>MAN.Y4DJDBk1hecmmjKoHtPezbnZuoh7</t>
  </si>
  <si>
    <t>MAN.3JnHnwNii63hrEHk4twxESNeTjhoB</t>
  </si>
  <si>
    <t>MAN.4VVjXVq3bk9GFH7X8wdv8SJhCKw6i</t>
  </si>
  <si>
    <t>MAN.3bfW1FF8yHmqCzxkKLsxQW7kmKb1Z</t>
  </si>
  <si>
    <t>MAN.3dH5PAqbtuSeojDe2EkDRxY4hH5m4</t>
  </si>
  <si>
    <t>MAN.2LuUnKJgAwBtqhHDeB58oKrK7GVnA</t>
  </si>
  <si>
    <t>MAN.2Va1HrXAaHSXKXVMvQVngfdMeoN1Z</t>
  </si>
  <si>
    <t>MAN.2TxVBf4rPfCSbH4kX5452jMN95Ndx</t>
  </si>
  <si>
    <t>MAN.RtCWroP19BHKHT8ha1dokng7hhSh</t>
  </si>
  <si>
    <t>MAN.WKsn1F7wecNCawp5cgGgK6dDZqyu</t>
  </si>
  <si>
    <t>MAN.2rE9ktPSQkea78F3WF8aT4jpVmgw</t>
  </si>
  <si>
    <t>MAN.MNpej56A3zyAbhEs8anRGCukEt9r</t>
  </si>
  <si>
    <t>MAN.4SnPByj26H2Ac8Xh4mLCHij76iibo</t>
  </si>
  <si>
    <t>MAN.3eP9H9m5hXEmJDz9Hz5HBmvD9NtoB</t>
  </si>
  <si>
    <t>MAN.2PP6Cvx9xwLWxMMaE93UdKckxLhNJ</t>
  </si>
  <si>
    <t>MAN.2v1UQ69bhTJMoFdEkGnvuWWRNUBRC</t>
  </si>
  <si>
    <t>MAN.V7pVoeh1gBAizAwyEan4Fti8rNGt</t>
  </si>
  <si>
    <t>MAN.2UvK46FtCCr32vvG8Pmvq4mmkV7fH</t>
  </si>
  <si>
    <t>MAN.25M7oLonCTccpdvpaG26Xf9329wwY</t>
  </si>
  <si>
    <t>MAN.3n7oxHDte3jRnMZ6dNtFhZu94d12</t>
  </si>
  <si>
    <t>MAN.2X3Pg7SWdyvnapwCWfeP1LFdWCASX</t>
  </si>
  <si>
    <t>MAN.2XAVtfcjVbUW3XcAhsFxTDEBhpGmY</t>
  </si>
  <si>
    <t>MAN.2QMRFDQV5PLWLdX5QbHKm6huz3obv</t>
  </si>
  <si>
    <t>MAN.3byx525LpfM3Dqk9rX3MAA1mR3fgc</t>
  </si>
  <si>
    <t>MAN.UMVx3fYjvtzwYWHNvEjT4q1ted1z</t>
  </si>
  <si>
    <t>MAN.3hjfJXoA9RtVaodYCHAU8r37qw17F</t>
  </si>
  <si>
    <t>MAN.3bFTmNaFmHvguac4fuJTx2E9FwwEH</t>
  </si>
  <si>
    <t>MAN.xQGmYjEgWaBCmcdT55FVnJ2RbgJv</t>
  </si>
  <si>
    <t>MAN.376rttb3JUTFsX4bS7cyNLveFyY58</t>
  </si>
  <si>
    <t>MAN.v5Z85P79ubTG67qNLyTCBFS2Xxmf</t>
  </si>
  <si>
    <t>MAN.3GsT1pR1tnUeZ6PnSvU5dvwtJaDxW</t>
  </si>
  <si>
    <t>MAN.4LTuEKg6WVW97eZSzotNSPVPQm382</t>
  </si>
  <si>
    <t>MAN.9oH9EvExWXUPBSsN7kz3KzxvVezK</t>
  </si>
  <si>
    <t>MAN.3bamXAdR6yNoTYmZngE9wjDdAGum8</t>
  </si>
  <si>
    <t>MAN.4AEicohyBUcDDGzedHbPgGy6DyxRD</t>
  </si>
  <si>
    <t>MAN.3CaHwXriBnSuWaLY4ZADWAPxrcGcV</t>
  </si>
  <si>
    <t>MAN.4MgHEacCNds3mutfdo7FemQPc2Sn7</t>
  </si>
  <si>
    <t>MAN.xXGMXt1sphkoMpLF4hnqFB3KzgF8</t>
  </si>
  <si>
    <t>MAN.4M8odxMfMqq3D67znmhzBNrdSpxfK</t>
  </si>
  <si>
    <t>MAN.kncPFLQuvKXdKUUyroxPhBejYPEh</t>
  </si>
  <si>
    <t>MAN.DqfZJ9gxqpRabTemsW7RbKASgWr4</t>
  </si>
  <si>
    <t>MAN.3D4Lf6qN1nXMdCqQsUWXoCFpPwmy5</t>
  </si>
  <si>
    <t>MAN.GxjNa5r1hVnERFTfp5VmXnjUQ8TR</t>
  </si>
  <si>
    <t>MAN.2NfL8JrM6BEdZpsDb69dkiBgEM8bn</t>
  </si>
  <si>
    <t>MAN.44prxBtpyMS9fCF4yrph359tk6uxx</t>
  </si>
  <si>
    <t>MAN.rWpEQVApM4qN8LarqV42yyViqhj1</t>
  </si>
  <si>
    <t>MAN.4WPWzsxWGSQLMdm3md4NtY9eSUQnB</t>
  </si>
  <si>
    <t>MAN.wjBSK11THEV4LZcKic3ctSpTwhVx</t>
  </si>
  <si>
    <t>MAN.9tvFA5jk81g85tiNaMx9Pc9GX4J5</t>
  </si>
  <si>
    <t>MAN.2f7SUsrGHv8aN2mvzb7FLRFpww9As</t>
  </si>
  <si>
    <t>MAN.tu3rrS7CmHHbv2UJ7DBQeQGGfD3P</t>
  </si>
  <si>
    <t>MAN.3BADEqeUSKMfciXoLps6CGMDaDBDD</t>
  </si>
  <si>
    <t>MAN.RGRKHR7Wv6wfYxuJDwKSobhhnvbk</t>
  </si>
  <si>
    <t>MAN.3WgPdSeDFfAw1bTwX3hsb4UsoA1Vt</t>
  </si>
  <si>
    <t>MAN.3prSLwDyVXMSougvp2YDhin9ha1XF</t>
  </si>
  <si>
    <t>MAN.3wrdQC31BugWPyV1axiYHcoyqAdUb</t>
  </si>
  <si>
    <t>MAN.3RqcbFmTDu4RFPVdcZkjto94oVBC9</t>
  </si>
  <si>
    <t>MAN.nnrszzmVXwjAf43QsWUurKeVAR7U</t>
  </si>
  <si>
    <t>MAN.2xvXGQuFniVLqD1VmoTgnuBnmFfaQ</t>
  </si>
  <si>
    <t>MAN.4MR6Mad94MgJJZbEvj4skzcvvkLd1</t>
  </si>
  <si>
    <t>MAN.3SP7P7VeSUq4kY64VhvFBLeaNdFwa</t>
  </si>
  <si>
    <t>MAN.442Jq3GgomjQFQqDZw66koA6pqmus</t>
  </si>
  <si>
    <t>MAN.2GcDzenb1jKBYigt6wcQY3Nu7fE45</t>
  </si>
  <si>
    <t>MAN.2JZ2jrJDvFpB9BuUDHMxEMm4NmPB5</t>
  </si>
  <si>
    <t>MAN.41jsqhqyo4AxQm6aSF4CiDVGaVyaW</t>
  </si>
  <si>
    <t>MAN.3i1zionhFAJRnTceCHk6SLgfaWzUB</t>
  </si>
  <si>
    <t>MAN.3SH4ZEtzvGncPptDco3X1uPfMBZpS</t>
  </si>
  <si>
    <t>MAN.K5q4JwyVNt5LFiU55CNai4SEyPM7</t>
  </si>
  <si>
    <t>MAN.48vzwo7Cp3ZhFoqM71uoEUnxb4YWe</t>
  </si>
  <si>
    <t>MAN.3t3HWzXfoFq92cNzxA8ANGvkq9RTK</t>
  </si>
  <si>
    <t>MAN.3SSpvSreUUa8wvFxYc81qdDCiQ1pM</t>
  </si>
  <si>
    <t>MAN.1adEAxQg3dkmMsHJZcKWbvXS9A3</t>
  </si>
  <si>
    <t>MAN.XsBFfaJn5kifDD4bjsuhj4stWQqt</t>
  </si>
  <si>
    <t>MAN.3mCqCXj45ycqNrjKuuxYZkf4vV3o3</t>
  </si>
  <si>
    <t>MAN.3LL91NruSdYmLmnvPnRfikyXew2YA</t>
  </si>
  <si>
    <t>MAN.3DXKAtayuhkwTK7fRndV3CjS7k8MJ</t>
  </si>
  <si>
    <t>MAN.3K1MZ4ne77kVVqQWGrnWYyS2trf31</t>
  </si>
  <si>
    <t>MAN.2MQa3gvwNBwTd4kKwpZGRz8Y9tAkG</t>
  </si>
  <si>
    <t>MAN.D9pdUhk654bgwaTCf3NK4rK4YqiV</t>
  </si>
  <si>
    <t>MAN.TfsNn5qkujSaCFhcUiuqyhbwav93</t>
  </si>
  <si>
    <t>MAN.2r3c8U3Cj6E92iR5QiUTJbN7zAk71</t>
  </si>
  <si>
    <t>MAN.21yM6jy4yLnRHwP2QwGDA5EPjoibg</t>
  </si>
  <si>
    <t>MAN.2Ydpnv6HcLVHW8F3o9gzriDa1zvts</t>
  </si>
  <si>
    <t>MAN.rfF3gN6EhWJuVLqCGWSn8EaBvrqH</t>
  </si>
  <si>
    <t>MAN.aBFBHZKYG3S5AwgtMmr4r67EzMzD</t>
  </si>
  <si>
    <t>MAN.41Ew2R6Xh5XtXSgEQ1pNvC5PXCKZp</t>
  </si>
  <si>
    <t>MAN.2DN4jChnEG36ss8RR2waErKjbwvpj</t>
  </si>
  <si>
    <t>MAN.9unWkpKrxbA8vaofBc46QAurKxdN</t>
  </si>
  <si>
    <t>MAN.3uuCxUx9eyTEfCzLEXkrTWz7aGvw6</t>
  </si>
  <si>
    <t>MAN.2QJz3fgY1XnHJhn8dAmWRAs2MNtjM</t>
  </si>
  <si>
    <t>MAN.34Q5YLE2wEGwrGaZ4DFe7Hy7NJFA</t>
  </si>
  <si>
    <t>MAN.kLhWnLSwmJ2A3Yct9gY13xdkgp7E</t>
  </si>
  <si>
    <t>MAN.j6KjrXxu1ZmZYDyqVfzsmLHn58sB</t>
  </si>
  <si>
    <t>MAN.fYfGHYBenBRnSvxCHPZm1AyidXmT</t>
  </si>
  <si>
    <t>MAN.23KcpWL1D6rWcma9jV2F1u6DHSuEV</t>
  </si>
  <si>
    <t>MAN.2gXGNbv5GHyyZCTxHChfa6mRRbw8C</t>
  </si>
  <si>
    <t>MAN.PRhpSXepV5qgQ9ScpkeWfQ11yfPf</t>
  </si>
  <si>
    <t>MAN.39hEjULALmMRthjyheJPPriXYvBic</t>
  </si>
  <si>
    <t>MAN.2USbwNhYBMEPCfhrBSTYRkPG1Dxce</t>
  </si>
  <si>
    <t>MAN.2LLpsiqYrr1oJmyDNMroyGy1LLaBD</t>
  </si>
  <si>
    <t>MAN.RyMCANG9FpsCByEMHu264t4D62sm</t>
  </si>
  <si>
    <t>MAN.2F16htibs3Ynvvk62FqGXNnzrWNEH</t>
  </si>
  <si>
    <t>MAN.sPQWNv3fywtSRPDbtZZCRbJ6HQEL</t>
  </si>
  <si>
    <t>MAN.2U7KD1doBnSEysHttepn2w3XL8i3f</t>
  </si>
  <si>
    <t>MAN.2RaTHLhHiiZpk6x35ofs5RPV9DJka</t>
  </si>
  <si>
    <t>MAN.2JgYBoHa2TjGSgNmPjUYfwxnwAVPM</t>
  </si>
  <si>
    <t>MAN.3fV9GBr3WvGQtRjeEAiEHY8i7UV8x</t>
  </si>
  <si>
    <t>MAN.4LSKDFaumxMVKCWjacbGqr5WSDj1W</t>
  </si>
  <si>
    <t>MAN.oeAmVs44a5X95pddFEGxnrXeodU4</t>
  </si>
  <si>
    <t>MAN.42nYh97GMstZWjbNnnjAVpsrsGH5a</t>
  </si>
  <si>
    <t>MAN.AvFwGSuB95HX9UnfjMMDTzcy7Pk6</t>
  </si>
  <si>
    <t>MAN.3p72jiX83FwpBAaqbuyRiBTyzugkw</t>
  </si>
  <si>
    <t>MAN.337MGCEvkT8mv13Umkf7GoTJz5au7</t>
  </si>
  <si>
    <t>MAN.4Y6bqPkird758yxbtn36bNU6Hgxq4</t>
  </si>
  <si>
    <t>MAN.3ZFe2Z79pmoKHV5es3P1Fid8ZjMGh</t>
  </si>
  <si>
    <t>MAN.TuJv5TWHj4hQgbLNMa9xrqbfM1f9</t>
  </si>
  <si>
    <t>MAN.39rXDvUNTaHSc3YYQcjJj2iPuefAu</t>
  </si>
  <si>
    <t>MAN.Cu49sRKme1s93oRk7co6jCrYyKQb</t>
  </si>
  <si>
    <t>MAN.HSspTJKMiKB8TxfBP449UeK5fgFn</t>
  </si>
  <si>
    <t>MAN.4DdAGdkXWnRdNCszDKxpGk1o3ivjf</t>
  </si>
  <si>
    <t>MAN.2TKLZvfz5wQCu6rWgyjaWoMeVRaHP</t>
  </si>
  <si>
    <t>MAN.3Qb6p2ruyh8TPzvADXMWytUFm2iq9</t>
  </si>
  <si>
    <t>MAN.3ZWjiWvjRKC1ni9AQCvvfyj9crbq5</t>
  </si>
  <si>
    <t>MAN.41y5cnuC1bzq36KBXC6vNJWe3nBZW</t>
  </si>
  <si>
    <t>MAN.3PCjFPMe3wyCdUQ2HmysctoJtgcjd</t>
  </si>
  <si>
    <t>MAN.4QmhDDzBgokjyS6Vgac69xhFKyhwM</t>
  </si>
  <si>
    <t>MAN.EsHHvbFGXihKTHy3jzXvuna9y9Ur</t>
  </si>
  <si>
    <t>MAN.4MmbXpzF8mkjWUgrusrHiYaF8Zg7g</t>
  </si>
  <si>
    <t>MAN.3zQCpqdfnN7fGN6gf9QNZREHX9dyv</t>
  </si>
  <si>
    <t>MAN.3zYYRwTi1aoL6RoD62xpLhNmRxqo</t>
  </si>
  <si>
    <t>MAN.226UMEQiggvhoksDN9cWWFab7vXUH</t>
  </si>
  <si>
    <t>MAN.4AHZ1U6nwfuTppsGV9cvLns1MMNqo</t>
  </si>
  <si>
    <t>MAN.D5gyzf1W4PsfxDrX4mL9msa87C9b</t>
  </si>
  <si>
    <t>MAN.36AKDbUf16x5JegkeA43QuU8wMHJL</t>
  </si>
  <si>
    <t>MAN.2PRpi2iH2iC5gg2EWD9dickZEunVF</t>
  </si>
  <si>
    <t>MAN.3BUSqad2hcw8dPGd8S3YdESvuEAEe</t>
  </si>
  <si>
    <t>MAN.3DjdboD4N2ZUpgZud26ksS6YcWbZF</t>
  </si>
  <si>
    <t>MAN.3n9u26QwMt4Gh6nNXknxpHfZJcuDi</t>
  </si>
  <si>
    <t>MAN.Z5eesHbtccak6Q8rNp4EFPhbhDLV</t>
  </si>
  <si>
    <t>MAN.jQ5k5kQ4gj5sbDmmPedMyfY2ugHG</t>
  </si>
  <si>
    <t>MAN.jQ7FMebu5YF3bTd9infhuwx4Q3KB</t>
  </si>
  <si>
    <t>MAN.hJ2XkPiAbikmvBfD7Cc3Fxo8RGHW</t>
  </si>
  <si>
    <t>MAN.Z6T64SwFgm1o7PxkrwCjd9gprdvt</t>
  </si>
  <si>
    <t>MAN.2CZLkakkwF1YiCZDeGZHNVK33mwTS</t>
  </si>
  <si>
    <t>MAN.2WG8WWwYg4ZCNTc53AweNLBXSC7Br</t>
  </si>
  <si>
    <t>MAN.cwJYt9bHwvNUgU3xCzfrFPVdYbDj</t>
  </si>
  <si>
    <t>MAN.4BJmf5y2cpesP8ZLNrvcRU3r31qdm</t>
  </si>
  <si>
    <t>MAN.3s9fdkqaSwjYneiNTccgByGQvGMHU</t>
  </si>
  <si>
    <t>MAN.4LDvceiLz8z5xzHmTW452scw9zop1</t>
  </si>
  <si>
    <t>MAN.VtxuAtEJ3a5JpjQy5QV9Nhs7njgQ</t>
  </si>
  <si>
    <t>MAN.29NXWNsjTgQ6RiznwSwbrGzzdoAaE</t>
  </si>
  <si>
    <t>MAN.24rcAdnC6s8uMVYgEYfrEnkGMQ2u</t>
  </si>
  <si>
    <t>MAN.3vkrAiSjKs1XdW13cqFxEqNKjLyBz</t>
  </si>
  <si>
    <t>MAN.4RnVYZgyiJTYafT6NsUtaYBsZQFQH</t>
  </si>
  <si>
    <t>MAN.4HvL2WLMXMpbDeJBgfGMivbUgLKKP</t>
  </si>
  <si>
    <t>MAN.47xygbGodKx7rf4WQRx53d3uEHfvu</t>
  </si>
  <si>
    <t>MAN.4CaYqSJkcfgaepDVmKJYU2ryxECup</t>
  </si>
  <si>
    <t>MAN.6cbuvGmCzKVh69X21hca31ynELEA</t>
  </si>
  <si>
    <t>MAN.45RZ9VaueVukbtG7N6QGgqoa1eUAB</t>
  </si>
  <si>
    <t>MAN.3i5tUs2ATX9za1W8HiqJFTsiyGgmp</t>
  </si>
  <si>
    <t>MAN.39hdv4XiN727XAh9ubVGQ4fxfnkEG</t>
  </si>
  <si>
    <t>MAN.4M2aunZYQz985jnFBSYMbxJEThAxZ</t>
  </si>
  <si>
    <t>MAN.2F19z1GcixHghkv1cv3EnDZMoVTmg</t>
  </si>
  <si>
    <t>MAN.CPqAF3jCyS1n1jZcqAjpZdSM8ijQ</t>
  </si>
  <si>
    <t>MAN.2XNEM6n33PKz9GxEz2seHG5ZAweim</t>
  </si>
  <si>
    <t>MAN.WaDjUqjWfZPXwRc4gTbab1RtcMCp</t>
  </si>
  <si>
    <t>MAN.2FphMPQ47noZmaEZcVRsTghEMK8m2</t>
  </si>
  <si>
    <t>MAN.2fs4SaJD3jH2yMZyurCCBB5hfMYtr</t>
  </si>
  <si>
    <t>MAN.3AmaycC3VrE6cez3myLRtevjw1Lk1</t>
  </si>
  <si>
    <t>MAN.MQKvAgkvgV5tMCkJqjXwKutq8f4c</t>
  </si>
  <si>
    <t>MAN.29onVC8CCCv7igUuPTR2JArurN4j</t>
  </si>
  <si>
    <t>MAN.2D9QeWkz6MVAe62bgDZyec8LyRMBU</t>
  </si>
  <si>
    <t>MAN.3998sNzt8zX8n9zxBAftpWcgKb4Z4</t>
  </si>
  <si>
    <t>MAN.DTKjMLxNKnq8zQ7tST11Wzd5fCKM</t>
  </si>
  <si>
    <t>MAN.46LnQzu2JJTcbTiiGbSovXptSz19A</t>
  </si>
  <si>
    <t>MAN.2Q9ZVTztQszFBPLAd4z6LXG63AdLz</t>
  </si>
  <si>
    <t>MAN.o3dvEomCxenij3VbmKut53kedeKS</t>
  </si>
  <si>
    <t>MAN.2ZkCvWFkVv7ERTFacuRynM4GK2Zvc</t>
  </si>
  <si>
    <t>MAN.28PPwQuaL5PSk8CxuNveHY5UYSfXR</t>
  </si>
  <si>
    <t>MAN.3thMo1uW6Bvd8db6HdGHna7xLWd2B</t>
  </si>
  <si>
    <t>MAN.2idMkYKGJjPphDgVodxXkE1cA6NhF</t>
  </si>
  <si>
    <t>MAN.4FHfLCeyrgqsTQ2mfpWZnfF6mp5gw</t>
  </si>
  <si>
    <t>MAN.pwh1BySLdi5uyvzCYyQAkLeg9yq1</t>
  </si>
  <si>
    <t>MAN.433E4kjLSYhURDD48jmAN3e2nLfD</t>
  </si>
  <si>
    <t>MAN.ReD4RVA6kJQ8eSH6sif4QG9H8d8b</t>
  </si>
  <si>
    <t>MAN.hKJVnRjUYMuG9Z8L2hxriXL8haVk</t>
  </si>
  <si>
    <t>MAN.3ejKmzeRmcmVDEdPDxbiGrueh3pPj</t>
  </si>
  <si>
    <t>MAN.2uf2qiq2BtUjRc8FJTDkA7sHESb9X</t>
  </si>
  <si>
    <t>MAN.1kAVEtsMnHbNqBkn1f82rawEVR1N</t>
  </si>
  <si>
    <t>MAN.288CM46vnYJcm8K9RVNvGTpZFgnkV</t>
  </si>
  <si>
    <t>MAN.YhMY3HQtdz7Kbf9Xjw2E93HVkmQM</t>
  </si>
  <si>
    <t>MAN.dgMqRxLSXFxgXdUFTeUUeGZH2VP2</t>
  </si>
  <si>
    <t>MAN.44WErXDFV9iNmBphM4okSKty38Xxw</t>
  </si>
  <si>
    <t>MAN.3AkUndPhnyCAEJ9LqwNMnQeFVVUGp</t>
  </si>
  <si>
    <t>MAN.qSkcjAGWquKGLHpmZxedafKy8LgG</t>
  </si>
  <si>
    <t>MAN.MwKL52rZr7Yo9iXuCyUpjVeLykbN</t>
  </si>
  <si>
    <t>MAN.PJpExBTEvmfpgifCBt2EBbzoTina</t>
  </si>
  <si>
    <t>MAN.3mAd14T4vQ5XPDtGWvXFms8Y1ioWY</t>
  </si>
  <si>
    <t>MAN.ywL8UytSDszbK3rvWWwFXCfwLWNC</t>
  </si>
  <si>
    <t>MAN.2MBtBZ2GUHKQUmS4J8FCRGKCDhm9A</t>
  </si>
  <si>
    <t>MAN.455xL3uwqycZxCRdM8dq7QiA1kyYb</t>
  </si>
  <si>
    <t>MAN.2ZKjADQJMu8CKixkJsUCqD1ayYSWb</t>
  </si>
  <si>
    <t>MAN.4TAcuVWSDSvsTx7ozyByDQdRs7uht</t>
  </si>
  <si>
    <t>MAN.gBEB8WdHoiNUy8fDaCmL1C74nxdg</t>
  </si>
  <si>
    <t>MAN.2MzNsikFtTuKr5tbwwNf3r7KmJTsD</t>
  </si>
  <si>
    <t>MAN.3Ha2pKcctCXZNSeMhYYbjVfG9HyH1</t>
  </si>
  <si>
    <t>MAN.3MT6aXfTznPS9B1YGBeUGXdVe2j7s</t>
  </si>
  <si>
    <t>MAN.3jdUiyThsRsnaqpBv8fx4Z3iern59</t>
  </si>
  <si>
    <t>MAN.4RrczvbX7VMCQhx8CSMFqC1KYqxaQ</t>
  </si>
  <si>
    <t>MAN.4VGvJF1zR5WDyTP1YoPBuggwTo86T</t>
  </si>
  <si>
    <t>MAN.sQ9otW1mA3XRagMuUrAihVbCe8CP</t>
  </si>
  <si>
    <t>MAN.xaG8KDkadVSiHWvaDUzVu5bA5ce7</t>
  </si>
  <si>
    <t>D403201</t>
  </si>
  <si>
    <t>MAN.2nFo2aUx2WbUvsCG95jphfErZUUnz</t>
  </si>
  <si>
    <t>MAN.3vGCbPxNrxTFKwpeZaCFw6C71aBrG</t>
  </si>
  <si>
    <t>MAN.4FB6HcCuK2Qf9cSodrq8idSFNqfWH</t>
  </si>
  <si>
    <t>MAN.2H3q6jPySBmycYJJYNNMe5TJ1BqCX</t>
  </si>
  <si>
    <t>MAN.2tsSGJJDVT6S1xDyduM22j3TkZZjv</t>
  </si>
  <si>
    <t>MAN.f4zg4Nu7yVDVcxhNRVE8K7ZNyX89</t>
  </si>
  <si>
    <t>MAN.4Mq5p3AEULKaXdETZqKNKxYjZgcry</t>
  </si>
  <si>
    <t>MAN.245VccjKdtgwQdi4AeeBWYYRKcexe</t>
  </si>
  <si>
    <t>MAN.3CnTs3PKJajcCE5sjRU1iPzKAbsqx</t>
  </si>
  <si>
    <t>MAN.4Gn7ZUdQDjgikbQun2BvZ3JSZh96s</t>
  </si>
  <si>
    <t>MAN.XSxvbpLE9hnqz2cYyJmiMscVNxYL</t>
  </si>
  <si>
    <t>MAN.V1U5K5AJRgbYnGyxNNUqg46iiy1Q</t>
  </si>
  <si>
    <t>MAN.3sHaUJVUf1ZC4zufdKH7C611aQgdN</t>
  </si>
  <si>
    <t>MAN.2Zqbo47sGj78kTra99sWFi2kNhanz</t>
  </si>
  <si>
    <t>MAN.4SBcuS5wZNS6MdeiPr2SjAW6XGeb4</t>
  </si>
  <si>
    <t>MAN.3jsLHNRJyEyTjLVKNzng1zHutEtAn</t>
  </si>
  <si>
    <t>MAN.29pTXwSS8kCHYuB46aZj4EGp8dCcV</t>
  </si>
  <si>
    <t>D41399</t>
    <phoneticPr fontId="1" type="noConversion"/>
  </si>
  <si>
    <t>MAN.1CP9fLyu1hJXHFvxeUbK8DGYTHEy</t>
  </si>
  <si>
    <t>MAN.2K2b2grX6pMB6TnKzQPYoDorryZnx</t>
  </si>
  <si>
    <t>MAN.2QZJMza1ZkuidD7aUPEkwjcM8MhY</t>
  </si>
  <si>
    <t>MAN.2xXiw7srRuDSR2RLYKMKbhG13tuSL</t>
  </si>
  <si>
    <t>MAN.34xMUUhnTWcxYKULYhCAwRyihesN4</t>
  </si>
  <si>
    <t>MAN.36cQhYprmE8CcJw8TCjHthMrt8NDD</t>
  </si>
  <si>
    <t>MAN.3LDCRBSqyMkezzsbFKpxmXb6cfGb5</t>
  </si>
  <si>
    <t>MAN.3jMSxUgwWYiJzmoZf29TujhML3vE8</t>
  </si>
  <si>
    <t>MAN.3sYoJf1vjmnYpPymcivse6n337agw</t>
  </si>
  <si>
    <t>MAN.4RHRZcNmLadXoach3vATF7ZPuKhfa</t>
  </si>
  <si>
    <t>MAN.6t8UbLq5XyESawNioB5EWXmYkyeN</t>
  </si>
  <si>
    <t>MAN.dvqYmShmUEBYQgC51gNnDpxBaWoN</t>
  </si>
  <si>
    <t>MAN.gXS8u8JCk8vpSYF3RFp1ugMYnDDN</t>
  </si>
  <si>
    <t>MAN.jwqCoNqLUbcoWVSj9hF1occbMqmG</t>
  </si>
  <si>
    <t>MAN.thA78LeFrdpjgcAXevZFUP8wyS5N</t>
  </si>
  <si>
    <t>MAN.LcLXVRypWbBwj5MPTdgg1GwumEyx</t>
  </si>
  <si>
    <t>MAN.4KpL9zDKwS5kjwkp8c6cEJR9PhxQu</t>
  </si>
  <si>
    <t>MAN.dJfVKrrq5YBdATPAsYGaFT9SwP1Q</t>
  </si>
  <si>
    <t>MAN.H1STfeBAB5sHyoYQmpTovKGqgqrT</t>
  </si>
  <si>
    <t>MAN.sGnvVjWqrq918aGURgSihM54oD98</t>
  </si>
  <si>
    <t>MAN.XHRuXWA2i9iAHwz9XjTFpsYu9xtP</t>
  </si>
  <si>
    <t>MAN.UaN44vNLJajk1qNHVR288hpohhbz</t>
  </si>
  <si>
    <t>MAN.3rFtzS4UeW9iSBEKEvaeQD5W61fX3</t>
  </si>
  <si>
    <t>MAN.5FCciLtZsAWv35GdQkJq1kuFkgg9</t>
  </si>
  <si>
    <t>MAN.2q1r1d2RbjoPAN5szDJFx4Ch3s5PH</t>
  </si>
  <si>
    <t>MAN.3MdGvKajwSbAb1s6RZPFbn5Y3DkXk</t>
  </si>
  <si>
    <t>MAN.NT6HUQDEf7xZRMrwqHc9drGCvjdb</t>
  </si>
  <si>
    <t>MAN.36uoG7MaMBqif4EZWUdRQdBtAqaVJ</t>
  </si>
  <si>
    <t>MAN.YwaTm2KocFi6ZMqFZzKKDJvWcDVh</t>
  </si>
  <si>
    <t>MAN.2cgQ6ixe6MHffpHffZhyC2FGBAgJ4</t>
  </si>
  <si>
    <t>MAN.3KB4UyQ351H2naxUbNW5g6D6zVbn9</t>
  </si>
  <si>
    <t>MAN.3qy3cN9ThUega1gzwyX157W3kM2EA</t>
  </si>
  <si>
    <t>MAN.2ifHZUQK7pjTyyou7PZagkNhXgwVX</t>
  </si>
  <si>
    <t>MAN.Fe9UHzTVQmiGpasm52YyYGzVCi7T</t>
  </si>
  <si>
    <t>MAN.2pjwMFR8ESd9xEdsJD53PVXqRrvcr</t>
  </si>
  <si>
    <t>MAN.kted3e95n2NsqtGGgiRBaMi95eh5</t>
  </si>
  <si>
    <t>MAN.34tGrf6FHxSvbfAbHyFvzcsPpMeCb</t>
  </si>
  <si>
    <t>MAN.43BUWwWGPKTcrxWbtuaKFbJ5bR1zN</t>
  </si>
  <si>
    <t>MAN.2nrw7ayWckpPLrH3zckAtQSLFW1rR</t>
  </si>
  <si>
    <t>MAN.2DF7r1qPjoLu26bx3dk39wU6xg9Vh</t>
  </si>
  <si>
    <t>MAN.NUgLXTGvSc9ABjeqXDynwLezpZbK</t>
  </si>
  <si>
    <t>MAN.2sosbChqYQxMjYkstjGJR3KexKg9i</t>
  </si>
  <si>
    <t>MAN.Nef5jSgWEBPTAvKdS7V83oG4YiSF</t>
  </si>
  <si>
    <t>MAN.2ezdG641rRYZgEDg2ByAH18oTzsf7</t>
  </si>
  <si>
    <t>MAN.2xf9mDC3gTReRyCWYZDp8AxTHp31o</t>
  </si>
  <si>
    <t>MAN.2nZNwdXmY6neq5QE1sW3QZrKcM8Wi</t>
  </si>
  <si>
    <t>MAN.381MLrbKo6Vckdp3QAuECHWVSMU7s</t>
  </si>
  <si>
    <t>MAN.3F42bqAiDFcANg4B5bJwB1wkmUNnA</t>
  </si>
  <si>
    <t>MAN.366FRXzfiio3hN5NiYuAch7DshPu7</t>
  </si>
  <si>
    <t>MAN.2M6cpPWHJfG1pHtMBpx2TYt47F8tC</t>
  </si>
  <si>
    <t>MAN.3JsAYXj4pk4bEbx9YQCpvBj8uJYky</t>
  </si>
  <si>
    <t>MAN.2D9WVpgbfLHm8PYjRaEeuoRUgZboF</t>
  </si>
  <si>
    <t>MAN.25r5C4LkLsSeBKvNzrgh9pZ42f5ag</t>
  </si>
  <si>
    <t>MAN.5uMWivFtmjkQpN8SZo6hpiq5oPwc</t>
  </si>
  <si>
    <t>MAN.q6tDCxTq37oKywBV1oiRM5WMf58M</t>
  </si>
  <si>
    <t>MAN.2v3bR3tHofYh3FzGHmGsEC6rzGcsP</t>
  </si>
  <si>
    <t>MAN.LdEJspj6esxAwnN16uPrjFvctZ8s</t>
  </si>
  <si>
    <t>MAN.3gwyzPjpY93y2HHE6hgrPDgQkNXgV</t>
  </si>
  <si>
    <t>MAN.3GWtPDo73gR7bFTUiLVFAAb9wpGja</t>
  </si>
  <si>
    <t>MAN.4HgUg2QweFTF7bg21GK4D3hV7k5Pr</t>
  </si>
  <si>
    <t>MAN.3fhSFhqNY92TgnC6fr7QwyYfsZxyx</t>
  </si>
  <si>
    <t>MAN.3SkNp5qGNoiJ2A5PWjvk6NbEP4fRj</t>
  </si>
  <si>
    <t>MAN.4Apgf84ucRApxvRb4poYWiiSYxaBN</t>
  </si>
  <si>
    <t>MAN.2Q5JYjGNvVx8xbu1QCPM6s8pN4stK</t>
  </si>
  <si>
    <t>MAN.2GM8kUFHphVy1EbwJLuC8N6Zs5432</t>
  </si>
  <si>
    <t>MAN.2HTSqEtbdxdanzHGSvYLvizxwXMHq</t>
  </si>
  <si>
    <t>MAN.2Bmh4FrTjkkMPwNowNB3KdqYuETPY</t>
  </si>
  <si>
    <t>MAN.2xCMe9Me8ebGosNqc311n5kgHLJD8</t>
  </si>
  <si>
    <t>MAN.2sa7eR3iBMtcsMMQw96Km7Sark11H</t>
  </si>
  <si>
    <t>MAN.F9RpbHLGA5iKchRQ5NRJJmHh6WvW</t>
  </si>
  <si>
    <t>MAN.2XutwTTzfdVArhmcEmTbebdPe6J1t</t>
  </si>
  <si>
    <t>MAN.2o8aMBCJQScwEfBquwYxz8hymnTHg</t>
  </si>
  <si>
    <t>MAN.2wYoQVH5Wrh4km6Xxgm7uBHqrAXaz</t>
  </si>
  <si>
    <t>MAN.3E9np5PC5A6GzCpawHURPp5qpZLBa</t>
  </si>
  <si>
    <t>MAN.47xLJEL49s3v7mTV9p1D7j97Eb8eX</t>
  </si>
  <si>
    <t>MAN.3uC4ukTTMWYd34Jogn8HAjSgXtVRt</t>
  </si>
  <si>
    <t>MAN.2SLWAXhoxfqbK6oCqMzhEFUJmYkQT</t>
  </si>
  <si>
    <t>MAN.TaoXgipbgc27LkmxFiKSFEBGRLJz</t>
  </si>
  <si>
    <t>MAN.2WAumSTupcTp762yDSaGAaLBHVneQ</t>
  </si>
  <si>
    <t>MAN.TSUeSptMpbnFoB8t6xrRFusb7m18</t>
  </si>
  <si>
    <t>MAN.A8eDN8oZ5W6rikS4tiMxtYSVoLjH</t>
  </si>
  <si>
    <t>MAN.dcGoMAkJLBZ48Y9EywKihfzS3P4c</t>
  </si>
  <si>
    <t>MAN.23PLY2DJ63bn1eYKYtKfEyATMq7y7</t>
  </si>
  <si>
    <t>MAN.4EfCGRjEQ8VmWErw46umpfQ6wvqma</t>
  </si>
  <si>
    <t>MAN.2f7FG1b43zKMYj7xDaATik9FQRh3a</t>
  </si>
  <si>
    <t>MAN.2LCPE58LxEmuXduMc7rgek7aBkXDK</t>
  </si>
  <si>
    <t>MAN.3FiRVfFhsm6NvJMUvd6HJnbKBk6Uy</t>
  </si>
  <si>
    <t>MAN.3SzQTYrrYmQAvwx11bRmVbuFPx3Tj</t>
  </si>
  <si>
    <t>MAN.3RZjX8Fa5t2cwKq69ML43s9zBPdU3</t>
  </si>
  <si>
    <t>MAN.oxGGbB2pKN9DUBXuMLsRbKbgPkRF</t>
  </si>
  <si>
    <t>MAN.2GPkT84b38BjAzzMt6JcWjT6SQzwz</t>
  </si>
  <si>
    <t>MAN.quehZZ7B621Gsx5W7rYrCKMnA4y1</t>
  </si>
  <si>
    <t>MAN.2qYBXuK5BogBwEvXTQqyJsza1t2Ee</t>
  </si>
  <si>
    <t>MAN.334zAGnNQfWpCG5ocRVg9x3Lv6yGn</t>
  </si>
  <si>
    <t>MAN.49onWTzUUFZcJvSDHcWV5jaRrJYTj</t>
  </si>
  <si>
    <t>MAN.2B5EXs2j17yGPsRpgGUCANhchTTqC</t>
  </si>
  <si>
    <t>MAN.thDaGQ53tni92L9ZJRWND5K9Xc7b</t>
  </si>
  <si>
    <t>MAN.4KXTND75HQJBTjtGiuP6mBj4KxoAB</t>
  </si>
  <si>
    <t>MAN.uAzLbjt3w6J57gpyPjpWQDZsNz4A</t>
  </si>
  <si>
    <t>MAN.WkG5HyW83U8zCx1ny7KyxSrp5UtF</t>
  </si>
  <si>
    <t>MAN.3Gyi8ummBZFNZAMjuLqUsqc91yFi7</t>
  </si>
  <si>
    <t>MAN.3Dm5mEG7WxFPzXn1Ls5X3wq3UASMt</t>
  </si>
  <si>
    <t>MAN.3Wa5uAhRU7crMpdZEMxmxqdgQYEns</t>
  </si>
  <si>
    <t>MAN.3VXqwwq5sgEawFtxDrDWZfFqLVfmq</t>
  </si>
  <si>
    <t>MAN.27K4LaqGdVoiEhRdRQ1JTRjUh3KKZ</t>
  </si>
  <si>
    <t>MAN.anqjk7MuKjGXrqiPwXttqqB4bVnt</t>
  </si>
  <si>
    <t>MAN.3bfLx7R1PUEYwDUHdcxUxNVEL86wj</t>
  </si>
  <si>
    <t>MAN.srjLYo99jdiqwzyJfQv8j69aMmCH</t>
  </si>
  <si>
    <t>MAN.2XKr8GyRmuEDfpBwFRTsv3P5hK1hc</t>
  </si>
  <si>
    <t>MAN.RLeK5fYvehv1AL2weAdjnvFbB516</t>
  </si>
  <si>
    <t>MAN.4YTzKbFoBqEWkZmo6e5g7SW6Ds5CV</t>
  </si>
  <si>
    <t>MAN.48L1h3yJDciMrBaF449MGokynGPdB</t>
  </si>
  <si>
    <t>MAN.3NtoasbWmnMRXo8fduoyGjk2WJed3</t>
  </si>
  <si>
    <t>MAN.NPdqiXSDurXkPAcWUp4JSCKfVU9a</t>
  </si>
  <si>
    <t>MAN.3vB1XRkMz561uir6CKpzV6ycndCbX</t>
  </si>
  <si>
    <t>MAN.98wtGw1U2oDkMu8hmDGWFkX5KxJ2</t>
  </si>
  <si>
    <t>MAN.z29tj3f4EDgfVHohMccpPutCM8ga</t>
  </si>
  <si>
    <t>MAN.2WFCWYgiqyL5h3tULB6JY4q6iTRGp</t>
  </si>
  <si>
    <t>MAN.3158N3n4WEdraQQ6K5sjDEvFtzcPK</t>
  </si>
  <si>
    <t>MAN.4WJAZ8uNTozPgTsjeZ86WpHJvrn2r</t>
  </si>
  <si>
    <t>MAN.3Pqg1r5VmBRn5yzxTPfECL5d3SEir</t>
  </si>
  <si>
    <t>MAN.48CH5suTGYGQY5P3WiUeNqDCHcRRU</t>
  </si>
  <si>
    <t>MAN.4Uj43VJTVkTdMGVq8u2tBsXU2HsRG</t>
  </si>
  <si>
    <t>MAN.2fSFt6eSCPBgexbZ3TcETfesaZzt</t>
  </si>
  <si>
    <t>MAN.ovjkRxfaTxYdsX6UGHasySEQy7Ye</t>
  </si>
  <si>
    <t>MAN.vqZNRhiXXcrMFKCuSAWL2AoxKy2P</t>
  </si>
  <si>
    <t>MAN.2xeaDRsGGbS4tWogdszkoJhJupZmC</t>
  </si>
  <si>
    <t>MAN.4SurPhpWejYWthokMReMrrN2YSfqB</t>
  </si>
  <si>
    <t>MAN.34bPjNkDsaQzhsWKKcV3N4rnpcLuT</t>
  </si>
  <si>
    <t>MAN.4QSt1kqkUYNZb7G5LAPzYHQ8Q77KG</t>
  </si>
  <si>
    <t>MAN.2Dnd3roZMAKRpKvqW6byme4oNMd88</t>
  </si>
  <si>
    <t>MAN.2JhkewqLHjaTSxy9emugBfcjJPPd6</t>
  </si>
  <si>
    <t>MAN.RkpxKcyWfoWuVMSNxrv2fZU8d3FF</t>
  </si>
  <si>
    <t>MAN.3idYiTxk8hJ2VrLdNoL7theqcmwtu</t>
  </si>
  <si>
    <t>MAN.2LD7x8NLEzjWfJnu2H9YXMuWyt8q4</t>
  </si>
  <si>
    <t>MAN.3nDW4f5ZJjqWzpDBmi9n4qonbERPV</t>
  </si>
  <si>
    <t>MAN.3ixLL7YNeoh2dLQpPKgceZpzHwyUZ</t>
  </si>
  <si>
    <t>MAN.3FUAV8eBmVcK79AFZNjkZenMxuCYJ</t>
  </si>
  <si>
    <t>MAN.3EbZfs8YuHhDRiY57QKC68HpMeLJS</t>
  </si>
  <si>
    <t>MAN.2jqE6PEHBzTePPzXKTe2UM9NvcxaB</t>
  </si>
  <si>
    <t>MAN.2rnyioPzdQjmQMeuRR2G2ZJKrAZon</t>
  </si>
  <si>
    <t>MAN.2VpmDXFxKH3LXszmbAJx7TCYHz9Vn</t>
  </si>
  <si>
    <t>MAN.4YJnhYPLrUoLRRgLikL7UvWtxKTH6</t>
  </si>
  <si>
    <t>MAN.32s25896SbkFuhaHTBaLJYBShNeY2</t>
  </si>
  <si>
    <t>MAN.47qSTjZURGWLkh4V8tjFBTiuJKGck</t>
  </si>
  <si>
    <t>MAN.314vSi73eqySn1ENCRBh2DVrPKenr</t>
  </si>
  <si>
    <t>MAN.3JdJHijvnbFBauGExbTsEnK2o33nm</t>
  </si>
  <si>
    <t>MAN.2rtxgx3XETByKkv6RNGhMRMhSgH9z</t>
  </si>
  <si>
    <t>MAN.3T7k1mggrP4HiU9G7ENTemUimWCR4</t>
  </si>
  <si>
    <t>MAN.3FPmTJJLhgKC5TGVJzDZSoML3woN3</t>
  </si>
  <si>
    <t>MAN.3is7YE9iEVzWmCzUgddRiURCaYgSJ</t>
  </si>
  <si>
    <t>MAN.mX1SUFhtSqx87mscHyAbBaZQ6A4U</t>
  </si>
  <si>
    <t>MAN.3ukxjTy4o4coCBJrFKqpG1axgvKSJ</t>
  </si>
  <si>
    <t>MAN.25rbNS6nWC9tegCCgYWpTF4biqr46</t>
  </si>
  <si>
    <t>MAN.3GGtYLyNHcPChNDDEtSABFd2cFcMN</t>
  </si>
  <si>
    <t>MAN.4XTNSv6PU6dL8ZkcGnBTnuA7esNPM</t>
  </si>
  <si>
    <t>MAN.38HaQkx7o22Ky26iKZjVoVw4vpMnD</t>
  </si>
  <si>
    <t>MAN.3wpMgrSpbRn2kjEifXuKVNJqibfKp</t>
  </si>
  <si>
    <t>MAN.CQppbCXoaxZiUjLTdC33S9fo1CNV</t>
  </si>
  <si>
    <t>MAN.6KZCpphuwYHGwm1o6ADtCo3zHhDP</t>
  </si>
  <si>
    <t>MAN.7kRe66M5AqrA8i3nBTKDRapvfc21</t>
  </si>
  <si>
    <t>MAN.2BezGdpyDYzvmf3XeD8tAsbb4Vxt8</t>
  </si>
  <si>
    <t>MAN.gGGrhP1C5bMERHyomk5KCx2nbem9</t>
  </si>
  <si>
    <t>MAN.4P9Hwr4soG1bXBaxrWF9jcTxMsTFe</t>
  </si>
  <si>
    <t>MAN.2E2r4KsxGD3TwNkApNuEfWHergAGf</t>
  </si>
  <si>
    <t>MAN.BhvrPLuSWCripupQ1NoEbzUkpu2w</t>
  </si>
  <si>
    <t>MAN.3U6Y53mphgJk9k3W7kqpKt9J5vafL</t>
  </si>
  <si>
    <t>MAN.3jKTntsNgyYcPPUMhKYiKMqg5jmJY</t>
  </si>
  <si>
    <t>MAN.4Yy2qcUp6mBv9XysuA9pH53uF4f2c</t>
  </si>
  <si>
    <t>MAN.3e6rqC9TigSiSmVdcjNRGudjQViXv</t>
  </si>
  <si>
    <t>MAN.2S3ZVDLuJoC4sqfRS2ZHU4tiU6UBE</t>
  </si>
  <si>
    <t>MAN.nLUy5XWH33F3iKobS2rkRPyja44V</t>
  </si>
  <si>
    <t>MAN.2xQR2BjvY5zuMsVjKwHBrVkskUVrb</t>
  </si>
  <si>
    <t>MAN.eD4u6ycpkj3WWTxYdGnrCPcJHu8H</t>
  </si>
  <si>
    <t>MAN.kkw45mkD2jrhkmD24qQeeXTVND6e</t>
  </si>
  <si>
    <t>MAN.bkXFTBCpqqabe2X7U7QZkPr1eMSo</t>
  </si>
  <si>
    <t>MAN.2pGUknfkwnP9Liww8vHePn1snHn6S</t>
  </si>
  <si>
    <t>MAN.2etrPfBtyxH14wWVuFu8pdjn9NxC3</t>
  </si>
  <si>
    <t>MAN.4Pmy1HYKd4d24LFoZjEKNLkxPkjb1</t>
  </si>
  <si>
    <t>MAN.2DjyJ6zjQT2RwhVAP5N228nwkYh5N</t>
  </si>
  <si>
    <t>MAN.4MExyAvCfkqBkQXCcoUwp8RXdy3YB</t>
  </si>
  <si>
    <t>MAN.3PL4RqZSzw2d71CSVnUEWcNBwKpJC</t>
  </si>
  <si>
    <t>MAN.48VfSKo2iAvYNhsegpcQaf1deBaSL</t>
  </si>
  <si>
    <t>MAN.3XiuQKrMyXtRz7DhieVmnT4GCFC7A</t>
  </si>
  <si>
    <t>MAN.CJwE5cXduJtXSNHz3PtdCS3niLMP</t>
  </si>
  <si>
    <t>MAN.d4WgGQ3ZEUviUVL6tsBSGdMQELZm</t>
  </si>
  <si>
    <t>MAN.3rhXzaQzSixjpcEzy6XydBEuXJDfo</t>
  </si>
  <si>
    <t>MAN.2PF8F6zoqRbgziwmujqRBvRLmpfcH</t>
  </si>
  <si>
    <t>MAN.yx4mZhRtEFyLpPbEf5v2HxGeqt8P</t>
  </si>
  <si>
    <t>MAN.3v8FvXt9LnYDKVN2u126PuB1uQcLK</t>
  </si>
  <si>
    <t>MAN.QMq6dVxJtWx95rsigQHrGf1TzVpt</t>
  </si>
  <si>
    <t>MAN.4Wkk8mcHdKZcQ4jz52SSL171tPzvF</t>
  </si>
  <si>
    <t>MAN.4Lfa6NHvGPpm83gQUTbkXF9iM6myU</t>
  </si>
  <si>
    <t>MAN.2d2TPwGzEVCqNvRBAv4QBofTavEdz</t>
  </si>
  <si>
    <t>D424801</t>
    <phoneticPr fontId="1" type="noConversion"/>
  </si>
  <si>
    <t>MAN.r2owdjjx1RFXkL2SmQF6HuSURWr3</t>
  </si>
  <si>
    <t>MAN.3aqNsXdStNErUqBWBuSeemPuPgjaX</t>
  </si>
  <si>
    <t>MAN.4BC8RyPr8HsCCAU8RpzEcETptTLmK</t>
  </si>
  <si>
    <t>MAN.3u3dpFUwa5hj2AMn5368wZQzKGUEU</t>
  </si>
  <si>
    <t>MAN.8nLxbZMH512oZRKVoCdj6RFUWfbF</t>
  </si>
  <si>
    <t>MAN.3j6AKWRGA7Jbg5D7xfbTjMwWtxe2i</t>
  </si>
  <si>
    <t>MAN.4ZVFoVqNV3D2DKxqh8DXSHbDFrut1</t>
  </si>
  <si>
    <t>MAN.3GvrwcKfkn1uZ1Nqjyc3vC7qDyqJJ</t>
  </si>
  <si>
    <t>MAN.2ddwUKjz5xz19spGjZh8pFkpbYyXi</t>
  </si>
  <si>
    <t>MAN.M1gPkM6RGbXH46RsUxvLXqcsW2Fq</t>
  </si>
  <si>
    <t>MAN.3CFLaNugTRond1bgWKpbtcFgWyfbA</t>
  </si>
  <si>
    <t>MAN.o9Sz6Rsn2vHhQxkvzR5SgkSv3MXn</t>
  </si>
  <si>
    <t>MAN.4GG4K4K9na8YVzcYLxfCMAD1vK4Y8</t>
  </si>
  <si>
    <t>MAN.39rwiGqnFdxWzGoYxocxBEDZCuzX7</t>
  </si>
  <si>
    <t>MAN.2wFbTfXH9wNLxXi152hEyagZGp496</t>
  </si>
  <si>
    <t>MAN.2Qu3xxkk9cxZutZ3ie7F2TLCCLuNa</t>
  </si>
  <si>
    <t>MAN.xbHBiRfAEZZ8MDdSjMLc6XGHtMjR</t>
  </si>
  <si>
    <t>MAN.2e6QtUpRDLot5NhHZfBNpK1JQPhjL</t>
  </si>
  <si>
    <t>MAN.1BTtgVzbYwmMHpdtQvE6fHiWsucd</t>
  </si>
  <si>
    <t>MAN.2ccdRFGda4E7cRJw4ZwPNPZ68D2QQ</t>
  </si>
  <si>
    <t>MAN.3AqTKMk5J1E9pEkWUWkLcuH5Vhwxb</t>
  </si>
  <si>
    <t>MAN.QtJgd2oXWt8aQ8hvDxU44MZBSHVg</t>
  </si>
  <si>
    <t>MAN.31faP2W3YnGuQ4AkSbiVp432Jy3HR</t>
  </si>
  <si>
    <t>MAN.6zVypviKZEQqfowMwEwBtsPvsv8x</t>
  </si>
  <si>
    <t>MAN.3WBsQX78wwrgevQ25ezJk5N5wpBiF</t>
  </si>
  <si>
    <t>MAN.cxx3STr7AbcPtjas4oa3phqDBmDb</t>
  </si>
  <si>
    <t>MAN.3bozkmoyH7ocKrVGmaK5JdSgKJih9</t>
  </si>
  <si>
    <t>MAN.2fDTDzMGXNkk6eT8WBg32hC4YnG7m</t>
  </si>
  <si>
    <t>MAN.42R9zu1ES1iMMfP6Zk386T5ASHmRg</t>
  </si>
  <si>
    <t>MAN.2W4DSMcFapKpowsnD3SpTu4w3PZus</t>
  </si>
  <si>
    <t>MAN.3GnBVH8BTiGyst5Q6hBJJgzFyfFi8</t>
  </si>
  <si>
    <t>MAN.2TXHHrTLbceFJom9X5aYyLRcD6iT1</t>
  </si>
  <si>
    <t>MAN.2oqcah2nXdLuHG97fikf7AA62ww8q</t>
  </si>
  <si>
    <t>MAN.yieYDsFaAzsz6sxq2dZkN1EigENZ</t>
  </si>
  <si>
    <t>MAN.hbytxTq2NZ1fSAozJ7efxER77Jj2</t>
  </si>
  <si>
    <t>MAN.42k14hzNCrEnyH3DbqWuQ77TbYm5X</t>
  </si>
  <si>
    <t>MAN.D8AeQ2NUjuDk9jzUy5gf6D7wB4vj</t>
  </si>
  <si>
    <t>MAN.3U12KsYZAXLjrDMbUqzPkAzg1om3p</t>
  </si>
  <si>
    <t>MAN.1cryDJDKVMwW4bkVFufpHG2g4gCZ</t>
  </si>
  <si>
    <t>MAN.3q8RkbceUtM1zvRQpGCuv4zdhSAm1</t>
  </si>
  <si>
    <t>MAN.4XVqdPMD49Vvgkpw7nYYb6we3G8ry</t>
  </si>
  <si>
    <t>MAN.49zyCuLAtr3xrwC6q6GACDhEZ1Lt1</t>
  </si>
  <si>
    <t>MAN.3RC7UHfBRk1UZFggJU2odPXKyit57</t>
  </si>
  <si>
    <t>MAN.3b2RcFznEdHjFsWaE8HKXESZFqCxb</t>
  </si>
  <si>
    <t>MAN.2DtSmhfH7j7LKf6CdkCjKojAhnBT6</t>
  </si>
  <si>
    <t>MAN.pKLkfq3yVC6YukhqgJW1gGd9cfLH</t>
  </si>
  <si>
    <t>MAN.Ph6AQvZmBzjPJYfftVkj2sdA763b</t>
  </si>
  <si>
    <t>MAN.2qXLhHWJA48EgDfKJjcwpPg1NXLYF</t>
  </si>
  <si>
    <t>MAN.3j4iEHNBr3JjpCJpVJAaQXjGmxZQx</t>
  </si>
  <si>
    <t>MAN.JuLbdvPyMaAjbQdbcvAK75jfkG2r</t>
  </si>
  <si>
    <t>MAN.AePwZn2qEyHXMxs8BaH1oHYtH2ki</t>
  </si>
  <si>
    <t>MAN.3jyLRBPkNuyQhEMiuCEyDuM9D5rME</t>
  </si>
  <si>
    <t>MAN.jXdWA1HyT6qs8Yr9BcWq2Sn3u3KS</t>
  </si>
  <si>
    <t>MAN.hJaQLUUJNCwRWBKzWR25oVkC6R8L</t>
  </si>
  <si>
    <t>MAN.G2fQogSavCWYpom182ZTtFuG4UgU</t>
  </si>
  <si>
    <t>MAN.tgbBiB7byP3y9QF8cwV1TLRSeqtx</t>
  </si>
  <si>
    <t>MAN.3aXF2YCBUBhBe6U2deFDLhMSsooWD</t>
  </si>
  <si>
    <t>MAN.LYjKAioSoZJYQkzBjiz4JtTzqJsd</t>
  </si>
  <si>
    <t>MAN.24xU5ccnpPFKGfqxzY4hyuCVUCofw</t>
  </si>
  <si>
    <t>MAN.2nhfdiDYSj3wF4pAs1EHwshy25AMo</t>
  </si>
  <si>
    <t>MAN.ntgBbQ61Q3JgeL1Ed61xM889Nn61</t>
  </si>
  <si>
    <t>MAN.3tqPtencpwTRTYyoiADJZLoS4vcrL</t>
  </si>
  <si>
    <t>MAN.33X4kx57QqonDQTMJxuhaQxzRg4TT</t>
  </si>
  <si>
    <t>MAN.3RDg5vPWyoQfkAVqLBYjzDio1QCuj</t>
  </si>
  <si>
    <t>MAN.2y2f1FppasQEEwsqs7FpGVQ32rDXQ</t>
  </si>
  <si>
    <t>MAN.3kxAQ1seeymYuTs1Cc3bD553aUiNP</t>
  </si>
  <si>
    <t>MAN.3XQ7gH1ZMiBadxLtXiJ7tycZoCWcA</t>
  </si>
  <si>
    <t>MAN.2yijRd6zhDfpBXTAENaY6Xjf8qqwr</t>
  </si>
  <si>
    <t>MAN.3a8MKwdgNSviuRGeqzeTr6rn9Y92o</t>
  </si>
  <si>
    <t>MAN.3hm38aejmmmrqBFSti2NnJ8BivQz2</t>
  </si>
  <si>
    <t>MAN.26KQRwtXVtNMFjW4dNPiiagzQE2jQ</t>
  </si>
  <si>
    <t>MAN.3a3rPMUYfP89aYubbF2HHvEdfw6tL</t>
  </si>
  <si>
    <t>MAN.4NuQ6aPGTYjeUH3fjJa6ec2ofJEea</t>
  </si>
  <si>
    <t>MAN.3tqkE6QW1kozecUAa9EidAekgnEFx</t>
  </si>
  <si>
    <t>MAN.3vinL44yT2sn7nTLDxpWnhphi7nPi</t>
  </si>
  <si>
    <t>MAN.3x9sDKbmHoeWferxHW8My5rw692qe</t>
  </si>
  <si>
    <t>MAN.2C91EzE4YQQnZfGYamtpNeS6Fqg63</t>
  </si>
  <si>
    <t>MAN.48jTT3Ai88BRVzr2jpm1uofnYFjbD</t>
  </si>
  <si>
    <t>MAN.2HomZd8ujBw8VEZYT1UkEXTjZPhCR</t>
  </si>
  <si>
    <t>MAN.311UV4VkBShRQ6RHunc9yCrDvnmmA</t>
  </si>
  <si>
    <t>MAN.2brDpfp4U8avLETvLJh22BQ2ExoE</t>
  </si>
  <si>
    <t>MAN.3buZ1udEkaxFbWToQcnpVdyd1ckf1</t>
  </si>
  <si>
    <t>MAN.2wekMBCVm69wSLRX1UWzGEpAKzCGk</t>
  </si>
  <si>
    <t>MAN.3A2zKjh22qrV1dYWaAXzZDYFX5DeK</t>
  </si>
  <si>
    <t>MAN.4T2RWE9Yni5vsMJJArwj2T7xiAnd8</t>
  </si>
  <si>
    <t>MAN.3Xcuw7qe9Bm5uawagpdWMTBmctXCH</t>
  </si>
  <si>
    <t>MAN.2NTFiGxs7N4FT9EGMgSd8qskksxRP</t>
  </si>
  <si>
    <t>MAN.3UJUhxJTTBZZZMjTnCtGVAR7aJexF</t>
  </si>
  <si>
    <t>MAN.ZZuGMUsXqirNec6v423wqnoASsN5</t>
  </si>
  <si>
    <t>MAN.c9pH2SQskHVYRWY9S5CnPsqnRWej</t>
  </si>
  <si>
    <t>MAN.EP8mxB5zWs5AUuUgbyw9MM7Di6yG</t>
  </si>
  <si>
    <t>MAN.2cgPpVs89dJGx3p38nyZSYHbkBpyW</t>
  </si>
  <si>
    <t>MAN.3snLLUnQtPAn9xHZdvvim8MNaKs7N</t>
  </si>
  <si>
    <t>MAN.pRfMxYveEnL7seRKDhD4XvEWHALp</t>
  </si>
  <si>
    <t>MAN.w5GffmcqnhdRAxhotQKWucPukeap</t>
  </si>
  <si>
    <t>MAN.3JVgw5fdxeHq2WLujx9z9Q7Kjg8yY</t>
  </si>
  <si>
    <t>MAN.vWBfzPbk6mXaGdBRJpG1a2xHb26P</t>
  </si>
  <si>
    <t>MAN.3G2z3a8yzceWk17ykDnF4Eg5Exm8E</t>
  </si>
  <si>
    <t>MAN.3UHrZGSt5XSx87CmMPR1tro3MYV3Z</t>
  </si>
  <si>
    <t>MAN.3zJ3pUCxCWkT5uaNZhARGM5mVboVq</t>
  </si>
  <si>
    <t>MAN.3jstiSzSF8QWLkn6GyYfnt1MXkCbx</t>
  </si>
  <si>
    <t>MAN.2jSNY89uu39KSjzWaHjJ3bj2Ru8yY</t>
  </si>
  <si>
    <t>MAN.PC1pGFuEVdqr3G7bpWmPqGP6QDyU</t>
  </si>
  <si>
    <t>MAN.3VrunPbVNgTbP3eqx9jFo8RJyREjV</t>
  </si>
  <si>
    <t>MAN.s1HB6yFqdSMnkCXPyYSJdJSSyArc</t>
  </si>
  <si>
    <t>MAN.e2TzHiLuKuPQ5pKEq6depk7dHFT7</t>
  </si>
  <si>
    <t>MAN.2LURny4BPrbACc2GYGweLDEp2vAZB</t>
  </si>
  <si>
    <t>MAN.4SViyYBo26goTEgsX36RXmt2wMZ3Z</t>
  </si>
  <si>
    <t>MAN.gr1kJieahNN6er2gMuPYtJFybw38</t>
  </si>
  <si>
    <t>MAN.3Prq3LgHpLBsJL9prEKdVgN5caGgH</t>
  </si>
  <si>
    <t>MAN.3NtC2X7CQ3bM1nw5cL8RxUNN9hDwo</t>
  </si>
  <si>
    <t>MAN.ZzHJpL8W2izD3fpXToBYV4WJX1Sb</t>
  </si>
  <si>
    <t>MAN.3f2CBFMyXYC4Fti5s5haCez7AUHWV</t>
  </si>
  <si>
    <t>MAN.41AG2RXktTs9BdGk7BpsCGLA5wpDe</t>
  </si>
  <si>
    <t>MAN.3v7qqsXCU3YTnsk9cKMhLsUEvje9z</t>
  </si>
  <si>
    <t>MAN.2zqGPmZ38U726baBSEZodKyit7myc</t>
  </si>
  <si>
    <t>MAN.3WXZBV4kHzhRsD7Vq5yCZfXR4xkfL</t>
  </si>
  <si>
    <t>MAN.eTgxT4SypbGju3KZkUWAm9WHs454</t>
  </si>
  <si>
    <t>MAN.3pYW65gnfMBAdWBTbd9ih7xfiXhYH</t>
  </si>
  <si>
    <t>MAN.4X9rw3UeyiarXfGmpnq43kahW4U8K</t>
  </si>
  <si>
    <t>MAN.hEeu9JHJWZBYfwHu1kfdE9VrNqwt</t>
  </si>
  <si>
    <t>MAN.3seuba1CX5T69zBPcKCcQgV12zLPi</t>
  </si>
  <si>
    <t>MAN.2KEL7TNT24EpTEgxuMf2eFDPhdpNo</t>
  </si>
  <si>
    <t>MAN.2XqAHRLprWDg9EQ8k4LpEZTyCsnFY</t>
  </si>
  <si>
    <t>MAN.26LJ78Zt5NHHneAnpjsVoTVZZNAnF</t>
  </si>
  <si>
    <t>MAN.4W2FrDgA9eCD7x7GknRWZnakPjeY5</t>
  </si>
  <si>
    <t>MAN.3n4gjTgWWhcRGk3BifHqXFxu1vGGf</t>
  </si>
  <si>
    <t>MAN.mZz47Nu3YytK7YpcDTFMwWE3g1BN</t>
  </si>
  <si>
    <t>MAN.31jgSQscYshrE2Ny95wK6RDFXc7aZ</t>
  </si>
  <si>
    <t>MAN.4GzuGcpJ6GQjDdygNt7anZSqEjRkK</t>
  </si>
  <si>
    <t>MAN.zrWipdQVZFtTQ2Yyr6oj1eGHaFKL</t>
  </si>
  <si>
    <t>MAN.4Kv6dTqbkkJFoxbnFa4Z4s6crHneC</t>
  </si>
  <si>
    <t>MAN.2PrNURc6okpyGQrDTMHmA2dm3mni</t>
  </si>
  <si>
    <t>MAN.3GkiC6PJuyTfYwDPzVhoKgfwu13Co</t>
  </si>
  <si>
    <t>MAN.4CDVayQspWuYrbq3iffu6eHdvXeBG</t>
  </si>
  <si>
    <t>MAN.ybU9STpneLkJeCX12MtW5Mucvpmo</t>
  </si>
  <si>
    <t>MAN.3pFY9DFmU3MWTFQeQRiCzs9bzKyqm</t>
  </si>
  <si>
    <t>MAN.3k1eS4Y76f3df8L82qzufy73ByEGW</t>
  </si>
  <si>
    <t>MAN.3C4HuFawkMHos8unQDjUKcSmFQGcK</t>
  </si>
  <si>
    <t>MAN.39QJGXGnauABU1MPmBf7M4QjBeFLt</t>
  </si>
  <si>
    <t>MAN.9bWHn4oLtfupjM3ppKW4qTsiMe2V</t>
  </si>
  <si>
    <t>MAN.3cfsW3df2boH93DYkhfrggAE1XSw4</t>
  </si>
  <si>
    <t>MAN.3taSoPZTyBuk9X5L1JNzqHmnxfpr9</t>
  </si>
  <si>
    <t>MAN.4RaLkLcNptGHJveBLqpaku8czpYcG</t>
  </si>
  <si>
    <t>MAN.37uE7CBu8AmXvPK7eNCSwccBTSGZc</t>
  </si>
  <si>
    <t>MAN.42sp6fo6GEs1CSzY8ReNNfjeFWFdo</t>
  </si>
  <si>
    <t>MAN.3kbveaWSEiGWqnxKuG5bCzgdTMfCi</t>
  </si>
  <si>
    <t>MAN.38mCjvKToWkaH5sfz2aBkKK2jg28y</t>
  </si>
  <si>
    <t>MAN.3AEkwf6ce6kWyiL6Li2q9C3wRTNt3</t>
  </si>
  <si>
    <t>MAN.3Kr3FJPMMFTKpwxGmAynLN9xHFhWB</t>
  </si>
  <si>
    <t>MAN.wA5QRiMSiQMNoNUfdHZpDN7pSDuv</t>
  </si>
  <si>
    <t>MAN.ZrbGDskqoNTXHeh3MCtdyXukVMDJ</t>
  </si>
  <si>
    <t>MAN.3UnK4hd7YDx4WCacALMPEoE6VCFMu</t>
  </si>
  <si>
    <t>MAN.2NuAA8PA2pwu7u1dvm7i1jnsJyN6M</t>
  </si>
  <si>
    <t>MAN.31eb74dnRVSAwLtF5UdVMyZrdR7vm</t>
  </si>
  <si>
    <t>MAN.dFjfE3Pxz7VRHvbX5CRozeaeCFa7</t>
  </si>
  <si>
    <t>MAN.2mEHPfhstUhrMsYZiGuKpaKN5MgaA</t>
  </si>
  <si>
    <t>MAN.35Eesd8rX4tBsezuYSNFg4pShsdK6</t>
  </si>
  <si>
    <t>MAN.FuuLSfRTDSCgZzrhHEa2hT3DzB2G</t>
  </si>
  <si>
    <t>MAN.Q5JkwWGwxkqGYiUtTm7SJ3AcvAiv</t>
  </si>
  <si>
    <t>MAN.2XXnfuwEcRTJGXvJfRBzGSnH8232h</t>
  </si>
  <si>
    <t>MAN.3Z3WnBH6SWd7exZAvczgXbgUvG79H</t>
  </si>
  <si>
    <t>MAN.3AGVRnFpxqJZJut4zY1PJj9kzYW12</t>
  </si>
  <si>
    <t>MAN.4AB56pHGpzBeood8Jvf3rS5MYKmMN</t>
  </si>
  <si>
    <t>MAN.4JoXh8f4G9qYctQEeaX9xdEvQFDaM</t>
  </si>
  <si>
    <t>MAN.2sTrBgNHQeSHxwatPxdkiY2dUmma9</t>
  </si>
  <si>
    <t>MAN.KMxUaWHxwNnSjWn5QPiLiiJbBi97</t>
  </si>
  <si>
    <t>MAN.jB9ne4vYLsPge5ccCtPN2iWX4kx5</t>
  </si>
  <si>
    <t>MAN.2e368z7489DehGM8DwPe7LjxKch1b</t>
  </si>
  <si>
    <t>MAN.3pbsPd948TVifZAqsKxScpZwUp12U</t>
  </si>
  <si>
    <t>MAN.2LSsoxy3KS36g4yyogUDoS1jz1fVF</t>
  </si>
  <si>
    <t>MAN.2mgS33yGL44yLJFVVxTApvH6NcFYZ</t>
  </si>
  <si>
    <t>MAN.2aZNLcSCqqhBGz6JJHLCB6RFf97qY</t>
  </si>
  <si>
    <t>MAN.825nC7pLv3qeGM3CnyoGqfjRLRGF</t>
  </si>
  <si>
    <t>MAN.2osVBr5iCmJ1iJR9RM4fsvZb4NCdQ</t>
  </si>
  <si>
    <t>MAN.21Nu1Paf5RjcSb2szbVovYy192poP</t>
  </si>
  <si>
    <t>MAN.2GYyrhapJ6kRKNcjwqnrukqG2kGYw</t>
  </si>
  <si>
    <t>MAN.2uctnoJurwmPQ4h8BTVy5koUADFBV</t>
  </si>
  <si>
    <t>MAN.2z3ND5X9kHe6QLE4oN4g7yofN261z</t>
  </si>
  <si>
    <t>MAN.3FTkMwoYkYKMJn1ZPfNEbeonuq18i</t>
  </si>
  <si>
    <t>MAN.4G4ZWbYMkCbb47srfDP6RxBqYdz3n</t>
  </si>
  <si>
    <t>MAN.2fN4jR3vWFQE1QvA7VMGhD2jYChfd</t>
  </si>
  <si>
    <t>MAN.74EVpL3icTkZUMNLNxkBu5pC8FUM</t>
  </si>
  <si>
    <t>MAN.2stqFgozj1NuwCU1ffTUpTyKWB42H</t>
  </si>
  <si>
    <t>MAN.RJf9bQDsXw34LW7RC23DMkK1ByJy</t>
  </si>
  <si>
    <t>MAN.3LdPjtqvYSarU1BHqyXqsVnmwYgz</t>
  </si>
  <si>
    <t>MAN.467VUnWJwoNpnBXnD2xE3mw92CkWr</t>
  </si>
  <si>
    <t>MAN.4BprWCbUVMmtFKheiwsxoy8oZMUj3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</si>
</sst>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27B8C97B-193E-0C44-8AD2-FDBE90ADB741}">
  <we:reference id="wa104381901" version="1.0.0.1" store="en-US" storeType="OMEX"/>
  <we:alternateReferences>
    <we:reference id="wa104381901" version="1.0.0.1" store="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CE924-1797-A949-851B-83DF4D1873CC}">
  <dimension ref="A1:P1200"/>
  <sheetViews>
    <sheetView topLeftCell="C1" workbookViewId="0">
      <selection activeCell="K1" sqref="K1:P2"/>
    </sheetView>
  </sheetViews>
  <sheetFormatPr baseColWidth="10" defaultRowHeight="16"/>
  <cols>
    <col min="1" max="1" width="47.5" customWidth="1"/>
    <col min="2" max="2" width="43" customWidth="1"/>
    <col min="3" max="3" width="23.6640625" customWidth="1"/>
    <col min="4" max="4" width="5.6640625" customWidth="1"/>
    <col min="5" max="5" width="12.33203125" customWidth="1"/>
    <col min="8" max="8" width="40.3320312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L1">
        <f>SUM(C2:C10020)</f>
        <v>6.7949216668686368E+25</v>
      </c>
      <c r="M1">
        <f>SUMIF(M2:M1200,"=1")</f>
        <v>10</v>
      </c>
      <c r="O1" t="e">
        <f t="shared" ref="O1:O2" si="0">IF(NOT(E1/3600*L1*M1),"",(E1/3600*L1*M1))</f>
        <v>#VALUE!</v>
      </c>
      <c r="P1" t="s">
        <v>2011</v>
      </c>
    </row>
    <row r="2" spans="1:16">
      <c r="A2" t="s">
        <v>6</v>
      </c>
      <c r="B2" t="s">
        <v>7</v>
      </c>
      <c r="C2">
        <v>1.0026874115203113E+22</v>
      </c>
      <c r="E2">
        <v>116012</v>
      </c>
      <c r="F2">
        <v>16</v>
      </c>
      <c r="H2" t="s">
        <v>522</v>
      </c>
      <c r="I2">
        <v>1.69782519445535</v>
      </c>
      <c r="K2">
        <f>IFERROR(VLOOKUP(A2,$H$2:$I$10200,2,FALSE),"")</f>
        <v>1.6939392376962199</v>
      </c>
      <c r="L2">
        <f t="shared" ref="L2" si="1">C2/$L$1*3600*0.99*3.2</f>
        <v>1.6829405770290131</v>
      </c>
      <c r="M2">
        <f t="shared" ref="M2" si="2">IF((ABS(L2-K2))/L2&lt;0.1,0,1)</f>
        <v>0</v>
      </c>
      <c r="O2" t="str">
        <f t="shared" si="0"/>
        <v/>
      </c>
    </row>
    <row r="3" spans="1:16">
      <c r="A3" t="s">
        <v>8</v>
      </c>
      <c r="B3" t="s">
        <v>9</v>
      </c>
      <c r="C3">
        <v>1.0227415368138867E+22</v>
      </c>
      <c r="E3">
        <v>116109</v>
      </c>
      <c r="F3">
        <v>16</v>
      </c>
      <c r="H3" t="s">
        <v>1518</v>
      </c>
      <c r="I3">
        <v>1.69275655520431</v>
      </c>
      <c r="K3">
        <f t="shared" ref="K3:K66" si="3">IFERROR(VLOOKUP(A3,$H$2:$I$10200,2,FALSE),"")</f>
        <v>1.72789912067816</v>
      </c>
      <c r="L3">
        <f t="shared" ref="L3:L66" si="4">C3/$L$1*3600*0.99*3.2</f>
        <v>1.7166000214437078</v>
      </c>
      <c r="M3">
        <f t="shared" ref="M3:M66" si="5">IF((ABS(L3-K3))/L3&lt;0.1,0,1)</f>
        <v>0</v>
      </c>
      <c r="O3" t="str">
        <f t="shared" ref="O3:O66" si="6">IF(NOT(E3/3600*L3*M3),"",(E3/3600*L3*M3))</f>
        <v/>
      </c>
    </row>
    <row r="4" spans="1:16">
      <c r="A4" t="s">
        <v>10</v>
      </c>
      <c r="B4" t="s">
        <v>11</v>
      </c>
      <c r="C4">
        <v>1.0001E+22</v>
      </c>
      <c r="E4">
        <v>15811</v>
      </c>
      <c r="F4">
        <v>16</v>
      </c>
      <c r="H4" t="s">
        <v>871</v>
      </c>
      <c r="I4">
        <v>1.6971493758885401</v>
      </c>
      <c r="K4">
        <f t="shared" si="3"/>
        <v>1.6897153716536899</v>
      </c>
      <c r="L4">
        <f t="shared" si="4"/>
        <v>1.6785977880531331</v>
      </c>
      <c r="M4">
        <f t="shared" si="5"/>
        <v>0</v>
      </c>
      <c r="O4" t="str">
        <f t="shared" si="6"/>
        <v/>
      </c>
    </row>
    <row r="5" spans="1:16">
      <c r="A5" t="s">
        <v>12</v>
      </c>
      <c r="B5" t="s">
        <v>13</v>
      </c>
      <c r="C5">
        <v>1.0032397222695546E+22</v>
      </c>
      <c r="E5">
        <v>142784</v>
      </c>
      <c r="F5">
        <v>16</v>
      </c>
      <c r="H5" t="s">
        <v>1404</v>
      </c>
      <c r="I5">
        <v>1.69410819233792</v>
      </c>
      <c r="K5">
        <f t="shared" si="3"/>
        <v>1.6949529655464299</v>
      </c>
      <c r="L5">
        <f t="shared" si="4"/>
        <v>1.6838675919295207</v>
      </c>
      <c r="M5">
        <f t="shared" si="5"/>
        <v>0</v>
      </c>
      <c r="O5" t="str">
        <f t="shared" si="6"/>
        <v/>
      </c>
    </row>
    <row r="6" spans="1:16">
      <c r="A6" t="s">
        <v>14</v>
      </c>
      <c r="B6" t="s">
        <v>15</v>
      </c>
      <c r="C6">
        <v>1.0012217496214614E+22</v>
      </c>
      <c r="E6">
        <v>49470</v>
      </c>
      <c r="F6">
        <v>16</v>
      </c>
      <c r="H6" t="s">
        <v>1870</v>
      </c>
      <c r="I6">
        <v>1.6900532809370901</v>
      </c>
      <c r="K6">
        <f t="shared" si="3"/>
        <v>1.6915738727124101</v>
      </c>
      <c r="L6">
        <f t="shared" si="4"/>
        <v>1.6804805662086519</v>
      </c>
      <c r="M6">
        <f t="shared" si="5"/>
        <v>0</v>
      </c>
      <c r="O6" t="str">
        <f t="shared" si="6"/>
        <v/>
      </c>
    </row>
    <row r="7" spans="1:16">
      <c r="A7" t="s">
        <v>16</v>
      </c>
      <c r="B7" t="s">
        <v>17</v>
      </c>
      <c r="C7">
        <v>1.0008267501723818E+22</v>
      </c>
      <c r="E7">
        <v>45299</v>
      </c>
      <c r="F7">
        <v>16</v>
      </c>
      <c r="H7" t="s">
        <v>348</v>
      </c>
      <c r="I7">
        <v>1.69799414909705</v>
      </c>
      <c r="K7">
        <f t="shared" si="3"/>
        <v>1.6908980541456</v>
      </c>
      <c r="L7">
        <f t="shared" si="4"/>
        <v>1.6798175873050352</v>
      </c>
      <c r="M7">
        <f t="shared" si="5"/>
        <v>0</v>
      </c>
      <c r="O7" t="str">
        <f t="shared" si="6"/>
        <v/>
      </c>
    </row>
    <row r="8" spans="1:16">
      <c r="A8" t="s">
        <v>18</v>
      </c>
      <c r="B8" t="s">
        <v>19</v>
      </c>
      <c r="C8">
        <v>1.0029415391796444E+22</v>
      </c>
      <c r="E8">
        <v>125033</v>
      </c>
      <c r="F8">
        <v>16</v>
      </c>
      <c r="H8" t="s">
        <v>1624</v>
      </c>
      <c r="I8">
        <v>1.691235963429</v>
      </c>
      <c r="K8">
        <f t="shared" si="3"/>
        <v>1.6944461016213299</v>
      </c>
      <c r="L8">
        <f t="shared" si="4"/>
        <v>1.6833671125023058</v>
      </c>
      <c r="M8">
        <f t="shared" si="5"/>
        <v>0</v>
      </c>
      <c r="O8" t="str">
        <f t="shared" si="6"/>
        <v/>
      </c>
    </row>
    <row r="9" spans="1:16">
      <c r="A9" t="s">
        <v>20</v>
      </c>
      <c r="B9" t="s">
        <v>21</v>
      </c>
      <c r="C9">
        <v>1.0002999999999999E+22</v>
      </c>
      <c r="E9">
        <v>4268</v>
      </c>
      <c r="F9">
        <v>16</v>
      </c>
      <c r="H9" t="s">
        <v>1987</v>
      </c>
      <c r="I9">
        <v>1.5658112485320399</v>
      </c>
      <c r="K9">
        <f t="shared" si="3"/>
        <v>1.6900532809370901</v>
      </c>
      <c r="L9">
        <f t="shared" si="4"/>
        <v>1.6789334740421447</v>
      </c>
      <c r="M9">
        <f t="shared" si="5"/>
        <v>0</v>
      </c>
      <c r="O9" t="str">
        <f t="shared" si="6"/>
        <v/>
      </c>
    </row>
    <row r="10" spans="1:16">
      <c r="A10" t="s">
        <v>22</v>
      </c>
      <c r="B10" t="s">
        <v>23</v>
      </c>
      <c r="C10">
        <v>1.0023849249635666E+22</v>
      </c>
      <c r="E10">
        <v>84778</v>
      </c>
      <c r="F10">
        <v>16</v>
      </c>
      <c r="H10" t="s">
        <v>479</v>
      </c>
      <c r="I10">
        <v>1.6900532809370901</v>
      </c>
      <c r="K10">
        <f t="shared" si="3"/>
        <v>1.6934323737711201</v>
      </c>
      <c r="L10">
        <f t="shared" si="4"/>
        <v>1.6824328745341952</v>
      </c>
      <c r="M10">
        <f t="shared" si="5"/>
        <v>0</v>
      </c>
      <c r="O10" t="str">
        <f t="shared" si="6"/>
        <v/>
      </c>
    </row>
    <row r="11" spans="1:16">
      <c r="A11" t="s">
        <v>24</v>
      </c>
      <c r="B11" t="s">
        <v>25</v>
      </c>
      <c r="C11">
        <v>1.0002999999999999E+22</v>
      </c>
      <c r="E11">
        <v>19691</v>
      </c>
      <c r="F11">
        <v>16</v>
      </c>
      <c r="H11" t="s">
        <v>1383</v>
      </c>
      <c r="I11">
        <v>1.6949529655464299</v>
      </c>
      <c r="K11">
        <f t="shared" si="3"/>
        <v>1.6900532809370901</v>
      </c>
      <c r="L11">
        <f t="shared" si="4"/>
        <v>1.6789334740421447</v>
      </c>
      <c r="M11">
        <f t="shared" si="5"/>
        <v>0</v>
      </c>
      <c r="O11" t="str">
        <f t="shared" si="6"/>
        <v/>
      </c>
    </row>
    <row r="12" spans="1:16">
      <c r="A12" t="s">
        <v>26</v>
      </c>
      <c r="B12" t="s">
        <v>27</v>
      </c>
      <c r="C12">
        <v>2.0857966084786269E+22</v>
      </c>
      <c r="E12">
        <v>126488</v>
      </c>
      <c r="F12">
        <v>16</v>
      </c>
      <c r="H12" t="s">
        <v>490</v>
      </c>
      <c r="I12">
        <v>1.6944461016213299</v>
      </c>
      <c r="K12">
        <f t="shared" si="3"/>
        <v>3.52388696196192</v>
      </c>
      <c r="L12">
        <f t="shared" si="4"/>
        <v>3.5008634869722521</v>
      </c>
      <c r="M12">
        <f t="shared" si="5"/>
        <v>0</v>
      </c>
      <c r="O12" t="str">
        <f t="shared" si="6"/>
        <v/>
      </c>
    </row>
    <row r="13" spans="1:16">
      <c r="A13" t="s">
        <v>28</v>
      </c>
      <c r="B13" t="s">
        <v>29</v>
      </c>
      <c r="C13">
        <v>1.0008974503407092E+22</v>
      </c>
      <c r="E13">
        <v>47142</v>
      </c>
      <c r="F13">
        <v>16</v>
      </c>
      <c r="H13" t="s">
        <v>1371</v>
      </c>
      <c r="I13">
        <v>17.728072644423399</v>
      </c>
      <c r="K13">
        <f t="shared" si="3"/>
        <v>1.6908980541456</v>
      </c>
      <c r="L13">
        <f t="shared" si="4"/>
        <v>1.6799362525846764</v>
      </c>
      <c r="M13">
        <f t="shared" si="5"/>
        <v>0</v>
      </c>
      <c r="O13" t="str">
        <f t="shared" si="6"/>
        <v/>
      </c>
    </row>
    <row r="14" spans="1:16">
      <c r="A14" t="s">
        <v>30</v>
      </c>
      <c r="B14" t="s">
        <v>31</v>
      </c>
      <c r="C14">
        <v>1.0199159006281572E+22</v>
      </c>
      <c r="E14">
        <v>127458</v>
      </c>
      <c r="F14">
        <v>16</v>
      </c>
      <c r="H14" t="s">
        <v>1001</v>
      </c>
      <c r="I14">
        <v>1.6971493758885401</v>
      </c>
      <c r="K14">
        <f t="shared" si="3"/>
        <v>1.72316839071053</v>
      </c>
      <c r="L14">
        <f t="shared" si="4"/>
        <v>1.7118573890557383</v>
      </c>
      <c r="M14">
        <f t="shared" si="5"/>
        <v>0</v>
      </c>
      <c r="O14" t="str">
        <f t="shared" si="6"/>
        <v/>
      </c>
    </row>
    <row r="15" spans="1:16">
      <c r="A15" t="s">
        <v>32</v>
      </c>
      <c r="B15" t="s">
        <v>33</v>
      </c>
      <c r="C15">
        <v>1.0029758165475465E+22</v>
      </c>
      <c r="E15">
        <v>127846</v>
      </c>
      <c r="F15">
        <v>16</v>
      </c>
      <c r="H15" t="s">
        <v>1447</v>
      </c>
      <c r="I15">
        <v>1.69410819233792</v>
      </c>
      <c r="K15">
        <f t="shared" si="3"/>
        <v>1.6944461016213299</v>
      </c>
      <c r="L15">
        <f t="shared" si="4"/>
        <v>1.6834246446630301</v>
      </c>
      <c r="M15">
        <f t="shared" si="5"/>
        <v>0</v>
      </c>
      <c r="O15" t="str">
        <f t="shared" si="6"/>
        <v/>
      </c>
    </row>
    <row r="16" spans="1:16">
      <c r="A16" t="s">
        <v>34</v>
      </c>
      <c r="B16" t="s">
        <v>35</v>
      </c>
      <c r="C16">
        <v>1.0029759593908728E+22</v>
      </c>
      <c r="E16">
        <v>127943</v>
      </c>
      <c r="F16">
        <v>16</v>
      </c>
      <c r="H16" t="s">
        <v>1880</v>
      </c>
      <c r="I16">
        <v>1.6897153716536899</v>
      </c>
      <c r="K16">
        <f t="shared" si="3"/>
        <v>1.6944461016213299</v>
      </c>
      <c r="L16">
        <f t="shared" si="4"/>
        <v>1.6834248844155466</v>
      </c>
      <c r="M16">
        <f t="shared" si="5"/>
        <v>0</v>
      </c>
      <c r="O16" t="str">
        <f t="shared" si="6"/>
        <v/>
      </c>
    </row>
    <row r="17" spans="1:15">
      <c r="A17" t="s">
        <v>36</v>
      </c>
      <c r="B17" t="s">
        <v>37</v>
      </c>
      <c r="C17">
        <v>1.4808610270506689E+22</v>
      </c>
      <c r="E17">
        <v>86136</v>
      </c>
      <c r="F17">
        <v>16</v>
      </c>
      <c r="H17" t="s">
        <v>755</v>
      </c>
      <c r="I17">
        <v>31.066534742808098</v>
      </c>
      <c r="K17">
        <f t="shared" si="3"/>
        <v>2.5018803343113598</v>
      </c>
      <c r="L17">
        <f t="shared" si="4"/>
        <v>2.4855214922721163</v>
      </c>
      <c r="M17">
        <f t="shared" si="5"/>
        <v>0</v>
      </c>
      <c r="O17" t="str">
        <f t="shared" si="6"/>
        <v/>
      </c>
    </row>
    <row r="18" spans="1:15">
      <c r="A18" t="s">
        <v>38</v>
      </c>
      <c r="B18" t="s">
        <v>38</v>
      </c>
      <c r="C18">
        <v>1.0018993494742215E+22</v>
      </c>
      <c r="E18">
        <v>38897</v>
      </c>
      <c r="F18">
        <v>16</v>
      </c>
      <c r="H18" t="s">
        <v>1030</v>
      </c>
      <c r="I18">
        <v>1.6973183305302499</v>
      </c>
      <c r="K18">
        <f t="shared" si="3"/>
        <v>1.6925876005626099</v>
      </c>
      <c r="L18">
        <f t="shared" si="4"/>
        <v>1.6816178700922919</v>
      </c>
      <c r="M18">
        <f t="shared" si="5"/>
        <v>0</v>
      </c>
      <c r="O18" t="str">
        <f t="shared" si="6"/>
        <v/>
      </c>
    </row>
    <row r="19" spans="1:15">
      <c r="A19" t="s">
        <v>39</v>
      </c>
      <c r="B19" t="s">
        <v>40</v>
      </c>
      <c r="C19">
        <v>1.0029918510186253E+22</v>
      </c>
      <c r="E19">
        <v>128525</v>
      </c>
      <c r="F19">
        <v>16</v>
      </c>
      <c r="H19" t="s">
        <v>1547</v>
      </c>
      <c r="I19">
        <v>1.6914049180707</v>
      </c>
      <c r="K19">
        <f t="shared" si="3"/>
        <v>1.6944461016213299</v>
      </c>
      <c r="L19">
        <f t="shared" si="4"/>
        <v>1.683451557399442</v>
      </c>
      <c r="M19">
        <f t="shared" si="5"/>
        <v>0</v>
      </c>
      <c r="O19" t="str">
        <f t="shared" si="6"/>
        <v/>
      </c>
    </row>
    <row r="20" spans="1:15">
      <c r="A20" t="s">
        <v>41</v>
      </c>
      <c r="B20" t="s">
        <v>42</v>
      </c>
      <c r="C20">
        <v>1.0021458973067607E+22</v>
      </c>
      <c r="E20">
        <v>76533</v>
      </c>
      <c r="F20">
        <v>16</v>
      </c>
      <c r="H20" t="s">
        <v>538</v>
      </c>
      <c r="I20">
        <v>1.69545982947153</v>
      </c>
      <c r="K20">
        <f t="shared" si="3"/>
        <v>1.6930944644877199</v>
      </c>
      <c r="L20">
        <f t="shared" si="4"/>
        <v>1.682031683357315</v>
      </c>
      <c r="M20">
        <f t="shared" si="5"/>
        <v>0</v>
      </c>
      <c r="O20" t="str">
        <f t="shared" si="6"/>
        <v/>
      </c>
    </row>
    <row r="21" spans="1:15">
      <c r="A21" t="s">
        <v>43</v>
      </c>
      <c r="B21" t="s">
        <v>44</v>
      </c>
      <c r="C21">
        <v>1.0162738557396526E+24</v>
      </c>
      <c r="E21">
        <v>133084</v>
      </c>
      <c r="F21">
        <v>128</v>
      </c>
      <c r="H21" t="s">
        <v>18</v>
      </c>
      <c r="I21">
        <v>1.6944461016213299</v>
      </c>
      <c r="K21">
        <f t="shared" si="3"/>
        <v>171.704040585603</v>
      </c>
      <c r="L21">
        <f t="shared" si="4"/>
        <v>170.57444718536243</v>
      </c>
      <c r="M21">
        <f t="shared" si="5"/>
        <v>0</v>
      </c>
      <c r="O21" t="str">
        <f t="shared" si="6"/>
        <v/>
      </c>
    </row>
    <row r="22" spans="1:15">
      <c r="A22" t="s">
        <v>45</v>
      </c>
      <c r="B22" t="s">
        <v>46</v>
      </c>
      <c r="C22">
        <v>1.0031315215586093E+22</v>
      </c>
      <c r="E22">
        <v>82450</v>
      </c>
      <c r="F22">
        <v>16</v>
      </c>
      <c r="H22" t="s">
        <v>681</v>
      </c>
      <c r="I22">
        <v>169.80989009749101</v>
      </c>
      <c r="K22">
        <f t="shared" si="3"/>
        <v>1.6947840109047301</v>
      </c>
      <c r="L22">
        <f t="shared" si="4"/>
        <v>1.6836859846161936</v>
      </c>
      <c r="M22">
        <f t="shared" si="5"/>
        <v>0</v>
      </c>
      <c r="O22" t="str">
        <f t="shared" si="6"/>
        <v/>
      </c>
    </row>
    <row r="23" spans="1:15">
      <c r="A23" t="s">
        <v>47</v>
      </c>
      <c r="B23" t="s">
        <v>48</v>
      </c>
      <c r="C23">
        <v>1.0104E+22</v>
      </c>
      <c r="E23">
        <v>23959</v>
      </c>
      <c r="F23">
        <v>16</v>
      </c>
      <c r="H23" t="s">
        <v>609</v>
      </c>
      <c r="I23">
        <v>1266.17277974217</v>
      </c>
      <c r="K23">
        <f t="shared" si="3"/>
        <v>1.7071176997489199</v>
      </c>
      <c r="L23">
        <f t="shared" si="4"/>
        <v>1.6958856164872367</v>
      </c>
      <c r="M23">
        <f t="shared" si="5"/>
        <v>0</v>
      </c>
      <c r="O23" t="str">
        <f t="shared" si="6"/>
        <v/>
      </c>
    </row>
    <row r="24" spans="1:15">
      <c r="A24" t="s">
        <v>49</v>
      </c>
      <c r="B24" t="s">
        <v>50</v>
      </c>
      <c r="C24">
        <v>1.0032394999131781E+22</v>
      </c>
      <c r="E24">
        <v>144045</v>
      </c>
      <c r="F24">
        <v>16</v>
      </c>
      <c r="H24" t="s">
        <v>227</v>
      </c>
      <c r="I24">
        <v>1.69782519445535</v>
      </c>
      <c r="K24">
        <f t="shared" si="3"/>
        <v>1.6949529655464299</v>
      </c>
      <c r="L24">
        <f t="shared" si="4"/>
        <v>1.6838672187199202</v>
      </c>
      <c r="M24">
        <f t="shared" si="5"/>
        <v>0</v>
      </c>
      <c r="O24" t="str">
        <f t="shared" si="6"/>
        <v/>
      </c>
    </row>
    <row r="25" spans="1:15">
      <c r="A25" t="s">
        <v>51</v>
      </c>
      <c r="B25" t="s">
        <v>52</v>
      </c>
      <c r="C25">
        <v>1.0131277358667093E+22</v>
      </c>
      <c r="E25">
        <v>140359</v>
      </c>
      <c r="F25">
        <v>16</v>
      </c>
      <c r="H25" t="s">
        <v>1275</v>
      </c>
      <c r="I25">
        <v>1.68954641701199</v>
      </c>
      <c r="K25">
        <f t="shared" si="3"/>
        <v>1.7116794750748501</v>
      </c>
      <c r="L25">
        <f t="shared" si="4"/>
        <v>1.7004639300481319</v>
      </c>
      <c r="M25">
        <f t="shared" si="5"/>
        <v>0</v>
      </c>
      <c r="O25" t="str">
        <f t="shared" si="6"/>
        <v/>
      </c>
    </row>
    <row r="26" spans="1:15">
      <c r="A26" t="s">
        <v>53</v>
      </c>
      <c r="B26" t="s">
        <v>54</v>
      </c>
      <c r="C26">
        <v>1.0031053719026599E+22</v>
      </c>
      <c r="E26">
        <v>142202</v>
      </c>
      <c r="F26">
        <v>16</v>
      </c>
      <c r="H26" t="s">
        <v>1696</v>
      </c>
      <c r="I26">
        <v>1.6903911902205</v>
      </c>
      <c r="K26">
        <f t="shared" si="3"/>
        <v>1.6947840109047301</v>
      </c>
      <c r="L26">
        <f t="shared" si="4"/>
        <v>1.683642094250595</v>
      </c>
      <c r="M26">
        <f t="shared" si="5"/>
        <v>0</v>
      </c>
      <c r="O26" t="str">
        <f t="shared" si="6"/>
        <v/>
      </c>
    </row>
    <row r="27" spans="1:15">
      <c r="A27" t="s">
        <v>55</v>
      </c>
      <c r="B27" t="s">
        <v>56</v>
      </c>
      <c r="C27">
        <v>1.0029755784992431E+22</v>
      </c>
      <c r="E27">
        <v>127264</v>
      </c>
      <c r="F27">
        <v>16</v>
      </c>
      <c r="H27" t="s">
        <v>655</v>
      </c>
      <c r="I27">
        <v>1.69748728517195</v>
      </c>
      <c r="K27">
        <f t="shared" si="3"/>
        <v>1.6944461016213299</v>
      </c>
      <c r="L27">
        <f t="shared" si="4"/>
        <v>1.6834242451156289</v>
      </c>
      <c r="M27">
        <f t="shared" si="5"/>
        <v>0</v>
      </c>
      <c r="O27" t="str">
        <f t="shared" si="6"/>
        <v/>
      </c>
    </row>
    <row r="28" spans="1:15">
      <c r="A28" t="s">
        <v>57</v>
      </c>
      <c r="B28" t="s">
        <v>57</v>
      </c>
      <c r="C28">
        <v>1.0011754011089477E+22</v>
      </c>
      <c r="E28">
        <v>52865</v>
      </c>
      <c r="F28">
        <v>16</v>
      </c>
      <c r="H28" t="s">
        <v>641</v>
      </c>
      <c r="I28">
        <v>1.6930944644877199</v>
      </c>
      <c r="K28">
        <f t="shared" si="3"/>
        <v>1.6914049180707</v>
      </c>
      <c r="L28">
        <f t="shared" si="4"/>
        <v>1.6804027734773399</v>
      </c>
      <c r="M28">
        <f t="shared" si="5"/>
        <v>0</v>
      </c>
      <c r="O28" t="str">
        <f t="shared" si="6"/>
        <v/>
      </c>
    </row>
    <row r="29" spans="1:15">
      <c r="A29" t="s">
        <v>58</v>
      </c>
      <c r="B29" t="s">
        <v>59</v>
      </c>
      <c r="C29">
        <v>1.0001E+22</v>
      </c>
      <c r="E29">
        <v>29294</v>
      </c>
      <c r="F29">
        <v>16</v>
      </c>
      <c r="H29" t="s">
        <v>1753</v>
      </c>
      <c r="I29">
        <v>1.68954641701199</v>
      </c>
      <c r="K29">
        <f t="shared" si="3"/>
        <v>1.6897153716536899</v>
      </c>
      <c r="L29">
        <f t="shared" si="4"/>
        <v>1.6785977880531331</v>
      </c>
      <c r="M29">
        <f t="shared" si="5"/>
        <v>0</v>
      </c>
      <c r="O29" t="str">
        <f t="shared" si="6"/>
        <v/>
      </c>
    </row>
    <row r="30" spans="1:15">
      <c r="A30" t="s">
        <v>60</v>
      </c>
      <c r="B30" t="s">
        <v>60</v>
      </c>
      <c r="C30">
        <v>1.0054674101265085E+22</v>
      </c>
      <c r="E30">
        <v>156558</v>
      </c>
      <c r="F30">
        <v>16</v>
      </c>
      <c r="H30" t="s">
        <v>1198</v>
      </c>
      <c r="I30">
        <v>1.69512192018813</v>
      </c>
      <c r="K30">
        <f t="shared" si="3"/>
        <v>1.6986699676638599</v>
      </c>
      <c r="L30">
        <f t="shared" si="4"/>
        <v>1.6876066099368754</v>
      </c>
      <c r="M30">
        <f t="shared" si="5"/>
        <v>0</v>
      </c>
      <c r="O30" t="str">
        <f t="shared" si="6"/>
        <v/>
      </c>
    </row>
    <row r="31" spans="1:15">
      <c r="A31" t="s">
        <v>61</v>
      </c>
      <c r="B31" t="s">
        <v>62</v>
      </c>
      <c r="C31">
        <v>1.0059923473277104E+22</v>
      </c>
      <c r="E31">
        <v>207677</v>
      </c>
      <c r="F31">
        <v>16</v>
      </c>
      <c r="H31" t="s">
        <v>516</v>
      </c>
      <c r="I31">
        <v>1.69782519445535</v>
      </c>
      <c r="K31">
        <f t="shared" si="3"/>
        <v>1.6995147408723601</v>
      </c>
      <c r="L31">
        <f t="shared" si="4"/>
        <v>1.688487680254648</v>
      </c>
      <c r="M31">
        <f t="shared" si="5"/>
        <v>0</v>
      </c>
      <c r="O31" t="str">
        <f t="shared" si="6"/>
        <v/>
      </c>
    </row>
    <row r="32" spans="1:15">
      <c r="A32" t="s">
        <v>63</v>
      </c>
      <c r="B32" t="s">
        <v>63</v>
      </c>
      <c r="C32">
        <v>1.004820325343692E+22</v>
      </c>
      <c r="E32">
        <v>207580</v>
      </c>
      <c r="F32">
        <v>16</v>
      </c>
      <c r="H32" t="s">
        <v>1768</v>
      </c>
      <c r="I32">
        <v>1.6897153716536899</v>
      </c>
      <c r="K32">
        <f t="shared" si="3"/>
        <v>1.6976562398136501</v>
      </c>
      <c r="L32">
        <f t="shared" si="4"/>
        <v>1.6865205234604046</v>
      </c>
      <c r="M32">
        <f t="shared" si="5"/>
        <v>0</v>
      </c>
      <c r="O32" t="str">
        <f t="shared" si="6"/>
        <v/>
      </c>
    </row>
    <row r="33" spans="1:15">
      <c r="A33" t="s">
        <v>64</v>
      </c>
      <c r="B33" t="s">
        <v>65</v>
      </c>
      <c r="C33">
        <v>1.0059909659471466E+22</v>
      </c>
      <c r="E33">
        <v>207968</v>
      </c>
      <c r="F33">
        <v>16</v>
      </c>
      <c r="H33" t="s">
        <v>893</v>
      </c>
      <c r="I33">
        <v>1.69698042124684</v>
      </c>
      <c r="K33">
        <f t="shared" si="3"/>
        <v>1.6995147408723601</v>
      </c>
      <c r="L33">
        <f t="shared" si="4"/>
        <v>1.6884853617041449</v>
      </c>
      <c r="M33">
        <f t="shared" si="5"/>
        <v>0</v>
      </c>
      <c r="O33" t="str">
        <f t="shared" si="6"/>
        <v/>
      </c>
    </row>
    <row r="34" spans="1:15">
      <c r="A34" t="s">
        <v>66</v>
      </c>
      <c r="B34" t="s">
        <v>67</v>
      </c>
      <c r="C34">
        <v>1.005990248804982E+22</v>
      </c>
      <c r="E34">
        <v>206804</v>
      </c>
      <c r="F34">
        <v>16</v>
      </c>
      <c r="H34" t="s">
        <v>810</v>
      </c>
      <c r="I34">
        <v>1.6973183305302499</v>
      </c>
      <c r="K34">
        <f t="shared" si="3"/>
        <v>1.6995147408723601</v>
      </c>
      <c r="L34">
        <f t="shared" si="4"/>
        <v>1.6884841580312608</v>
      </c>
      <c r="M34">
        <f t="shared" si="5"/>
        <v>0</v>
      </c>
      <c r="O34" t="str">
        <f t="shared" si="6"/>
        <v/>
      </c>
    </row>
    <row r="35" spans="1:15">
      <c r="A35" t="s">
        <v>68</v>
      </c>
      <c r="B35" t="s">
        <v>69</v>
      </c>
      <c r="C35">
        <v>1.0059899926371946E+22</v>
      </c>
      <c r="E35">
        <v>207483</v>
      </c>
      <c r="F35">
        <v>16</v>
      </c>
      <c r="H35" t="s">
        <v>222</v>
      </c>
      <c r="I35">
        <v>1.75053904266612</v>
      </c>
      <c r="K35">
        <f t="shared" si="3"/>
        <v>1.6995147408723601</v>
      </c>
      <c r="L35">
        <f t="shared" si="4"/>
        <v>1.6884837280715752</v>
      </c>
      <c r="M35">
        <f t="shared" si="5"/>
        <v>0</v>
      </c>
      <c r="O35" t="str">
        <f t="shared" si="6"/>
        <v/>
      </c>
    </row>
    <row r="36" spans="1:15">
      <c r="A36" t="s">
        <v>70</v>
      </c>
      <c r="B36" t="s">
        <v>71</v>
      </c>
      <c r="C36">
        <v>1.0059878891698151E+22</v>
      </c>
      <c r="E36">
        <v>207386</v>
      </c>
      <c r="F36">
        <v>16</v>
      </c>
      <c r="H36" t="s">
        <v>613</v>
      </c>
      <c r="I36">
        <v>1.6976562398136501</v>
      </c>
      <c r="K36">
        <f t="shared" si="3"/>
        <v>1.6995147408723601</v>
      </c>
      <c r="L36">
        <f t="shared" si="4"/>
        <v>1.6884801975489372</v>
      </c>
      <c r="M36">
        <f t="shared" si="5"/>
        <v>0</v>
      </c>
      <c r="O36" t="str">
        <f t="shared" si="6"/>
        <v/>
      </c>
    </row>
    <row r="37" spans="1:15">
      <c r="A37" t="s">
        <v>72</v>
      </c>
      <c r="B37" t="s">
        <v>73</v>
      </c>
      <c r="C37">
        <v>1.0059875705664009E+22</v>
      </c>
      <c r="E37">
        <v>207483</v>
      </c>
      <c r="F37">
        <v>16</v>
      </c>
      <c r="H37" t="s">
        <v>438</v>
      </c>
      <c r="I37">
        <v>1.6952908748298301</v>
      </c>
      <c r="K37">
        <f t="shared" si="3"/>
        <v>1.6995147408723601</v>
      </c>
      <c r="L37">
        <f t="shared" si="4"/>
        <v>1.6884796627954264</v>
      </c>
      <c r="M37">
        <f t="shared" si="5"/>
        <v>0</v>
      </c>
      <c r="O37" t="str">
        <f t="shared" si="6"/>
        <v/>
      </c>
    </row>
    <row r="38" spans="1:15">
      <c r="A38" t="s">
        <v>74</v>
      </c>
      <c r="B38" t="s">
        <v>75</v>
      </c>
      <c r="C38">
        <v>1.0059873581922068E+22</v>
      </c>
      <c r="E38">
        <v>207095</v>
      </c>
      <c r="F38">
        <v>16</v>
      </c>
      <c r="H38" t="s">
        <v>78</v>
      </c>
      <c r="I38">
        <v>1.6995147408723601</v>
      </c>
      <c r="K38">
        <f t="shared" si="3"/>
        <v>1.6995147408723601</v>
      </c>
      <c r="L38">
        <f t="shared" si="4"/>
        <v>1.688479306340219</v>
      </c>
      <c r="M38">
        <f t="shared" si="5"/>
        <v>0</v>
      </c>
      <c r="O38" t="str">
        <f t="shared" si="6"/>
        <v/>
      </c>
    </row>
    <row r="39" spans="1:15">
      <c r="A39" t="s">
        <v>76</v>
      </c>
      <c r="B39" t="s">
        <v>77</v>
      </c>
      <c r="C39">
        <v>1.005986429177935E+22</v>
      </c>
      <c r="E39">
        <v>207192</v>
      </c>
      <c r="F39">
        <v>16</v>
      </c>
      <c r="H39" t="s">
        <v>705</v>
      </c>
      <c r="I39">
        <v>1.69275655520431</v>
      </c>
      <c r="K39">
        <f t="shared" si="3"/>
        <v>1.6995147408723601</v>
      </c>
      <c r="L39">
        <f t="shared" si="4"/>
        <v>1.6884777470548458</v>
      </c>
      <c r="M39">
        <f t="shared" si="5"/>
        <v>0</v>
      </c>
      <c r="O39" t="str">
        <f t="shared" si="6"/>
        <v/>
      </c>
    </row>
    <row r="40" spans="1:15">
      <c r="A40" t="s">
        <v>78</v>
      </c>
      <c r="B40" t="s">
        <v>79</v>
      </c>
      <c r="C40">
        <v>1.0059849429515713E+22</v>
      </c>
      <c r="E40">
        <v>207580</v>
      </c>
      <c r="F40">
        <v>16</v>
      </c>
      <c r="H40" t="s">
        <v>1525</v>
      </c>
      <c r="I40">
        <v>1.69275655520431</v>
      </c>
      <c r="K40">
        <f t="shared" si="3"/>
        <v>1.6995147408723601</v>
      </c>
      <c r="L40">
        <f t="shared" si="4"/>
        <v>1.6884752525280122</v>
      </c>
      <c r="M40">
        <f t="shared" si="5"/>
        <v>0</v>
      </c>
      <c r="O40" t="str">
        <f t="shared" si="6"/>
        <v/>
      </c>
    </row>
    <row r="41" spans="1:15">
      <c r="A41" t="s">
        <v>80</v>
      </c>
      <c r="B41" t="s">
        <v>81</v>
      </c>
      <c r="C41">
        <v>1.0059844652990892E+22</v>
      </c>
      <c r="E41">
        <v>207774</v>
      </c>
      <c r="F41">
        <v>16</v>
      </c>
      <c r="H41" t="s">
        <v>1441</v>
      </c>
      <c r="I41">
        <v>1.69360132841282</v>
      </c>
      <c r="K41">
        <f t="shared" si="3"/>
        <v>1.6995147408723601</v>
      </c>
      <c r="L41">
        <f t="shared" si="4"/>
        <v>1.6884744508217828</v>
      </c>
      <c r="M41">
        <f t="shared" si="5"/>
        <v>0</v>
      </c>
      <c r="O41" t="str">
        <f t="shared" si="6"/>
        <v/>
      </c>
    </row>
    <row r="42" spans="1:15">
      <c r="A42" t="s">
        <v>82</v>
      </c>
      <c r="B42" t="s">
        <v>83</v>
      </c>
      <c r="C42">
        <v>1.005984279569892E+22</v>
      </c>
      <c r="E42">
        <v>206610</v>
      </c>
      <c r="F42">
        <v>16</v>
      </c>
      <c r="H42" t="s">
        <v>1290</v>
      </c>
      <c r="I42">
        <v>1.69512192018813</v>
      </c>
      <c r="K42">
        <f t="shared" si="3"/>
        <v>1.6995147408723601</v>
      </c>
      <c r="L42">
        <f t="shared" si="4"/>
        <v>1.6884741390883364</v>
      </c>
      <c r="M42">
        <f t="shared" si="5"/>
        <v>0</v>
      </c>
      <c r="O42" t="str">
        <f t="shared" si="6"/>
        <v/>
      </c>
    </row>
    <row r="43" spans="1:15">
      <c r="A43" t="s">
        <v>84</v>
      </c>
      <c r="B43" t="s">
        <v>85</v>
      </c>
      <c r="C43">
        <v>1.0059840142775239E+22</v>
      </c>
      <c r="E43">
        <v>206610</v>
      </c>
      <c r="F43">
        <v>16</v>
      </c>
      <c r="H43" t="s">
        <v>534</v>
      </c>
      <c r="I43">
        <v>1.6976562398136501</v>
      </c>
      <c r="K43">
        <f t="shared" si="3"/>
        <v>1.6995147408723601</v>
      </c>
      <c r="L43">
        <f t="shared" si="4"/>
        <v>1.6884736938136815</v>
      </c>
      <c r="M43">
        <f t="shared" si="5"/>
        <v>0</v>
      </c>
      <c r="O43" t="str">
        <f t="shared" si="6"/>
        <v/>
      </c>
    </row>
    <row r="44" spans="1:15">
      <c r="A44" t="s">
        <v>86</v>
      </c>
      <c r="B44" t="s">
        <v>87</v>
      </c>
      <c r="C44">
        <v>1.0059838551231312E+22</v>
      </c>
      <c r="E44">
        <v>206707</v>
      </c>
      <c r="F44">
        <v>16</v>
      </c>
      <c r="H44" t="s">
        <v>1977</v>
      </c>
      <c r="I44">
        <v>2.5850060180283498</v>
      </c>
      <c r="K44">
        <f t="shared" si="3"/>
        <v>1.6995147408723601</v>
      </c>
      <c r="L44">
        <f t="shared" si="4"/>
        <v>1.688473426684183</v>
      </c>
      <c r="M44">
        <f t="shared" si="5"/>
        <v>0</v>
      </c>
      <c r="O44" t="str">
        <f t="shared" si="6"/>
        <v/>
      </c>
    </row>
    <row r="45" spans="1:15">
      <c r="A45" t="s">
        <v>88</v>
      </c>
      <c r="B45" t="s">
        <v>89</v>
      </c>
      <c r="C45">
        <v>1.0059836164230764E+22</v>
      </c>
      <c r="E45">
        <v>207677</v>
      </c>
      <c r="F45">
        <v>16</v>
      </c>
      <c r="H45" t="s">
        <v>761</v>
      </c>
      <c r="I45">
        <v>1.6914049180707</v>
      </c>
      <c r="K45">
        <f t="shared" si="3"/>
        <v>1.6995147408723601</v>
      </c>
      <c r="L45">
        <f t="shared" si="4"/>
        <v>1.6884730260428631</v>
      </c>
      <c r="M45">
        <f t="shared" si="5"/>
        <v>0</v>
      </c>
      <c r="O45" t="str">
        <f t="shared" si="6"/>
        <v/>
      </c>
    </row>
    <row r="46" spans="1:15">
      <c r="A46" t="s">
        <v>90</v>
      </c>
      <c r="B46" t="s">
        <v>91</v>
      </c>
      <c r="C46">
        <v>1.0059833777545472E+22</v>
      </c>
      <c r="E46">
        <v>206319</v>
      </c>
      <c r="F46">
        <v>16</v>
      </c>
      <c r="H46" t="s">
        <v>1190</v>
      </c>
      <c r="I46">
        <v>33.964782666550398</v>
      </c>
      <c r="K46">
        <f t="shared" si="3"/>
        <v>1.6995147408723601</v>
      </c>
      <c r="L46">
        <f t="shared" si="4"/>
        <v>1.6884726254544569</v>
      </c>
      <c r="M46">
        <f t="shared" si="5"/>
        <v>0</v>
      </c>
      <c r="O46" t="str">
        <f t="shared" si="6"/>
        <v/>
      </c>
    </row>
    <row r="47" spans="1:15">
      <c r="A47" t="s">
        <v>92</v>
      </c>
      <c r="B47" t="s">
        <v>93</v>
      </c>
      <c r="C47">
        <v>1.0059819989629235E+22</v>
      </c>
      <c r="E47">
        <v>206804</v>
      </c>
      <c r="F47">
        <v>16</v>
      </c>
      <c r="H47" t="s">
        <v>1533</v>
      </c>
      <c r="I47">
        <v>1.69275655520431</v>
      </c>
      <c r="K47">
        <f t="shared" si="3"/>
        <v>1.6995147408723601</v>
      </c>
      <c r="L47">
        <f t="shared" si="4"/>
        <v>1.6884703112493076</v>
      </c>
      <c r="M47">
        <f t="shared" si="5"/>
        <v>0</v>
      </c>
      <c r="O47" t="str">
        <f t="shared" si="6"/>
        <v/>
      </c>
    </row>
    <row r="48" spans="1:15">
      <c r="A48" t="s">
        <v>94</v>
      </c>
      <c r="B48" t="s">
        <v>95</v>
      </c>
      <c r="C48">
        <v>1.0059802491892368E+22</v>
      </c>
      <c r="E48">
        <v>207192</v>
      </c>
      <c r="F48">
        <v>16</v>
      </c>
      <c r="H48" t="s">
        <v>1949</v>
      </c>
      <c r="I48">
        <v>1.6897153716536899</v>
      </c>
      <c r="K48">
        <f t="shared" si="3"/>
        <v>1.6995147408723601</v>
      </c>
      <c r="L48">
        <f t="shared" si="4"/>
        <v>1.6884673743767546</v>
      </c>
      <c r="M48">
        <f t="shared" si="5"/>
        <v>0</v>
      </c>
      <c r="O48" t="str">
        <f t="shared" si="6"/>
        <v/>
      </c>
    </row>
    <row r="49" spans="1:15">
      <c r="A49" t="s">
        <v>96</v>
      </c>
      <c r="B49" t="s">
        <v>97</v>
      </c>
      <c r="C49">
        <v>1.0059800371234572E+22</v>
      </c>
      <c r="E49">
        <v>207289</v>
      </c>
      <c r="F49">
        <v>16</v>
      </c>
      <c r="H49" t="s">
        <v>749</v>
      </c>
      <c r="I49">
        <v>1.6976562398136501</v>
      </c>
      <c r="K49">
        <f t="shared" si="3"/>
        <v>1.6995147408723601</v>
      </c>
      <c r="L49">
        <f t="shared" si="4"/>
        <v>1.6884670184391997</v>
      </c>
      <c r="M49">
        <f t="shared" si="5"/>
        <v>0</v>
      </c>
      <c r="O49" t="str">
        <f t="shared" si="6"/>
        <v/>
      </c>
    </row>
    <row r="50" spans="1:15">
      <c r="A50" t="s">
        <v>98</v>
      </c>
      <c r="B50" t="s">
        <v>99</v>
      </c>
      <c r="C50">
        <v>1.0057353232197611E+22</v>
      </c>
      <c r="E50">
        <v>290919</v>
      </c>
      <c r="F50">
        <v>16</v>
      </c>
      <c r="H50" t="s">
        <v>745</v>
      </c>
      <c r="I50">
        <v>1.7008663780059701</v>
      </c>
      <c r="K50">
        <f t="shared" si="3"/>
        <v>1.6991768315889599</v>
      </c>
      <c r="L50">
        <f t="shared" si="4"/>
        <v>1.6880562832952639</v>
      </c>
      <c r="M50">
        <f t="shared" si="5"/>
        <v>0</v>
      </c>
      <c r="O50" t="str">
        <f t="shared" si="6"/>
        <v/>
      </c>
    </row>
    <row r="51" spans="1:15">
      <c r="A51" t="s">
        <v>100</v>
      </c>
      <c r="B51" t="s">
        <v>101</v>
      </c>
      <c r="C51">
        <v>1.0057343527401172E+22</v>
      </c>
      <c r="E51">
        <v>242904</v>
      </c>
      <c r="F51">
        <v>16</v>
      </c>
      <c r="H51" t="s">
        <v>1453</v>
      </c>
      <c r="I51">
        <v>1.69326341912942</v>
      </c>
      <c r="K51">
        <f t="shared" si="3"/>
        <v>1.6991768315889599</v>
      </c>
      <c r="L51">
        <f t="shared" si="4"/>
        <v>1.6880546544131687</v>
      </c>
      <c r="M51">
        <f t="shared" si="5"/>
        <v>0</v>
      </c>
      <c r="O51" t="str">
        <f t="shared" si="6"/>
        <v/>
      </c>
    </row>
    <row r="52" spans="1:15">
      <c r="A52" t="s">
        <v>102</v>
      </c>
      <c r="B52" t="s">
        <v>103</v>
      </c>
      <c r="C52">
        <v>1.0057317842612432E+22</v>
      </c>
      <c r="E52">
        <v>292879</v>
      </c>
      <c r="F52">
        <v>16</v>
      </c>
      <c r="H52" t="s">
        <v>1969</v>
      </c>
      <c r="I52">
        <v>1.6897153716536899</v>
      </c>
      <c r="K52">
        <f t="shared" si="3"/>
        <v>1.6991768315889599</v>
      </c>
      <c r="L52">
        <f t="shared" si="4"/>
        <v>1.688050343401313</v>
      </c>
      <c r="M52">
        <f t="shared" si="5"/>
        <v>0</v>
      </c>
      <c r="O52" t="str">
        <f t="shared" si="6"/>
        <v/>
      </c>
    </row>
    <row r="53" spans="1:15">
      <c r="A53" t="s">
        <v>104</v>
      </c>
      <c r="B53" t="s">
        <v>105</v>
      </c>
      <c r="C53">
        <v>1.0057310429424413E+22</v>
      </c>
      <c r="E53">
        <v>305846</v>
      </c>
      <c r="F53">
        <v>16</v>
      </c>
      <c r="H53" t="s">
        <v>869</v>
      </c>
      <c r="I53">
        <v>1.69224969127921</v>
      </c>
      <c r="K53">
        <f t="shared" si="3"/>
        <v>1.6991768315889599</v>
      </c>
      <c r="L53">
        <f t="shared" si="4"/>
        <v>1.6880490991496377</v>
      </c>
      <c r="M53">
        <f t="shared" si="5"/>
        <v>0</v>
      </c>
      <c r="O53" t="str">
        <f t="shared" si="6"/>
        <v/>
      </c>
    </row>
    <row r="54" spans="1:15">
      <c r="A54" t="s">
        <v>106</v>
      </c>
      <c r="B54" t="s">
        <v>107</v>
      </c>
      <c r="C54">
        <v>1.0044248586932355E+22</v>
      </c>
      <c r="E54">
        <v>172175</v>
      </c>
      <c r="F54">
        <v>16</v>
      </c>
      <c r="H54" t="s">
        <v>845</v>
      </c>
      <c r="I54">
        <v>6.3167071892827504</v>
      </c>
      <c r="K54">
        <f t="shared" si="3"/>
        <v>1.69698042124684</v>
      </c>
      <c r="L54">
        <f t="shared" si="4"/>
        <v>1.6858567603920063</v>
      </c>
      <c r="M54">
        <f t="shared" si="5"/>
        <v>0</v>
      </c>
      <c r="O54" t="str">
        <f t="shared" si="6"/>
        <v/>
      </c>
    </row>
    <row r="55" spans="1:15">
      <c r="A55" t="s">
        <v>108</v>
      </c>
      <c r="B55" t="s">
        <v>109</v>
      </c>
      <c r="C55">
        <v>1.0053588715220117E+22</v>
      </c>
      <c r="E55">
        <v>207774</v>
      </c>
      <c r="F55">
        <v>16</v>
      </c>
      <c r="H55" t="s">
        <v>210</v>
      </c>
      <c r="I55">
        <v>17.952964121308899</v>
      </c>
      <c r="K55">
        <f t="shared" si="3"/>
        <v>1.6985010130221501</v>
      </c>
      <c r="L55">
        <f t="shared" si="4"/>
        <v>1.6874244354928933</v>
      </c>
      <c r="M55">
        <f t="shared" si="5"/>
        <v>0</v>
      </c>
      <c r="O55" t="str">
        <f t="shared" si="6"/>
        <v/>
      </c>
    </row>
    <row r="56" spans="1:15">
      <c r="A56" t="s">
        <v>110</v>
      </c>
      <c r="B56" t="s">
        <v>111</v>
      </c>
      <c r="C56">
        <v>1.1143045212114208E+22</v>
      </c>
      <c r="E56">
        <v>122705</v>
      </c>
      <c r="F56">
        <v>16</v>
      </c>
      <c r="H56" t="s">
        <v>235</v>
      </c>
      <c r="I56">
        <v>1.69224969127921</v>
      </c>
      <c r="K56">
        <f t="shared" si="3"/>
        <v>1.8826615724764599</v>
      </c>
      <c r="L56">
        <f t="shared" si="4"/>
        <v>1.8702820763154648</v>
      </c>
      <c r="M56">
        <f t="shared" si="5"/>
        <v>0</v>
      </c>
      <c r="O56" t="str">
        <f t="shared" si="6"/>
        <v/>
      </c>
    </row>
    <row r="57" spans="1:15">
      <c r="A57" t="s">
        <v>112</v>
      </c>
      <c r="B57" t="s">
        <v>113</v>
      </c>
      <c r="C57">
        <v>1.0113571413263131E+22</v>
      </c>
      <c r="E57">
        <v>57909</v>
      </c>
      <c r="F57">
        <v>16</v>
      </c>
      <c r="H57" t="s">
        <v>106</v>
      </c>
      <c r="I57">
        <v>1.69698042124684</v>
      </c>
      <c r="K57">
        <f t="shared" si="3"/>
        <v>1.70863829152423</v>
      </c>
      <c r="L57">
        <f t="shared" si="4"/>
        <v>1.6974921111509738</v>
      </c>
      <c r="M57">
        <f t="shared" si="5"/>
        <v>0</v>
      </c>
      <c r="O57" t="str">
        <f t="shared" si="6"/>
        <v/>
      </c>
    </row>
    <row r="58" spans="1:15">
      <c r="A58" t="s">
        <v>114</v>
      </c>
      <c r="B58" t="s">
        <v>115</v>
      </c>
      <c r="C58">
        <v>1.0056708320426503E+22</v>
      </c>
      <c r="E58">
        <v>206513</v>
      </c>
      <c r="F58">
        <v>16</v>
      </c>
      <c r="H58" t="s">
        <v>766</v>
      </c>
      <c r="I58">
        <v>1.69191178199581</v>
      </c>
      <c r="K58">
        <f t="shared" si="3"/>
        <v>1.6990078769472601</v>
      </c>
      <c r="L58">
        <f t="shared" si="4"/>
        <v>1.6879480393724096</v>
      </c>
      <c r="M58">
        <f t="shared" si="5"/>
        <v>0</v>
      </c>
      <c r="O58" t="str">
        <f t="shared" si="6"/>
        <v/>
      </c>
    </row>
    <row r="59" spans="1:15">
      <c r="A59" t="s">
        <v>116</v>
      </c>
      <c r="B59" t="s">
        <v>117</v>
      </c>
      <c r="C59">
        <v>1.2090710284245349E+24</v>
      </c>
      <c r="E59">
        <v>247613</v>
      </c>
      <c r="F59">
        <v>128</v>
      </c>
      <c r="H59" t="s">
        <v>47</v>
      </c>
      <c r="I59">
        <v>1.7071176997489199</v>
      </c>
      <c r="K59">
        <f t="shared" si="3"/>
        <v>204.27815759631099</v>
      </c>
      <c r="L59">
        <f t="shared" si="4"/>
        <v>202.93410198105695</v>
      </c>
      <c r="M59">
        <f t="shared" si="5"/>
        <v>0</v>
      </c>
      <c r="O59" t="str">
        <f t="shared" si="6"/>
        <v/>
      </c>
    </row>
    <row r="60" spans="1:15">
      <c r="A60" t="s">
        <v>118</v>
      </c>
      <c r="B60" t="s">
        <v>119</v>
      </c>
      <c r="C60">
        <v>1.0060905114884E+23</v>
      </c>
      <c r="E60">
        <v>218624</v>
      </c>
      <c r="F60">
        <v>128</v>
      </c>
      <c r="H60" t="s">
        <v>1182</v>
      </c>
      <c r="I60">
        <v>1.6952908748298301</v>
      </c>
      <c r="K60">
        <f t="shared" si="3"/>
        <v>16.998357546916001</v>
      </c>
      <c r="L60">
        <f t="shared" si="4"/>
        <v>16.886524419214808</v>
      </c>
      <c r="M60">
        <f t="shared" si="5"/>
        <v>0</v>
      </c>
      <c r="O60" t="str">
        <f t="shared" si="6"/>
        <v/>
      </c>
    </row>
    <row r="61" spans="1:15">
      <c r="A61" t="s">
        <v>120</v>
      </c>
      <c r="B61" t="s">
        <v>121</v>
      </c>
      <c r="C61">
        <v>1.0155663161002513E+22</v>
      </c>
      <c r="E61">
        <v>294055</v>
      </c>
      <c r="F61">
        <v>16</v>
      </c>
      <c r="H61" t="s">
        <v>651</v>
      </c>
      <c r="I61">
        <v>1.9989023659668901</v>
      </c>
      <c r="K61">
        <f t="shared" si="3"/>
        <v>1.71573438647568</v>
      </c>
      <c r="L61">
        <f t="shared" si="4"/>
        <v>1.7045569161355372</v>
      </c>
      <c r="M61">
        <f t="shared" si="5"/>
        <v>0</v>
      </c>
      <c r="O61" t="str">
        <f t="shared" si="6"/>
        <v/>
      </c>
    </row>
    <row r="62" spans="1:15">
      <c r="A62" t="s">
        <v>122</v>
      </c>
      <c r="B62" t="s">
        <v>123</v>
      </c>
      <c r="C62">
        <v>1.0024352160773264E+22</v>
      </c>
      <c r="E62">
        <v>94478</v>
      </c>
      <c r="F62">
        <v>16</v>
      </c>
      <c r="H62" t="s">
        <v>1200</v>
      </c>
      <c r="I62">
        <v>1.69512192018813</v>
      </c>
      <c r="K62">
        <f t="shared" si="3"/>
        <v>1.69360132841282</v>
      </c>
      <c r="L62">
        <f t="shared" si="4"/>
        <v>1.6825172846454999</v>
      </c>
      <c r="M62">
        <f t="shared" si="5"/>
        <v>0</v>
      </c>
      <c r="O62" t="str">
        <f t="shared" si="6"/>
        <v/>
      </c>
    </row>
    <row r="63" spans="1:15">
      <c r="A63" t="s">
        <v>124</v>
      </c>
      <c r="B63" t="s">
        <v>125</v>
      </c>
      <c r="C63">
        <v>2.058600495416457E+22</v>
      </c>
      <c r="E63">
        <v>202051</v>
      </c>
      <c r="F63">
        <v>16</v>
      </c>
      <c r="H63" t="s">
        <v>96</v>
      </c>
      <c r="I63">
        <v>1.6995147408723601</v>
      </c>
      <c r="K63">
        <f t="shared" si="3"/>
        <v>3.4781002540608901</v>
      </c>
      <c r="L63">
        <f t="shared" si="4"/>
        <v>3.4552167164195065</v>
      </c>
      <c r="M63">
        <f t="shared" si="5"/>
        <v>0</v>
      </c>
      <c r="O63" t="str">
        <f t="shared" si="6"/>
        <v/>
      </c>
    </row>
    <row r="64" spans="1:15">
      <c r="A64" t="s">
        <v>126</v>
      </c>
      <c r="B64" t="s">
        <v>126</v>
      </c>
      <c r="C64">
        <v>1.0012527218041354E+22</v>
      </c>
      <c r="E64">
        <v>55969</v>
      </c>
      <c r="F64">
        <v>16</v>
      </c>
      <c r="H64" t="s">
        <v>430</v>
      </c>
      <c r="I64">
        <v>1.6973183305302499</v>
      </c>
      <c r="K64">
        <f t="shared" si="3"/>
        <v>1.6915738727124101</v>
      </c>
      <c r="L64">
        <f t="shared" si="4"/>
        <v>1.6805325508475157</v>
      </c>
      <c r="M64">
        <f t="shared" si="5"/>
        <v>0</v>
      </c>
      <c r="O64" t="str">
        <f t="shared" si="6"/>
        <v/>
      </c>
    </row>
    <row r="65" spans="1:15">
      <c r="A65" t="s">
        <v>127</v>
      </c>
      <c r="B65" t="s">
        <v>128</v>
      </c>
      <c r="C65">
        <v>4.2548813742720542E+23</v>
      </c>
      <c r="E65">
        <v>250164</v>
      </c>
      <c r="F65">
        <v>128</v>
      </c>
      <c r="H65" t="s">
        <v>41</v>
      </c>
      <c r="I65">
        <v>1.6930944644877199</v>
      </c>
      <c r="K65">
        <f t="shared" si="3"/>
        <v>71.861821309295706</v>
      </c>
      <c r="L65">
        <f t="shared" si="4"/>
        <v>71.415203112504201</v>
      </c>
      <c r="M65">
        <f t="shared" si="5"/>
        <v>0</v>
      </c>
      <c r="O65" t="str">
        <f t="shared" si="6"/>
        <v/>
      </c>
    </row>
    <row r="66" spans="1:15">
      <c r="A66" t="s">
        <v>129</v>
      </c>
      <c r="B66" t="s">
        <v>130</v>
      </c>
      <c r="C66">
        <v>1.002641061076273E+22</v>
      </c>
      <c r="E66">
        <v>107282</v>
      </c>
      <c r="F66">
        <v>16</v>
      </c>
      <c r="H66" t="s">
        <v>1087</v>
      </c>
      <c r="I66">
        <v>1.6900532809370901</v>
      </c>
      <c r="K66">
        <f t="shared" si="3"/>
        <v>1.6939392376962199</v>
      </c>
      <c r="L66">
        <f t="shared" si="4"/>
        <v>1.6828627810557724</v>
      </c>
      <c r="M66">
        <f t="shared" si="5"/>
        <v>0</v>
      </c>
      <c r="O66" t="str">
        <f t="shared" si="6"/>
        <v/>
      </c>
    </row>
    <row r="67" spans="1:15">
      <c r="A67" t="s">
        <v>131</v>
      </c>
      <c r="B67" t="s">
        <v>132</v>
      </c>
      <c r="C67">
        <v>1.0104405067629546E+22</v>
      </c>
      <c r="E67">
        <v>219064</v>
      </c>
      <c r="F67">
        <v>16</v>
      </c>
      <c r="H67" t="s">
        <v>687</v>
      </c>
      <c r="I67">
        <v>1.6944461016213299</v>
      </c>
      <c r="K67">
        <f t="shared" ref="K67:K130" si="7">IFERROR(VLOOKUP(A67,$H$2:$I$10200,2,FALSE),"")</f>
        <v>1.7071176997489199</v>
      </c>
      <c r="L67">
        <f t="shared" ref="L67:L130" si="8">C67/$L$1*3600*0.99*3.2</f>
        <v>1.6959536042511574</v>
      </c>
      <c r="M67">
        <f t="shared" ref="M67:M130" si="9">IF((ABS(L67-K67))/L67&lt;0.1,0,1)</f>
        <v>0</v>
      </c>
      <c r="O67" t="str">
        <f t="shared" ref="O67:O130" si="10">IF(NOT(E67/3600*L67*M67),"",(E67/3600*L67*M67))</f>
        <v/>
      </c>
    </row>
    <row r="68" spans="1:15">
      <c r="A68" t="s">
        <v>133</v>
      </c>
      <c r="B68" t="s">
        <v>134</v>
      </c>
      <c r="C68">
        <v>1.0050356804300225E+22</v>
      </c>
      <c r="E68">
        <v>207762</v>
      </c>
      <c r="F68">
        <v>16</v>
      </c>
      <c r="H68" t="s">
        <v>833</v>
      </c>
      <c r="I68">
        <v>5.6435918967451704</v>
      </c>
      <c r="K68">
        <f t="shared" si="7"/>
        <v>1.69799414909705</v>
      </c>
      <c r="L68">
        <f t="shared" si="8"/>
        <v>1.6868819818861223</v>
      </c>
      <c r="M68">
        <f t="shared" si="9"/>
        <v>0</v>
      </c>
      <c r="O68" t="str">
        <f t="shared" si="10"/>
        <v/>
      </c>
    </row>
    <row r="69" spans="1:15">
      <c r="A69" t="s">
        <v>135</v>
      </c>
      <c r="B69" t="s">
        <v>136</v>
      </c>
      <c r="C69">
        <v>1.0052053053349611E+22</v>
      </c>
      <c r="E69">
        <v>224254</v>
      </c>
      <c r="F69">
        <v>16</v>
      </c>
      <c r="H69" t="s">
        <v>621</v>
      </c>
      <c r="I69">
        <v>1.6990078769472601</v>
      </c>
      <c r="K69">
        <f t="shared" si="7"/>
        <v>1.69833205838045</v>
      </c>
      <c r="L69">
        <f t="shared" si="8"/>
        <v>1.6871666854059992</v>
      </c>
      <c r="M69">
        <f t="shared" si="9"/>
        <v>0</v>
      </c>
      <c r="O69" t="str">
        <f t="shared" si="10"/>
        <v/>
      </c>
    </row>
    <row r="70" spans="1:15">
      <c r="A70" t="s">
        <v>137</v>
      </c>
      <c r="B70" t="s">
        <v>138</v>
      </c>
      <c r="C70">
        <v>1.0029163138573494E+22</v>
      </c>
      <c r="E70">
        <v>123675</v>
      </c>
      <c r="F70">
        <v>16</v>
      </c>
      <c r="H70" t="s">
        <v>816</v>
      </c>
      <c r="I70">
        <v>1.69224969127921</v>
      </c>
      <c r="K70">
        <f t="shared" si="7"/>
        <v>1.6944461016213299</v>
      </c>
      <c r="L70">
        <f t="shared" si="8"/>
        <v>1.6833247735659917</v>
      </c>
      <c r="M70">
        <f t="shared" si="9"/>
        <v>0</v>
      </c>
      <c r="O70" t="str">
        <f t="shared" si="10"/>
        <v/>
      </c>
    </row>
    <row r="71" spans="1:15">
      <c r="A71" t="s">
        <v>139</v>
      </c>
      <c r="B71" t="s">
        <v>140</v>
      </c>
      <c r="C71">
        <v>1.0045131045336953E+23</v>
      </c>
      <c r="E71">
        <v>216472</v>
      </c>
      <c r="F71">
        <v>128</v>
      </c>
      <c r="H71" t="s">
        <v>1759</v>
      </c>
      <c r="I71">
        <v>1.68954641701199</v>
      </c>
      <c r="K71">
        <f t="shared" si="7"/>
        <v>16.971662713527198</v>
      </c>
      <c r="L71">
        <f t="shared" si="8"/>
        <v>16.860048748531611</v>
      </c>
      <c r="M71">
        <f t="shared" si="9"/>
        <v>0</v>
      </c>
      <c r="O71" t="str">
        <f t="shared" si="10"/>
        <v/>
      </c>
    </row>
    <row r="72" spans="1:15">
      <c r="A72" t="s">
        <v>141</v>
      </c>
      <c r="B72" t="s">
        <v>142</v>
      </c>
      <c r="C72">
        <v>1.0089601893653153E+22</v>
      </c>
      <c r="E72">
        <v>191284</v>
      </c>
      <c r="F72">
        <v>16</v>
      </c>
      <c r="H72" t="s">
        <v>1093</v>
      </c>
      <c r="I72">
        <v>1.6930944644877199</v>
      </c>
      <c r="K72">
        <f t="shared" si="7"/>
        <v>1.7045833801234</v>
      </c>
      <c r="L72">
        <f t="shared" si="8"/>
        <v>1.6934689952027679</v>
      </c>
      <c r="M72">
        <f t="shared" si="9"/>
        <v>0</v>
      </c>
      <c r="O72" t="str">
        <f t="shared" si="10"/>
        <v/>
      </c>
    </row>
    <row r="73" spans="1:15">
      <c r="A73" t="s">
        <v>143</v>
      </c>
      <c r="B73" t="s">
        <v>144</v>
      </c>
      <c r="C73">
        <v>1.5070665058503084E+22</v>
      </c>
      <c r="E73">
        <v>207668</v>
      </c>
      <c r="F73">
        <v>16</v>
      </c>
      <c r="H73" t="s">
        <v>1512</v>
      </c>
      <c r="I73">
        <v>1.69275655520431</v>
      </c>
      <c r="K73">
        <f t="shared" si="7"/>
        <v>2.5461464504370701</v>
      </c>
      <c r="L73">
        <f t="shared" si="8"/>
        <v>2.52950555261403</v>
      </c>
      <c r="M73">
        <f t="shared" si="9"/>
        <v>0</v>
      </c>
      <c r="O73" t="str">
        <f t="shared" si="10"/>
        <v/>
      </c>
    </row>
    <row r="74" spans="1:15">
      <c r="A74" t="s">
        <v>145</v>
      </c>
      <c r="B74" t="s">
        <v>146</v>
      </c>
      <c r="C74">
        <v>1.0037982119019141E+22</v>
      </c>
      <c r="E74">
        <v>171399</v>
      </c>
      <c r="F74">
        <v>16</v>
      </c>
      <c r="H74" t="s">
        <v>737</v>
      </c>
      <c r="I74">
        <v>1.6976562398136501</v>
      </c>
      <c r="K74">
        <f t="shared" si="7"/>
        <v>1.6957977387549401</v>
      </c>
      <c r="L74">
        <f t="shared" si="8"/>
        <v>1.6848049776524778</v>
      </c>
      <c r="M74">
        <f t="shared" si="9"/>
        <v>0</v>
      </c>
      <c r="O74" t="str">
        <f t="shared" si="10"/>
        <v/>
      </c>
    </row>
    <row r="75" spans="1:15">
      <c r="A75" t="s">
        <v>147</v>
      </c>
      <c r="B75" t="s">
        <v>148</v>
      </c>
      <c r="C75">
        <v>1.3087259757266967E+22</v>
      </c>
      <c r="E75">
        <v>210438</v>
      </c>
      <c r="F75">
        <v>16</v>
      </c>
      <c r="H75" t="s">
        <v>1774</v>
      </c>
      <c r="I75">
        <v>1.6897153716536899</v>
      </c>
      <c r="K75">
        <f t="shared" si="7"/>
        <v>2.2111093959435899</v>
      </c>
      <c r="L75">
        <f t="shared" si="8"/>
        <v>2.1966048675357572</v>
      </c>
      <c r="M75">
        <f t="shared" si="9"/>
        <v>0</v>
      </c>
      <c r="O75" t="str">
        <f t="shared" si="10"/>
        <v/>
      </c>
    </row>
    <row r="76" spans="1:15">
      <c r="A76" t="s">
        <v>149</v>
      </c>
      <c r="B76" t="s">
        <v>149</v>
      </c>
      <c r="C76">
        <v>1.0047175242098888E+22</v>
      </c>
      <c r="E76">
        <v>206028</v>
      </c>
      <c r="F76">
        <v>16</v>
      </c>
      <c r="H76" t="s">
        <v>28</v>
      </c>
      <c r="I76">
        <v>1.6908980541456</v>
      </c>
      <c r="K76">
        <f t="shared" si="7"/>
        <v>1.69748728517195</v>
      </c>
      <c r="L76">
        <f t="shared" si="8"/>
        <v>1.6863479789590432</v>
      </c>
      <c r="M76">
        <f t="shared" si="9"/>
        <v>0</v>
      </c>
      <c r="O76" t="str">
        <f t="shared" si="10"/>
        <v/>
      </c>
    </row>
    <row r="77" spans="1:15">
      <c r="A77" t="s">
        <v>150</v>
      </c>
      <c r="B77" t="s">
        <v>151</v>
      </c>
      <c r="C77">
        <v>2.303303647435154E+23</v>
      </c>
      <c r="E77">
        <v>265331</v>
      </c>
      <c r="F77">
        <v>128</v>
      </c>
      <c r="H77" t="s">
        <v>186</v>
      </c>
      <c r="I77">
        <v>19.352740479022199</v>
      </c>
      <c r="K77">
        <f t="shared" si="7"/>
        <v>38.915322623037298</v>
      </c>
      <c r="L77">
        <f t="shared" si="8"/>
        <v>38.659338144179202</v>
      </c>
      <c r="M77">
        <f t="shared" si="9"/>
        <v>0</v>
      </c>
      <c r="O77" t="str">
        <f t="shared" si="10"/>
        <v/>
      </c>
    </row>
    <row r="78" spans="1:15">
      <c r="A78" t="s">
        <v>152</v>
      </c>
      <c r="B78" t="s">
        <v>153</v>
      </c>
      <c r="C78">
        <v>1.0124851954438547E+22</v>
      </c>
      <c r="E78">
        <v>291757</v>
      </c>
      <c r="F78">
        <v>16</v>
      </c>
      <c r="H78" t="s">
        <v>873</v>
      </c>
      <c r="I78">
        <v>1.69410819233792</v>
      </c>
      <c r="K78">
        <f t="shared" si="7"/>
        <v>1.71049679258294</v>
      </c>
      <c r="L78">
        <f t="shared" si="8"/>
        <v>1.6993854709615026</v>
      </c>
      <c r="M78">
        <f t="shared" si="9"/>
        <v>0</v>
      </c>
      <c r="O78" t="str">
        <f t="shared" si="10"/>
        <v/>
      </c>
    </row>
    <row r="79" spans="1:15">
      <c r="A79" t="s">
        <v>154</v>
      </c>
      <c r="B79" t="s">
        <v>155</v>
      </c>
      <c r="C79">
        <v>1.0057035681965015E+22</v>
      </c>
      <c r="E79">
        <v>222483</v>
      </c>
      <c r="F79">
        <v>16</v>
      </c>
      <c r="H79" t="s">
        <v>1900</v>
      </c>
      <c r="I79">
        <v>1.6897153716536899</v>
      </c>
      <c r="K79">
        <f t="shared" si="7"/>
        <v>1.6991768315889599</v>
      </c>
      <c r="L79">
        <f t="shared" si="8"/>
        <v>1.6880029847133191</v>
      </c>
      <c r="M79">
        <f t="shared" si="9"/>
        <v>0</v>
      </c>
      <c r="O79" t="str">
        <f t="shared" si="10"/>
        <v/>
      </c>
    </row>
    <row r="80" spans="1:15">
      <c r="A80" t="s">
        <v>156</v>
      </c>
      <c r="B80" t="s">
        <v>157</v>
      </c>
      <c r="C80">
        <v>1.005205850849211E+22</v>
      </c>
      <c r="E80">
        <v>213342</v>
      </c>
      <c r="F80">
        <v>16</v>
      </c>
      <c r="H80" t="s">
        <v>1961</v>
      </c>
      <c r="I80">
        <v>1.6897153716536899</v>
      </c>
      <c r="K80">
        <f t="shared" si="7"/>
        <v>1.69833205838045</v>
      </c>
      <c r="L80">
        <f t="shared" si="8"/>
        <v>1.687167601013452</v>
      </c>
      <c r="M80">
        <f t="shared" si="9"/>
        <v>0</v>
      </c>
      <c r="O80" t="str">
        <f t="shared" si="10"/>
        <v/>
      </c>
    </row>
    <row r="81" spans="1:15">
      <c r="A81" t="s">
        <v>158</v>
      </c>
      <c r="B81" t="s">
        <v>159</v>
      </c>
      <c r="C81">
        <v>1.0054888515103044E+22</v>
      </c>
      <c r="E81">
        <v>215934</v>
      </c>
      <c r="F81">
        <v>16</v>
      </c>
      <c r="H81" t="s">
        <v>220</v>
      </c>
      <c r="I81">
        <v>1.69833205838045</v>
      </c>
      <c r="K81">
        <f t="shared" si="7"/>
        <v>1.6986699676638599</v>
      </c>
      <c r="L81">
        <f t="shared" si="8"/>
        <v>1.6876425977975023</v>
      </c>
      <c r="M81">
        <f t="shared" si="9"/>
        <v>0</v>
      </c>
      <c r="O81" t="str">
        <f t="shared" si="10"/>
        <v/>
      </c>
    </row>
    <row r="82" spans="1:15">
      <c r="A82" t="s">
        <v>160</v>
      </c>
      <c r="B82" t="s">
        <v>160</v>
      </c>
      <c r="C82">
        <v>3.1808086715043722E+22</v>
      </c>
      <c r="E82">
        <v>258729</v>
      </c>
      <c r="F82">
        <v>16</v>
      </c>
      <c r="H82" t="s">
        <v>1965</v>
      </c>
      <c r="I82">
        <v>1.6897153716536899</v>
      </c>
      <c r="K82">
        <f t="shared" si="7"/>
        <v>5.3741092432317501</v>
      </c>
      <c r="L82">
        <f t="shared" si="8"/>
        <v>5.3387645237550885</v>
      </c>
      <c r="M82">
        <f t="shared" si="9"/>
        <v>0</v>
      </c>
      <c r="O82" t="str">
        <f t="shared" si="10"/>
        <v/>
      </c>
    </row>
    <row r="83" spans="1:15">
      <c r="A83" t="s">
        <v>161</v>
      </c>
      <c r="B83" t="s">
        <v>162</v>
      </c>
      <c r="C83">
        <v>3.7202651885853601E+22</v>
      </c>
      <c r="E83">
        <v>292636</v>
      </c>
      <c r="F83">
        <v>16</v>
      </c>
      <c r="H83" t="s">
        <v>1481</v>
      </c>
      <c r="I83">
        <v>1.6930944644877199</v>
      </c>
      <c r="K83">
        <f t="shared" si="7"/>
        <v>6.2854505805680301</v>
      </c>
      <c r="L83">
        <f t="shared" si="8"/>
        <v>6.2442044960808483</v>
      </c>
      <c r="M83">
        <f t="shared" si="9"/>
        <v>0</v>
      </c>
      <c r="O83" t="str">
        <f t="shared" si="10"/>
        <v/>
      </c>
    </row>
    <row r="84" spans="1:15">
      <c r="A84" t="s">
        <v>163</v>
      </c>
      <c r="B84" t="s">
        <v>164</v>
      </c>
      <c r="C84">
        <v>1.0714002544982925E+22</v>
      </c>
      <c r="E84">
        <v>213677</v>
      </c>
      <c r="F84">
        <v>16</v>
      </c>
      <c r="H84" t="s">
        <v>1147</v>
      </c>
      <c r="I84">
        <v>1.6957977387549401</v>
      </c>
      <c r="K84">
        <f t="shared" si="7"/>
        <v>1.8101800311866501</v>
      </c>
      <c r="L84">
        <f t="shared" si="8"/>
        <v>1.7982702702933684</v>
      </c>
      <c r="M84">
        <f t="shared" si="9"/>
        <v>0</v>
      </c>
      <c r="O84" t="str">
        <f t="shared" si="10"/>
        <v/>
      </c>
    </row>
    <row r="85" spans="1:15">
      <c r="A85" t="s">
        <v>165</v>
      </c>
      <c r="B85" t="s">
        <v>166</v>
      </c>
      <c r="C85">
        <v>1.1362113658927515E+22</v>
      </c>
      <c r="E85">
        <v>230011</v>
      </c>
      <c r="F85">
        <v>16</v>
      </c>
      <c r="H85" t="s">
        <v>969</v>
      </c>
      <c r="I85">
        <v>2.1276458029432002</v>
      </c>
      <c r="K85">
        <f t="shared" si="7"/>
        <v>1.9196626390090199</v>
      </c>
      <c r="L85">
        <f t="shared" si="8"/>
        <v>1.9070511804303587</v>
      </c>
      <c r="M85">
        <f t="shared" si="9"/>
        <v>0</v>
      </c>
      <c r="O85" t="str">
        <f t="shared" si="10"/>
        <v/>
      </c>
    </row>
    <row r="86" spans="1:15">
      <c r="A86" t="s">
        <v>167</v>
      </c>
      <c r="B86" t="s">
        <v>168</v>
      </c>
      <c r="C86">
        <v>1.0051972051711923E+22</v>
      </c>
      <c r="E86">
        <v>211680</v>
      </c>
      <c r="F86">
        <v>16</v>
      </c>
      <c r="H86" t="s">
        <v>1589</v>
      </c>
      <c r="I86">
        <v>1.6914049180707</v>
      </c>
      <c r="K86">
        <f t="shared" si="7"/>
        <v>1.6981631037387499</v>
      </c>
      <c r="L86">
        <f t="shared" si="8"/>
        <v>1.6871530898485696</v>
      </c>
      <c r="M86">
        <f t="shared" si="9"/>
        <v>0</v>
      </c>
      <c r="O86" t="str">
        <f t="shared" si="10"/>
        <v/>
      </c>
    </row>
    <row r="87" spans="1:15">
      <c r="A87" t="s">
        <v>169</v>
      </c>
      <c r="B87" t="s">
        <v>169</v>
      </c>
      <c r="C87">
        <v>1.2549375573561574E+22</v>
      </c>
      <c r="E87">
        <v>222187</v>
      </c>
      <c r="F87">
        <v>16</v>
      </c>
      <c r="H87" t="s">
        <v>149</v>
      </c>
      <c r="I87">
        <v>1.69748728517195</v>
      </c>
      <c r="K87">
        <f t="shared" si="7"/>
        <v>2.12021179870835</v>
      </c>
      <c r="L87">
        <f t="shared" si="8"/>
        <v>2.1063247754453029</v>
      </c>
      <c r="M87">
        <f t="shared" si="9"/>
        <v>0</v>
      </c>
      <c r="O87" t="str">
        <f t="shared" si="10"/>
        <v/>
      </c>
    </row>
    <row r="88" spans="1:15">
      <c r="A88" t="s">
        <v>170</v>
      </c>
      <c r="B88" t="s">
        <v>171</v>
      </c>
      <c r="C88">
        <v>2.0465572800106329E+23</v>
      </c>
      <c r="E88">
        <v>291321</v>
      </c>
      <c r="F88">
        <v>128</v>
      </c>
      <c r="H88" t="s">
        <v>784</v>
      </c>
      <c r="I88">
        <v>6.7965383717141599</v>
      </c>
      <c r="K88">
        <f t="shared" si="7"/>
        <v>34.577412197359003</v>
      </c>
      <c r="L88">
        <f t="shared" si="8"/>
        <v>34.350030230475795</v>
      </c>
      <c r="M88">
        <f t="shared" si="9"/>
        <v>0</v>
      </c>
      <c r="O88" t="str">
        <f t="shared" si="10"/>
        <v/>
      </c>
    </row>
    <row r="89" spans="1:15">
      <c r="A89" t="s">
        <v>172</v>
      </c>
      <c r="B89" t="s">
        <v>173</v>
      </c>
      <c r="C89">
        <v>1.0053128821901663E+22</v>
      </c>
      <c r="E89">
        <v>208356</v>
      </c>
      <c r="F89">
        <v>16</v>
      </c>
      <c r="H89" t="s">
        <v>1757</v>
      </c>
      <c r="I89">
        <v>1.68954641701199</v>
      </c>
      <c r="K89">
        <f t="shared" si="7"/>
        <v>1.6985010130221501</v>
      </c>
      <c r="L89">
        <f t="shared" si="8"/>
        <v>1.6873472456211709</v>
      </c>
      <c r="M89">
        <f t="shared" si="9"/>
        <v>0</v>
      </c>
      <c r="O89" t="str">
        <f t="shared" si="10"/>
        <v/>
      </c>
    </row>
    <row r="90" spans="1:15">
      <c r="A90" t="s">
        <v>174</v>
      </c>
      <c r="B90" t="s">
        <v>175</v>
      </c>
      <c r="C90">
        <v>1.0068953434430808E+22</v>
      </c>
      <c r="E90">
        <v>229977</v>
      </c>
      <c r="F90">
        <v>16</v>
      </c>
      <c r="H90" t="s">
        <v>112</v>
      </c>
      <c r="I90">
        <v>1.70863829152423</v>
      </c>
      <c r="K90">
        <f t="shared" si="7"/>
        <v>1.7010353326476699</v>
      </c>
      <c r="L90">
        <f t="shared" si="8"/>
        <v>1.6900032959749574</v>
      </c>
      <c r="M90">
        <f t="shared" si="9"/>
        <v>0</v>
      </c>
      <c r="O90" t="str">
        <f t="shared" si="10"/>
        <v/>
      </c>
    </row>
    <row r="91" spans="1:15">
      <c r="A91" t="s">
        <v>176</v>
      </c>
      <c r="B91" t="s">
        <v>177</v>
      </c>
      <c r="C91">
        <v>1.0809774373620886E+22</v>
      </c>
      <c r="E91">
        <v>206804</v>
      </c>
      <c r="F91">
        <v>16</v>
      </c>
      <c r="H91" t="s">
        <v>1636</v>
      </c>
      <c r="I91">
        <v>1.6910670087873001</v>
      </c>
      <c r="K91">
        <f t="shared" si="7"/>
        <v>1.8262307221482601</v>
      </c>
      <c r="L91">
        <f t="shared" si="8"/>
        <v>1.8143449008012658</v>
      </c>
      <c r="M91">
        <f t="shared" si="9"/>
        <v>0</v>
      </c>
      <c r="O91" t="str">
        <f t="shared" si="10"/>
        <v/>
      </c>
    </row>
    <row r="92" spans="1:15">
      <c r="A92" t="s">
        <v>178</v>
      </c>
      <c r="B92" t="s">
        <v>179</v>
      </c>
      <c r="C92">
        <v>1.1841999999999999E+22</v>
      </c>
      <c r="E92">
        <v>3880</v>
      </c>
      <c r="F92">
        <v>16</v>
      </c>
      <c r="H92" t="s">
        <v>498</v>
      </c>
      <c r="I92">
        <v>170.266912403292</v>
      </c>
      <c r="K92">
        <f t="shared" si="7"/>
        <v>2.0007608670255999</v>
      </c>
      <c r="L92">
        <f t="shared" si="8"/>
        <v>1.9875967409384261</v>
      </c>
      <c r="M92">
        <f t="shared" si="9"/>
        <v>0</v>
      </c>
      <c r="O92" t="str">
        <f t="shared" si="10"/>
        <v/>
      </c>
    </row>
    <row r="93" spans="1:15">
      <c r="A93" t="s">
        <v>180</v>
      </c>
      <c r="B93" t="s">
        <v>181</v>
      </c>
      <c r="C93">
        <v>1.0029026102424916E+22</v>
      </c>
      <c r="E93">
        <v>123190</v>
      </c>
      <c r="F93">
        <v>16</v>
      </c>
      <c r="H93" t="s">
        <v>1575</v>
      </c>
      <c r="I93">
        <v>1.6914049180707</v>
      </c>
      <c r="K93">
        <f t="shared" si="7"/>
        <v>1.6944461016213299</v>
      </c>
      <c r="L93">
        <f t="shared" si="8"/>
        <v>1.6833017730084592</v>
      </c>
      <c r="M93">
        <f t="shared" si="9"/>
        <v>0</v>
      </c>
      <c r="O93" t="str">
        <f t="shared" si="10"/>
        <v/>
      </c>
    </row>
    <row r="94" spans="1:15">
      <c r="A94" t="s">
        <v>182</v>
      </c>
      <c r="B94" t="s">
        <v>183</v>
      </c>
      <c r="C94">
        <v>1.002701108954771E+22</v>
      </c>
      <c r="E94">
        <v>86233</v>
      </c>
      <c r="F94">
        <v>16</v>
      </c>
      <c r="H94" t="s">
        <v>1551</v>
      </c>
      <c r="I94">
        <v>1.6914049180707</v>
      </c>
      <c r="K94">
        <f t="shared" si="7"/>
        <v>1.69410819233792</v>
      </c>
      <c r="L94">
        <f t="shared" si="8"/>
        <v>1.6829635672131804</v>
      </c>
      <c r="M94">
        <f t="shared" si="9"/>
        <v>0</v>
      </c>
      <c r="O94" t="str">
        <f t="shared" si="10"/>
        <v/>
      </c>
    </row>
    <row r="95" spans="1:15">
      <c r="A95" t="s">
        <v>184</v>
      </c>
      <c r="B95" t="s">
        <v>185</v>
      </c>
      <c r="C95">
        <v>1.0193636707458458E+23</v>
      </c>
      <c r="E95">
        <v>209901</v>
      </c>
      <c r="F95">
        <v>128</v>
      </c>
      <c r="H95" t="s">
        <v>133</v>
      </c>
      <c r="I95">
        <v>1.69799414909705</v>
      </c>
      <c r="K95">
        <f t="shared" si="7"/>
        <v>17.2225603564534</v>
      </c>
      <c r="L95">
        <f t="shared" si="8"/>
        <v>17.109305098847106</v>
      </c>
      <c r="M95">
        <f t="shared" si="9"/>
        <v>0</v>
      </c>
      <c r="O95" t="str">
        <f t="shared" si="10"/>
        <v/>
      </c>
    </row>
    <row r="96" spans="1:15">
      <c r="A96" t="s">
        <v>186</v>
      </c>
      <c r="B96" t="s">
        <v>187</v>
      </c>
      <c r="C96">
        <v>1.1454494595272344E+23</v>
      </c>
      <c r="E96">
        <v>227256</v>
      </c>
      <c r="F96">
        <v>128</v>
      </c>
      <c r="H96" t="s">
        <v>822</v>
      </c>
      <c r="I96">
        <v>3.5306451476299601</v>
      </c>
      <c r="K96">
        <f t="shared" si="7"/>
        <v>19.352740479022199</v>
      </c>
      <c r="L96">
        <f t="shared" si="8"/>
        <v>19.225566734217303</v>
      </c>
      <c r="M96">
        <f t="shared" si="9"/>
        <v>0</v>
      </c>
      <c r="O96" t="str">
        <f t="shared" si="10"/>
        <v/>
      </c>
    </row>
    <row r="97" spans="1:15">
      <c r="A97" t="s">
        <v>188</v>
      </c>
      <c r="B97" t="s">
        <v>188</v>
      </c>
      <c r="C97">
        <v>1.001960495348733E+22</v>
      </c>
      <c r="E97">
        <v>71295</v>
      </c>
      <c r="F97">
        <v>16</v>
      </c>
      <c r="H97" t="s">
        <v>1862</v>
      </c>
      <c r="I97">
        <v>1.6900532809370901</v>
      </c>
      <c r="K97">
        <f t="shared" si="7"/>
        <v>1.69275655520431</v>
      </c>
      <c r="L97">
        <f t="shared" si="8"/>
        <v>1.6817204991590888</v>
      </c>
      <c r="M97">
        <f t="shared" si="9"/>
        <v>0</v>
      </c>
      <c r="O97" t="str">
        <f t="shared" si="10"/>
        <v/>
      </c>
    </row>
    <row r="98" spans="1:15">
      <c r="A98" t="s">
        <v>189</v>
      </c>
      <c r="B98" t="s">
        <v>190</v>
      </c>
      <c r="C98">
        <v>1.0044685081882546E+22</v>
      </c>
      <c r="E98">
        <v>62565</v>
      </c>
      <c r="F98">
        <v>16</v>
      </c>
      <c r="H98" t="s">
        <v>591</v>
      </c>
      <c r="I98">
        <v>1.71438274934207</v>
      </c>
      <c r="K98">
        <f t="shared" si="7"/>
        <v>1.69698042124684</v>
      </c>
      <c r="L98">
        <f t="shared" si="8"/>
        <v>1.6859300230115331</v>
      </c>
      <c r="M98">
        <f t="shared" si="9"/>
        <v>0</v>
      </c>
      <c r="O98" t="str">
        <f t="shared" si="10"/>
        <v/>
      </c>
    </row>
    <row r="99" spans="1:15">
      <c r="A99" t="s">
        <v>191</v>
      </c>
      <c r="B99" t="s">
        <v>192</v>
      </c>
      <c r="C99">
        <v>1.0316988572366316E+23</v>
      </c>
      <c r="E99">
        <v>209243</v>
      </c>
      <c r="F99">
        <v>128</v>
      </c>
      <c r="H99" t="s">
        <v>1904</v>
      </c>
      <c r="I99">
        <v>1.6897153716536899</v>
      </c>
      <c r="K99">
        <f t="shared" si="7"/>
        <v>17.430881429671</v>
      </c>
      <c r="L99">
        <f t="shared" si="8"/>
        <v>17.316342562687279</v>
      </c>
      <c r="M99">
        <f t="shared" si="9"/>
        <v>0</v>
      </c>
      <c r="O99" t="str">
        <f t="shared" si="10"/>
        <v/>
      </c>
    </row>
    <row r="100" spans="1:15">
      <c r="A100" t="s">
        <v>193</v>
      </c>
      <c r="B100" t="s">
        <v>194</v>
      </c>
      <c r="C100">
        <v>1.0448599249016263E+22</v>
      </c>
      <c r="E100">
        <v>210253</v>
      </c>
      <c r="F100">
        <v>16</v>
      </c>
      <c r="H100" t="s">
        <v>1528</v>
      </c>
      <c r="I100">
        <v>1.69275655520431</v>
      </c>
      <c r="K100">
        <f t="shared" si="7"/>
        <v>1.7652380964941301</v>
      </c>
      <c r="L100">
        <f t="shared" si="8"/>
        <v>1.753724186346598</v>
      </c>
      <c r="M100">
        <f t="shared" si="9"/>
        <v>0</v>
      </c>
      <c r="O100" t="str">
        <f t="shared" si="10"/>
        <v/>
      </c>
    </row>
    <row r="101" spans="1:15">
      <c r="A101" t="s">
        <v>195</v>
      </c>
      <c r="B101" t="s">
        <v>196</v>
      </c>
      <c r="C101">
        <v>1.044642997158834E+23</v>
      </c>
      <c r="E101">
        <v>286506</v>
      </c>
      <c r="F101">
        <v>128</v>
      </c>
      <c r="H101" t="s">
        <v>1336</v>
      </c>
      <c r="I101">
        <v>1.69512192018813</v>
      </c>
      <c r="K101">
        <f t="shared" si="7"/>
        <v>17.6496776906741</v>
      </c>
      <c r="L101">
        <f t="shared" si="8"/>
        <v>17.533600883271813</v>
      </c>
      <c r="M101">
        <f t="shared" si="9"/>
        <v>0</v>
      </c>
      <c r="O101" t="str">
        <f t="shared" si="10"/>
        <v/>
      </c>
    </row>
    <row r="102" spans="1:15">
      <c r="A102" t="s">
        <v>197</v>
      </c>
      <c r="B102" t="s">
        <v>198</v>
      </c>
      <c r="C102">
        <v>3.1106864817138278E+22</v>
      </c>
      <c r="E102">
        <v>120862</v>
      </c>
      <c r="F102">
        <v>16</v>
      </c>
      <c r="H102" t="s">
        <v>1555</v>
      </c>
      <c r="I102">
        <v>1.6914049180707</v>
      </c>
      <c r="K102">
        <f t="shared" si="7"/>
        <v>5.2555030847575104</v>
      </c>
      <c r="L102">
        <f t="shared" si="8"/>
        <v>5.2210693405975537</v>
      </c>
      <c r="M102">
        <f t="shared" si="9"/>
        <v>0</v>
      </c>
      <c r="O102" t="str">
        <f t="shared" si="10"/>
        <v/>
      </c>
    </row>
    <row r="103" spans="1:15">
      <c r="A103" t="s">
        <v>199</v>
      </c>
      <c r="B103" t="s">
        <v>200</v>
      </c>
      <c r="C103">
        <v>1.0045050361232822E+22</v>
      </c>
      <c r="E103">
        <v>210190</v>
      </c>
      <c r="F103">
        <v>16</v>
      </c>
      <c r="H103" t="s">
        <v>10</v>
      </c>
      <c r="I103">
        <v>1.6897153716536899</v>
      </c>
      <c r="K103">
        <f t="shared" si="7"/>
        <v>1.6971493758885401</v>
      </c>
      <c r="L103">
        <f t="shared" si="8"/>
        <v>1.6859913325915146</v>
      </c>
      <c r="M103">
        <f t="shared" si="9"/>
        <v>0</v>
      </c>
      <c r="O103" t="str">
        <f t="shared" si="10"/>
        <v/>
      </c>
    </row>
    <row r="104" spans="1:15">
      <c r="A104" t="s">
        <v>201</v>
      </c>
      <c r="B104" t="s">
        <v>202</v>
      </c>
      <c r="C104">
        <v>1.0052233061414616E+22</v>
      </c>
      <c r="E104">
        <v>216596</v>
      </c>
      <c r="F104">
        <v>16</v>
      </c>
      <c r="H104" t="s">
        <v>116</v>
      </c>
      <c r="I104">
        <v>204.27815759631099</v>
      </c>
      <c r="K104">
        <f t="shared" si="7"/>
        <v>1.69833205838045</v>
      </c>
      <c r="L104">
        <f t="shared" si="8"/>
        <v>1.6871968984986649</v>
      </c>
      <c r="M104">
        <f t="shared" si="9"/>
        <v>0</v>
      </c>
      <c r="O104" t="str">
        <f t="shared" si="10"/>
        <v/>
      </c>
    </row>
    <row r="105" spans="1:15">
      <c r="A105" t="s">
        <v>203</v>
      </c>
      <c r="B105" t="s">
        <v>204</v>
      </c>
      <c r="C105">
        <v>1.0001E+22</v>
      </c>
      <c r="E105">
        <v>17848</v>
      </c>
      <c r="F105">
        <v>16</v>
      </c>
      <c r="H105" t="s">
        <v>623</v>
      </c>
      <c r="I105">
        <v>1.70221801513958</v>
      </c>
      <c r="K105">
        <f t="shared" si="7"/>
        <v>1.6897153716536899</v>
      </c>
      <c r="L105">
        <f t="shared" si="8"/>
        <v>1.6785977880531331</v>
      </c>
      <c r="M105">
        <f t="shared" si="9"/>
        <v>0</v>
      </c>
      <c r="O105" t="str">
        <f t="shared" si="10"/>
        <v/>
      </c>
    </row>
    <row r="106" spans="1:15">
      <c r="A106" t="s">
        <v>205</v>
      </c>
      <c r="B106" t="s">
        <v>206</v>
      </c>
      <c r="C106">
        <v>1.0050835328256736E+22</v>
      </c>
      <c r="E106">
        <v>215219</v>
      </c>
      <c r="F106">
        <v>16</v>
      </c>
      <c r="H106" t="s">
        <v>1750</v>
      </c>
      <c r="I106">
        <v>1.6902222355787999</v>
      </c>
      <c r="K106">
        <f t="shared" si="7"/>
        <v>1.69799414909705</v>
      </c>
      <c r="L106">
        <f t="shared" si="8"/>
        <v>1.6869622987799262</v>
      </c>
      <c r="M106">
        <f t="shared" si="9"/>
        <v>0</v>
      </c>
      <c r="O106" t="str">
        <f t="shared" si="10"/>
        <v/>
      </c>
    </row>
    <row r="107" spans="1:15">
      <c r="A107" t="s">
        <v>207</v>
      </c>
      <c r="B107" t="s">
        <v>208</v>
      </c>
      <c r="C107">
        <v>1.1040263074612383E+22</v>
      </c>
      <c r="E107">
        <v>182263</v>
      </c>
      <c r="F107">
        <v>16</v>
      </c>
      <c r="H107" t="s">
        <v>237</v>
      </c>
      <c r="I107">
        <v>1.71573438647568</v>
      </c>
      <c r="K107">
        <f t="shared" si="7"/>
        <v>1.8652592443812399</v>
      </c>
      <c r="L107">
        <f t="shared" si="8"/>
        <v>1.8530308145754451</v>
      </c>
      <c r="M107">
        <f t="shared" si="9"/>
        <v>0</v>
      </c>
      <c r="O107" t="str">
        <f t="shared" si="10"/>
        <v/>
      </c>
    </row>
    <row r="108" spans="1:15">
      <c r="A108" t="s">
        <v>209</v>
      </c>
      <c r="B108" t="s">
        <v>209</v>
      </c>
      <c r="C108">
        <v>1.0013190622883409E+22</v>
      </c>
      <c r="E108">
        <v>55775</v>
      </c>
      <c r="F108">
        <v>16</v>
      </c>
      <c r="H108" t="s">
        <v>38</v>
      </c>
      <c r="I108">
        <v>1.6925876005626099</v>
      </c>
      <c r="K108">
        <f t="shared" si="7"/>
        <v>1.69174282735411</v>
      </c>
      <c r="L108">
        <f t="shared" si="8"/>
        <v>1.6806438987027759</v>
      </c>
      <c r="M108">
        <f t="shared" si="9"/>
        <v>0</v>
      </c>
      <c r="O108" t="str">
        <f t="shared" si="10"/>
        <v/>
      </c>
    </row>
    <row r="109" spans="1:15">
      <c r="A109" t="s">
        <v>210</v>
      </c>
      <c r="B109" t="s">
        <v>211</v>
      </c>
      <c r="C109">
        <v>1.0627759961966837E+23</v>
      </c>
      <c r="E109">
        <v>192739</v>
      </c>
      <c r="F109">
        <v>128</v>
      </c>
      <c r="H109" t="s">
        <v>712</v>
      </c>
      <c r="I109">
        <v>1.6990078769472601</v>
      </c>
      <c r="K109">
        <f t="shared" si="7"/>
        <v>17.952964121308899</v>
      </c>
      <c r="L109">
        <f t="shared" si="8"/>
        <v>17.837950569060276</v>
      </c>
      <c r="M109">
        <f t="shared" si="9"/>
        <v>0</v>
      </c>
      <c r="O109" t="str">
        <f t="shared" si="10"/>
        <v/>
      </c>
    </row>
    <row r="110" spans="1:15">
      <c r="A110" t="s">
        <v>212</v>
      </c>
      <c r="B110" t="s">
        <v>213</v>
      </c>
      <c r="C110">
        <v>1.0040214484475751E+22</v>
      </c>
      <c r="E110">
        <v>190605</v>
      </c>
      <c r="F110">
        <v>16</v>
      </c>
      <c r="H110" t="s">
        <v>1898</v>
      </c>
      <c r="I110">
        <v>1.6897153716536899</v>
      </c>
      <c r="K110">
        <f t="shared" si="7"/>
        <v>1.6963046026800399</v>
      </c>
      <c r="L110">
        <f t="shared" si="8"/>
        <v>1.6851796645555464</v>
      </c>
      <c r="M110">
        <f t="shared" si="9"/>
        <v>0</v>
      </c>
      <c r="O110" t="str">
        <f t="shared" si="10"/>
        <v/>
      </c>
    </row>
    <row r="111" spans="1:15">
      <c r="A111" t="s">
        <v>214</v>
      </c>
      <c r="B111" t="s">
        <v>215</v>
      </c>
      <c r="C111">
        <v>2.0061026246508642E+22</v>
      </c>
      <c r="E111">
        <v>135024</v>
      </c>
      <c r="F111">
        <v>16</v>
      </c>
      <c r="H111" t="s">
        <v>1640</v>
      </c>
      <c r="I111">
        <v>1.6910670087873001</v>
      </c>
      <c r="K111">
        <f t="shared" si="7"/>
        <v>3.3893990671677598</v>
      </c>
      <c r="L111">
        <f t="shared" si="8"/>
        <v>3.3671027180747171</v>
      </c>
      <c r="M111">
        <f t="shared" si="9"/>
        <v>0</v>
      </c>
      <c r="O111" t="str">
        <f t="shared" si="10"/>
        <v/>
      </c>
    </row>
    <row r="112" spans="1:15">
      <c r="A112" t="s">
        <v>216</v>
      </c>
      <c r="B112" t="s">
        <v>217</v>
      </c>
      <c r="C112">
        <v>1.8236419250650658E+22</v>
      </c>
      <c r="E112">
        <v>206513</v>
      </c>
      <c r="F112">
        <v>16</v>
      </c>
      <c r="H112" t="s">
        <v>759</v>
      </c>
      <c r="I112">
        <v>1.6971493758885401</v>
      </c>
      <c r="K112">
        <f t="shared" si="7"/>
        <v>3.0810568460630701</v>
      </c>
      <c r="L112">
        <f t="shared" si="8"/>
        <v>3.0608552160935676</v>
      </c>
      <c r="M112">
        <f t="shared" si="9"/>
        <v>0</v>
      </c>
      <c r="O112" t="str">
        <f t="shared" si="10"/>
        <v/>
      </c>
    </row>
    <row r="113" spans="1:15">
      <c r="A113" t="s">
        <v>218</v>
      </c>
      <c r="B113" t="s">
        <v>219</v>
      </c>
      <c r="C113">
        <v>1.0047114876569694E+22</v>
      </c>
      <c r="E113">
        <v>206222</v>
      </c>
      <c r="F113">
        <v>16</v>
      </c>
      <c r="H113" t="s">
        <v>1086</v>
      </c>
      <c r="I113">
        <v>1.6930944644877199</v>
      </c>
      <c r="K113">
        <f t="shared" si="7"/>
        <v>1.69748728517195</v>
      </c>
      <c r="L113">
        <f t="shared" si="8"/>
        <v>1.6863378470278587</v>
      </c>
      <c r="M113">
        <f t="shared" si="9"/>
        <v>0</v>
      </c>
      <c r="O113" t="str">
        <f t="shared" si="10"/>
        <v/>
      </c>
    </row>
    <row r="114" spans="1:15">
      <c r="A114" t="s">
        <v>220</v>
      </c>
      <c r="B114" t="s">
        <v>221</v>
      </c>
      <c r="C114">
        <v>1.0052757162891755E+22</v>
      </c>
      <c r="E114">
        <v>221815</v>
      </c>
      <c r="F114">
        <v>16</v>
      </c>
      <c r="H114" t="s">
        <v>1804</v>
      </c>
      <c r="I114">
        <v>1.6897153716536899</v>
      </c>
      <c r="K114">
        <f t="shared" si="7"/>
        <v>1.69833205838045</v>
      </c>
      <c r="L114">
        <f t="shared" si="8"/>
        <v>1.6872848652600128</v>
      </c>
      <c r="M114">
        <f t="shared" si="9"/>
        <v>0</v>
      </c>
      <c r="O114" t="str">
        <f t="shared" si="10"/>
        <v/>
      </c>
    </row>
    <row r="115" spans="1:15">
      <c r="A115" t="s">
        <v>222</v>
      </c>
      <c r="B115" t="s">
        <v>222</v>
      </c>
      <c r="C115">
        <v>1.0361650984103956E+22</v>
      </c>
      <c r="E115">
        <v>161990</v>
      </c>
      <c r="F115">
        <v>16</v>
      </c>
      <c r="H115" t="s">
        <v>718</v>
      </c>
      <c r="I115">
        <v>1.69748728517195</v>
      </c>
      <c r="K115">
        <f t="shared" si="7"/>
        <v>1.75053904266612</v>
      </c>
      <c r="L115">
        <f t="shared" si="8"/>
        <v>1.739130529196627</v>
      </c>
      <c r="M115">
        <f t="shared" si="9"/>
        <v>0</v>
      </c>
      <c r="O115" t="str">
        <f t="shared" si="10"/>
        <v/>
      </c>
    </row>
    <row r="116" spans="1:15">
      <c r="A116" t="s">
        <v>223</v>
      </c>
      <c r="B116" t="s">
        <v>224</v>
      </c>
      <c r="C116">
        <v>1.0688179369323908E+22</v>
      </c>
      <c r="E116">
        <v>264144</v>
      </c>
      <c r="F116">
        <v>16</v>
      </c>
      <c r="H116" t="s">
        <v>979</v>
      </c>
      <c r="I116">
        <v>3.8241193602649499</v>
      </c>
      <c r="K116">
        <f t="shared" si="7"/>
        <v>1.80578721050242</v>
      </c>
      <c r="L116">
        <f t="shared" si="8"/>
        <v>1.7939360311631078</v>
      </c>
      <c r="M116">
        <f t="shared" si="9"/>
        <v>0</v>
      </c>
      <c r="O116" t="str">
        <f t="shared" si="10"/>
        <v/>
      </c>
    </row>
    <row r="117" spans="1:15">
      <c r="A117" t="s">
        <v>225</v>
      </c>
      <c r="B117" t="s">
        <v>226</v>
      </c>
      <c r="C117">
        <v>1.0054235203790237E+22</v>
      </c>
      <c r="E117">
        <v>227426</v>
      </c>
      <c r="F117">
        <v>16</v>
      </c>
      <c r="H117" t="s">
        <v>1876</v>
      </c>
      <c r="I117">
        <v>1.6897153716536899</v>
      </c>
      <c r="K117">
        <f t="shared" si="7"/>
        <v>1.6986699676638599</v>
      </c>
      <c r="L117">
        <f t="shared" si="8"/>
        <v>1.6875329440704165</v>
      </c>
      <c r="M117">
        <f t="shared" si="9"/>
        <v>0</v>
      </c>
      <c r="O117" t="str">
        <f t="shared" si="10"/>
        <v/>
      </c>
    </row>
    <row r="118" spans="1:15">
      <c r="A118" t="s">
        <v>227</v>
      </c>
      <c r="B118" t="s">
        <v>228</v>
      </c>
      <c r="C118">
        <v>1.0049879592064917E+22</v>
      </c>
      <c r="E118">
        <v>213630</v>
      </c>
      <c r="F118">
        <v>16</v>
      </c>
      <c r="H118" t="s">
        <v>1585</v>
      </c>
      <c r="I118">
        <v>1.6914049180707</v>
      </c>
      <c r="K118">
        <f t="shared" si="7"/>
        <v>1.69782519445535</v>
      </c>
      <c r="L118">
        <f t="shared" si="8"/>
        <v>1.6868018851555335</v>
      </c>
      <c r="M118">
        <f t="shared" si="9"/>
        <v>0</v>
      </c>
      <c r="O118" t="str">
        <f t="shared" si="10"/>
        <v/>
      </c>
    </row>
    <row r="119" spans="1:15">
      <c r="A119" t="s">
        <v>229</v>
      </c>
      <c r="B119" t="s">
        <v>230</v>
      </c>
      <c r="C119">
        <v>1.0003999999999999E+22</v>
      </c>
      <c r="E119">
        <v>7857</v>
      </c>
      <c r="F119">
        <v>16</v>
      </c>
      <c r="H119" t="s">
        <v>2003</v>
      </c>
      <c r="I119">
        <v>0</v>
      </c>
      <c r="K119">
        <f t="shared" si="7"/>
        <v>1.6902222355787999</v>
      </c>
      <c r="L119">
        <f t="shared" si="8"/>
        <v>1.6791013170366502</v>
      </c>
      <c r="M119">
        <f t="shared" si="9"/>
        <v>0</v>
      </c>
      <c r="O119" t="str">
        <f t="shared" si="10"/>
        <v/>
      </c>
    </row>
    <row r="120" spans="1:15">
      <c r="A120" t="s">
        <v>231</v>
      </c>
      <c r="B120" t="s">
        <v>232</v>
      </c>
      <c r="C120">
        <v>1.0041282556718951E+22</v>
      </c>
      <c r="E120">
        <v>196134</v>
      </c>
      <c r="F120">
        <v>16</v>
      </c>
      <c r="H120" t="s">
        <v>110</v>
      </c>
      <c r="I120">
        <v>1.8826615724764599</v>
      </c>
      <c r="K120">
        <f t="shared" si="7"/>
        <v>1.69647355732174</v>
      </c>
      <c r="L120">
        <f t="shared" si="8"/>
        <v>1.6853589329991938</v>
      </c>
      <c r="M120">
        <f t="shared" si="9"/>
        <v>0</v>
      </c>
      <c r="O120" t="str">
        <f t="shared" si="10"/>
        <v/>
      </c>
    </row>
    <row r="121" spans="1:15">
      <c r="A121" t="s">
        <v>233</v>
      </c>
      <c r="B121" t="s">
        <v>234</v>
      </c>
      <c r="C121">
        <v>1.0056239059894641E+22</v>
      </c>
      <c r="E121">
        <v>256542</v>
      </c>
      <c r="F121">
        <v>16</v>
      </c>
      <c r="H121" t="s">
        <v>1842</v>
      </c>
      <c r="I121">
        <v>1.68954641701199</v>
      </c>
      <c r="K121">
        <f t="shared" si="7"/>
        <v>1.6990078769472601</v>
      </c>
      <c r="L121">
        <f t="shared" si="8"/>
        <v>1.6878692772795383</v>
      </c>
      <c r="M121">
        <f t="shared" si="9"/>
        <v>0</v>
      </c>
      <c r="O121" t="str">
        <f t="shared" si="10"/>
        <v/>
      </c>
    </row>
    <row r="122" spans="1:15">
      <c r="A122" t="s">
        <v>235</v>
      </c>
      <c r="B122" t="s">
        <v>236</v>
      </c>
      <c r="C122">
        <v>1.0016288541479952E+22</v>
      </c>
      <c r="E122">
        <v>63826</v>
      </c>
      <c r="F122">
        <v>16</v>
      </c>
      <c r="H122" t="s">
        <v>1760</v>
      </c>
      <c r="I122">
        <v>1.68954641701199</v>
      </c>
      <c r="K122">
        <f t="shared" si="7"/>
        <v>1.69224969127921</v>
      </c>
      <c r="L122">
        <f t="shared" si="8"/>
        <v>1.6811638626367551</v>
      </c>
      <c r="M122">
        <f t="shared" si="9"/>
        <v>0</v>
      </c>
      <c r="O122" t="str">
        <f t="shared" si="10"/>
        <v/>
      </c>
    </row>
    <row r="123" spans="1:15">
      <c r="A123" t="s">
        <v>237</v>
      </c>
      <c r="B123" t="s">
        <v>238</v>
      </c>
      <c r="C123">
        <v>1.0155001405411202E+22</v>
      </c>
      <c r="E123">
        <v>220809</v>
      </c>
      <c r="F123">
        <v>16</v>
      </c>
      <c r="H123" t="s">
        <v>1363</v>
      </c>
      <c r="I123">
        <v>1.69461505626303</v>
      </c>
      <c r="K123">
        <f t="shared" si="7"/>
        <v>1.71573438647568</v>
      </c>
      <c r="L123">
        <f t="shared" si="8"/>
        <v>1.70444584509546</v>
      </c>
      <c r="M123">
        <f t="shared" si="9"/>
        <v>0</v>
      </c>
      <c r="O123" t="str">
        <f t="shared" si="10"/>
        <v/>
      </c>
    </row>
    <row r="124" spans="1:15">
      <c r="A124" t="s">
        <v>239</v>
      </c>
      <c r="B124" t="s">
        <v>240</v>
      </c>
      <c r="C124">
        <v>1.0079305363161071E+22</v>
      </c>
      <c r="E124">
        <v>257204</v>
      </c>
      <c r="F124">
        <v>16</v>
      </c>
      <c r="H124" t="s">
        <v>1933</v>
      </c>
      <c r="I124">
        <v>2.25723401312802</v>
      </c>
      <c r="K124">
        <f t="shared" si="7"/>
        <v>1.7028938337063899</v>
      </c>
      <c r="L124">
        <f t="shared" si="8"/>
        <v>1.691740794691956</v>
      </c>
      <c r="M124">
        <f t="shared" si="9"/>
        <v>0</v>
      </c>
      <c r="O124" t="str">
        <f t="shared" si="10"/>
        <v/>
      </c>
    </row>
    <row r="125" spans="1:15">
      <c r="A125" t="s">
        <v>241</v>
      </c>
      <c r="B125" t="s">
        <v>242</v>
      </c>
      <c r="C125">
        <v>1.0001E+22</v>
      </c>
      <c r="E125">
        <v>10864</v>
      </c>
      <c r="F125">
        <v>16</v>
      </c>
      <c r="H125" t="s">
        <v>14</v>
      </c>
      <c r="I125">
        <v>1.6915738727124101</v>
      </c>
      <c r="K125">
        <f t="shared" si="7"/>
        <v>1.6897153716536899</v>
      </c>
      <c r="L125">
        <f t="shared" si="8"/>
        <v>1.6785977880531331</v>
      </c>
      <c r="M125">
        <f t="shared" si="9"/>
        <v>0</v>
      </c>
      <c r="O125" t="str">
        <f t="shared" si="10"/>
        <v/>
      </c>
    </row>
    <row r="126" spans="1:15">
      <c r="A126" t="s">
        <v>243</v>
      </c>
      <c r="B126" t="s">
        <v>244</v>
      </c>
      <c r="C126">
        <v>1.0048792649398936E+22</v>
      </c>
      <c r="E126">
        <v>227316</v>
      </c>
      <c r="F126">
        <v>16</v>
      </c>
      <c r="H126" t="s">
        <v>714</v>
      </c>
      <c r="I126">
        <v>1.6990078769472601</v>
      </c>
      <c r="K126">
        <f t="shared" si="7"/>
        <v>1.6976562398136501</v>
      </c>
      <c r="L126">
        <f t="shared" si="8"/>
        <v>1.6866194494436191</v>
      </c>
      <c r="M126">
        <f t="shared" si="9"/>
        <v>0</v>
      </c>
      <c r="O126" t="str">
        <f t="shared" si="10"/>
        <v/>
      </c>
    </row>
    <row r="127" spans="1:15">
      <c r="A127" t="s">
        <v>245</v>
      </c>
      <c r="B127" t="s">
        <v>246</v>
      </c>
      <c r="C127">
        <v>1.0069688323858615E+22</v>
      </c>
      <c r="E127">
        <v>207289</v>
      </c>
      <c r="F127">
        <v>16</v>
      </c>
      <c r="H127" t="s">
        <v>888</v>
      </c>
      <c r="I127">
        <v>1.69698042124684</v>
      </c>
      <c r="K127">
        <f t="shared" si="7"/>
        <v>1.70120428728937</v>
      </c>
      <c r="L127">
        <f t="shared" si="8"/>
        <v>1.6901266420171515</v>
      </c>
      <c r="M127">
        <f t="shared" si="9"/>
        <v>0</v>
      </c>
      <c r="O127" t="str">
        <f t="shared" si="10"/>
        <v/>
      </c>
    </row>
    <row r="128" spans="1:15">
      <c r="A128" t="s">
        <v>247</v>
      </c>
      <c r="B128" t="s">
        <v>248</v>
      </c>
      <c r="C128">
        <v>1.0042085547458637E+22</v>
      </c>
      <c r="E128">
        <v>171302</v>
      </c>
      <c r="F128">
        <v>16</v>
      </c>
      <c r="H128" t="s">
        <v>1888</v>
      </c>
      <c r="I128">
        <v>1.6897153716536899</v>
      </c>
      <c r="K128">
        <f t="shared" si="7"/>
        <v>1.6966425119634401</v>
      </c>
      <c r="L128">
        <f t="shared" si="8"/>
        <v>1.6854937093695033</v>
      </c>
      <c r="M128">
        <f t="shared" si="9"/>
        <v>0</v>
      </c>
      <c r="O128" t="str">
        <f t="shared" si="10"/>
        <v/>
      </c>
    </row>
    <row r="129" spans="1:15">
      <c r="A129" t="s">
        <v>249</v>
      </c>
      <c r="B129" t="s">
        <v>250</v>
      </c>
      <c r="C129">
        <v>1.0071432366040054E+22</v>
      </c>
      <c r="E129">
        <v>252912</v>
      </c>
      <c r="F129">
        <v>16</v>
      </c>
      <c r="H129" t="s">
        <v>216</v>
      </c>
      <c r="I129">
        <v>3.0810568460630701</v>
      </c>
      <c r="K129">
        <f t="shared" si="7"/>
        <v>1.7015421965727799</v>
      </c>
      <c r="L129">
        <f t="shared" si="8"/>
        <v>1.6904193672794285</v>
      </c>
      <c r="M129">
        <f t="shared" si="9"/>
        <v>0</v>
      </c>
      <c r="O129" t="str">
        <f t="shared" si="10"/>
        <v/>
      </c>
    </row>
    <row r="130" spans="1:15">
      <c r="A130" t="s">
        <v>251</v>
      </c>
      <c r="B130" t="s">
        <v>252</v>
      </c>
      <c r="C130">
        <v>1.1170257620113212E+22</v>
      </c>
      <c r="E130">
        <v>230402</v>
      </c>
      <c r="F130">
        <v>16</v>
      </c>
      <c r="H130" t="s">
        <v>201</v>
      </c>
      <c r="I130">
        <v>1.69833205838045</v>
      </c>
      <c r="K130">
        <f t="shared" si="7"/>
        <v>1.8872233478023901</v>
      </c>
      <c r="L130">
        <f t="shared" si="8"/>
        <v>1.874849488361733</v>
      </c>
      <c r="M130">
        <f t="shared" si="9"/>
        <v>0</v>
      </c>
      <c r="O130" t="str">
        <f t="shared" si="10"/>
        <v/>
      </c>
    </row>
    <row r="131" spans="1:15">
      <c r="A131" t="s">
        <v>253</v>
      </c>
      <c r="B131" t="s">
        <v>254</v>
      </c>
      <c r="C131">
        <v>1.0004819112684899E+22</v>
      </c>
      <c r="E131">
        <v>38509</v>
      </c>
      <c r="F131">
        <v>16</v>
      </c>
      <c r="H131" t="s">
        <v>1735</v>
      </c>
      <c r="I131">
        <v>1.68954641701199</v>
      </c>
      <c r="K131">
        <f t="shared" ref="K131:K194" si="11">IFERROR(VLOOKUP(A131,$H$2:$I$10200,2,FALSE),"")</f>
        <v>1.6902222355787999</v>
      </c>
      <c r="L131">
        <f t="shared" ref="L131:L194" si="12">C131/$L$1*3600*0.99*3.2</f>
        <v>1.6792387993625217</v>
      </c>
      <c r="M131">
        <f t="shared" ref="M131:M194" si="13">IF((ABS(L131-K131))/L131&lt;0.1,0,1)</f>
        <v>0</v>
      </c>
      <c r="O131" t="str">
        <f t="shared" ref="O131:O194" si="14">IF(NOT(E131/3600*L131*M131),"",(E131/3600*L131*M131))</f>
        <v/>
      </c>
    </row>
    <row r="132" spans="1:15">
      <c r="A132" t="s">
        <v>255</v>
      </c>
      <c r="B132" t="s">
        <v>256</v>
      </c>
      <c r="C132">
        <v>1E+22</v>
      </c>
      <c r="E132">
        <v>25511</v>
      </c>
      <c r="F132">
        <v>16</v>
      </c>
      <c r="H132" t="s">
        <v>1005</v>
      </c>
      <c r="I132">
        <v>3.6886177376205902</v>
      </c>
      <c r="K132">
        <f t="shared" si="11"/>
        <v>1.68954641701199</v>
      </c>
      <c r="L132">
        <f t="shared" si="12"/>
        <v>1.6784299450586273</v>
      </c>
      <c r="M132">
        <f t="shared" si="13"/>
        <v>0</v>
      </c>
      <c r="O132" t="str">
        <f t="shared" si="14"/>
        <v/>
      </c>
    </row>
    <row r="133" spans="1:15">
      <c r="A133" t="s">
        <v>257</v>
      </c>
      <c r="B133" t="s">
        <v>257</v>
      </c>
      <c r="C133">
        <v>1.0019637327687794E+22</v>
      </c>
      <c r="E133">
        <v>71101</v>
      </c>
      <c r="F133">
        <v>16</v>
      </c>
      <c r="H133" t="s">
        <v>1752</v>
      </c>
      <c r="I133">
        <v>1.68954641701199</v>
      </c>
      <c r="K133">
        <f t="shared" si="11"/>
        <v>1.69275655520431</v>
      </c>
      <c r="L133">
        <f t="shared" si="12"/>
        <v>1.6817259329418388</v>
      </c>
      <c r="M133">
        <f t="shared" si="13"/>
        <v>0</v>
      </c>
      <c r="O133" t="str">
        <f t="shared" si="14"/>
        <v/>
      </c>
    </row>
    <row r="134" spans="1:15">
      <c r="A134" t="s">
        <v>258</v>
      </c>
      <c r="B134" t="s">
        <v>259</v>
      </c>
      <c r="C134">
        <v>1.0021641761813869E+22</v>
      </c>
      <c r="E134">
        <v>76727</v>
      </c>
      <c r="F134">
        <v>16</v>
      </c>
      <c r="H134" t="s">
        <v>1565</v>
      </c>
      <c r="I134">
        <v>1.6914049180707</v>
      </c>
      <c r="K134">
        <f t="shared" si="11"/>
        <v>1.6930944644877199</v>
      </c>
      <c r="L134">
        <f t="shared" si="12"/>
        <v>1.6820623631678495</v>
      </c>
      <c r="M134">
        <f t="shared" si="13"/>
        <v>0</v>
      </c>
      <c r="O134" t="str">
        <f t="shared" si="14"/>
        <v/>
      </c>
    </row>
    <row r="135" spans="1:15">
      <c r="A135" t="s">
        <v>260</v>
      </c>
      <c r="B135" t="s">
        <v>261</v>
      </c>
      <c r="C135">
        <v>1.0161861229825757E+22</v>
      </c>
      <c r="E135">
        <v>210806</v>
      </c>
      <c r="F135">
        <v>16</v>
      </c>
      <c r="H135" t="s">
        <v>1798</v>
      </c>
      <c r="I135">
        <v>1.6897153716536899</v>
      </c>
      <c r="K135">
        <f t="shared" si="11"/>
        <v>1.71674811432588</v>
      </c>
      <c r="L135">
        <f t="shared" si="12"/>
        <v>1.7055972185669839</v>
      </c>
      <c r="M135">
        <f t="shared" si="13"/>
        <v>0</v>
      </c>
      <c r="O135" t="str">
        <f t="shared" si="14"/>
        <v/>
      </c>
    </row>
    <row r="136" spans="1:15">
      <c r="A136" t="s">
        <v>262</v>
      </c>
      <c r="B136" t="s">
        <v>263</v>
      </c>
      <c r="C136">
        <v>7.5964104164881025E+22</v>
      </c>
      <c r="E136">
        <v>233347</v>
      </c>
      <c r="F136">
        <v>16</v>
      </c>
      <c r="H136" t="s">
        <v>1567</v>
      </c>
      <c r="I136">
        <v>1.6914049180707</v>
      </c>
      <c r="K136">
        <f t="shared" si="11"/>
        <v>12.834470402189901</v>
      </c>
      <c r="L136">
        <f t="shared" si="12"/>
        <v>12.750042717988906</v>
      </c>
      <c r="M136">
        <f t="shared" si="13"/>
        <v>0</v>
      </c>
      <c r="O136" t="str">
        <f t="shared" si="14"/>
        <v/>
      </c>
    </row>
    <row r="137" spans="1:15">
      <c r="A137" t="s">
        <v>264</v>
      </c>
      <c r="B137" t="s">
        <v>264</v>
      </c>
      <c r="C137">
        <v>1.0019608650931801E+22</v>
      </c>
      <c r="E137">
        <v>71586</v>
      </c>
      <c r="F137">
        <v>16</v>
      </c>
      <c r="H137" t="s">
        <v>333</v>
      </c>
      <c r="I137">
        <v>5.6261895686499397</v>
      </c>
      <c r="K137">
        <f t="shared" si="11"/>
        <v>1.69275655520431</v>
      </c>
      <c r="L137">
        <f t="shared" si="12"/>
        <v>1.6817211197492405</v>
      </c>
      <c r="M137">
        <f t="shared" si="13"/>
        <v>0</v>
      </c>
      <c r="O137" t="str">
        <f t="shared" si="14"/>
        <v/>
      </c>
    </row>
    <row r="138" spans="1:15">
      <c r="A138" t="s">
        <v>265</v>
      </c>
      <c r="B138" t="s">
        <v>265</v>
      </c>
      <c r="C138">
        <v>1.0019607264287768E+22</v>
      </c>
      <c r="E138">
        <v>71586</v>
      </c>
      <c r="F138">
        <v>16</v>
      </c>
      <c r="H138" t="s">
        <v>1604</v>
      </c>
      <c r="I138">
        <v>17.4349363410719</v>
      </c>
      <c r="K138">
        <f t="shared" si="11"/>
        <v>1.69275655520431</v>
      </c>
      <c r="L138">
        <f t="shared" si="12"/>
        <v>1.6817208870107541</v>
      </c>
      <c r="M138">
        <f t="shared" si="13"/>
        <v>0</v>
      </c>
      <c r="O138" t="str">
        <f t="shared" si="14"/>
        <v/>
      </c>
    </row>
    <row r="139" spans="1:15">
      <c r="A139" t="s">
        <v>266</v>
      </c>
      <c r="B139" t="s">
        <v>266</v>
      </c>
      <c r="C139">
        <v>1.0019606185869929E+22</v>
      </c>
      <c r="E139">
        <v>71004</v>
      </c>
      <c r="F139">
        <v>16</v>
      </c>
      <c r="H139" t="s">
        <v>1507</v>
      </c>
      <c r="I139">
        <v>1.6930944644877199</v>
      </c>
      <c r="K139">
        <f t="shared" si="11"/>
        <v>1.69275655520431</v>
      </c>
      <c r="L139">
        <f t="shared" si="12"/>
        <v>1.6817207060058743</v>
      </c>
      <c r="M139">
        <f t="shared" si="13"/>
        <v>0</v>
      </c>
      <c r="O139" t="str">
        <f t="shared" si="14"/>
        <v/>
      </c>
    </row>
    <row r="140" spans="1:15">
      <c r="A140" t="s">
        <v>267</v>
      </c>
      <c r="B140" t="s">
        <v>268</v>
      </c>
      <c r="C140">
        <v>1.409165445347601E+22</v>
      </c>
      <c r="E140">
        <v>209102</v>
      </c>
      <c r="F140">
        <v>16</v>
      </c>
      <c r="H140" t="s">
        <v>949</v>
      </c>
      <c r="I140">
        <v>1.69698042124684</v>
      </c>
      <c r="K140">
        <f t="shared" si="11"/>
        <v>2.3807398562116</v>
      </c>
      <c r="L140">
        <f t="shared" si="12"/>
        <v>2.3651854810132895</v>
      </c>
      <c r="M140">
        <f t="shared" si="13"/>
        <v>0</v>
      </c>
      <c r="O140" t="str">
        <f t="shared" si="14"/>
        <v/>
      </c>
    </row>
    <row r="141" spans="1:15">
      <c r="A141" t="s">
        <v>269</v>
      </c>
      <c r="B141" t="s">
        <v>270</v>
      </c>
      <c r="C141">
        <v>1.0012020351749205E+22</v>
      </c>
      <c r="E141">
        <v>52768</v>
      </c>
      <c r="F141">
        <v>16</v>
      </c>
      <c r="H141" t="s">
        <v>872</v>
      </c>
      <c r="I141">
        <v>34.207633547161798</v>
      </c>
      <c r="K141">
        <f t="shared" si="11"/>
        <v>1.6915738727124101</v>
      </c>
      <c r="L141">
        <f t="shared" si="12"/>
        <v>1.6804474768912272</v>
      </c>
      <c r="M141">
        <f t="shared" si="13"/>
        <v>0</v>
      </c>
      <c r="O141" t="str">
        <f t="shared" si="14"/>
        <v/>
      </c>
    </row>
    <row r="142" spans="1:15">
      <c r="A142" t="s">
        <v>271</v>
      </c>
      <c r="B142" t="s">
        <v>272</v>
      </c>
      <c r="C142">
        <v>1.0035255318745979E+22</v>
      </c>
      <c r="E142">
        <v>160535</v>
      </c>
      <c r="F142">
        <v>16</v>
      </c>
      <c r="H142" t="s">
        <v>1806</v>
      </c>
      <c r="I142">
        <v>1.6897153716536899</v>
      </c>
      <c r="K142">
        <f t="shared" si="11"/>
        <v>1.69545982947153</v>
      </c>
      <c r="L142">
        <f t="shared" si="12"/>
        <v>1.6843473033292107</v>
      </c>
      <c r="M142">
        <f t="shared" si="13"/>
        <v>0</v>
      </c>
      <c r="O142" t="str">
        <f t="shared" si="14"/>
        <v/>
      </c>
    </row>
    <row r="143" spans="1:15">
      <c r="A143" t="s">
        <v>273</v>
      </c>
      <c r="B143" t="s">
        <v>273</v>
      </c>
      <c r="C143">
        <v>1.1148424037362005E+22</v>
      </c>
      <c r="E143">
        <v>207289</v>
      </c>
      <c r="F143">
        <v>16</v>
      </c>
      <c r="H143" t="s">
        <v>1902</v>
      </c>
      <c r="I143">
        <v>1.6897153716536899</v>
      </c>
      <c r="K143">
        <f t="shared" si="11"/>
        <v>1.8835063456849701</v>
      </c>
      <c r="L143">
        <f t="shared" si="12"/>
        <v>1.8711848744519788</v>
      </c>
      <c r="M143">
        <f t="shared" si="13"/>
        <v>0</v>
      </c>
      <c r="O143" t="str">
        <f t="shared" si="14"/>
        <v/>
      </c>
    </row>
    <row r="144" spans="1:15">
      <c r="A144" t="s">
        <v>274</v>
      </c>
      <c r="B144" t="s">
        <v>275</v>
      </c>
      <c r="C144">
        <v>1.5790300051807771E+23</v>
      </c>
      <c r="E144">
        <v>216501</v>
      </c>
      <c r="F144">
        <v>128</v>
      </c>
      <c r="H144" t="s">
        <v>385</v>
      </c>
      <c r="I144">
        <v>2.54648435972048</v>
      </c>
      <c r="K144">
        <f t="shared" si="11"/>
        <v>26.6784447885445</v>
      </c>
      <c r="L144">
        <f t="shared" si="12"/>
        <v>26.502912448414953</v>
      </c>
      <c r="M144">
        <f t="shared" si="13"/>
        <v>0</v>
      </c>
      <c r="O144" t="str">
        <f t="shared" si="14"/>
        <v/>
      </c>
    </row>
    <row r="145" spans="1:15">
      <c r="A145" t="s">
        <v>276</v>
      </c>
      <c r="B145" t="s">
        <v>277</v>
      </c>
      <c r="C145">
        <v>1.0019400632451721E+22</v>
      </c>
      <c r="E145">
        <v>67803</v>
      </c>
      <c r="F145">
        <v>16</v>
      </c>
      <c r="H145" t="s">
        <v>1184</v>
      </c>
      <c r="I145">
        <v>1.69562878411323</v>
      </c>
      <c r="K145">
        <f t="shared" si="11"/>
        <v>1.69275655520431</v>
      </c>
      <c r="L145">
        <f t="shared" si="12"/>
        <v>1.6816862053046315</v>
      </c>
      <c r="M145">
        <f t="shared" si="13"/>
        <v>0</v>
      </c>
      <c r="O145" t="str">
        <f t="shared" si="14"/>
        <v/>
      </c>
    </row>
    <row r="146" spans="1:15">
      <c r="A146" t="s">
        <v>278</v>
      </c>
      <c r="B146" t="s">
        <v>279</v>
      </c>
      <c r="C146">
        <v>1.0058573392018967E+22</v>
      </c>
      <c r="E146">
        <v>237060</v>
      </c>
      <c r="F146">
        <v>16</v>
      </c>
      <c r="H146" t="s">
        <v>1003</v>
      </c>
      <c r="I146">
        <v>1.6971493758885401</v>
      </c>
      <c r="K146">
        <f t="shared" si="11"/>
        <v>1.69934578623066</v>
      </c>
      <c r="L146">
        <f t="shared" si="12"/>
        <v>1.688261078573456</v>
      </c>
      <c r="M146">
        <f t="shared" si="13"/>
        <v>0</v>
      </c>
      <c r="O146" t="str">
        <f t="shared" si="14"/>
        <v/>
      </c>
    </row>
    <row r="147" spans="1:15">
      <c r="A147" t="s">
        <v>280</v>
      </c>
      <c r="B147" t="s">
        <v>281</v>
      </c>
      <c r="C147">
        <v>1.0049437344128387E+22</v>
      </c>
      <c r="E147">
        <v>217995</v>
      </c>
      <c r="F147">
        <v>16</v>
      </c>
      <c r="H147" t="s">
        <v>1816</v>
      </c>
      <c r="I147">
        <v>1.68988432629539</v>
      </c>
      <c r="K147">
        <f t="shared" si="11"/>
        <v>1.69782519445535</v>
      </c>
      <c r="L147">
        <f t="shared" si="12"/>
        <v>1.6867276569375524</v>
      </c>
      <c r="M147">
        <f t="shared" si="13"/>
        <v>0</v>
      </c>
      <c r="O147" t="str">
        <f t="shared" si="14"/>
        <v/>
      </c>
    </row>
    <row r="148" spans="1:15">
      <c r="A148" t="s">
        <v>282</v>
      </c>
      <c r="B148" t="s">
        <v>283</v>
      </c>
      <c r="C148">
        <v>1.0048023860677109E+23</v>
      </c>
      <c r="E148">
        <v>206998</v>
      </c>
      <c r="F148">
        <v>128</v>
      </c>
      <c r="H148" t="s">
        <v>693</v>
      </c>
      <c r="I148">
        <v>1.69985265015576</v>
      </c>
      <c r="K148">
        <f t="shared" si="11"/>
        <v>16.976562398136501</v>
      </c>
      <c r="L148">
        <f t="shared" si="12"/>
        <v>16.864904136424055</v>
      </c>
      <c r="M148">
        <f t="shared" si="13"/>
        <v>0</v>
      </c>
      <c r="O148" t="str">
        <f t="shared" si="14"/>
        <v/>
      </c>
    </row>
    <row r="149" spans="1:15">
      <c r="A149" t="s">
        <v>284</v>
      </c>
      <c r="B149" t="s">
        <v>285</v>
      </c>
      <c r="C149">
        <v>1.0055901700800685E+22</v>
      </c>
      <c r="E149">
        <v>214242</v>
      </c>
      <c r="F149">
        <v>16</v>
      </c>
      <c r="H149" t="s">
        <v>98</v>
      </c>
      <c r="I149">
        <v>1.6991768315889599</v>
      </c>
      <c r="K149">
        <f t="shared" si="11"/>
        <v>1.69883892230556</v>
      </c>
      <c r="L149">
        <f t="shared" si="12"/>
        <v>1.6878126539189848</v>
      </c>
      <c r="M149">
        <f t="shared" si="13"/>
        <v>0</v>
      </c>
      <c r="O149" t="str">
        <f t="shared" si="14"/>
        <v/>
      </c>
    </row>
    <row r="150" spans="1:15">
      <c r="A150" t="s">
        <v>286</v>
      </c>
      <c r="B150" t="s">
        <v>287</v>
      </c>
      <c r="C150">
        <v>1.0023790906174526E+22</v>
      </c>
      <c r="E150">
        <v>91180</v>
      </c>
      <c r="F150">
        <v>16</v>
      </c>
      <c r="H150" t="s">
        <v>1167</v>
      </c>
      <c r="I150">
        <v>1.6903911902205</v>
      </c>
      <c r="K150">
        <f t="shared" si="11"/>
        <v>1.6934323737711201</v>
      </c>
      <c r="L150">
        <f t="shared" si="12"/>
        <v>1.6824230819929671</v>
      </c>
      <c r="M150">
        <f t="shared" si="13"/>
        <v>0</v>
      </c>
      <c r="O150" t="str">
        <f t="shared" si="14"/>
        <v/>
      </c>
    </row>
    <row r="151" spans="1:15">
      <c r="A151" t="s">
        <v>288</v>
      </c>
      <c r="B151" t="s">
        <v>289</v>
      </c>
      <c r="C151">
        <v>1.0689375812346393E+22</v>
      </c>
      <c r="E151">
        <v>185464</v>
      </c>
      <c r="F151">
        <v>16</v>
      </c>
      <c r="H151" t="s">
        <v>599</v>
      </c>
      <c r="I151">
        <v>16.975717624927999</v>
      </c>
      <c r="K151">
        <f t="shared" si="11"/>
        <v>1.8059561651441201</v>
      </c>
      <c r="L151">
        <f t="shared" si="12"/>
        <v>1.7941368457427573</v>
      </c>
      <c r="M151">
        <f t="shared" si="13"/>
        <v>0</v>
      </c>
      <c r="O151" t="str">
        <f t="shared" si="14"/>
        <v/>
      </c>
    </row>
    <row r="152" spans="1:15">
      <c r="A152" t="s">
        <v>290</v>
      </c>
      <c r="B152" t="s">
        <v>291</v>
      </c>
      <c r="C152">
        <v>1.0053845378636983E+22</v>
      </c>
      <c r="E152">
        <v>275634</v>
      </c>
      <c r="F152">
        <v>16</v>
      </c>
      <c r="H152" t="s">
        <v>1943</v>
      </c>
      <c r="I152">
        <v>1.6897153716536899</v>
      </c>
      <c r="K152">
        <f t="shared" si="11"/>
        <v>1.6985010130221501</v>
      </c>
      <c r="L152">
        <f t="shared" si="12"/>
        <v>1.6874675146493605</v>
      </c>
      <c r="M152">
        <f t="shared" si="13"/>
        <v>0</v>
      </c>
      <c r="O152" t="str">
        <f t="shared" si="14"/>
        <v/>
      </c>
    </row>
    <row r="153" spans="1:15">
      <c r="A153" t="s">
        <v>292</v>
      </c>
      <c r="B153" t="s">
        <v>293</v>
      </c>
      <c r="C153">
        <v>2.0294507817261091E+22</v>
      </c>
      <c r="E153">
        <v>275129</v>
      </c>
      <c r="F153">
        <v>16</v>
      </c>
      <c r="H153" t="s">
        <v>1663</v>
      </c>
      <c r="I153">
        <v>1.6907290995038999</v>
      </c>
      <c r="K153">
        <f t="shared" si="11"/>
        <v>3.42876549868414</v>
      </c>
      <c r="L153">
        <f t="shared" si="12"/>
        <v>3.4062909640717418</v>
      </c>
      <c r="M153">
        <f t="shared" si="13"/>
        <v>0</v>
      </c>
      <c r="O153" t="str">
        <f t="shared" si="14"/>
        <v/>
      </c>
    </row>
    <row r="154" spans="1:15">
      <c r="A154" t="s">
        <v>294</v>
      </c>
      <c r="B154" t="s">
        <v>295</v>
      </c>
      <c r="C154">
        <v>1.1056871810087053E+22</v>
      </c>
      <c r="E154">
        <v>244043</v>
      </c>
      <c r="F154">
        <v>16</v>
      </c>
      <c r="H154" t="s">
        <v>1516</v>
      </c>
      <c r="I154">
        <v>1.69275655520431</v>
      </c>
      <c r="K154">
        <f t="shared" si="11"/>
        <v>1.8679625186484601</v>
      </c>
      <c r="L154">
        <f t="shared" si="12"/>
        <v>1.8558184744724693</v>
      </c>
      <c r="M154">
        <f t="shared" si="13"/>
        <v>0</v>
      </c>
      <c r="O154" t="str">
        <f t="shared" si="14"/>
        <v/>
      </c>
    </row>
    <row r="155" spans="1:15">
      <c r="A155" t="s">
        <v>296</v>
      </c>
      <c r="B155" t="s">
        <v>297</v>
      </c>
      <c r="C155">
        <v>1.0050118742224281E+22</v>
      </c>
      <c r="E155">
        <v>252847</v>
      </c>
      <c r="F155">
        <v>16</v>
      </c>
      <c r="H155" t="s">
        <v>1483</v>
      </c>
      <c r="I155">
        <v>1.6930944644877199</v>
      </c>
      <c r="K155">
        <f t="shared" si="11"/>
        <v>1.69799414909705</v>
      </c>
      <c r="L155">
        <f t="shared" si="12"/>
        <v>1.6868420248344176</v>
      </c>
      <c r="M155">
        <f t="shared" si="13"/>
        <v>0</v>
      </c>
      <c r="O155" t="str">
        <f t="shared" si="14"/>
        <v/>
      </c>
    </row>
    <row r="156" spans="1:15">
      <c r="A156" t="s">
        <v>298</v>
      </c>
      <c r="B156" t="s">
        <v>299</v>
      </c>
      <c r="C156">
        <v>1.0062709726983483E+22</v>
      </c>
      <c r="E156">
        <v>254559</v>
      </c>
      <c r="F156">
        <v>16</v>
      </c>
      <c r="H156" t="s">
        <v>306</v>
      </c>
      <c r="I156">
        <v>3.7800221987809399</v>
      </c>
      <c r="K156">
        <f t="shared" si="11"/>
        <v>1.7000216047974701</v>
      </c>
      <c r="L156">
        <f t="shared" si="12"/>
        <v>1.6889553334201801</v>
      </c>
      <c r="M156">
        <f t="shared" si="13"/>
        <v>0</v>
      </c>
      <c r="O156" t="str">
        <f t="shared" si="14"/>
        <v/>
      </c>
    </row>
    <row r="157" spans="1:15">
      <c r="A157" t="s">
        <v>300</v>
      </c>
      <c r="B157" t="s">
        <v>301</v>
      </c>
      <c r="C157">
        <v>1.0132484613970972E+23</v>
      </c>
      <c r="E157">
        <v>148216</v>
      </c>
      <c r="F157">
        <v>128</v>
      </c>
      <c r="H157" t="s">
        <v>1603</v>
      </c>
      <c r="I157">
        <v>1.6914049180707</v>
      </c>
      <c r="K157">
        <f t="shared" si="11"/>
        <v>17.119160115732299</v>
      </c>
      <c r="L157">
        <f t="shared" si="12"/>
        <v>17.006665593934684</v>
      </c>
      <c r="M157">
        <f t="shared" si="13"/>
        <v>0</v>
      </c>
      <c r="O157" t="str">
        <f t="shared" si="14"/>
        <v/>
      </c>
    </row>
    <row r="158" spans="1:15">
      <c r="A158" t="s">
        <v>302</v>
      </c>
      <c r="B158" t="s">
        <v>303</v>
      </c>
      <c r="C158">
        <v>1.0001E+22</v>
      </c>
      <c r="E158">
        <v>28615</v>
      </c>
      <c r="F158">
        <v>16</v>
      </c>
      <c r="H158" t="s">
        <v>1820</v>
      </c>
      <c r="I158">
        <v>1.6902222355787999</v>
      </c>
      <c r="K158">
        <f t="shared" si="11"/>
        <v>1.6897153716536899</v>
      </c>
      <c r="L158">
        <f t="shared" si="12"/>
        <v>1.6785977880531331</v>
      </c>
      <c r="M158">
        <f t="shared" si="13"/>
        <v>0</v>
      </c>
      <c r="O158" t="str">
        <f t="shared" si="14"/>
        <v/>
      </c>
    </row>
    <row r="159" spans="1:15">
      <c r="A159" t="s">
        <v>304</v>
      </c>
      <c r="B159" t="s">
        <v>305</v>
      </c>
      <c r="C159">
        <v>1.0001E+22</v>
      </c>
      <c r="E159">
        <v>30167</v>
      </c>
      <c r="F159">
        <v>16</v>
      </c>
      <c r="H159" t="s">
        <v>1963</v>
      </c>
      <c r="I159">
        <v>1.6897153716536899</v>
      </c>
      <c r="K159">
        <f t="shared" si="11"/>
        <v>1.6897153716536899</v>
      </c>
      <c r="L159">
        <f t="shared" si="12"/>
        <v>1.6785977880531331</v>
      </c>
      <c r="M159">
        <f t="shared" si="13"/>
        <v>0</v>
      </c>
      <c r="O159" t="str">
        <f t="shared" si="14"/>
        <v/>
      </c>
    </row>
    <row r="160" spans="1:15">
      <c r="A160" t="s">
        <v>306</v>
      </c>
      <c r="B160" t="s">
        <v>307</v>
      </c>
      <c r="C160">
        <v>2.237351905416953E+22</v>
      </c>
      <c r="E160">
        <v>247941</v>
      </c>
      <c r="F160">
        <v>16</v>
      </c>
      <c r="H160" t="s">
        <v>174</v>
      </c>
      <c r="I160">
        <v>1.7010353326476699</v>
      </c>
      <c r="K160">
        <f t="shared" si="11"/>
        <v>3.7800221987809399</v>
      </c>
      <c r="L160">
        <f t="shared" si="12"/>
        <v>3.7552384356857909</v>
      </c>
      <c r="M160">
        <f t="shared" si="13"/>
        <v>0</v>
      </c>
      <c r="O160" t="str">
        <f t="shared" si="14"/>
        <v/>
      </c>
    </row>
    <row r="161" spans="1:15">
      <c r="A161" t="s">
        <v>308</v>
      </c>
      <c r="B161" t="s">
        <v>309</v>
      </c>
      <c r="C161">
        <v>1.1035886196461744E+22</v>
      </c>
      <c r="E161">
        <v>259689</v>
      </c>
      <c r="F161">
        <v>16</v>
      </c>
      <c r="H161" t="s">
        <v>316</v>
      </c>
      <c r="I161">
        <v>1.6981631037387499</v>
      </c>
      <c r="K161">
        <f t="shared" si="11"/>
        <v>1.86441447117273</v>
      </c>
      <c r="L161">
        <f t="shared" si="12"/>
        <v>1.8522961862400544</v>
      </c>
      <c r="M161">
        <f t="shared" si="13"/>
        <v>0</v>
      </c>
      <c r="O161" t="str">
        <f t="shared" si="14"/>
        <v/>
      </c>
    </row>
    <row r="162" spans="1:15">
      <c r="A162" t="s">
        <v>310</v>
      </c>
      <c r="B162" t="s">
        <v>311</v>
      </c>
      <c r="C162">
        <v>5.0216977744843762E+22</v>
      </c>
      <c r="E162">
        <v>206998</v>
      </c>
      <c r="F162">
        <v>16</v>
      </c>
      <c r="H162" t="s">
        <v>271</v>
      </c>
      <c r="I162">
        <v>1.69545982947153</v>
      </c>
      <c r="K162">
        <f t="shared" si="11"/>
        <v>8.4842262876674397</v>
      </c>
      <c r="L162">
        <f t="shared" si="12"/>
        <v>8.4285679197288399</v>
      </c>
      <c r="M162">
        <f t="shared" si="13"/>
        <v>0</v>
      </c>
      <c r="O162" t="str">
        <f t="shared" si="14"/>
        <v/>
      </c>
    </row>
    <row r="163" spans="1:15">
      <c r="A163" t="s">
        <v>312</v>
      </c>
      <c r="B163" t="s">
        <v>313</v>
      </c>
      <c r="C163">
        <v>1.0008599277991797E+22</v>
      </c>
      <c r="E163">
        <v>48403</v>
      </c>
      <c r="F163">
        <v>16</v>
      </c>
      <c r="H163" t="s">
        <v>1026</v>
      </c>
      <c r="I163">
        <v>1.6966425119634401</v>
      </c>
      <c r="K163">
        <f t="shared" si="11"/>
        <v>1.6908980541456</v>
      </c>
      <c r="L163">
        <f t="shared" si="12"/>
        <v>1.6798732736273587</v>
      </c>
      <c r="M163">
        <f t="shared" si="13"/>
        <v>0</v>
      </c>
      <c r="O163" t="str">
        <f t="shared" si="14"/>
        <v/>
      </c>
    </row>
    <row r="164" spans="1:15">
      <c r="A164" t="s">
        <v>314</v>
      </c>
      <c r="B164" t="s">
        <v>315</v>
      </c>
      <c r="C164">
        <v>1.0065334853016398E+22</v>
      </c>
      <c r="E164">
        <v>243311</v>
      </c>
      <c r="F164">
        <v>16</v>
      </c>
      <c r="H164" t="s">
        <v>914</v>
      </c>
      <c r="I164">
        <v>85.693287406923403</v>
      </c>
      <c r="K164">
        <f t="shared" si="11"/>
        <v>1.7005284687225699</v>
      </c>
      <c r="L164">
        <f t="shared" si="12"/>
        <v>1.6893959424345</v>
      </c>
      <c r="M164">
        <f t="shared" si="13"/>
        <v>0</v>
      </c>
      <c r="O164" t="str">
        <f t="shared" si="14"/>
        <v/>
      </c>
    </row>
    <row r="165" spans="1:15">
      <c r="A165" t="s">
        <v>316</v>
      </c>
      <c r="B165" t="s">
        <v>317</v>
      </c>
      <c r="C165">
        <v>1.0051156841061268E+22</v>
      </c>
      <c r="E165">
        <v>245868</v>
      </c>
      <c r="F165">
        <v>16</v>
      </c>
      <c r="H165" t="s">
        <v>1614</v>
      </c>
      <c r="I165">
        <v>1.6915738727124101</v>
      </c>
      <c r="K165">
        <f t="shared" si="11"/>
        <v>1.6981631037387499</v>
      </c>
      <c r="L165">
        <f t="shared" si="12"/>
        <v>1.6870162624518106</v>
      </c>
      <c r="M165">
        <f t="shared" si="13"/>
        <v>0</v>
      </c>
      <c r="O165" t="str">
        <f t="shared" si="14"/>
        <v/>
      </c>
    </row>
    <row r="166" spans="1:15">
      <c r="A166" t="s">
        <v>318</v>
      </c>
      <c r="B166" t="s">
        <v>319</v>
      </c>
      <c r="C166">
        <v>2.0096414800030927E+22</v>
      </c>
      <c r="E166">
        <v>230838</v>
      </c>
      <c r="F166">
        <v>16</v>
      </c>
      <c r="H166" t="s">
        <v>488</v>
      </c>
      <c r="I166">
        <v>1.6930944644877199</v>
      </c>
      <c r="K166">
        <f t="shared" si="11"/>
        <v>3.3953124796273002</v>
      </c>
      <c r="L166">
        <f t="shared" si="12"/>
        <v>3.3730424388691285</v>
      </c>
      <c r="M166">
        <f t="shared" si="13"/>
        <v>0</v>
      </c>
      <c r="O166" t="str">
        <f t="shared" si="14"/>
        <v/>
      </c>
    </row>
    <row r="167" spans="1:15">
      <c r="A167" t="s">
        <v>320</v>
      </c>
      <c r="B167" t="s">
        <v>321</v>
      </c>
      <c r="C167">
        <v>1.0052151138786512E+22</v>
      </c>
      <c r="E167">
        <v>213982</v>
      </c>
      <c r="F167">
        <v>16</v>
      </c>
      <c r="H167" t="s">
        <v>143</v>
      </c>
      <c r="I167">
        <v>2.5461464504370701</v>
      </c>
      <c r="K167">
        <f t="shared" si="11"/>
        <v>1.69833205838045</v>
      </c>
      <c r="L167">
        <f t="shared" si="12"/>
        <v>1.6871831483594459</v>
      </c>
      <c r="M167">
        <f t="shared" si="13"/>
        <v>0</v>
      </c>
      <c r="O167" t="str">
        <f t="shared" si="14"/>
        <v/>
      </c>
    </row>
    <row r="168" spans="1:15">
      <c r="A168" t="s">
        <v>322</v>
      </c>
      <c r="B168" t="s">
        <v>322</v>
      </c>
      <c r="C168">
        <v>1.0014903549589939E+22</v>
      </c>
      <c r="E168">
        <v>54999</v>
      </c>
      <c r="F168">
        <v>16</v>
      </c>
      <c r="H168" t="s">
        <v>1324</v>
      </c>
      <c r="I168">
        <v>1.69512192018813</v>
      </c>
      <c r="K168">
        <f t="shared" si="11"/>
        <v>1.69191178199581</v>
      </c>
      <c r="L168">
        <f t="shared" si="12"/>
        <v>1.6809314014505692</v>
      </c>
      <c r="M168">
        <f t="shared" si="13"/>
        <v>0</v>
      </c>
      <c r="O168" t="str">
        <f t="shared" si="14"/>
        <v/>
      </c>
    </row>
    <row r="169" spans="1:15">
      <c r="A169" t="s">
        <v>323</v>
      </c>
      <c r="B169" t="s">
        <v>324</v>
      </c>
      <c r="C169">
        <v>1.268671995660668E+24</v>
      </c>
      <c r="E169">
        <v>226302</v>
      </c>
      <c r="F169">
        <v>128</v>
      </c>
      <c r="H169" t="s">
        <v>1587</v>
      </c>
      <c r="I169">
        <v>1.6914049180707</v>
      </c>
      <c r="K169">
        <f t="shared" si="11"/>
        <v>214.34785424170201</v>
      </c>
      <c r="L169">
        <f t="shared" si="12"/>
        <v>212.93770679741539</v>
      </c>
      <c r="M169">
        <f t="shared" si="13"/>
        <v>0</v>
      </c>
      <c r="O169" t="str">
        <f t="shared" si="14"/>
        <v/>
      </c>
    </row>
    <row r="170" spans="1:15">
      <c r="A170" t="s">
        <v>325</v>
      </c>
      <c r="B170" t="s">
        <v>326</v>
      </c>
      <c r="C170">
        <v>1.1020436335261643E+23</v>
      </c>
      <c r="E170">
        <v>215533</v>
      </c>
      <c r="F170">
        <v>128</v>
      </c>
      <c r="H170" t="s">
        <v>124</v>
      </c>
      <c r="I170">
        <v>3.4781002540608901</v>
      </c>
      <c r="K170">
        <f t="shared" si="11"/>
        <v>18.619477334039001</v>
      </c>
      <c r="L170">
        <f t="shared" si="12"/>
        <v>18.497030352715296</v>
      </c>
      <c r="M170">
        <f t="shared" si="13"/>
        <v>0</v>
      </c>
      <c r="O170" t="str">
        <f t="shared" si="14"/>
        <v/>
      </c>
    </row>
    <row r="171" spans="1:15">
      <c r="A171" t="s">
        <v>327</v>
      </c>
      <c r="B171" t="s">
        <v>328</v>
      </c>
      <c r="C171">
        <v>1.0052072582398731E+22</v>
      </c>
      <c r="E171">
        <v>207095</v>
      </c>
      <c r="F171">
        <v>16</v>
      </c>
      <c r="H171" t="s">
        <v>1519</v>
      </c>
      <c r="I171">
        <v>1.69275655520431</v>
      </c>
      <c r="K171">
        <f t="shared" si="11"/>
        <v>1.69833205838045</v>
      </c>
      <c r="L171">
        <f t="shared" si="12"/>
        <v>1.6871699632200834</v>
      </c>
      <c r="M171">
        <f t="shared" si="13"/>
        <v>0</v>
      </c>
      <c r="O171" t="str">
        <f t="shared" si="14"/>
        <v/>
      </c>
    </row>
    <row r="172" spans="1:15">
      <c r="A172" t="s">
        <v>329</v>
      </c>
      <c r="B172" t="s">
        <v>330</v>
      </c>
      <c r="C172">
        <v>1.0032392458117604E+22</v>
      </c>
      <c r="E172">
        <v>143172</v>
      </c>
      <c r="F172">
        <v>16</v>
      </c>
      <c r="H172" t="s">
        <v>180</v>
      </c>
      <c r="I172">
        <v>1.6944461016213299</v>
      </c>
      <c r="K172">
        <f t="shared" si="11"/>
        <v>1.6949529655464299</v>
      </c>
      <c r="L172">
        <f t="shared" si="12"/>
        <v>1.6838667922284913</v>
      </c>
      <c r="M172">
        <f t="shared" si="13"/>
        <v>0</v>
      </c>
      <c r="O172" t="str">
        <f t="shared" si="14"/>
        <v/>
      </c>
    </row>
    <row r="173" spans="1:15">
      <c r="A173" t="s">
        <v>331</v>
      </c>
      <c r="B173" t="s">
        <v>332</v>
      </c>
      <c r="C173">
        <v>1.2054929429351079E+22</v>
      </c>
      <c r="E173">
        <v>207095</v>
      </c>
      <c r="F173">
        <v>16</v>
      </c>
      <c r="H173" t="s">
        <v>445</v>
      </c>
      <c r="I173">
        <v>1.69782519445535</v>
      </c>
      <c r="K173">
        <f t="shared" si="11"/>
        <v>2.0365792510662599</v>
      </c>
      <c r="L173">
        <f t="shared" si="12"/>
        <v>2.0233354539791359</v>
      </c>
      <c r="M173">
        <f t="shared" si="13"/>
        <v>0</v>
      </c>
      <c r="O173" t="str">
        <f t="shared" si="14"/>
        <v/>
      </c>
    </row>
    <row r="174" spans="1:15">
      <c r="A174" t="s">
        <v>333</v>
      </c>
      <c r="B174" t="s">
        <v>334</v>
      </c>
      <c r="C174">
        <v>3.3300867664903278E+22</v>
      </c>
      <c r="E174">
        <v>215183</v>
      </c>
      <c r="F174">
        <v>16</v>
      </c>
      <c r="H174" t="s">
        <v>993</v>
      </c>
      <c r="I174">
        <v>1.69748728517195</v>
      </c>
      <c r="K174">
        <f t="shared" si="11"/>
        <v>5.6261895686499397</v>
      </c>
      <c r="L174">
        <f t="shared" si="12"/>
        <v>5.5893173485208223</v>
      </c>
      <c r="M174">
        <f t="shared" si="13"/>
        <v>0</v>
      </c>
      <c r="O174" t="str">
        <f t="shared" si="14"/>
        <v/>
      </c>
    </row>
    <row r="175" spans="1:15">
      <c r="A175" t="s">
        <v>335</v>
      </c>
      <c r="B175" t="s">
        <v>336</v>
      </c>
      <c r="C175">
        <v>1.105603670907108E+22</v>
      </c>
      <c r="E175">
        <v>211390</v>
      </c>
      <c r="F175">
        <v>16</v>
      </c>
      <c r="H175" t="s">
        <v>671</v>
      </c>
      <c r="I175">
        <v>18.921906142684101</v>
      </c>
      <c r="K175">
        <f t="shared" si="11"/>
        <v>1.8679625186484601</v>
      </c>
      <c r="L175">
        <f t="shared" si="12"/>
        <v>1.8556783086172335</v>
      </c>
      <c r="M175">
        <f t="shared" si="13"/>
        <v>0</v>
      </c>
      <c r="O175" t="str">
        <f t="shared" si="14"/>
        <v/>
      </c>
    </row>
    <row r="176" spans="1:15">
      <c r="A176" t="s">
        <v>337</v>
      </c>
      <c r="B176" t="s">
        <v>338</v>
      </c>
      <c r="C176">
        <v>1.5261164065050732E+22</v>
      </c>
      <c r="E176">
        <v>215334</v>
      </c>
      <c r="F176">
        <v>16</v>
      </c>
      <c r="H176" t="s">
        <v>322</v>
      </c>
      <c r="I176">
        <v>1.69191178199581</v>
      </c>
      <c r="K176">
        <f t="shared" si="11"/>
        <v>2.5784167870019998</v>
      </c>
      <c r="L176">
        <f t="shared" si="12"/>
        <v>2.5614794763233792</v>
      </c>
      <c r="M176">
        <f t="shared" si="13"/>
        <v>0</v>
      </c>
      <c r="O176" t="str">
        <f t="shared" si="14"/>
        <v/>
      </c>
    </row>
    <row r="177" spans="1:15">
      <c r="A177" t="s">
        <v>339</v>
      </c>
      <c r="B177" t="s">
        <v>339</v>
      </c>
      <c r="C177">
        <v>1.0044911005695822E+22</v>
      </c>
      <c r="E177">
        <v>207289</v>
      </c>
      <c r="F177">
        <v>16</v>
      </c>
      <c r="H177" t="s">
        <v>1761</v>
      </c>
      <c r="I177">
        <v>1.68954641701199</v>
      </c>
      <c r="K177">
        <f t="shared" si="11"/>
        <v>1.69698042124684</v>
      </c>
      <c r="L177">
        <f t="shared" si="12"/>
        <v>1.6859679427408836</v>
      </c>
      <c r="M177">
        <f t="shared" si="13"/>
        <v>0</v>
      </c>
      <c r="O177" t="str">
        <f t="shared" si="14"/>
        <v/>
      </c>
    </row>
    <row r="178" spans="1:15">
      <c r="A178" t="s">
        <v>340</v>
      </c>
      <c r="B178" t="s">
        <v>341</v>
      </c>
      <c r="C178">
        <v>1.0048245512579949E+22</v>
      </c>
      <c r="E178">
        <v>206610</v>
      </c>
      <c r="F178">
        <v>16</v>
      </c>
      <c r="H178" t="s">
        <v>182</v>
      </c>
      <c r="I178">
        <v>1.69410819233792</v>
      </c>
      <c r="K178">
        <f t="shared" si="11"/>
        <v>1.6976562398136501</v>
      </c>
      <c r="L178">
        <f t="shared" si="12"/>
        <v>1.6865276163615157</v>
      </c>
      <c r="M178">
        <f t="shared" si="13"/>
        <v>0</v>
      </c>
      <c r="O178" t="str">
        <f t="shared" si="14"/>
        <v/>
      </c>
    </row>
    <row r="179" spans="1:15">
      <c r="A179" t="s">
        <v>342</v>
      </c>
      <c r="B179" t="s">
        <v>343</v>
      </c>
      <c r="C179">
        <v>1.0051845721086702E+22</v>
      </c>
      <c r="E179">
        <v>207289</v>
      </c>
      <c r="F179">
        <v>16</v>
      </c>
      <c r="H179" t="s">
        <v>933</v>
      </c>
      <c r="I179">
        <v>1.6971493758885401</v>
      </c>
      <c r="K179">
        <f t="shared" si="11"/>
        <v>1.6981631037387499</v>
      </c>
      <c r="L179">
        <f t="shared" si="12"/>
        <v>1.6871318861381348</v>
      </c>
      <c r="M179">
        <f t="shared" si="13"/>
        <v>0</v>
      </c>
      <c r="O179" t="str">
        <f t="shared" si="14"/>
        <v/>
      </c>
    </row>
    <row r="180" spans="1:15">
      <c r="A180" t="s">
        <v>344</v>
      </c>
      <c r="B180" t="s">
        <v>345</v>
      </c>
      <c r="C180">
        <v>1.0050837302776781E+22</v>
      </c>
      <c r="E180">
        <v>212641</v>
      </c>
      <c r="F180">
        <v>16</v>
      </c>
      <c r="H180" t="s">
        <v>855</v>
      </c>
      <c r="I180">
        <v>17.264630062237</v>
      </c>
      <c r="K180">
        <f t="shared" si="11"/>
        <v>1.69799414909705</v>
      </c>
      <c r="L180">
        <f t="shared" si="12"/>
        <v>1.6869626301892833</v>
      </c>
      <c r="M180">
        <f t="shared" si="13"/>
        <v>0</v>
      </c>
      <c r="O180" t="str">
        <f t="shared" si="14"/>
        <v/>
      </c>
    </row>
    <row r="181" spans="1:15">
      <c r="A181" t="s">
        <v>346</v>
      </c>
      <c r="B181" t="s">
        <v>347</v>
      </c>
      <c r="C181">
        <v>1.0050836239505571E+22</v>
      </c>
      <c r="E181">
        <v>212746</v>
      </c>
      <c r="F181">
        <v>16</v>
      </c>
      <c r="H181" t="s">
        <v>1545</v>
      </c>
      <c r="I181">
        <v>1.6914049180707</v>
      </c>
      <c r="K181">
        <f t="shared" si="11"/>
        <v>1.69799414909705</v>
      </c>
      <c r="L181">
        <f t="shared" si="12"/>
        <v>1.686962451726659</v>
      </c>
      <c r="M181">
        <f t="shared" si="13"/>
        <v>0</v>
      </c>
      <c r="O181" t="str">
        <f t="shared" si="14"/>
        <v/>
      </c>
    </row>
    <row r="182" spans="1:15">
      <c r="A182" t="s">
        <v>348</v>
      </c>
      <c r="B182" t="s">
        <v>349</v>
      </c>
      <c r="C182">
        <v>1.0050836087621185E+22</v>
      </c>
      <c r="E182">
        <v>211424</v>
      </c>
      <c r="F182">
        <v>16</v>
      </c>
      <c r="H182" t="s">
        <v>1526</v>
      </c>
      <c r="I182">
        <v>1.69275655520431</v>
      </c>
      <c r="K182">
        <f t="shared" si="11"/>
        <v>1.69799414909705</v>
      </c>
      <c r="L182">
        <f t="shared" si="12"/>
        <v>1.6869624262339293</v>
      </c>
      <c r="M182">
        <f t="shared" si="13"/>
        <v>0</v>
      </c>
      <c r="O182" t="str">
        <f t="shared" si="14"/>
        <v/>
      </c>
    </row>
    <row r="183" spans="1:15">
      <c r="A183" t="s">
        <v>350</v>
      </c>
      <c r="B183" t="s">
        <v>351</v>
      </c>
      <c r="C183">
        <v>1.1145952751030098E+22</v>
      </c>
      <c r="E183">
        <v>202730</v>
      </c>
      <c r="F183">
        <v>16</v>
      </c>
      <c r="H183" t="s">
        <v>1312</v>
      </c>
      <c r="I183">
        <v>1.69512192018813</v>
      </c>
      <c r="K183">
        <f t="shared" si="11"/>
        <v>1.8829994817598601</v>
      </c>
      <c r="L183">
        <f t="shared" si="12"/>
        <v>1.8707700863537502</v>
      </c>
      <c r="M183">
        <f t="shared" si="13"/>
        <v>0</v>
      </c>
      <c r="O183" t="str">
        <f t="shared" si="14"/>
        <v/>
      </c>
    </row>
    <row r="184" spans="1:15">
      <c r="A184" t="s">
        <v>352</v>
      </c>
      <c r="B184" t="s">
        <v>353</v>
      </c>
      <c r="C184">
        <v>1.0022477975761912E+22</v>
      </c>
      <c r="E184">
        <v>89143</v>
      </c>
      <c r="F184">
        <v>16</v>
      </c>
      <c r="H184" t="s">
        <v>409</v>
      </c>
      <c r="I184">
        <v>1.69782519445535</v>
      </c>
      <c r="K184">
        <f t="shared" si="11"/>
        <v>1.69326341912942</v>
      </c>
      <c r="L184">
        <f t="shared" si="12"/>
        <v>1.6822027158209367</v>
      </c>
      <c r="M184">
        <f t="shared" si="13"/>
        <v>0</v>
      </c>
      <c r="O184" t="str">
        <f t="shared" si="14"/>
        <v/>
      </c>
    </row>
    <row r="185" spans="1:15">
      <c r="A185" t="s">
        <v>354</v>
      </c>
      <c r="B185" t="s">
        <v>355</v>
      </c>
      <c r="C185">
        <v>1E+22</v>
      </c>
      <c r="E185">
        <v>24541</v>
      </c>
      <c r="F185">
        <v>16</v>
      </c>
      <c r="H185" t="s">
        <v>951</v>
      </c>
      <c r="I185">
        <v>1.73026448566198</v>
      </c>
      <c r="K185">
        <f t="shared" si="11"/>
        <v>1.68954641701199</v>
      </c>
      <c r="L185">
        <f t="shared" si="12"/>
        <v>1.6784299450586273</v>
      </c>
      <c r="M185">
        <f t="shared" si="13"/>
        <v>0</v>
      </c>
      <c r="O185" t="str">
        <f t="shared" si="14"/>
        <v/>
      </c>
    </row>
    <row r="186" spans="1:15">
      <c r="A186" t="s">
        <v>356</v>
      </c>
      <c r="B186" t="s">
        <v>357</v>
      </c>
      <c r="C186">
        <v>1.004852034229478E+22</v>
      </c>
      <c r="E186">
        <v>213832</v>
      </c>
      <c r="F186">
        <v>16</v>
      </c>
      <c r="H186" t="s">
        <v>58</v>
      </c>
      <c r="I186">
        <v>1.6897153716536899</v>
      </c>
      <c r="K186">
        <f t="shared" si="11"/>
        <v>1.6976562398136501</v>
      </c>
      <c r="L186">
        <f t="shared" si="12"/>
        <v>1.6865737446038325</v>
      </c>
      <c r="M186">
        <f t="shared" si="13"/>
        <v>0</v>
      </c>
      <c r="O186" t="str">
        <f t="shared" si="14"/>
        <v/>
      </c>
    </row>
    <row r="187" spans="1:15">
      <c r="A187" t="s">
        <v>358</v>
      </c>
      <c r="B187" t="s">
        <v>359</v>
      </c>
      <c r="C187">
        <v>1.0013316423384492E+22</v>
      </c>
      <c r="E187">
        <v>37539</v>
      </c>
      <c r="F187">
        <v>16</v>
      </c>
      <c r="H187" t="s">
        <v>290</v>
      </c>
      <c r="I187">
        <v>1.6985010130221501</v>
      </c>
      <c r="K187">
        <f t="shared" si="11"/>
        <v>1.69174282735411</v>
      </c>
      <c r="L187">
        <f t="shared" si="12"/>
        <v>1.6806650134355881</v>
      </c>
      <c r="M187">
        <f t="shared" si="13"/>
        <v>0</v>
      </c>
      <c r="O187" t="str">
        <f t="shared" si="14"/>
        <v/>
      </c>
    </row>
    <row r="188" spans="1:15">
      <c r="A188" t="s">
        <v>360</v>
      </c>
      <c r="B188" t="s">
        <v>361</v>
      </c>
      <c r="C188">
        <v>1.04527277439902E+22</v>
      </c>
      <c r="E188">
        <v>207386</v>
      </c>
      <c r="F188">
        <v>16</v>
      </c>
      <c r="H188" t="s">
        <v>859</v>
      </c>
      <c r="I188">
        <v>1.7140448400586601</v>
      </c>
      <c r="K188">
        <f t="shared" si="11"/>
        <v>1.76591391506093</v>
      </c>
      <c r="L188">
        <f t="shared" si="12"/>
        <v>1.7544171253058256</v>
      </c>
      <c r="M188">
        <f t="shared" si="13"/>
        <v>0</v>
      </c>
      <c r="O188" t="str">
        <f t="shared" si="14"/>
        <v/>
      </c>
    </row>
    <row r="189" spans="1:15">
      <c r="A189" t="s">
        <v>362</v>
      </c>
      <c r="B189" t="s">
        <v>363</v>
      </c>
      <c r="C189">
        <v>1.0039368792668333E+22</v>
      </c>
      <c r="E189">
        <v>161796</v>
      </c>
      <c r="F189">
        <v>16</v>
      </c>
      <c r="H189" t="s">
        <v>435</v>
      </c>
      <c r="I189">
        <v>1.69934578623066</v>
      </c>
      <c r="K189">
        <f t="shared" si="11"/>
        <v>1.69613564803834</v>
      </c>
      <c r="L189">
        <f t="shared" si="12"/>
        <v>1.6850377211101606</v>
      </c>
      <c r="M189">
        <f t="shared" si="13"/>
        <v>0</v>
      </c>
      <c r="O189" t="str">
        <f t="shared" si="14"/>
        <v/>
      </c>
    </row>
    <row r="190" spans="1:15">
      <c r="A190" t="s">
        <v>364</v>
      </c>
      <c r="B190" t="s">
        <v>365</v>
      </c>
      <c r="C190">
        <v>1.0050631650059764E+22</v>
      </c>
      <c r="E190">
        <v>214107</v>
      </c>
      <c r="F190">
        <v>16</v>
      </c>
      <c r="H190" t="s">
        <v>231</v>
      </c>
      <c r="I190">
        <v>1.69647355732174</v>
      </c>
      <c r="K190">
        <f t="shared" si="11"/>
        <v>1.69799414909705</v>
      </c>
      <c r="L190">
        <f t="shared" si="12"/>
        <v>1.6869281128214313</v>
      </c>
      <c r="M190">
        <f t="shared" si="13"/>
        <v>0</v>
      </c>
      <c r="O190" t="str">
        <f t="shared" si="14"/>
        <v/>
      </c>
    </row>
    <row r="191" spans="1:15">
      <c r="A191" t="s">
        <v>366</v>
      </c>
      <c r="B191" t="s">
        <v>367</v>
      </c>
      <c r="C191">
        <v>1.0240818396757486E+23</v>
      </c>
      <c r="E191">
        <v>214834</v>
      </c>
      <c r="F191">
        <v>128</v>
      </c>
      <c r="H191" t="s">
        <v>739</v>
      </c>
      <c r="I191">
        <v>1.69647355732174</v>
      </c>
      <c r="K191">
        <f t="shared" si="11"/>
        <v>17.302306947336401</v>
      </c>
      <c r="L191">
        <f t="shared" si="12"/>
        <v>17.188496259025044</v>
      </c>
      <c r="M191">
        <f t="shared" si="13"/>
        <v>0</v>
      </c>
      <c r="O191" t="str">
        <f t="shared" si="14"/>
        <v/>
      </c>
    </row>
    <row r="192" spans="1:15">
      <c r="A192" t="s">
        <v>368</v>
      </c>
      <c r="B192" t="s">
        <v>368</v>
      </c>
      <c r="C192">
        <v>2.9834233435676247E+22</v>
      </c>
      <c r="E192">
        <v>206028</v>
      </c>
      <c r="F192">
        <v>16</v>
      </c>
      <c r="H192" t="s">
        <v>371</v>
      </c>
      <c r="I192">
        <v>1.6952908748298301</v>
      </c>
      <c r="K192">
        <f t="shared" si="11"/>
        <v>5.0405927805135899</v>
      </c>
      <c r="L192">
        <f t="shared" si="12"/>
        <v>5.0074670786308335</v>
      </c>
      <c r="M192">
        <f t="shared" si="13"/>
        <v>0</v>
      </c>
      <c r="O192" t="str">
        <f t="shared" si="14"/>
        <v/>
      </c>
    </row>
    <row r="193" spans="1:15">
      <c r="A193" t="s">
        <v>369</v>
      </c>
      <c r="B193" t="s">
        <v>370</v>
      </c>
      <c r="C193">
        <v>1.0048430534139734E+22</v>
      </c>
      <c r="E193">
        <v>206998</v>
      </c>
      <c r="F193">
        <v>16</v>
      </c>
      <c r="H193" t="s">
        <v>480</v>
      </c>
      <c r="I193">
        <v>1.7245200278441399</v>
      </c>
      <c r="K193">
        <f t="shared" si="11"/>
        <v>1.6976562398136501</v>
      </c>
      <c r="L193">
        <f t="shared" si="12"/>
        <v>1.6865586709341582</v>
      </c>
      <c r="M193">
        <f t="shared" si="13"/>
        <v>0</v>
      </c>
      <c r="O193" t="str">
        <f t="shared" si="14"/>
        <v/>
      </c>
    </row>
    <row r="194" spans="1:15">
      <c r="A194" t="s">
        <v>371</v>
      </c>
      <c r="B194" t="s">
        <v>372</v>
      </c>
      <c r="C194">
        <v>1.0034287626437062E+22</v>
      </c>
      <c r="E194">
        <v>160923</v>
      </c>
      <c r="F194">
        <v>16</v>
      </c>
      <c r="H194" t="s">
        <v>1848</v>
      </c>
      <c r="I194">
        <v>1.68954641701199</v>
      </c>
      <c r="K194">
        <f t="shared" si="11"/>
        <v>1.6952908748298301</v>
      </c>
      <c r="L194">
        <f t="shared" si="12"/>
        <v>1.6841848829543222</v>
      </c>
      <c r="M194">
        <f t="shared" si="13"/>
        <v>0</v>
      </c>
      <c r="O194" t="str">
        <f t="shared" si="14"/>
        <v/>
      </c>
    </row>
    <row r="195" spans="1:15">
      <c r="A195" t="s">
        <v>373</v>
      </c>
      <c r="B195" t="s">
        <v>374</v>
      </c>
      <c r="C195">
        <v>2.3013984898401962E+22</v>
      </c>
      <c r="E195">
        <v>141232</v>
      </c>
      <c r="F195">
        <v>16</v>
      </c>
      <c r="H195" t="s">
        <v>1523</v>
      </c>
      <c r="I195">
        <v>1.69275655520431</v>
      </c>
      <c r="K195">
        <f t="shared" ref="K195:K258" si="15">IFERROR(VLOOKUP(A195,$H$2:$I$10200,2,FALSE),"")</f>
        <v>3.8881531694697</v>
      </c>
      <c r="L195">
        <f t="shared" ref="L195:L258" si="16">C195/$L$1*3600*0.99*3.2</f>
        <v>3.8627361408604872</v>
      </c>
      <c r="M195">
        <f t="shared" ref="M195:M258" si="17">IF((ABS(L195-K195))/L195&lt;0.1,0,1)</f>
        <v>0</v>
      </c>
      <c r="O195" t="str">
        <f t="shared" ref="O195:O258" si="18">IF(NOT(E195/3600*L195*M195),"",(E195/3600*L195*M195))</f>
        <v/>
      </c>
    </row>
    <row r="196" spans="1:15">
      <c r="A196" t="s">
        <v>375</v>
      </c>
      <c r="B196" t="s">
        <v>376</v>
      </c>
      <c r="C196">
        <v>1.0060288268255241E+22</v>
      </c>
      <c r="E196">
        <v>207095</v>
      </c>
      <c r="F196">
        <v>16</v>
      </c>
      <c r="H196" t="s">
        <v>1406</v>
      </c>
      <c r="I196">
        <v>1.69410819233792</v>
      </c>
      <c r="K196">
        <f t="shared" si="15"/>
        <v>1.69968369551406</v>
      </c>
      <c r="L196">
        <f t="shared" si="16"/>
        <v>1.6885489085361596</v>
      </c>
      <c r="M196">
        <f t="shared" si="17"/>
        <v>0</v>
      </c>
      <c r="O196" t="str">
        <f t="shared" si="18"/>
        <v/>
      </c>
    </row>
    <row r="197" spans="1:15">
      <c r="A197" t="s">
        <v>377</v>
      </c>
      <c r="B197" t="s">
        <v>378</v>
      </c>
      <c r="C197">
        <v>1.0045049621899274E+22</v>
      </c>
      <c r="E197">
        <v>209482</v>
      </c>
      <c r="F197">
        <v>16</v>
      </c>
      <c r="H197" t="s">
        <v>141</v>
      </c>
      <c r="I197">
        <v>1.7045833801234</v>
      </c>
      <c r="K197">
        <f t="shared" si="15"/>
        <v>1.6971493758885401</v>
      </c>
      <c r="L197">
        <f t="shared" si="16"/>
        <v>1.6859912084995583</v>
      </c>
      <c r="M197">
        <f t="shared" si="17"/>
        <v>0</v>
      </c>
      <c r="O197" t="str">
        <f t="shared" si="18"/>
        <v/>
      </c>
    </row>
    <row r="198" spans="1:15">
      <c r="A198" t="s">
        <v>379</v>
      </c>
      <c r="B198" t="s">
        <v>380</v>
      </c>
      <c r="C198">
        <v>3.8745564637363012E+22</v>
      </c>
      <c r="E198">
        <v>209387</v>
      </c>
      <c r="F198">
        <v>16</v>
      </c>
      <c r="H198" t="s">
        <v>1504</v>
      </c>
      <c r="I198">
        <v>1.6930944644877199</v>
      </c>
      <c r="K198">
        <f t="shared" si="15"/>
        <v>6.5461475927129804</v>
      </c>
      <c r="L198">
        <f t="shared" si="16"/>
        <v>6.5031715925554696</v>
      </c>
      <c r="M198">
        <f t="shared" si="17"/>
        <v>0</v>
      </c>
      <c r="O198" t="str">
        <f t="shared" si="18"/>
        <v/>
      </c>
    </row>
    <row r="199" spans="1:15">
      <c r="A199" t="s">
        <v>381</v>
      </c>
      <c r="B199" t="s">
        <v>382</v>
      </c>
      <c r="C199">
        <v>1.0002999999999999E+22</v>
      </c>
      <c r="E199">
        <v>22795</v>
      </c>
      <c r="F199">
        <v>16</v>
      </c>
      <c r="H199" t="s">
        <v>1226</v>
      </c>
      <c r="I199">
        <v>1.6952908748298301</v>
      </c>
      <c r="K199">
        <f t="shared" si="15"/>
        <v>1.6900532809370901</v>
      </c>
      <c r="L199">
        <f t="shared" si="16"/>
        <v>1.6789334740421447</v>
      </c>
      <c r="M199">
        <f t="shared" si="17"/>
        <v>0</v>
      </c>
      <c r="O199" t="str">
        <f t="shared" si="18"/>
        <v/>
      </c>
    </row>
    <row r="200" spans="1:15">
      <c r="A200" t="s">
        <v>383</v>
      </c>
      <c r="B200" t="s">
        <v>384</v>
      </c>
      <c r="C200">
        <v>1.0047925247449577E+22</v>
      </c>
      <c r="E200">
        <v>240683</v>
      </c>
      <c r="F200">
        <v>16</v>
      </c>
      <c r="H200" t="s">
        <v>1076</v>
      </c>
      <c r="I200">
        <v>1.72975762173688</v>
      </c>
      <c r="K200">
        <f t="shared" si="15"/>
        <v>1.69748728517195</v>
      </c>
      <c r="L200">
        <f t="shared" si="16"/>
        <v>1.6864738621029982</v>
      </c>
      <c r="M200">
        <f t="shared" si="17"/>
        <v>0</v>
      </c>
      <c r="O200" t="str">
        <f t="shared" si="18"/>
        <v/>
      </c>
    </row>
    <row r="201" spans="1:15">
      <c r="A201" t="s">
        <v>385</v>
      </c>
      <c r="B201" t="s">
        <v>386</v>
      </c>
      <c r="C201">
        <v>1.5072469963462001E+22</v>
      </c>
      <c r="E201">
        <v>208425</v>
      </c>
      <c r="F201">
        <v>16</v>
      </c>
      <c r="H201" t="s">
        <v>1322</v>
      </c>
      <c r="I201">
        <v>66.952162730859499</v>
      </c>
      <c r="K201">
        <f t="shared" si="15"/>
        <v>2.54648435972048</v>
      </c>
      <c r="L201">
        <f t="shared" si="16"/>
        <v>2.529808493267133</v>
      </c>
      <c r="M201">
        <f t="shared" si="17"/>
        <v>0</v>
      </c>
      <c r="O201" t="str">
        <f t="shared" si="18"/>
        <v/>
      </c>
    </row>
    <row r="202" spans="1:15">
      <c r="A202" t="s">
        <v>387</v>
      </c>
      <c r="B202" t="s">
        <v>388</v>
      </c>
      <c r="C202">
        <v>1.0023755823835966E+22</v>
      </c>
      <c r="E202">
        <v>90404</v>
      </c>
      <c r="F202">
        <v>16</v>
      </c>
      <c r="H202" t="s">
        <v>875</v>
      </c>
      <c r="I202">
        <v>1.69748728517195</v>
      </c>
      <c r="K202">
        <f t="shared" si="15"/>
        <v>1.6934323737711201</v>
      </c>
      <c r="L202">
        <f t="shared" si="16"/>
        <v>1.6824171936682093</v>
      </c>
      <c r="M202">
        <f t="shared" si="17"/>
        <v>0</v>
      </c>
      <c r="O202" t="str">
        <f t="shared" si="18"/>
        <v/>
      </c>
    </row>
    <row r="203" spans="1:15">
      <c r="A203" t="s">
        <v>389</v>
      </c>
      <c r="B203" t="s">
        <v>390</v>
      </c>
      <c r="C203">
        <v>1.0007433814966857E+22</v>
      </c>
      <c r="E203">
        <v>43941</v>
      </c>
      <c r="F203">
        <v>16</v>
      </c>
      <c r="H203" t="s">
        <v>1294</v>
      </c>
      <c r="I203">
        <v>1.69512192018813</v>
      </c>
      <c r="K203">
        <f t="shared" si="15"/>
        <v>1.6907290995038999</v>
      </c>
      <c r="L203">
        <f t="shared" si="16"/>
        <v>1.6796776588232671</v>
      </c>
      <c r="M203">
        <f t="shared" si="17"/>
        <v>0</v>
      </c>
      <c r="O203" t="str">
        <f t="shared" si="18"/>
        <v/>
      </c>
    </row>
    <row r="204" spans="1:15">
      <c r="A204" t="s">
        <v>391</v>
      </c>
      <c r="B204" t="s">
        <v>392</v>
      </c>
      <c r="C204">
        <v>1.0035420674113644E+22</v>
      </c>
      <c r="E204">
        <v>162087</v>
      </c>
      <c r="F204">
        <v>16</v>
      </c>
      <c r="H204" t="s">
        <v>1894</v>
      </c>
      <c r="I204">
        <v>1.6897153716536899</v>
      </c>
      <c r="K204">
        <f t="shared" si="15"/>
        <v>1.69545982947153</v>
      </c>
      <c r="L204">
        <f t="shared" si="16"/>
        <v>1.6843750570692775</v>
      </c>
      <c r="M204">
        <f t="shared" si="17"/>
        <v>0</v>
      </c>
      <c r="O204" t="str">
        <f t="shared" si="18"/>
        <v/>
      </c>
    </row>
    <row r="205" spans="1:15">
      <c r="A205" t="s">
        <v>393</v>
      </c>
      <c r="B205" t="s">
        <v>394</v>
      </c>
      <c r="C205">
        <v>1.0019159608846186E+22</v>
      </c>
      <c r="E205">
        <v>69743</v>
      </c>
      <c r="F205">
        <v>16</v>
      </c>
      <c r="H205" t="s">
        <v>1431</v>
      </c>
      <c r="I205">
        <v>1.69360132841282</v>
      </c>
      <c r="K205">
        <f t="shared" si="15"/>
        <v>1.69275655520431</v>
      </c>
      <c r="L205">
        <f t="shared" si="16"/>
        <v>1.681645751180932</v>
      </c>
      <c r="M205">
        <f t="shared" si="17"/>
        <v>0</v>
      </c>
      <c r="O205" t="str">
        <f t="shared" si="18"/>
        <v/>
      </c>
    </row>
    <row r="206" spans="1:15">
      <c r="A206" t="s">
        <v>395</v>
      </c>
      <c r="B206" t="s">
        <v>396</v>
      </c>
      <c r="C206">
        <v>1.0050006422402424E+22</v>
      </c>
      <c r="E206">
        <v>207289</v>
      </c>
      <c r="F206">
        <v>16</v>
      </c>
      <c r="H206" t="s">
        <v>1157</v>
      </c>
      <c r="I206">
        <v>1.6934323737711201</v>
      </c>
      <c r="K206">
        <f t="shared" si="15"/>
        <v>1.69799414909705</v>
      </c>
      <c r="L206">
        <f t="shared" si="16"/>
        <v>1.6868231727391749</v>
      </c>
      <c r="M206">
        <f t="shared" si="17"/>
        <v>0</v>
      </c>
      <c r="O206" t="str">
        <f t="shared" si="18"/>
        <v/>
      </c>
    </row>
    <row r="207" spans="1:15">
      <c r="A207" t="s">
        <v>397</v>
      </c>
      <c r="B207" t="s">
        <v>398</v>
      </c>
      <c r="C207">
        <v>5.0221663172270926E+22</v>
      </c>
      <c r="E207">
        <v>206998</v>
      </c>
      <c r="F207">
        <v>16</v>
      </c>
      <c r="H207" t="s">
        <v>1125</v>
      </c>
      <c r="I207">
        <v>1.69410819233792</v>
      </c>
      <c r="K207">
        <f t="shared" si="15"/>
        <v>8.4850710608759492</v>
      </c>
      <c r="L207">
        <f t="shared" si="16"/>
        <v>8.4293543358987559</v>
      </c>
      <c r="M207">
        <f t="shared" si="17"/>
        <v>0</v>
      </c>
      <c r="O207" t="str">
        <f t="shared" si="18"/>
        <v/>
      </c>
    </row>
    <row r="208" spans="1:15">
      <c r="A208" t="s">
        <v>399</v>
      </c>
      <c r="B208" t="s">
        <v>400</v>
      </c>
      <c r="C208">
        <v>1.0051006724435597E+22</v>
      </c>
      <c r="E208">
        <v>212872</v>
      </c>
      <c r="F208">
        <v>16</v>
      </c>
      <c r="H208" t="s">
        <v>557</v>
      </c>
      <c r="I208">
        <v>1.69883892230556</v>
      </c>
      <c r="K208">
        <f t="shared" si="15"/>
        <v>1.6981631037387499</v>
      </c>
      <c r="L208">
        <f t="shared" si="16"/>
        <v>1.6869910664278334</v>
      </c>
      <c r="M208">
        <f t="shared" si="17"/>
        <v>0</v>
      </c>
      <c r="O208" t="str">
        <f t="shared" si="18"/>
        <v/>
      </c>
    </row>
    <row r="209" spans="1:15">
      <c r="A209" t="s">
        <v>401</v>
      </c>
      <c r="B209" t="s">
        <v>402</v>
      </c>
      <c r="C209">
        <v>1.0046377423681851E+22</v>
      </c>
      <c r="E209">
        <v>208143</v>
      </c>
      <c r="F209">
        <v>16</v>
      </c>
      <c r="H209" t="s">
        <v>45</v>
      </c>
      <c r="I209">
        <v>1.6947840109047301</v>
      </c>
      <c r="K209">
        <f t="shared" si="15"/>
        <v>1.6973183305302499</v>
      </c>
      <c r="L209">
        <f t="shared" si="16"/>
        <v>1.6862140707268563</v>
      </c>
      <c r="M209">
        <f t="shared" si="17"/>
        <v>0</v>
      </c>
      <c r="O209" t="str">
        <f t="shared" si="18"/>
        <v/>
      </c>
    </row>
    <row r="210" spans="1:15">
      <c r="A210" t="s">
        <v>403</v>
      </c>
      <c r="B210" t="s">
        <v>404</v>
      </c>
      <c r="C210">
        <v>1.0049991293660696E+22</v>
      </c>
      <c r="E210">
        <v>207095</v>
      </c>
      <c r="F210">
        <v>16</v>
      </c>
      <c r="H210" t="s">
        <v>1683</v>
      </c>
      <c r="I210">
        <v>1.8590079226382901</v>
      </c>
      <c r="K210">
        <f t="shared" si="15"/>
        <v>1.69782519445535</v>
      </c>
      <c r="L210">
        <f t="shared" si="16"/>
        <v>1.6868206334858602</v>
      </c>
      <c r="M210">
        <f t="shared" si="17"/>
        <v>0</v>
      </c>
      <c r="O210" t="str">
        <f t="shared" si="18"/>
        <v/>
      </c>
    </row>
    <row r="211" spans="1:15">
      <c r="A211" t="s">
        <v>405</v>
      </c>
      <c r="B211" t="s">
        <v>406</v>
      </c>
      <c r="C211">
        <v>1.0049988571317313E+22</v>
      </c>
      <c r="E211">
        <v>207580</v>
      </c>
      <c r="F211">
        <v>16</v>
      </c>
      <c r="H211" t="s">
        <v>1099</v>
      </c>
      <c r="I211">
        <v>1.6930944644877199</v>
      </c>
      <c r="K211">
        <f t="shared" si="15"/>
        <v>1.69782519445535</v>
      </c>
      <c r="L211">
        <f t="shared" si="16"/>
        <v>1.6868201765595949</v>
      </c>
      <c r="M211">
        <f t="shared" si="17"/>
        <v>0</v>
      </c>
      <c r="O211" t="str">
        <f t="shared" si="18"/>
        <v/>
      </c>
    </row>
    <row r="212" spans="1:15">
      <c r="A212" t="s">
        <v>407</v>
      </c>
      <c r="B212" t="s">
        <v>408</v>
      </c>
      <c r="C212">
        <v>1.0049986454745325E+22</v>
      </c>
      <c r="E212">
        <v>206901</v>
      </c>
      <c r="F212">
        <v>16</v>
      </c>
      <c r="H212" t="s">
        <v>170</v>
      </c>
      <c r="I212">
        <v>34.577412197359003</v>
      </c>
      <c r="K212">
        <f t="shared" si="15"/>
        <v>1.69782519445535</v>
      </c>
      <c r="L212">
        <f t="shared" si="16"/>
        <v>1.6868198213078143</v>
      </c>
      <c r="M212">
        <f t="shared" si="17"/>
        <v>0</v>
      </c>
      <c r="O212" t="str">
        <f t="shared" si="18"/>
        <v/>
      </c>
    </row>
    <row r="213" spans="1:15">
      <c r="A213" t="s">
        <v>409</v>
      </c>
      <c r="B213" t="s">
        <v>410</v>
      </c>
      <c r="C213">
        <v>1.0049980559024829E+22</v>
      </c>
      <c r="E213">
        <v>207677</v>
      </c>
      <c r="F213">
        <v>16</v>
      </c>
      <c r="H213" t="s">
        <v>699</v>
      </c>
      <c r="I213">
        <v>3.5965374578934299</v>
      </c>
      <c r="K213">
        <f t="shared" si="15"/>
        <v>1.69782519445535</v>
      </c>
      <c r="L213">
        <f t="shared" si="16"/>
        <v>1.6868188317524315</v>
      </c>
      <c r="M213">
        <f t="shared" si="17"/>
        <v>0</v>
      </c>
      <c r="O213" t="str">
        <f t="shared" si="18"/>
        <v/>
      </c>
    </row>
    <row r="214" spans="1:15">
      <c r="A214" t="s">
        <v>411</v>
      </c>
      <c r="B214" t="s">
        <v>412</v>
      </c>
      <c r="C214">
        <v>1.1050507344659582E+23</v>
      </c>
      <c r="E214">
        <v>245530</v>
      </c>
      <c r="F214">
        <v>128</v>
      </c>
      <c r="H214" t="s">
        <v>978</v>
      </c>
      <c r="I214">
        <v>1.6991768315889599</v>
      </c>
      <c r="K214">
        <f t="shared" si="15"/>
        <v>18.670332681190999</v>
      </c>
      <c r="L214">
        <f t="shared" si="16"/>
        <v>18.547502435366937</v>
      </c>
      <c r="M214">
        <f t="shared" si="17"/>
        <v>0</v>
      </c>
      <c r="O214" t="str">
        <f t="shared" si="18"/>
        <v/>
      </c>
    </row>
    <row r="215" spans="1:15">
      <c r="A215" t="s">
        <v>413</v>
      </c>
      <c r="B215" t="s">
        <v>414</v>
      </c>
      <c r="C215">
        <v>3.523497676943524E+22</v>
      </c>
      <c r="E215">
        <v>211659</v>
      </c>
      <c r="F215">
        <v>16</v>
      </c>
      <c r="H215" t="s">
        <v>209</v>
      </c>
      <c r="I215">
        <v>1.69174282735411</v>
      </c>
      <c r="K215">
        <f t="shared" si="15"/>
        <v>5.95294784570007</v>
      </c>
      <c r="L215">
        <f t="shared" si="16"/>
        <v>5.9139440123265192</v>
      </c>
      <c r="M215">
        <f t="shared" si="17"/>
        <v>0</v>
      </c>
      <c r="O215" t="str">
        <f t="shared" si="18"/>
        <v/>
      </c>
    </row>
    <row r="216" spans="1:15">
      <c r="A216" t="s">
        <v>415</v>
      </c>
      <c r="B216" t="s">
        <v>416</v>
      </c>
      <c r="C216">
        <v>1.005993869648001E+23</v>
      </c>
      <c r="E216">
        <v>261890</v>
      </c>
      <c r="F216">
        <v>128</v>
      </c>
      <c r="H216" t="s">
        <v>1579</v>
      </c>
      <c r="I216">
        <v>1.6914049180707</v>
      </c>
      <c r="K216">
        <f t="shared" si="15"/>
        <v>16.9966680004989</v>
      </c>
      <c r="L216">
        <f t="shared" si="16"/>
        <v>16.884902353626099</v>
      </c>
      <c r="M216">
        <f t="shared" si="17"/>
        <v>0</v>
      </c>
      <c r="O216" t="str">
        <f t="shared" si="18"/>
        <v/>
      </c>
    </row>
    <row r="217" spans="1:15">
      <c r="A217" t="s">
        <v>417</v>
      </c>
      <c r="B217" t="s">
        <v>418</v>
      </c>
      <c r="C217">
        <v>1.0745017656037761E+22</v>
      </c>
      <c r="E217">
        <v>205543</v>
      </c>
      <c r="F217">
        <v>16</v>
      </c>
      <c r="H217" t="s">
        <v>1509</v>
      </c>
      <c r="I217">
        <v>1.6929255098460101</v>
      </c>
      <c r="K217">
        <f t="shared" si="15"/>
        <v>1.8154176250793801</v>
      </c>
      <c r="L217">
        <f t="shared" si="16"/>
        <v>1.8034759394077433</v>
      </c>
      <c r="M217">
        <f t="shared" si="17"/>
        <v>0</v>
      </c>
      <c r="O217" t="str">
        <f t="shared" si="18"/>
        <v/>
      </c>
    </row>
    <row r="218" spans="1:15">
      <c r="A218" t="s">
        <v>419</v>
      </c>
      <c r="B218" t="s">
        <v>420</v>
      </c>
      <c r="C218">
        <v>1.0206399826662953E+22</v>
      </c>
      <c r="E218">
        <v>206804</v>
      </c>
      <c r="F218">
        <v>16</v>
      </c>
      <c r="H218" t="s">
        <v>1766</v>
      </c>
      <c r="I218">
        <v>1.6897153716536899</v>
      </c>
      <c r="K218">
        <f t="shared" si="15"/>
        <v>1.7243510732024401</v>
      </c>
      <c r="L218">
        <f t="shared" si="16"/>
        <v>1.713072710031228</v>
      </c>
      <c r="M218">
        <f t="shared" si="17"/>
        <v>0</v>
      </c>
      <c r="O218" t="str">
        <f t="shared" si="18"/>
        <v/>
      </c>
    </row>
    <row r="219" spans="1:15">
      <c r="A219" t="s">
        <v>421</v>
      </c>
      <c r="B219" t="s">
        <v>422</v>
      </c>
      <c r="C219">
        <v>1.2469915119842931E+22</v>
      </c>
      <c r="E219">
        <v>211673</v>
      </c>
      <c r="F219">
        <v>16</v>
      </c>
      <c r="H219" t="s">
        <v>889</v>
      </c>
      <c r="I219">
        <v>1.69782519445535</v>
      </c>
      <c r="K219">
        <f t="shared" si="15"/>
        <v>2.1066954273722498</v>
      </c>
      <c r="L219">
        <f t="shared" si="16"/>
        <v>2.0929878949483713</v>
      </c>
      <c r="M219">
        <f t="shared" si="17"/>
        <v>0</v>
      </c>
      <c r="O219" t="str">
        <f t="shared" si="18"/>
        <v/>
      </c>
    </row>
    <row r="220" spans="1:15">
      <c r="A220" t="s">
        <v>423</v>
      </c>
      <c r="B220" t="s">
        <v>424</v>
      </c>
      <c r="C220">
        <v>1.003683760485513E+22</v>
      </c>
      <c r="E220">
        <v>170332</v>
      </c>
      <c r="F220">
        <v>16</v>
      </c>
      <c r="H220" t="s">
        <v>792</v>
      </c>
      <c r="I220">
        <v>1.69275655520431</v>
      </c>
      <c r="K220">
        <f t="shared" si="15"/>
        <v>1.69562878411323</v>
      </c>
      <c r="L220">
        <f t="shared" si="16"/>
        <v>1.684612878967936</v>
      </c>
      <c r="M220">
        <f t="shared" si="17"/>
        <v>0</v>
      </c>
      <c r="O220" t="str">
        <f t="shared" si="18"/>
        <v/>
      </c>
    </row>
    <row r="221" spans="1:15">
      <c r="A221" t="s">
        <v>425</v>
      </c>
      <c r="B221" t="s">
        <v>426</v>
      </c>
      <c r="C221">
        <v>1.0150390757114503E+22</v>
      </c>
      <c r="E221">
        <v>262335</v>
      </c>
      <c r="F221">
        <v>16</v>
      </c>
      <c r="H221" t="s">
        <v>1979</v>
      </c>
      <c r="I221">
        <v>1.6910670087873001</v>
      </c>
      <c r="K221">
        <f t="shared" si="15"/>
        <v>1.71488961326717</v>
      </c>
      <c r="L221">
        <f t="shared" si="16"/>
        <v>1.703671980078729</v>
      </c>
      <c r="M221">
        <f t="shared" si="17"/>
        <v>0</v>
      </c>
      <c r="O221" t="str">
        <f t="shared" si="18"/>
        <v/>
      </c>
    </row>
    <row r="222" spans="1:15">
      <c r="A222" t="s">
        <v>427</v>
      </c>
      <c r="B222" t="s">
        <v>427</v>
      </c>
      <c r="C222">
        <v>1.0000263052120648E+22</v>
      </c>
      <c r="E222">
        <v>31622</v>
      </c>
      <c r="F222">
        <v>16</v>
      </c>
      <c r="H222" t="s">
        <v>1284</v>
      </c>
      <c r="I222">
        <v>1.6957977387549401</v>
      </c>
      <c r="K222">
        <f t="shared" si="15"/>
        <v>1.68954641701199</v>
      </c>
      <c r="L222">
        <f t="shared" si="16"/>
        <v>1.6784740965142675</v>
      </c>
      <c r="M222">
        <f t="shared" si="17"/>
        <v>0</v>
      </c>
      <c r="O222" t="str">
        <f t="shared" si="18"/>
        <v/>
      </c>
    </row>
    <row r="223" spans="1:15">
      <c r="A223" t="s">
        <v>428</v>
      </c>
      <c r="B223" t="s">
        <v>429</v>
      </c>
      <c r="C223">
        <v>1.0056709585641151E+22</v>
      </c>
      <c r="E223">
        <v>206998</v>
      </c>
      <c r="F223">
        <v>16</v>
      </c>
      <c r="H223" t="s">
        <v>428</v>
      </c>
      <c r="I223">
        <v>1.6990078769472601</v>
      </c>
      <c r="K223">
        <f t="shared" si="15"/>
        <v>1.6990078769472601</v>
      </c>
      <c r="L223">
        <f t="shared" si="16"/>
        <v>1.6879482517298243</v>
      </c>
      <c r="M223">
        <f t="shared" si="17"/>
        <v>0</v>
      </c>
      <c r="O223" t="str">
        <f t="shared" si="18"/>
        <v/>
      </c>
    </row>
    <row r="224" spans="1:15">
      <c r="A224" t="s">
        <v>430</v>
      </c>
      <c r="B224" t="s">
        <v>430</v>
      </c>
      <c r="C224">
        <v>1.0046725800448993E+22</v>
      </c>
      <c r="E224">
        <v>207149</v>
      </c>
      <c r="F224">
        <v>16</v>
      </c>
      <c r="H224" t="s">
        <v>1745</v>
      </c>
      <c r="I224">
        <v>1.68954641701199</v>
      </c>
      <c r="K224">
        <f t="shared" si="15"/>
        <v>1.6973183305302499</v>
      </c>
      <c r="L224">
        <f t="shared" si="16"/>
        <v>1.6862725433266694</v>
      </c>
      <c r="M224">
        <f t="shared" si="17"/>
        <v>0</v>
      </c>
      <c r="O224" t="str">
        <f t="shared" si="18"/>
        <v/>
      </c>
    </row>
    <row r="225" spans="1:15">
      <c r="A225" t="s">
        <v>431</v>
      </c>
      <c r="B225" t="s">
        <v>432</v>
      </c>
      <c r="C225">
        <v>1.0124881603028658E+22</v>
      </c>
      <c r="E225">
        <v>102044</v>
      </c>
      <c r="F225">
        <v>16</v>
      </c>
      <c r="H225" t="s">
        <v>702</v>
      </c>
      <c r="I225">
        <v>1.6929255098460101</v>
      </c>
      <c r="K225">
        <f t="shared" si="15"/>
        <v>1.71049679258294</v>
      </c>
      <c r="L225">
        <f t="shared" si="16"/>
        <v>1.6993904472696497</v>
      </c>
      <c r="M225">
        <f t="shared" si="17"/>
        <v>0</v>
      </c>
      <c r="O225" t="str">
        <f t="shared" si="18"/>
        <v/>
      </c>
    </row>
    <row r="226" spans="1:15">
      <c r="A226" t="s">
        <v>433</v>
      </c>
      <c r="B226" t="s">
        <v>434</v>
      </c>
      <c r="C226">
        <v>1.0411509081148842E+22</v>
      </c>
      <c r="E226">
        <v>259502</v>
      </c>
      <c r="F226">
        <v>16</v>
      </c>
      <c r="H226" t="s">
        <v>901</v>
      </c>
      <c r="I226">
        <v>1.69698042124684</v>
      </c>
      <c r="K226">
        <f t="shared" si="15"/>
        <v>1.75898677475118</v>
      </c>
      <c r="L226">
        <f t="shared" si="16"/>
        <v>1.7474988615050049</v>
      </c>
      <c r="M226">
        <f t="shared" si="17"/>
        <v>0</v>
      </c>
      <c r="O226" t="str">
        <f t="shared" si="18"/>
        <v/>
      </c>
    </row>
    <row r="227" spans="1:15">
      <c r="A227" t="s">
        <v>435</v>
      </c>
      <c r="B227" t="s">
        <v>435</v>
      </c>
      <c r="C227">
        <v>1.0058808537058139E+22</v>
      </c>
      <c r="E227">
        <v>163348</v>
      </c>
      <c r="F227">
        <v>16</v>
      </c>
      <c r="H227" t="s">
        <v>267</v>
      </c>
      <c r="I227">
        <v>2.3807398562116</v>
      </c>
      <c r="K227">
        <f t="shared" si="15"/>
        <v>1.69934578623066</v>
      </c>
      <c r="L227">
        <f t="shared" si="16"/>
        <v>1.6883005460209739</v>
      </c>
      <c r="M227">
        <f t="shared" si="17"/>
        <v>0</v>
      </c>
      <c r="O227" t="str">
        <f t="shared" si="18"/>
        <v/>
      </c>
    </row>
    <row r="228" spans="1:15">
      <c r="A228" t="s">
        <v>436</v>
      </c>
      <c r="B228" t="s">
        <v>437</v>
      </c>
      <c r="C228">
        <v>1.0034865304530074E+22</v>
      </c>
      <c r="E228">
        <v>158110</v>
      </c>
      <c r="F228">
        <v>16</v>
      </c>
      <c r="H228" t="s">
        <v>962</v>
      </c>
      <c r="I228">
        <v>1.69461505626303</v>
      </c>
      <c r="K228">
        <f t="shared" si="15"/>
        <v>1.6952908748298301</v>
      </c>
      <c r="L228">
        <f t="shared" si="16"/>
        <v>1.6842818421753134</v>
      </c>
      <c r="M228">
        <f t="shared" si="17"/>
        <v>0</v>
      </c>
      <c r="O228" t="str">
        <f t="shared" si="18"/>
        <v/>
      </c>
    </row>
    <row r="229" spans="1:15">
      <c r="A229" t="s">
        <v>438</v>
      </c>
      <c r="B229" t="s">
        <v>439</v>
      </c>
      <c r="C229">
        <v>1.0034863032547949E+22</v>
      </c>
      <c r="E229">
        <v>158498</v>
      </c>
      <c r="F229">
        <v>16</v>
      </c>
      <c r="H229" t="s">
        <v>649</v>
      </c>
      <c r="I229">
        <v>1.68988432629539</v>
      </c>
      <c r="K229">
        <f t="shared" si="15"/>
        <v>1.6952908748298301</v>
      </c>
      <c r="L229">
        <f t="shared" si="16"/>
        <v>1.6842814608390304</v>
      </c>
      <c r="M229">
        <f t="shared" si="17"/>
        <v>0</v>
      </c>
      <c r="O229" t="str">
        <f t="shared" si="18"/>
        <v/>
      </c>
    </row>
    <row r="230" spans="1:15">
      <c r="A230" t="s">
        <v>440</v>
      </c>
      <c r="B230" t="s">
        <v>440</v>
      </c>
      <c r="C230">
        <v>1.0088504526277127E+22</v>
      </c>
      <c r="E230">
        <v>201760</v>
      </c>
      <c r="F230">
        <v>16</v>
      </c>
      <c r="H230" t="s">
        <v>611</v>
      </c>
      <c r="I230">
        <v>1.78230251530595</v>
      </c>
      <c r="K230">
        <f t="shared" si="15"/>
        <v>1.7044144254817</v>
      </c>
      <c r="L230">
        <f t="shared" si="16"/>
        <v>1.6932848097763029</v>
      </c>
      <c r="M230">
        <f t="shared" si="17"/>
        <v>0</v>
      </c>
      <c r="O230" t="str">
        <f t="shared" si="18"/>
        <v/>
      </c>
    </row>
    <row r="231" spans="1:15">
      <c r="A231" t="s">
        <v>441</v>
      </c>
      <c r="B231" t="s">
        <v>442</v>
      </c>
      <c r="C231">
        <v>1.0034864006209489E+22</v>
      </c>
      <c r="E231">
        <v>158304</v>
      </c>
      <c r="F231">
        <v>16</v>
      </c>
      <c r="H231" t="s">
        <v>205</v>
      </c>
      <c r="I231">
        <v>1.69799414909705</v>
      </c>
      <c r="K231">
        <f t="shared" si="15"/>
        <v>1.6952908748298301</v>
      </c>
      <c r="L231">
        <f t="shared" si="16"/>
        <v>1.6842816242612988</v>
      </c>
      <c r="M231">
        <f t="shared" si="17"/>
        <v>0</v>
      </c>
      <c r="O231" t="str">
        <f t="shared" si="18"/>
        <v/>
      </c>
    </row>
    <row r="232" spans="1:15">
      <c r="A232" t="s">
        <v>443</v>
      </c>
      <c r="B232" t="s">
        <v>444</v>
      </c>
      <c r="C232">
        <v>1.0051655295078727E+22</v>
      </c>
      <c r="E232">
        <v>214210</v>
      </c>
      <c r="F232">
        <v>16</v>
      </c>
      <c r="H232" t="s">
        <v>1042</v>
      </c>
      <c r="I232">
        <v>1.691235963429</v>
      </c>
      <c r="K232">
        <f t="shared" si="15"/>
        <v>1.6981631037387499</v>
      </c>
      <c r="L232">
        <f t="shared" si="16"/>
        <v>1.6870999244667246</v>
      </c>
      <c r="M232">
        <f t="shared" si="17"/>
        <v>0</v>
      </c>
      <c r="O232" t="str">
        <f t="shared" si="18"/>
        <v/>
      </c>
    </row>
    <row r="233" spans="1:15">
      <c r="A233" t="s">
        <v>445</v>
      </c>
      <c r="B233" t="s">
        <v>446</v>
      </c>
      <c r="C233">
        <v>1.0049303086774713E+22</v>
      </c>
      <c r="E233">
        <v>211460</v>
      </c>
      <c r="F233">
        <v>16</v>
      </c>
      <c r="H233" t="s">
        <v>118</v>
      </c>
      <c r="I233">
        <v>16.998357546916001</v>
      </c>
      <c r="K233">
        <f t="shared" si="15"/>
        <v>1.69782519445535</v>
      </c>
      <c r="L233">
        <f t="shared" si="16"/>
        <v>1.6867051227812775</v>
      </c>
      <c r="M233">
        <f t="shared" si="17"/>
        <v>0</v>
      </c>
      <c r="O233" t="str">
        <f t="shared" si="18"/>
        <v/>
      </c>
    </row>
    <row r="234" spans="1:15">
      <c r="A234" t="s">
        <v>447</v>
      </c>
      <c r="B234" t="s">
        <v>447</v>
      </c>
      <c r="C234">
        <v>1.001589365576345E+22</v>
      </c>
      <c r="E234">
        <v>55193</v>
      </c>
      <c r="F234">
        <v>16</v>
      </c>
      <c r="H234" t="s">
        <v>1304</v>
      </c>
      <c r="I234">
        <v>20.769256195044999</v>
      </c>
      <c r="K234">
        <f t="shared" si="15"/>
        <v>1.6920807366375099</v>
      </c>
      <c r="L234">
        <f t="shared" si="16"/>
        <v>1.6810975838356097</v>
      </c>
      <c r="M234">
        <f t="shared" si="17"/>
        <v>0</v>
      </c>
      <c r="O234" t="str">
        <f t="shared" si="18"/>
        <v/>
      </c>
    </row>
    <row r="235" spans="1:15">
      <c r="A235" t="s">
        <v>448</v>
      </c>
      <c r="B235" t="s">
        <v>449</v>
      </c>
      <c r="C235">
        <v>1.0213521633837365E+23</v>
      </c>
      <c r="E235">
        <v>210542</v>
      </c>
      <c r="F235">
        <v>128</v>
      </c>
      <c r="H235" t="s">
        <v>502</v>
      </c>
      <c r="I235">
        <v>1.69833205838045</v>
      </c>
      <c r="K235">
        <f t="shared" si="15"/>
        <v>17.256182330152001</v>
      </c>
      <c r="L235">
        <f t="shared" si="16"/>
        <v>17.142680554736746</v>
      </c>
      <c r="M235">
        <f t="shared" si="17"/>
        <v>0</v>
      </c>
      <c r="O235" t="str">
        <f t="shared" si="18"/>
        <v/>
      </c>
    </row>
    <row r="236" spans="1:15">
      <c r="A236" t="s">
        <v>450</v>
      </c>
      <c r="B236" t="s">
        <v>450</v>
      </c>
      <c r="C236">
        <v>1.0011631077201161E+22</v>
      </c>
      <c r="E236">
        <v>52477</v>
      </c>
      <c r="F236">
        <v>16</v>
      </c>
      <c r="H236" t="s">
        <v>1737</v>
      </c>
      <c r="I236">
        <v>1.68954641701199</v>
      </c>
      <c r="K236">
        <f t="shared" si="15"/>
        <v>1.6914049180707</v>
      </c>
      <c r="L236">
        <f t="shared" si="16"/>
        <v>1.6803821398853989</v>
      </c>
      <c r="M236">
        <f t="shared" si="17"/>
        <v>0</v>
      </c>
      <c r="O236" t="str">
        <f t="shared" si="18"/>
        <v/>
      </c>
    </row>
    <row r="237" spans="1:15">
      <c r="A237" t="s">
        <v>451</v>
      </c>
      <c r="B237" t="s">
        <v>452</v>
      </c>
      <c r="C237">
        <v>1.0001E+22</v>
      </c>
      <c r="E237">
        <v>5723</v>
      </c>
      <c r="F237">
        <v>16</v>
      </c>
      <c r="H237" t="s">
        <v>528</v>
      </c>
      <c r="I237">
        <v>38.859567591275898</v>
      </c>
      <c r="K237">
        <f t="shared" si="15"/>
        <v>1.6897153716536899</v>
      </c>
      <c r="L237">
        <f t="shared" si="16"/>
        <v>1.6785977880531331</v>
      </c>
      <c r="M237">
        <f t="shared" si="17"/>
        <v>0</v>
      </c>
      <c r="O237" t="str">
        <f t="shared" si="18"/>
        <v/>
      </c>
    </row>
    <row r="238" spans="1:15">
      <c r="A238" t="s">
        <v>453</v>
      </c>
      <c r="B238" t="s">
        <v>454</v>
      </c>
      <c r="C238">
        <v>1.2172241638055458E+22</v>
      </c>
      <c r="E238">
        <v>214058</v>
      </c>
      <c r="F238">
        <v>16</v>
      </c>
      <c r="H238" t="s">
        <v>724</v>
      </c>
      <c r="I238">
        <v>1.69748728517195</v>
      </c>
      <c r="K238">
        <f t="shared" si="15"/>
        <v>2.056515898787</v>
      </c>
      <c r="L238">
        <f t="shared" si="16"/>
        <v>2.0430254863801758</v>
      </c>
      <c r="M238">
        <f t="shared" si="17"/>
        <v>0</v>
      </c>
      <c r="O238" t="str">
        <f t="shared" si="18"/>
        <v/>
      </c>
    </row>
    <row r="239" spans="1:15">
      <c r="A239" t="s">
        <v>455</v>
      </c>
      <c r="B239" t="s">
        <v>456</v>
      </c>
      <c r="C239">
        <v>1.0049308172857205E+22</v>
      </c>
      <c r="E239">
        <v>210351</v>
      </c>
      <c r="F239">
        <v>16</v>
      </c>
      <c r="H239" t="s">
        <v>1064</v>
      </c>
      <c r="I239">
        <v>1.70035951408087</v>
      </c>
      <c r="K239">
        <f t="shared" si="15"/>
        <v>1.69782519445535</v>
      </c>
      <c r="L239">
        <f t="shared" si="16"/>
        <v>1.6867059764445931</v>
      </c>
      <c r="M239">
        <f t="shared" si="17"/>
        <v>0</v>
      </c>
      <c r="O239" t="str">
        <f t="shared" si="18"/>
        <v/>
      </c>
    </row>
    <row r="240" spans="1:15">
      <c r="A240" t="s">
        <v>457</v>
      </c>
      <c r="B240" t="s">
        <v>458</v>
      </c>
      <c r="C240">
        <v>1.7586554945259365E+22</v>
      </c>
      <c r="E240">
        <v>210863</v>
      </c>
      <c r="F240">
        <v>16</v>
      </c>
      <c r="H240" t="s">
        <v>1591</v>
      </c>
      <c r="I240">
        <v>1.6914049180707</v>
      </c>
      <c r="K240">
        <f t="shared" si="15"/>
        <v>2.9712363289572901</v>
      </c>
      <c r="L240">
        <f t="shared" si="16"/>
        <v>2.9517800450542198</v>
      </c>
      <c r="M240">
        <f t="shared" si="17"/>
        <v>0</v>
      </c>
      <c r="O240" t="str">
        <f t="shared" si="18"/>
        <v/>
      </c>
    </row>
    <row r="241" spans="1:15">
      <c r="A241" t="s">
        <v>459</v>
      </c>
      <c r="B241" t="s">
        <v>460</v>
      </c>
      <c r="C241">
        <v>1.0050387225546806E+22</v>
      </c>
      <c r="E241">
        <v>211487</v>
      </c>
      <c r="F241">
        <v>16</v>
      </c>
      <c r="H241" t="s">
        <v>441</v>
      </c>
      <c r="I241">
        <v>1.6952908748298301</v>
      </c>
      <c r="K241">
        <f t="shared" si="15"/>
        <v>1.69799414909705</v>
      </c>
      <c r="L241">
        <f t="shared" si="16"/>
        <v>1.686887087879245</v>
      </c>
      <c r="M241">
        <f t="shared" si="17"/>
        <v>0</v>
      </c>
      <c r="O241" t="str">
        <f t="shared" si="18"/>
        <v/>
      </c>
    </row>
    <row r="242" spans="1:15">
      <c r="A242" t="s">
        <v>461</v>
      </c>
      <c r="B242" t="s">
        <v>462</v>
      </c>
      <c r="C242">
        <v>1.0050382265638703E+22</v>
      </c>
      <c r="E242">
        <v>213644</v>
      </c>
      <c r="F242">
        <v>16</v>
      </c>
      <c r="H242" t="s">
        <v>1744</v>
      </c>
      <c r="I242">
        <v>1.68954641701199</v>
      </c>
      <c r="K242">
        <f t="shared" si="15"/>
        <v>1.69799414909705</v>
      </c>
      <c r="L242">
        <f t="shared" si="16"/>
        <v>1.6868862553934165</v>
      </c>
      <c r="M242">
        <f t="shared" si="17"/>
        <v>0</v>
      </c>
      <c r="O242" t="str">
        <f t="shared" si="18"/>
        <v/>
      </c>
    </row>
    <row r="243" spans="1:15">
      <c r="A243" t="s">
        <v>463</v>
      </c>
      <c r="B243" t="s">
        <v>464</v>
      </c>
      <c r="C243">
        <v>1.0010336525258242E+22</v>
      </c>
      <c r="E243">
        <v>49858</v>
      </c>
      <c r="F243">
        <v>16</v>
      </c>
      <c r="H243" t="s">
        <v>300</v>
      </c>
      <c r="I243">
        <v>17.119160115732299</v>
      </c>
      <c r="K243">
        <f t="shared" si="15"/>
        <v>1.691235963429</v>
      </c>
      <c r="L243">
        <f t="shared" si="16"/>
        <v>1.6801648584107562</v>
      </c>
      <c r="M243">
        <f t="shared" si="17"/>
        <v>0</v>
      </c>
      <c r="O243" t="str">
        <f t="shared" si="18"/>
        <v/>
      </c>
    </row>
    <row r="244" spans="1:15">
      <c r="A244" t="s">
        <v>465</v>
      </c>
      <c r="B244" t="s">
        <v>466</v>
      </c>
      <c r="C244">
        <v>1.0051379829269745E+22</v>
      </c>
      <c r="E244">
        <v>211728</v>
      </c>
      <c r="F244">
        <v>16</v>
      </c>
      <c r="H244" t="s">
        <v>1658</v>
      </c>
      <c r="I244">
        <v>1.6908980541456</v>
      </c>
      <c r="K244">
        <f t="shared" si="15"/>
        <v>1.6981631037387499</v>
      </c>
      <c r="L244">
        <f t="shared" si="16"/>
        <v>1.6870536894604609</v>
      </c>
      <c r="M244">
        <f t="shared" si="17"/>
        <v>0</v>
      </c>
      <c r="O244" t="str">
        <f t="shared" si="18"/>
        <v/>
      </c>
    </row>
    <row r="245" spans="1:15">
      <c r="A245" t="s">
        <v>467</v>
      </c>
      <c r="B245" t="s">
        <v>468</v>
      </c>
      <c r="C245">
        <v>1.0043629893256835E+22</v>
      </c>
      <c r="E245">
        <v>207351</v>
      </c>
      <c r="F245">
        <v>16</v>
      </c>
      <c r="H245" t="s">
        <v>1208</v>
      </c>
      <c r="I245">
        <v>1.69512192018813</v>
      </c>
      <c r="K245">
        <f t="shared" si="15"/>
        <v>1.6968114666051399</v>
      </c>
      <c r="L245">
        <f t="shared" si="16"/>
        <v>1.6857529169928256</v>
      </c>
      <c r="M245">
        <f t="shared" si="17"/>
        <v>0</v>
      </c>
      <c r="O245" t="str">
        <f t="shared" si="18"/>
        <v/>
      </c>
    </row>
    <row r="246" spans="1:15">
      <c r="A246" t="s">
        <v>469</v>
      </c>
      <c r="B246" t="s">
        <v>470</v>
      </c>
      <c r="C246">
        <v>1.0049306078445545E+22</v>
      </c>
      <c r="E246">
        <v>211881</v>
      </c>
      <c r="F246">
        <v>16</v>
      </c>
      <c r="H246" t="s">
        <v>668</v>
      </c>
      <c r="I246">
        <v>1.69191178199581</v>
      </c>
      <c r="K246">
        <f t="shared" si="15"/>
        <v>1.69782519445535</v>
      </c>
      <c r="L246">
        <f t="shared" si="16"/>
        <v>1.6867056249122681</v>
      </c>
      <c r="M246">
        <f t="shared" si="17"/>
        <v>0</v>
      </c>
      <c r="O246" t="str">
        <f t="shared" si="18"/>
        <v/>
      </c>
    </row>
    <row r="247" spans="1:15">
      <c r="A247" t="s">
        <v>471</v>
      </c>
      <c r="B247" t="s">
        <v>472</v>
      </c>
      <c r="C247">
        <v>1.0049304432959103E+22</v>
      </c>
      <c r="E247">
        <v>213275</v>
      </c>
      <c r="F247">
        <v>16</v>
      </c>
      <c r="H247" t="s">
        <v>1282</v>
      </c>
      <c r="I247">
        <v>1.6957977387549401</v>
      </c>
      <c r="K247">
        <f t="shared" si="15"/>
        <v>1.69782519445535</v>
      </c>
      <c r="L247">
        <f t="shared" si="16"/>
        <v>1.6867053487288963</v>
      </c>
      <c r="M247">
        <f t="shared" si="17"/>
        <v>0</v>
      </c>
      <c r="O247" t="str">
        <f t="shared" si="18"/>
        <v/>
      </c>
    </row>
    <row r="248" spans="1:15">
      <c r="A248" t="s">
        <v>473</v>
      </c>
      <c r="B248" t="s">
        <v>474</v>
      </c>
      <c r="C248">
        <v>1.004930338590945E+22</v>
      </c>
      <c r="E248">
        <v>211383</v>
      </c>
      <c r="F248">
        <v>16</v>
      </c>
      <c r="H248" t="s">
        <v>1733</v>
      </c>
      <c r="I248">
        <v>1.68954641701199</v>
      </c>
      <c r="K248">
        <f t="shared" si="15"/>
        <v>1.69782519445535</v>
      </c>
      <c r="L248">
        <f t="shared" si="16"/>
        <v>1.6867051729889473</v>
      </c>
      <c r="M248">
        <f t="shared" si="17"/>
        <v>0</v>
      </c>
      <c r="O248" t="str">
        <f t="shared" si="18"/>
        <v/>
      </c>
    </row>
    <row r="249" spans="1:15">
      <c r="A249" t="s">
        <v>475</v>
      </c>
      <c r="B249" t="s">
        <v>476</v>
      </c>
      <c r="C249">
        <v>1.0033419200612033E+22</v>
      </c>
      <c r="E249">
        <v>149671</v>
      </c>
      <c r="F249">
        <v>16</v>
      </c>
      <c r="H249" t="s">
        <v>1726</v>
      </c>
      <c r="I249">
        <v>1.68954641701199</v>
      </c>
      <c r="K249">
        <f t="shared" si="15"/>
        <v>1.69512192018813</v>
      </c>
      <c r="L249">
        <f t="shared" si="16"/>
        <v>1.6840391237633427</v>
      </c>
      <c r="M249">
        <f t="shared" si="17"/>
        <v>0</v>
      </c>
      <c r="O249" t="str">
        <f t="shared" si="18"/>
        <v/>
      </c>
    </row>
    <row r="250" spans="1:15">
      <c r="A250" t="s">
        <v>477</v>
      </c>
      <c r="B250" t="s">
        <v>478</v>
      </c>
      <c r="C250">
        <v>4.0191334068006913E+22</v>
      </c>
      <c r="E250">
        <v>210024</v>
      </c>
      <c r="F250">
        <v>16</v>
      </c>
      <c r="H250" t="s">
        <v>1020</v>
      </c>
      <c r="I250">
        <v>1.9537914766326701</v>
      </c>
      <c r="K250">
        <f t="shared" si="15"/>
        <v>6.7904560046129099</v>
      </c>
      <c r="L250">
        <f t="shared" si="16"/>
        <v>6.7458338631597776</v>
      </c>
      <c r="M250">
        <f t="shared" si="17"/>
        <v>0</v>
      </c>
      <c r="O250" t="str">
        <f t="shared" si="18"/>
        <v/>
      </c>
    </row>
    <row r="251" spans="1:15">
      <c r="A251" t="s">
        <v>479</v>
      </c>
      <c r="B251" t="s">
        <v>479</v>
      </c>
      <c r="C251">
        <v>1.0002999999999999E+22</v>
      </c>
      <c r="E251">
        <v>24444</v>
      </c>
      <c r="F251">
        <v>16</v>
      </c>
      <c r="H251" t="s">
        <v>1618</v>
      </c>
      <c r="I251">
        <v>1.6910670087873001</v>
      </c>
      <c r="K251">
        <f t="shared" si="15"/>
        <v>1.6900532809370901</v>
      </c>
      <c r="L251">
        <f t="shared" si="16"/>
        <v>1.6789334740421447</v>
      </c>
      <c r="M251">
        <f t="shared" si="17"/>
        <v>0</v>
      </c>
      <c r="O251" t="str">
        <f t="shared" si="18"/>
        <v/>
      </c>
    </row>
    <row r="252" spans="1:15">
      <c r="A252" t="s">
        <v>480</v>
      </c>
      <c r="B252" t="s">
        <v>481</v>
      </c>
      <c r="C252">
        <v>1.0207214218356942E+22</v>
      </c>
      <c r="E252">
        <v>208675</v>
      </c>
      <c r="F252">
        <v>16</v>
      </c>
      <c r="H252" t="s">
        <v>1608</v>
      </c>
      <c r="I252">
        <v>1.6914049180707</v>
      </c>
      <c r="K252">
        <f t="shared" si="15"/>
        <v>1.7245200278441399</v>
      </c>
      <c r="L252">
        <f t="shared" si="16"/>
        <v>1.7132093999718476</v>
      </c>
      <c r="M252">
        <f t="shared" si="17"/>
        <v>0</v>
      </c>
      <c r="O252" t="str">
        <f t="shared" si="18"/>
        <v/>
      </c>
    </row>
    <row r="253" spans="1:15">
      <c r="A253" t="s">
        <v>482</v>
      </c>
      <c r="B253" t="s">
        <v>483</v>
      </c>
      <c r="C253">
        <v>1.0050165217610579E+22</v>
      </c>
      <c r="E253">
        <v>258792</v>
      </c>
      <c r="F253">
        <v>16</v>
      </c>
      <c r="H253" t="s">
        <v>1178</v>
      </c>
      <c r="I253">
        <v>1.6981631037387499</v>
      </c>
      <c r="K253">
        <f t="shared" si="15"/>
        <v>1.69799414909705</v>
      </c>
      <c r="L253">
        <f t="shared" si="16"/>
        <v>1.6868498254024251</v>
      </c>
      <c r="M253">
        <f t="shared" si="17"/>
        <v>0</v>
      </c>
      <c r="O253" t="str">
        <f t="shared" si="18"/>
        <v/>
      </c>
    </row>
    <row r="254" spans="1:15">
      <c r="A254" t="s">
        <v>484</v>
      </c>
      <c r="B254" t="s">
        <v>485</v>
      </c>
      <c r="C254">
        <v>1.0049159561797693E+22</v>
      </c>
      <c r="E254">
        <v>215962</v>
      </c>
      <c r="F254">
        <v>16</v>
      </c>
      <c r="H254" t="s">
        <v>1644</v>
      </c>
      <c r="I254">
        <v>1.68954641701199</v>
      </c>
      <c r="K254">
        <f t="shared" si="15"/>
        <v>1.69782519445535</v>
      </c>
      <c r="L254">
        <f t="shared" si="16"/>
        <v>1.6866810331193478</v>
      </c>
      <c r="M254">
        <f t="shared" si="17"/>
        <v>0</v>
      </c>
      <c r="O254" t="str">
        <f t="shared" si="18"/>
        <v/>
      </c>
    </row>
    <row r="255" spans="1:15">
      <c r="A255" t="s">
        <v>486</v>
      </c>
      <c r="B255" t="s">
        <v>487</v>
      </c>
      <c r="C255">
        <v>3.5972559558150134E+22</v>
      </c>
      <c r="E255">
        <v>232667</v>
      </c>
      <c r="F255">
        <v>16</v>
      </c>
      <c r="H255" t="s">
        <v>417</v>
      </c>
      <c r="I255">
        <v>1.8154176250793801</v>
      </c>
      <c r="K255">
        <f t="shared" si="15"/>
        <v>6.0776363712755499</v>
      </c>
      <c r="L255">
        <f t="shared" si="16"/>
        <v>6.0377421162804117</v>
      </c>
      <c r="M255">
        <f t="shared" si="17"/>
        <v>0</v>
      </c>
      <c r="O255" t="str">
        <f t="shared" si="18"/>
        <v/>
      </c>
    </row>
    <row r="256" spans="1:15">
      <c r="A256" t="s">
        <v>488</v>
      </c>
      <c r="B256" t="s">
        <v>489</v>
      </c>
      <c r="C256">
        <v>1.0021295886112804E+22</v>
      </c>
      <c r="E256">
        <v>75660</v>
      </c>
      <c r="F256">
        <v>16</v>
      </c>
      <c r="H256" t="s">
        <v>1677</v>
      </c>
      <c r="I256">
        <v>0.40345190610808901</v>
      </c>
      <c r="K256">
        <f t="shared" si="15"/>
        <v>1.6930944644877199</v>
      </c>
      <c r="L256">
        <f t="shared" si="16"/>
        <v>1.682004310354456</v>
      </c>
      <c r="M256">
        <f t="shared" si="17"/>
        <v>0</v>
      </c>
      <c r="O256" t="str">
        <f t="shared" si="18"/>
        <v/>
      </c>
    </row>
    <row r="257" spans="1:15">
      <c r="A257" t="s">
        <v>490</v>
      </c>
      <c r="B257" t="s">
        <v>491</v>
      </c>
      <c r="C257">
        <v>1.0029918192282217E+22</v>
      </c>
      <c r="E257">
        <v>128525</v>
      </c>
      <c r="F257">
        <v>16</v>
      </c>
      <c r="H257" t="s">
        <v>716</v>
      </c>
      <c r="I257">
        <v>2.0299900200399099</v>
      </c>
      <c r="K257">
        <f t="shared" si="15"/>
        <v>1.6944461016213299</v>
      </c>
      <c r="L257">
        <f t="shared" si="16"/>
        <v>1.6834515040414766</v>
      </c>
      <c r="M257">
        <f t="shared" si="17"/>
        <v>0</v>
      </c>
      <c r="O257" t="str">
        <f t="shared" si="18"/>
        <v/>
      </c>
    </row>
    <row r="258" spans="1:15">
      <c r="A258" t="s">
        <v>492</v>
      </c>
      <c r="B258" t="s">
        <v>493</v>
      </c>
      <c r="C258">
        <v>1.0049837381400492E+22</v>
      </c>
      <c r="E258">
        <v>214049</v>
      </c>
      <c r="F258">
        <v>16</v>
      </c>
      <c r="H258" t="s">
        <v>379</v>
      </c>
      <c r="I258">
        <v>6.5461475927129804</v>
      </c>
      <c r="K258">
        <f t="shared" si="15"/>
        <v>1.69782519445535</v>
      </c>
      <c r="L258">
        <f t="shared" si="16"/>
        <v>1.6867948003912163</v>
      </c>
      <c r="M258">
        <f t="shared" si="17"/>
        <v>0</v>
      </c>
      <c r="O258" t="str">
        <f t="shared" si="18"/>
        <v/>
      </c>
    </row>
    <row r="259" spans="1:15">
      <c r="A259" t="s">
        <v>494</v>
      </c>
      <c r="B259" t="s">
        <v>495</v>
      </c>
      <c r="C259">
        <v>1.0106956930003257E+25</v>
      </c>
      <c r="E259">
        <v>257280</v>
      </c>
      <c r="F259">
        <v>128</v>
      </c>
      <c r="H259" t="s">
        <v>587</v>
      </c>
      <c r="I259">
        <v>170.23852802348699</v>
      </c>
      <c r="K259">
        <f t="shared" ref="K259:K322" si="19">IFERROR(VLOOKUP(A259,$H$2:$I$10200,2,FALSE),"")</f>
        <v>1707.6171296697901</v>
      </c>
      <c r="L259">
        <f t="shared" ref="L259:L322" si="20">C259/$L$1*3600*0.99*3.2</f>
        <v>1696.3819164735278</v>
      </c>
      <c r="M259">
        <f t="shared" ref="M259:M322" si="21">IF((ABS(L259-K259))/L259&lt;0.1,0,1)</f>
        <v>0</v>
      </c>
      <c r="O259" t="str">
        <f t="shared" ref="O259:O322" si="22">IF(NOT(E259/3600*L259*M259),"",(E259/3600*L259*M259))</f>
        <v/>
      </c>
    </row>
    <row r="260" spans="1:15">
      <c r="A260" t="s">
        <v>496</v>
      </c>
      <c r="B260" t="s">
        <v>497</v>
      </c>
      <c r="C260">
        <v>1.0077675065689494E+24</v>
      </c>
      <c r="E260">
        <v>256043</v>
      </c>
      <c r="F260">
        <v>128</v>
      </c>
      <c r="H260" t="s">
        <v>1230</v>
      </c>
      <c r="I260">
        <v>1.6952908748298301</v>
      </c>
      <c r="K260">
        <f t="shared" si="19"/>
        <v>170.266912403292</v>
      </c>
      <c r="L260">
        <f t="shared" si="20"/>
        <v>169.14671606823913</v>
      </c>
      <c r="M260">
        <f t="shared" si="21"/>
        <v>0</v>
      </c>
      <c r="O260" t="str">
        <f t="shared" si="22"/>
        <v/>
      </c>
    </row>
    <row r="261" spans="1:15">
      <c r="A261" t="s">
        <v>498</v>
      </c>
      <c r="B261" t="s">
        <v>499</v>
      </c>
      <c r="C261">
        <v>1.007767920819355E+24</v>
      </c>
      <c r="E261">
        <v>256998</v>
      </c>
      <c r="F261">
        <v>128</v>
      </c>
      <c r="H261" t="s">
        <v>1499</v>
      </c>
      <c r="I261">
        <v>3.2613314487582499</v>
      </c>
      <c r="K261">
        <f t="shared" si="19"/>
        <v>170.266912403292</v>
      </c>
      <c r="L261">
        <f t="shared" si="20"/>
        <v>169.14678559726769</v>
      </c>
      <c r="M261">
        <f t="shared" si="21"/>
        <v>0</v>
      </c>
      <c r="O261" t="str">
        <f t="shared" si="22"/>
        <v/>
      </c>
    </row>
    <row r="262" spans="1:15">
      <c r="A262" t="s">
        <v>500</v>
      </c>
      <c r="B262" t="s">
        <v>500</v>
      </c>
      <c r="C262">
        <v>1.0046350394401902E+22</v>
      </c>
      <c r="E262">
        <v>207198</v>
      </c>
      <c r="F262">
        <v>16</v>
      </c>
      <c r="H262" t="s">
        <v>1031</v>
      </c>
      <c r="I262">
        <v>1.69410819233792</v>
      </c>
      <c r="K262">
        <f t="shared" si="19"/>
        <v>1.6973183305302499</v>
      </c>
      <c r="L262">
        <f t="shared" si="20"/>
        <v>1.6862095340515701</v>
      </c>
      <c r="M262">
        <f t="shared" si="21"/>
        <v>0</v>
      </c>
      <c r="O262" t="str">
        <f t="shared" si="22"/>
        <v/>
      </c>
    </row>
    <row r="263" spans="1:15">
      <c r="A263" t="s">
        <v>501</v>
      </c>
      <c r="B263" t="s">
        <v>501</v>
      </c>
      <c r="C263">
        <v>1.0013733058279169E+22</v>
      </c>
      <c r="E263">
        <v>58782</v>
      </c>
      <c r="F263">
        <v>16</v>
      </c>
      <c r="H263" t="s">
        <v>1612</v>
      </c>
      <c r="I263">
        <v>1.70644188118211</v>
      </c>
      <c r="K263">
        <f t="shared" si="19"/>
        <v>1.69174282735411</v>
      </c>
      <c r="L263">
        <f t="shared" si="20"/>
        <v>1.6807349426839264</v>
      </c>
      <c r="M263">
        <f t="shared" si="21"/>
        <v>0</v>
      </c>
      <c r="O263" t="str">
        <f t="shared" si="22"/>
        <v/>
      </c>
    </row>
    <row r="264" spans="1:15">
      <c r="A264" t="s">
        <v>502</v>
      </c>
      <c r="B264" t="s">
        <v>503</v>
      </c>
      <c r="C264">
        <v>1.0052729310912142E+22</v>
      </c>
      <c r="E264">
        <v>254622</v>
      </c>
      <c r="F264">
        <v>16</v>
      </c>
      <c r="H264" t="s">
        <v>1700</v>
      </c>
      <c r="I264">
        <v>1.6900532809370901</v>
      </c>
      <c r="K264">
        <f t="shared" si="19"/>
        <v>1.69833205838045</v>
      </c>
      <c r="L264">
        <f t="shared" si="20"/>
        <v>1.6872801905003518</v>
      </c>
      <c r="M264">
        <f t="shared" si="21"/>
        <v>0</v>
      </c>
      <c r="O264" t="str">
        <f t="shared" si="22"/>
        <v/>
      </c>
    </row>
    <row r="265" spans="1:15">
      <c r="A265" t="s">
        <v>504</v>
      </c>
      <c r="B265" t="s">
        <v>505</v>
      </c>
      <c r="C265">
        <v>1.5735687357074797E+22</v>
      </c>
      <c r="E265">
        <v>180517</v>
      </c>
      <c r="F265">
        <v>16</v>
      </c>
      <c r="H265" t="s">
        <v>1330</v>
      </c>
      <c r="I265">
        <v>1.69512192018813</v>
      </c>
      <c r="K265">
        <f t="shared" si="19"/>
        <v>2.6585012871683702</v>
      </c>
      <c r="L265">
        <f t="shared" si="20"/>
        <v>2.6411248866194788</v>
      </c>
      <c r="M265">
        <f t="shared" si="21"/>
        <v>0</v>
      </c>
      <c r="O265" t="str">
        <f t="shared" si="22"/>
        <v/>
      </c>
    </row>
    <row r="266" spans="1:15">
      <c r="A266" t="s">
        <v>506</v>
      </c>
      <c r="B266" t="s">
        <v>507</v>
      </c>
      <c r="C266">
        <v>1.0021329537272608E+22</v>
      </c>
      <c r="E266">
        <v>75757</v>
      </c>
      <c r="F266">
        <v>16</v>
      </c>
      <c r="H266" t="s">
        <v>1121</v>
      </c>
      <c r="I266">
        <v>2.03488970464924</v>
      </c>
      <c r="K266">
        <f t="shared" si="19"/>
        <v>1.6930944644877199</v>
      </c>
      <c r="L266">
        <f t="shared" si="20"/>
        <v>1.6820099584658861</v>
      </c>
      <c r="M266">
        <f t="shared" si="21"/>
        <v>0</v>
      </c>
      <c r="O266" t="str">
        <f t="shared" si="22"/>
        <v/>
      </c>
    </row>
    <row r="267" spans="1:15">
      <c r="A267" t="s">
        <v>508</v>
      </c>
      <c r="B267" t="s">
        <v>509</v>
      </c>
      <c r="C267">
        <v>1.0022063358678514E+22</v>
      </c>
      <c r="E267">
        <v>80510</v>
      </c>
      <c r="F267">
        <v>16</v>
      </c>
      <c r="H267" t="s">
        <v>798</v>
      </c>
      <c r="I267">
        <v>1.6897153716536899</v>
      </c>
      <c r="K267">
        <f t="shared" si="19"/>
        <v>1.69326341912942</v>
      </c>
      <c r="L267">
        <f t="shared" si="20"/>
        <v>1.6821331252480858</v>
      </c>
      <c r="M267">
        <f t="shared" si="21"/>
        <v>0</v>
      </c>
      <c r="O267" t="str">
        <f t="shared" si="22"/>
        <v/>
      </c>
    </row>
    <row r="268" spans="1:15">
      <c r="A268" t="s">
        <v>510</v>
      </c>
      <c r="B268" t="s">
        <v>511</v>
      </c>
      <c r="C268">
        <v>1.0044987766555315E+22</v>
      </c>
      <c r="E268">
        <v>206998</v>
      </c>
      <c r="F268">
        <v>16</v>
      </c>
      <c r="H268" t="s">
        <v>1173</v>
      </c>
      <c r="I268">
        <v>1.6952908748298301</v>
      </c>
      <c r="K268">
        <f t="shared" si="19"/>
        <v>1.69698042124684</v>
      </c>
      <c r="L268">
        <f t="shared" si="20"/>
        <v>1.6859808265134018</v>
      </c>
      <c r="M268">
        <f t="shared" si="21"/>
        <v>0</v>
      </c>
      <c r="O268" t="str">
        <f t="shared" si="22"/>
        <v/>
      </c>
    </row>
    <row r="269" spans="1:15">
      <c r="A269" t="s">
        <v>512</v>
      </c>
      <c r="B269" t="s">
        <v>513</v>
      </c>
      <c r="C269">
        <v>1.0259019225095496E+22</v>
      </c>
      <c r="E269">
        <v>209094</v>
      </c>
      <c r="F269">
        <v>16</v>
      </c>
      <c r="H269" t="s">
        <v>1194</v>
      </c>
      <c r="I269">
        <v>1.7071176997489199</v>
      </c>
      <c r="K269">
        <f t="shared" si="19"/>
        <v>1.7333056692126001</v>
      </c>
      <c r="L269">
        <f t="shared" si="20"/>
        <v>1.7219045074332433</v>
      </c>
      <c r="M269">
        <f t="shared" si="21"/>
        <v>0</v>
      </c>
      <c r="O269" t="str">
        <f t="shared" si="22"/>
        <v/>
      </c>
    </row>
    <row r="270" spans="1:15">
      <c r="A270" t="s">
        <v>514</v>
      </c>
      <c r="B270" t="s">
        <v>515</v>
      </c>
      <c r="C270">
        <v>1.0138247167514516E+22</v>
      </c>
      <c r="E270">
        <v>207289</v>
      </c>
      <c r="F270">
        <v>16</v>
      </c>
      <c r="H270" t="s">
        <v>496</v>
      </c>
      <c r="I270">
        <v>170.266912403292</v>
      </c>
      <c r="K270">
        <f t="shared" si="19"/>
        <v>1.71286215756676</v>
      </c>
      <c r="L270">
        <f t="shared" si="20"/>
        <v>1.7016337636362171</v>
      </c>
      <c r="M270">
        <f t="shared" si="21"/>
        <v>0</v>
      </c>
      <c r="O270" t="str">
        <f t="shared" si="22"/>
        <v/>
      </c>
    </row>
    <row r="271" spans="1:15">
      <c r="A271" t="s">
        <v>516</v>
      </c>
      <c r="B271" t="s">
        <v>517</v>
      </c>
      <c r="C271">
        <v>1.0049046065590502E+22</v>
      </c>
      <c r="E271">
        <v>212800</v>
      </c>
      <c r="F271">
        <v>16</v>
      </c>
      <c r="H271" t="s">
        <v>1652</v>
      </c>
      <c r="I271">
        <v>1.6908980541456</v>
      </c>
      <c r="K271">
        <f t="shared" si="19"/>
        <v>1.69782519445535</v>
      </c>
      <c r="L271">
        <f t="shared" si="20"/>
        <v>1.6866619835760681</v>
      </c>
      <c r="M271">
        <f t="shared" si="21"/>
        <v>0</v>
      </c>
      <c r="O271" t="str">
        <f t="shared" si="22"/>
        <v/>
      </c>
    </row>
    <row r="272" spans="1:15">
      <c r="A272" t="s">
        <v>518</v>
      </c>
      <c r="B272" t="s">
        <v>519</v>
      </c>
      <c r="C272">
        <v>1.0149827855999853E+22</v>
      </c>
      <c r="E272">
        <v>214445</v>
      </c>
      <c r="F272">
        <v>16</v>
      </c>
      <c r="H272" t="s">
        <v>922</v>
      </c>
      <c r="I272">
        <v>1.7028938337063899</v>
      </c>
      <c r="K272">
        <f t="shared" si="19"/>
        <v>1.71472065862547</v>
      </c>
      <c r="L272">
        <f t="shared" si="20"/>
        <v>1.7035775010700356</v>
      </c>
      <c r="M272">
        <f t="shared" si="21"/>
        <v>0</v>
      </c>
      <c r="O272" t="str">
        <f t="shared" si="22"/>
        <v/>
      </c>
    </row>
    <row r="273" spans="1:15">
      <c r="A273" t="s">
        <v>520</v>
      </c>
      <c r="B273" t="s">
        <v>521</v>
      </c>
      <c r="C273">
        <v>1.0293693239381952E+22</v>
      </c>
      <c r="E273">
        <v>228983</v>
      </c>
      <c r="F273">
        <v>16</v>
      </c>
      <c r="H273" t="s">
        <v>335</v>
      </c>
      <c r="I273">
        <v>1.8679625186484601</v>
      </c>
      <c r="K273">
        <f t="shared" si="19"/>
        <v>1.7390501270304399</v>
      </c>
      <c r="L273">
        <f t="shared" si="20"/>
        <v>1.727724297822621</v>
      </c>
      <c r="M273">
        <f t="shared" si="21"/>
        <v>0</v>
      </c>
      <c r="O273" t="str">
        <f t="shared" si="22"/>
        <v/>
      </c>
    </row>
    <row r="274" spans="1:15">
      <c r="A274" t="s">
        <v>522</v>
      </c>
      <c r="B274" t="s">
        <v>523</v>
      </c>
      <c r="C274">
        <v>1.0049527395638999E+22</v>
      </c>
      <c r="E274">
        <v>213139</v>
      </c>
      <c r="F274">
        <v>16</v>
      </c>
      <c r="H274" t="s">
        <v>1105</v>
      </c>
      <c r="I274">
        <v>1.6930944644877199</v>
      </c>
      <c r="K274">
        <f t="shared" si="19"/>
        <v>1.69782519445535</v>
      </c>
      <c r="L274">
        <f t="shared" si="20"/>
        <v>1.686742771452753</v>
      </c>
      <c r="M274">
        <f t="shared" si="21"/>
        <v>0</v>
      </c>
      <c r="O274" t="str">
        <f t="shared" si="22"/>
        <v/>
      </c>
    </row>
    <row r="275" spans="1:15">
      <c r="A275" t="s">
        <v>524</v>
      </c>
      <c r="B275" t="s">
        <v>525</v>
      </c>
      <c r="C275">
        <v>1.0047329286168248E+23</v>
      </c>
      <c r="E275">
        <v>209380</v>
      </c>
      <c r="F275">
        <v>128</v>
      </c>
      <c r="H275" t="s">
        <v>1661</v>
      </c>
      <c r="I275">
        <v>1.68954641701199</v>
      </c>
      <c r="K275">
        <f t="shared" si="19"/>
        <v>16.9753797156446</v>
      </c>
      <c r="L275">
        <f t="shared" si="20"/>
        <v>16.863738341769306</v>
      </c>
      <c r="M275">
        <f t="shared" si="21"/>
        <v>0</v>
      </c>
      <c r="O275" t="str">
        <f t="shared" si="22"/>
        <v/>
      </c>
    </row>
    <row r="276" spans="1:15">
      <c r="A276" t="s">
        <v>526</v>
      </c>
      <c r="B276" t="s">
        <v>527</v>
      </c>
      <c r="C276">
        <v>1.0049520946562558E+22</v>
      </c>
      <c r="E276">
        <v>214538</v>
      </c>
      <c r="F276">
        <v>16</v>
      </c>
      <c r="H276" t="s">
        <v>63</v>
      </c>
      <c r="I276">
        <v>1.6976562398136501</v>
      </c>
      <c r="K276">
        <f t="shared" si="19"/>
        <v>1.69782519445535</v>
      </c>
      <c r="L276">
        <f t="shared" si="20"/>
        <v>1.6867416890204514</v>
      </c>
      <c r="M276">
        <f t="shared" si="21"/>
        <v>0</v>
      </c>
      <c r="O276" t="str">
        <f t="shared" si="22"/>
        <v/>
      </c>
    </row>
    <row r="277" spans="1:15">
      <c r="A277" t="s">
        <v>528</v>
      </c>
      <c r="B277" t="s">
        <v>529</v>
      </c>
      <c r="C277">
        <v>2.3E+23</v>
      </c>
      <c r="E277">
        <v>22698</v>
      </c>
      <c r="F277">
        <v>128</v>
      </c>
      <c r="H277" t="s">
        <v>72</v>
      </c>
      <c r="I277">
        <v>1.6995147408723601</v>
      </c>
      <c r="K277">
        <f t="shared" si="19"/>
        <v>38.859567591275898</v>
      </c>
      <c r="L277">
        <f t="shared" si="20"/>
        <v>38.603888736348424</v>
      </c>
      <c r="M277">
        <f t="shared" si="21"/>
        <v>0</v>
      </c>
      <c r="O277" t="str">
        <f t="shared" si="22"/>
        <v/>
      </c>
    </row>
    <row r="278" spans="1:15">
      <c r="A278" t="s">
        <v>530</v>
      </c>
      <c r="B278" t="s">
        <v>531</v>
      </c>
      <c r="C278">
        <v>1.001779846613734E+23</v>
      </c>
      <c r="E278">
        <v>63147</v>
      </c>
      <c r="F278">
        <v>128</v>
      </c>
      <c r="H278" t="s">
        <v>22</v>
      </c>
      <c r="I278">
        <v>1.6934323737711201</v>
      </c>
      <c r="K278">
        <f t="shared" si="19"/>
        <v>16.925369141701001</v>
      </c>
      <c r="L278">
        <f t="shared" si="20"/>
        <v>16.814172929127292</v>
      </c>
      <c r="M278">
        <f t="shared" si="21"/>
        <v>0</v>
      </c>
      <c r="O278" t="str">
        <f t="shared" si="22"/>
        <v/>
      </c>
    </row>
    <row r="279" spans="1:15">
      <c r="A279" t="s">
        <v>532</v>
      </c>
      <c r="B279" t="s">
        <v>533</v>
      </c>
      <c r="C279">
        <v>4.515773554210028E+22</v>
      </c>
      <c r="E279">
        <v>36957</v>
      </c>
      <c r="F279">
        <v>16</v>
      </c>
      <c r="H279" t="s">
        <v>169</v>
      </c>
      <c r="I279">
        <v>2.12021179870835</v>
      </c>
      <c r="K279">
        <f t="shared" si="19"/>
        <v>7.6294847553010703</v>
      </c>
      <c r="L279">
        <f t="shared" si="20"/>
        <v>7.5794095584899388</v>
      </c>
      <c r="M279">
        <f t="shared" si="21"/>
        <v>0</v>
      </c>
      <c r="O279" t="str">
        <f t="shared" si="22"/>
        <v/>
      </c>
    </row>
    <row r="280" spans="1:15">
      <c r="A280" t="s">
        <v>534</v>
      </c>
      <c r="B280" t="s">
        <v>535</v>
      </c>
      <c r="C280">
        <v>1.0048426896707795E+22</v>
      </c>
      <c r="E280">
        <v>212032</v>
      </c>
      <c r="F280">
        <v>16</v>
      </c>
      <c r="H280" t="s">
        <v>767</v>
      </c>
      <c r="I280">
        <v>170.18057658138301</v>
      </c>
      <c r="K280">
        <f t="shared" si="19"/>
        <v>1.6976562398136501</v>
      </c>
      <c r="L280">
        <f t="shared" si="20"/>
        <v>1.6865580604166892</v>
      </c>
      <c r="M280">
        <f t="shared" si="21"/>
        <v>0</v>
      </c>
      <c r="O280" t="str">
        <f t="shared" si="22"/>
        <v/>
      </c>
    </row>
    <row r="281" spans="1:15">
      <c r="A281" t="s">
        <v>536</v>
      </c>
      <c r="B281" t="s">
        <v>537</v>
      </c>
      <c r="C281">
        <v>1.0019479878861947E+22</v>
      </c>
      <c r="E281">
        <v>70519</v>
      </c>
      <c r="F281">
        <v>16</v>
      </c>
      <c r="H281" t="s">
        <v>1435</v>
      </c>
      <c r="I281">
        <v>1.6897153716536899</v>
      </c>
      <c r="K281">
        <f t="shared" si="19"/>
        <v>1.69275655520431</v>
      </c>
      <c r="L281">
        <f t="shared" si="20"/>
        <v>1.6816995062594278</v>
      </c>
      <c r="M281">
        <f t="shared" si="21"/>
        <v>0</v>
      </c>
      <c r="O281" t="str">
        <f t="shared" si="22"/>
        <v/>
      </c>
    </row>
    <row r="282" spans="1:15">
      <c r="A282" t="s">
        <v>538</v>
      </c>
      <c r="B282" t="s">
        <v>539</v>
      </c>
      <c r="C282">
        <v>1.003516344573553E+22</v>
      </c>
      <c r="E282">
        <v>160244</v>
      </c>
      <c r="F282">
        <v>16</v>
      </c>
      <c r="H282" t="s">
        <v>1814</v>
      </c>
      <c r="I282">
        <v>1.68988432629539</v>
      </c>
      <c r="K282">
        <f t="shared" si="19"/>
        <v>1.69545982947153</v>
      </c>
      <c r="L282">
        <f t="shared" si="20"/>
        <v>1.684331883088023</v>
      </c>
      <c r="M282">
        <f t="shared" si="21"/>
        <v>0</v>
      </c>
      <c r="O282" t="str">
        <f t="shared" si="22"/>
        <v/>
      </c>
    </row>
    <row r="283" spans="1:15">
      <c r="A283" t="s">
        <v>540</v>
      </c>
      <c r="B283" t="s">
        <v>541</v>
      </c>
      <c r="C283">
        <v>1.0046064297335396E+22</v>
      </c>
      <c r="E283">
        <v>207192</v>
      </c>
      <c r="F283">
        <v>16</v>
      </c>
      <c r="H283" t="s">
        <v>346</v>
      </c>
      <c r="I283">
        <v>1.69799414909705</v>
      </c>
      <c r="K283">
        <f t="shared" si="19"/>
        <v>1.6973183305302499</v>
      </c>
      <c r="L283">
        <f t="shared" si="20"/>
        <v>1.6861615146632081</v>
      </c>
      <c r="M283">
        <f t="shared" si="21"/>
        <v>0</v>
      </c>
      <c r="O283" t="str">
        <f t="shared" si="22"/>
        <v/>
      </c>
    </row>
    <row r="284" spans="1:15">
      <c r="A284" t="s">
        <v>542</v>
      </c>
      <c r="B284" t="s">
        <v>543</v>
      </c>
      <c r="C284">
        <v>1.0664017242539974E+23</v>
      </c>
      <c r="E284">
        <v>218449</v>
      </c>
      <c r="F284">
        <v>128</v>
      </c>
      <c r="H284" t="s">
        <v>1214</v>
      </c>
      <c r="I284">
        <v>1.6952908748298301</v>
      </c>
      <c r="K284">
        <f t="shared" si="19"/>
        <v>18.017322991015899</v>
      </c>
      <c r="L284">
        <f t="shared" si="20"/>
        <v>17.898805874500621</v>
      </c>
      <c r="M284">
        <f t="shared" si="21"/>
        <v>0</v>
      </c>
      <c r="O284" t="str">
        <f t="shared" si="22"/>
        <v/>
      </c>
    </row>
    <row r="285" spans="1:15">
      <c r="A285" t="s">
        <v>544</v>
      </c>
      <c r="B285" t="s">
        <v>545</v>
      </c>
      <c r="C285">
        <v>1.0024831942842863E+22</v>
      </c>
      <c r="E285">
        <v>97776</v>
      </c>
      <c r="F285">
        <v>16</v>
      </c>
      <c r="H285" t="s">
        <v>1091</v>
      </c>
      <c r="I285">
        <v>1.6930944644877199</v>
      </c>
      <c r="K285">
        <f t="shared" si="19"/>
        <v>1.69360132841282</v>
      </c>
      <c r="L285">
        <f t="shared" si="20"/>
        <v>1.6825978127047714</v>
      </c>
      <c r="M285">
        <f t="shared" si="21"/>
        <v>0</v>
      </c>
      <c r="O285" t="str">
        <f t="shared" si="22"/>
        <v/>
      </c>
    </row>
    <row r="286" spans="1:15">
      <c r="A286" t="s">
        <v>546</v>
      </c>
      <c r="B286" t="s">
        <v>547</v>
      </c>
      <c r="C286">
        <v>1.0049451685825248E+22</v>
      </c>
      <c r="E286">
        <v>215500</v>
      </c>
      <c r="F286">
        <v>16</v>
      </c>
      <c r="H286" t="s">
        <v>939</v>
      </c>
      <c r="I286">
        <v>1.6971493758885401</v>
      </c>
      <c r="K286">
        <f t="shared" si="19"/>
        <v>1.69782519445535</v>
      </c>
      <c r="L286">
        <f t="shared" si="20"/>
        <v>1.6867300640908998</v>
      </c>
      <c r="M286">
        <f t="shared" si="21"/>
        <v>0</v>
      </c>
      <c r="O286" t="str">
        <f t="shared" si="22"/>
        <v/>
      </c>
    </row>
    <row r="287" spans="1:15">
      <c r="A287" t="s">
        <v>548</v>
      </c>
      <c r="B287" t="s">
        <v>549</v>
      </c>
      <c r="C287">
        <v>1.0058494864501548E+22</v>
      </c>
      <c r="E287">
        <v>252211</v>
      </c>
      <c r="F287">
        <v>16</v>
      </c>
      <c r="H287" t="s">
        <v>66</v>
      </c>
      <c r="I287">
        <v>1.6995147408723601</v>
      </c>
      <c r="K287">
        <f t="shared" si="19"/>
        <v>1.69934578623066</v>
      </c>
      <c r="L287">
        <f t="shared" si="20"/>
        <v>1.6882478982797815</v>
      </c>
      <c r="M287">
        <f t="shared" si="21"/>
        <v>0</v>
      </c>
      <c r="O287" t="str">
        <f t="shared" si="22"/>
        <v/>
      </c>
    </row>
    <row r="288" spans="1:15">
      <c r="A288" t="s">
        <v>550</v>
      </c>
      <c r="B288" t="s">
        <v>551</v>
      </c>
      <c r="C288">
        <v>1.0001099999999999E+22</v>
      </c>
      <c r="E288">
        <v>19206</v>
      </c>
      <c r="F288">
        <v>16</v>
      </c>
      <c r="H288" t="s">
        <v>841</v>
      </c>
      <c r="I288">
        <v>17.484777960373702</v>
      </c>
      <c r="K288">
        <f t="shared" si="19"/>
        <v>1.6897153716536899</v>
      </c>
      <c r="L288">
        <f t="shared" si="20"/>
        <v>1.6786145723525832</v>
      </c>
      <c r="M288">
        <f t="shared" si="21"/>
        <v>0</v>
      </c>
      <c r="O288" t="str">
        <f t="shared" si="22"/>
        <v/>
      </c>
    </row>
    <row r="289" spans="1:15">
      <c r="A289" t="s">
        <v>552</v>
      </c>
      <c r="B289" t="s">
        <v>552</v>
      </c>
      <c r="C289">
        <v>1.0019623756095858E+22</v>
      </c>
      <c r="E289">
        <v>71295</v>
      </c>
      <c r="F289">
        <v>16</v>
      </c>
      <c r="H289" t="s">
        <v>536</v>
      </c>
      <c r="I289">
        <v>1.69275655520431</v>
      </c>
      <c r="K289">
        <f t="shared" si="19"/>
        <v>1.69275655520431</v>
      </c>
      <c r="L289">
        <f t="shared" si="20"/>
        <v>1.6817236550452084</v>
      </c>
      <c r="M289">
        <f t="shared" si="21"/>
        <v>0</v>
      </c>
      <c r="O289" t="str">
        <f t="shared" si="22"/>
        <v/>
      </c>
    </row>
    <row r="290" spans="1:15">
      <c r="A290" t="s">
        <v>553</v>
      </c>
      <c r="B290" t="s">
        <v>554</v>
      </c>
      <c r="C290">
        <v>1.0025570529002675E+22</v>
      </c>
      <c r="E290">
        <v>101656</v>
      </c>
      <c r="F290">
        <v>16</v>
      </c>
      <c r="H290" t="s">
        <v>619</v>
      </c>
      <c r="I290">
        <v>1.6990078769472601</v>
      </c>
      <c r="K290">
        <f t="shared" si="19"/>
        <v>1.69377028305452</v>
      </c>
      <c r="L290">
        <f t="shared" si="20"/>
        <v>1.6827217792175351</v>
      </c>
      <c r="M290">
        <f t="shared" si="21"/>
        <v>0</v>
      </c>
      <c r="O290" t="str">
        <f t="shared" si="22"/>
        <v/>
      </c>
    </row>
    <row r="291" spans="1:15">
      <c r="A291" t="s">
        <v>555</v>
      </c>
      <c r="B291" t="s">
        <v>556</v>
      </c>
      <c r="C291">
        <v>1.0842214770939993E+23</v>
      </c>
      <c r="E291">
        <v>248984</v>
      </c>
      <c r="F291">
        <v>128</v>
      </c>
      <c r="H291" t="s">
        <v>585</v>
      </c>
      <c r="I291">
        <v>1.6966425119634401</v>
      </c>
      <c r="K291">
        <f t="shared" si="19"/>
        <v>18.3184001625274</v>
      </c>
      <c r="L291">
        <f t="shared" si="20"/>
        <v>18.197897942302646</v>
      </c>
      <c r="M291">
        <f t="shared" si="21"/>
        <v>0</v>
      </c>
      <c r="O291" t="str">
        <f t="shared" si="22"/>
        <v/>
      </c>
    </row>
    <row r="292" spans="1:15">
      <c r="A292" t="s">
        <v>557</v>
      </c>
      <c r="B292" t="s">
        <v>558</v>
      </c>
      <c r="C292">
        <v>1.0055361381713941E+22</v>
      </c>
      <c r="E292">
        <v>227548</v>
      </c>
      <c r="F292">
        <v>16</v>
      </c>
      <c r="H292" t="s">
        <v>1455</v>
      </c>
      <c r="I292">
        <v>1.69326341912942</v>
      </c>
      <c r="K292">
        <f t="shared" si="19"/>
        <v>1.69883892230556</v>
      </c>
      <c r="L292">
        <f t="shared" si="20"/>
        <v>1.6877219651454771</v>
      </c>
      <c r="M292">
        <f t="shared" si="21"/>
        <v>0</v>
      </c>
      <c r="O292" t="str">
        <f t="shared" si="22"/>
        <v/>
      </c>
    </row>
    <row r="293" spans="1:15">
      <c r="A293" t="s">
        <v>559</v>
      </c>
      <c r="B293" t="s">
        <v>560</v>
      </c>
      <c r="C293">
        <v>1.0049410089254816E+22</v>
      </c>
      <c r="E293">
        <v>210916</v>
      </c>
      <c r="F293">
        <v>16</v>
      </c>
      <c r="H293" t="s">
        <v>653</v>
      </c>
      <c r="I293">
        <v>1.6976562398136501</v>
      </c>
      <c r="K293">
        <f t="shared" si="19"/>
        <v>1.69782519445535</v>
      </c>
      <c r="L293">
        <f t="shared" si="20"/>
        <v>1.6867230823979573</v>
      </c>
      <c r="M293">
        <f t="shared" si="21"/>
        <v>0</v>
      </c>
      <c r="O293" t="str">
        <f t="shared" si="22"/>
        <v/>
      </c>
    </row>
    <row r="294" spans="1:15">
      <c r="A294" t="s">
        <v>561</v>
      </c>
      <c r="B294" t="s">
        <v>562</v>
      </c>
      <c r="C294">
        <v>1.1216765032315841E+22</v>
      </c>
      <c r="E294">
        <v>212122</v>
      </c>
      <c r="F294">
        <v>16</v>
      </c>
      <c r="H294" t="s">
        <v>1365</v>
      </c>
      <c r="I294">
        <v>1.6949529655464299</v>
      </c>
      <c r="K294">
        <f t="shared" si="19"/>
        <v>1.89499526132065</v>
      </c>
      <c r="L294">
        <f t="shared" si="20"/>
        <v>1.8826554316925403</v>
      </c>
      <c r="M294">
        <f t="shared" si="21"/>
        <v>0</v>
      </c>
      <c r="O294" t="str">
        <f t="shared" si="22"/>
        <v/>
      </c>
    </row>
    <row r="295" spans="1:15">
      <c r="A295" t="s">
        <v>563</v>
      </c>
      <c r="B295" t="s">
        <v>564</v>
      </c>
      <c r="C295">
        <v>1.1353580858233571E+22</v>
      </c>
      <c r="E295">
        <v>206319</v>
      </c>
      <c r="F295">
        <v>16</v>
      </c>
      <c r="H295" t="s">
        <v>158</v>
      </c>
      <c r="I295">
        <v>1.6986699676638599</v>
      </c>
      <c r="K295">
        <f t="shared" si="19"/>
        <v>1.9181420472337101</v>
      </c>
      <c r="L295">
        <f t="shared" si="20"/>
        <v>1.9056190096103649</v>
      </c>
      <c r="M295">
        <f t="shared" si="21"/>
        <v>0</v>
      </c>
      <c r="O295" t="str">
        <f t="shared" si="22"/>
        <v/>
      </c>
    </row>
    <row r="296" spans="1:15">
      <c r="A296" t="s">
        <v>565</v>
      </c>
      <c r="B296" t="s">
        <v>566</v>
      </c>
      <c r="C296">
        <v>1.001948265038424E+22</v>
      </c>
      <c r="E296">
        <v>70422</v>
      </c>
      <c r="F296">
        <v>16</v>
      </c>
      <c r="H296" t="s">
        <v>579</v>
      </c>
      <c r="I296">
        <v>1.6934323737711201</v>
      </c>
      <c r="K296">
        <f t="shared" si="19"/>
        <v>1.69275655520431</v>
      </c>
      <c r="L296">
        <f t="shared" si="20"/>
        <v>1.6816999714400283</v>
      </c>
      <c r="M296">
        <f t="shared" si="21"/>
        <v>0</v>
      </c>
      <c r="O296" t="str">
        <f t="shared" si="22"/>
        <v/>
      </c>
    </row>
    <row r="297" spans="1:15">
      <c r="A297" t="s">
        <v>567</v>
      </c>
      <c r="B297" t="s">
        <v>568</v>
      </c>
      <c r="C297">
        <v>1.5346763807331382E+22</v>
      </c>
      <c r="E297">
        <v>211020</v>
      </c>
      <c r="F297">
        <v>16</v>
      </c>
      <c r="H297" t="s">
        <v>1250</v>
      </c>
      <c r="I297">
        <v>1.69562878411323</v>
      </c>
      <c r="K297">
        <f t="shared" si="19"/>
        <v>2.5927779315466002</v>
      </c>
      <c r="L297">
        <f t="shared" si="20"/>
        <v>2.575846793396694</v>
      </c>
      <c r="M297">
        <f t="shared" si="21"/>
        <v>0</v>
      </c>
      <c r="O297" t="str">
        <f t="shared" si="22"/>
        <v/>
      </c>
    </row>
    <row r="298" spans="1:15">
      <c r="A298" t="s">
        <v>569</v>
      </c>
      <c r="B298" t="s">
        <v>570</v>
      </c>
      <c r="C298">
        <v>1.0045008581390315E+22</v>
      </c>
      <c r="E298">
        <v>171011</v>
      </c>
      <c r="F298">
        <v>16</v>
      </c>
      <c r="H298" t="s">
        <v>154</v>
      </c>
      <c r="I298">
        <v>1.6991768315889599</v>
      </c>
      <c r="K298">
        <f t="shared" si="19"/>
        <v>1.6971493758885401</v>
      </c>
      <c r="L298">
        <f t="shared" si="20"/>
        <v>1.6859843201376383</v>
      </c>
      <c r="M298">
        <f t="shared" si="21"/>
        <v>0</v>
      </c>
      <c r="O298" t="str">
        <f t="shared" si="22"/>
        <v/>
      </c>
    </row>
    <row r="299" spans="1:15">
      <c r="A299" t="s">
        <v>571</v>
      </c>
      <c r="B299" t="s">
        <v>572</v>
      </c>
      <c r="C299">
        <v>1.0048686160923956E+22</v>
      </c>
      <c r="E299">
        <v>208994</v>
      </c>
      <c r="F299">
        <v>16</v>
      </c>
      <c r="H299" t="s">
        <v>666</v>
      </c>
      <c r="I299">
        <v>1.6968114666051399</v>
      </c>
      <c r="K299">
        <f t="shared" si="19"/>
        <v>1.6976562398136501</v>
      </c>
      <c r="L299">
        <f t="shared" si="20"/>
        <v>1.686601576099098</v>
      </c>
      <c r="M299">
        <f t="shared" si="21"/>
        <v>0</v>
      </c>
      <c r="O299" t="str">
        <f t="shared" si="22"/>
        <v/>
      </c>
    </row>
    <row r="300" spans="1:15">
      <c r="A300" t="s">
        <v>573</v>
      </c>
      <c r="B300" t="s">
        <v>574</v>
      </c>
      <c r="C300">
        <v>1.0096321003397614E+22</v>
      </c>
      <c r="E300">
        <v>232786</v>
      </c>
      <c r="F300">
        <v>16</v>
      </c>
      <c r="H300" t="s">
        <v>997</v>
      </c>
      <c r="I300">
        <v>1.6973183305302499</v>
      </c>
      <c r="K300">
        <f t="shared" si="19"/>
        <v>1.7057660626153099</v>
      </c>
      <c r="L300">
        <f t="shared" si="20"/>
        <v>1.6945967507026922</v>
      </c>
      <c r="M300">
        <f t="shared" si="21"/>
        <v>0</v>
      </c>
      <c r="O300" t="str">
        <f t="shared" si="22"/>
        <v/>
      </c>
    </row>
    <row r="301" spans="1:15">
      <c r="A301" t="s">
        <v>575</v>
      </c>
      <c r="B301" t="s">
        <v>576</v>
      </c>
      <c r="C301">
        <v>3.4644370771712655E+23</v>
      </c>
      <c r="E301">
        <v>210245</v>
      </c>
      <c r="F301">
        <v>128</v>
      </c>
      <c r="H301" t="s">
        <v>1529</v>
      </c>
      <c r="I301">
        <v>1.69275655520431</v>
      </c>
      <c r="K301">
        <f t="shared" si="19"/>
        <v>58.533152934888697</v>
      </c>
      <c r="L301">
        <f t="shared" si="20"/>
        <v>58.148149330956372</v>
      </c>
      <c r="M301">
        <f t="shared" si="21"/>
        <v>0</v>
      </c>
      <c r="O301" t="str">
        <f t="shared" si="22"/>
        <v/>
      </c>
    </row>
    <row r="302" spans="1:15">
      <c r="A302" t="s">
        <v>577</v>
      </c>
      <c r="B302" t="s">
        <v>578</v>
      </c>
      <c r="C302">
        <v>2.297989025428085E+22</v>
      </c>
      <c r="E302">
        <v>212034</v>
      </c>
      <c r="F302">
        <v>16</v>
      </c>
      <c r="H302" t="s">
        <v>342</v>
      </c>
      <c r="I302">
        <v>1.6981631037387499</v>
      </c>
      <c r="K302">
        <f t="shared" si="19"/>
        <v>3.88240871165186</v>
      </c>
      <c r="L302">
        <f t="shared" si="20"/>
        <v>3.8570135936945884</v>
      </c>
      <c r="M302">
        <f t="shared" si="21"/>
        <v>0</v>
      </c>
      <c r="O302" t="str">
        <f t="shared" si="22"/>
        <v/>
      </c>
    </row>
    <row r="303" spans="1:15">
      <c r="A303" t="s">
        <v>579</v>
      </c>
      <c r="B303" t="s">
        <v>580</v>
      </c>
      <c r="C303">
        <v>1.0023757082296681E+22</v>
      </c>
      <c r="E303">
        <v>90986</v>
      </c>
      <c r="F303">
        <v>16</v>
      </c>
      <c r="H303" t="s">
        <v>1738</v>
      </c>
      <c r="I303">
        <v>1.68954641701199</v>
      </c>
      <c r="K303">
        <f t="shared" si="19"/>
        <v>1.6934323737711201</v>
      </c>
      <c r="L303">
        <f t="shared" si="20"/>
        <v>1.682417404892024</v>
      </c>
      <c r="M303">
        <f t="shared" si="21"/>
        <v>0</v>
      </c>
      <c r="O303" t="str">
        <f t="shared" si="22"/>
        <v/>
      </c>
    </row>
    <row r="304" spans="1:15">
      <c r="A304" t="s">
        <v>581</v>
      </c>
      <c r="B304" t="s">
        <v>582</v>
      </c>
      <c r="C304">
        <v>1.0023990621609507E+22</v>
      </c>
      <c r="E304">
        <v>92150</v>
      </c>
      <c r="F304">
        <v>16</v>
      </c>
      <c r="H304" t="s">
        <v>1704</v>
      </c>
      <c r="I304">
        <v>1.6900532809370901</v>
      </c>
      <c r="K304">
        <f t="shared" si="19"/>
        <v>1.6934323737711201</v>
      </c>
      <c r="L304">
        <f t="shared" si="20"/>
        <v>1.6824566028296239</v>
      </c>
      <c r="M304">
        <f t="shared" si="21"/>
        <v>0</v>
      </c>
      <c r="O304" t="str">
        <f t="shared" si="22"/>
        <v/>
      </c>
    </row>
    <row r="305" spans="1:15">
      <c r="A305" t="s">
        <v>583</v>
      </c>
      <c r="B305" t="s">
        <v>584</v>
      </c>
      <c r="C305">
        <v>1.0039206580993516E+22</v>
      </c>
      <c r="E305">
        <v>189344</v>
      </c>
      <c r="F305">
        <v>16</v>
      </c>
      <c r="H305" t="s">
        <v>1473</v>
      </c>
      <c r="I305">
        <v>1.6930944644877199</v>
      </c>
      <c r="K305">
        <f t="shared" si="19"/>
        <v>1.69613564803834</v>
      </c>
      <c r="L305">
        <f t="shared" si="20"/>
        <v>1.6850104950169156</v>
      </c>
      <c r="M305">
        <f t="shared" si="21"/>
        <v>0</v>
      </c>
      <c r="O305" t="str">
        <f t="shared" si="22"/>
        <v/>
      </c>
    </row>
    <row r="306" spans="1:15">
      <c r="A306" t="s">
        <v>585</v>
      </c>
      <c r="B306" t="s">
        <v>586</v>
      </c>
      <c r="C306">
        <v>1.0042892190242713E+22</v>
      </c>
      <c r="E306">
        <v>79152</v>
      </c>
      <c r="F306">
        <v>16</v>
      </c>
      <c r="H306" t="s">
        <v>849</v>
      </c>
      <c r="I306">
        <v>1.6934323737711201</v>
      </c>
      <c r="K306">
        <f t="shared" si="19"/>
        <v>1.6966425119634401</v>
      </c>
      <c r="L306">
        <f t="shared" si="20"/>
        <v>1.6856290987098792</v>
      </c>
      <c r="M306">
        <f t="shared" si="21"/>
        <v>0</v>
      </c>
      <c r="O306" t="str">
        <f t="shared" si="22"/>
        <v/>
      </c>
    </row>
    <row r="307" spans="1:15">
      <c r="A307" t="s">
        <v>587</v>
      </c>
      <c r="B307" t="s">
        <v>588</v>
      </c>
      <c r="C307">
        <v>1.0075997440454678E+24</v>
      </c>
      <c r="E307">
        <v>249394</v>
      </c>
      <c r="F307">
        <v>128</v>
      </c>
      <c r="H307" t="s">
        <v>794</v>
      </c>
      <c r="I307">
        <v>1.69275655520431</v>
      </c>
      <c r="K307">
        <f t="shared" si="19"/>
        <v>170.23852802348699</v>
      </c>
      <c r="L307">
        <f t="shared" si="20"/>
        <v>169.1185583039321</v>
      </c>
      <c r="M307">
        <f t="shared" si="21"/>
        <v>0</v>
      </c>
      <c r="O307" t="str">
        <f t="shared" si="22"/>
        <v/>
      </c>
    </row>
    <row r="308" spans="1:15">
      <c r="A308" t="s">
        <v>589</v>
      </c>
      <c r="B308" t="s">
        <v>590</v>
      </c>
      <c r="C308">
        <v>1.0075774179284671E+24</v>
      </c>
      <c r="E308">
        <v>248782</v>
      </c>
      <c r="F308">
        <v>128</v>
      </c>
      <c r="H308" t="s">
        <v>775</v>
      </c>
      <c r="I308">
        <v>170.170270348239</v>
      </c>
      <c r="K308">
        <f t="shared" si="19"/>
        <v>170.23481102136901</v>
      </c>
      <c r="L308">
        <f t="shared" si="20"/>
        <v>169.11481102159905</v>
      </c>
      <c r="M308">
        <f t="shared" si="21"/>
        <v>0</v>
      </c>
      <c r="O308" t="str">
        <f t="shared" si="22"/>
        <v/>
      </c>
    </row>
    <row r="309" spans="1:15">
      <c r="A309" t="s">
        <v>591</v>
      </c>
      <c r="B309" t="s">
        <v>592</v>
      </c>
      <c r="C309">
        <v>1.0147313050627672E+22</v>
      </c>
      <c r="E309">
        <v>206803</v>
      </c>
      <c r="F309">
        <v>16</v>
      </c>
      <c r="H309" t="s">
        <v>706</v>
      </c>
      <c r="I309">
        <v>1.69883892230556</v>
      </c>
      <c r="K309">
        <f t="shared" si="19"/>
        <v>1.71438274934207</v>
      </c>
      <c r="L309">
        <f t="shared" si="20"/>
        <v>1.7031554086057694</v>
      </c>
      <c r="M309">
        <f t="shared" si="21"/>
        <v>0</v>
      </c>
      <c r="O309" t="str">
        <f t="shared" si="22"/>
        <v/>
      </c>
    </row>
    <row r="310" spans="1:15">
      <c r="A310" t="s">
        <v>593</v>
      </c>
      <c r="B310" t="s">
        <v>594</v>
      </c>
      <c r="C310">
        <v>1.0057884202633261E+22</v>
      </c>
      <c r="E310">
        <v>211748</v>
      </c>
      <c r="F310">
        <v>16</v>
      </c>
      <c r="H310" t="s">
        <v>593</v>
      </c>
      <c r="I310">
        <v>1.6991768315889599</v>
      </c>
      <c r="K310">
        <f t="shared" si="19"/>
        <v>1.6991768315889599</v>
      </c>
      <c r="L310">
        <f t="shared" si="20"/>
        <v>1.6881454029631779</v>
      </c>
      <c r="M310">
        <f t="shared" si="21"/>
        <v>0</v>
      </c>
      <c r="O310" t="str">
        <f t="shared" si="22"/>
        <v/>
      </c>
    </row>
    <row r="311" spans="1:15">
      <c r="A311" t="s">
        <v>595</v>
      </c>
      <c r="B311" t="s">
        <v>596</v>
      </c>
      <c r="C311">
        <v>1.1510454803109249E+23</v>
      </c>
      <c r="E311">
        <v>209396</v>
      </c>
      <c r="F311">
        <v>128</v>
      </c>
      <c r="H311" t="s">
        <v>1228</v>
      </c>
      <c r="I311">
        <v>1.6952908748298301</v>
      </c>
      <c r="K311">
        <f t="shared" si="19"/>
        <v>19.447355078374802</v>
      </c>
      <c r="L311">
        <f t="shared" si="20"/>
        <v>19.319492022782466</v>
      </c>
      <c r="M311">
        <f t="shared" si="21"/>
        <v>0</v>
      </c>
      <c r="O311" t="str">
        <f t="shared" si="22"/>
        <v/>
      </c>
    </row>
    <row r="312" spans="1:15">
      <c r="A312" t="s">
        <v>597</v>
      </c>
      <c r="B312" t="s">
        <v>598</v>
      </c>
      <c r="C312">
        <v>1.0138222554844989E+22</v>
      </c>
      <c r="E312">
        <v>206998</v>
      </c>
      <c r="F312">
        <v>16</v>
      </c>
      <c r="H312" t="s">
        <v>1393</v>
      </c>
      <c r="I312">
        <v>1.6949529655464299</v>
      </c>
      <c r="K312">
        <f t="shared" si="19"/>
        <v>1.71286215756676</v>
      </c>
      <c r="L312">
        <f t="shared" si="20"/>
        <v>1.7016296325720608</v>
      </c>
      <c r="M312">
        <f t="shared" si="21"/>
        <v>0</v>
      </c>
      <c r="O312" t="str">
        <f t="shared" si="22"/>
        <v/>
      </c>
    </row>
    <row r="313" spans="1:15">
      <c r="A313" t="s">
        <v>599</v>
      </c>
      <c r="B313" t="s">
        <v>600</v>
      </c>
      <c r="C313">
        <v>1.0047563196736184E+23</v>
      </c>
      <c r="E313">
        <v>206998</v>
      </c>
      <c r="F313">
        <v>128</v>
      </c>
      <c r="H313" t="s">
        <v>167</v>
      </c>
      <c r="I313">
        <v>1.6981631037387499</v>
      </c>
      <c r="K313">
        <f t="shared" si="19"/>
        <v>16.975717624927999</v>
      </c>
      <c r="L313">
        <f t="shared" si="20"/>
        <v>16.864130944270993</v>
      </c>
      <c r="M313">
        <f t="shared" si="21"/>
        <v>0</v>
      </c>
      <c r="O313" t="str">
        <f t="shared" si="22"/>
        <v/>
      </c>
    </row>
    <row r="314" spans="1:15">
      <c r="A314" t="s">
        <v>601</v>
      </c>
      <c r="B314" t="s">
        <v>602</v>
      </c>
      <c r="C314">
        <v>1.0447760008386726E+22</v>
      </c>
      <c r="E314">
        <v>209101</v>
      </c>
      <c r="F314">
        <v>16</v>
      </c>
      <c r="H314" t="s">
        <v>108</v>
      </c>
      <c r="I314">
        <v>1.6985010130221501</v>
      </c>
      <c r="K314">
        <f t="shared" si="19"/>
        <v>1.76506914185243</v>
      </c>
      <c r="L314">
        <f t="shared" si="20"/>
        <v>1.7535833256862254</v>
      </c>
      <c r="M314">
        <f t="shared" si="21"/>
        <v>0</v>
      </c>
      <c r="O314" t="str">
        <f t="shared" si="22"/>
        <v/>
      </c>
    </row>
    <row r="315" spans="1:15">
      <c r="A315" t="s">
        <v>603</v>
      </c>
      <c r="B315" t="s">
        <v>604</v>
      </c>
      <c r="C315">
        <v>2.8151139495623904E+23</v>
      </c>
      <c r="E315">
        <v>229052</v>
      </c>
      <c r="F315">
        <v>128</v>
      </c>
      <c r="H315" t="s">
        <v>1911</v>
      </c>
      <c r="I315">
        <v>1.7032317429897901</v>
      </c>
      <c r="K315">
        <f t="shared" si="19"/>
        <v>47.562590139946401</v>
      </c>
      <c r="L315">
        <f t="shared" si="20"/>
        <v>47.249715516977773</v>
      </c>
      <c r="M315">
        <f t="shared" si="21"/>
        <v>0</v>
      </c>
      <c r="O315" t="str">
        <f t="shared" si="22"/>
        <v/>
      </c>
    </row>
    <row r="316" spans="1:15">
      <c r="A316" t="s">
        <v>605</v>
      </c>
      <c r="B316" t="s">
        <v>606</v>
      </c>
      <c r="C316">
        <v>1.001031496050901E+22</v>
      </c>
      <c r="E316">
        <v>49955</v>
      </c>
      <c r="F316">
        <v>16</v>
      </c>
      <c r="H316" t="s">
        <v>802</v>
      </c>
      <c r="I316">
        <v>1.7142137947003699</v>
      </c>
      <c r="K316">
        <f t="shared" si="19"/>
        <v>1.691235963429</v>
      </c>
      <c r="L316">
        <f t="shared" si="20"/>
        <v>1.6801612389186689</v>
      </c>
      <c r="M316">
        <f t="shared" si="21"/>
        <v>0</v>
      </c>
      <c r="O316" t="str">
        <f t="shared" si="22"/>
        <v/>
      </c>
    </row>
    <row r="317" spans="1:15">
      <c r="A317" t="s">
        <v>607</v>
      </c>
      <c r="B317" t="s">
        <v>608</v>
      </c>
      <c r="C317">
        <v>1.0048738937488034E+22</v>
      </c>
      <c r="E317">
        <v>207474</v>
      </c>
      <c r="F317">
        <v>16</v>
      </c>
      <c r="H317" t="s">
        <v>837</v>
      </c>
      <c r="I317">
        <v>126.61055357947799</v>
      </c>
      <c r="K317">
        <f t="shared" si="19"/>
        <v>1.6976562398136501</v>
      </c>
      <c r="L317">
        <f t="shared" si="20"/>
        <v>1.6866104342756529</v>
      </c>
      <c r="M317">
        <f t="shared" si="21"/>
        <v>0</v>
      </c>
      <c r="O317" t="str">
        <f t="shared" si="22"/>
        <v/>
      </c>
    </row>
    <row r="318" spans="1:15">
      <c r="A318" t="s">
        <v>609</v>
      </c>
      <c r="B318" t="s">
        <v>610</v>
      </c>
      <c r="C318">
        <v>7.494158304326205E+24</v>
      </c>
      <c r="E318">
        <v>247403</v>
      </c>
      <c r="F318">
        <v>128</v>
      </c>
      <c r="H318" t="s">
        <v>552</v>
      </c>
      <c r="I318">
        <v>1.69275655520431</v>
      </c>
      <c r="K318">
        <f t="shared" si="19"/>
        <v>1266.17277974217</v>
      </c>
      <c r="L318">
        <f t="shared" si="20"/>
        <v>1257.8419710990886</v>
      </c>
      <c r="M318">
        <f t="shared" si="21"/>
        <v>0</v>
      </c>
      <c r="O318" t="str">
        <f t="shared" si="22"/>
        <v/>
      </c>
    </row>
    <row r="319" spans="1:15">
      <c r="A319" t="s">
        <v>611</v>
      </c>
      <c r="B319" t="s">
        <v>612</v>
      </c>
      <c r="C319">
        <v>1.0549099784440023E+22</v>
      </c>
      <c r="E319">
        <v>210897</v>
      </c>
      <c r="F319">
        <v>16</v>
      </c>
      <c r="H319" t="s">
        <v>1292</v>
      </c>
      <c r="I319">
        <v>1.69512192018813</v>
      </c>
      <c r="K319">
        <f t="shared" si="19"/>
        <v>1.78230251530595</v>
      </c>
      <c r="L319">
        <f t="shared" si="20"/>
        <v>1.7705924971615641</v>
      </c>
      <c r="M319">
        <f t="shared" si="21"/>
        <v>0</v>
      </c>
      <c r="O319" t="str">
        <f t="shared" si="22"/>
        <v/>
      </c>
    </row>
    <row r="320" spans="1:15">
      <c r="A320" t="s">
        <v>613</v>
      </c>
      <c r="B320" t="s">
        <v>614</v>
      </c>
      <c r="C320">
        <v>1.0048718314415812E+22</v>
      </c>
      <c r="E320">
        <v>208802</v>
      </c>
      <c r="F320">
        <v>16</v>
      </c>
      <c r="H320" t="s">
        <v>583</v>
      </c>
      <c r="I320">
        <v>1.69613564803834</v>
      </c>
      <c r="K320">
        <f t="shared" si="19"/>
        <v>1.6976562398136501</v>
      </c>
      <c r="L320">
        <f t="shared" si="20"/>
        <v>1.6866069728374549</v>
      </c>
      <c r="M320">
        <f t="shared" si="21"/>
        <v>0</v>
      </c>
      <c r="O320" t="str">
        <f t="shared" si="22"/>
        <v/>
      </c>
    </row>
    <row r="321" spans="1:15">
      <c r="A321" t="s">
        <v>615</v>
      </c>
      <c r="B321" t="s">
        <v>616</v>
      </c>
      <c r="C321">
        <v>1.0026975395606736E+22</v>
      </c>
      <c r="E321">
        <v>109804</v>
      </c>
      <c r="F321">
        <v>16</v>
      </c>
      <c r="H321" t="s">
        <v>80</v>
      </c>
      <c r="I321">
        <v>1.6995147408723601</v>
      </c>
      <c r="K321">
        <f t="shared" si="19"/>
        <v>1.6939392376962199</v>
      </c>
      <c r="L321">
        <f t="shared" si="20"/>
        <v>1.682957576235242</v>
      </c>
      <c r="M321">
        <f t="shared" si="21"/>
        <v>0</v>
      </c>
      <c r="O321" t="str">
        <f t="shared" si="22"/>
        <v/>
      </c>
    </row>
    <row r="322" spans="1:15">
      <c r="A322" t="s">
        <v>617</v>
      </c>
      <c r="B322" t="s">
        <v>618</v>
      </c>
      <c r="C322">
        <v>1.0020819946865582E+22</v>
      </c>
      <c r="E322">
        <v>62953</v>
      </c>
      <c r="F322">
        <v>16</v>
      </c>
      <c r="H322" t="s">
        <v>615</v>
      </c>
      <c r="I322">
        <v>1.6939392376962199</v>
      </c>
      <c r="K322">
        <f t="shared" si="19"/>
        <v>1.6929255098460101</v>
      </c>
      <c r="L322">
        <f t="shared" si="20"/>
        <v>1.681924427285999</v>
      </c>
      <c r="M322">
        <f t="shared" si="21"/>
        <v>0</v>
      </c>
      <c r="O322" t="str">
        <f t="shared" si="22"/>
        <v/>
      </c>
    </row>
    <row r="323" spans="1:15">
      <c r="A323" t="s">
        <v>619</v>
      </c>
      <c r="B323" t="s">
        <v>620</v>
      </c>
      <c r="C323">
        <v>1.0056751641220398E+22</v>
      </c>
      <c r="E323">
        <v>206998</v>
      </c>
      <c r="F323">
        <v>16</v>
      </c>
      <c r="H323" t="s">
        <v>639</v>
      </c>
      <c r="I323">
        <v>1.6934323737711201</v>
      </c>
      <c r="K323">
        <f t="shared" ref="K323:K386" si="23">IFERROR(VLOOKUP(A323,$H$2:$I$10200,2,FALSE),"")</f>
        <v>1.6990078769472601</v>
      </c>
      <c r="L323">
        <f t="shared" ref="L323:L386" si="24">C323/$L$1*3600*0.99*3.2</f>
        <v>1.6879553104641811</v>
      </c>
      <c r="M323">
        <f t="shared" ref="M323:M386" si="25">IF((ABS(L323-K323))/L323&lt;0.1,0,1)</f>
        <v>0</v>
      </c>
      <c r="O323" t="str">
        <f t="shared" ref="O323:O386" si="26">IF(NOT(E323/3600*L323*M323),"",(E323/3600*L323*M323))</f>
        <v/>
      </c>
    </row>
    <row r="324" spans="1:15">
      <c r="A324" t="s">
        <v>621</v>
      </c>
      <c r="B324" t="s">
        <v>622</v>
      </c>
      <c r="C324">
        <v>1.0056741618337029E+22</v>
      </c>
      <c r="E324">
        <v>207871</v>
      </c>
      <c r="F324">
        <v>16</v>
      </c>
      <c r="H324" t="s">
        <v>1210</v>
      </c>
      <c r="I324">
        <v>1.69512192018813</v>
      </c>
      <c r="K324">
        <f t="shared" si="23"/>
        <v>1.6990078769472601</v>
      </c>
      <c r="L324">
        <f t="shared" si="24"/>
        <v>1.6879536281934227</v>
      </c>
      <c r="M324">
        <f t="shared" si="25"/>
        <v>0</v>
      </c>
      <c r="O324" t="str">
        <f t="shared" si="26"/>
        <v/>
      </c>
    </row>
    <row r="325" spans="1:15">
      <c r="A325" t="s">
        <v>623</v>
      </c>
      <c r="B325" t="s">
        <v>624</v>
      </c>
      <c r="C325">
        <v>1.0075210477828812E+22</v>
      </c>
      <c r="E325">
        <v>104760</v>
      </c>
      <c r="F325">
        <v>16</v>
      </c>
      <c r="H325" t="s">
        <v>741</v>
      </c>
      <c r="I325">
        <v>18.672698046174801</v>
      </c>
      <c r="K325">
        <f t="shared" si="23"/>
        <v>1.70221801513958</v>
      </c>
      <c r="L325">
        <f t="shared" si="24"/>
        <v>1.6910534968756314</v>
      </c>
      <c r="M325">
        <f t="shared" si="25"/>
        <v>0</v>
      </c>
      <c r="O325" t="str">
        <f t="shared" si="26"/>
        <v/>
      </c>
    </row>
    <row r="326" spans="1:15">
      <c r="A326" t="s">
        <v>625</v>
      </c>
      <c r="B326" t="s">
        <v>626</v>
      </c>
      <c r="C326">
        <v>1.0056710745761407E+22</v>
      </c>
      <c r="E326">
        <v>207192</v>
      </c>
      <c r="F326">
        <v>16</v>
      </c>
      <c r="H326" t="s">
        <v>278</v>
      </c>
      <c r="I326">
        <v>1.69934578623066</v>
      </c>
      <c r="K326">
        <f t="shared" si="23"/>
        <v>1.6990078769472601</v>
      </c>
      <c r="L326">
        <f t="shared" si="24"/>
        <v>1.6879484464478822</v>
      </c>
      <c r="M326">
        <f t="shared" si="25"/>
        <v>0</v>
      </c>
      <c r="O326" t="str">
        <f t="shared" si="26"/>
        <v/>
      </c>
    </row>
    <row r="327" spans="1:15">
      <c r="A327" t="s">
        <v>627</v>
      </c>
      <c r="B327" t="s">
        <v>628</v>
      </c>
      <c r="C327">
        <v>1.2908852574183326E+22</v>
      </c>
      <c r="E327">
        <v>240884</v>
      </c>
      <c r="F327">
        <v>16</v>
      </c>
      <c r="H327" t="s">
        <v>1932</v>
      </c>
      <c r="I327">
        <v>1.68954641701199</v>
      </c>
      <c r="K327">
        <f t="shared" si="23"/>
        <v>2.1808665150790798</v>
      </c>
      <c r="L327">
        <f t="shared" si="24"/>
        <v>2.1666604716856432</v>
      </c>
      <c r="M327">
        <f t="shared" si="25"/>
        <v>0</v>
      </c>
      <c r="O327" t="str">
        <f t="shared" si="26"/>
        <v/>
      </c>
    </row>
    <row r="328" spans="1:15">
      <c r="A328" t="s">
        <v>629</v>
      </c>
      <c r="B328" t="s">
        <v>630</v>
      </c>
      <c r="C328">
        <v>1E+22</v>
      </c>
      <c r="E328">
        <v>25220</v>
      </c>
      <c r="F328">
        <v>16</v>
      </c>
      <c r="H328" t="s">
        <v>1326</v>
      </c>
      <c r="I328">
        <v>1.69512192018813</v>
      </c>
      <c r="K328">
        <f t="shared" si="23"/>
        <v>1.68954641701199</v>
      </c>
      <c r="L328">
        <f t="shared" si="24"/>
        <v>1.6784299450586273</v>
      </c>
      <c r="M328">
        <f t="shared" si="25"/>
        <v>0</v>
      </c>
      <c r="O328" t="str">
        <f t="shared" si="26"/>
        <v/>
      </c>
    </row>
    <row r="329" spans="1:15">
      <c r="A329" t="s">
        <v>631</v>
      </c>
      <c r="B329" t="s">
        <v>632</v>
      </c>
      <c r="C329">
        <v>1.2002999999999999E+22</v>
      </c>
      <c r="E329">
        <v>12610</v>
      </c>
      <c r="F329">
        <v>16</v>
      </c>
      <c r="H329" t="s">
        <v>720</v>
      </c>
      <c r="I329">
        <v>1.69748728517195</v>
      </c>
      <c r="K329">
        <f t="shared" si="23"/>
        <v>2.0279625643394898</v>
      </c>
      <c r="L329">
        <f t="shared" si="24"/>
        <v>2.0146194630538701</v>
      </c>
      <c r="M329">
        <f t="shared" si="25"/>
        <v>0</v>
      </c>
      <c r="O329" t="str">
        <f t="shared" si="26"/>
        <v/>
      </c>
    </row>
    <row r="330" spans="1:15">
      <c r="A330" t="s">
        <v>633</v>
      </c>
      <c r="B330" t="s">
        <v>634</v>
      </c>
      <c r="C330">
        <v>1.5858407005405183E+22</v>
      </c>
      <c r="E330">
        <v>98552</v>
      </c>
      <c r="F330">
        <v>16</v>
      </c>
      <c r="H330" t="s">
        <v>1780</v>
      </c>
      <c r="I330">
        <v>1.6897153716536899</v>
      </c>
      <c r="K330">
        <f t="shared" si="23"/>
        <v>2.6792827080976198</v>
      </c>
      <c r="L330">
        <f t="shared" si="24"/>
        <v>2.661722519879957</v>
      </c>
      <c r="M330">
        <f t="shared" si="25"/>
        <v>0</v>
      </c>
      <c r="O330" t="str">
        <f t="shared" si="26"/>
        <v/>
      </c>
    </row>
    <row r="331" spans="1:15">
      <c r="A331" t="s">
        <v>635</v>
      </c>
      <c r="B331" t="s">
        <v>636</v>
      </c>
      <c r="C331">
        <v>1.0075149050817609E+22</v>
      </c>
      <c r="E331">
        <v>95545</v>
      </c>
      <c r="F331">
        <v>16</v>
      </c>
      <c r="H331" t="s">
        <v>1024</v>
      </c>
      <c r="I331">
        <v>1.69698042124684</v>
      </c>
      <c r="K331">
        <f t="shared" si="23"/>
        <v>1.70221801513958</v>
      </c>
      <c r="L331">
        <f t="shared" si="24"/>
        <v>1.6910431867821278</v>
      </c>
      <c r="M331">
        <f t="shared" si="25"/>
        <v>0</v>
      </c>
      <c r="O331" t="str">
        <f t="shared" si="26"/>
        <v/>
      </c>
    </row>
    <row r="332" spans="1:15">
      <c r="A332" t="s">
        <v>637</v>
      </c>
      <c r="B332" t="s">
        <v>638</v>
      </c>
      <c r="C332">
        <v>2.3055249421007401E+22</v>
      </c>
      <c r="E332">
        <v>206998</v>
      </c>
      <c r="F332">
        <v>16</v>
      </c>
      <c r="H332" t="s">
        <v>542</v>
      </c>
      <c r="I332">
        <v>18.017322991015899</v>
      </c>
      <c r="K332">
        <f t="shared" si="23"/>
        <v>3.89524926442115</v>
      </c>
      <c r="L332">
        <f t="shared" si="24"/>
        <v>3.8696621019014397</v>
      </c>
      <c r="M332">
        <f t="shared" si="25"/>
        <v>0</v>
      </c>
      <c r="O332" t="str">
        <f t="shared" si="26"/>
        <v/>
      </c>
    </row>
    <row r="333" spans="1:15">
      <c r="A333" t="s">
        <v>639</v>
      </c>
      <c r="B333" t="s">
        <v>640</v>
      </c>
      <c r="C333">
        <v>1.0023294885527535E+22</v>
      </c>
      <c r="E333">
        <v>87494</v>
      </c>
      <c r="F333">
        <v>16</v>
      </c>
      <c r="H333" t="s">
        <v>397</v>
      </c>
      <c r="I333">
        <v>8.4850710608759492</v>
      </c>
      <c r="K333">
        <f t="shared" si="23"/>
        <v>1.6934323737711201</v>
      </c>
      <c r="L333">
        <f t="shared" si="24"/>
        <v>1.6823398284022397</v>
      </c>
      <c r="M333">
        <f t="shared" si="25"/>
        <v>0</v>
      </c>
      <c r="O333" t="str">
        <f t="shared" si="26"/>
        <v/>
      </c>
    </row>
    <row r="334" spans="1:15">
      <c r="A334" t="s">
        <v>641</v>
      </c>
      <c r="B334" t="s">
        <v>642</v>
      </c>
      <c r="C334">
        <v>1.0021810454444041E+22</v>
      </c>
      <c r="E334">
        <v>63050</v>
      </c>
      <c r="F334">
        <v>16</v>
      </c>
      <c r="H334" t="s">
        <v>902</v>
      </c>
      <c r="I334">
        <v>1.69698042124684</v>
      </c>
      <c r="K334">
        <f t="shared" si="23"/>
        <v>1.6930944644877199</v>
      </c>
      <c r="L334">
        <f t="shared" si="24"/>
        <v>1.6820906770440485</v>
      </c>
      <c r="M334">
        <f t="shared" si="25"/>
        <v>0</v>
      </c>
      <c r="O334" t="str">
        <f t="shared" si="26"/>
        <v/>
      </c>
    </row>
    <row r="335" spans="1:15">
      <c r="A335" t="s">
        <v>643</v>
      </c>
      <c r="B335" t="s">
        <v>644</v>
      </c>
      <c r="C335">
        <v>1.1052161052102028E+23</v>
      </c>
      <c r="E335">
        <v>208173</v>
      </c>
      <c r="F335">
        <v>128</v>
      </c>
      <c r="H335" t="s">
        <v>1082</v>
      </c>
      <c r="I335">
        <v>1.73077134958708</v>
      </c>
      <c r="K335">
        <f t="shared" si="23"/>
        <v>18.6730359554582</v>
      </c>
      <c r="L335">
        <f t="shared" si="24"/>
        <v>18.550278067458706</v>
      </c>
      <c r="M335">
        <f t="shared" si="25"/>
        <v>0</v>
      </c>
      <c r="O335" t="str">
        <f t="shared" si="26"/>
        <v/>
      </c>
    </row>
    <row r="336" spans="1:15">
      <c r="A336" t="s">
        <v>645</v>
      </c>
      <c r="B336" t="s">
        <v>646</v>
      </c>
      <c r="C336">
        <v>1.0048628376979464E+22</v>
      </c>
      <c r="E336">
        <v>207095</v>
      </c>
      <c r="F336">
        <v>16</v>
      </c>
      <c r="H336" t="s">
        <v>1433</v>
      </c>
      <c r="I336">
        <v>1.69377028305452</v>
      </c>
      <c r="K336">
        <f t="shared" si="23"/>
        <v>1.6976562398136501</v>
      </c>
      <c r="L336">
        <f t="shared" si="24"/>
        <v>1.6865918774688202</v>
      </c>
      <c r="M336">
        <f t="shared" si="25"/>
        <v>0</v>
      </c>
      <c r="O336" t="str">
        <f t="shared" si="26"/>
        <v/>
      </c>
    </row>
    <row r="337" spans="1:15">
      <c r="A337" t="s">
        <v>647</v>
      </c>
      <c r="B337" t="s">
        <v>648</v>
      </c>
      <c r="C337">
        <v>1.1271638975264345E+22</v>
      </c>
      <c r="E337">
        <v>107088</v>
      </c>
      <c r="F337">
        <v>16</v>
      </c>
      <c r="H337" t="s">
        <v>1971</v>
      </c>
      <c r="I337">
        <v>1.6910670087873001</v>
      </c>
      <c r="K337">
        <f t="shared" si="23"/>
        <v>1.9042877666142199</v>
      </c>
      <c r="L337">
        <f t="shared" si="24"/>
        <v>1.8918656385973613</v>
      </c>
      <c r="M337">
        <f t="shared" si="25"/>
        <v>0</v>
      </c>
      <c r="O337" t="str">
        <f t="shared" si="26"/>
        <v/>
      </c>
    </row>
    <row r="338" spans="1:15">
      <c r="A338" t="s">
        <v>649</v>
      </c>
      <c r="B338" t="s">
        <v>650</v>
      </c>
      <c r="C338">
        <v>1.0001999999999999E+22</v>
      </c>
      <c r="E338">
        <v>5820</v>
      </c>
      <c r="F338">
        <v>16</v>
      </c>
      <c r="H338" t="s">
        <v>1896</v>
      </c>
      <c r="I338">
        <v>1.6897153716536899</v>
      </c>
      <c r="K338">
        <f t="shared" si="23"/>
        <v>1.68988432629539</v>
      </c>
      <c r="L338">
        <f t="shared" si="24"/>
        <v>1.6787656310476391</v>
      </c>
      <c r="M338">
        <f t="shared" si="25"/>
        <v>0</v>
      </c>
      <c r="O338" t="str">
        <f t="shared" si="26"/>
        <v/>
      </c>
    </row>
    <row r="339" spans="1:15">
      <c r="A339" t="s">
        <v>651</v>
      </c>
      <c r="B339" t="s">
        <v>652</v>
      </c>
      <c r="C339">
        <v>1.1831216735173738E+22</v>
      </c>
      <c r="E339">
        <v>214140</v>
      </c>
      <c r="F339">
        <v>16</v>
      </c>
      <c r="H339" t="s">
        <v>1959</v>
      </c>
      <c r="I339">
        <v>1.6897153716536899</v>
      </c>
      <c r="K339">
        <f t="shared" si="23"/>
        <v>1.9989023659668901</v>
      </c>
      <c r="L339">
        <f t="shared" si="24"/>
        <v>1.9857868454794365</v>
      </c>
      <c r="M339">
        <f t="shared" si="25"/>
        <v>0</v>
      </c>
      <c r="O339" t="str">
        <f t="shared" si="26"/>
        <v/>
      </c>
    </row>
    <row r="340" spans="1:15">
      <c r="A340" t="s">
        <v>653</v>
      </c>
      <c r="B340" t="s">
        <v>654</v>
      </c>
      <c r="C340">
        <v>1.0048097326952645E+22</v>
      </c>
      <c r="E340">
        <v>238434</v>
      </c>
      <c r="F340">
        <v>16</v>
      </c>
      <c r="H340" t="s">
        <v>1491</v>
      </c>
      <c r="I340">
        <v>1.6930944644877199</v>
      </c>
      <c r="K340">
        <f t="shared" si="23"/>
        <v>1.6976562398136501</v>
      </c>
      <c r="L340">
        <f t="shared" si="24"/>
        <v>1.6865027444420868</v>
      </c>
      <c r="M340">
        <f t="shared" si="25"/>
        <v>0</v>
      </c>
      <c r="O340" t="str">
        <f t="shared" si="26"/>
        <v/>
      </c>
    </row>
    <row r="341" spans="1:15">
      <c r="A341" t="s">
        <v>655</v>
      </c>
      <c r="B341" t="s">
        <v>656</v>
      </c>
      <c r="C341">
        <v>1.0047307034115134E+22</v>
      </c>
      <c r="E341">
        <v>205931</v>
      </c>
      <c r="F341">
        <v>16</v>
      </c>
      <c r="H341" t="s">
        <v>1720</v>
      </c>
      <c r="I341">
        <v>1.68954641701199</v>
      </c>
      <c r="K341">
        <f t="shared" si="23"/>
        <v>1.69748728517195</v>
      </c>
      <c r="L341">
        <f t="shared" si="24"/>
        <v>1.686370099325702</v>
      </c>
      <c r="M341">
        <f t="shared" si="25"/>
        <v>0</v>
      </c>
      <c r="O341" t="str">
        <f t="shared" si="26"/>
        <v/>
      </c>
    </row>
    <row r="342" spans="1:15">
      <c r="A342" t="s">
        <v>657</v>
      </c>
      <c r="B342" t="s">
        <v>657</v>
      </c>
      <c r="C342">
        <v>1.0019621751775948E+22</v>
      </c>
      <c r="E342">
        <v>71683</v>
      </c>
      <c r="F342">
        <v>16</v>
      </c>
      <c r="H342" t="s">
        <v>440</v>
      </c>
      <c r="I342">
        <v>1.7044144254817</v>
      </c>
      <c r="K342">
        <f t="shared" si="23"/>
        <v>1.69275655520431</v>
      </c>
      <c r="L342">
        <f t="shared" si="24"/>
        <v>1.6817233186341529</v>
      </c>
      <c r="M342">
        <f t="shared" si="25"/>
        <v>0</v>
      </c>
      <c r="O342" t="str">
        <f t="shared" si="26"/>
        <v/>
      </c>
    </row>
    <row r="343" spans="1:15">
      <c r="A343" t="s">
        <v>658</v>
      </c>
      <c r="B343" t="s">
        <v>659</v>
      </c>
      <c r="C343">
        <v>1.0029816581310007E+22</v>
      </c>
      <c r="E343">
        <v>127846</v>
      </c>
      <c r="F343">
        <v>16</v>
      </c>
      <c r="H343" t="s">
        <v>635</v>
      </c>
      <c r="I343">
        <v>1.70221801513958</v>
      </c>
      <c r="K343">
        <f t="shared" si="23"/>
        <v>1.6944461016213299</v>
      </c>
      <c r="L343">
        <f t="shared" si="24"/>
        <v>1.6834344493516262</v>
      </c>
      <c r="M343">
        <f t="shared" si="25"/>
        <v>0</v>
      </c>
      <c r="O343" t="str">
        <f t="shared" si="26"/>
        <v/>
      </c>
    </row>
    <row r="344" spans="1:15">
      <c r="A344" t="s">
        <v>660</v>
      </c>
      <c r="B344" t="s">
        <v>661</v>
      </c>
      <c r="C344">
        <v>1.001667444237011E+22</v>
      </c>
      <c r="E344">
        <v>62759</v>
      </c>
      <c r="F344">
        <v>16</v>
      </c>
      <c r="H344" t="s">
        <v>94</v>
      </c>
      <c r="I344">
        <v>1.6995147408723601</v>
      </c>
      <c r="K344">
        <f t="shared" si="23"/>
        <v>1.69224969127921</v>
      </c>
      <c r="L344">
        <f t="shared" si="24"/>
        <v>1.6812286333977415</v>
      </c>
      <c r="M344">
        <f t="shared" si="25"/>
        <v>0</v>
      </c>
      <c r="O344" t="str">
        <f t="shared" si="26"/>
        <v/>
      </c>
    </row>
    <row r="345" spans="1:15">
      <c r="A345" t="s">
        <v>662</v>
      </c>
      <c r="B345" t="s">
        <v>663</v>
      </c>
      <c r="C345">
        <v>1.0330902531046338E+22</v>
      </c>
      <c r="E345">
        <v>163930</v>
      </c>
      <c r="F345">
        <v>16</v>
      </c>
      <c r="H345" t="s">
        <v>903</v>
      </c>
      <c r="I345">
        <v>1.68988432629539</v>
      </c>
      <c r="K345">
        <f t="shared" si="23"/>
        <v>1.74530144877339</v>
      </c>
      <c r="L345">
        <f t="shared" si="24"/>
        <v>1.7339696167590135</v>
      </c>
      <c r="M345">
        <f t="shared" si="25"/>
        <v>0</v>
      </c>
      <c r="O345" t="str">
        <f t="shared" si="26"/>
        <v/>
      </c>
    </row>
    <row r="346" spans="1:15">
      <c r="A346" t="s">
        <v>664</v>
      </c>
      <c r="B346" t="s">
        <v>665</v>
      </c>
      <c r="C346">
        <v>1.0016670120885092E+22</v>
      </c>
      <c r="E346">
        <v>62759</v>
      </c>
      <c r="F346">
        <v>16</v>
      </c>
      <c r="H346" t="s">
        <v>1260</v>
      </c>
      <c r="I346">
        <v>1.69562878411323</v>
      </c>
      <c r="K346">
        <f t="shared" si="23"/>
        <v>1.69224969127921</v>
      </c>
      <c r="L346">
        <f t="shared" si="24"/>
        <v>1.6812279080667556</v>
      </c>
      <c r="M346">
        <f t="shared" si="25"/>
        <v>0</v>
      </c>
      <c r="O346" t="str">
        <f t="shared" si="26"/>
        <v/>
      </c>
    </row>
    <row r="347" spans="1:15">
      <c r="A347" t="s">
        <v>666</v>
      </c>
      <c r="B347" t="s">
        <v>667</v>
      </c>
      <c r="C347">
        <v>1.0043706140586989E+22</v>
      </c>
      <c r="E347">
        <v>62468</v>
      </c>
      <c r="F347">
        <v>16</v>
      </c>
      <c r="H347" t="s">
        <v>1967</v>
      </c>
      <c r="I347">
        <v>1.6910670087873001</v>
      </c>
      <c r="K347">
        <f t="shared" si="23"/>
        <v>1.6968114666051399</v>
      </c>
      <c r="L347">
        <f t="shared" si="24"/>
        <v>1.6857657145730416</v>
      </c>
      <c r="M347">
        <f t="shared" si="25"/>
        <v>0</v>
      </c>
      <c r="O347" t="str">
        <f t="shared" si="26"/>
        <v/>
      </c>
    </row>
    <row r="348" spans="1:15">
      <c r="A348" t="s">
        <v>668</v>
      </c>
      <c r="B348" t="s">
        <v>668</v>
      </c>
      <c r="C348">
        <v>1.0014891022406251E+22</v>
      </c>
      <c r="E348">
        <v>55193</v>
      </c>
      <c r="F348">
        <v>16</v>
      </c>
      <c r="H348" t="s">
        <v>595</v>
      </c>
      <c r="I348">
        <v>19.447355078374802</v>
      </c>
      <c r="K348">
        <f t="shared" si="23"/>
        <v>1.69191178199581</v>
      </c>
      <c r="L348">
        <f t="shared" si="24"/>
        <v>1.680929298850546</v>
      </c>
      <c r="M348">
        <f t="shared" si="25"/>
        <v>0</v>
      </c>
      <c r="O348" t="str">
        <f t="shared" si="26"/>
        <v/>
      </c>
    </row>
    <row r="349" spans="1:15">
      <c r="A349" t="s">
        <v>669</v>
      </c>
      <c r="B349" t="s">
        <v>670</v>
      </c>
      <c r="C349">
        <v>1.0049279806535881E+23</v>
      </c>
      <c r="E349">
        <v>206968</v>
      </c>
      <c r="F349">
        <v>128</v>
      </c>
      <c r="H349" t="s">
        <v>1786</v>
      </c>
      <c r="I349">
        <v>1.6897153716536899</v>
      </c>
      <c r="K349">
        <f t="shared" si="23"/>
        <v>16.978589853836901</v>
      </c>
      <c r="L349">
        <f t="shared" si="24"/>
        <v>16.86701215356279</v>
      </c>
      <c r="M349">
        <f t="shared" si="25"/>
        <v>0</v>
      </c>
      <c r="O349" t="str">
        <f t="shared" si="26"/>
        <v/>
      </c>
    </row>
    <row r="350" spans="1:15">
      <c r="A350" t="s">
        <v>671</v>
      </c>
      <c r="B350" t="s">
        <v>672</v>
      </c>
      <c r="C350">
        <v>1.1199464760234168E+23</v>
      </c>
      <c r="E350">
        <v>22407</v>
      </c>
      <c r="F350">
        <v>128</v>
      </c>
      <c r="H350" t="s">
        <v>288</v>
      </c>
      <c r="I350">
        <v>1.8059561651441201</v>
      </c>
      <c r="K350">
        <f t="shared" si="23"/>
        <v>18.921906142684101</v>
      </c>
      <c r="L350">
        <f t="shared" si="24"/>
        <v>18.797517022205863</v>
      </c>
      <c r="M350">
        <f t="shared" si="25"/>
        <v>0</v>
      </c>
      <c r="O350" t="str">
        <f t="shared" si="26"/>
        <v/>
      </c>
    </row>
    <row r="351" spans="1:15">
      <c r="A351" t="s">
        <v>673</v>
      </c>
      <c r="B351" t="s">
        <v>674</v>
      </c>
      <c r="C351">
        <v>1.0044698559080273E+22</v>
      </c>
      <c r="E351">
        <v>62662</v>
      </c>
      <c r="F351">
        <v>16</v>
      </c>
      <c r="H351" t="s">
        <v>1850</v>
      </c>
      <c r="I351">
        <v>1.68954641701199</v>
      </c>
      <c r="K351">
        <f t="shared" si="23"/>
        <v>1.69698042124684</v>
      </c>
      <c r="L351">
        <f t="shared" si="24"/>
        <v>1.6859322850647573</v>
      </c>
      <c r="M351">
        <f t="shared" si="25"/>
        <v>0</v>
      </c>
      <c r="O351" t="str">
        <f t="shared" si="26"/>
        <v/>
      </c>
    </row>
    <row r="352" spans="1:15">
      <c r="A352" t="s">
        <v>675</v>
      </c>
      <c r="B352" t="s">
        <v>676</v>
      </c>
      <c r="C352">
        <v>1.0044691819974617E+22</v>
      </c>
      <c r="E352">
        <v>62662</v>
      </c>
      <c r="F352">
        <v>16</v>
      </c>
      <c r="H352" t="s">
        <v>1622</v>
      </c>
      <c r="I352">
        <v>1.691235963429</v>
      </c>
      <c r="K352">
        <f t="shared" si="23"/>
        <v>1.69698042124684</v>
      </c>
      <c r="L352">
        <f t="shared" si="24"/>
        <v>1.6859311539530837</v>
      </c>
      <c r="M352">
        <f t="shared" si="25"/>
        <v>0</v>
      </c>
      <c r="O352" t="str">
        <f t="shared" si="26"/>
        <v/>
      </c>
    </row>
    <row r="353" spans="1:15">
      <c r="A353" t="s">
        <v>677</v>
      </c>
      <c r="B353" t="s">
        <v>678</v>
      </c>
      <c r="C353">
        <v>1.0046355621104117E+22</v>
      </c>
      <c r="E353">
        <v>208340</v>
      </c>
      <c r="F353">
        <v>16</v>
      </c>
      <c r="H353" t="s">
        <v>150</v>
      </c>
      <c r="I353">
        <v>38.915322623037298</v>
      </c>
      <c r="K353">
        <f t="shared" si="23"/>
        <v>1.6973183305302499</v>
      </c>
      <c r="L353">
        <f t="shared" si="24"/>
        <v>1.686210411316921</v>
      </c>
      <c r="M353">
        <f t="shared" si="25"/>
        <v>0</v>
      </c>
      <c r="O353" t="str">
        <f t="shared" si="26"/>
        <v/>
      </c>
    </row>
    <row r="354" spans="1:15">
      <c r="A354" t="s">
        <v>679</v>
      </c>
      <c r="B354" t="s">
        <v>680</v>
      </c>
      <c r="C354">
        <v>1.0016682126163103E+22</v>
      </c>
      <c r="E354">
        <v>62759</v>
      </c>
      <c r="F354">
        <v>16</v>
      </c>
      <c r="H354" t="s">
        <v>1934</v>
      </c>
      <c r="I354">
        <v>1.68954641701199</v>
      </c>
      <c r="K354">
        <f t="shared" si="23"/>
        <v>1.69224969127921</v>
      </c>
      <c r="L354">
        <f t="shared" si="24"/>
        <v>1.6812299230685672</v>
      </c>
      <c r="M354">
        <f t="shared" si="25"/>
        <v>0</v>
      </c>
      <c r="O354" t="str">
        <f t="shared" si="26"/>
        <v/>
      </c>
    </row>
    <row r="355" spans="1:15">
      <c r="A355" t="s">
        <v>681</v>
      </c>
      <c r="B355" t="s">
        <v>682</v>
      </c>
      <c r="C355">
        <v>1.0050627160297714E+24</v>
      </c>
      <c r="E355">
        <v>132308</v>
      </c>
      <c r="F355">
        <v>128</v>
      </c>
      <c r="H355" t="s">
        <v>1186</v>
      </c>
      <c r="I355">
        <v>1.6930944644877199</v>
      </c>
      <c r="K355">
        <f t="shared" si="23"/>
        <v>169.80989009749101</v>
      </c>
      <c r="L355">
        <f t="shared" si="24"/>
        <v>168.69273592463239</v>
      </c>
      <c r="M355">
        <f t="shared" si="25"/>
        <v>0</v>
      </c>
      <c r="O355" t="str">
        <f t="shared" si="26"/>
        <v/>
      </c>
    </row>
    <row r="356" spans="1:15">
      <c r="A356" t="s">
        <v>683</v>
      </c>
      <c r="B356" t="s">
        <v>684</v>
      </c>
      <c r="C356">
        <v>2.0093833769556092E+22</v>
      </c>
      <c r="E356">
        <v>207774</v>
      </c>
      <c r="F356">
        <v>16</v>
      </c>
      <c r="H356" t="s">
        <v>1730</v>
      </c>
      <c r="I356">
        <v>1.68954641701199</v>
      </c>
      <c r="K356">
        <f t="shared" si="23"/>
        <v>3.3948056157022002</v>
      </c>
      <c r="L356">
        <f t="shared" si="24"/>
        <v>3.3726092309853217</v>
      </c>
      <c r="M356">
        <f t="shared" si="25"/>
        <v>0</v>
      </c>
      <c r="O356" t="str">
        <f t="shared" si="26"/>
        <v/>
      </c>
    </row>
    <row r="357" spans="1:15">
      <c r="A357" t="s">
        <v>685</v>
      </c>
      <c r="B357" t="s">
        <v>686</v>
      </c>
      <c r="C357">
        <v>1.0041415785503315E+22</v>
      </c>
      <c r="E357">
        <v>196910</v>
      </c>
      <c r="F357">
        <v>16</v>
      </c>
      <c r="H357" t="s">
        <v>163</v>
      </c>
      <c r="I357">
        <v>1.8101800311866501</v>
      </c>
      <c r="K357">
        <f t="shared" si="23"/>
        <v>1.69647355732174</v>
      </c>
      <c r="L357">
        <f t="shared" si="24"/>
        <v>1.6853812945173161</v>
      </c>
      <c r="M357">
        <f t="shared" si="25"/>
        <v>0</v>
      </c>
      <c r="O357" t="str">
        <f t="shared" si="26"/>
        <v/>
      </c>
    </row>
    <row r="358" spans="1:15">
      <c r="A358" t="s">
        <v>687</v>
      </c>
      <c r="B358" t="s">
        <v>688</v>
      </c>
      <c r="C358">
        <v>1.0029298717639781E+22</v>
      </c>
      <c r="E358">
        <v>124645</v>
      </c>
      <c r="F358">
        <v>16</v>
      </c>
      <c r="H358" t="s">
        <v>1685</v>
      </c>
      <c r="I358">
        <v>1.6902222355787999</v>
      </c>
      <c r="K358">
        <f t="shared" si="23"/>
        <v>1.6944461016213299</v>
      </c>
      <c r="L358">
        <f t="shared" si="24"/>
        <v>1.6833475295624698</v>
      </c>
      <c r="M358">
        <f t="shared" si="25"/>
        <v>0</v>
      </c>
      <c r="O358" t="str">
        <f t="shared" si="26"/>
        <v/>
      </c>
    </row>
    <row r="359" spans="1:15">
      <c r="A359" t="s">
        <v>689</v>
      </c>
      <c r="B359" t="s">
        <v>690</v>
      </c>
      <c r="C359">
        <v>1.0033168861568967E+22</v>
      </c>
      <c r="E359">
        <v>154036</v>
      </c>
      <c r="F359">
        <v>16</v>
      </c>
      <c r="H359" t="s">
        <v>1163</v>
      </c>
      <c r="I359">
        <v>1.6963046026800399</v>
      </c>
      <c r="K359">
        <f t="shared" si="23"/>
        <v>1.69512192018813</v>
      </c>
      <c r="L359">
        <f t="shared" si="24"/>
        <v>1.6839971061087127</v>
      </c>
      <c r="M359">
        <f t="shared" si="25"/>
        <v>0</v>
      </c>
      <c r="O359" t="str">
        <f t="shared" si="26"/>
        <v/>
      </c>
    </row>
    <row r="360" spans="1:15">
      <c r="A360" t="s">
        <v>691</v>
      </c>
      <c r="B360" t="s">
        <v>692</v>
      </c>
      <c r="C360">
        <v>1.0304189407392642E+22</v>
      </c>
      <c r="E360">
        <v>142881</v>
      </c>
      <c r="F360">
        <v>16</v>
      </c>
      <c r="H360" t="s">
        <v>1159</v>
      </c>
      <c r="I360">
        <v>1.6934323737711201</v>
      </c>
      <c r="K360">
        <f t="shared" si="23"/>
        <v>1.7409086280891599</v>
      </c>
      <c r="L360">
        <f t="shared" si="24"/>
        <v>1.7294860060923718</v>
      </c>
      <c r="M360">
        <f t="shared" si="25"/>
        <v>0</v>
      </c>
      <c r="O360" t="str">
        <f t="shared" si="26"/>
        <v/>
      </c>
    </row>
    <row r="361" spans="1:15">
      <c r="A361" t="s">
        <v>693</v>
      </c>
      <c r="B361" t="s">
        <v>694</v>
      </c>
      <c r="C361">
        <v>1.0061533663734868E+22</v>
      </c>
      <c r="E361">
        <v>206980</v>
      </c>
      <c r="F361">
        <v>16</v>
      </c>
      <c r="H361" t="s">
        <v>131</v>
      </c>
      <c r="I361">
        <v>1.7071176997489199</v>
      </c>
      <c r="K361">
        <f t="shared" si="23"/>
        <v>1.69985265015576</v>
      </c>
      <c r="L361">
        <f t="shared" si="24"/>
        <v>1.6887579394428043</v>
      </c>
      <c r="M361">
        <f t="shared" si="25"/>
        <v>0</v>
      </c>
      <c r="O361" t="str">
        <f t="shared" si="26"/>
        <v/>
      </c>
    </row>
    <row r="362" spans="1:15">
      <c r="A362" t="s">
        <v>695</v>
      </c>
      <c r="B362" t="s">
        <v>696</v>
      </c>
      <c r="C362">
        <v>1.0036680606864976E+22</v>
      </c>
      <c r="E362">
        <v>169265</v>
      </c>
      <c r="F362">
        <v>16</v>
      </c>
      <c r="H362" t="s">
        <v>1127</v>
      </c>
      <c r="I362">
        <v>1.691235963429</v>
      </c>
      <c r="K362">
        <f t="shared" si="23"/>
        <v>1.69562878411323</v>
      </c>
      <c r="L362">
        <f t="shared" si="24"/>
        <v>1.6845865279551369</v>
      </c>
      <c r="M362">
        <f t="shared" si="25"/>
        <v>0</v>
      </c>
      <c r="O362" t="str">
        <f t="shared" si="26"/>
        <v/>
      </c>
    </row>
    <row r="363" spans="1:15">
      <c r="A363" t="s">
        <v>697</v>
      </c>
      <c r="B363" t="s">
        <v>698</v>
      </c>
      <c r="C363">
        <v>1.0026413754783969E+22</v>
      </c>
      <c r="E363">
        <v>107282</v>
      </c>
      <c r="F363">
        <v>16</v>
      </c>
      <c r="H363" t="s">
        <v>1834</v>
      </c>
      <c r="I363">
        <v>1.6897153716536899</v>
      </c>
      <c r="K363">
        <f t="shared" si="23"/>
        <v>1.6939392376962199</v>
      </c>
      <c r="L363">
        <f t="shared" si="24"/>
        <v>1.6828633087577121</v>
      </c>
      <c r="M363">
        <f t="shared" si="25"/>
        <v>0</v>
      </c>
      <c r="O363" t="str">
        <f t="shared" si="26"/>
        <v/>
      </c>
    </row>
    <row r="364" spans="1:15">
      <c r="A364" t="s">
        <v>699</v>
      </c>
      <c r="B364" t="s">
        <v>700</v>
      </c>
      <c r="C364">
        <v>2.1287197586810024E+22</v>
      </c>
      <c r="E364">
        <v>60625</v>
      </c>
      <c r="F364">
        <v>16</v>
      </c>
      <c r="H364" t="s">
        <v>1840</v>
      </c>
      <c r="I364">
        <v>1.68954641701199</v>
      </c>
      <c r="K364">
        <f t="shared" si="23"/>
        <v>3.5965374578934299</v>
      </c>
      <c r="L364">
        <f t="shared" si="24"/>
        <v>3.5729069876081692</v>
      </c>
      <c r="M364">
        <f t="shared" si="25"/>
        <v>0</v>
      </c>
      <c r="O364" t="str">
        <f t="shared" si="26"/>
        <v/>
      </c>
    </row>
    <row r="365" spans="1:15">
      <c r="A365" t="s">
        <v>701</v>
      </c>
      <c r="B365" t="s">
        <v>701</v>
      </c>
      <c r="C365">
        <v>1.0277065746941248E+22</v>
      </c>
      <c r="E365">
        <v>70616</v>
      </c>
      <c r="F365">
        <v>16</v>
      </c>
      <c r="H365" t="s">
        <v>753</v>
      </c>
      <c r="I365">
        <v>2.8259353370942599</v>
      </c>
      <c r="K365">
        <f t="shared" si="23"/>
        <v>1.73634685276322</v>
      </c>
      <c r="L365">
        <f t="shared" si="24"/>
        <v>1.72493348970025</v>
      </c>
      <c r="M365">
        <f t="shared" si="25"/>
        <v>0</v>
      </c>
      <c r="O365" t="str">
        <f t="shared" si="26"/>
        <v/>
      </c>
    </row>
    <row r="366" spans="1:15">
      <c r="A366" t="s">
        <v>702</v>
      </c>
      <c r="B366" t="s">
        <v>703</v>
      </c>
      <c r="C366">
        <v>1.0020550054002431E+22</v>
      </c>
      <c r="E366">
        <v>70422</v>
      </c>
      <c r="F366">
        <v>16</v>
      </c>
      <c r="H366" t="s">
        <v>1461</v>
      </c>
      <c r="I366">
        <v>1.6930944644877199</v>
      </c>
      <c r="K366">
        <f t="shared" si="23"/>
        <v>1.6929255098460101</v>
      </c>
      <c r="L366">
        <f t="shared" si="24"/>
        <v>1.6818791276596521</v>
      </c>
      <c r="M366">
        <f t="shared" si="25"/>
        <v>0</v>
      </c>
      <c r="O366" t="str">
        <f t="shared" si="26"/>
        <v/>
      </c>
    </row>
    <row r="367" spans="1:15">
      <c r="A367" t="s">
        <v>704</v>
      </c>
      <c r="B367" t="s">
        <v>704</v>
      </c>
      <c r="C367">
        <v>1.0019565199013209E+22</v>
      </c>
      <c r="E367">
        <v>70810</v>
      </c>
      <c r="F367">
        <v>16</v>
      </c>
      <c r="H367" t="s">
        <v>971</v>
      </c>
      <c r="I367">
        <v>1.69698042124684</v>
      </c>
      <c r="K367">
        <f t="shared" si="23"/>
        <v>1.69275655520431</v>
      </c>
      <c r="L367">
        <f t="shared" si="24"/>
        <v>1.6817138266491072</v>
      </c>
      <c r="M367">
        <f t="shared" si="25"/>
        <v>0</v>
      </c>
      <c r="O367" t="str">
        <f t="shared" si="26"/>
        <v/>
      </c>
    </row>
    <row r="368" spans="1:15">
      <c r="A368" t="s">
        <v>705</v>
      </c>
      <c r="B368" t="s">
        <v>705</v>
      </c>
      <c r="C368">
        <v>1.0019567047721238E+22</v>
      </c>
      <c r="E368">
        <v>71101</v>
      </c>
      <c r="F368">
        <v>16</v>
      </c>
      <c r="H368" t="s">
        <v>790</v>
      </c>
      <c r="I368">
        <v>1.7459772673401901</v>
      </c>
      <c r="K368">
        <f t="shared" si="23"/>
        <v>1.69275655520431</v>
      </c>
      <c r="L368">
        <f t="shared" si="24"/>
        <v>1.6817141369417987</v>
      </c>
      <c r="M368">
        <f t="shared" si="25"/>
        <v>0</v>
      </c>
      <c r="O368" t="str">
        <f t="shared" si="26"/>
        <v/>
      </c>
    </row>
    <row r="369" spans="1:15">
      <c r="A369" t="s">
        <v>706</v>
      </c>
      <c r="B369" t="s">
        <v>706</v>
      </c>
      <c r="C369">
        <v>1.0055384003345291E+22</v>
      </c>
      <c r="E369">
        <v>206998</v>
      </c>
      <c r="F369">
        <v>16</v>
      </c>
      <c r="H369" t="s">
        <v>1874</v>
      </c>
      <c r="I369">
        <v>1.6897153716536899</v>
      </c>
      <c r="K369">
        <f t="shared" si="23"/>
        <v>1.69883892230556</v>
      </c>
      <c r="L369">
        <f t="shared" si="24"/>
        <v>1.6877257620278234</v>
      </c>
      <c r="M369">
        <f t="shared" si="25"/>
        <v>0</v>
      </c>
      <c r="O369" t="str">
        <f t="shared" si="26"/>
        <v/>
      </c>
    </row>
    <row r="370" spans="1:15">
      <c r="A370" t="s">
        <v>707</v>
      </c>
      <c r="B370" t="s">
        <v>708</v>
      </c>
      <c r="C370">
        <v>1.0142790724324185E+22</v>
      </c>
      <c r="E370">
        <v>243884</v>
      </c>
      <c r="F370">
        <v>16</v>
      </c>
      <c r="H370" t="s">
        <v>393</v>
      </c>
      <c r="I370">
        <v>1.69275655520431</v>
      </c>
      <c r="K370">
        <f t="shared" si="23"/>
        <v>1.7135379761335601</v>
      </c>
      <c r="L370">
        <f t="shared" si="24"/>
        <v>1.7023963678168592</v>
      </c>
      <c r="M370">
        <f t="shared" si="25"/>
        <v>0</v>
      </c>
      <c r="O370" t="str">
        <f t="shared" si="26"/>
        <v/>
      </c>
    </row>
    <row r="371" spans="1:15">
      <c r="A371" t="s">
        <v>709</v>
      </c>
      <c r="B371" t="s">
        <v>709</v>
      </c>
      <c r="C371">
        <v>1.005436947369126E+22</v>
      </c>
      <c r="E371">
        <v>210351</v>
      </c>
      <c r="F371">
        <v>16</v>
      </c>
      <c r="H371" t="s">
        <v>1175</v>
      </c>
      <c r="I371">
        <v>1.6968114666051399</v>
      </c>
      <c r="K371">
        <f t="shared" si="23"/>
        <v>1.6986699676638599</v>
      </c>
      <c r="L371">
        <f t="shared" si="24"/>
        <v>1.6875554803326762</v>
      </c>
      <c r="M371">
        <f t="shared" si="25"/>
        <v>0</v>
      </c>
      <c r="O371" t="str">
        <f t="shared" si="26"/>
        <v/>
      </c>
    </row>
    <row r="372" spans="1:15">
      <c r="A372" t="s">
        <v>710</v>
      </c>
      <c r="B372" t="s">
        <v>711</v>
      </c>
      <c r="C372">
        <v>1.0056371938420066E+22</v>
      </c>
      <c r="E372">
        <v>205931</v>
      </c>
      <c r="F372">
        <v>16</v>
      </c>
      <c r="H372" t="s">
        <v>1270</v>
      </c>
      <c r="I372">
        <v>1.69562878411323</v>
      </c>
      <c r="K372">
        <f t="shared" si="23"/>
        <v>1.6990078769472601</v>
      </c>
      <c r="L372">
        <f t="shared" si="24"/>
        <v>1.687891580009151</v>
      </c>
      <c r="M372">
        <f t="shared" si="25"/>
        <v>0</v>
      </c>
      <c r="O372" t="str">
        <f t="shared" si="26"/>
        <v/>
      </c>
    </row>
    <row r="373" spans="1:15">
      <c r="A373" t="s">
        <v>712</v>
      </c>
      <c r="B373" t="s">
        <v>713</v>
      </c>
      <c r="C373">
        <v>1.0056370791122016E+22</v>
      </c>
      <c r="E373">
        <v>207386</v>
      </c>
      <c r="F373">
        <v>16</v>
      </c>
      <c r="H373" t="s">
        <v>1935</v>
      </c>
      <c r="I373">
        <v>1.6910670087873001</v>
      </c>
      <c r="K373">
        <f t="shared" si="23"/>
        <v>1.6990078769472601</v>
      </c>
      <c r="L373">
        <f t="shared" si="24"/>
        <v>1.6878913874432109</v>
      </c>
      <c r="M373">
        <f t="shared" si="25"/>
        <v>0</v>
      </c>
      <c r="O373" t="str">
        <f t="shared" si="26"/>
        <v/>
      </c>
    </row>
    <row r="374" spans="1:15">
      <c r="A374" t="s">
        <v>714</v>
      </c>
      <c r="B374" t="s">
        <v>715</v>
      </c>
      <c r="C374">
        <v>1.0056369121761104E+22</v>
      </c>
      <c r="E374">
        <v>206998</v>
      </c>
      <c r="F374">
        <v>16</v>
      </c>
      <c r="H374" t="s">
        <v>251</v>
      </c>
      <c r="I374">
        <v>1.8872233478023901</v>
      </c>
      <c r="K374">
        <f t="shared" si="23"/>
        <v>1.6990078769472601</v>
      </c>
      <c r="L374">
        <f t="shared" si="24"/>
        <v>1.6878911072526763</v>
      </c>
      <c r="M374">
        <f t="shared" si="25"/>
        <v>0</v>
      </c>
      <c r="O374" t="str">
        <f t="shared" si="26"/>
        <v/>
      </c>
    </row>
    <row r="375" spans="1:15">
      <c r="A375" t="s">
        <v>716</v>
      </c>
      <c r="B375" t="s">
        <v>717</v>
      </c>
      <c r="C375">
        <v>1.2015595871130503E+22</v>
      </c>
      <c r="E375">
        <v>207192</v>
      </c>
      <c r="F375">
        <v>16</v>
      </c>
      <c r="H375" t="s">
        <v>931</v>
      </c>
      <c r="I375">
        <v>1.6971493758885401</v>
      </c>
      <c r="K375">
        <f t="shared" si="23"/>
        <v>2.0299900200399099</v>
      </c>
      <c r="L375">
        <f t="shared" si="24"/>
        <v>2.0167335917828235</v>
      </c>
      <c r="M375">
        <f t="shared" si="25"/>
        <v>0</v>
      </c>
      <c r="O375" t="str">
        <f t="shared" si="26"/>
        <v/>
      </c>
    </row>
    <row r="376" spans="1:15">
      <c r="A376" t="s">
        <v>718</v>
      </c>
      <c r="B376" t="s">
        <v>719</v>
      </c>
      <c r="C376">
        <v>1.0047315579951412E+22</v>
      </c>
      <c r="E376">
        <v>207289</v>
      </c>
      <c r="F376">
        <v>16</v>
      </c>
      <c r="H376" t="s">
        <v>1084</v>
      </c>
      <c r="I376">
        <v>1.6929255098460101</v>
      </c>
      <c r="K376">
        <f t="shared" si="23"/>
        <v>1.69748728517195</v>
      </c>
      <c r="L376">
        <f t="shared" si="24"/>
        <v>1.6863715336844536</v>
      </c>
      <c r="M376">
        <f t="shared" si="25"/>
        <v>0</v>
      </c>
      <c r="O376" t="str">
        <f t="shared" si="26"/>
        <v/>
      </c>
    </row>
    <row r="377" spans="1:15">
      <c r="A377" t="s">
        <v>720</v>
      </c>
      <c r="B377" t="s">
        <v>721</v>
      </c>
      <c r="C377">
        <v>1.0047314120702756E+22</v>
      </c>
      <c r="E377">
        <v>206222</v>
      </c>
      <c r="F377">
        <v>16</v>
      </c>
      <c r="H377" t="s">
        <v>139</v>
      </c>
      <c r="I377">
        <v>16.971662713527198</v>
      </c>
      <c r="K377">
        <f t="shared" si="23"/>
        <v>1.69748728517195</v>
      </c>
      <c r="L377">
        <f t="shared" si="24"/>
        <v>1.6863712887597899</v>
      </c>
      <c r="M377">
        <f t="shared" si="25"/>
        <v>0</v>
      </c>
      <c r="O377" t="str">
        <f t="shared" si="26"/>
        <v/>
      </c>
    </row>
    <row r="378" spans="1:15">
      <c r="A378" t="s">
        <v>722</v>
      </c>
      <c r="B378" t="s">
        <v>723</v>
      </c>
      <c r="C378">
        <v>1.0047313078436458E+22</v>
      </c>
      <c r="E378">
        <v>207677</v>
      </c>
      <c r="F378">
        <v>16</v>
      </c>
      <c r="H378" t="s">
        <v>1355</v>
      </c>
      <c r="I378">
        <v>2.2400006396744998</v>
      </c>
      <c r="K378">
        <f t="shared" si="23"/>
        <v>1.69748728517195</v>
      </c>
      <c r="L378">
        <f t="shared" si="24"/>
        <v>1.6863711138226929</v>
      </c>
      <c r="M378">
        <f t="shared" si="25"/>
        <v>0</v>
      </c>
      <c r="O378" t="str">
        <f t="shared" si="26"/>
        <v/>
      </c>
    </row>
    <row r="379" spans="1:15">
      <c r="A379" t="s">
        <v>724</v>
      </c>
      <c r="B379" t="s">
        <v>725</v>
      </c>
      <c r="C379">
        <v>1.0047311827781896E+22</v>
      </c>
      <c r="E379">
        <v>206998</v>
      </c>
      <c r="F379">
        <v>16</v>
      </c>
      <c r="H379" t="s">
        <v>995</v>
      </c>
      <c r="I379">
        <v>1.69833205838045</v>
      </c>
      <c r="K379">
        <f t="shared" si="23"/>
        <v>1.69748728517195</v>
      </c>
      <c r="L379">
        <f t="shared" si="24"/>
        <v>1.6863709039090864</v>
      </c>
      <c r="M379">
        <f t="shared" si="25"/>
        <v>0</v>
      </c>
      <c r="O379" t="str">
        <f t="shared" si="26"/>
        <v/>
      </c>
    </row>
    <row r="380" spans="1:15">
      <c r="A380" t="s">
        <v>726</v>
      </c>
      <c r="B380" t="s">
        <v>727</v>
      </c>
      <c r="C380">
        <v>1.0047310368760731E+22</v>
      </c>
      <c r="E380">
        <v>207095</v>
      </c>
      <c r="F380">
        <v>16</v>
      </c>
      <c r="H380" t="s">
        <v>605</v>
      </c>
      <c r="I380">
        <v>1.691235963429</v>
      </c>
      <c r="K380">
        <f t="shared" si="23"/>
        <v>1.69748728517195</v>
      </c>
      <c r="L380">
        <f t="shared" si="24"/>
        <v>1.6863706590226046</v>
      </c>
      <c r="M380">
        <f t="shared" si="25"/>
        <v>0</v>
      </c>
      <c r="O380" t="str">
        <f t="shared" si="26"/>
        <v/>
      </c>
    </row>
    <row r="381" spans="1:15">
      <c r="A381" t="s">
        <v>728</v>
      </c>
      <c r="B381" t="s">
        <v>729</v>
      </c>
      <c r="C381">
        <v>1.0047308701394614E+22</v>
      </c>
      <c r="E381">
        <v>206416</v>
      </c>
      <c r="F381">
        <v>16</v>
      </c>
      <c r="H381" t="s">
        <v>662</v>
      </c>
      <c r="I381">
        <v>1.74530144877339</v>
      </c>
      <c r="K381">
        <f t="shared" si="23"/>
        <v>1.69748728517195</v>
      </c>
      <c r="L381">
        <f t="shared" si="24"/>
        <v>1.6863703791668829</v>
      </c>
      <c r="M381">
        <f t="shared" si="25"/>
        <v>0</v>
      </c>
      <c r="O381" t="str">
        <f t="shared" si="26"/>
        <v/>
      </c>
    </row>
    <row r="382" spans="1:15">
      <c r="A382" t="s">
        <v>730</v>
      </c>
      <c r="B382" t="s">
        <v>731</v>
      </c>
      <c r="C382">
        <v>1.0012030475493733E+22</v>
      </c>
      <c r="E382">
        <v>53156</v>
      </c>
      <c r="F382">
        <v>16</v>
      </c>
      <c r="H382" t="s">
        <v>1642</v>
      </c>
      <c r="I382">
        <v>1.6910670087873001</v>
      </c>
      <c r="K382">
        <f t="shared" si="23"/>
        <v>1.6915738727124101</v>
      </c>
      <c r="L382">
        <f t="shared" si="24"/>
        <v>1.6804491760908242</v>
      </c>
      <c r="M382">
        <f t="shared" si="25"/>
        <v>0</v>
      </c>
      <c r="O382" t="str">
        <f t="shared" si="26"/>
        <v/>
      </c>
    </row>
    <row r="383" spans="1:15">
      <c r="A383" t="s">
        <v>732</v>
      </c>
      <c r="B383" t="s">
        <v>733</v>
      </c>
      <c r="C383">
        <v>1.0045757176986403E+22</v>
      </c>
      <c r="E383">
        <v>218333</v>
      </c>
      <c r="F383">
        <v>16</v>
      </c>
      <c r="H383" t="s">
        <v>804</v>
      </c>
      <c r="I383">
        <v>1.69174282735411</v>
      </c>
      <c r="K383">
        <f t="shared" si="23"/>
        <v>1.6971493758885401</v>
      </c>
      <c r="L383">
        <f t="shared" si="24"/>
        <v>1.6861099666641597</v>
      </c>
      <c r="M383">
        <f t="shared" si="25"/>
        <v>0</v>
      </c>
      <c r="O383" t="str">
        <f t="shared" si="26"/>
        <v/>
      </c>
    </row>
    <row r="384" spans="1:15">
      <c r="A384" t="s">
        <v>734</v>
      </c>
      <c r="B384" t="s">
        <v>734</v>
      </c>
      <c r="C384">
        <v>1.0137719813649197E+22</v>
      </c>
      <c r="E384">
        <v>210404</v>
      </c>
      <c r="F384">
        <v>16</v>
      </c>
      <c r="H384" t="s">
        <v>1111</v>
      </c>
      <c r="I384">
        <v>1.6930944644877199</v>
      </c>
      <c r="K384">
        <f t="shared" si="23"/>
        <v>1.7126932029250601</v>
      </c>
      <c r="L384">
        <f t="shared" si="24"/>
        <v>1.7015452509842977</v>
      </c>
      <c r="M384">
        <f t="shared" si="25"/>
        <v>0</v>
      </c>
      <c r="O384" t="str">
        <f t="shared" si="26"/>
        <v/>
      </c>
    </row>
    <row r="385" spans="1:15">
      <c r="A385" t="s">
        <v>735</v>
      </c>
      <c r="B385" t="s">
        <v>736</v>
      </c>
      <c r="C385">
        <v>1.0047184919564534E+23</v>
      </c>
      <c r="E385">
        <v>210064</v>
      </c>
      <c r="F385">
        <v>16</v>
      </c>
      <c r="H385" t="s">
        <v>1068</v>
      </c>
      <c r="I385">
        <v>1.94990551987354</v>
      </c>
      <c r="K385">
        <f t="shared" si="23"/>
        <v>16.975041806361201</v>
      </c>
      <c r="L385">
        <f t="shared" si="24"/>
        <v>16.863496032538567</v>
      </c>
      <c r="M385">
        <f t="shared" si="25"/>
        <v>0</v>
      </c>
      <c r="O385" t="str">
        <f t="shared" si="26"/>
        <v/>
      </c>
    </row>
    <row r="386" spans="1:15">
      <c r="A386" t="s">
        <v>737</v>
      </c>
      <c r="B386" t="s">
        <v>738</v>
      </c>
      <c r="C386">
        <v>1.0048216566204551E+22</v>
      </c>
      <c r="E386">
        <v>218796</v>
      </c>
      <c r="F386">
        <v>16</v>
      </c>
      <c r="H386" t="s">
        <v>788</v>
      </c>
      <c r="I386">
        <v>1.6971493758885401</v>
      </c>
      <c r="K386">
        <f t="shared" si="23"/>
        <v>1.6976562398136501</v>
      </c>
      <c r="L386">
        <f t="shared" si="24"/>
        <v>1.6865227579151889</v>
      </c>
      <c r="M386">
        <f t="shared" si="25"/>
        <v>0</v>
      </c>
      <c r="O386" t="str">
        <f t="shared" si="26"/>
        <v/>
      </c>
    </row>
    <row r="387" spans="1:15">
      <c r="A387" t="s">
        <v>739</v>
      </c>
      <c r="B387" t="s">
        <v>740</v>
      </c>
      <c r="C387">
        <v>1.0041349414679984E+22</v>
      </c>
      <c r="E387">
        <v>196328</v>
      </c>
      <c r="F387">
        <v>16</v>
      </c>
      <c r="H387" t="s">
        <v>207</v>
      </c>
      <c r="I387">
        <v>1.8652592443812399</v>
      </c>
      <c r="K387">
        <f t="shared" ref="K387:K450" si="27">IFERROR(VLOOKUP(A387,$H$2:$I$10200,2,FALSE),"")</f>
        <v>1.69647355732174</v>
      </c>
      <c r="L387">
        <f t="shared" ref="L387:L450" si="28">C387/$L$1*3600*0.99*3.2</f>
        <v>1.6853701546395801</v>
      </c>
      <c r="M387">
        <f t="shared" ref="M387:M450" si="29">IF((ABS(L387-K387))/L387&lt;0.1,0,1)</f>
        <v>0</v>
      </c>
      <c r="O387" t="str">
        <f t="shared" ref="O387:O450" si="30">IF(NOT(E387/3600*L387*M387),"",(E387/3600*L387*M387))</f>
        <v/>
      </c>
    </row>
    <row r="388" spans="1:15">
      <c r="A388" t="s">
        <v>741</v>
      </c>
      <c r="B388" t="s">
        <v>742</v>
      </c>
      <c r="C388">
        <v>1.1051993040323008E+23</v>
      </c>
      <c r="E388">
        <v>209424</v>
      </c>
      <c r="F388">
        <v>16</v>
      </c>
      <c r="H388" t="s">
        <v>658</v>
      </c>
      <c r="I388">
        <v>1.6944461016213299</v>
      </c>
      <c r="K388">
        <f t="shared" si="27"/>
        <v>18.672698046174801</v>
      </c>
      <c r="L388">
        <f t="shared" si="28"/>
        <v>18.549996071457674</v>
      </c>
      <c r="M388">
        <f t="shared" si="29"/>
        <v>0</v>
      </c>
      <c r="O388" t="str">
        <f t="shared" si="30"/>
        <v/>
      </c>
    </row>
    <row r="389" spans="1:15">
      <c r="A389" t="s">
        <v>743</v>
      </c>
      <c r="B389" t="s">
        <v>744</v>
      </c>
      <c r="C389">
        <v>1.0047133554850451E+22</v>
      </c>
      <c r="E389">
        <v>206416</v>
      </c>
      <c r="F389">
        <v>16</v>
      </c>
      <c r="H389" t="s">
        <v>1316</v>
      </c>
      <c r="I389">
        <v>1.69512192018813</v>
      </c>
      <c r="K389">
        <f t="shared" si="27"/>
        <v>1.69748728517195</v>
      </c>
      <c r="L389">
        <f t="shared" si="28"/>
        <v>1.686340982046433</v>
      </c>
      <c r="M389">
        <f t="shared" si="29"/>
        <v>0</v>
      </c>
      <c r="O389" t="str">
        <f t="shared" si="30"/>
        <v/>
      </c>
    </row>
    <row r="390" spans="1:15">
      <c r="A390" t="s">
        <v>745</v>
      </c>
      <c r="B390" t="s">
        <v>746</v>
      </c>
      <c r="C390">
        <v>1.0067195152152475E+22</v>
      </c>
      <c r="E390">
        <v>241415</v>
      </c>
      <c r="F390">
        <v>16</v>
      </c>
      <c r="H390" t="s">
        <v>486</v>
      </c>
      <c r="I390">
        <v>6.0776363712755499</v>
      </c>
      <c r="K390">
        <f t="shared" si="27"/>
        <v>1.7008663780059701</v>
      </c>
      <c r="L390">
        <f t="shared" si="28"/>
        <v>1.6897081806121754</v>
      </c>
      <c r="M390">
        <f t="shared" si="29"/>
        <v>0</v>
      </c>
      <c r="O390" t="str">
        <f t="shared" si="30"/>
        <v/>
      </c>
    </row>
    <row r="391" spans="1:15">
      <c r="A391" t="s">
        <v>747</v>
      </c>
      <c r="B391" t="s">
        <v>748</v>
      </c>
      <c r="C391">
        <v>1.004046502918396E+22</v>
      </c>
      <c r="E391">
        <v>174018</v>
      </c>
      <c r="F391">
        <v>16</v>
      </c>
      <c r="H391" t="s">
        <v>941</v>
      </c>
      <c r="I391">
        <v>1.6971493758885401</v>
      </c>
      <c r="K391">
        <f t="shared" si="27"/>
        <v>1.6963046026800399</v>
      </c>
      <c r="L391">
        <f t="shared" si="28"/>
        <v>1.6852217167296299</v>
      </c>
      <c r="M391">
        <f t="shared" si="29"/>
        <v>0</v>
      </c>
      <c r="O391" t="str">
        <f t="shared" si="30"/>
        <v/>
      </c>
    </row>
    <row r="392" spans="1:15">
      <c r="A392" t="s">
        <v>749</v>
      </c>
      <c r="B392" t="s">
        <v>750</v>
      </c>
      <c r="C392">
        <v>1.0048064005989454E+22</v>
      </c>
      <c r="E392">
        <v>233702</v>
      </c>
      <c r="F392">
        <v>16</v>
      </c>
      <c r="H392" t="s">
        <v>988</v>
      </c>
      <c r="I392">
        <v>6.7673092186998502</v>
      </c>
      <c r="K392">
        <f t="shared" si="27"/>
        <v>1.6976562398136501</v>
      </c>
      <c r="L392">
        <f t="shared" si="28"/>
        <v>1.686497151751845</v>
      </c>
      <c r="M392">
        <f t="shared" si="29"/>
        <v>0</v>
      </c>
      <c r="O392" t="str">
        <f t="shared" si="30"/>
        <v/>
      </c>
    </row>
    <row r="393" spans="1:15">
      <c r="A393" t="s">
        <v>751</v>
      </c>
      <c r="B393" t="s">
        <v>752</v>
      </c>
      <c r="C393">
        <v>1.0097285124826769E+22</v>
      </c>
      <c r="E393">
        <v>218517</v>
      </c>
      <c r="F393">
        <v>16</v>
      </c>
      <c r="H393" t="s">
        <v>243</v>
      </c>
      <c r="I393">
        <v>1.6976562398136501</v>
      </c>
      <c r="K393">
        <f t="shared" si="27"/>
        <v>1.70593501725701</v>
      </c>
      <c r="L393">
        <f t="shared" si="28"/>
        <v>1.6947585717304285</v>
      </c>
      <c r="M393">
        <f t="shared" si="29"/>
        <v>0</v>
      </c>
      <c r="O393" t="str">
        <f t="shared" si="30"/>
        <v/>
      </c>
    </row>
    <row r="394" spans="1:15">
      <c r="A394" t="s">
        <v>753</v>
      </c>
      <c r="B394" t="s">
        <v>754</v>
      </c>
      <c r="C394">
        <v>1.6726590528236273E+22</v>
      </c>
      <c r="E394">
        <v>221419</v>
      </c>
      <c r="F394">
        <v>16</v>
      </c>
      <c r="H394" t="s">
        <v>245</v>
      </c>
      <c r="I394">
        <v>1.70120428728937</v>
      </c>
      <c r="K394">
        <f t="shared" si="27"/>
        <v>2.8259353370942599</v>
      </c>
      <c r="L394">
        <f t="shared" si="28"/>
        <v>2.8074410421325759</v>
      </c>
      <c r="M394">
        <f t="shared" si="29"/>
        <v>0</v>
      </c>
      <c r="O394" t="str">
        <f t="shared" si="30"/>
        <v/>
      </c>
    </row>
    <row r="395" spans="1:15">
      <c r="A395" t="s">
        <v>755</v>
      </c>
      <c r="B395" t="s">
        <v>756</v>
      </c>
      <c r="C395">
        <v>1.8387595136127415E+23</v>
      </c>
      <c r="E395">
        <v>216664</v>
      </c>
      <c r="F395">
        <v>128</v>
      </c>
      <c r="H395" t="s">
        <v>1052</v>
      </c>
      <c r="I395">
        <v>1.69275655520431</v>
      </c>
      <c r="K395">
        <f t="shared" si="27"/>
        <v>31.066534742808098</v>
      </c>
      <c r="L395">
        <f t="shared" si="28"/>
        <v>30.862290294090617</v>
      </c>
      <c r="M395">
        <f t="shared" si="29"/>
        <v>0</v>
      </c>
      <c r="O395" t="str">
        <f t="shared" si="30"/>
        <v/>
      </c>
    </row>
    <row r="396" spans="1:15">
      <c r="A396" t="s">
        <v>757</v>
      </c>
      <c r="B396" t="s">
        <v>758</v>
      </c>
      <c r="C396">
        <v>1.0101326069975975E+25</v>
      </c>
      <c r="E396">
        <v>241783</v>
      </c>
      <c r="F396">
        <v>128</v>
      </c>
      <c r="H396" t="s">
        <v>1334</v>
      </c>
      <c r="I396">
        <v>1.69512192018813</v>
      </c>
      <c r="K396">
        <f t="shared" si="27"/>
        <v>1706.6659150370101</v>
      </c>
      <c r="L396">
        <f t="shared" si="28"/>
        <v>1695.4368160649055</v>
      </c>
      <c r="M396">
        <f t="shared" si="29"/>
        <v>0</v>
      </c>
      <c r="O396" t="str">
        <f t="shared" si="30"/>
        <v/>
      </c>
    </row>
    <row r="397" spans="1:15">
      <c r="A397" t="s">
        <v>759</v>
      </c>
      <c r="B397" t="s">
        <v>760</v>
      </c>
      <c r="C397">
        <v>1.0045492817820352E+22</v>
      </c>
      <c r="E397">
        <v>207189</v>
      </c>
      <c r="F397">
        <v>16</v>
      </c>
      <c r="H397" t="s">
        <v>350</v>
      </c>
      <c r="I397">
        <v>1.8829994817598601</v>
      </c>
      <c r="K397">
        <f t="shared" si="27"/>
        <v>1.6971493758885401</v>
      </c>
      <c r="L397">
        <f t="shared" si="28"/>
        <v>1.6860655958301045</v>
      </c>
      <c r="M397">
        <f t="shared" si="29"/>
        <v>0</v>
      </c>
      <c r="O397" t="str">
        <f t="shared" si="30"/>
        <v/>
      </c>
    </row>
    <row r="398" spans="1:15">
      <c r="A398" t="s">
        <v>761</v>
      </c>
      <c r="B398" t="s">
        <v>762</v>
      </c>
      <c r="C398">
        <v>1.0011903221264554E+22</v>
      </c>
      <c r="E398">
        <v>52768</v>
      </c>
      <c r="F398">
        <v>16</v>
      </c>
      <c r="H398" t="s">
        <v>165</v>
      </c>
      <c r="I398">
        <v>1.9196626390090199</v>
      </c>
      <c r="K398">
        <f t="shared" si="27"/>
        <v>1.6914049180707</v>
      </c>
      <c r="L398">
        <f t="shared" si="28"/>
        <v>1.6804278173599354</v>
      </c>
      <c r="M398">
        <f t="shared" si="29"/>
        <v>0</v>
      </c>
      <c r="O398" t="str">
        <f t="shared" si="30"/>
        <v/>
      </c>
    </row>
    <row r="399" spans="1:15">
      <c r="A399" t="s">
        <v>763</v>
      </c>
      <c r="B399" t="s">
        <v>764</v>
      </c>
      <c r="C399">
        <v>1.0021634322971079E+22</v>
      </c>
      <c r="E399">
        <v>77794</v>
      </c>
      <c r="F399">
        <v>16</v>
      </c>
      <c r="H399" t="s">
        <v>2004</v>
      </c>
      <c r="I399">
        <v>1.41588445580793</v>
      </c>
      <c r="K399">
        <f t="shared" si="27"/>
        <v>1.6930944644877199</v>
      </c>
      <c r="L399">
        <f t="shared" si="28"/>
        <v>1.6820611146102</v>
      </c>
      <c r="M399">
        <f t="shared" si="29"/>
        <v>0</v>
      </c>
      <c r="O399" t="str">
        <f t="shared" si="30"/>
        <v/>
      </c>
    </row>
    <row r="400" spans="1:15">
      <c r="A400" t="s">
        <v>765</v>
      </c>
      <c r="B400" t="s">
        <v>765</v>
      </c>
      <c r="C400">
        <v>1.0060948098266815E+22</v>
      </c>
      <c r="E400">
        <v>55387</v>
      </c>
      <c r="F400">
        <v>16</v>
      </c>
      <c r="H400" t="s">
        <v>1044</v>
      </c>
      <c r="I400">
        <v>1.6929255098460101</v>
      </c>
      <c r="K400">
        <f t="shared" si="27"/>
        <v>1.69968369551406</v>
      </c>
      <c r="L400">
        <f t="shared" si="28"/>
        <v>1.6886596563811669</v>
      </c>
      <c r="M400">
        <f t="shared" si="29"/>
        <v>0</v>
      </c>
      <c r="O400" t="str">
        <f t="shared" si="30"/>
        <v/>
      </c>
    </row>
    <row r="401" spans="1:15">
      <c r="A401" t="s">
        <v>766</v>
      </c>
      <c r="B401" t="s">
        <v>766</v>
      </c>
      <c r="C401">
        <v>1.0014901140111218E+22</v>
      </c>
      <c r="E401">
        <v>54805</v>
      </c>
      <c r="F401">
        <v>16</v>
      </c>
      <c r="H401" t="s">
        <v>1161</v>
      </c>
      <c r="I401">
        <v>1.69326341912942</v>
      </c>
      <c r="K401">
        <f t="shared" si="27"/>
        <v>1.69191178199581</v>
      </c>
      <c r="L401">
        <f t="shared" si="28"/>
        <v>1.6809309970364454</v>
      </c>
      <c r="M401">
        <f t="shared" si="29"/>
        <v>0</v>
      </c>
      <c r="O401" t="str">
        <f t="shared" si="30"/>
        <v/>
      </c>
    </row>
    <row r="402" spans="1:15">
      <c r="A402" t="s">
        <v>767</v>
      </c>
      <c r="B402" t="s">
        <v>768</v>
      </c>
      <c r="C402">
        <v>1.0072567735352652E+24</v>
      </c>
      <c r="E402">
        <v>231887</v>
      </c>
      <c r="F402">
        <v>128</v>
      </c>
      <c r="H402" t="s">
        <v>1296</v>
      </c>
      <c r="I402">
        <v>1.69512192018813</v>
      </c>
      <c r="K402">
        <f t="shared" si="27"/>
        <v>170.18057658138301</v>
      </c>
      <c r="L402">
        <f t="shared" si="28"/>
        <v>169.06099310647252</v>
      </c>
      <c r="M402">
        <f t="shared" si="29"/>
        <v>0</v>
      </c>
      <c r="O402" t="str">
        <f t="shared" si="30"/>
        <v/>
      </c>
    </row>
    <row r="403" spans="1:15">
      <c r="A403" t="s">
        <v>769</v>
      </c>
      <c r="B403" t="s">
        <v>770</v>
      </c>
      <c r="C403">
        <v>1.0073091093729102E+24</v>
      </c>
      <c r="E403">
        <v>235828</v>
      </c>
      <c r="F403">
        <v>128</v>
      </c>
      <c r="H403" t="s">
        <v>559</v>
      </c>
      <c r="I403">
        <v>1.69782519445535</v>
      </c>
      <c r="K403">
        <f t="shared" si="27"/>
        <v>170.18953117739301</v>
      </c>
      <c r="L403">
        <f t="shared" si="28"/>
        <v>169.06977731018281</v>
      </c>
      <c r="M403">
        <f t="shared" si="29"/>
        <v>0</v>
      </c>
      <c r="O403" t="str">
        <f t="shared" si="30"/>
        <v/>
      </c>
    </row>
    <row r="404" spans="1:15">
      <c r="A404" t="s">
        <v>771</v>
      </c>
      <c r="B404" t="s">
        <v>772</v>
      </c>
      <c r="C404">
        <v>1.0016298184478082E+22</v>
      </c>
      <c r="E404">
        <v>63826</v>
      </c>
      <c r="F404">
        <v>16</v>
      </c>
      <c r="H404" t="s">
        <v>947</v>
      </c>
      <c r="I404">
        <v>1.69698042124684</v>
      </c>
      <c r="K404">
        <f t="shared" si="27"/>
        <v>1.69224969127921</v>
      </c>
      <c r="L404">
        <f t="shared" si="28"/>
        <v>1.6811654811464374</v>
      </c>
      <c r="M404">
        <f t="shared" si="29"/>
        <v>0</v>
      </c>
      <c r="O404" t="str">
        <f t="shared" si="30"/>
        <v/>
      </c>
    </row>
    <row r="405" spans="1:15">
      <c r="A405" t="s">
        <v>773</v>
      </c>
      <c r="B405" t="s">
        <v>774</v>
      </c>
      <c r="C405">
        <v>1.0071832164981398E+24</v>
      </c>
      <c r="E405">
        <v>227345</v>
      </c>
      <c r="F405">
        <v>128</v>
      </c>
      <c r="H405" t="s">
        <v>828</v>
      </c>
      <c r="I405">
        <v>1.68954641701199</v>
      </c>
      <c r="K405">
        <f t="shared" si="27"/>
        <v>170.16824289253901</v>
      </c>
      <c r="L405">
        <f t="shared" si="28"/>
        <v>169.0486470730944</v>
      </c>
      <c r="M405">
        <f t="shared" si="29"/>
        <v>0</v>
      </c>
      <c r="O405" t="str">
        <f t="shared" si="30"/>
        <v/>
      </c>
    </row>
    <row r="406" spans="1:15">
      <c r="A406" t="s">
        <v>775</v>
      </c>
      <c r="B406" t="s">
        <v>776</v>
      </c>
      <c r="C406">
        <v>1.0071954808839557E+24</v>
      </c>
      <c r="E406">
        <v>228938</v>
      </c>
      <c r="F406">
        <v>128</v>
      </c>
      <c r="H406" t="s">
        <v>820</v>
      </c>
      <c r="I406">
        <v>1.6990078769472601</v>
      </c>
      <c r="K406">
        <f t="shared" si="27"/>
        <v>170.170270348239</v>
      </c>
      <c r="L406">
        <f t="shared" si="28"/>
        <v>169.05070556433554</v>
      </c>
      <c r="M406">
        <f t="shared" si="29"/>
        <v>0</v>
      </c>
      <c r="O406" t="str">
        <f t="shared" si="30"/>
        <v/>
      </c>
    </row>
    <row r="407" spans="1:15">
      <c r="A407" t="s">
        <v>777</v>
      </c>
      <c r="B407" t="s">
        <v>778</v>
      </c>
      <c r="C407">
        <v>1.00727289985166E+24</v>
      </c>
      <c r="E407">
        <v>230771</v>
      </c>
      <c r="F407">
        <v>128</v>
      </c>
      <c r="H407" t="s">
        <v>800</v>
      </c>
      <c r="I407">
        <v>1.69275655520431</v>
      </c>
      <c r="K407">
        <f t="shared" si="27"/>
        <v>170.18327985565</v>
      </c>
      <c r="L407">
        <f t="shared" si="28"/>
        <v>169.06369979570655</v>
      </c>
      <c r="M407">
        <f t="shared" si="29"/>
        <v>0</v>
      </c>
      <c r="O407" t="str">
        <f t="shared" si="30"/>
        <v/>
      </c>
    </row>
    <row r="408" spans="1:15">
      <c r="A408" t="s">
        <v>779</v>
      </c>
      <c r="B408" t="s">
        <v>779</v>
      </c>
      <c r="C408">
        <v>1.0065079887829888E+22</v>
      </c>
      <c r="E408">
        <v>241153</v>
      </c>
      <c r="F408">
        <v>16</v>
      </c>
      <c r="H408" t="s">
        <v>1800</v>
      </c>
      <c r="I408">
        <v>1.6897153716536899</v>
      </c>
      <c r="K408">
        <f t="shared" si="27"/>
        <v>1.7005284687225699</v>
      </c>
      <c r="L408">
        <f t="shared" si="28"/>
        <v>1.6893531483141009</v>
      </c>
      <c r="M408">
        <f t="shared" si="29"/>
        <v>0</v>
      </c>
      <c r="O408" t="str">
        <f t="shared" si="30"/>
        <v/>
      </c>
    </row>
    <row r="409" spans="1:15">
      <c r="A409" t="s">
        <v>780</v>
      </c>
      <c r="B409" t="s">
        <v>781</v>
      </c>
      <c r="C409">
        <v>1.0020448115738855E+22</v>
      </c>
      <c r="E409">
        <v>70228</v>
      </c>
      <c r="F409">
        <v>16</v>
      </c>
      <c r="H409" t="s">
        <v>853</v>
      </c>
      <c r="I409">
        <v>1.6973183305302499</v>
      </c>
      <c r="K409">
        <f t="shared" si="27"/>
        <v>1.6929255098460101</v>
      </c>
      <c r="L409">
        <f t="shared" si="28"/>
        <v>1.6818620180362389</v>
      </c>
      <c r="M409">
        <f t="shared" si="29"/>
        <v>0</v>
      </c>
      <c r="O409" t="str">
        <f t="shared" si="30"/>
        <v/>
      </c>
    </row>
    <row r="410" spans="1:15">
      <c r="A410" t="s">
        <v>782</v>
      </c>
      <c r="B410" t="s">
        <v>783</v>
      </c>
      <c r="C410">
        <v>1.0617311974245313E+23</v>
      </c>
      <c r="E410">
        <v>215673</v>
      </c>
      <c r="F410">
        <v>128</v>
      </c>
      <c r="H410" t="s">
        <v>1192</v>
      </c>
      <c r="I410">
        <v>1.6910670087873001</v>
      </c>
      <c r="K410">
        <f t="shared" si="27"/>
        <v>17.9384211733414</v>
      </c>
      <c r="L410">
        <f t="shared" si="28"/>
        <v>17.820414353602864</v>
      </c>
      <c r="M410">
        <f t="shared" si="29"/>
        <v>0</v>
      </c>
      <c r="O410" t="str">
        <f t="shared" si="30"/>
        <v/>
      </c>
    </row>
    <row r="411" spans="1:15">
      <c r="A411" t="s">
        <v>784</v>
      </c>
      <c r="B411" t="s">
        <v>785</v>
      </c>
      <c r="C411">
        <v>4.0227894293078177E+22</v>
      </c>
      <c r="E411">
        <v>211157</v>
      </c>
      <c r="F411">
        <v>16</v>
      </c>
      <c r="H411" t="s">
        <v>229</v>
      </c>
      <c r="I411">
        <v>1.6902222355787999</v>
      </c>
      <c r="K411">
        <f t="shared" si="27"/>
        <v>6.7965383717141599</v>
      </c>
      <c r="L411">
        <f t="shared" si="28"/>
        <v>6.7519702408155471</v>
      </c>
      <c r="M411">
        <f t="shared" si="29"/>
        <v>0</v>
      </c>
      <c r="O411" t="str">
        <f t="shared" si="30"/>
        <v/>
      </c>
    </row>
    <row r="412" spans="1:15">
      <c r="A412" t="s">
        <v>786</v>
      </c>
      <c r="B412" t="s">
        <v>787</v>
      </c>
      <c r="C412">
        <v>1.005E+23</v>
      </c>
      <c r="E412">
        <v>11155</v>
      </c>
      <c r="F412">
        <v>128</v>
      </c>
      <c r="H412" t="s">
        <v>839</v>
      </c>
      <c r="I412">
        <v>17.7733524883994</v>
      </c>
      <c r="K412">
        <f t="shared" si="27"/>
        <v>16.9799414909705</v>
      </c>
      <c r="L412">
        <f t="shared" si="28"/>
        <v>16.868220947839202</v>
      </c>
      <c r="M412">
        <f t="shared" si="29"/>
        <v>0</v>
      </c>
      <c r="O412" t="str">
        <f t="shared" si="30"/>
        <v/>
      </c>
    </row>
    <row r="413" spans="1:15">
      <c r="A413" t="s">
        <v>788</v>
      </c>
      <c r="B413" t="s">
        <v>789</v>
      </c>
      <c r="C413">
        <v>1.0045689524543782E+22</v>
      </c>
      <c r="E413">
        <v>208252</v>
      </c>
      <c r="F413">
        <v>16</v>
      </c>
      <c r="H413" t="s">
        <v>1694</v>
      </c>
      <c r="I413">
        <v>1.6900532809370901</v>
      </c>
      <c r="K413">
        <f t="shared" si="27"/>
        <v>1.6971493758885401</v>
      </c>
      <c r="L413">
        <f t="shared" si="28"/>
        <v>1.6860986116756047</v>
      </c>
      <c r="M413">
        <f t="shared" si="29"/>
        <v>0</v>
      </c>
      <c r="O413" t="str">
        <f t="shared" si="30"/>
        <v/>
      </c>
    </row>
    <row r="414" spans="1:15">
      <c r="A414" t="s">
        <v>790</v>
      </c>
      <c r="B414" t="s">
        <v>791</v>
      </c>
      <c r="C414">
        <v>1.0334621997583399E+22</v>
      </c>
      <c r="E414">
        <v>67997</v>
      </c>
      <c r="F414">
        <v>16</v>
      </c>
      <c r="H414" t="s">
        <v>584</v>
      </c>
      <c r="I414">
        <v>1.6929255098460101</v>
      </c>
      <c r="K414">
        <f t="shared" si="27"/>
        <v>1.7459772673401901</v>
      </c>
      <c r="L414">
        <f t="shared" si="28"/>
        <v>1.7345939031605582</v>
      </c>
      <c r="M414">
        <f t="shared" si="29"/>
        <v>0</v>
      </c>
      <c r="O414" t="str">
        <f t="shared" si="30"/>
        <v/>
      </c>
    </row>
    <row r="415" spans="1:15">
      <c r="A415" t="s">
        <v>792</v>
      </c>
      <c r="B415" t="s">
        <v>793</v>
      </c>
      <c r="C415">
        <v>1.0019481264486785E+22</v>
      </c>
      <c r="E415">
        <v>70325</v>
      </c>
      <c r="F415">
        <v>16</v>
      </c>
      <c r="H415" t="s">
        <v>960</v>
      </c>
      <c r="I415">
        <v>1.7052591986901999</v>
      </c>
      <c r="K415">
        <f t="shared" si="27"/>
        <v>1.69275655520431</v>
      </c>
      <c r="L415">
        <f t="shared" si="28"/>
        <v>1.6816997388268502</v>
      </c>
      <c r="M415">
        <f t="shared" si="29"/>
        <v>0</v>
      </c>
      <c r="O415" t="str">
        <f t="shared" si="30"/>
        <v/>
      </c>
    </row>
    <row r="416" spans="1:15">
      <c r="A416" t="s">
        <v>794</v>
      </c>
      <c r="B416" t="s">
        <v>795</v>
      </c>
      <c r="C416">
        <v>1.0019480494614883E+22</v>
      </c>
      <c r="E416">
        <v>70810</v>
      </c>
      <c r="F416">
        <v>16</v>
      </c>
      <c r="H416" t="s">
        <v>383</v>
      </c>
      <c r="I416">
        <v>1.69748728517195</v>
      </c>
      <c r="K416">
        <f t="shared" si="27"/>
        <v>1.69275655520431</v>
      </c>
      <c r="L416">
        <f t="shared" si="28"/>
        <v>1.6816996096092447</v>
      </c>
      <c r="M416">
        <f t="shared" si="29"/>
        <v>0</v>
      </c>
      <c r="O416" t="str">
        <f t="shared" si="30"/>
        <v/>
      </c>
    </row>
    <row r="417" spans="1:15">
      <c r="A417" t="s">
        <v>796</v>
      </c>
      <c r="B417" t="s">
        <v>797</v>
      </c>
      <c r="C417">
        <v>1.001948064857978E+22</v>
      </c>
      <c r="E417">
        <v>70325</v>
      </c>
      <c r="F417">
        <v>16</v>
      </c>
      <c r="H417" t="s">
        <v>896</v>
      </c>
      <c r="I417">
        <v>1.7812887874557399</v>
      </c>
      <c r="K417">
        <f t="shared" si="27"/>
        <v>1.69275655520431</v>
      </c>
      <c r="L417">
        <f t="shared" si="28"/>
        <v>1.6816996354511737</v>
      </c>
      <c r="M417">
        <f t="shared" si="29"/>
        <v>0</v>
      </c>
      <c r="O417" t="str">
        <f t="shared" si="30"/>
        <v/>
      </c>
    </row>
    <row r="418" spans="1:15">
      <c r="A418" t="s">
        <v>798</v>
      </c>
      <c r="B418" t="s">
        <v>799</v>
      </c>
      <c r="C418">
        <v>1.0001E+22</v>
      </c>
      <c r="E418">
        <v>5917</v>
      </c>
      <c r="F418">
        <v>16</v>
      </c>
      <c r="H418" t="s">
        <v>577</v>
      </c>
      <c r="I418">
        <v>3.88240871165186</v>
      </c>
      <c r="K418">
        <f t="shared" si="27"/>
        <v>1.6897153716536899</v>
      </c>
      <c r="L418">
        <f t="shared" si="28"/>
        <v>1.6785977880531331</v>
      </c>
      <c r="M418">
        <f t="shared" si="29"/>
        <v>0</v>
      </c>
      <c r="O418" t="str">
        <f t="shared" si="30"/>
        <v/>
      </c>
    </row>
    <row r="419" spans="1:15">
      <c r="A419" t="s">
        <v>800</v>
      </c>
      <c r="B419" t="s">
        <v>801</v>
      </c>
      <c r="C419">
        <v>1.0019480340661837E+22</v>
      </c>
      <c r="E419">
        <v>70131</v>
      </c>
      <c r="F419">
        <v>16</v>
      </c>
      <c r="H419" t="s">
        <v>2005</v>
      </c>
      <c r="I419">
        <v>0</v>
      </c>
      <c r="K419">
        <f t="shared" si="27"/>
        <v>1.69275655520431</v>
      </c>
      <c r="L419">
        <f t="shared" si="28"/>
        <v>1.6816995837693041</v>
      </c>
      <c r="M419">
        <f t="shared" si="29"/>
        <v>0</v>
      </c>
      <c r="O419" t="str">
        <f t="shared" si="30"/>
        <v/>
      </c>
    </row>
    <row r="420" spans="1:15">
      <c r="A420" t="s">
        <v>802</v>
      </c>
      <c r="B420" t="s">
        <v>803</v>
      </c>
      <c r="C420">
        <v>1.0146574675186194E+22</v>
      </c>
      <c r="E420">
        <v>218598</v>
      </c>
      <c r="F420">
        <v>16</v>
      </c>
      <c r="H420" t="s">
        <v>389</v>
      </c>
      <c r="I420">
        <v>1.6907290995038999</v>
      </c>
      <c r="K420">
        <f t="shared" si="27"/>
        <v>1.7142137947003699</v>
      </c>
      <c r="L420">
        <f t="shared" si="28"/>
        <v>1.7030314774606023</v>
      </c>
      <c r="M420">
        <f t="shared" si="29"/>
        <v>0</v>
      </c>
      <c r="O420" t="str">
        <f t="shared" si="30"/>
        <v/>
      </c>
    </row>
    <row r="421" spans="1:15">
      <c r="A421" t="s">
        <v>804</v>
      </c>
      <c r="B421" t="s">
        <v>804</v>
      </c>
      <c r="C421">
        <v>1.0013749357844426E+22</v>
      </c>
      <c r="E421">
        <v>58782</v>
      </c>
      <c r="F421">
        <v>16</v>
      </c>
      <c r="H421" t="s">
        <v>966</v>
      </c>
      <c r="I421">
        <v>1.69698042124684</v>
      </c>
      <c r="K421">
        <f t="shared" si="27"/>
        <v>1.69174282735411</v>
      </c>
      <c r="L421">
        <f t="shared" si="28"/>
        <v>1.6807376784517682</v>
      </c>
      <c r="M421">
        <f t="shared" si="29"/>
        <v>0</v>
      </c>
      <c r="O421" t="str">
        <f t="shared" si="30"/>
        <v/>
      </c>
    </row>
    <row r="422" spans="1:15">
      <c r="A422" t="s">
        <v>805</v>
      </c>
      <c r="B422" t="s">
        <v>806</v>
      </c>
      <c r="C422">
        <v>1.0046653996794133E+22</v>
      </c>
      <c r="E422">
        <v>222598</v>
      </c>
      <c r="F422">
        <v>16</v>
      </c>
      <c r="H422" t="s">
        <v>1671</v>
      </c>
      <c r="I422">
        <v>1.6907290995038999</v>
      </c>
      <c r="K422">
        <f t="shared" si="27"/>
        <v>1.6973183305302499</v>
      </c>
      <c r="L422">
        <f t="shared" si="28"/>
        <v>1.6862604915862212</v>
      </c>
      <c r="M422">
        <f t="shared" si="29"/>
        <v>0</v>
      </c>
      <c r="O422" t="str">
        <f t="shared" si="30"/>
        <v/>
      </c>
    </row>
    <row r="423" spans="1:15">
      <c r="A423" t="s">
        <v>807</v>
      </c>
      <c r="B423" t="s">
        <v>807</v>
      </c>
      <c r="C423">
        <v>1.1344431928664408E+22</v>
      </c>
      <c r="E423">
        <v>37539</v>
      </c>
      <c r="F423">
        <v>16</v>
      </c>
      <c r="H423" t="s">
        <v>835</v>
      </c>
      <c r="I423">
        <v>1.69799414909705</v>
      </c>
      <c r="K423">
        <f t="shared" si="27"/>
        <v>1.9166214554584</v>
      </c>
      <c r="L423">
        <f t="shared" si="28"/>
        <v>1.9040834258749539</v>
      </c>
      <c r="M423">
        <f t="shared" si="29"/>
        <v>0</v>
      </c>
      <c r="O423" t="str">
        <f t="shared" si="30"/>
        <v/>
      </c>
    </row>
    <row r="424" spans="1:15">
      <c r="A424" t="s">
        <v>808</v>
      </c>
      <c r="B424" t="s">
        <v>809</v>
      </c>
      <c r="C424">
        <v>1.0047569269524028E+22</v>
      </c>
      <c r="E424">
        <v>236799</v>
      </c>
      <c r="F424">
        <v>16</v>
      </c>
      <c r="H424" t="s">
        <v>1734</v>
      </c>
      <c r="I424">
        <v>1.68954641701199</v>
      </c>
      <c r="K424">
        <f t="shared" si="27"/>
        <v>1.69748728517195</v>
      </c>
      <c r="L424">
        <f t="shared" si="28"/>
        <v>1.6864141137019963</v>
      </c>
      <c r="M424">
        <f t="shared" si="29"/>
        <v>0</v>
      </c>
      <c r="O424" t="str">
        <f t="shared" si="30"/>
        <v/>
      </c>
    </row>
    <row r="425" spans="1:15">
      <c r="A425" t="s">
        <v>810</v>
      </c>
      <c r="B425" t="s">
        <v>811</v>
      </c>
      <c r="C425">
        <v>1.0046557093790201E+22</v>
      </c>
      <c r="E425">
        <v>207386</v>
      </c>
      <c r="F425">
        <v>16</v>
      </c>
      <c r="H425" t="s">
        <v>1553</v>
      </c>
      <c r="I425">
        <v>1.6914049180707</v>
      </c>
      <c r="K425">
        <f t="shared" si="27"/>
        <v>1.6973183305302499</v>
      </c>
      <c r="L425">
        <f t="shared" si="28"/>
        <v>1.6862442270958646</v>
      </c>
      <c r="M425">
        <f t="shared" si="29"/>
        <v>0</v>
      </c>
      <c r="O425" t="str">
        <f t="shared" si="30"/>
        <v/>
      </c>
    </row>
    <row r="426" spans="1:15">
      <c r="A426" t="s">
        <v>812</v>
      </c>
      <c r="B426" t="s">
        <v>813</v>
      </c>
      <c r="C426">
        <v>1.2056843586459767E+22</v>
      </c>
      <c r="E426">
        <v>209297</v>
      </c>
      <c r="F426">
        <v>16</v>
      </c>
      <c r="H426" t="s">
        <v>1788</v>
      </c>
      <c r="I426">
        <v>1.6897153716536899</v>
      </c>
      <c r="K426">
        <f t="shared" si="27"/>
        <v>2.0369171603496601</v>
      </c>
      <c r="L426">
        <f t="shared" si="28"/>
        <v>2.0236567318402128</v>
      </c>
      <c r="M426">
        <f t="shared" si="29"/>
        <v>0</v>
      </c>
      <c r="O426" t="str">
        <f t="shared" si="30"/>
        <v/>
      </c>
    </row>
    <row r="427" spans="1:15">
      <c r="A427" t="s">
        <v>814</v>
      </c>
      <c r="B427" t="s">
        <v>815</v>
      </c>
      <c r="C427">
        <v>1.0036278545276446E+22</v>
      </c>
      <c r="E427">
        <v>166064</v>
      </c>
      <c r="F427">
        <v>16</v>
      </c>
      <c r="H427" t="s">
        <v>1240</v>
      </c>
      <c r="I427">
        <v>1.6952908748298301</v>
      </c>
      <c r="K427">
        <f t="shared" si="27"/>
        <v>1.69562878411323</v>
      </c>
      <c r="L427">
        <f t="shared" si="28"/>
        <v>1.6845190447341425</v>
      </c>
      <c r="M427">
        <f t="shared" si="29"/>
        <v>0</v>
      </c>
      <c r="O427" t="str">
        <f t="shared" si="30"/>
        <v/>
      </c>
    </row>
    <row r="428" spans="1:15">
      <c r="A428" t="s">
        <v>816</v>
      </c>
      <c r="B428" t="s">
        <v>817</v>
      </c>
      <c r="C428">
        <v>1.0016781413023461E+22</v>
      </c>
      <c r="E428">
        <v>62856</v>
      </c>
      <c r="F428">
        <v>16</v>
      </c>
      <c r="H428" t="s">
        <v>1346</v>
      </c>
      <c r="I428">
        <v>1.69512192018813</v>
      </c>
      <c r="K428">
        <f t="shared" si="27"/>
        <v>1.69224969127921</v>
      </c>
      <c r="L428">
        <f t="shared" si="28"/>
        <v>1.6812465876725242</v>
      </c>
      <c r="M428">
        <f t="shared" si="29"/>
        <v>0</v>
      </c>
      <c r="O428" t="str">
        <f t="shared" si="30"/>
        <v/>
      </c>
    </row>
    <row r="429" spans="1:15">
      <c r="A429" t="s">
        <v>818</v>
      </c>
      <c r="B429" t="s">
        <v>819</v>
      </c>
      <c r="C429">
        <v>1.0047342617186217E+22</v>
      </c>
      <c r="E429">
        <v>207933</v>
      </c>
      <c r="F429">
        <v>16</v>
      </c>
      <c r="H429" t="s">
        <v>1536</v>
      </c>
      <c r="I429">
        <v>1.69275655520431</v>
      </c>
      <c r="K429">
        <f t="shared" si="27"/>
        <v>1.69748728517195</v>
      </c>
      <c r="L429">
        <f t="shared" si="28"/>
        <v>1.6863760716949063</v>
      </c>
      <c r="M429">
        <f t="shared" si="29"/>
        <v>0</v>
      </c>
      <c r="O429" t="str">
        <f t="shared" si="30"/>
        <v/>
      </c>
    </row>
    <row r="430" spans="1:15">
      <c r="A430" t="s">
        <v>820</v>
      </c>
      <c r="B430" t="s">
        <v>821</v>
      </c>
      <c r="C430">
        <v>1.0056363111101067E+22</v>
      </c>
      <c r="E430">
        <v>232114</v>
      </c>
      <c r="F430">
        <v>16</v>
      </c>
      <c r="H430" t="s">
        <v>339</v>
      </c>
      <c r="I430">
        <v>1.69698042124684</v>
      </c>
      <c r="K430">
        <f t="shared" si="27"/>
        <v>1.6990078769472601</v>
      </c>
      <c r="L430">
        <f t="shared" si="28"/>
        <v>1.687890098405497</v>
      </c>
      <c r="M430">
        <f t="shared" si="29"/>
        <v>0</v>
      </c>
      <c r="O430" t="str">
        <f t="shared" si="30"/>
        <v/>
      </c>
    </row>
    <row r="431" spans="1:15">
      <c r="A431" t="s">
        <v>822</v>
      </c>
      <c r="B431" t="s">
        <v>823</v>
      </c>
      <c r="C431">
        <v>2.0897857325258672E+22</v>
      </c>
      <c r="E431">
        <v>211475</v>
      </c>
      <c r="F431">
        <v>16</v>
      </c>
      <c r="H431" t="s">
        <v>929</v>
      </c>
      <c r="I431">
        <v>1.6971493758885401</v>
      </c>
      <c r="K431">
        <f t="shared" si="27"/>
        <v>3.5306451476299601</v>
      </c>
      <c r="L431">
        <f t="shared" si="28"/>
        <v>3.5075589522276944</v>
      </c>
      <c r="M431">
        <f t="shared" si="29"/>
        <v>0</v>
      </c>
      <c r="O431" t="str">
        <f t="shared" si="30"/>
        <v/>
      </c>
    </row>
    <row r="432" spans="1:15">
      <c r="A432" t="s">
        <v>824</v>
      </c>
      <c r="B432" t="s">
        <v>825</v>
      </c>
      <c r="C432">
        <v>1.0047248817084875E+22</v>
      </c>
      <c r="E432">
        <v>206804</v>
      </c>
      <c r="F432">
        <v>16</v>
      </c>
      <c r="H432" t="s">
        <v>1920</v>
      </c>
      <c r="I432">
        <v>1.68954641701199</v>
      </c>
      <c r="K432">
        <f t="shared" si="27"/>
        <v>1.69748728517195</v>
      </c>
      <c r="L432">
        <f t="shared" si="28"/>
        <v>1.6863603280050121</v>
      </c>
      <c r="M432">
        <f t="shared" si="29"/>
        <v>0</v>
      </c>
      <c r="O432" t="str">
        <f t="shared" si="30"/>
        <v/>
      </c>
    </row>
    <row r="433" spans="1:15">
      <c r="A433" t="s">
        <v>826</v>
      </c>
      <c r="B433" t="s">
        <v>827</v>
      </c>
      <c r="C433">
        <v>1.0011973282235266E+22</v>
      </c>
      <c r="E433">
        <v>48888</v>
      </c>
      <c r="F433">
        <v>16</v>
      </c>
      <c r="H433" t="s">
        <v>448</v>
      </c>
      <c r="I433">
        <v>17.256182330152001</v>
      </c>
      <c r="K433">
        <f t="shared" si="27"/>
        <v>1.6914049180707</v>
      </c>
      <c r="L433">
        <f t="shared" si="28"/>
        <v>1.6804395766030578</v>
      </c>
      <c r="M433">
        <f t="shared" si="29"/>
        <v>0</v>
      </c>
      <c r="O433" t="str">
        <f t="shared" si="30"/>
        <v/>
      </c>
    </row>
    <row r="434" spans="1:15">
      <c r="A434" t="s">
        <v>828</v>
      </c>
      <c r="B434" t="s">
        <v>828</v>
      </c>
      <c r="C434">
        <v>1E+22</v>
      </c>
      <c r="E434">
        <v>8439</v>
      </c>
      <c r="F434">
        <v>16</v>
      </c>
      <c r="H434" t="s">
        <v>664</v>
      </c>
      <c r="I434">
        <v>1.69224969127921</v>
      </c>
      <c r="K434">
        <f t="shared" si="27"/>
        <v>1.68954641701199</v>
      </c>
      <c r="L434">
        <f t="shared" si="28"/>
        <v>1.6784299450586273</v>
      </c>
      <c r="M434">
        <f t="shared" si="29"/>
        <v>0</v>
      </c>
      <c r="O434" t="str">
        <f t="shared" si="30"/>
        <v/>
      </c>
    </row>
    <row r="435" spans="1:15">
      <c r="A435" t="s">
        <v>829</v>
      </c>
      <c r="B435" t="s">
        <v>829</v>
      </c>
      <c r="C435">
        <v>1.0057283339348687E+22</v>
      </c>
      <c r="E435">
        <v>154230</v>
      </c>
      <c r="F435">
        <v>16</v>
      </c>
      <c r="H435" t="s">
        <v>253</v>
      </c>
      <c r="I435">
        <v>1.6902222355787999</v>
      </c>
      <c r="K435">
        <f t="shared" si="27"/>
        <v>1.6991768315889599</v>
      </c>
      <c r="L435">
        <f t="shared" si="28"/>
        <v>1.6880445522702059</v>
      </c>
      <c r="M435">
        <f t="shared" si="29"/>
        <v>0</v>
      </c>
      <c r="O435" t="str">
        <f t="shared" si="30"/>
        <v/>
      </c>
    </row>
    <row r="436" spans="1:15">
      <c r="A436" t="s">
        <v>830</v>
      </c>
      <c r="B436" t="s">
        <v>831</v>
      </c>
      <c r="C436">
        <v>1.0047149751941055E+22</v>
      </c>
      <c r="E436">
        <v>213805</v>
      </c>
      <c r="F436">
        <v>16</v>
      </c>
      <c r="H436" t="s">
        <v>553</v>
      </c>
      <c r="I436">
        <v>1.69377028305452</v>
      </c>
      <c r="K436">
        <f t="shared" si="27"/>
        <v>1.69748728517195</v>
      </c>
      <c r="L436">
        <f t="shared" si="28"/>
        <v>1.6863437006146222</v>
      </c>
      <c r="M436">
        <f t="shared" si="29"/>
        <v>0</v>
      </c>
      <c r="O436" t="str">
        <f t="shared" si="30"/>
        <v/>
      </c>
    </row>
    <row r="437" spans="1:15">
      <c r="A437" t="s">
        <v>832</v>
      </c>
      <c r="B437" t="s">
        <v>832</v>
      </c>
      <c r="C437">
        <v>1.0046134149198748E+22</v>
      </c>
      <c r="E437">
        <v>207095</v>
      </c>
      <c r="F437">
        <v>16</v>
      </c>
      <c r="H437" t="s">
        <v>763</v>
      </c>
      <c r="I437">
        <v>1.6930944644877199</v>
      </c>
      <c r="K437">
        <f t="shared" si="27"/>
        <v>1.6973183305302499</v>
      </c>
      <c r="L437">
        <f t="shared" si="28"/>
        <v>1.6861732388091253</v>
      </c>
      <c r="M437">
        <f t="shared" si="29"/>
        <v>0</v>
      </c>
      <c r="O437" t="str">
        <f t="shared" si="30"/>
        <v/>
      </c>
    </row>
    <row r="438" spans="1:15">
      <c r="A438" t="s">
        <v>833</v>
      </c>
      <c r="B438" t="s">
        <v>834</v>
      </c>
      <c r="C438">
        <v>3.3403388793920986E+22</v>
      </c>
      <c r="E438">
        <v>189344</v>
      </c>
      <c r="F438">
        <v>16</v>
      </c>
      <c r="H438" t="s">
        <v>100</v>
      </c>
      <c r="I438">
        <v>1.6991768315889599</v>
      </c>
      <c r="K438">
        <f t="shared" si="27"/>
        <v>5.6435918967451704</v>
      </c>
      <c r="L438">
        <f t="shared" si="28"/>
        <v>5.6065248018152758</v>
      </c>
      <c r="M438">
        <f t="shared" si="29"/>
        <v>0</v>
      </c>
      <c r="O438" t="str">
        <f t="shared" si="30"/>
        <v/>
      </c>
    </row>
    <row r="439" spans="1:15">
      <c r="A439" t="s">
        <v>835</v>
      </c>
      <c r="B439" t="s">
        <v>836</v>
      </c>
      <c r="C439">
        <v>1.0050352945480889E+22</v>
      </c>
      <c r="E439">
        <v>225435</v>
      </c>
      <c r="F439">
        <v>16</v>
      </c>
      <c r="H439" t="s">
        <v>1784</v>
      </c>
      <c r="I439">
        <v>1.6897153716536899</v>
      </c>
      <c r="K439">
        <f t="shared" si="27"/>
        <v>1.69799414909705</v>
      </c>
      <c r="L439">
        <f t="shared" si="28"/>
        <v>1.6868813342103299</v>
      </c>
      <c r="M439">
        <f t="shared" si="29"/>
        <v>0</v>
      </c>
      <c r="O439" t="str">
        <f t="shared" si="30"/>
        <v/>
      </c>
    </row>
    <row r="440" spans="1:15">
      <c r="A440" t="s">
        <v>837</v>
      </c>
      <c r="B440" t="s">
        <v>838</v>
      </c>
      <c r="C440">
        <v>7.4937653440677026E+23</v>
      </c>
      <c r="E440">
        <v>212922</v>
      </c>
      <c r="F440">
        <v>128</v>
      </c>
      <c r="H440" t="s">
        <v>1266</v>
      </c>
      <c r="I440">
        <v>1.6952908748298301</v>
      </c>
      <c r="K440">
        <f t="shared" si="27"/>
        <v>126.61055357947799</v>
      </c>
      <c r="L440">
        <f t="shared" si="28"/>
        <v>125.77760154725797</v>
      </c>
      <c r="M440">
        <f t="shared" si="29"/>
        <v>0</v>
      </c>
      <c r="O440" t="str">
        <f t="shared" si="30"/>
        <v/>
      </c>
    </row>
    <row r="441" spans="1:15">
      <c r="A441" t="s">
        <v>839</v>
      </c>
      <c r="B441" t="s">
        <v>840</v>
      </c>
      <c r="C441">
        <v>1.0519651554589854E+23</v>
      </c>
      <c r="E441">
        <v>208867</v>
      </c>
      <c r="F441">
        <v>128</v>
      </c>
      <c r="H441" t="s">
        <v>647</v>
      </c>
      <c r="I441">
        <v>1.9042877666142199</v>
      </c>
      <c r="K441">
        <f t="shared" si="27"/>
        <v>17.7733524883994</v>
      </c>
      <c r="L441">
        <f t="shared" si="28"/>
        <v>17.65649818080615</v>
      </c>
      <c r="M441">
        <f t="shared" si="29"/>
        <v>0</v>
      </c>
      <c r="O441" t="str">
        <f t="shared" si="30"/>
        <v/>
      </c>
    </row>
    <row r="442" spans="1:15">
      <c r="A442" t="s">
        <v>841</v>
      </c>
      <c r="B442" t="s">
        <v>842</v>
      </c>
      <c r="C442">
        <v>1.0348812982889289E+23</v>
      </c>
      <c r="E442">
        <v>228042</v>
      </c>
      <c r="F442">
        <v>128</v>
      </c>
      <c r="H442" t="s">
        <v>1452</v>
      </c>
      <c r="I442">
        <v>16.895464170119901</v>
      </c>
      <c r="K442">
        <f t="shared" si="27"/>
        <v>17.484777960373702</v>
      </c>
      <c r="L442">
        <f t="shared" si="28"/>
        <v>17.369757606292875</v>
      </c>
      <c r="M442">
        <f t="shared" si="29"/>
        <v>0</v>
      </c>
      <c r="O442" t="str">
        <f t="shared" si="30"/>
        <v/>
      </c>
    </row>
    <row r="443" spans="1:15">
      <c r="A443" t="s">
        <v>843</v>
      </c>
      <c r="B443" t="s">
        <v>844</v>
      </c>
      <c r="C443">
        <v>1.0036837440665764E+22</v>
      </c>
      <c r="E443">
        <v>170817</v>
      </c>
      <c r="F443">
        <v>16</v>
      </c>
      <c r="H443" t="s">
        <v>1796</v>
      </c>
      <c r="I443">
        <v>1.6897153716536899</v>
      </c>
      <c r="K443">
        <f t="shared" si="27"/>
        <v>1.69562878411323</v>
      </c>
      <c r="L443">
        <f t="shared" si="28"/>
        <v>1.6846128514099008</v>
      </c>
      <c r="M443">
        <f t="shared" si="29"/>
        <v>0</v>
      </c>
      <c r="O443" t="str">
        <f t="shared" si="30"/>
        <v/>
      </c>
    </row>
    <row r="444" spans="1:15">
      <c r="A444" t="s">
        <v>845</v>
      </c>
      <c r="B444" t="s">
        <v>846</v>
      </c>
      <c r="C444">
        <v>3.7387390716511636E+22</v>
      </c>
      <c r="E444">
        <v>209676</v>
      </c>
      <c r="F444">
        <v>16</v>
      </c>
      <c r="H444" t="s">
        <v>1350</v>
      </c>
      <c r="I444">
        <v>1.6971493758885401</v>
      </c>
      <c r="K444">
        <f t="shared" si="27"/>
        <v>6.3167071892827504</v>
      </c>
      <c r="L444">
        <f t="shared" si="28"/>
        <v>6.2752116146200052</v>
      </c>
      <c r="M444">
        <f t="shared" si="29"/>
        <v>0</v>
      </c>
      <c r="O444" t="str">
        <f t="shared" si="30"/>
        <v/>
      </c>
    </row>
    <row r="445" spans="1:15">
      <c r="A445" t="s">
        <v>847</v>
      </c>
      <c r="B445" t="s">
        <v>848</v>
      </c>
      <c r="C445">
        <v>1.0046558867740219E+22</v>
      </c>
      <c r="E445">
        <v>216195</v>
      </c>
      <c r="F445">
        <v>16</v>
      </c>
      <c r="H445" t="s">
        <v>1630</v>
      </c>
      <c r="I445">
        <v>16.895633124761599</v>
      </c>
      <c r="K445">
        <f t="shared" si="27"/>
        <v>1.6973183305302499</v>
      </c>
      <c r="L445">
        <f t="shared" si="28"/>
        <v>1.6862445248409477</v>
      </c>
      <c r="M445">
        <f t="shared" si="29"/>
        <v>0</v>
      </c>
      <c r="O445" t="str">
        <f t="shared" si="30"/>
        <v/>
      </c>
    </row>
    <row r="446" spans="1:15">
      <c r="A446" t="s">
        <v>849</v>
      </c>
      <c r="B446" t="s">
        <v>850</v>
      </c>
      <c r="C446">
        <v>1.0023789804848209E+22</v>
      </c>
      <c r="E446">
        <v>90889</v>
      </c>
      <c r="F446">
        <v>16</v>
      </c>
      <c r="H446" t="s">
        <v>1741</v>
      </c>
      <c r="I446">
        <v>1.68954641701199</v>
      </c>
      <c r="K446">
        <f t="shared" si="27"/>
        <v>1.6934323737711201</v>
      </c>
      <c r="L446">
        <f t="shared" si="28"/>
        <v>1.6824228971430608</v>
      </c>
      <c r="M446">
        <f t="shared" si="29"/>
        <v>0</v>
      </c>
      <c r="O446" t="str">
        <f t="shared" si="30"/>
        <v/>
      </c>
    </row>
    <row r="447" spans="1:15">
      <c r="A447" t="s">
        <v>851</v>
      </c>
      <c r="B447" t="s">
        <v>852</v>
      </c>
      <c r="C447">
        <v>3.7913965921024984E+22</v>
      </c>
      <c r="E447">
        <v>207690</v>
      </c>
      <c r="F447">
        <v>16</v>
      </c>
      <c r="H447" t="s">
        <v>292</v>
      </c>
      <c r="I447">
        <v>3.42876549868414</v>
      </c>
      <c r="K447">
        <f t="shared" si="27"/>
        <v>6.4055773308175796</v>
      </c>
      <c r="L447">
        <f t="shared" si="28"/>
        <v>6.3635935737780631</v>
      </c>
      <c r="M447">
        <f t="shared" si="29"/>
        <v>0</v>
      </c>
      <c r="O447" t="str">
        <f t="shared" si="30"/>
        <v/>
      </c>
    </row>
    <row r="448" spans="1:15">
      <c r="A448" t="s">
        <v>853</v>
      </c>
      <c r="B448" t="s">
        <v>854</v>
      </c>
      <c r="C448">
        <v>1.0046435542563081E+22</v>
      </c>
      <c r="E448">
        <v>224407</v>
      </c>
      <c r="F448">
        <v>16</v>
      </c>
      <c r="H448" t="s">
        <v>1028</v>
      </c>
      <c r="I448">
        <v>1.69934578623066</v>
      </c>
      <c r="K448">
        <f t="shared" si="27"/>
        <v>1.6973183305302499</v>
      </c>
      <c r="L448">
        <f t="shared" si="28"/>
        <v>1.686223825573919</v>
      </c>
      <c r="M448">
        <f t="shared" si="29"/>
        <v>0</v>
      </c>
      <c r="O448" t="str">
        <f t="shared" si="30"/>
        <v/>
      </c>
    </row>
    <row r="449" spans="1:15">
      <c r="A449" t="s">
        <v>855</v>
      </c>
      <c r="B449" t="s">
        <v>856</v>
      </c>
      <c r="C449">
        <v>1.0218501729707624E+23</v>
      </c>
      <c r="E449">
        <v>218367</v>
      </c>
      <c r="F449">
        <v>128</v>
      </c>
      <c r="H449" t="s">
        <v>918</v>
      </c>
      <c r="I449">
        <v>1.6963046026800399</v>
      </c>
      <c r="K449">
        <f t="shared" si="27"/>
        <v>17.264630062237</v>
      </c>
      <c r="L449">
        <f t="shared" si="28"/>
        <v>17.151039296774652</v>
      </c>
      <c r="M449">
        <f t="shared" si="29"/>
        <v>0</v>
      </c>
      <c r="O449" t="str">
        <f t="shared" si="30"/>
        <v/>
      </c>
    </row>
    <row r="450" spans="1:15">
      <c r="A450" t="s">
        <v>857</v>
      </c>
      <c r="B450" t="s">
        <v>858</v>
      </c>
      <c r="C450">
        <v>1.0069217891419819E+22</v>
      </c>
      <c r="E450">
        <v>59558</v>
      </c>
      <c r="F450">
        <v>16</v>
      </c>
      <c r="H450" t="s">
        <v>546</v>
      </c>
      <c r="I450">
        <v>1.69782519445535</v>
      </c>
      <c r="K450">
        <f t="shared" si="27"/>
        <v>1.70120428728937</v>
      </c>
      <c r="L450">
        <f t="shared" si="28"/>
        <v>1.6900476832279112</v>
      </c>
      <c r="M450">
        <f t="shared" si="29"/>
        <v>0</v>
      </c>
      <c r="O450" t="str">
        <f t="shared" si="30"/>
        <v/>
      </c>
    </row>
    <row r="451" spans="1:15">
      <c r="A451" t="s">
        <v>859</v>
      </c>
      <c r="B451" t="s">
        <v>860</v>
      </c>
      <c r="C451">
        <v>1.0145757882525136E+22</v>
      </c>
      <c r="E451">
        <v>227218</v>
      </c>
      <c r="F451">
        <v>16</v>
      </c>
      <c r="H451" t="s">
        <v>637</v>
      </c>
      <c r="I451">
        <v>3.89524926442115</v>
      </c>
      <c r="K451">
        <f t="shared" ref="K451:K514" si="31">IFERROR(VLOOKUP(A451,$H$2:$I$10200,2,FALSE),"")</f>
        <v>1.7140448400586601</v>
      </c>
      <c r="L451">
        <f t="shared" ref="L451:L514" si="32">C451/$L$1*3600*0.99*3.2</f>
        <v>1.7028943845344799</v>
      </c>
      <c r="M451">
        <f t="shared" ref="M451:M514" si="33">IF((ABS(L451-K451))/L451&lt;0.1,0,1)</f>
        <v>0</v>
      </c>
      <c r="O451" t="str">
        <f t="shared" ref="O451:O514" si="34">IF(NOT(E451/3600*L451*M451),"",(E451/3600*L451*M451))</f>
        <v/>
      </c>
    </row>
    <row r="452" spans="1:15">
      <c r="A452" t="s">
        <v>861</v>
      </c>
      <c r="B452" t="s">
        <v>862</v>
      </c>
      <c r="C452">
        <v>1.0145757254453618E+22</v>
      </c>
      <c r="E452">
        <v>227582</v>
      </c>
      <c r="F452">
        <v>16</v>
      </c>
      <c r="H452" t="s">
        <v>1583</v>
      </c>
      <c r="I452">
        <v>1.6914049180707</v>
      </c>
      <c r="K452">
        <f t="shared" si="31"/>
        <v>1.7140448400586601</v>
      </c>
      <c r="L452">
        <f t="shared" si="32"/>
        <v>1.7028942791170754</v>
      </c>
      <c r="M452">
        <f t="shared" si="33"/>
        <v>0</v>
      </c>
      <c r="O452" t="str">
        <f t="shared" si="34"/>
        <v/>
      </c>
    </row>
    <row r="453" spans="1:15">
      <c r="A453" t="s">
        <v>863</v>
      </c>
      <c r="B453" t="s">
        <v>864</v>
      </c>
      <c r="C453">
        <v>1.0046307922734888E+22</v>
      </c>
      <c r="E453">
        <v>209576</v>
      </c>
      <c r="F453">
        <v>16</v>
      </c>
      <c r="H453" t="s">
        <v>1715</v>
      </c>
      <c r="I453">
        <v>1.68954641701199</v>
      </c>
      <c r="K453">
        <f t="shared" si="31"/>
        <v>1.6973183305302499</v>
      </c>
      <c r="L453">
        <f t="shared" si="32"/>
        <v>1.6862024054797968</v>
      </c>
      <c r="M453">
        <f t="shared" si="33"/>
        <v>0</v>
      </c>
      <c r="O453" t="str">
        <f t="shared" si="34"/>
        <v/>
      </c>
    </row>
    <row r="454" spans="1:15">
      <c r="A454" t="s">
        <v>865</v>
      </c>
      <c r="B454" t="s">
        <v>866</v>
      </c>
      <c r="C454">
        <v>1.0046306305957008E+22</v>
      </c>
      <c r="E454">
        <v>224750</v>
      </c>
      <c r="F454">
        <v>16</v>
      </c>
      <c r="H454" t="s">
        <v>1620</v>
      </c>
      <c r="I454">
        <v>1.69191178199581</v>
      </c>
      <c r="K454">
        <f t="shared" si="31"/>
        <v>1.6973183305302499</v>
      </c>
      <c r="L454">
        <f t="shared" si="32"/>
        <v>1.6862021341149558</v>
      </c>
      <c r="M454">
        <f t="shared" si="33"/>
        <v>0</v>
      </c>
      <c r="O454" t="str">
        <f t="shared" si="34"/>
        <v/>
      </c>
    </row>
    <row r="455" spans="1:15">
      <c r="A455" t="s">
        <v>867</v>
      </c>
      <c r="B455" t="s">
        <v>868</v>
      </c>
      <c r="C455">
        <v>1.4511197405804711E+22</v>
      </c>
      <c r="E455">
        <v>45299</v>
      </c>
      <c r="F455">
        <v>16</v>
      </c>
      <c r="H455" t="s">
        <v>387</v>
      </c>
      <c r="I455">
        <v>1.6934323737711201</v>
      </c>
      <c r="K455">
        <f t="shared" si="31"/>
        <v>2.4517008057260998</v>
      </c>
      <c r="L455">
        <f t="shared" si="32"/>
        <v>2.4356028264559693</v>
      </c>
      <c r="M455">
        <f t="shared" si="33"/>
        <v>0</v>
      </c>
      <c r="O455" t="str">
        <f t="shared" si="34"/>
        <v/>
      </c>
    </row>
    <row r="456" spans="1:15">
      <c r="A456" t="s">
        <v>869</v>
      </c>
      <c r="B456" t="s">
        <v>869</v>
      </c>
      <c r="C456">
        <v>1.0016910267035553E+22</v>
      </c>
      <c r="E456">
        <v>54708</v>
      </c>
      <c r="F456">
        <v>16</v>
      </c>
      <c r="H456" t="s">
        <v>1650</v>
      </c>
      <c r="I456">
        <v>1.6908980541456</v>
      </c>
      <c r="K456">
        <f t="shared" si="31"/>
        <v>1.69224969127921</v>
      </c>
      <c r="L456">
        <f t="shared" si="32"/>
        <v>1.6812682149157678</v>
      </c>
      <c r="M456">
        <f t="shared" si="33"/>
        <v>0</v>
      </c>
      <c r="O456" t="str">
        <f t="shared" si="34"/>
        <v/>
      </c>
    </row>
    <row r="457" spans="1:15">
      <c r="A457" t="s">
        <v>870</v>
      </c>
      <c r="B457" t="s">
        <v>870</v>
      </c>
      <c r="C457">
        <v>1.0013909589396032E+22</v>
      </c>
      <c r="E457">
        <v>55096</v>
      </c>
      <c r="F457">
        <v>16</v>
      </c>
      <c r="H457" t="s">
        <v>1457</v>
      </c>
      <c r="I457">
        <v>1.6930944644877199</v>
      </c>
      <c r="K457">
        <f t="shared" si="31"/>
        <v>1.69174282735411</v>
      </c>
      <c r="L457">
        <f t="shared" si="32"/>
        <v>1.680764572195204</v>
      </c>
      <c r="M457">
        <f t="shared" si="33"/>
        <v>0</v>
      </c>
      <c r="O457" t="str">
        <f t="shared" si="34"/>
        <v/>
      </c>
    </row>
    <row r="458" spans="1:15">
      <c r="A458" t="s">
        <v>871</v>
      </c>
      <c r="B458" t="s">
        <v>871</v>
      </c>
      <c r="C458">
        <v>1.0045277413282121E+22</v>
      </c>
      <c r="E458">
        <v>206804</v>
      </c>
      <c r="F458">
        <v>16</v>
      </c>
      <c r="H458" t="s">
        <v>1262</v>
      </c>
      <c r="I458">
        <v>1.69613564803834</v>
      </c>
      <c r="K458">
        <f t="shared" si="31"/>
        <v>1.6971493758885401</v>
      </c>
      <c r="L458">
        <f t="shared" si="32"/>
        <v>1.6860294416873778</v>
      </c>
      <c r="M458">
        <f t="shared" si="33"/>
        <v>0</v>
      </c>
      <c r="O458" t="str">
        <f t="shared" si="34"/>
        <v/>
      </c>
    </row>
    <row r="459" spans="1:15">
      <c r="A459" t="s">
        <v>872</v>
      </c>
      <c r="B459" t="s">
        <v>872</v>
      </c>
      <c r="C459">
        <v>3.5083655043252616E+23</v>
      </c>
      <c r="E459">
        <v>159177</v>
      </c>
      <c r="F459">
        <v>16</v>
      </c>
      <c r="H459" t="s">
        <v>1176</v>
      </c>
      <c r="I459">
        <v>1.6952908748298301</v>
      </c>
      <c r="K459">
        <f t="shared" si="31"/>
        <v>34.207633547161798</v>
      </c>
      <c r="L459">
        <f t="shared" si="32"/>
        <v>58.885457206702313</v>
      </c>
      <c r="M459">
        <f t="shared" si="33"/>
        <v>1</v>
      </c>
      <c r="N459">
        <f>15*1.7+5*1.7</f>
        <v>34</v>
      </c>
      <c r="O459">
        <f t="shared" si="34"/>
        <v>2603.6695616086818</v>
      </c>
    </row>
    <row r="460" spans="1:15">
      <c r="A460" t="s">
        <v>873</v>
      </c>
      <c r="B460" t="s">
        <v>874</v>
      </c>
      <c r="C460">
        <v>1.002714437200891E+22</v>
      </c>
      <c r="E460">
        <v>117370</v>
      </c>
      <c r="F460">
        <v>16</v>
      </c>
      <c r="H460" t="s">
        <v>172</v>
      </c>
      <c r="I460">
        <v>1.6985010130221501</v>
      </c>
      <c r="K460">
        <f t="shared" si="31"/>
        <v>1.69410819233792</v>
      </c>
      <c r="L460">
        <f t="shared" si="32"/>
        <v>1.6829859377405836</v>
      </c>
      <c r="M460">
        <f t="shared" si="33"/>
        <v>0</v>
      </c>
      <c r="O460" t="str">
        <f t="shared" si="34"/>
        <v/>
      </c>
    </row>
    <row r="461" spans="1:15">
      <c r="A461" t="s">
        <v>875</v>
      </c>
      <c r="B461" t="s">
        <v>876</v>
      </c>
      <c r="C461">
        <v>1.0047134400091792E+22</v>
      </c>
      <c r="E461">
        <v>207827</v>
      </c>
      <c r="F461">
        <v>16</v>
      </c>
      <c r="H461" t="s">
        <v>1445</v>
      </c>
      <c r="I461">
        <v>1.69360132841282</v>
      </c>
      <c r="K461">
        <f t="shared" si="31"/>
        <v>1.69748728517195</v>
      </c>
      <c r="L461">
        <f t="shared" si="32"/>
        <v>1.6863411239142707</v>
      </c>
      <c r="M461">
        <f t="shared" si="33"/>
        <v>0</v>
      </c>
      <c r="O461" t="str">
        <f t="shared" si="34"/>
        <v/>
      </c>
    </row>
    <row r="462" spans="1:15">
      <c r="A462" t="s">
        <v>877</v>
      </c>
      <c r="B462" t="s">
        <v>878</v>
      </c>
      <c r="C462">
        <v>1.0045765327415042E+22</v>
      </c>
      <c r="E462">
        <v>212441</v>
      </c>
      <c r="F462">
        <v>16</v>
      </c>
      <c r="H462" t="s">
        <v>214</v>
      </c>
      <c r="I462">
        <v>3.3893990671677598</v>
      </c>
      <c r="K462">
        <f t="shared" si="31"/>
        <v>1.6971493758885401</v>
      </c>
      <c r="L462">
        <f t="shared" si="32"/>
        <v>1.6861113346565089</v>
      </c>
      <c r="M462">
        <f t="shared" si="33"/>
        <v>0</v>
      </c>
      <c r="O462" t="str">
        <f t="shared" si="34"/>
        <v/>
      </c>
    </row>
    <row r="463" spans="1:15">
      <c r="A463" t="s">
        <v>879</v>
      </c>
      <c r="B463" t="s">
        <v>880</v>
      </c>
      <c r="C463">
        <v>1.7054007081411939E+22</v>
      </c>
      <c r="E463">
        <v>145403</v>
      </c>
      <c r="F463">
        <v>16</v>
      </c>
      <c r="H463" t="s">
        <v>679</v>
      </c>
      <c r="I463">
        <v>1.69224969127921</v>
      </c>
      <c r="K463">
        <f t="shared" si="31"/>
        <v>2.8813524595722502</v>
      </c>
      <c r="L463">
        <f t="shared" si="32"/>
        <v>2.8623956168683677</v>
      </c>
      <c r="M463">
        <f t="shared" si="33"/>
        <v>0</v>
      </c>
      <c r="O463" t="str">
        <f t="shared" si="34"/>
        <v/>
      </c>
    </row>
    <row r="464" spans="1:15">
      <c r="A464" t="s">
        <v>881</v>
      </c>
      <c r="B464" t="s">
        <v>881</v>
      </c>
      <c r="C464">
        <v>1.0045030527911913E+22</v>
      </c>
      <c r="E464">
        <v>210015</v>
      </c>
      <c r="F464">
        <v>16</v>
      </c>
      <c r="H464" t="s">
        <v>974</v>
      </c>
      <c r="I464">
        <v>1.78145774209744</v>
      </c>
      <c r="K464">
        <f t="shared" si="31"/>
        <v>1.6971493758885401</v>
      </c>
      <c r="L464">
        <f t="shared" si="32"/>
        <v>1.6859880037075425</v>
      </c>
      <c r="M464">
        <f t="shared" si="33"/>
        <v>0</v>
      </c>
      <c r="O464" t="str">
        <f t="shared" si="34"/>
        <v/>
      </c>
    </row>
    <row r="465" spans="1:15">
      <c r="A465" t="s">
        <v>882</v>
      </c>
      <c r="B465" t="s">
        <v>883</v>
      </c>
      <c r="C465">
        <v>1.004600281988317E+22</v>
      </c>
      <c r="E465">
        <v>206998</v>
      </c>
      <c r="F465">
        <v>16</v>
      </c>
      <c r="H465" t="s">
        <v>55</v>
      </c>
      <c r="I465">
        <v>1.6944461016213299</v>
      </c>
      <c r="K465">
        <f t="shared" si="31"/>
        <v>1.6973183305302499</v>
      </c>
      <c r="L465">
        <f t="shared" si="32"/>
        <v>1.6861511961035323</v>
      </c>
      <c r="M465">
        <f t="shared" si="33"/>
        <v>0</v>
      </c>
      <c r="O465" t="str">
        <f t="shared" si="34"/>
        <v/>
      </c>
    </row>
    <row r="466" spans="1:15">
      <c r="A466" t="s">
        <v>884</v>
      </c>
      <c r="B466" t="s">
        <v>885</v>
      </c>
      <c r="C466">
        <v>1.0139337278618388E+22</v>
      </c>
      <c r="E466">
        <v>216899</v>
      </c>
      <c r="F466">
        <v>16</v>
      </c>
      <c r="H466" t="s">
        <v>1117</v>
      </c>
      <c r="I466">
        <v>1.6930944644877199</v>
      </c>
      <c r="K466">
        <f t="shared" si="31"/>
        <v>1.71303111220846</v>
      </c>
      <c r="L466">
        <f t="shared" si="32"/>
        <v>1.7018167311482348</v>
      </c>
      <c r="M466">
        <f t="shared" si="33"/>
        <v>0</v>
      </c>
      <c r="O466" t="str">
        <f t="shared" si="34"/>
        <v/>
      </c>
    </row>
    <row r="467" spans="1:15">
      <c r="A467" t="s">
        <v>886</v>
      </c>
      <c r="B467" t="s">
        <v>887</v>
      </c>
      <c r="C467">
        <v>1.0099999999999999E+22</v>
      </c>
      <c r="E467">
        <v>3977</v>
      </c>
      <c r="F467">
        <v>16</v>
      </c>
      <c r="H467" t="s">
        <v>1204</v>
      </c>
      <c r="I467">
        <v>1.69512192018813</v>
      </c>
      <c r="K467">
        <f t="shared" si="31"/>
        <v>1.70644188118211</v>
      </c>
      <c r="L467">
        <f t="shared" si="32"/>
        <v>1.6952142445092133</v>
      </c>
      <c r="M467">
        <f t="shared" si="33"/>
        <v>0</v>
      </c>
      <c r="O467" t="str">
        <f t="shared" si="34"/>
        <v/>
      </c>
    </row>
    <row r="468" spans="1:15">
      <c r="A468" t="s">
        <v>888</v>
      </c>
      <c r="B468" t="s">
        <v>888</v>
      </c>
      <c r="C468">
        <v>1.0044926093699605E+22</v>
      </c>
      <c r="E468">
        <v>206319</v>
      </c>
      <c r="F468">
        <v>16</v>
      </c>
      <c r="H468" t="s">
        <v>1852</v>
      </c>
      <c r="I468">
        <v>1.68954641701199</v>
      </c>
      <c r="K468">
        <f t="shared" si="31"/>
        <v>1.69698042124684</v>
      </c>
      <c r="L468">
        <f t="shared" si="32"/>
        <v>1.6859704751566196</v>
      </c>
      <c r="M468">
        <f t="shared" si="33"/>
        <v>0</v>
      </c>
      <c r="O468" t="str">
        <f t="shared" si="34"/>
        <v/>
      </c>
    </row>
    <row r="469" spans="1:15">
      <c r="A469" t="s">
        <v>889</v>
      </c>
      <c r="B469" t="s">
        <v>890</v>
      </c>
      <c r="C469">
        <v>1.0049942927043067E+22</v>
      </c>
      <c r="E469">
        <v>224515</v>
      </c>
      <c r="F469">
        <v>16</v>
      </c>
      <c r="H469" t="s">
        <v>1402</v>
      </c>
      <c r="I469">
        <v>1.69377028305452</v>
      </c>
      <c r="K469">
        <f t="shared" si="31"/>
        <v>1.69782519445535</v>
      </c>
      <c r="L469">
        <f t="shared" si="32"/>
        <v>1.6868125154879232</v>
      </c>
      <c r="M469">
        <f t="shared" si="33"/>
        <v>0</v>
      </c>
      <c r="O469" t="str">
        <f t="shared" si="34"/>
        <v/>
      </c>
    </row>
    <row r="470" spans="1:15">
      <c r="A470" t="s">
        <v>891</v>
      </c>
      <c r="B470" t="s">
        <v>892</v>
      </c>
      <c r="C470">
        <v>1.5469158945175263E+22</v>
      </c>
      <c r="E470">
        <v>206804</v>
      </c>
      <c r="F470">
        <v>16</v>
      </c>
      <c r="H470" t="s">
        <v>675</v>
      </c>
      <c r="I470">
        <v>1.69698042124684</v>
      </c>
      <c r="K470">
        <f t="shared" si="31"/>
        <v>2.6135593524758498</v>
      </c>
      <c r="L470">
        <f t="shared" si="32"/>
        <v>2.5963899598453684</v>
      </c>
      <c r="M470">
        <f t="shared" si="33"/>
        <v>0</v>
      </c>
      <c r="O470" t="str">
        <f t="shared" si="34"/>
        <v/>
      </c>
    </row>
    <row r="471" spans="1:15">
      <c r="A471" t="s">
        <v>893</v>
      </c>
      <c r="B471" t="s">
        <v>893</v>
      </c>
      <c r="C471">
        <v>1.004490789835444E+22</v>
      </c>
      <c r="E471">
        <v>207677</v>
      </c>
      <c r="F471">
        <v>16</v>
      </c>
      <c r="H471" t="s">
        <v>530</v>
      </c>
      <c r="I471">
        <v>16.925369141701001</v>
      </c>
      <c r="K471">
        <f t="shared" si="31"/>
        <v>1.69698042124684</v>
      </c>
      <c r="L471">
        <f t="shared" si="32"/>
        <v>1.6859674211954012</v>
      </c>
      <c r="M471">
        <f t="shared" si="33"/>
        <v>0</v>
      </c>
      <c r="O471" t="str">
        <f t="shared" si="34"/>
        <v/>
      </c>
    </row>
    <row r="472" spans="1:15">
      <c r="A472" t="s">
        <v>894</v>
      </c>
      <c r="B472" t="s">
        <v>895</v>
      </c>
      <c r="C472">
        <v>1.0009999999999999E+22</v>
      </c>
      <c r="E472">
        <v>13774</v>
      </c>
      <c r="F472">
        <v>16</v>
      </c>
      <c r="H472" t="s">
        <v>1725</v>
      </c>
      <c r="I472">
        <v>1.68954641701199</v>
      </c>
      <c r="K472">
        <f t="shared" si="31"/>
        <v>1.691235963429</v>
      </c>
      <c r="L472">
        <f t="shared" si="32"/>
        <v>1.6801083750036856</v>
      </c>
      <c r="M472">
        <f t="shared" si="33"/>
        <v>0</v>
      </c>
      <c r="O472" t="str">
        <f t="shared" si="34"/>
        <v/>
      </c>
    </row>
    <row r="473" spans="1:15">
      <c r="A473" t="s">
        <v>896</v>
      </c>
      <c r="B473" t="s">
        <v>897</v>
      </c>
      <c r="C473">
        <v>1.0543363735088842E+22</v>
      </c>
      <c r="E473">
        <v>206998</v>
      </c>
      <c r="F473">
        <v>16</v>
      </c>
      <c r="H473" t="s">
        <v>114</v>
      </c>
      <c r="I473">
        <v>1.6990078769472601</v>
      </c>
      <c r="K473">
        <f t="shared" si="31"/>
        <v>1.7812887874557399</v>
      </c>
      <c r="L473">
        <f t="shared" si="32"/>
        <v>1.7696297414618287</v>
      </c>
      <c r="M473">
        <f t="shared" si="33"/>
        <v>0</v>
      </c>
      <c r="O473" t="str">
        <f t="shared" si="34"/>
        <v/>
      </c>
    </row>
    <row r="474" spans="1:15">
      <c r="A474" t="s">
        <v>898</v>
      </c>
      <c r="B474" t="s">
        <v>898</v>
      </c>
      <c r="C474">
        <v>1.0044830871265655E+22</v>
      </c>
      <c r="E474">
        <v>207289</v>
      </c>
      <c r="F474">
        <v>16</v>
      </c>
      <c r="H474" t="s">
        <v>985</v>
      </c>
      <c r="I474">
        <v>1.9206763668592299</v>
      </c>
      <c r="K474">
        <f t="shared" si="31"/>
        <v>1.69698042124684</v>
      </c>
      <c r="L474">
        <f t="shared" si="32"/>
        <v>1.6859544927381618</v>
      </c>
      <c r="M474">
        <f t="shared" si="33"/>
        <v>0</v>
      </c>
      <c r="O474" t="str">
        <f t="shared" si="34"/>
        <v/>
      </c>
    </row>
    <row r="475" spans="1:15">
      <c r="A475" t="s">
        <v>899</v>
      </c>
      <c r="B475" t="s">
        <v>900</v>
      </c>
      <c r="C475">
        <v>1.0245476972357357E+22</v>
      </c>
      <c r="E475">
        <v>215294</v>
      </c>
      <c r="F475">
        <v>16</v>
      </c>
      <c r="H475" t="s">
        <v>223</v>
      </c>
      <c r="I475">
        <v>1.80578721050242</v>
      </c>
      <c r="K475">
        <f t="shared" si="31"/>
        <v>1.7309403042287801</v>
      </c>
      <c r="L475">
        <f t="shared" si="32"/>
        <v>1.7196315351813185</v>
      </c>
      <c r="M475">
        <f t="shared" si="33"/>
        <v>0</v>
      </c>
      <c r="O475" t="str">
        <f t="shared" si="34"/>
        <v/>
      </c>
    </row>
    <row r="476" spans="1:15">
      <c r="A476" t="s">
        <v>901</v>
      </c>
      <c r="B476" t="s">
        <v>901</v>
      </c>
      <c r="C476">
        <v>1.0044822544662286E+22</v>
      </c>
      <c r="E476">
        <v>206804</v>
      </c>
      <c r="F476">
        <v>16</v>
      </c>
      <c r="H476" t="s">
        <v>540</v>
      </c>
      <c r="I476">
        <v>1.6973183305302499</v>
      </c>
      <c r="K476">
        <f t="shared" si="31"/>
        <v>1.69698042124684</v>
      </c>
      <c r="L476">
        <f t="shared" si="32"/>
        <v>1.6859530951761177</v>
      </c>
      <c r="M476">
        <f t="shared" si="33"/>
        <v>0</v>
      </c>
      <c r="O476" t="str">
        <f t="shared" si="34"/>
        <v/>
      </c>
    </row>
    <row r="477" spans="1:15">
      <c r="A477" t="s">
        <v>902</v>
      </c>
      <c r="B477" t="s">
        <v>902</v>
      </c>
      <c r="C477">
        <v>1.004479930918243E+22</v>
      </c>
      <c r="E477">
        <v>207095</v>
      </c>
      <c r="F477">
        <v>16</v>
      </c>
      <c r="H477" t="s">
        <v>625</v>
      </c>
      <c r="I477">
        <v>1.6990078769472601</v>
      </c>
      <c r="K477">
        <f t="shared" si="31"/>
        <v>1.69698042124684</v>
      </c>
      <c r="L477">
        <f t="shared" si="32"/>
        <v>1.6859491952635999</v>
      </c>
      <c r="M477">
        <f t="shared" si="33"/>
        <v>0</v>
      </c>
      <c r="O477" t="str">
        <f t="shared" si="34"/>
        <v/>
      </c>
    </row>
    <row r="478" spans="1:15">
      <c r="A478" t="s">
        <v>903</v>
      </c>
      <c r="B478" t="s">
        <v>903</v>
      </c>
      <c r="C478">
        <v>1.0002247171815386E+22</v>
      </c>
      <c r="E478">
        <v>35308</v>
      </c>
      <c r="F478">
        <v>16</v>
      </c>
      <c r="H478" t="s">
        <v>1459</v>
      </c>
      <c r="I478">
        <v>1.6930944644877199</v>
      </c>
      <c r="K478">
        <f t="shared" si="31"/>
        <v>1.68988432629539</v>
      </c>
      <c r="L478">
        <f t="shared" si="32"/>
        <v>1.6788071171052907</v>
      </c>
      <c r="M478">
        <f t="shared" si="33"/>
        <v>0</v>
      </c>
      <c r="O478" t="str">
        <f t="shared" si="34"/>
        <v/>
      </c>
    </row>
    <row r="479" spans="1:15">
      <c r="A479" t="s">
        <v>904</v>
      </c>
      <c r="B479" t="s">
        <v>905</v>
      </c>
      <c r="C479">
        <v>4.5290780949123989E+23</v>
      </c>
      <c r="E479">
        <v>210107</v>
      </c>
      <c r="F479">
        <v>128</v>
      </c>
      <c r="H479" t="s">
        <v>1654</v>
      </c>
      <c r="I479">
        <v>1.6908980541456</v>
      </c>
      <c r="K479">
        <f t="shared" si="31"/>
        <v>76.520739908965197</v>
      </c>
      <c r="L479">
        <f t="shared" si="32"/>
        <v>76.017402980100485</v>
      </c>
      <c r="M479">
        <f t="shared" si="33"/>
        <v>0</v>
      </c>
      <c r="O479" t="str">
        <f t="shared" si="34"/>
        <v/>
      </c>
    </row>
    <row r="480" spans="1:15">
      <c r="A480" t="s">
        <v>906</v>
      </c>
      <c r="B480" t="s">
        <v>907</v>
      </c>
      <c r="C480">
        <v>1.6181006991270129E+22</v>
      </c>
      <c r="E480">
        <v>207580</v>
      </c>
      <c r="F480">
        <v>16</v>
      </c>
      <c r="H480" t="s">
        <v>1314</v>
      </c>
      <c r="I480">
        <v>1.69512192018813</v>
      </c>
      <c r="K480">
        <f t="shared" si="31"/>
        <v>2.7338550573671099</v>
      </c>
      <c r="L480">
        <f t="shared" si="32"/>
        <v>2.7158686675350783</v>
      </c>
      <c r="M480">
        <f t="shared" si="33"/>
        <v>0</v>
      </c>
      <c r="O480" t="str">
        <f t="shared" si="34"/>
        <v/>
      </c>
    </row>
    <row r="481" spans="1:15">
      <c r="A481" t="s">
        <v>908</v>
      </c>
      <c r="B481" t="s">
        <v>908</v>
      </c>
      <c r="C481">
        <v>1.0044072749250984E+22</v>
      </c>
      <c r="E481">
        <v>207839</v>
      </c>
      <c r="F481">
        <v>16</v>
      </c>
      <c r="H481" t="s">
        <v>1913</v>
      </c>
      <c r="I481">
        <v>1.7812887874557399</v>
      </c>
      <c r="K481">
        <f t="shared" si="31"/>
        <v>1.69698042124684</v>
      </c>
      <c r="L481">
        <f t="shared" si="32"/>
        <v>1.6858272472690183</v>
      </c>
      <c r="M481">
        <f t="shared" si="33"/>
        <v>0</v>
      </c>
      <c r="O481" t="str">
        <f t="shared" si="34"/>
        <v/>
      </c>
    </row>
    <row r="482" spans="1:15">
      <c r="A482" t="s">
        <v>909</v>
      </c>
      <c r="B482" t="s">
        <v>910</v>
      </c>
      <c r="C482">
        <v>1.0034118929881709E+22</v>
      </c>
      <c r="E482">
        <v>153260</v>
      </c>
      <c r="F482">
        <v>16</v>
      </c>
      <c r="H482" t="s">
        <v>1155</v>
      </c>
      <c r="I482">
        <v>1.69275655520431</v>
      </c>
      <c r="K482">
        <f t="shared" si="31"/>
        <v>1.6952908748298301</v>
      </c>
      <c r="L482">
        <f t="shared" si="32"/>
        <v>1.6841565684193089</v>
      </c>
      <c r="M482">
        <f t="shared" si="33"/>
        <v>0</v>
      </c>
      <c r="O482" t="str">
        <f t="shared" si="34"/>
        <v/>
      </c>
    </row>
    <row r="483" spans="1:15">
      <c r="A483" t="s">
        <v>911</v>
      </c>
      <c r="B483" t="s">
        <v>911</v>
      </c>
      <c r="C483">
        <v>1.0033765369633775E+23</v>
      </c>
      <c r="E483">
        <v>158013</v>
      </c>
      <c r="F483">
        <v>128</v>
      </c>
      <c r="H483" t="s">
        <v>1232</v>
      </c>
      <c r="I483">
        <v>1.6952908748298301</v>
      </c>
      <c r="K483">
        <f t="shared" si="31"/>
        <v>16.952401884373199</v>
      </c>
      <c r="L483">
        <f t="shared" si="32"/>
        <v>16.840972258085568</v>
      </c>
      <c r="M483">
        <f t="shared" si="33"/>
        <v>0</v>
      </c>
      <c r="O483" t="str">
        <f t="shared" si="34"/>
        <v/>
      </c>
    </row>
    <row r="484" spans="1:15">
      <c r="A484" t="s">
        <v>912</v>
      </c>
      <c r="B484" t="s">
        <v>913</v>
      </c>
      <c r="C484">
        <v>1.0577381594743127E+22</v>
      </c>
      <c r="E484">
        <v>171399</v>
      </c>
      <c r="F484">
        <v>16</v>
      </c>
      <c r="H484" t="s">
        <v>127</v>
      </c>
      <c r="I484">
        <v>71.861821309295706</v>
      </c>
      <c r="K484">
        <f t="shared" si="31"/>
        <v>1.78703324527358</v>
      </c>
      <c r="L484">
        <f t="shared" si="32"/>
        <v>1.775339400892884</v>
      </c>
      <c r="M484">
        <f t="shared" si="33"/>
        <v>0</v>
      </c>
      <c r="O484" t="str">
        <f t="shared" si="34"/>
        <v/>
      </c>
    </row>
    <row r="485" spans="1:15">
      <c r="A485" t="s">
        <v>914</v>
      </c>
      <c r="B485" t="s">
        <v>915</v>
      </c>
      <c r="C485">
        <v>5.0719795065238776E+23</v>
      </c>
      <c r="E485">
        <v>207375</v>
      </c>
      <c r="F485">
        <v>16</v>
      </c>
      <c r="H485" t="s">
        <v>1280</v>
      </c>
      <c r="I485">
        <v>1.6957977387549401</v>
      </c>
      <c r="K485">
        <f t="shared" si="31"/>
        <v>85.693287406923403</v>
      </c>
      <c r="L485">
        <f t="shared" si="32"/>
        <v>85.129622844733547</v>
      </c>
      <c r="M485">
        <f t="shared" si="33"/>
        <v>0</v>
      </c>
      <c r="O485" t="str">
        <f t="shared" si="34"/>
        <v/>
      </c>
    </row>
    <row r="486" spans="1:15">
      <c r="A486" t="s">
        <v>916</v>
      </c>
      <c r="B486" t="s">
        <v>917</v>
      </c>
      <c r="C486">
        <v>1.0041356880848984E+22</v>
      </c>
      <c r="E486">
        <v>196910</v>
      </c>
      <c r="F486">
        <v>16</v>
      </c>
      <c r="H486" t="s">
        <v>1743</v>
      </c>
      <c r="I486">
        <v>1.68954641701199</v>
      </c>
      <c r="K486">
        <f t="shared" si="31"/>
        <v>1.69647355732174</v>
      </c>
      <c r="L486">
        <f t="shared" si="32"/>
        <v>1.6853714077837432</v>
      </c>
      <c r="M486">
        <f t="shared" si="33"/>
        <v>0</v>
      </c>
      <c r="O486" t="str">
        <f t="shared" si="34"/>
        <v/>
      </c>
    </row>
    <row r="487" spans="1:15">
      <c r="A487" t="s">
        <v>918</v>
      </c>
      <c r="B487" t="s">
        <v>919</v>
      </c>
      <c r="C487">
        <v>1.0040292229378365E+22</v>
      </c>
      <c r="E487">
        <v>190314</v>
      </c>
      <c r="F487">
        <v>16</v>
      </c>
      <c r="H487" t="s">
        <v>360</v>
      </c>
      <c r="I487">
        <v>1.76591391506093</v>
      </c>
      <c r="K487">
        <f t="shared" si="31"/>
        <v>1.6963046026800399</v>
      </c>
      <c r="L487">
        <f t="shared" si="32"/>
        <v>1.6851927134928086</v>
      </c>
      <c r="M487">
        <f t="shared" si="33"/>
        <v>0</v>
      </c>
      <c r="O487" t="str">
        <f t="shared" si="34"/>
        <v/>
      </c>
    </row>
    <row r="488" spans="1:15">
      <c r="A488" t="s">
        <v>920</v>
      </c>
      <c r="B488" t="s">
        <v>921</v>
      </c>
      <c r="C488">
        <v>1.039120874133076E+22</v>
      </c>
      <c r="E488">
        <v>193515</v>
      </c>
      <c r="F488">
        <v>16</v>
      </c>
      <c r="H488" t="s">
        <v>145</v>
      </c>
      <c r="I488">
        <v>1.6957977387549401</v>
      </c>
      <c r="K488">
        <f t="shared" si="31"/>
        <v>1.75560768191716</v>
      </c>
      <c r="L488">
        <f t="shared" si="32"/>
        <v>1.7440915916804511</v>
      </c>
      <c r="M488">
        <f t="shared" si="33"/>
        <v>0</v>
      </c>
      <c r="O488" t="str">
        <f t="shared" si="34"/>
        <v/>
      </c>
    </row>
    <row r="489" spans="1:15">
      <c r="A489" t="s">
        <v>922</v>
      </c>
      <c r="B489" t="s">
        <v>923</v>
      </c>
      <c r="C489">
        <v>1.0079493723853326E+22</v>
      </c>
      <c r="E489">
        <v>220192</v>
      </c>
      <c r="F489">
        <v>16</v>
      </c>
      <c r="H489" t="s">
        <v>1367</v>
      </c>
      <c r="I489">
        <v>1.6949529655464299</v>
      </c>
      <c r="K489">
        <f t="shared" si="31"/>
        <v>1.7028938337063899</v>
      </c>
      <c r="L489">
        <f t="shared" si="32"/>
        <v>1.6917724097145912</v>
      </c>
      <c r="M489">
        <f t="shared" si="33"/>
        <v>0</v>
      </c>
      <c r="O489" t="str">
        <f t="shared" si="34"/>
        <v/>
      </c>
    </row>
    <row r="490" spans="1:15">
      <c r="A490" t="s">
        <v>924</v>
      </c>
      <c r="B490" t="s">
        <v>924</v>
      </c>
      <c r="C490">
        <v>1.0050317603001283E+22</v>
      </c>
      <c r="E490">
        <v>210071</v>
      </c>
      <c r="F490">
        <v>16</v>
      </c>
      <c r="H490" t="s">
        <v>1832</v>
      </c>
      <c r="I490">
        <v>1.68988432629539</v>
      </c>
      <c r="K490">
        <f t="shared" si="31"/>
        <v>1.69799414909705</v>
      </c>
      <c r="L490">
        <f t="shared" si="32"/>
        <v>1.6868754022227195</v>
      </c>
      <c r="M490">
        <f t="shared" si="33"/>
        <v>0</v>
      </c>
      <c r="O490" t="str">
        <f t="shared" si="34"/>
        <v/>
      </c>
    </row>
    <row r="491" spans="1:15">
      <c r="A491" t="s">
        <v>925</v>
      </c>
      <c r="B491" t="s">
        <v>926</v>
      </c>
      <c r="C491">
        <v>1.0134608559206662E+22</v>
      </c>
      <c r="E491">
        <v>219238</v>
      </c>
      <c r="F491">
        <v>16</v>
      </c>
      <c r="H491" t="s">
        <v>597</v>
      </c>
      <c r="I491">
        <v>1.71286215756676</v>
      </c>
      <c r="K491">
        <f t="shared" si="31"/>
        <v>1.7121863389999501</v>
      </c>
      <c r="L491">
        <f t="shared" si="32"/>
        <v>1.7010230487219928</v>
      </c>
      <c r="M491">
        <f t="shared" si="33"/>
        <v>0</v>
      </c>
      <c r="O491" t="str">
        <f t="shared" si="34"/>
        <v/>
      </c>
    </row>
    <row r="492" spans="1:15">
      <c r="A492" t="s">
        <v>927</v>
      </c>
      <c r="B492" t="s">
        <v>928</v>
      </c>
      <c r="C492">
        <v>1.0045172466834515E+22</v>
      </c>
      <c r="E492">
        <v>213944</v>
      </c>
      <c r="F492">
        <v>16</v>
      </c>
      <c r="H492" t="s">
        <v>373</v>
      </c>
      <c r="I492">
        <v>3.8881531694697</v>
      </c>
      <c r="K492">
        <f t="shared" si="31"/>
        <v>1.6971493758885401</v>
      </c>
      <c r="L492">
        <f t="shared" si="32"/>
        <v>1.6860118271613489</v>
      </c>
      <c r="M492">
        <f t="shared" si="33"/>
        <v>0</v>
      </c>
      <c r="O492" t="str">
        <f t="shared" si="34"/>
        <v/>
      </c>
    </row>
    <row r="493" spans="1:15">
      <c r="A493" t="s">
        <v>929</v>
      </c>
      <c r="B493" t="s">
        <v>930</v>
      </c>
      <c r="C493">
        <v>1.0045171234071296E+22</v>
      </c>
      <c r="E493">
        <v>209425</v>
      </c>
      <c r="F493">
        <v>16</v>
      </c>
      <c r="H493" t="s">
        <v>1802</v>
      </c>
      <c r="I493">
        <v>1.6897153716536899</v>
      </c>
      <c r="K493">
        <f t="shared" si="31"/>
        <v>1.6971493758885401</v>
      </c>
      <c r="L493">
        <f t="shared" si="32"/>
        <v>1.6860116202506785</v>
      </c>
      <c r="M493">
        <f t="shared" si="33"/>
        <v>0</v>
      </c>
      <c r="O493" t="str">
        <f t="shared" si="34"/>
        <v/>
      </c>
    </row>
    <row r="494" spans="1:15">
      <c r="A494" t="s">
        <v>931</v>
      </c>
      <c r="B494" t="s">
        <v>932</v>
      </c>
      <c r="C494">
        <v>1.0045170617727584E+22</v>
      </c>
      <c r="E494">
        <v>209339</v>
      </c>
      <c r="F494">
        <v>16</v>
      </c>
      <c r="H494" t="s">
        <v>1220</v>
      </c>
      <c r="I494">
        <v>3.1667168494055802</v>
      </c>
      <c r="K494">
        <f t="shared" si="31"/>
        <v>1.6971493758885401</v>
      </c>
      <c r="L494">
        <f t="shared" si="32"/>
        <v>1.6860115168017042</v>
      </c>
      <c r="M494">
        <f t="shared" si="33"/>
        <v>0</v>
      </c>
      <c r="O494" t="str">
        <f t="shared" si="34"/>
        <v/>
      </c>
    </row>
    <row r="495" spans="1:15">
      <c r="A495" t="s">
        <v>933</v>
      </c>
      <c r="B495" t="s">
        <v>934</v>
      </c>
      <c r="C495">
        <v>1.00451698781606E+22</v>
      </c>
      <c r="E495">
        <v>209617</v>
      </c>
      <c r="F495">
        <v>16</v>
      </c>
      <c r="H495" t="s">
        <v>1822</v>
      </c>
      <c r="I495">
        <v>1.68988432629539</v>
      </c>
      <c r="K495">
        <f t="shared" si="31"/>
        <v>1.6971493758885401</v>
      </c>
      <c r="L495">
        <f t="shared" si="32"/>
        <v>1.6860113926705669</v>
      </c>
      <c r="M495">
        <f t="shared" si="33"/>
        <v>0</v>
      </c>
      <c r="O495" t="str">
        <f t="shared" si="34"/>
        <v/>
      </c>
    </row>
    <row r="496" spans="1:15">
      <c r="A496" t="s">
        <v>935</v>
      </c>
      <c r="B496" t="s">
        <v>936</v>
      </c>
      <c r="C496">
        <v>1.0046129617910184E+22</v>
      </c>
      <c r="E496">
        <v>207760</v>
      </c>
      <c r="F496">
        <v>16</v>
      </c>
      <c r="H496" t="s">
        <v>964</v>
      </c>
      <c r="I496">
        <v>1.6971493758885401</v>
      </c>
      <c r="K496">
        <f t="shared" si="31"/>
        <v>1.6973183305302499</v>
      </c>
      <c r="L496">
        <f t="shared" si="32"/>
        <v>1.6861724782640832</v>
      </c>
      <c r="M496">
        <f t="shared" si="33"/>
        <v>0</v>
      </c>
      <c r="O496" t="str">
        <f t="shared" si="34"/>
        <v/>
      </c>
    </row>
    <row r="497" spans="1:15">
      <c r="A497" t="s">
        <v>937</v>
      </c>
      <c r="B497" t="s">
        <v>938</v>
      </c>
      <c r="C497">
        <v>1.0010328857051836E+22</v>
      </c>
      <c r="E497">
        <v>49664</v>
      </c>
      <c r="F497">
        <v>16</v>
      </c>
      <c r="H497" t="s">
        <v>1416</v>
      </c>
      <c r="I497">
        <v>1.69377028305452</v>
      </c>
      <c r="K497">
        <f t="shared" si="31"/>
        <v>1.691235963429</v>
      </c>
      <c r="L497">
        <f t="shared" si="32"/>
        <v>1.6801635713560303</v>
      </c>
      <c r="M497">
        <f t="shared" si="33"/>
        <v>0</v>
      </c>
      <c r="O497" t="str">
        <f t="shared" si="34"/>
        <v/>
      </c>
    </row>
    <row r="498" spans="1:15">
      <c r="A498" t="s">
        <v>939</v>
      </c>
      <c r="B498" t="s">
        <v>940</v>
      </c>
      <c r="C498">
        <v>1.0045089596385127E+22</v>
      </c>
      <c r="E498">
        <v>207342</v>
      </c>
      <c r="F498">
        <v>16</v>
      </c>
      <c r="H498" t="s">
        <v>126</v>
      </c>
      <c r="I498">
        <v>1.6915738727124101</v>
      </c>
      <c r="K498">
        <f t="shared" si="31"/>
        <v>1.6971493758885401</v>
      </c>
      <c r="L498">
        <f t="shared" si="32"/>
        <v>1.6859979179369675</v>
      </c>
      <c r="M498">
        <f t="shared" si="33"/>
        <v>0</v>
      </c>
      <c r="O498" t="str">
        <f t="shared" si="34"/>
        <v/>
      </c>
    </row>
    <row r="499" spans="1:15">
      <c r="A499" t="s">
        <v>941</v>
      </c>
      <c r="B499" t="s">
        <v>942</v>
      </c>
      <c r="C499">
        <v>1.0045064581084474E+22</v>
      </c>
      <c r="E499">
        <v>208121</v>
      </c>
      <c r="F499">
        <v>16</v>
      </c>
      <c r="H499" t="s">
        <v>631</v>
      </c>
      <c r="I499">
        <v>2.0279625643394898</v>
      </c>
      <c r="K499">
        <f t="shared" si="31"/>
        <v>1.6971493758885401</v>
      </c>
      <c r="L499">
        <f t="shared" si="32"/>
        <v>1.6859937192939976</v>
      </c>
      <c r="M499">
        <f t="shared" si="33"/>
        <v>0</v>
      </c>
      <c r="O499" t="str">
        <f t="shared" si="34"/>
        <v/>
      </c>
    </row>
    <row r="500" spans="1:15">
      <c r="A500" t="s">
        <v>943</v>
      </c>
      <c r="B500" t="s">
        <v>944</v>
      </c>
      <c r="C500">
        <v>1.0045063841705515E+22</v>
      </c>
      <c r="E500">
        <v>210620</v>
      </c>
      <c r="F500">
        <v>16</v>
      </c>
      <c r="H500" t="s">
        <v>1102</v>
      </c>
      <c r="I500">
        <v>1.6930944644877199</v>
      </c>
      <c r="K500">
        <f t="shared" si="31"/>
        <v>1.6971493758885401</v>
      </c>
      <c r="L500">
        <f t="shared" si="32"/>
        <v>1.6859935951944185</v>
      </c>
      <c r="M500">
        <f t="shared" si="33"/>
        <v>0</v>
      </c>
      <c r="O500" t="str">
        <f t="shared" si="34"/>
        <v/>
      </c>
    </row>
    <row r="501" spans="1:15">
      <c r="A501" t="s">
        <v>945</v>
      </c>
      <c r="B501" t="s">
        <v>946</v>
      </c>
      <c r="C501">
        <v>1.0044988505928413E+22</v>
      </c>
      <c r="E501">
        <v>210076</v>
      </c>
      <c r="F501">
        <v>16</v>
      </c>
      <c r="H501" t="s">
        <v>471</v>
      </c>
      <c r="I501">
        <v>1.69782519445535</v>
      </c>
      <c r="K501">
        <f t="shared" si="31"/>
        <v>1.69698042124684</v>
      </c>
      <c r="L501">
        <f t="shared" si="32"/>
        <v>1.6859809506119967</v>
      </c>
      <c r="M501">
        <f t="shared" si="33"/>
        <v>0</v>
      </c>
      <c r="O501" t="str">
        <f t="shared" si="34"/>
        <v/>
      </c>
    </row>
    <row r="502" spans="1:15">
      <c r="A502" t="s">
        <v>947</v>
      </c>
      <c r="B502" t="s">
        <v>948</v>
      </c>
      <c r="C502">
        <v>1.0044988259458091E+22</v>
      </c>
      <c r="E502">
        <v>207192</v>
      </c>
      <c r="F502">
        <v>16</v>
      </c>
      <c r="H502" t="s">
        <v>1535</v>
      </c>
      <c r="I502">
        <v>1.69275655520431</v>
      </c>
      <c r="K502">
        <f t="shared" si="31"/>
        <v>1.69698042124684</v>
      </c>
      <c r="L502">
        <f t="shared" si="32"/>
        <v>1.6859809092436795</v>
      </c>
      <c r="M502">
        <f t="shared" si="33"/>
        <v>0</v>
      </c>
      <c r="O502" t="str">
        <f t="shared" si="34"/>
        <v/>
      </c>
    </row>
    <row r="503" spans="1:15">
      <c r="A503" t="s">
        <v>949</v>
      </c>
      <c r="B503" t="s">
        <v>950</v>
      </c>
      <c r="C503">
        <v>1.0044987889775328E+22</v>
      </c>
      <c r="E503">
        <v>207094</v>
      </c>
      <c r="F503">
        <v>16</v>
      </c>
      <c r="H503" t="s">
        <v>260</v>
      </c>
      <c r="I503">
        <v>1.71674811432588</v>
      </c>
      <c r="K503">
        <f t="shared" si="31"/>
        <v>1.69698042124684</v>
      </c>
      <c r="L503">
        <f t="shared" si="32"/>
        <v>1.685980847195018</v>
      </c>
      <c r="M503">
        <f t="shared" si="33"/>
        <v>0</v>
      </c>
      <c r="O503" t="str">
        <f t="shared" si="34"/>
        <v/>
      </c>
    </row>
    <row r="504" spans="1:15">
      <c r="A504" t="s">
        <v>951</v>
      </c>
      <c r="B504" t="s">
        <v>952</v>
      </c>
      <c r="C504">
        <v>1.0241225807735168E+22</v>
      </c>
      <c r="E504">
        <v>191575</v>
      </c>
      <c r="F504">
        <v>16</v>
      </c>
      <c r="H504" t="s">
        <v>1628</v>
      </c>
      <c r="I504">
        <v>1.691235963429</v>
      </c>
      <c r="K504">
        <f t="shared" si="31"/>
        <v>1.73026448566198</v>
      </c>
      <c r="L504">
        <f t="shared" si="32"/>
        <v>1.7189180069809933</v>
      </c>
      <c r="M504">
        <f t="shared" si="33"/>
        <v>0</v>
      </c>
      <c r="O504" t="str">
        <f t="shared" si="34"/>
        <v/>
      </c>
    </row>
    <row r="505" spans="1:15">
      <c r="A505" t="s">
        <v>953</v>
      </c>
      <c r="B505" t="s">
        <v>953</v>
      </c>
      <c r="C505">
        <v>1.0012914665464699E+22</v>
      </c>
      <c r="E505">
        <v>55193</v>
      </c>
      <c r="F505">
        <v>16</v>
      </c>
      <c r="H505" t="s">
        <v>937</v>
      </c>
      <c r="I505">
        <v>1.691235963429</v>
      </c>
      <c r="K505">
        <f t="shared" si="31"/>
        <v>1.6915738727124101</v>
      </c>
      <c r="L505">
        <f t="shared" si="32"/>
        <v>1.6805975811832636</v>
      </c>
      <c r="M505">
        <f t="shared" si="33"/>
        <v>0</v>
      </c>
      <c r="O505" t="str">
        <f t="shared" si="34"/>
        <v/>
      </c>
    </row>
    <row r="506" spans="1:15">
      <c r="A506" t="s">
        <v>954</v>
      </c>
      <c r="B506" t="s">
        <v>955</v>
      </c>
      <c r="C506">
        <v>1.0050380360594229E+22</v>
      </c>
      <c r="E506">
        <v>196522</v>
      </c>
      <c r="F506">
        <v>16</v>
      </c>
      <c r="H506" t="s">
        <v>524</v>
      </c>
      <c r="I506">
        <v>16.9753797156446</v>
      </c>
      <c r="K506">
        <f t="shared" si="31"/>
        <v>1.69799414909705</v>
      </c>
      <c r="L506">
        <f t="shared" si="32"/>
        <v>1.6868859356450476</v>
      </c>
      <c r="M506">
        <f t="shared" si="33"/>
        <v>0</v>
      </c>
      <c r="O506" t="str">
        <f t="shared" si="34"/>
        <v/>
      </c>
    </row>
    <row r="507" spans="1:15">
      <c r="A507" t="s">
        <v>956</v>
      </c>
      <c r="B507" t="s">
        <v>957</v>
      </c>
      <c r="C507">
        <v>1.0034120867818255E+22</v>
      </c>
      <c r="E507">
        <v>154715</v>
      </c>
      <c r="F507">
        <v>16</v>
      </c>
      <c r="H507" t="s">
        <v>1485</v>
      </c>
      <c r="I507">
        <v>1.6930944644877199</v>
      </c>
      <c r="K507">
        <f t="shared" si="31"/>
        <v>1.6952908748298301</v>
      </c>
      <c r="L507">
        <f t="shared" si="32"/>
        <v>1.6841568936883815</v>
      </c>
      <c r="M507">
        <f t="shared" si="33"/>
        <v>0</v>
      </c>
      <c r="O507" t="str">
        <f t="shared" si="34"/>
        <v/>
      </c>
    </row>
    <row r="508" spans="1:15">
      <c r="A508" t="s">
        <v>958</v>
      </c>
      <c r="B508" t="s">
        <v>959</v>
      </c>
      <c r="C508">
        <v>1.0041120676149918E+22</v>
      </c>
      <c r="E508">
        <v>194388</v>
      </c>
      <c r="F508">
        <v>16</v>
      </c>
      <c r="H508" t="s">
        <v>1443</v>
      </c>
      <c r="I508">
        <v>1.6934323737711201</v>
      </c>
      <c r="K508">
        <f t="shared" si="31"/>
        <v>1.69647355732174</v>
      </c>
      <c r="L508">
        <f t="shared" si="32"/>
        <v>1.6853317624797353</v>
      </c>
      <c r="M508">
        <f t="shared" si="33"/>
        <v>0</v>
      </c>
      <c r="O508" t="str">
        <f t="shared" si="34"/>
        <v/>
      </c>
    </row>
    <row r="509" spans="1:15">
      <c r="A509" t="s">
        <v>960</v>
      </c>
      <c r="B509" t="s">
        <v>961</v>
      </c>
      <c r="C509">
        <v>1.0093895353832978E+22</v>
      </c>
      <c r="E509">
        <v>215610</v>
      </c>
      <c r="F509">
        <v>16</v>
      </c>
      <c r="H509" t="s">
        <v>1692</v>
      </c>
      <c r="I509">
        <v>2.0022814588009101</v>
      </c>
      <c r="K509">
        <f t="shared" si="31"/>
        <v>1.7052591986901999</v>
      </c>
      <c r="L509">
        <f t="shared" si="32"/>
        <v>1.6941896224161415</v>
      </c>
      <c r="M509">
        <f t="shared" si="33"/>
        <v>0</v>
      </c>
      <c r="O509" t="str">
        <f t="shared" si="34"/>
        <v/>
      </c>
    </row>
    <row r="510" spans="1:15">
      <c r="A510" t="s">
        <v>962</v>
      </c>
      <c r="B510" t="s">
        <v>963</v>
      </c>
      <c r="C510">
        <v>1.0030000000000001E+22</v>
      </c>
      <c r="E510">
        <v>16684</v>
      </c>
      <c r="F510">
        <v>16</v>
      </c>
      <c r="H510" t="s">
        <v>391</v>
      </c>
      <c r="I510">
        <v>1.69545982947153</v>
      </c>
      <c r="K510">
        <f t="shared" si="31"/>
        <v>1.69461505626303</v>
      </c>
      <c r="L510">
        <f t="shared" si="32"/>
        <v>1.6834652348938031</v>
      </c>
      <c r="M510">
        <f t="shared" si="33"/>
        <v>0</v>
      </c>
      <c r="O510" t="str">
        <f t="shared" si="34"/>
        <v/>
      </c>
    </row>
    <row r="511" spans="1:15">
      <c r="A511" t="s">
        <v>964</v>
      </c>
      <c r="B511" t="s">
        <v>965</v>
      </c>
      <c r="C511">
        <v>1.0045459196789058E+22</v>
      </c>
      <c r="E511">
        <v>213922</v>
      </c>
      <c r="F511">
        <v>16</v>
      </c>
      <c r="H511" t="s">
        <v>1616</v>
      </c>
      <c r="I511">
        <v>1.6929255098460101</v>
      </c>
      <c r="K511">
        <f t="shared" si="31"/>
        <v>1.6971493758885401</v>
      </c>
      <c r="L511">
        <f t="shared" si="32"/>
        <v>1.6860599527755338</v>
      </c>
      <c r="M511">
        <f t="shared" si="33"/>
        <v>0</v>
      </c>
      <c r="O511" t="str">
        <f t="shared" si="34"/>
        <v/>
      </c>
    </row>
    <row r="512" spans="1:15">
      <c r="A512" t="s">
        <v>966</v>
      </c>
      <c r="B512" t="s">
        <v>967</v>
      </c>
      <c r="C512">
        <v>1.0044454538934202E+22</v>
      </c>
      <c r="E512">
        <v>212395</v>
      </c>
      <c r="F512">
        <v>16</v>
      </c>
      <c r="H512" t="s">
        <v>1812</v>
      </c>
      <c r="I512">
        <v>1.6900532809370901</v>
      </c>
      <c r="K512">
        <f t="shared" si="31"/>
        <v>1.69698042124684</v>
      </c>
      <c r="L512">
        <f t="shared" si="32"/>
        <v>1.6858913279927208</v>
      </c>
      <c r="M512">
        <f t="shared" si="33"/>
        <v>0</v>
      </c>
      <c r="O512" t="str">
        <f t="shared" si="34"/>
        <v/>
      </c>
    </row>
    <row r="513" spans="1:15">
      <c r="A513" t="s">
        <v>968</v>
      </c>
      <c r="B513" t="s">
        <v>968</v>
      </c>
      <c r="C513">
        <v>1.0053846375348572E+24</v>
      </c>
      <c r="E513">
        <v>206707</v>
      </c>
      <c r="F513">
        <v>128</v>
      </c>
      <c r="H513" t="s">
        <v>1593</v>
      </c>
      <c r="I513">
        <v>1.6914049180707</v>
      </c>
      <c r="K513">
        <f t="shared" si="31"/>
        <v>169.864293492119</v>
      </c>
      <c r="L513">
        <f t="shared" si="32"/>
        <v>168.74676819404181</v>
      </c>
      <c r="M513">
        <f t="shared" si="33"/>
        <v>0</v>
      </c>
      <c r="O513" t="str">
        <f t="shared" si="34"/>
        <v/>
      </c>
    </row>
    <row r="514" spans="1:15">
      <c r="A514" t="s">
        <v>969</v>
      </c>
      <c r="B514" t="s">
        <v>970</v>
      </c>
      <c r="C514">
        <v>1.2593398755503213E+22</v>
      </c>
      <c r="E514">
        <v>206901</v>
      </c>
      <c r="F514">
        <v>16</v>
      </c>
      <c r="H514" t="s">
        <v>1985</v>
      </c>
      <c r="I514">
        <v>47.094180785093698</v>
      </c>
      <c r="K514">
        <f t="shared" si="31"/>
        <v>2.1276458029432002</v>
      </c>
      <c r="L514">
        <f t="shared" si="32"/>
        <v>2.1137137581300638</v>
      </c>
      <c r="M514">
        <f t="shared" si="33"/>
        <v>0</v>
      </c>
      <c r="O514" t="str">
        <f t="shared" si="34"/>
        <v/>
      </c>
    </row>
    <row r="515" spans="1:15">
      <c r="A515" t="s">
        <v>971</v>
      </c>
      <c r="B515" t="s">
        <v>972</v>
      </c>
      <c r="C515">
        <v>1.0044068711499089E+22</v>
      </c>
      <c r="E515">
        <v>207386</v>
      </c>
      <c r="F515">
        <v>16</v>
      </c>
      <c r="H515" t="s">
        <v>976</v>
      </c>
      <c r="I515">
        <v>1.6991768315889599</v>
      </c>
      <c r="K515">
        <f t="shared" ref="K515:K578" si="35">IFERROR(VLOOKUP(A515,$H$2:$I$10200,2,FALSE),"")</f>
        <v>1.69698042124684</v>
      </c>
      <c r="L515">
        <f t="shared" ref="L515:L578" si="36">C515/$L$1*3600*0.99*3.2</f>
        <v>1.6858265695606491</v>
      </c>
      <c r="M515">
        <f t="shared" ref="M515:M578" si="37">IF((ABS(L515-K515))/L515&lt;0.1,0,1)</f>
        <v>0</v>
      </c>
      <c r="O515" t="str">
        <f t="shared" ref="O515:O578" si="38">IF(NOT(E515/3600*L515*M515),"",(E515/3600*L515*M515))</f>
        <v/>
      </c>
    </row>
    <row r="516" spans="1:15">
      <c r="A516" t="s">
        <v>973</v>
      </c>
      <c r="B516" t="s">
        <v>973</v>
      </c>
      <c r="C516">
        <v>1.0052094596249524E+22</v>
      </c>
      <c r="E516">
        <v>207192</v>
      </c>
      <c r="F516">
        <v>16</v>
      </c>
      <c r="H516" t="s">
        <v>82</v>
      </c>
      <c r="I516">
        <v>1.6995147408723601</v>
      </c>
      <c r="K516">
        <f t="shared" si="35"/>
        <v>1.69833205838045</v>
      </c>
      <c r="L516">
        <f t="shared" si="36"/>
        <v>1.6871736580907208</v>
      </c>
      <c r="M516">
        <f t="shared" si="37"/>
        <v>0</v>
      </c>
      <c r="O516" t="str">
        <f t="shared" si="38"/>
        <v/>
      </c>
    </row>
    <row r="517" spans="1:15">
      <c r="A517" t="s">
        <v>974</v>
      </c>
      <c r="B517" t="s">
        <v>975</v>
      </c>
      <c r="C517">
        <v>1.0544362860871533E+22</v>
      </c>
      <c r="E517">
        <v>207483</v>
      </c>
      <c r="F517">
        <v>16</v>
      </c>
      <c r="H517" t="s">
        <v>689</v>
      </c>
      <c r="I517">
        <v>1.69512192018813</v>
      </c>
      <c r="K517">
        <f t="shared" si="35"/>
        <v>1.78145774209744</v>
      </c>
      <c r="L517">
        <f t="shared" si="36"/>
        <v>1.7697974377250838</v>
      </c>
      <c r="M517">
        <f t="shared" si="37"/>
        <v>0</v>
      </c>
      <c r="O517" t="str">
        <f t="shared" si="38"/>
        <v/>
      </c>
    </row>
    <row r="518" spans="1:15">
      <c r="A518" t="s">
        <v>976</v>
      </c>
      <c r="B518" t="s">
        <v>976</v>
      </c>
      <c r="C518">
        <v>1.0057097350642793E+22</v>
      </c>
      <c r="E518">
        <v>207479</v>
      </c>
      <c r="F518">
        <v>16</v>
      </c>
      <c r="H518" t="s">
        <v>991</v>
      </c>
      <c r="I518">
        <v>2.0173184219123201</v>
      </c>
      <c r="K518">
        <f t="shared" si="35"/>
        <v>1.6991768315889599</v>
      </c>
      <c r="L518">
        <f t="shared" si="36"/>
        <v>1.6880133353688647</v>
      </c>
      <c r="M518">
        <f t="shared" si="37"/>
        <v>0</v>
      </c>
      <c r="O518" t="str">
        <f t="shared" si="38"/>
        <v/>
      </c>
    </row>
    <row r="519" spans="1:15">
      <c r="A519" t="s">
        <v>977</v>
      </c>
      <c r="B519" t="s">
        <v>977</v>
      </c>
      <c r="C519">
        <v>5.0206304395271836E+23</v>
      </c>
      <c r="E519">
        <v>202439</v>
      </c>
      <c r="F519">
        <v>128</v>
      </c>
      <c r="H519" t="s">
        <v>1716</v>
      </c>
      <c r="I519">
        <v>1.68954641701199</v>
      </c>
      <c r="K519">
        <f t="shared" si="35"/>
        <v>84.825874276429403</v>
      </c>
      <c r="L519">
        <f t="shared" si="36"/>
        <v>84.267764727752819</v>
      </c>
      <c r="M519">
        <f t="shared" si="37"/>
        <v>0</v>
      </c>
      <c r="O519" t="str">
        <f t="shared" si="38"/>
        <v/>
      </c>
    </row>
    <row r="520" spans="1:15">
      <c r="A520" t="s">
        <v>978</v>
      </c>
      <c r="B520" t="s">
        <v>978</v>
      </c>
      <c r="C520">
        <v>1.0057080316880388E+22</v>
      </c>
      <c r="E520">
        <v>206802</v>
      </c>
      <c r="F520">
        <v>16</v>
      </c>
      <c r="H520" t="s">
        <v>1502</v>
      </c>
      <c r="I520">
        <v>1.6930944644877199</v>
      </c>
      <c r="K520">
        <f t="shared" si="35"/>
        <v>1.6991768315889599</v>
      </c>
      <c r="L520">
        <f t="shared" si="36"/>
        <v>1.688010476371175</v>
      </c>
      <c r="M520">
        <f t="shared" si="37"/>
        <v>0</v>
      </c>
      <c r="O520" t="str">
        <f t="shared" si="38"/>
        <v/>
      </c>
    </row>
    <row r="521" spans="1:15">
      <c r="A521" t="s">
        <v>979</v>
      </c>
      <c r="B521" t="s">
        <v>980</v>
      </c>
      <c r="C521">
        <v>2.2634923211949315E+22</v>
      </c>
      <c r="E521">
        <v>33562</v>
      </c>
      <c r="F521">
        <v>16</v>
      </c>
      <c r="H521" t="s">
        <v>257</v>
      </c>
      <c r="I521">
        <v>1.69275655520431</v>
      </c>
      <c r="K521">
        <f t="shared" si="35"/>
        <v>3.8241193602649499</v>
      </c>
      <c r="L521">
        <f t="shared" si="36"/>
        <v>3.7991132923038329</v>
      </c>
      <c r="M521">
        <f t="shared" si="37"/>
        <v>0</v>
      </c>
      <c r="O521" t="str">
        <f t="shared" si="38"/>
        <v/>
      </c>
    </row>
    <row r="522" spans="1:15">
      <c r="A522" t="s">
        <v>981</v>
      </c>
      <c r="B522" t="s">
        <v>982</v>
      </c>
      <c r="C522">
        <v>1.2657527103599327E+22</v>
      </c>
      <c r="E522">
        <v>157334</v>
      </c>
      <c r="F522">
        <v>16</v>
      </c>
      <c r="H522" t="s">
        <v>906</v>
      </c>
      <c r="I522">
        <v>2.7338550573671099</v>
      </c>
      <c r="K522">
        <f t="shared" si="35"/>
        <v>2.1384589000120799</v>
      </c>
      <c r="L522">
        <f t="shared" si="36"/>
        <v>2.1244772521072304</v>
      </c>
      <c r="M522">
        <f t="shared" si="37"/>
        <v>0</v>
      </c>
      <c r="O522" t="str">
        <f t="shared" si="38"/>
        <v/>
      </c>
    </row>
    <row r="523" spans="1:15">
      <c r="A523" t="s">
        <v>983</v>
      </c>
      <c r="B523" t="s">
        <v>984</v>
      </c>
      <c r="C523">
        <v>1.0042910994957664E+22</v>
      </c>
      <c r="E523">
        <v>207192</v>
      </c>
      <c r="F523">
        <v>16</v>
      </c>
      <c r="H523" t="s">
        <v>518</v>
      </c>
      <c r="I523">
        <v>1.71472065862547</v>
      </c>
      <c r="K523">
        <f t="shared" si="35"/>
        <v>1.6966425119634401</v>
      </c>
      <c r="L523">
        <f t="shared" si="36"/>
        <v>1.6856322549495475</v>
      </c>
      <c r="M523">
        <f t="shared" si="37"/>
        <v>0</v>
      </c>
      <c r="O523" t="str">
        <f t="shared" si="38"/>
        <v/>
      </c>
    </row>
    <row r="524" spans="1:15">
      <c r="A524" t="s">
        <v>985</v>
      </c>
      <c r="B524" t="s">
        <v>985</v>
      </c>
      <c r="C524">
        <v>1.1368134434121052E+22</v>
      </c>
      <c r="E524">
        <v>55387</v>
      </c>
      <c r="F524">
        <v>16</v>
      </c>
      <c r="H524" t="s">
        <v>1521</v>
      </c>
      <c r="I524">
        <v>1.69275655520431</v>
      </c>
      <c r="K524">
        <f t="shared" si="35"/>
        <v>1.9206763668592299</v>
      </c>
      <c r="L524">
        <f t="shared" si="36"/>
        <v>1.9080617253680883</v>
      </c>
      <c r="M524">
        <f t="shared" si="37"/>
        <v>0</v>
      </c>
      <c r="O524" t="str">
        <f t="shared" si="38"/>
        <v/>
      </c>
    </row>
    <row r="525" spans="1:15">
      <c r="A525" t="s">
        <v>986</v>
      </c>
      <c r="B525" t="s">
        <v>987</v>
      </c>
      <c r="C525">
        <v>1.0014539517721001E+22</v>
      </c>
      <c r="E525">
        <v>58006</v>
      </c>
      <c r="F525">
        <v>16</v>
      </c>
      <c r="H525" t="s">
        <v>1467</v>
      </c>
      <c r="I525">
        <v>1.6930944644877199</v>
      </c>
      <c r="K525">
        <f t="shared" si="35"/>
        <v>1.69191178199581</v>
      </c>
      <c r="L525">
        <f t="shared" si="36"/>
        <v>1.6808703012515906</v>
      </c>
      <c r="M525">
        <f t="shared" si="37"/>
        <v>0</v>
      </c>
      <c r="O525" t="str">
        <f t="shared" si="38"/>
        <v/>
      </c>
    </row>
    <row r="526" spans="1:15">
      <c r="A526" t="s">
        <v>988</v>
      </c>
      <c r="B526" t="s">
        <v>989</v>
      </c>
      <c r="C526">
        <v>4.0054292663804006E+22</v>
      </c>
      <c r="E526">
        <v>58491</v>
      </c>
      <c r="F526">
        <v>16</v>
      </c>
      <c r="H526" t="s">
        <v>550</v>
      </c>
      <c r="I526">
        <v>1.6897153716536899</v>
      </c>
      <c r="K526">
        <f t="shared" si="35"/>
        <v>6.7673092186998502</v>
      </c>
      <c r="L526">
        <f t="shared" si="36"/>
        <v>6.7228324235070733</v>
      </c>
      <c r="M526">
        <f t="shared" si="37"/>
        <v>0</v>
      </c>
      <c r="O526" t="str">
        <f t="shared" si="38"/>
        <v/>
      </c>
    </row>
    <row r="527" spans="1:15">
      <c r="A527" t="s">
        <v>990</v>
      </c>
      <c r="B527" t="s">
        <v>990</v>
      </c>
      <c r="C527">
        <v>1.0013736413672818E+22</v>
      </c>
      <c r="E527">
        <v>58879</v>
      </c>
      <c r="F527">
        <v>16</v>
      </c>
      <c r="H527" t="s">
        <v>1113</v>
      </c>
      <c r="I527">
        <v>1.6930944644877199</v>
      </c>
      <c r="K527">
        <f t="shared" si="35"/>
        <v>1.69174282735411</v>
      </c>
      <c r="L527">
        <f t="shared" si="36"/>
        <v>1.6807355058632441</v>
      </c>
      <c r="M527">
        <f t="shared" si="37"/>
        <v>0</v>
      </c>
      <c r="O527" t="str">
        <f t="shared" si="38"/>
        <v/>
      </c>
    </row>
    <row r="528" spans="1:15">
      <c r="A528" t="s">
        <v>991</v>
      </c>
      <c r="B528" t="s">
        <v>991</v>
      </c>
      <c r="C528">
        <v>1.1940520733923244E+22</v>
      </c>
      <c r="E528">
        <v>168392</v>
      </c>
      <c r="F528">
        <v>16</v>
      </c>
      <c r="H528" t="s">
        <v>88</v>
      </c>
      <c r="I528">
        <v>1.6995147408723601</v>
      </c>
      <c r="K528">
        <f t="shared" si="35"/>
        <v>2.0173184219123201</v>
      </c>
      <c r="L528">
        <f t="shared" si="36"/>
        <v>2.0041327559410189</v>
      </c>
      <c r="M528">
        <f t="shared" si="37"/>
        <v>0</v>
      </c>
      <c r="O528" t="str">
        <f t="shared" si="38"/>
        <v/>
      </c>
    </row>
    <row r="529" spans="1:15">
      <c r="A529" t="s">
        <v>992</v>
      </c>
      <c r="B529" t="s">
        <v>992</v>
      </c>
      <c r="C529">
        <v>1.0019609883599234E+22</v>
      </c>
      <c r="E529">
        <v>71101</v>
      </c>
      <c r="F529">
        <v>16</v>
      </c>
      <c r="H529" t="s">
        <v>1824</v>
      </c>
      <c r="I529">
        <v>1.6897153716536899</v>
      </c>
      <c r="K529">
        <f t="shared" si="35"/>
        <v>1.69275655520431</v>
      </c>
      <c r="L529">
        <f t="shared" si="36"/>
        <v>1.6817213266438342</v>
      </c>
      <c r="M529">
        <f t="shared" si="37"/>
        <v>0</v>
      </c>
      <c r="O529" t="str">
        <f t="shared" si="38"/>
        <v/>
      </c>
    </row>
    <row r="530" spans="1:15">
      <c r="A530" t="s">
        <v>993</v>
      </c>
      <c r="B530" t="s">
        <v>994</v>
      </c>
      <c r="C530">
        <v>1.0047757519066375E+22</v>
      </c>
      <c r="E530">
        <v>210427</v>
      </c>
      <c r="F530">
        <v>16</v>
      </c>
      <c r="H530" t="s">
        <v>1864</v>
      </c>
      <c r="I530">
        <v>1.95987384373391</v>
      </c>
      <c r="K530">
        <f t="shared" si="35"/>
        <v>1.69748728517195</v>
      </c>
      <c r="L530">
        <f t="shared" si="36"/>
        <v>1.6864457100688985</v>
      </c>
      <c r="M530">
        <f t="shared" si="37"/>
        <v>0</v>
      </c>
      <c r="O530" t="str">
        <f t="shared" si="38"/>
        <v/>
      </c>
    </row>
    <row r="531" spans="1:15">
      <c r="A531" t="s">
        <v>995</v>
      </c>
      <c r="B531" t="s">
        <v>996</v>
      </c>
      <c r="C531">
        <v>1.0052770103900049E+22</v>
      </c>
      <c r="E531">
        <v>210511</v>
      </c>
      <c r="F531">
        <v>16</v>
      </c>
      <c r="H531" t="s">
        <v>325</v>
      </c>
      <c r="I531">
        <v>18.619477334039001</v>
      </c>
      <c r="K531">
        <f t="shared" si="35"/>
        <v>1.69833205838045</v>
      </c>
      <c r="L531">
        <f t="shared" si="36"/>
        <v>1.6872870373175968</v>
      </c>
      <c r="M531">
        <f t="shared" si="37"/>
        <v>0</v>
      </c>
      <c r="O531" t="str">
        <f t="shared" si="38"/>
        <v/>
      </c>
    </row>
    <row r="532" spans="1:15">
      <c r="A532" t="s">
        <v>997</v>
      </c>
      <c r="B532" t="s">
        <v>998</v>
      </c>
      <c r="C532">
        <v>1.0046468176925354E+22</v>
      </c>
      <c r="E532">
        <v>208140</v>
      </c>
      <c r="F532">
        <v>16</v>
      </c>
      <c r="H532" t="s">
        <v>1782</v>
      </c>
      <c r="I532">
        <v>1.6897153716536899</v>
      </c>
      <c r="K532">
        <f t="shared" si="35"/>
        <v>1.6973183305302499</v>
      </c>
      <c r="L532">
        <f t="shared" si="36"/>
        <v>1.6862293030230067</v>
      </c>
      <c r="M532">
        <f t="shared" si="37"/>
        <v>0</v>
      </c>
      <c r="O532" t="str">
        <f t="shared" si="38"/>
        <v/>
      </c>
    </row>
    <row r="533" spans="1:15">
      <c r="A533" t="s">
        <v>999</v>
      </c>
      <c r="B533" t="s">
        <v>1000</v>
      </c>
      <c r="C533">
        <v>1.00454552270803E+22</v>
      </c>
      <c r="E533">
        <v>207095</v>
      </c>
      <c r="F533">
        <v>16</v>
      </c>
      <c r="H533" t="s">
        <v>807</v>
      </c>
      <c r="I533">
        <v>1.9166214554584</v>
      </c>
      <c r="K533">
        <f t="shared" si="35"/>
        <v>1.6971493758885401</v>
      </c>
      <c r="L533">
        <f t="shared" si="36"/>
        <v>1.6860592864877284</v>
      </c>
      <c r="M533">
        <f t="shared" si="37"/>
        <v>0</v>
      </c>
      <c r="O533" t="str">
        <f t="shared" si="38"/>
        <v/>
      </c>
    </row>
    <row r="534" spans="1:15">
      <c r="A534" t="s">
        <v>1001</v>
      </c>
      <c r="B534" t="s">
        <v>1002</v>
      </c>
      <c r="C534">
        <v>1.0045449197018776E+22</v>
      </c>
      <c r="E534">
        <v>207968</v>
      </c>
      <c r="F534">
        <v>16</v>
      </c>
      <c r="H534" t="s">
        <v>233</v>
      </c>
      <c r="I534">
        <v>1.6990078769472601</v>
      </c>
      <c r="K534">
        <f t="shared" si="35"/>
        <v>1.6971493758885401</v>
      </c>
      <c r="L534">
        <f t="shared" si="36"/>
        <v>1.6860582743841457</v>
      </c>
      <c r="M534">
        <f t="shared" si="37"/>
        <v>0</v>
      </c>
      <c r="O534" t="str">
        <f t="shared" si="38"/>
        <v/>
      </c>
    </row>
    <row r="535" spans="1:15">
      <c r="A535" t="s">
        <v>1003</v>
      </c>
      <c r="B535" t="s">
        <v>1004</v>
      </c>
      <c r="C535">
        <v>1.0045445675724774E+22</v>
      </c>
      <c r="E535">
        <v>207774</v>
      </c>
      <c r="F535">
        <v>16</v>
      </c>
      <c r="H535" t="s">
        <v>26</v>
      </c>
      <c r="I535">
        <v>3.52388696196192</v>
      </c>
      <c r="K535">
        <f t="shared" si="35"/>
        <v>1.6971493758885401</v>
      </c>
      <c r="L535">
        <f t="shared" si="36"/>
        <v>1.6860576833596153</v>
      </c>
      <c r="M535">
        <f t="shared" si="37"/>
        <v>0</v>
      </c>
      <c r="O535" t="str">
        <f t="shared" si="38"/>
        <v/>
      </c>
    </row>
    <row r="536" spans="1:15">
      <c r="A536" t="s">
        <v>1005</v>
      </c>
      <c r="B536" t="s">
        <v>1005</v>
      </c>
      <c r="C536">
        <v>2.1832767692822163E+22</v>
      </c>
      <c r="E536">
        <v>208279</v>
      </c>
      <c r="F536">
        <v>16</v>
      </c>
      <c r="H536" t="s">
        <v>924</v>
      </c>
      <c r="I536">
        <v>1.69799414909705</v>
      </c>
      <c r="K536">
        <f t="shared" si="35"/>
        <v>3.6886177376205902</v>
      </c>
      <c r="L536">
        <f t="shared" si="36"/>
        <v>3.6644771079141267</v>
      </c>
      <c r="M536">
        <f t="shared" si="37"/>
        <v>0</v>
      </c>
      <c r="O536" t="str">
        <f t="shared" si="38"/>
        <v/>
      </c>
    </row>
    <row r="537" spans="1:15">
      <c r="A537" t="s">
        <v>1006</v>
      </c>
      <c r="B537" t="s">
        <v>1007</v>
      </c>
      <c r="C537">
        <v>1.0043129323790352E+22</v>
      </c>
      <c r="E537">
        <v>206222</v>
      </c>
      <c r="F537">
        <v>16</v>
      </c>
      <c r="H537" t="s">
        <v>2006</v>
      </c>
      <c r="I537">
        <v>1.47780180169097</v>
      </c>
      <c r="K537">
        <f t="shared" si="35"/>
        <v>1.6968114666051399</v>
      </c>
      <c r="L537">
        <f t="shared" si="36"/>
        <v>1.6856688999146128</v>
      </c>
      <c r="M537">
        <f t="shared" si="37"/>
        <v>0</v>
      </c>
      <c r="O537" t="str">
        <f t="shared" si="38"/>
        <v/>
      </c>
    </row>
    <row r="538" spans="1:15">
      <c r="A538" t="s">
        <v>1008</v>
      </c>
      <c r="B538" t="s">
        <v>1009</v>
      </c>
      <c r="C538">
        <v>1.0020233979408807E+22</v>
      </c>
      <c r="E538">
        <v>69937</v>
      </c>
      <c r="F538">
        <v>16</v>
      </c>
      <c r="H538" t="s">
        <v>1053</v>
      </c>
      <c r="I538">
        <v>1.69275655520431</v>
      </c>
      <c r="K538">
        <f t="shared" si="35"/>
        <v>1.6929255098460101</v>
      </c>
      <c r="L538">
        <f t="shared" si="36"/>
        <v>1.6818260767533708</v>
      </c>
      <c r="M538">
        <f t="shared" si="37"/>
        <v>0</v>
      </c>
      <c r="O538" t="str">
        <f t="shared" si="38"/>
        <v/>
      </c>
    </row>
    <row r="539" spans="1:15">
      <c r="A539" t="s">
        <v>1010</v>
      </c>
      <c r="B539" t="s">
        <v>1011</v>
      </c>
      <c r="C539">
        <v>1.6189502129631648E+23</v>
      </c>
      <c r="E539">
        <v>206125</v>
      </c>
      <c r="F539">
        <v>128</v>
      </c>
      <c r="H539" t="s">
        <v>1238</v>
      </c>
      <c r="I539">
        <v>1.6952908748298301</v>
      </c>
      <c r="K539">
        <f t="shared" si="35"/>
        <v>27.352911718215701</v>
      </c>
      <c r="L539">
        <f t="shared" si="36"/>
        <v>27.172945169964169</v>
      </c>
      <c r="M539">
        <f t="shared" si="37"/>
        <v>0</v>
      </c>
      <c r="O539" t="str">
        <f t="shared" si="38"/>
        <v/>
      </c>
    </row>
    <row r="540" spans="1:15">
      <c r="A540" t="s">
        <v>1012</v>
      </c>
      <c r="B540" t="s">
        <v>1013</v>
      </c>
      <c r="C540">
        <v>1.0036838754274903E+22</v>
      </c>
      <c r="E540">
        <v>170332</v>
      </c>
      <c r="F540">
        <v>16</v>
      </c>
      <c r="H540" t="s">
        <v>1689</v>
      </c>
      <c r="I540">
        <v>1.68988432629539</v>
      </c>
      <c r="K540">
        <f t="shared" si="35"/>
        <v>1.69562878411323</v>
      </c>
      <c r="L540">
        <f t="shared" si="36"/>
        <v>1.6846130718899925</v>
      </c>
      <c r="M540">
        <f t="shared" si="37"/>
        <v>0</v>
      </c>
      <c r="O540" t="str">
        <f t="shared" si="38"/>
        <v/>
      </c>
    </row>
    <row r="541" spans="1:15">
      <c r="A541" t="s">
        <v>1014</v>
      </c>
      <c r="B541" t="s">
        <v>1015</v>
      </c>
      <c r="C541">
        <v>1.2189999705512164E+22</v>
      </c>
      <c r="E541">
        <v>206416</v>
      </c>
      <c r="F541">
        <v>16</v>
      </c>
      <c r="H541" t="s">
        <v>1248</v>
      </c>
      <c r="I541">
        <v>1.69562878411323</v>
      </c>
      <c r="K541">
        <f t="shared" si="35"/>
        <v>2.0593881276959198</v>
      </c>
      <c r="L541">
        <f t="shared" si="36"/>
        <v>2.0460060535987461</v>
      </c>
      <c r="M541">
        <f t="shared" si="37"/>
        <v>0</v>
      </c>
      <c r="O541" t="str">
        <f t="shared" si="38"/>
        <v/>
      </c>
    </row>
    <row r="542" spans="1:15">
      <c r="A542" t="s">
        <v>1016</v>
      </c>
      <c r="B542" t="s">
        <v>1017</v>
      </c>
      <c r="C542">
        <v>1.0033352455075188E+22</v>
      </c>
      <c r="E542">
        <v>149283</v>
      </c>
      <c r="F542">
        <v>16</v>
      </c>
      <c r="H542" t="s">
        <v>1258</v>
      </c>
      <c r="I542">
        <v>1.69562878411323</v>
      </c>
      <c r="K542">
        <f t="shared" si="35"/>
        <v>1.69512192018813</v>
      </c>
      <c r="L542">
        <f t="shared" si="36"/>
        <v>1.684027920992569</v>
      </c>
      <c r="M542">
        <f t="shared" si="37"/>
        <v>0</v>
      </c>
      <c r="O542" t="str">
        <f t="shared" si="38"/>
        <v/>
      </c>
    </row>
    <row r="543" spans="1:15">
      <c r="A543" t="s">
        <v>1018</v>
      </c>
      <c r="B543" t="s">
        <v>1019</v>
      </c>
      <c r="C543">
        <v>8.5251355260860636E+22</v>
      </c>
      <c r="E543">
        <v>202924</v>
      </c>
      <c r="F543">
        <v>16</v>
      </c>
      <c r="H543" t="s">
        <v>403</v>
      </c>
      <c r="I543">
        <v>1.69782519445535</v>
      </c>
      <c r="K543">
        <f t="shared" si="35"/>
        <v>13.4543058553314</v>
      </c>
      <c r="L543">
        <f t="shared" si="36"/>
        <v>14.30884275266598</v>
      </c>
      <c r="M543">
        <f t="shared" si="37"/>
        <v>0</v>
      </c>
      <c r="O543" t="str">
        <f t="shared" si="38"/>
        <v/>
      </c>
    </row>
    <row r="544" spans="1:15">
      <c r="A544" t="s">
        <v>1020</v>
      </c>
      <c r="B544" t="s">
        <v>1021</v>
      </c>
      <c r="C544">
        <v>1.1564779067531051E+22</v>
      </c>
      <c r="E544">
        <v>204088</v>
      </c>
      <c r="F544">
        <v>16</v>
      </c>
      <c r="H544" t="s">
        <v>782</v>
      </c>
      <c r="I544">
        <v>17.9384211733414</v>
      </c>
      <c r="K544">
        <f t="shared" si="35"/>
        <v>1.9537914766326701</v>
      </c>
      <c r="L544">
        <f t="shared" si="36"/>
        <v>1.9410671494931302</v>
      </c>
      <c r="M544">
        <f t="shared" si="37"/>
        <v>0</v>
      </c>
      <c r="O544" t="str">
        <f t="shared" si="38"/>
        <v/>
      </c>
    </row>
    <row r="545" spans="1:15">
      <c r="A545" t="s">
        <v>1022</v>
      </c>
      <c r="B545" t="s">
        <v>1023</v>
      </c>
      <c r="C545">
        <v>1.0042388289987375E+22</v>
      </c>
      <c r="E545">
        <v>202536</v>
      </c>
      <c r="F545">
        <v>16</v>
      </c>
      <c r="H545" t="s">
        <v>1872</v>
      </c>
      <c r="I545">
        <v>1.6900532809370901</v>
      </c>
      <c r="K545">
        <f t="shared" si="35"/>
        <v>1.6966425119634401</v>
      </c>
      <c r="L545">
        <f t="shared" si="36"/>
        <v>1.6855445225820913</v>
      </c>
      <c r="M545">
        <f t="shared" si="37"/>
        <v>0</v>
      </c>
      <c r="O545" t="str">
        <f t="shared" si="38"/>
        <v/>
      </c>
    </row>
    <row r="546" spans="1:15">
      <c r="A546" t="s">
        <v>1024</v>
      </c>
      <c r="B546" t="s">
        <v>1025</v>
      </c>
      <c r="C546">
        <v>1.0044544113913599E+22</v>
      </c>
      <c r="E546">
        <v>197298</v>
      </c>
      <c r="F546">
        <v>16</v>
      </c>
      <c r="H546" t="s">
        <v>184</v>
      </c>
      <c r="I546">
        <v>17.2225603564534</v>
      </c>
      <c r="K546">
        <f t="shared" si="35"/>
        <v>1.69698042124684</v>
      </c>
      <c r="L546">
        <f t="shared" si="36"/>
        <v>1.685906362525496</v>
      </c>
      <c r="M546">
        <f t="shared" si="37"/>
        <v>0</v>
      </c>
      <c r="O546" t="str">
        <f t="shared" si="38"/>
        <v/>
      </c>
    </row>
    <row r="547" spans="1:15">
      <c r="A547" t="s">
        <v>1026</v>
      </c>
      <c r="B547" t="s">
        <v>1027</v>
      </c>
      <c r="C547">
        <v>1.0042316603209269E+22</v>
      </c>
      <c r="E547">
        <v>201857</v>
      </c>
      <c r="F547">
        <v>16</v>
      </c>
      <c r="H547" t="s">
        <v>1756</v>
      </c>
      <c r="I547">
        <v>1.68954641701199</v>
      </c>
      <c r="K547">
        <f t="shared" si="35"/>
        <v>1.6966425119634401</v>
      </c>
      <c r="L547">
        <f t="shared" si="36"/>
        <v>1.6855324904585871</v>
      </c>
      <c r="M547">
        <f t="shared" si="37"/>
        <v>0</v>
      </c>
      <c r="O547" t="str">
        <f t="shared" si="38"/>
        <v/>
      </c>
    </row>
    <row r="548" spans="1:15">
      <c r="A548" t="s">
        <v>1028</v>
      </c>
      <c r="B548" t="s">
        <v>1029</v>
      </c>
      <c r="C548">
        <v>1.0058382687966526E+22</v>
      </c>
      <c r="E548">
        <v>184591</v>
      </c>
      <c r="F548">
        <v>16</v>
      </c>
      <c r="H548" t="s">
        <v>1300</v>
      </c>
      <c r="I548">
        <v>1.69512192018813</v>
      </c>
      <c r="K548">
        <f t="shared" si="35"/>
        <v>1.69934578623066</v>
      </c>
      <c r="L548">
        <f t="shared" si="36"/>
        <v>1.6882290702342304</v>
      </c>
      <c r="M548">
        <f t="shared" si="37"/>
        <v>0</v>
      </c>
      <c r="O548" t="str">
        <f t="shared" si="38"/>
        <v/>
      </c>
    </row>
    <row r="549" spans="1:15">
      <c r="A549" t="s">
        <v>1030</v>
      </c>
      <c r="B549" t="s">
        <v>1030</v>
      </c>
      <c r="C549">
        <v>1.0046344418646217E+22</v>
      </c>
      <c r="E549">
        <v>178868</v>
      </c>
      <c r="F549">
        <v>16</v>
      </c>
      <c r="H549" t="s">
        <v>532</v>
      </c>
      <c r="I549">
        <v>7.6294847553010703</v>
      </c>
      <c r="K549">
        <f t="shared" si="35"/>
        <v>1.6973183305302499</v>
      </c>
      <c r="L549">
        <f t="shared" si="36"/>
        <v>1.6862085310628414</v>
      </c>
      <c r="M549">
        <f t="shared" si="37"/>
        <v>0</v>
      </c>
      <c r="O549" t="str">
        <f t="shared" si="38"/>
        <v/>
      </c>
    </row>
    <row r="550" spans="1:15">
      <c r="A550" t="s">
        <v>1031</v>
      </c>
      <c r="B550" t="s">
        <v>1031</v>
      </c>
      <c r="C550">
        <v>1.0027934177667905E+22</v>
      </c>
      <c r="E550">
        <v>122608</v>
      </c>
      <c r="F550">
        <v>16</v>
      </c>
      <c r="H550" t="s">
        <v>734</v>
      </c>
      <c r="I550">
        <v>1.7126932029250601</v>
      </c>
      <c r="K550">
        <f t="shared" si="35"/>
        <v>1.69410819233792</v>
      </c>
      <c r="L550">
        <f t="shared" si="36"/>
        <v>1.683118501087467</v>
      </c>
      <c r="M550">
        <f t="shared" si="37"/>
        <v>0</v>
      </c>
      <c r="O550" t="str">
        <f t="shared" si="38"/>
        <v/>
      </c>
    </row>
    <row r="551" spans="1:15">
      <c r="A551" t="s">
        <v>1032</v>
      </c>
      <c r="B551" t="s">
        <v>1033</v>
      </c>
      <c r="C551">
        <v>1.0030000000000001E+23</v>
      </c>
      <c r="E551">
        <v>22407</v>
      </c>
      <c r="F551">
        <v>128</v>
      </c>
      <c r="H551" t="s">
        <v>1188</v>
      </c>
      <c r="I551">
        <v>10.171238385053901</v>
      </c>
      <c r="K551">
        <f t="shared" si="35"/>
        <v>16.946150562630301</v>
      </c>
      <c r="L551">
        <f t="shared" si="36"/>
        <v>16.834652348938032</v>
      </c>
      <c r="M551">
        <f t="shared" si="37"/>
        <v>0</v>
      </c>
      <c r="O551" t="str">
        <f t="shared" si="38"/>
        <v/>
      </c>
    </row>
    <row r="552" spans="1:15">
      <c r="A552" t="s">
        <v>1034</v>
      </c>
      <c r="B552" t="s">
        <v>1035</v>
      </c>
      <c r="C552">
        <v>1.0015909274135034E+22</v>
      </c>
      <c r="E552">
        <v>60916</v>
      </c>
      <c r="F552">
        <v>16</v>
      </c>
      <c r="H552" t="s">
        <v>1731</v>
      </c>
      <c r="I552">
        <v>1.68954641701199</v>
      </c>
      <c r="K552">
        <f t="shared" si="35"/>
        <v>1.6920807366375099</v>
      </c>
      <c r="L552">
        <f t="shared" si="36"/>
        <v>1.6811002052698658</v>
      </c>
      <c r="M552">
        <f t="shared" si="37"/>
        <v>0</v>
      </c>
      <c r="O552" t="str">
        <f t="shared" si="38"/>
        <v/>
      </c>
    </row>
    <row r="553" spans="1:15">
      <c r="A553" t="s">
        <v>1036</v>
      </c>
      <c r="B553" t="s">
        <v>1037</v>
      </c>
      <c r="C553">
        <v>1.0015919826403844E+22</v>
      </c>
      <c r="E553">
        <v>61013</v>
      </c>
      <c r="F553">
        <v>16</v>
      </c>
      <c r="H553" t="s">
        <v>1818</v>
      </c>
      <c r="I553">
        <v>1.6905601448622001</v>
      </c>
      <c r="K553">
        <f t="shared" si="35"/>
        <v>1.6920807366375099</v>
      </c>
      <c r="L553">
        <f t="shared" si="36"/>
        <v>1.6811019763942618</v>
      </c>
      <c r="M553">
        <f t="shared" si="37"/>
        <v>0</v>
      </c>
      <c r="O553" t="str">
        <f t="shared" si="38"/>
        <v/>
      </c>
    </row>
    <row r="554" spans="1:15">
      <c r="A554" t="s">
        <v>1038</v>
      </c>
      <c r="B554" t="s">
        <v>1039</v>
      </c>
      <c r="C554">
        <v>1.0002999999999999E+22</v>
      </c>
      <c r="E554">
        <v>19691</v>
      </c>
      <c r="F554">
        <v>16</v>
      </c>
      <c r="H554" t="s">
        <v>1517</v>
      </c>
      <c r="I554">
        <v>1.69275655520431</v>
      </c>
      <c r="K554">
        <f t="shared" si="35"/>
        <v>1.6900532809370901</v>
      </c>
      <c r="L554">
        <f t="shared" si="36"/>
        <v>1.6789334740421447</v>
      </c>
      <c r="M554">
        <f t="shared" si="37"/>
        <v>0</v>
      </c>
      <c r="O554" t="str">
        <f t="shared" si="38"/>
        <v/>
      </c>
    </row>
    <row r="555" spans="1:15">
      <c r="A555" t="s">
        <v>1040</v>
      </c>
      <c r="B555" t="s">
        <v>1041</v>
      </c>
      <c r="C555">
        <v>1.0750000000000001E+22</v>
      </c>
      <c r="E555">
        <v>24541</v>
      </c>
      <c r="F555">
        <v>16</v>
      </c>
      <c r="H555" t="s">
        <v>1524</v>
      </c>
      <c r="I555">
        <v>1.69275655520431</v>
      </c>
      <c r="K555">
        <f t="shared" si="35"/>
        <v>1.81626239828789</v>
      </c>
      <c r="L555">
        <f t="shared" si="36"/>
        <v>1.804312190938024</v>
      </c>
      <c r="M555">
        <f t="shared" si="37"/>
        <v>0</v>
      </c>
      <c r="O555" t="str">
        <f t="shared" si="38"/>
        <v/>
      </c>
    </row>
    <row r="556" spans="1:15">
      <c r="A556" t="s">
        <v>1042</v>
      </c>
      <c r="B556" t="s">
        <v>1043</v>
      </c>
      <c r="C556">
        <v>1.0010349467294874E+22</v>
      </c>
      <c r="E556">
        <v>49955</v>
      </c>
      <c r="F556">
        <v>16</v>
      </c>
      <c r="H556" t="s">
        <v>450</v>
      </c>
      <c r="I556">
        <v>1.6914049180707</v>
      </c>
      <c r="K556">
        <f t="shared" si="35"/>
        <v>1.691235963429</v>
      </c>
      <c r="L556">
        <f t="shared" si="36"/>
        <v>1.6801670306409393</v>
      </c>
      <c r="M556">
        <f t="shared" si="37"/>
        <v>0</v>
      </c>
      <c r="O556" t="str">
        <f t="shared" si="38"/>
        <v/>
      </c>
    </row>
    <row r="557" spans="1:15">
      <c r="A557" t="s">
        <v>1044</v>
      </c>
      <c r="B557" t="s">
        <v>1045</v>
      </c>
      <c r="C557">
        <v>1.0020546203204809E+22</v>
      </c>
      <c r="E557">
        <v>71004</v>
      </c>
      <c r="F557">
        <v>16</v>
      </c>
      <c r="H557" t="s">
        <v>894</v>
      </c>
      <c r="I557">
        <v>1.691235963429</v>
      </c>
      <c r="K557">
        <f t="shared" si="35"/>
        <v>1.6929255098460101</v>
      </c>
      <c r="L557">
        <f t="shared" si="36"/>
        <v>1.6818784813302479</v>
      </c>
      <c r="M557">
        <f t="shared" si="37"/>
        <v>0</v>
      </c>
      <c r="O557" t="str">
        <f t="shared" si="38"/>
        <v/>
      </c>
    </row>
    <row r="558" spans="1:15">
      <c r="A558" t="s">
        <v>1046</v>
      </c>
      <c r="B558" t="s">
        <v>1047</v>
      </c>
      <c r="C558">
        <v>1.0015E+22</v>
      </c>
      <c r="E558">
        <v>16684</v>
      </c>
      <c r="F558">
        <v>16</v>
      </c>
      <c r="H558" t="s">
        <v>473</v>
      </c>
      <c r="I558">
        <v>1.69782519445535</v>
      </c>
      <c r="K558">
        <f t="shared" si="35"/>
        <v>1.6920807366375099</v>
      </c>
      <c r="L558">
        <f t="shared" si="36"/>
        <v>1.680947589976215</v>
      </c>
      <c r="M558">
        <f t="shared" si="37"/>
        <v>0</v>
      </c>
      <c r="O558" t="str">
        <f t="shared" si="38"/>
        <v/>
      </c>
    </row>
    <row r="559" spans="1:15">
      <c r="A559" t="s">
        <v>1048</v>
      </c>
      <c r="B559" t="s">
        <v>1049</v>
      </c>
      <c r="C559">
        <v>1.0020547897449473E+22</v>
      </c>
      <c r="E559">
        <v>70907</v>
      </c>
      <c r="F559">
        <v>16</v>
      </c>
      <c r="H559" t="s">
        <v>935</v>
      </c>
      <c r="I559">
        <v>1.6973183305302499</v>
      </c>
      <c r="K559">
        <f t="shared" si="35"/>
        <v>1.6929255098460101</v>
      </c>
      <c r="L559">
        <f t="shared" si="36"/>
        <v>1.681878765697346</v>
      </c>
      <c r="M559">
        <f t="shared" si="37"/>
        <v>0</v>
      </c>
      <c r="O559" t="str">
        <f t="shared" si="38"/>
        <v/>
      </c>
    </row>
    <row r="560" spans="1:15">
      <c r="A560" t="s">
        <v>1050</v>
      </c>
      <c r="B560" t="s">
        <v>1050</v>
      </c>
      <c r="C560">
        <v>1.001956951254971E+22</v>
      </c>
      <c r="E560">
        <v>71392</v>
      </c>
      <c r="F560">
        <v>16</v>
      </c>
      <c r="H560" t="s">
        <v>1418</v>
      </c>
      <c r="I560">
        <v>1.69377028305452</v>
      </c>
      <c r="K560">
        <f t="shared" si="35"/>
        <v>1.69275655520431</v>
      </c>
      <c r="L560">
        <f t="shared" si="36"/>
        <v>1.6817145506459905</v>
      </c>
      <c r="M560">
        <f t="shared" si="37"/>
        <v>0</v>
      </c>
      <c r="O560" t="str">
        <f t="shared" si="38"/>
        <v/>
      </c>
    </row>
    <row r="561" spans="1:15">
      <c r="A561" t="s">
        <v>1051</v>
      </c>
      <c r="B561" t="s">
        <v>1051</v>
      </c>
      <c r="C561">
        <v>1.0019571823151128E+22</v>
      </c>
      <c r="E561">
        <v>70713</v>
      </c>
      <c r="F561">
        <v>16</v>
      </c>
      <c r="H561" t="s">
        <v>1224</v>
      </c>
      <c r="I561">
        <v>1.6952908748298301</v>
      </c>
      <c r="K561">
        <f t="shared" si="35"/>
        <v>1.69275655520431</v>
      </c>
      <c r="L561">
        <f t="shared" si="36"/>
        <v>1.6817149384642516</v>
      </c>
      <c r="M561">
        <f t="shared" si="37"/>
        <v>0</v>
      </c>
      <c r="O561" t="str">
        <f t="shared" si="38"/>
        <v/>
      </c>
    </row>
    <row r="562" spans="1:15">
      <c r="A562" t="s">
        <v>1052</v>
      </c>
      <c r="B562" t="s">
        <v>1052</v>
      </c>
      <c r="C562">
        <v>1.0019573671584288E+22</v>
      </c>
      <c r="E562">
        <v>71198</v>
      </c>
      <c r="F562">
        <v>16</v>
      </c>
      <c r="H562" t="s">
        <v>1910</v>
      </c>
      <c r="I562">
        <v>1.7023869697812799</v>
      </c>
      <c r="K562">
        <f t="shared" si="35"/>
        <v>1.69275655520431</v>
      </c>
      <c r="L562">
        <f t="shared" si="36"/>
        <v>1.681715248710808</v>
      </c>
      <c r="M562">
        <f t="shared" si="37"/>
        <v>0</v>
      </c>
      <c r="O562" t="str">
        <f t="shared" si="38"/>
        <v/>
      </c>
    </row>
    <row r="563" spans="1:15">
      <c r="A563" t="s">
        <v>1053</v>
      </c>
      <c r="B563" t="s">
        <v>1053</v>
      </c>
      <c r="C563">
        <v>1.0019601410909345E+22</v>
      </c>
      <c r="E563">
        <v>71004</v>
      </c>
      <c r="F563">
        <v>16</v>
      </c>
      <c r="H563" t="s">
        <v>1469</v>
      </c>
      <c r="I563">
        <v>1.6930944644877199</v>
      </c>
      <c r="K563">
        <f t="shared" si="35"/>
        <v>1.69275655520431</v>
      </c>
      <c r="L563">
        <f t="shared" si="36"/>
        <v>1.6817199045621913</v>
      </c>
      <c r="M563">
        <f t="shared" si="37"/>
        <v>0</v>
      </c>
      <c r="O563" t="str">
        <f t="shared" si="38"/>
        <v/>
      </c>
    </row>
    <row r="564" spans="1:15">
      <c r="A564" t="s">
        <v>1054</v>
      </c>
      <c r="B564" t="s">
        <v>1054</v>
      </c>
      <c r="C564">
        <v>1.0019602334982766E+22</v>
      </c>
      <c r="E564">
        <v>71295</v>
      </c>
      <c r="F564">
        <v>16</v>
      </c>
      <c r="H564" t="s">
        <v>1561</v>
      </c>
      <c r="I564">
        <v>1.6914049180707</v>
      </c>
      <c r="K564">
        <f t="shared" si="35"/>
        <v>1.69275655520431</v>
      </c>
      <c r="L564">
        <f t="shared" si="36"/>
        <v>1.6817200596614417</v>
      </c>
      <c r="M564">
        <f t="shared" si="37"/>
        <v>0</v>
      </c>
      <c r="O564" t="str">
        <f t="shared" si="38"/>
        <v/>
      </c>
    </row>
    <row r="565" spans="1:15">
      <c r="A565" t="s">
        <v>1055</v>
      </c>
      <c r="B565" t="s">
        <v>1055</v>
      </c>
      <c r="C565">
        <v>1.0019603721199647E+22</v>
      </c>
      <c r="E565">
        <v>71101</v>
      </c>
      <c r="F565">
        <v>16</v>
      </c>
      <c r="H565" t="s">
        <v>669</v>
      </c>
      <c r="I565">
        <v>16.978589853836901</v>
      </c>
      <c r="K565">
        <f t="shared" si="35"/>
        <v>1.69275655520431</v>
      </c>
      <c r="L565">
        <f t="shared" si="36"/>
        <v>1.6817202923282342</v>
      </c>
      <c r="M565">
        <f t="shared" si="37"/>
        <v>0</v>
      </c>
      <c r="O565" t="str">
        <f t="shared" si="38"/>
        <v/>
      </c>
    </row>
    <row r="566" spans="1:15">
      <c r="A566" t="s">
        <v>1056</v>
      </c>
      <c r="B566" t="s">
        <v>1057</v>
      </c>
      <c r="C566">
        <v>1.0058647096145134E+22</v>
      </c>
      <c r="E566">
        <v>191187</v>
      </c>
      <c r="F566">
        <v>16</v>
      </c>
      <c r="H566" t="s">
        <v>589</v>
      </c>
      <c r="I566">
        <v>170.23481102136901</v>
      </c>
      <c r="K566">
        <f t="shared" si="35"/>
        <v>1.69934578623066</v>
      </c>
      <c r="L566">
        <f t="shared" si="36"/>
        <v>1.6882734492946996</v>
      </c>
      <c r="M566">
        <f t="shared" si="37"/>
        <v>0</v>
      </c>
      <c r="O566" t="str">
        <f t="shared" si="38"/>
        <v/>
      </c>
    </row>
    <row r="567" spans="1:15">
      <c r="A567" t="s">
        <v>1058</v>
      </c>
      <c r="B567" t="s">
        <v>1059</v>
      </c>
      <c r="C567">
        <v>1.0049610691638519E+22</v>
      </c>
      <c r="E567">
        <v>191866</v>
      </c>
      <c r="F567">
        <v>16</v>
      </c>
      <c r="H567" t="s">
        <v>43</v>
      </c>
      <c r="I567">
        <v>171.704040585603</v>
      </c>
      <c r="K567">
        <f t="shared" si="35"/>
        <v>1.69782519445535</v>
      </c>
      <c r="L567">
        <f t="shared" si="36"/>
        <v>1.6867567521027433</v>
      </c>
      <c r="M567">
        <f t="shared" si="37"/>
        <v>0</v>
      </c>
      <c r="O567" t="str">
        <f t="shared" si="38"/>
        <v/>
      </c>
    </row>
    <row r="568" spans="1:15">
      <c r="A568" t="s">
        <v>1060</v>
      </c>
      <c r="B568" t="s">
        <v>1061</v>
      </c>
      <c r="C568">
        <v>1.0044590433564971E+22</v>
      </c>
      <c r="E568">
        <v>191284</v>
      </c>
      <c r="F568">
        <v>16</v>
      </c>
      <c r="H568" t="s">
        <v>863</v>
      </c>
      <c r="I568">
        <v>1.6973183305302499</v>
      </c>
      <c r="K568">
        <f t="shared" si="35"/>
        <v>1.69698042124684</v>
      </c>
      <c r="L568">
        <f t="shared" si="36"/>
        <v>1.6859141369544863</v>
      </c>
      <c r="M568">
        <f t="shared" si="37"/>
        <v>0</v>
      </c>
      <c r="O568" t="str">
        <f t="shared" si="38"/>
        <v/>
      </c>
    </row>
    <row r="569" spans="1:15">
      <c r="A569" t="s">
        <v>1062</v>
      </c>
      <c r="B569" t="s">
        <v>1063</v>
      </c>
      <c r="C569">
        <v>1.0056637857524322E+22</v>
      </c>
      <c r="E569">
        <v>192254</v>
      </c>
      <c r="F569">
        <v>16</v>
      </c>
      <c r="H569" t="s">
        <v>90</v>
      </c>
      <c r="I569">
        <v>1.6995147408723601</v>
      </c>
      <c r="K569">
        <f t="shared" si="35"/>
        <v>1.6990078769472601</v>
      </c>
      <c r="L569">
        <f t="shared" si="36"/>
        <v>1.6879362126679056</v>
      </c>
      <c r="M569">
        <f t="shared" si="37"/>
        <v>0</v>
      </c>
      <c r="O569" t="str">
        <f t="shared" si="38"/>
        <v/>
      </c>
    </row>
    <row r="570" spans="1:15">
      <c r="A570" t="s">
        <v>1064</v>
      </c>
      <c r="B570" t="s">
        <v>1065</v>
      </c>
      <c r="C570">
        <v>1.0064669302694926E+22</v>
      </c>
      <c r="E570">
        <v>192060</v>
      </c>
      <c r="F570">
        <v>16</v>
      </c>
      <c r="H570" t="s">
        <v>258</v>
      </c>
      <c r="I570">
        <v>1.6930944644877199</v>
      </c>
      <c r="K570">
        <f t="shared" si="35"/>
        <v>1.70035951408087</v>
      </c>
      <c r="L570">
        <f t="shared" si="36"/>
        <v>1.6892842344755494</v>
      </c>
      <c r="M570">
        <f t="shared" si="37"/>
        <v>0</v>
      </c>
      <c r="O570" t="str">
        <f t="shared" si="38"/>
        <v/>
      </c>
    </row>
    <row r="571" spans="1:15">
      <c r="A571" t="s">
        <v>1066</v>
      </c>
      <c r="B571" t="s">
        <v>1067</v>
      </c>
      <c r="C571">
        <v>1.0068684106321411E+22</v>
      </c>
      <c r="E571">
        <v>192254</v>
      </c>
      <c r="F571">
        <v>16</v>
      </c>
      <c r="H571" t="s">
        <v>218</v>
      </c>
      <c r="I571">
        <v>1.69748728517195</v>
      </c>
      <c r="K571">
        <f t="shared" si="35"/>
        <v>1.7010353326476699</v>
      </c>
      <c r="L571">
        <f t="shared" si="36"/>
        <v>1.6899580911385721</v>
      </c>
      <c r="M571">
        <f t="shared" si="37"/>
        <v>0</v>
      </c>
      <c r="O571" t="str">
        <f t="shared" si="38"/>
        <v/>
      </c>
    </row>
    <row r="572" spans="1:15">
      <c r="A572" t="s">
        <v>1068</v>
      </c>
      <c r="B572" t="s">
        <v>1069</v>
      </c>
      <c r="C572">
        <v>1.1541022909196589E+22</v>
      </c>
      <c r="E572">
        <v>168974</v>
      </c>
      <c r="F572">
        <v>16</v>
      </c>
      <c r="H572" t="s">
        <v>1600</v>
      </c>
      <c r="I572">
        <v>1.6914049180707</v>
      </c>
      <c r="K572">
        <f t="shared" si="35"/>
        <v>1.94990551987354</v>
      </c>
      <c r="L572">
        <f t="shared" si="36"/>
        <v>1.937079844740319</v>
      </c>
      <c r="M572">
        <f t="shared" si="37"/>
        <v>0</v>
      </c>
      <c r="O572" t="str">
        <f t="shared" si="38"/>
        <v/>
      </c>
    </row>
    <row r="573" spans="1:15">
      <c r="A573" t="s">
        <v>1070</v>
      </c>
      <c r="B573" t="s">
        <v>1071</v>
      </c>
      <c r="C573">
        <v>5.5744088718412099E+23</v>
      </c>
      <c r="E573">
        <v>77503</v>
      </c>
      <c r="F573">
        <v>128</v>
      </c>
      <c r="H573" t="s">
        <v>269</v>
      </c>
      <c r="I573">
        <v>1.6915738727124101</v>
      </c>
      <c r="K573">
        <f t="shared" si="35"/>
        <v>94.182075469916697</v>
      </c>
      <c r="L573">
        <f t="shared" si="36"/>
        <v>93.562547764987656</v>
      </c>
      <c r="M573">
        <f t="shared" si="37"/>
        <v>0</v>
      </c>
      <c r="O573" t="str">
        <f t="shared" si="38"/>
        <v/>
      </c>
    </row>
    <row r="574" spans="1:15">
      <c r="A574" t="s">
        <v>1072</v>
      </c>
      <c r="B574" t="s">
        <v>1073</v>
      </c>
      <c r="C574">
        <v>1.1245228915217343E+22</v>
      </c>
      <c r="E574">
        <v>191672</v>
      </c>
      <c r="F574">
        <v>16</v>
      </c>
      <c r="H574" t="s">
        <v>1656</v>
      </c>
      <c r="I574">
        <v>1.6908980541456</v>
      </c>
      <c r="K574">
        <f t="shared" si="35"/>
        <v>1.8998949459299801</v>
      </c>
      <c r="L574">
        <f t="shared" si="36"/>
        <v>1.8874328950339927</v>
      </c>
      <c r="M574">
        <f t="shared" si="37"/>
        <v>0</v>
      </c>
      <c r="O574" t="str">
        <f t="shared" si="38"/>
        <v/>
      </c>
    </row>
    <row r="575" spans="1:15">
      <c r="A575" t="s">
        <v>1074</v>
      </c>
      <c r="B575" t="s">
        <v>1074</v>
      </c>
      <c r="C575">
        <v>2.0469029284483695E+22</v>
      </c>
      <c r="E575">
        <v>190896</v>
      </c>
      <c r="F575">
        <v>16</v>
      </c>
      <c r="H575" t="s">
        <v>1391</v>
      </c>
      <c r="I575">
        <v>1.6949529655464299</v>
      </c>
      <c r="K575">
        <f t="shared" si="35"/>
        <v>3.4583325609818498</v>
      </c>
      <c r="L575">
        <f t="shared" si="36"/>
        <v>3.4355831697359402</v>
      </c>
      <c r="M575">
        <f t="shared" si="37"/>
        <v>0</v>
      </c>
      <c r="O575" t="str">
        <f t="shared" si="38"/>
        <v/>
      </c>
    </row>
    <row r="576" spans="1:15">
      <c r="A576" t="s">
        <v>584</v>
      </c>
      <c r="B576" t="s">
        <v>1075</v>
      </c>
      <c r="C576">
        <v>1.002080988960604E+22</v>
      </c>
      <c r="E576">
        <v>78570</v>
      </c>
      <c r="F576">
        <v>16</v>
      </c>
      <c r="H576" t="s">
        <v>331</v>
      </c>
      <c r="I576">
        <v>2.0365792510662599</v>
      </c>
      <c r="K576">
        <f t="shared" si="35"/>
        <v>1.6929255098460101</v>
      </c>
      <c r="L576">
        <f t="shared" si="36"/>
        <v>1.6819227392454412</v>
      </c>
      <c r="M576">
        <f t="shared" si="37"/>
        <v>0</v>
      </c>
      <c r="O576" t="str">
        <f t="shared" si="38"/>
        <v/>
      </c>
    </row>
    <row r="577" spans="1:15">
      <c r="A577" t="s">
        <v>1076</v>
      </c>
      <c r="B577" t="s">
        <v>1077</v>
      </c>
      <c r="C577">
        <v>1.0238505761640681E+22</v>
      </c>
      <c r="E577">
        <v>164124</v>
      </c>
      <c r="F577">
        <v>16</v>
      </c>
      <c r="H577" t="s">
        <v>1463</v>
      </c>
      <c r="I577">
        <v>1.6930944644877199</v>
      </c>
      <c r="K577">
        <f t="shared" si="35"/>
        <v>1.72975762173688</v>
      </c>
      <c r="L577">
        <f t="shared" si="36"/>
        <v>1.7184614662993003</v>
      </c>
      <c r="M577">
        <f t="shared" si="37"/>
        <v>0</v>
      </c>
      <c r="O577" t="str">
        <f t="shared" si="38"/>
        <v/>
      </c>
    </row>
    <row r="578" spans="1:15">
      <c r="A578" t="s">
        <v>1078</v>
      </c>
      <c r="B578" t="s">
        <v>1079</v>
      </c>
      <c r="C578">
        <v>9.2131410442235059E+23</v>
      </c>
      <c r="E578">
        <v>189344</v>
      </c>
      <c r="F578">
        <v>128</v>
      </c>
      <c r="H578" t="s">
        <v>1868</v>
      </c>
      <c r="I578">
        <v>1.6900532809370901</v>
      </c>
      <c r="K578">
        <f t="shared" si="35"/>
        <v>155.660276764299</v>
      </c>
      <c r="L578">
        <f t="shared" si="36"/>
        <v>154.63611816673441</v>
      </c>
      <c r="M578">
        <f t="shared" si="37"/>
        <v>0</v>
      </c>
      <c r="O578" t="str">
        <f t="shared" si="38"/>
        <v/>
      </c>
    </row>
    <row r="579" spans="1:15">
      <c r="A579" t="s">
        <v>1080</v>
      </c>
      <c r="B579" t="s">
        <v>1081</v>
      </c>
      <c r="C579">
        <v>1.0049061337721102E+23</v>
      </c>
      <c r="E579">
        <v>188277</v>
      </c>
      <c r="F579">
        <v>128</v>
      </c>
      <c r="H579" t="s">
        <v>561</v>
      </c>
      <c r="I579">
        <v>1.89499526132065</v>
      </c>
      <c r="K579">
        <f t="shared" ref="K579:K642" si="39">IFERROR(VLOOKUP(A579,$H$2:$I$10200,2,FALSE),"")</f>
        <v>16.978251944553499</v>
      </c>
      <c r="L579">
        <f t="shared" ref="L579:L642" si="40">C579/$L$1*3600*0.99*3.2</f>
        <v>16.866645468962002</v>
      </c>
      <c r="M579">
        <f t="shared" ref="M579:M642" si="41">IF((ABS(L579-K579))/L579&lt;0.1,0,1)</f>
        <v>0</v>
      </c>
      <c r="O579" t="str">
        <f t="shared" ref="O579:O642" si="42">IF(NOT(E579/3600*L579*M579),"",(E579/3600*L579*M579))</f>
        <v/>
      </c>
    </row>
    <row r="580" spans="1:15">
      <c r="A580" t="s">
        <v>1082</v>
      </c>
      <c r="B580" t="s">
        <v>1083</v>
      </c>
      <c r="C580">
        <v>1.0244871507642117E+22</v>
      </c>
      <c r="E580">
        <v>159759</v>
      </c>
      <c r="F580">
        <v>16</v>
      </c>
      <c r="H580" t="s">
        <v>1437</v>
      </c>
      <c r="I580">
        <v>1.69360132841282</v>
      </c>
      <c r="K580">
        <f t="shared" si="39"/>
        <v>1.73077134958708</v>
      </c>
      <c r="L580">
        <f t="shared" si="40"/>
        <v>1.7195299121704455</v>
      </c>
      <c r="M580">
        <f t="shared" si="41"/>
        <v>0</v>
      </c>
      <c r="O580" t="str">
        <f t="shared" si="42"/>
        <v/>
      </c>
    </row>
    <row r="581" spans="1:15">
      <c r="A581" t="s">
        <v>1084</v>
      </c>
      <c r="B581" t="s">
        <v>1085</v>
      </c>
      <c r="C581">
        <v>1.002009278301054E+22</v>
      </c>
      <c r="E581">
        <v>51507</v>
      </c>
      <c r="F581">
        <v>16</v>
      </c>
      <c r="H581" t="s">
        <v>512</v>
      </c>
      <c r="I581">
        <v>1.7333056692126001</v>
      </c>
      <c r="K581">
        <f t="shared" si="39"/>
        <v>1.6929255098460101</v>
      </c>
      <c r="L581">
        <f t="shared" si="40"/>
        <v>1.6818023779270725</v>
      </c>
      <c r="M581">
        <f t="shared" si="41"/>
        <v>0</v>
      </c>
      <c r="O581" t="str">
        <f t="shared" si="42"/>
        <v/>
      </c>
    </row>
    <row r="582" spans="1:15">
      <c r="A582" t="s">
        <v>1086</v>
      </c>
      <c r="B582" t="s">
        <v>1086</v>
      </c>
      <c r="C582">
        <v>1.0021732671863906E+22</v>
      </c>
      <c r="E582">
        <v>56454</v>
      </c>
      <c r="F582">
        <v>16</v>
      </c>
      <c r="H582" t="s">
        <v>135</v>
      </c>
      <c r="I582">
        <v>1.69833205838045</v>
      </c>
      <c r="K582">
        <f t="shared" si="39"/>
        <v>1.6930944644877199</v>
      </c>
      <c r="L582">
        <f t="shared" si="40"/>
        <v>1.6820776217828783</v>
      </c>
      <c r="M582">
        <f t="shared" si="41"/>
        <v>0</v>
      </c>
      <c r="O582" t="str">
        <f t="shared" si="42"/>
        <v/>
      </c>
    </row>
    <row r="583" spans="1:15">
      <c r="A583" t="s">
        <v>1087</v>
      </c>
      <c r="B583" t="s">
        <v>1088</v>
      </c>
      <c r="C583">
        <v>1.0002999999999999E+22</v>
      </c>
      <c r="E583">
        <v>22892</v>
      </c>
      <c r="F583">
        <v>16</v>
      </c>
      <c r="H583" t="s">
        <v>709</v>
      </c>
      <c r="I583">
        <v>1.6986699676638599</v>
      </c>
      <c r="K583">
        <f t="shared" si="39"/>
        <v>1.6900532809370901</v>
      </c>
      <c r="L583">
        <f t="shared" si="40"/>
        <v>1.6789334740421447</v>
      </c>
      <c r="M583">
        <f t="shared" si="41"/>
        <v>0</v>
      </c>
      <c r="O583" t="str">
        <f t="shared" si="42"/>
        <v/>
      </c>
    </row>
    <row r="584" spans="1:15">
      <c r="A584" t="s">
        <v>1089</v>
      </c>
      <c r="B584" t="s">
        <v>1090</v>
      </c>
      <c r="C584">
        <v>2.3967944692260592E+22</v>
      </c>
      <c r="E584">
        <v>74205</v>
      </c>
      <c r="F584">
        <v>16</v>
      </c>
      <c r="H584" t="s">
        <v>1495</v>
      </c>
      <c r="I584">
        <v>1.6930944644877199</v>
      </c>
      <c r="K584">
        <f t="shared" si="39"/>
        <v>4.0493358976526501</v>
      </c>
      <c r="L584">
        <f t="shared" si="40"/>
        <v>4.0228516092999156</v>
      </c>
      <c r="M584">
        <f t="shared" si="41"/>
        <v>0</v>
      </c>
      <c r="O584" t="str">
        <f t="shared" si="42"/>
        <v/>
      </c>
    </row>
    <row r="585" spans="1:15">
      <c r="A585" t="s">
        <v>1091</v>
      </c>
      <c r="B585" t="s">
        <v>1092</v>
      </c>
      <c r="C585">
        <v>1.002142664159697E+22</v>
      </c>
      <c r="E585">
        <v>76533</v>
      </c>
      <c r="F585">
        <v>16</v>
      </c>
      <c r="H585" t="s">
        <v>193</v>
      </c>
      <c r="I585">
        <v>1.7652380964941301</v>
      </c>
      <c r="K585">
        <f t="shared" si="39"/>
        <v>1.6930944644877199</v>
      </c>
      <c r="L585">
        <f t="shared" si="40"/>
        <v>1.6820262567464663</v>
      </c>
      <c r="M585">
        <f t="shared" si="41"/>
        <v>0</v>
      </c>
      <c r="O585" t="str">
        <f t="shared" si="42"/>
        <v/>
      </c>
    </row>
    <row r="586" spans="1:15">
      <c r="A586" t="s">
        <v>1093</v>
      </c>
      <c r="B586" t="s">
        <v>1094</v>
      </c>
      <c r="C586">
        <v>1.0021425854399145E+22</v>
      </c>
      <c r="E586">
        <v>76145</v>
      </c>
      <c r="F586">
        <v>16</v>
      </c>
      <c r="H586" t="s">
        <v>1377</v>
      </c>
      <c r="I586">
        <v>1.6949529655464299</v>
      </c>
      <c r="K586">
        <f t="shared" si="39"/>
        <v>1.6930944644877199</v>
      </c>
      <c r="L586">
        <f t="shared" si="40"/>
        <v>1.6820261246208261</v>
      </c>
      <c r="M586">
        <f t="shared" si="41"/>
        <v>0</v>
      </c>
      <c r="O586" t="str">
        <f t="shared" si="42"/>
        <v/>
      </c>
    </row>
    <row r="587" spans="1:15">
      <c r="A587" t="s">
        <v>1095</v>
      </c>
      <c r="B587" t="s">
        <v>1096</v>
      </c>
      <c r="C587">
        <v>1.0021423650557479E+22</v>
      </c>
      <c r="E587">
        <v>76533</v>
      </c>
      <c r="F587">
        <v>16</v>
      </c>
      <c r="H587" t="s">
        <v>265</v>
      </c>
      <c r="I587">
        <v>1.69275655520431</v>
      </c>
      <c r="K587">
        <f t="shared" si="39"/>
        <v>1.6930944644877199</v>
      </c>
      <c r="L587">
        <f t="shared" si="40"/>
        <v>1.6820257547214414</v>
      </c>
      <c r="M587">
        <f t="shared" si="41"/>
        <v>0</v>
      </c>
      <c r="O587" t="str">
        <f t="shared" si="42"/>
        <v/>
      </c>
    </row>
    <row r="588" spans="1:15">
      <c r="A588" t="s">
        <v>1097</v>
      </c>
      <c r="B588" t="s">
        <v>1098</v>
      </c>
      <c r="C588">
        <v>1.0021421132079497E+22</v>
      </c>
      <c r="E588">
        <v>76533</v>
      </c>
      <c r="F588">
        <v>16</v>
      </c>
      <c r="H588" t="s">
        <v>1951</v>
      </c>
      <c r="I588">
        <v>1.6897153716536899</v>
      </c>
      <c r="K588">
        <f t="shared" si="39"/>
        <v>1.6930944644877199</v>
      </c>
      <c r="L588">
        <f t="shared" si="40"/>
        <v>1.6820253320125553</v>
      </c>
      <c r="M588">
        <f t="shared" si="41"/>
        <v>0</v>
      </c>
      <c r="O588" t="str">
        <f t="shared" si="42"/>
        <v/>
      </c>
    </row>
    <row r="589" spans="1:15">
      <c r="A589" t="s">
        <v>1099</v>
      </c>
      <c r="B589" t="s">
        <v>1100</v>
      </c>
      <c r="C589">
        <v>1.0021301384994905E+22</v>
      </c>
      <c r="E589">
        <v>75757</v>
      </c>
      <c r="F589">
        <v>16</v>
      </c>
      <c r="H589" t="s">
        <v>1276</v>
      </c>
      <c r="I589">
        <v>1.86863833721526</v>
      </c>
      <c r="K589">
        <f t="shared" si="39"/>
        <v>1.6930944644877199</v>
      </c>
      <c r="L589">
        <f t="shared" si="40"/>
        <v>1.6820052333032942</v>
      </c>
      <c r="M589">
        <f t="shared" si="41"/>
        <v>0</v>
      </c>
      <c r="O589" t="str">
        <f t="shared" si="42"/>
        <v/>
      </c>
    </row>
    <row r="590" spans="1:15">
      <c r="A590" t="s">
        <v>1101</v>
      </c>
      <c r="B590" t="s">
        <v>1101</v>
      </c>
      <c r="C590">
        <v>1.0021330323786248E+22</v>
      </c>
      <c r="E590">
        <v>75272</v>
      </c>
      <c r="F590">
        <v>16</v>
      </c>
      <c r="H590" t="s">
        <v>30</v>
      </c>
      <c r="I590">
        <v>1.72316839071053</v>
      </c>
      <c r="K590">
        <f t="shared" si="39"/>
        <v>1.6930944644877199</v>
      </c>
      <c r="L590">
        <f t="shared" si="40"/>
        <v>1.6820100904766904</v>
      </c>
      <c r="M590">
        <f t="shared" si="41"/>
        <v>0</v>
      </c>
      <c r="O590" t="str">
        <f t="shared" si="42"/>
        <v/>
      </c>
    </row>
    <row r="591" spans="1:15">
      <c r="A591" t="s">
        <v>1102</v>
      </c>
      <c r="B591" t="s">
        <v>1102</v>
      </c>
      <c r="C591">
        <v>1.0021326076986079E+22</v>
      </c>
      <c r="E591">
        <v>75951</v>
      </c>
      <c r="F591">
        <v>16</v>
      </c>
      <c r="H591" t="s">
        <v>1465</v>
      </c>
      <c r="I591">
        <v>1.6930944644877199</v>
      </c>
      <c r="K591">
        <f t="shared" si="39"/>
        <v>1.6930944644877199</v>
      </c>
      <c r="L591">
        <f t="shared" si="40"/>
        <v>1.6820093776810332</v>
      </c>
      <c r="M591">
        <f t="shared" si="41"/>
        <v>0</v>
      </c>
      <c r="O591" t="str">
        <f t="shared" si="42"/>
        <v/>
      </c>
    </row>
    <row r="592" spans="1:15">
      <c r="A592" t="s">
        <v>1103</v>
      </c>
      <c r="B592" t="s">
        <v>1104</v>
      </c>
      <c r="C592">
        <v>1.0021327335209122E+22</v>
      </c>
      <c r="E592">
        <v>75854</v>
      </c>
      <c r="F592">
        <v>16</v>
      </c>
      <c r="H592" t="s">
        <v>830</v>
      </c>
      <c r="I592">
        <v>1.69748728517195</v>
      </c>
      <c r="K592">
        <f t="shared" si="39"/>
        <v>1.6930944644877199</v>
      </c>
      <c r="L592">
        <f t="shared" si="40"/>
        <v>1.6820095888649562</v>
      </c>
      <c r="M592">
        <f t="shared" si="41"/>
        <v>0</v>
      </c>
      <c r="O592" t="str">
        <f t="shared" si="42"/>
        <v/>
      </c>
    </row>
    <row r="593" spans="1:15">
      <c r="A593" t="s">
        <v>1105</v>
      </c>
      <c r="B593" t="s">
        <v>1106</v>
      </c>
      <c r="C593">
        <v>1.0021321202200255E+22</v>
      </c>
      <c r="E593">
        <v>76048</v>
      </c>
      <c r="F593">
        <v>16</v>
      </c>
      <c r="H593" t="s">
        <v>189</v>
      </c>
      <c r="I593">
        <v>1.69698042124684</v>
      </c>
      <c r="K593">
        <f t="shared" si="39"/>
        <v>1.6930944644877199</v>
      </c>
      <c r="L593">
        <f t="shared" si="40"/>
        <v>1.6820085594823828</v>
      </c>
      <c r="M593">
        <f t="shared" si="41"/>
        <v>0</v>
      </c>
      <c r="O593" t="str">
        <f t="shared" si="42"/>
        <v/>
      </c>
    </row>
    <row r="594" spans="1:15">
      <c r="A594" t="s">
        <v>1107</v>
      </c>
      <c r="B594" t="s">
        <v>1108</v>
      </c>
      <c r="C594">
        <v>1.0021318529527132E+22</v>
      </c>
      <c r="E594">
        <v>75951</v>
      </c>
      <c r="F594">
        <v>16</v>
      </c>
      <c r="H594" t="s">
        <v>1854</v>
      </c>
      <c r="I594">
        <v>1.68988432629539</v>
      </c>
      <c r="K594">
        <f t="shared" si="39"/>
        <v>1.6930944644877199</v>
      </c>
      <c r="L594">
        <f t="shared" si="40"/>
        <v>1.6820081108929228</v>
      </c>
      <c r="M594">
        <f t="shared" si="41"/>
        <v>0</v>
      </c>
      <c r="O594" t="str">
        <f t="shared" si="42"/>
        <v/>
      </c>
    </row>
    <row r="595" spans="1:15">
      <c r="A595" t="s">
        <v>1109</v>
      </c>
      <c r="B595" t="s">
        <v>1110</v>
      </c>
      <c r="C595">
        <v>1.0021315071156729E+22</v>
      </c>
      <c r="E595">
        <v>75660</v>
      </c>
      <c r="F595">
        <v>16</v>
      </c>
      <c r="H595" t="s">
        <v>1014</v>
      </c>
      <c r="I595">
        <v>2.0593881276959198</v>
      </c>
      <c r="K595">
        <f t="shared" si="39"/>
        <v>1.6930944644877199</v>
      </c>
      <c r="L595">
        <f t="shared" si="40"/>
        <v>1.682007530429678</v>
      </c>
      <c r="M595">
        <f t="shared" si="41"/>
        <v>0</v>
      </c>
      <c r="O595" t="str">
        <f t="shared" si="42"/>
        <v/>
      </c>
    </row>
    <row r="596" spans="1:15">
      <c r="A596" t="s">
        <v>1111</v>
      </c>
      <c r="B596" t="s">
        <v>1112</v>
      </c>
      <c r="C596">
        <v>1.0021313342187722E+22</v>
      </c>
      <c r="E596">
        <v>75660</v>
      </c>
      <c r="F596">
        <v>16</v>
      </c>
      <c r="H596" t="s">
        <v>241</v>
      </c>
      <c r="I596">
        <v>1.6897153716536899</v>
      </c>
      <c r="K596">
        <f t="shared" si="39"/>
        <v>1.6930944644877199</v>
      </c>
      <c r="L596">
        <f t="shared" si="40"/>
        <v>1.6820072402343422</v>
      </c>
      <c r="M596">
        <f t="shared" si="41"/>
        <v>0</v>
      </c>
      <c r="O596" t="str">
        <f t="shared" si="42"/>
        <v/>
      </c>
    </row>
    <row r="597" spans="1:15">
      <c r="A597" t="s">
        <v>1113</v>
      </c>
      <c r="B597" t="s">
        <v>1114</v>
      </c>
      <c r="C597">
        <v>1.0021310027814706E+22</v>
      </c>
      <c r="E597">
        <v>75563</v>
      </c>
      <c r="F597">
        <v>16</v>
      </c>
      <c r="H597" t="s">
        <v>1381</v>
      </c>
      <c r="I597">
        <v>1.6949529655464299</v>
      </c>
      <c r="K597">
        <f t="shared" si="39"/>
        <v>1.6930944644877199</v>
      </c>
      <c r="L597">
        <f t="shared" si="40"/>
        <v>1.6820066839400505</v>
      </c>
      <c r="M597">
        <f t="shared" si="41"/>
        <v>0</v>
      </c>
      <c r="O597" t="str">
        <f t="shared" si="42"/>
        <v/>
      </c>
    </row>
    <row r="598" spans="1:15">
      <c r="A598" t="s">
        <v>1115</v>
      </c>
      <c r="B598" t="s">
        <v>1116</v>
      </c>
      <c r="C598">
        <v>1.00213068847287E+22</v>
      </c>
      <c r="E598">
        <v>76145</v>
      </c>
      <c r="F598">
        <v>16</v>
      </c>
      <c r="H598" t="s">
        <v>1479</v>
      </c>
      <c r="I598">
        <v>1.6930944644877199</v>
      </c>
      <c r="K598">
        <f t="shared" si="39"/>
        <v>1.6930944644877199</v>
      </c>
      <c r="L598">
        <f t="shared" si="40"/>
        <v>1.6820061563950834</v>
      </c>
      <c r="M598">
        <f t="shared" si="41"/>
        <v>0</v>
      </c>
      <c r="O598" t="str">
        <f t="shared" si="42"/>
        <v/>
      </c>
    </row>
    <row r="599" spans="1:15">
      <c r="A599" t="s">
        <v>1117</v>
      </c>
      <c r="B599" t="s">
        <v>1118</v>
      </c>
      <c r="C599">
        <v>1.002130437045745E+22</v>
      </c>
      <c r="E599">
        <v>75466</v>
      </c>
      <c r="F599">
        <v>16</v>
      </c>
      <c r="H599" t="s">
        <v>419</v>
      </c>
      <c r="I599">
        <v>1.7243510732024401</v>
      </c>
      <c r="K599">
        <f t="shared" si="39"/>
        <v>1.6930944644877199</v>
      </c>
      <c r="L599">
        <f t="shared" si="40"/>
        <v>1.6820057343922679</v>
      </c>
      <c r="M599">
        <f t="shared" si="41"/>
        <v>0</v>
      </c>
      <c r="O599" t="str">
        <f t="shared" si="42"/>
        <v/>
      </c>
    </row>
    <row r="600" spans="1:15">
      <c r="A600" t="s">
        <v>1119</v>
      </c>
      <c r="B600" t="s">
        <v>1120</v>
      </c>
      <c r="C600">
        <v>1.0021298714001413E+22</v>
      </c>
      <c r="E600">
        <v>75757</v>
      </c>
      <c r="F600">
        <v>16</v>
      </c>
      <c r="H600" t="s">
        <v>1344</v>
      </c>
      <c r="I600">
        <v>1.69512192018813</v>
      </c>
      <c r="K600">
        <f t="shared" si="39"/>
        <v>1.6930944644877199</v>
      </c>
      <c r="L600">
        <f t="shared" si="40"/>
        <v>1.682004784995748</v>
      </c>
      <c r="M600">
        <f t="shared" si="41"/>
        <v>0</v>
      </c>
      <c r="O600" t="str">
        <f t="shared" si="42"/>
        <v/>
      </c>
    </row>
    <row r="601" spans="1:15">
      <c r="A601" t="s">
        <v>1121</v>
      </c>
      <c r="B601" t="s">
        <v>1122</v>
      </c>
      <c r="C601">
        <v>1.2044841164280619E+22</v>
      </c>
      <c r="E601">
        <v>178868</v>
      </c>
      <c r="F601">
        <v>16</v>
      </c>
      <c r="H601" t="s">
        <v>660</v>
      </c>
      <c r="I601">
        <v>1.69224969127921</v>
      </c>
      <c r="K601">
        <f t="shared" si="39"/>
        <v>2.03488970464924</v>
      </c>
      <c r="L601">
        <f t="shared" si="40"/>
        <v>2.021642209360341</v>
      </c>
      <c r="M601">
        <f t="shared" si="41"/>
        <v>0</v>
      </c>
      <c r="O601" t="str">
        <f t="shared" si="42"/>
        <v/>
      </c>
    </row>
    <row r="602" spans="1:15">
      <c r="A602" t="s">
        <v>1123</v>
      </c>
      <c r="B602" t="s">
        <v>1124</v>
      </c>
      <c r="C602">
        <v>1.0026741550818318E+22</v>
      </c>
      <c r="E602">
        <v>109125</v>
      </c>
      <c r="F602">
        <v>16</v>
      </c>
      <c r="H602" t="s">
        <v>1066</v>
      </c>
      <c r="I602">
        <v>1.7010353326476699</v>
      </c>
      <c r="K602">
        <f t="shared" si="39"/>
        <v>1.6939392376962199</v>
      </c>
      <c r="L602">
        <f t="shared" si="40"/>
        <v>1.6829183270257042</v>
      </c>
      <c r="M602">
        <f t="shared" si="41"/>
        <v>0</v>
      </c>
      <c r="O602" t="str">
        <f t="shared" si="42"/>
        <v/>
      </c>
    </row>
    <row r="603" spans="1:15">
      <c r="A603" t="s">
        <v>1125</v>
      </c>
      <c r="B603" t="s">
        <v>1126</v>
      </c>
      <c r="C603">
        <v>1.0027364656291275E+22</v>
      </c>
      <c r="E603">
        <v>112617</v>
      </c>
      <c r="F603">
        <v>16</v>
      </c>
      <c r="H603" t="s">
        <v>1202</v>
      </c>
      <c r="I603">
        <v>1.69512192018813</v>
      </c>
      <c r="K603">
        <f t="shared" si="39"/>
        <v>1.69410819233792</v>
      </c>
      <c r="L603">
        <f t="shared" si="40"/>
        <v>1.6830229109141783</v>
      </c>
      <c r="M603">
        <f t="shared" si="41"/>
        <v>0</v>
      </c>
      <c r="O603" t="str">
        <f t="shared" si="42"/>
        <v/>
      </c>
    </row>
    <row r="604" spans="1:15">
      <c r="A604" t="s">
        <v>1127</v>
      </c>
      <c r="B604" t="s">
        <v>1128</v>
      </c>
      <c r="C604">
        <v>1.0010294639205171E+22</v>
      </c>
      <c r="E604">
        <v>51992</v>
      </c>
      <c r="F604">
        <v>16</v>
      </c>
      <c r="H604" t="s">
        <v>484</v>
      </c>
      <c r="I604">
        <v>1.69782519445535</v>
      </c>
      <c r="K604">
        <f t="shared" si="39"/>
        <v>1.691235963429</v>
      </c>
      <c r="L604">
        <f t="shared" si="40"/>
        <v>1.6801578281301806</v>
      </c>
      <c r="M604">
        <f t="shared" si="41"/>
        <v>0</v>
      </c>
      <c r="O604" t="str">
        <f t="shared" si="42"/>
        <v/>
      </c>
    </row>
    <row r="605" spans="1:15">
      <c r="A605" t="s">
        <v>1129</v>
      </c>
      <c r="B605" t="s">
        <v>1130</v>
      </c>
      <c r="C605">
        <v>1.3987346300815643E+22</v>
      </c>
      <c r="E605">
        <v>175182</v>
      </c>
      <c r="F605">
        <v>16</v>
      </c>
      <c r="H605" t="s">
        <v>1928</v>
      </c>
      <c r="I605">
        <v>1.6897153716536899</v>
      </c>
      <c r="K605">
        <f t="shared" si="39"/>
        <v>2.3631685734746699</v>
      </c>
      <c r="L605">
        <f t="shared" si="40"/>
        <v>2.3476780883193991</v>
      </c>
      <c r="M605">
        <f t="shared" si="41"/>
        <v>0</v>
      </c>
      <c r="O605" t="str">
        <f t="shared" si="42"/>
        <v/>
      </c>
    </row>
    <row r="606" spans="1:15">
      <c r="A606" t="s">
        <v>1131</v>
      </c>
      <c r="B606" t="s">
        <v>1132</v>
      </c>
      <c r="C606">
        <v>1.0466024677166023E+22</v>
      </c>
      <c r="E606">
        <v>169944</v>
      </c>
      <c r="F606">
        <v>16</v>
      </c>
      <c r="H606" t="s">
        <v>500</v>
      </c>
      <c r="I606">
        <v>1.6973183305302499</v>
      </c>
      <c r="K606">
        <f t="shared" si="39"/>
        <v>1.76827928004475</v>
      </c>
      <c r="L606">
        <f t="shared" si="40"/>
        <v>1.7566489223878001</v>
      </c>
      <c r="M606">
        <f t="shared" si="41"/>
        <v>0</v>
      </c>
      <c r="O606" t="str">
        <f t="shared" si="42"/>
        <v/>
      </c>
    </row>
    <row r="607" spans="1:15">
      <c r="A607" t="s">
        <v>1133</v>
      </c>
      <c r="B607" t="s">
        <v>1134</v>
      </c>
      <c r="C607">
        <v>1.0029756419751002E+22</v>
      </c>
      <c r="E607">
        <v>127264</v>
      </c>
      <c r="F607">
        <v>16</v>
      </c>
      <c r="H607" t="s">
        <v>504</v>
      </c>
      <c r="I607">
        <v>2.6585012871683702</v>
      </c>
      <c r="K607">
        <f t="shared" si="39"/>
        <v>1.6944461016213299</v>
      </c>
      <c r="L607">
        <f t="shared" si="40"/>
        <v>1.6834243516554086</v>
      </c>
      <c r="M607">
        <f t="shared" si="41"/>
        <v>0</v>
      </c>
      <c r="O607" t="str">
        <f t="shared" si="42"/>
        <v/>
      </c>
    </row>
    <row r="608" spans="1:15">
      <c r="A608" t="s">
        <v>1135</v>
      </c>
      <c r="B608" t="s">
        <v>1136</v>
      </c>
      <c r="C608">
        <v>6.523781478501119E+22</v>
      </c>
      <c r="E608">
        <v>174503</v>
      </c>
      <c r="F608">
        <v>16</v>
      </c>
      <c r="H608" t="s">
        <v>1038</v>
      </c>
      <c r="I608">
        <v>1.6900532809370901</v>
      </c>
      <c r="K608">
        <f t="shared" si="39"/>
        <v>11.022093960661101</v>
      </c>
      <c r="L608">
        <f t="shared" si="40"/>
        <v>10.949710188535123</v>
      </c>
      <c r="M608">
        <f t="shared" si="41"/>
        <v>0</v>
      </c>
      <c r="O608" t="str">
        <f t="shared" si="42"/>
        <v/>
      </c>
    </row>
    <row r="609" spans="1:15">
      <c r="A609" t="s">
        <v>1137</v>
      </c>
      <c r="B609" t="s">
        <v>1138</v>
      </c>
      <c r="C609">
        <v>1.0002999999999999E+22</v>
      </c>
      <c r="E609">
        <v>22310</v>
      </c>
      <c r="F609">
        <v>16</v>
      </c>
      <c r="H609" t="s">
        <v>956</v>
      </c>
      <c r="I609">
        <v>1.6952908748298301</v>
      </c>
      <c r="K609">
        <f t="shared" si="39"/>
        <v>1.6900532809370901</v>
      </c>
      <c r="L609">
        <f t="shared" si="40"/>
        <v>1.6789334740421447</v>
      </c>
      <c r="M609">
        <f t="shared" si="41"/>
        <v>0</v>
      </c>
      <c r="O609" t="str">
        <f t="shared" si="42"/>
        <v/>
      </c>
    </row>
    <row r="610" spans="1:15">
      <c r="A610" t="s">
        <v>1139</v>
      </c>
      <c r="B610" t="s">
        <v>1140</v>
      </c>
      <c r="C610">
        <v>1.0040489963169971E+22</v>
      </c>
      <c r="E610">
        <v>173533</v>
      </c>
      <c r="F610">
        <v>16</v>
      </c>
      <c r="H610" t="s">
        <v>1884</v>
      </c>
      <c r="I610">
        <v>1.6897153716536899</v>
      </c>
      <c r="K610">
        <f t="shared" si="39"/>
        <v>1.6963046026800399</v>
      </c>
      <c r="L610">
        <f t="shared" si="40"/>
        <v>1.6852259017245068</v>
      </c>
      <c r="M610">
        <f t="shared" si="41"/>
        <v>0</v>
      </c>
      <c r="O610" t="str">
        <f t="shared" si="42"/>
        <v/>
      </c>
    </row>
    <row r="611" spans="1:15">
      <c r="A611" t="s">
        <v>1141</v>
      </c>
      <c r="B611" t="s">
        <v>1142</v>
      </c>
      <c r="C611">
        <v>1.0037401774732211E+22</v>
      </c>
      <c r="E611">
        <v>173630</v>
      </c>
      <c r="F611">
        <v>16</v>
      </c>
      <c r="H611" t="s">
        <v>431</v>
      </c>
      <c r="I611">
        <v>1.71049679258294</v>
      </c>
      <c r="K611">
        <f t="shared" si="39"/>
        <v>1.6957977387549401</v>
      </c>
      <c r="L611">
        <f t="shared" si="40"/>
        <v>1.6847075709295152</v>
      </c>
      <c r="M611">
        <f t="shared" si="41"/>
        <v>0</v>
      </c>
      <c r="O611" t="str">
        <f t="shared" si="42"/>
        <v/>
      </c>
    </row>
    <row r="612" spans="1:15">
      <c r="A612" t="s">
        <v>1143</v>
      </c>
      <c r="B612" t="s">
        <v>1144</v>
      </c>
      <c r="C612">
        <v>1.0042405557946127E+22</v>
      </c>
      <c r="E612">
        <v>173630</v>
      </c>
      <c r="F612">
        <v>16</v>
      </c>
      <c r="H612" t="s">
        <v>1581</v>
      </c>
      <c r="I612">
        <v>1.6914049180707</v>
      </c>
      <c r="K612">
        <f t="shared" si="39"/>
        <v>1.6966425119634401</v>
      </c>
      <c r="L612">
        <f t="shared" si="40"/>
        <v>1.685547420887997</v>
      </c>
      <c r="M612">
        <f t="shared" si="41"/>
        <v>0</v>
      </c>
      <c r="O612" t="str">
        <f t="shared" si="42"/>
        <v/>
      </c>
    </row>
    <row r="613" spans="1:15">
      <c r="A613" t="s">
        <v>1145</v>
      </c>
      <c r="B613" t="s">
        <v>1146</v>
      </c>
      <c r="C613">
        <v>1.0037382761633718E+22</v>
      </c>
      <c r="E613">
        <v>173533</v>
      </c>
      <c r="F613">
        <v>16</v>
      </c>
      <c r="H613" t="s">
        <v>747</v>
      </c>
      <c r="I613">
        <v>1.6963046026800399</v>
      </c>
      <c r="K613">
        <f t="shared" si="39"/>
        <v>1.6957977387549401</v>
      </c>
      <c r="L613">
        <f t="shared" si="40"/>
        <v>1.684704379714129</v>
      </c>
      <c r="M613">
        <f t="shared" si="41"/>
        <v>0</v>
      </c>
      <c r="O613" t="str">
        <f t="shared" si="42"/>
        <v/>
      </c>
    </row>
    <row r="614" spans="1:15">
      <c r="A614" t="s">
        <v>1147</v>
      </c>
      <c r="B614" t="s">
        <v>1148</v>
      </c>
      <c r="C614">
        <v>1.0037377306492064E+22</v>
      </c>
      <c r="E614">
        <v>173145</v>
      </c>
      <c r="F614">
        <v>16</v>
      </c>
      <c r="H614" t="s">
        <v>122</v>
      </c>
      <c r="I614">
        <v>1.69360132841282</v>
      </c>
      <c r="K614">
        <f t="shared" si="39"/>
        <v>1.6957977387549401</v>
      </c>
      <c r="L614">
        <f t="shared" si="40"/>
        <v>1.6847034641068181</v>
      </c>
      <c r="M614">
        <f t="shared" si="41"/>
        <v>0</v>
      </c>
      <c r="O614" t="str">
        <f t="shared" si="42"/>
        <v/>
      </c>
    </row>
    <row r="615" spans="1:15">
      <c r="A615" t="s">
        <v>1149</v>
      </c>
      <c r="B615" t="s">
        <v>1150</v>
      </c>
      <c r="C615">
        <v>1.0022159665961984E+22</v>
      </c>
      <c r="E615">
        <v>65475</v>
      </c>
      <c r="F615">
        <v>16</v>
      </c>
      <c r="H615" t="s">
        <v>645</v>
      </c>
      <c r="I615">
        <v>1.6976562398136501</v>
      </c>
      <c r="K615">
        <f t="shared" si="39"/>
        <v>1.69326341912942</v>
      </c>
      <c r="L615">
        <f t="shared" si="40"/>
        <v>1.682149289750936</v>
      </c>
      <c r="M615">
        <f t="shared" si="41"/>
        <v>0</v>
      </c>
      <c r="O615" t="str">
        <f t="shared" si="42"/>
        <v/>
      </c>
    </row>
    <row r="616" spans="1:15">
      <c r="A616" t="s">
        <v>1151</v>
      </c>
      <c r="B616" t="s">
        <v>1152</v>
      </c>
      <c r="C616">
        <v>1.0019593793254581E+22</v>
      </c>
      <c r="E616">
        <v>67803</v>
      </c>
      <c r="F616">
        <v>16</v>
      </c>
      <c r="H616" t="s">
        <v>1922</v>
      </c>
      <c r="I616">
        <v>1.68954641701199</v>
      </c>
      <c r="K616">
        <f t="shared" si="39"/>
        <v>1.69275655520431</v>
      </c>
      <c r="L616">
        <f t="shared" si="40"/>
        <v>1.681718625992205</v>
      </c>
      <c r="M616">
        <f t="shared" si="41"/>
        <v>0</v>
      </c>
      <c r="O616" t="str">
        <f t="shared" si="42"/>
        <v/>
      </c>
    </row>
    <row r="617" spans="1:15">
      <c r="A617" t="s">
        <v>1153</v>
      </c>
      <c r="B617" t="s">
        <v>1154</v>
      </c>
      <c r="C617">
        <v>6.155183003274051E+23</v>
      </c>
      <c r="E617">
        <v>172272</v>
      </c>
      <c r="F617">
        <v>128</v>
      </c>
      <c r="H617" t="s">
        <v>1133</v>
      </c>
      <c r="I617">
        <v>1.6944461016213299</v>
      </c>
      <c r="K617">
        <f t="shared" si="39"/>
        <v>103.994623150639</v>
      </c>
      <c r="L617">
        <f t="shared" si="40"/>
        <v>103.31043470011059</v>
      </c>
      <c r="M617">
        <f t="shared" si="41"/>
        <v>0</v>
      </c>
      <c r="O617" t="str">
        <f t="shared" si="42"/>
        <v/>
      </c>
    </row>
    <row r="618" spans="1:15">
      <c r="A618" t="s">
        <v>1155</v>
      </c>
      <c r="B618" t="s">
        <v>1156</v>
      </c>
      <c r="C618">
        <v>1.0019480186720642E+22</v>
      </c>
      <c r="E618">
        <v>70519</v>
      </c>
      <c r="F618">
        <v>16</v>
      </c>
      <c r="H618" t="s">
        <v>1196</v>
      </c>
      <c r="I618">
        <v>1.6897153716536899</v>
      </c>
      <c r="K618">
        <f t="shared" si="39"/>
        <v>1.69275655520431</v>
      </c>
      <c r="L618">
        <f t="shared" si="40"/>
        <v>1.6816995579313532</v>
      </c>
      <c r="M618">
        <f t="shared" si="41"/>
        <v>0</v>
      </c>
      <c r="O618" t="str">
        <f t="shared" si="42"/>
        <v/>
      </c>
    </row>
    <row r="619" spans="1:15">
      <c r="A619" t="s">
        <v>1157</v>
      </c>
      <c r="B619" t="s">
        <v>1158</v>
      </c>
      <c r="C619">
        <v>1.0023753936367503E+22</v>
      </c>
      <c r="E619">
        <v>90792</v>
      </c>
      <c r="F619">
        <v>16</v>
      </c>
      <c r="H619" t="s">
        <v>197</v>
      </c>
      <c r="I619">
        <v>5.2555030847575104</v>
      </c>
      <c r="K619">
        <f t="shared" si="39"/>
        <v>1.6934323737711201</v>
      </c>
      <c r="L619">
        <f t="shared" si="40"/>
        <v>1.6824168768698506</v>
      </c>
      <c r="M619">
        <f t="shared" si="41"/>
        <v>0</v>
      </c>
      <c r="O619" t="str">
        <f t="shared" si="42"/>
        <v/>
      </c>
    </row>
    <row r="620" spans="1:15">
      <c r="A620" t="s">
        <v>1159</v>
      </c>
      <c r="B620" t="s">
        <v>1160</v>
      </c>
      <c r="C620">
        <v>1.0023754880064636E+22</v>
      </c>
      <c r="E620">
        <v>90210</v>
      </c>
      <c r="F620">
        <v>16</v>
      </c>
      <c r="H620" t="s">
        <v>544</v>
      </c>
      <c r="I620">
        <v>1.69360132841282</v>
      </c>
      <c r="K620">
        <f t="shared" si="39"/>
        <v>1.6934323737711201</v>
      </c>
      <c r="L620">
        <f t="shared" si="40"/>
        <v>1.6824170352628032</v>
      </c>
      <c r="M620">
        <f t="shared" si="41"/>
        <v>0</v>
      </c>
      <c r="O620" t="str">
        <f t="shared" si="42"/>
        <v/>
      </c>
    </row>
    <row r="621" spans="1:15">
      <c r="A621" t="s">
        <v>1161</v>
      </c>
      <c r="B621" t="s">
        <v>1162</v>
      </c>
      <c r="C621">
        <v>1.0022480964467533E+22</v>
      </c>
      <c r="E621">
        <v>88949</v>
      </c>
      <c r="F621">
        <v>16</v>
      </c>
      <c r="H621" t="s">
        <v>1908</v>
      </c>
      <c r="I621">
        <v>1.6897153716536899</v>
      </c>
      <c r="K621">
        <f t="shared" si="39"/>
        <v>1.69326341912942</v>
      </c>
      <c r="L621">
        <f t="shared" si="40"/>
        <v>1.6822032174542381</v>
      </c>
      <c r="M621">
        <f t="shared" si="41"/>
        <v>0</v>
      </c>
      <c r="O621" t="str">
        <f t="shared" si="42"/>
        <v/>
      </c>
    </row>
    <row r="622" spans="1:15">
      <c r="A622" t="s">
        <v>1163</v>
      </c>
      <c r="B622" t="s">
        <v>1164</v>
      </c>
      <c r="C622">
        <v>1.0040978938399195E+22</v>
      </c>
      <c r="E622">
        <v>152581</v>
      </c>
      <c r="F622">
        <v>16</v>
      </c>
      <c r="H622" t="s">
        <v>368</v>
      </c>
      <c r="I622">
        <v>5.0405927805135899</v>
      </c>
      <c r="K622">
        <f t="shared" si="39"/>
        <v>1.6963046026800399</v>
      </c>
      <c r="L622">
        <f t="shared" si="40"/>
        <v>1.685307972791219</v>
      </c>
      <c r="M622">
        <f t="shared" si="41"/>
        <v>0</v>
      </c>
      <c r="O622" t="str">
        <f t="shared" si="42"/>
        <v/>
      </c>
    </row>
    <row r="623" spans="1:15">
      <c r="A623" t="s">
        <v>1165</v>
      </c>
      <c r="B623" t="s">
        <v>1166</v>
      </c>
      <c r="C623">
        <v>1.0034862383492843E+22</v>
      </c>
      <c r="E623">
        <v>158789</v>
      </c>
      <c r="F623">
        <v>16</v>
      </c>
      <c r="H623" t="s">
        <v>1762</v>
      </c>
      <c r="I623">
        <v>1.68954641701199</v>
      </c>
      <c r="K623">
        <f t="shared" si="39"/>
        <v>1.6952908748298301</v>
      </c>
      <c r="L623">
        <f t="shared" si="40"/>
        <v>1.6842813518996775</v>
      </c>
      <c r="M623">
        <f t="shared" si="41"/>
        <v>0</v>
      </c>
      <c r="O623" t="str">
        <f t="shared" si="42"/>
        <v/>
      </c>
    </row>
    <row r="624" spans="1:15">
      <c r="A624" t="s">
        <v>1167</v>
      </c>
      <c r="B624" t="s">
        <v>1168</v>
      </c>
      <c r="C624">
        <v>1.0005000000000001E+22</v>
      </c>
      <c r="E624">
        <v>19497</v>
      </c>
      <c r="F624">
        <v>16</v>
      </c>
      <c r="H624" t="s">
        <v>1860</v>
      </c>
      <c r="I624">
        <v>1.6897153716536899</v>
      </c>
      <c r="K624">
        <f t="shared" si="39"/>
        <v>1.6903911902205</v>
      </c>
      <c r="L624">
        <f t="shared" si="40"/>
        <v>1.679269160031156</v>
      </c>
      <c r="M624">
        <f t="shared" si="41"/>
        <v>0</v>
      </c>
      <c r="O624" t="str">
        <f t="shared" si="42"/>
        <v/>
      </c>
    </row>
    <row r="625" spans="1:15">
      <c r="A625" t="s">
        <v>1169</v>
      </c>
      <c r="B625" t="s">
        <v>1170</v>
      </c>
      <c r="C625">
        <v>1.0034759456931073E+22</v>
      </c>
      <c r="E625">
        <v>157625</v>
      </c>
      <c r="F625">
        <v>16</v>
      </c>
      <c r="H625" t="s">
        <v>323</v>
      </c>
      <c r="I625">
        <v>214.34785424170201</v>
      </c>
      <c r="K625">
        <f t="shared" si="39"/>
        <v>1.6952908748298301</v>
      </c>
      <c r="L625">
        <f t="shared" si="40"/>
        <v>1.6842640763973362</v>
      </c>
      <c r="M625">
        <f t="shared" si="41"/>
        <v>0</v>
      </c>
      <c r="O625" t="str">
        <f t="shared" si="42"/>
        <v/>
      </c>
    </row>
    <row r="626" spans="1:15">
      <c r="A626" t="s">
        <v>1171</v>
      </c>
      <c r="B626" t="s">
        <v>1172</v>
      </c>
      <c r="C626">
        <v>1.0034757997780206E+22</v>
      </c>
      <c r="E626">
        <v>157237</v>
      </c>
      <c r="F626">
        <v>16</v>
      </c>
      <c r="H626" t="s">
        <v>1151</v>
      </c>
      <c r="I626">
        <v>1.69275655520431</v>
      </c>
      <c r="K626">
        <f t="shared" si="39"/>
        <v>1.6952908748298301</v>
      </c>
      <c r="L626">
        <f t="shared" si="40"/>
        <v>1.684263831489085</v>
      </c>
      <c r="M626">
        <f t="shared" si="41"/>
        <v>0</v>
      </c>
      <c r="O626" t="str">
        <f t="shared" si="42"/>
        <v/>
      </c>
    </row>
    <row r="627" spans="1:15">
      <c r="A627" t="s">
        <v>1173</v>
      </c>
      <c r="B627" t="s">
        <v>1174</v>
      </c>
      <c r="C627">
        <v>1.0034756862976949E+22</v>
      </c>
      <c r="E627">
        <v>158110</v>
      </c>
      <c r="F627">
        <v>16</v>
      </c>
      <c r="H627" t="s">
        <v>1991</v>
      </c>
      <c r="I627">
        <v>9.4482248962310393</v>
      </c>
      <c r="K627">
        <f t="shared" si="39"/>
        <v>1.6952908748298301</v>
      </c>
      <c r="L627">
        <f t="shared" si="40"/>
        <v>1.6842636410203082</v>
      </c>
      <c r="M627">
        <f t="shared" si="41"/>
        <v>0</v>
      </c>
      <c r="O627" t="str">
        <f t="shared" si="42"/>
        <v/>
      </c>
    </row>
    <row r="628" spans="1:15">
      <c r="A628" t="s">
        <v>1175</v>
      </c>
      <c r="B628" t="s">
        <v>1175</v>
      </c>
      <c r="C628">
        <v>1.0043784776981485E+22</v>
      </c>
      <c r="E628">
        <v>157237</v>
      </c>
      <c r="F628">
        <v>16</v>
      </c>
      <c r="H628" t="s">
        <v>477</v>
      </c>
      <c r="I628">
        <v>6.7904560046129099</v>
      </c>
      <c r="K628">
        <f t="shared" si="39"/>
        <v>1.6968114666051399</v>
      </c>
      <c r="L628">
        <f t="shared" si="40"/>
        <v>1.6857789131409711</v>
      </c>
      <c r="M628">
        <f t="shared" si="41"/>
        <v>0</v>
      </c>
      <c r="O628" t="str">
        <f t="shared" si="42"/>
        <v/>
      </c>
    </row>
    <row r="629" spans="1:15">
      <c r="A629" t="s">
        <v>1176</v>
      </c>
      <c r="B629" t="s">
        <v>1177</v>
      </c>
      <c r="C629">
        <v>1.0034748758341924E+22</v>
      </c>
      <c r="E629">
        <v>157819</v>
      </c>
      <c r="F629">
        <v>16</v>
      </c>
      <c r="H629" t="s">
        <v>1742</v>
      </c>
      <c r="I629">
        <v>1.68954641701199</v>
      </c>
      <c r="K629">
        <f t="shared" si="39"/>
        <v>1.6952908748298301</v>
      </c>
      <c r="L629">
        <f t="shared" si="40"/>
        <v>1.6842622807140959</v>
      </c>
      <c r="M629">
        <f t="shared" si="41"/>
        <v>0</v>
      </c>
      <c r="O629" t="str">
        <f t="shared" si="42"/>
        <v/>
      </c>
    </row>
    <row r="630" spans="1:15">
      <c r="A630" t="s">
        <v>1178</v>
      </c>
      <c r="B630" t="s">
        <v>1179</v>
      </c>
      <c r="C630">
        <v>1.0051799078714489E+22</v>
      </c>
      <c r="E630">
        <v>157722</v>
      </c>
      <c r="F630">
        <v>16</v>
      </c>
      <c r="H630" t="s">
        <v>1999</v>
      </c>
      <c r="I630">
        <v>0.14707551964365401</v>
      </c>
      <c r="K630">
        <f t="shared" si="39"/>
        <v>1.6981631037387499</v>
      </c>
      <c r="L630">
        <f t="shared" si="40"/>
        <v>1.6871240575427118</v>
      </c>
      <c r="M630">
        <f t="shared" si="41"/>
        <v>0</v>
      </c>
      <c r="O630" t="str">
        <f t="shared" si="42"/>
        <v/>
      </c>
    </row>
    <row r="631" spans="1:15">
      <c r="A631" t="s">
        <v>1180</v>
      </c>
      <c r="B631" t="s">
        <v>1181</v>
      </c>
      <c r="C631">
        <v>1.003371442708569E+22</v>
      </c>
      <c r="E631">
        <v>156752</v>
      </c>
      <c r="F631">
        <v>16</v>
      </c>
      <c r="H631" t="s">
        <v>276</v>
      </c>
      <c r="I631">
        <v>1.69275655520431</v>
      </c>
      <c r="K631">
        <f t="shared" si="39"/>
        <v>1.69512192018813</v>
      </c>
      <c r="L631">
        <f t="shared" si="40"/>
        <v>1.6840886754587387</v>
      </c>
      <c r="M631">
        <f t="shared" si="41"/>
        <v>0</v>
      </c>
      <c r="O631" t="str">
        <f t="shared" si="42"/>
        <v/>
      </c>
    </row>
    <row r="632" spans="1:15">
      <c r="A632" t="s">
        <v>1182</v>
      </c>
      <c r="B632" t="s">
        <v>1183</v>
      </c>
      <c r="C632">
        <v>1.0034673383631902E+22</v>
      </c>
      <c r="E632">
        <v>156752</v>
      </c>
      <c r="F632">
        <v>16</v>
      </c>
      <c r="H632" t="s">
        <v>273</v>
      </c>
      <c r="I632">
        <v>1.8835063456849701</v>
      </c>
      <c r="K632">
        <f t="shared" si="39"/>
        <v>1.6952908748298301</v>
      </c>
      <c r="L632">
        <f t="shared" si="40"/>
        <v>1.6842496295970564</v>
      </c>
      <c r="M632">
        <f t="shared" si="41"/>
        <v>0</v>
      </c>
      <c r="O632" t="str">
        <f t="shared" si="42"/>
        <v/>
      </c>
    </row>
    <row r="633" spans="1:15">
      <c r="A633" t="s">
        <v>1184</v>
      </c>
      <c r="B633" t="s">
        <v>1185</v>
      </c>
      <c r="C633">
        <v>1.0036676545023327E+22</v>
      </c>
      <c r="E633">
        <v>157431</v>
      </c>
      <c r="F633">
        <v>16</v>
      </c>
      <c r="H633" t="s">
        <v>1957</v>
      </c>
      <c r="I633">
        <v>1.6897153716536899</v>
      </c>
      <c r="K633">
        <f t="shared" si="39"/>
        <v>1.69562878411323</v>
      </c>
      <c r="L633">
        <f t="shared" si="40"/>
        <v>1.6845858462034713</v>
      </c>
      <c r="M633">
        <f t="shared" si="41"/>
        <v>0</v>
      </c>
      <c r="O633" t="str">
        <f t="shared" si="42"/>
        <v/>
      </c>
    </row>
    <row r="634" spans="1:15">
      <c r="A634" t="s">
        <v>1186</v>
      </c>
      <c r="B634" t="s">
        <v>1187</v>
      </c>
      <c r="C634">
        <v>1.00215005973509E+22</v>
      </c>
      <c r="E634">
        <v>76921</v>
      </c>
      <c r="F634">
        <v>16</v>
      </c>
      <c r="H634" t="s">
        <v>506</v>
      </c>
      <c r="I634">
        <v>1.6930944644877199</v>
      </c>
      <c r="K634">
        <f t="shared" si="39"/>
        <v>1.6930944644877199</v>
      </c>
      <c r="L634">
        <f t="shared" si="40"/>
        <v>1.6820386697016669</v>
      </c>
      <c r="M634">
        <f t="shared" si="41"/>
        <v>0</v>
      </c>
      <c r="O634" t="str">
        <f t="shared" si="42"/>
        <v/>
      </c>
    </row>
    <row r="635" spans="1:15">
      <c r="A635" t="s">
        <v>1188</v>
      </c>
      <c r="B635" t="s">
        <v>1189</v>
      </c>
      <c r="C635">
        <v>6.0201059719068051E+22</v>
      </c>
      <c r="E635">
        <v>156558</v>
      </c>
      <c r="F635">
        <v>16</v>
      </c>
      <c r="H635" t="s">
        <v>36</v>
      </c>
      <c r="I635">
        <v>2.5018803343113598</v>
      </c>
      <c r="K635">
        <f t="shared" si="39"/>
        <v>10.171238385053901</v>
      </c>
      <c r="L635">
        <f t="shared" si="40"/>
        <v>10.104326135674651</v>
      </c>
      <c r="M635">
        <f t="shared" si="41"/>
        <v>0</v>
      </c>
      <c r="O635" t="str">
        <f t="shared" si="42"/>
        <v/>
      </c>
    </row>
    <row r="636" spans="1:15">
      <c r="A636" t="s">
        <v>1190</v>
      </c>
      <c r="B636" t="s">
        <v>1191</v>
      </c>
      <c r="C636">
        <v>2.0102965990019681E+23</v>
      </c>
      <c r="E636">
        <v>142008</v>
      </c>
      <c r="F636">
        <v>128</v>
      </c>
      <c r="H636" t="s">
        <v>1387</v>
      </c>
      <c r="I636">
        <v>1.69562878411323</v>
      </c>
      <c r="K636">
        <f t="shared" si="39"/>
        <v>33.964782666550398</v>
      </c>
      <c r="L636">
        <f t="shared" si="40"/>
        <v>33.741420102144183</v>
      </c>
      <c r="M636">
        <f t="shared" si="41"/>
        <v>0</v>
      </c>
      <c r="O636" t="str">
        <f t="shared" si="42"/>
        <v/>
      </c>
    </row>
    <row r="637" spans="1:15">
      <c r="A637" t="s">
        <v>1192</v>
      </c>
      <c r="B637" t="s">
        <v>1193</v>
      </c>
      <c r="C637">
        <v>1.0009228395627493E+22</v>
      </c>
      <c r="E637">
        <v>47821</v>
      </c>
      <c r="F637">
        <v>16</v>
      </c>
      <c r="H637" t="s">
        <v>51</v>
      </c>
      <c r="I637">
        <v>1.7116794750748501</v>
      </c>
      <c r="K637">
        <f t="shared" si="39"/>
        <v>1.6910670087873001</v>
      </c>
      <c r="L637">
        <f t="shared" si="40"/>
        <v>1.67997886661523</v>
      </c>
      <c r="M637">
        <f t="shared" si="41"/>
        <v>0</v>
      </c>
      <c r="O637" t="str">
        <f t="shared" si="42"/>
        <v/>
      </c>
    </row>
    <row r="638" spans="1:15">
      <c r="A638" t="s">
        <v>1194</v>
      </c>
      <c r="B638" t="s">
        <v>1195</v>
      </c>
      <c r="C638">
        <v>1.0104924820035129E+22</v>
      </c>
      <c r="E638">
        <v>41128</v>
      </c>
      <c r="F638">
        <v>16</v>
      </c>
      <c r="H638" t="s">
        <v>421</v>
      </c>
      <c r="I638">
        <v>2.1066954273722498</v>
      </c>
      <c r="K638">
        <f t="shared" si="39"/>
        <v>1.7071176997489199</v>
      </c>
      <c r="L638">
        <f t="shared" si="40"/>
        <v>1.6960408410513119</v>
      </c>
      <c r="M638">
        <f t="shared" si="41"/>
        <v>0</v>
      </c>
      <c r="O638" t="str">
        <f t="shared" si="42"/>
        <v/>
      </c>
    </row>
    <row r="639" spans="1:15">
      <c r="A639" t="s">
        <v>1196</v>
      </c>
      <c r="B639" t="s">
        <v>1197</v>
      </c>
      <c r="C639">
        <v>1.0001E+22</v>
      </c>
      <c r="E639">
        <v>28615</v>
      </c>
      <c r="F639">
        <v>16</v>
      </c>
      <c r="H639" t="s">
        <v>1973</v>
      </c>
      <c r="I639">
        <v>1.6897153716536899</v>
      </c>
      <c r="K639">
        <f t="shared" si="39"/>
        <v>1.6897153716536899</v>
      </c>
      <c r="L639">
        <f t="shared" si="40"/>
        <v>1.6785977880531331</v>
      </c>
      <c r="M639">
        <f t="shared" si="41"/>
        <v>0</v>
      </c>
      <c r="O639" t="str">
        <f t="shared" si="42"/>
        <v/>
      </c>
    </row>
    <row r="640" spans="1:15">
      <c r="A640" t="s">
        <v>1198</v>
      </c>
      <c r="B640" t="s">
        <v>1199</v>
      </c>
      <c r="C640">
        <v>1.0033174211666148E+22</v>
      </c>
      <c r="E640">
        <v>153551</v>
      </c>
      <c r="F640">
        <v>16</v>
      </c>
      <c r="H640" t="s">
        <v>1610</v>
      </c>
      <c r="I640">
        <v>5.07269416243681</v>
      </c>
      <c r="K640">
        <f t="shared" si="39"/>
        <v>1.69512192018813</v>
      </c>
      <c r="L640">
        <f t="shared" si="40"/>
        <v>1.6839980040850446</v>
      </c>
      <c r="M640">
        <f t="shared" si="41"/>
        <v>0</v>
      </c>
      <c r="O640" t="str">
        <f t="shared" si="42"/>
        <v/>
      </c>
    </row>
    <row r="641" spans="1:15">
      <c r="A641" t="s">
        <v>1200</v>
      </c>
      <c r="B641" t="s">
        <v>1201</v>
      </c>
      <c r="C641">
        <v>1.0033173076591027E+22</v>
      </c>
      <c r="E641">
        <v>155103</v>
      </c>
      <c r="F641">
        <v>16</v>
      </c>
      <c r="H641" t="s">
        <v>1278</v>
      </c>
      <c r="I641">
        <v>21.366510853458799</v>
      </c>
      <c r="K641">
        <f t="shared" si="39"/>
        <v>1.69512192018813</v>
      </c>
      <c r="L641">
        <f t="shared" si="40"/>
        <v>1.6839978135706375</v>
      </c>
      <c r="M641">
        <f t="shared" si="41"/>
        <v>0</v>
      </c>
      <c r="O641" t="str">
        <f t="shared" si="42"/>
        <v/>
      </c>
    </row>
    <row r="642" spans="1:15">
      <c r="A642" t="s">
        <v>1202</v>
      </c>
      <c r="B642" t="s">
        <v>1203</v>
      </c>
      <c r="C642">
        <v>1.0033171293045965E+22</v>
      </c>
      <c r="E642">
        <v>154036</v>
      </c>
      <c r="F642">
        <v>16</v>
      </c>
      <c r="H642" t="s">
        <v>1776</v>
      </c>
      <c r="I642">
        <v>1.6897153716536899</v>
      </c>
      <c r="K642">
        <f t="shared" si="39"/>
        <v>1.69512192018813</v>
      </c>
      <c r="L642">
        <f t="shared" si="40"/>
        <v>1.6839975142150934</v>
      </c>
      <c r="M642">
        <f t="shared" si="41"/>
        <v>0</v>
      </c>
      <c r="O642" t="str">
        <f t="shared" si="42"/>
        <v/>
      </c>
    </row>
    <row r="643" spans="1:15">
      <c r="A643" t="s">
        <v>1204</v>
      </c>
      <c r="B643" t="s">
        <v>1205</v>
      </c>
      <c r="C643">
        <v>1.0033170644536631E+22</v>
      </c>
      <c r="E643">
        <v>154327</v>
      </c>
      <c r="F643">
        <v>16</v>
      </c>
      <c r="H643" t="s">
        <v>188</v>
      </c>
      <c r="I643">
        <v>1.69275655520431</v>
      </c>
      <c r="K643">
        <f t="shared" ref="K643:K706" si="43">IFERROR(VLOOKUP(A643,$H$2:$I$10200,2,FALSE),"")</f>
        <v>1.69512192018813</v>
      </c>
      <c r="L643">
        <f t="shared" ref="L643:L706" si="44">C643/$L$1*3600*0.99*3.2</f>
        <v>1.6839974053673445</v>
      </c>
      <c r="M643">
        <f t="shared" ref="M643:M706" si="45">IF((ABS(L643-K643))/L643&lt;0.1,0,1)</f>
        <v>0</v>
      </c>
      <c r="O643" t="str">
        <f t="shared" ref="O643:O706" si="46">IF(NOT(E643/3600*L643*M643),"",(E643/3600*L643*M643))</f>
        <v/>
      </c>
    </row>
    <row r="644" spans="1:15">
      <c r="A644" t="s">
        <v>1206</v>
      </c>
      <c r="B644" t="s">
        <v>1207</v>
      </c>
      <c r="C644">
        <v>1.0033170320308209E+22</v>
      </c>
      <c r="E644">
        <v>154618</v>
      </c>
      <c r="F644">
        <v>16</v>
      </c>
      <c r="H644" t="s">
        <v>1034</v>
      </c>
      <c r="I644">
        <v>1.6920807366375099</v>
      </c>
      <c r="K644">
        <f t="shared" si="43"/>
        <v>1.69512192018813</v>
      </c>
      <c r="L644">
        <f t="shared" si="44"/>
        <v>1.6839973509478758</v>
      </c>
      <c r="M644">
        <f t="shared" si="45"/>
        <v>0</v>
      </c>
      <c r="O644" t="str">
        <f t="shared" si="46"/>
        <v/>
      </c>
    </row>
    <row r="645" spans="1:15">
      <c r="A645" t="s">
        <v>1208</v>
      </c>
      <c r="B645" t="s">
        <v>1209</v>
      </c>
      <c r="C645">
        <v>1.0033170158207122E+22</v>
      </c>
      <c r="E645">
        <v>154036</v>
      </c>
      <c r="F645">
        <v>16</v>
      </c>
      <c r="H645" t="s">
        <v>1634</v>
      </c>
      <c r="I645">
        <v>1.6910670087873001</v>
      </c>
      <c r="K645">
        <f t="shared" si="43"/>
        <v>1.69512192018813</v>
      </c>
      <c r="L645">
        <f t="shared" si="44"/>
        <v>1.6839973237403436</v>
      </c>
      <c r="M645">
        <f t="shared" si="45"/>
        <v>0</v>
      </c>
      <c r="O645" t="str">
        <f t="shared" si="46"/>
        <v/>
      </c>
    </row>
    <row r="646" spans="1:15">
      <c r="A646" t="s">
        <v>1210</v>
      </c>
      <c r="B646" t="s">
        <v>1211</v>
      </c>
      <c r="C646">
        <v>1.0033169671943218E+22</v>
      </c>
      <c r="E646">
        <v>154133</v>
      </c>
      <c r="F646">
        <v>16</v>
      </c>
      <c r="H646" t="s">
        <v>1361</v>
      </c>
      <c r="I646">
        <v>1.6947840109047301</v>
      </c>
      <c r="K646">
        <f t="shared" si="43"/>
        <v>1.69512192018813</v>
      </c>
      <c r="L646">
        <f t="shared" si="44"/>
        <v>1.6839972421243539</v>
      </c>
      <c r="M646">
        <f t="shared" si="45"/>
        <v>0</v>
      </c>
      <c r="O646" t="str">
        <f t="shared" si="46"/>
        <v/>
      </c>
    </row>
    <row r="647" spans="1:15">
      <c r="A647" t="s">
        <v>1212</v>
      </c>
      <c r="B647" t="s">
        <v>1213</v>
      </c>
      <c r="C647">
        <v>1.0002999999999999E+22</v>
      </c>
      <c r="E647">
        <v>4365</v>
      </c>
      <c r="F647">
        <v>16</v>
      </c>
      <c r="H647" t="s">
        <v>548</v>
      </c>
      <c r="I647">
        <v>1.69934578623066</v>
      </c>
      <c r="K647">
        <f t="shared" si="43"/>
        <v>1.6900532809370901</v>
      </c>
      <c r="L647">
        <f t="shared" si="44"/>
        <v>1.6789334740421447</v>
      </c>
      <c r="M647">
        <f t="shared" si="45"/>
        <v>0</v>
      </c>
      <c r="O647" t="str">
        <f t="shared" si="46"/>
        <v/>
      </c>
    </row>
    <row r="648" spans="1:15">
      <c r="A648" t="s">
        <v>1214</v>
      </c>
      <c r="B648" t="s">
        <v>1215</v>
      </c>
      <c r="C648">
        <v>1.0034146883870422E+22</v>
      </c>
      <c r="E648">
        <v>154133</v>
      </c>
      <c r="F648">
        <v>16</v>
      </c>
      <c r="H648" t="s">
        <v>264</v>
      </c>
      <c r="I648">
        <v>1.69275655520431</v>
      </c>
      <c r="K648">
        <f t="shared" si="43"/>
        <v>1.6952908748298301</v>
      </c>
      <c r="L648">
        <f t="shared" si="44"/>
        <v>1.6841612603004823</v>
      </c>
      <c r="M648">
        <f t="shared" si="45"/>
        <v>0</v>
      </c>
      <c r="O648" t="str">
        <f t="shared" si="46"/>
        <v/>
      </c>
    </row>
    <row r="649" spans="1:15">
      <c r="A649" t="s">
        <v>1216</v>
      </c>
      <c r="B649" t="s">
        <v>1217</v>
      </c>
      <c r="C649">
        <v>1.0032423285945404E+22</v>
      </c>
      <c r="E649">
        <v>144239</v>
      </c>
      <c r="F649">
        <v>16</v>
      </c>
      <c r="H649" t="s">
        <v>1236</v>
      </c>
      <c r="I649">
        <v>1.6952908748298301</v>
      </c>
      <c r="K649">
        <f t="shared" si="43"/>
        <v>1.6949529655464299</v>
      </c>
      <c r="L649">
        <f t="shared" si="44"/>
        <v>1.6838719664634234</v>
      </c>
      <c r="M649">
        <f t="shared" si="45"/>
        <v>0</v>
      </c>
      <c r="O649" t="str">
        <f t="shared" si="46"/>
        <v/>
      </c>
    </row>
    <row r="650" spans="1:15">
      <c r="A650" t="s">
        <v>1218</v>
      </c>
      <c r="B650" t="s">
        <v>1219</v>
      </c>
      <c r="C650">
        <v>1.0034143488334648E+22</v>
      </c>
      <c r="E650">
        <v>153454</v>
      </c>
      <c r="F650">
        <v>16</v>
      </c>
      <c r="H650" t="s">
        <v>1563</v>
      </c>
      <c r="I650">
        <v>1.6914049180707</v>
      </c>
      <c r="K650">
        <f t="shared" si="43"/>
        <v>1.6952908748298301</v>
      </c>
      <c r="L650">
        <f t="shared" si="44"/>
        <v>1.68416069038359</v>
      </c>
      <c r="M650">
        <f t="shared" si="45"/>
        <v>0</v>
      </c>
      <c r="O650" t="str">
        <f t="shared" si="46"/>
        <v/>
      </c>
    </row>
    <row r="651" spans="1:15">
      <c r="A651" t="s">
        <v>1220</v>
      </c>
      <c r="B651" t="s">
        <v>1221</v>
      </c>
      <c r="C651">
        <v>1.8743953643496553E+22</v>
      </c>
      <c r="E651">
        <v>154133</v>
      </c>
      <c r="F651">
        <v>16</v>
      </c>
      <c r="H651" t="s">
        <v>1930</v>
      </c>
      <c r="I651">
        <v>2.1964103421155898</v>
      </c>
      <c r="K651">
        <f t="shared" si="43"/>
        <v>3.1667168494055802</v>
      </c>
      <c r="L651">
        <f t="shared" si="44"/>
        <v>3.1460413084035368</v>
      </c>
      <c r="M651">
        <f t="shared" si="45"/>
        <v>0</v>
      </c>
      <c r="O651" t="str">
        <f t="shared" si="46"/>
        <v/>
      </c>
    </row>
    <row r="652" spans="1:15">
      <c r="A652" t="s">
        <v>1222</v>
      </c>
      <c r="B652" t="s">
        <v>1223</v>
      </c>
      <c r="C652">
        <v>1.0034139609440687E+22</v>
      </c>
      <c r="E652">
        <v>153551</v>
      </c>
      <c r="F652">
        <v>16</v>
      </c>
      <c r="H652" t="s">
        <v>8</v>
      </c>
      <c r="I652">
        <v>1.72789912067816</v>
      </c>
      <c r="K652">
        <f t="shared" si="43"/>
        <v>1.6952908748298301</v>
      </c>
      <c r="L652">
        <f t="shared" si="44"/>
        <v>1.6841600393384129</v>
      </c>
      <c r="M652">
        <f t="shared" si="45"/>
        <v>0</v>
      </c>
      <c r="O652" t="str">
        <f t="shared" si="46"/>
        <v/>
      </c>
    </row>
    <row r="653" spans="1:15">
      <c r="A653" t="s">
        <v>1224</v>
      </c>
      <c r="B653" t="s">
        <v>1225</v>
      </c>
      <c r="C653">
        <v>1.0034135407814605E+22</v>
      </c>
      <c r="E653">
        <v>154230</v>
      </c>
      <c r="F653">
        <v>16</v>
      </c>
      <c r="H653" t="s">
        <v>920</v>
      </c>
      <c r="I653">
        <v>1.75560768191716</v>
      </c>
      <c r="K653">
        <f t="shared" si="43"/>
        <v>1.6952908748298301</v>
      </c>
      <c r="L653">
        <f t="shared" si="44"/>
        <v>1.6841593341249093</v>
      </c>
      <c r="M653">
        <f t="shared" si="45"/>
        <v>0</v>
      </c>
      <c r="O653" t="str">
        <f t="shared" si="46"/>
        <v/>
      </c>
    </row>
    <row r="654" spans="1:15">
      <c r="A654" t="s">
        <v>1226</v>
      </c>
      <c r="B654" t="s">
        <v>1227</v>
      </c>
      <c r="C654">
        <v>1.0034132014467356E+22</v>
      </c>
      <c r="E654">
        <v>154424</v>
      </c>
      <c r="F654">
        <v>16</v>
      </c>
      <c r="H654" t="s">
        <v>60</v>
      </c>
      <c r="I654">
        <v>1.6986699676638599</v>
      </c>
      <c r="K654">
        <f t="shared" si="43"/>
        <v>1.6952908748298301</v>
      </c>
      <c r="L654">
        <f t="shared" si="44"/>
        <v>1.6841587645753457</v>
      </c>
      <c r="M654">
        <f t="shared" si="45"/>
        <v>0</v>
      </c>
      <c r="O654" t="str">
        <f t="shared" si="46"/>
        <v/>
      </c>
    </row>
    <row r="655" spans="1:15">
      <c r="A655" t="s">
        <v>1228</v>
      </c>
      <c r="B655" t="s">
        <v>1229</v>
      </c>
      <c r="C655">
        <v>1.0034129913993302E+22</v>
      </c>
      <c r="E655">
        <v>153842</v>
      </c>
      <c r="F655">
        <v>16</v>
      </c>
      <c r="H655" t="s">
        <v>147</v>
      </c>
      <c r="I655">
        <v>2.2111093959435899</v>
      </c>
      <c r="K655">
        <f t="shared" si="43"/>
        <v>1.6952908748298301</v>
      </c>
      <c r="L655">
        <f t="shared" si="44"/>
        <v>1.6841584120254902</v>
      </c>
      <c r="M655">
        <f t="shared" si="45"/>
        <v>0</v>
      </c>
      <c r="O655" t="str">
        <f t="shared" si="46"/>
        <v/>
      </c>
    </row>
    <row r="656" spans="1:15">
      <c r="A656" t="s">
        <v>1230</v>
      </c>
      <c r="B656" t="s">
        <v>1231</v>
      </c>
      <c r="C656">
        <v>1.0034127652126806E+22</v>
      </c>
      <c r="E656">
        <v>154230</v>
      </c>
      <c r="F656">
        <v>16</v>
      </c>
      <c r="H656" t="s">
        <v>673</v>
      </c>
      <c r="I656">
        <v>1.69698042124684</v>
      </c>
      <c r="K656">
        <f t="shared" si="43"/>
        <v>1.6952908748298301</v>
      </c>
      <c r="L656">
        <f t="shared" si="44"/>
        <v>1.6841580323870446</v>
      </c>
      <c r="M656">
        <f t="shared" si="45"/>
        <v>0</v>
      </c>
      <c r="O656" t="str">
        <f t="shared" si="46"/>
        <v/>
      </c>
    </row>
    <row r="657" spans="1:15">
      <c r="A657" t="s">
        <v>1232</v>
      </c>
      <c r="B657" t="s">
        <v>1233</v>
      </c>
      <c r="C657">
        <v>1.003412571354049E+22</v>
      </c>
      <c r="E657">
        <v>153648</v>
      </c>
      <c r="F657">
        <v>16</v>
      </c>
      <c r="H657" t="s">
        <v>1298</v>
      </c>
      <c r="I657">
        <v>1.69512192018813</v>
      </c>
      <c r="K657">
        <f t="shared" si="43"/>
        <v>1.6952908748298301</v>
      </c>
      <c r="L657">
        <f t="shared" si="44"/>
        <v>1.6841577070089124</v>
      </c>
      <c r="M657">
        <f t="shared" si="45"/>
        <v>0</v>
      </c>
      <c r="O657" t="str">
        <f t="shared" si="46"/>
        <v/>
      </c>
    </row>
    <row r="658" spans="1:15">
      <c r="A658" t="s">
        <v>1234</v>
      </c>
      <c r="B658" t="s">
        <v>1235</v>
      </c>
      <c r="C658">
        <v>1.003412312899169E+22</v>
      </c>
      <c r="E658">
        <v>153357</v>
      </c>
      <c r="F658">
        <v>16</v>
      </c>
      <c r="H658" t="s">
        <v>773</v>
      </c>
      <c r="I658">
        <v>170.16824289253901</v>
      </c>
      <c r="K658">
        <f t="shared" si="43"/>
        <v>1.6952908748298301</v>
      </c>
      <c r="L658">
        <f t="shared" si="44"/>
        <v>1.6841572732105019</v>
      </c>
      <c r="M658">
        <f t="shared" si="45"/>
        <v>0</v>
      </c>
      <c r="O658" t="str">
        <f t="shared" si="46"/>
        <v/>
      </c>
    </row>
    <row r="659" spans="1:15">
      <c r="A659" t="s">
        <v>1236</v>
      </c>
      <c r="B659" t="s">
        <v>1237</v>
      </c>
      <c r="C659">
        <v>1.0034122321387879E+22</v>
      </c>
      <c r="E659">
        <v>154327</v>
      </c>
      <c r="F659">
        <v>16</v>
      </c>
      <c r="H659" t="s">
        <v>1595</v>
      </c>
      <c r="I659">
        <v>1.6914049180707</v>
      </c>
      <c r="K659">
        <f t="shared" si="43"/>
        <v>1.6952908748298301</v>
      </c>
      <c r="L659">
        <f t="shared" si="44"/>
        <v>1.6841571376598603</v>
      </c>
      <c r="M659">
        <f t="shared" si="45"/>
        <v>0</v>
      </c>
      <c r="O659" t="str">
        <f t="shared" si="46"/>
        <v/>
      </c>
    </row>
    <row r="660" spans="1:15">
      <c r="A660" t="s">
        <v>1238</v>
      </c>
      <c r="B660" t="s">
        <v>1238</v>
      </c>
      <c r="C660">
        <v>1.0034088894287336E+22</v>
      </c>
      <c r="E660">
        <v>153842</v>
      </c>
      <c r="F660">
        <v>16</v>
      </c>
      <c r="H660" t="s">
        <v>1945</v>
      </c>
      <c r="I660">
        <v>1.6897153716536899</v>
      </c>
      <c r="K660">
        <f t="shared" si="43"/>
        <v>1.6952908748298301</v>
      </c>
      <c r="L660">
        <f t="shared" si="44"/>
        <v>1.6841515271552074</v>
      </c>
      <c r="M660">
        <f t="shared" si="45"/>
        <v>0</v>
      </c>
      <c r="O660" t="str">
        <f t="shared" si="46"/>
        <v/>
      </c>
    </row>
    <row r="661" spans="1:15">
      <c r="A661" t="s">
        <v>1239</v>
      </c>
      <c r="B661" t="s">
        <v>1239</v>
      </c>
      <c r="C661">
        <v>1.0034087764006644E+22</v>
      </c>
      <c r="E661">
        <v>153454</v>
      </c>
      <c r="F661">
        <v>16</v>
      </c>
      <c r="H661" t="s">
        <v>1048</v>
      </c>
      <c r="I661">
        <v>1.6929255098460101</v>
      </c>
      <c r="K661">
        <f t="shared" si="43"/>
        <v>1.6952908748298301</v>
      </c>
      <c r="L661">
        <f t="shared" si="44"/>
        <v>1.6841513374455113</v>
      </c>
      <c r="M661">
        <f t="shared" si="45"/>
        <v>0</v>
      </c>
      <c r="O661" t="str">
        <f t="shared" si="46"/>
        <v/>
      </c>
    </row>
    <row r="662" spans="1:15">
      <c r="A662" t="s">
        <v>1240</v>
      </c>
      <c r="B662" t="s">
        <v>1240</v>
      </c>
      <c r="C662">
        <v>1.0034087602550991E+22</v>
      </c>
      <c r="E662">
        <v>152969</v>
      </c>
      <c r="F662">
        <v>16</v>
      </c>
      <c r="H662" t="s">
        <v>32</v>
      </c>
      <c r="I662">
        <v>1.6944461016213299</v>
      </c>
      <c r="K662">
        <f t="shared" si="43"/>
        <v>1.6952908748298301</v>
      </c>
      <c r="L662">
        <f t="shared" si="44"/>
        <v>1.6841513103463113</v>
      </c>
      <c r="M662">
        <f t="shared" si="45"/>
        <v>0</v>
      </c>
      <c r="O662" t="str">
        <f t="shared" si="46"/>
        <v/>
      </c>
    </row>
    <row r="663" spans="1:15">
      <c r="A663" t="s">
        <v>1241</v>
      </c>
      <c r="B663" t="s">
        <v>1242</v>
      </c>
      <c r="C663">
        <v>1.0033378010191503E+22</v>
      </c>
      <c r="E663">
        <v>149865</v>
      </c>
      <c r="F663">
        <v>16</v>
      </c>
      <c r="H663" t="s">
        <v>569</v>
      </c>
      <c r="I663">
        <v>1.6971493758885401</v>
      </c>
      <c r="K663">
        <f t="shared" si="43"/>
        <v>1.69512192018813</v>
      </c>
      <c r="L663">
        <f t="shared" si="44"/>
        <v>1.684032210239816</v>
      </c>
      <c r="M663">
        <f t="shared" si="45"/>
        <v>0</v>
      </c>
      <c r="O663" t="str">
        <f t="shared" si="46"/>
        <v/>
      </c>
    </row>
    <row r="664" spans="1:15">
      <c r="A664" t="s">
        <v>1243</v>
      </c>
      <c r="B664" t="s">
        <v>1244</v>
      </c>
      <c r="C664">
        <v>5.0749102019303975E+22</v>
      </c>
      <c r="E664">
        <v>152969</v>
      </c>
      <c r="F664">
        <v>16</v>
      </c>
      <c r="H664" t="s">
        <v>1706</v>
      </c>
      <c r="I664">
        <v>1.6900532809370901</v>
      </c>
      <c r="K664">
        <f t="shared" si="43"/>
        <v>8.5742791116941799</v>
      </c>
      <c r="L664">
        <f t="shared" si="44"/>
        <v>8.5178812514035034</v>
      </c>
      <c r="M664">
        <f t="shared" si="45"/>
        <v>0</v>
      </c>
      <c r="O664" t="str">
        <f t="shared" si="46"/>
        <v/>
      </c>
    </row>
    <row r="665" spans="1:15">
      <c r="A665" t="s">
        <v>1245</v>
      </c>
      <c r="B665" t="s">
        <v>1245</v>
      </c>
      <c r="C665">
        <v>1.0033976714280481E+22</v>
      </c>
      <c r="E665">
        <v>152775</v>
      </c>
      <c r="F665">
        <v>16</v>
      </c>
      <c r="H665" t="s">
        <v>927</v>
      </c>
      <c r="I665">
        <v>1.6971493758885401</v>
      </c>
      <c r="K665">
        <f t="shared" si="43"/>
        <v>1.69512192018813</v>
      </c>
      <c r="L665">
        <f t="shared" si="44"/>
        <v>1.6841326985269327</v>
      </c>
      <c r="M665">
        <f t="shared" si="45"/>
        <v>0</v>
      </c>
      <c r="O665" t="str">
        <f t="shared" si="46"/>
        <v/>
      </c>
    </row>
    <row r="666" spans="1:15">
      <c r="A666" t="s">
        <v>1246</v>
      </c>
      <c r="B666" t="s">
        <v>1247</v>
      </c>
      <c r="C666">
        <v>1.0041987233645741E+22</v>
      </c>
      <c r="E666">
        <v>152872</v>
      </c>
      <c r="F666">
        <v>16</v>
      </c>
      <c r="H666" t="s">
        <v>286</v>
      </c>
      <c r="I666">
        <v>1.6934323737711201</v>
      </c>
      <c r="K666">
        <f t="shared" si="43"/>
        <v>1.69647355732174</v>
      </c>
      <c r="L666">
        <f t="shared" si="44"/>
        <v>1.6854772080847455</v>
      </c>
      <c r="M666">
        <f t="shared" si="45"/>
        <v>0</v>
      </c>
      <c r="O666" t="str">
        <f t="shared" si="46"/>
        <v/>
      </c>
    </row>
    <row r="667" spans="1:15">
      <c r="A667" t="s">
        <v>1248</v>
      </c>
      <c r="B667" t="s">
        <v>1249</v>
      </c>
      <c r="C667">
        <v>1.0036970453358315E+22</v>
      </c>
      <c r="E667">
        <v>152775</v>
      </c>
      <c r="F667">
        <v>16</v>
      </c>
      <c r="H667" t="s">
        <v>986</v>
      </c>
      <c r="I667">
        <v>1.69191178199581</v>
      </c>
      <c r="K667">
        <f t="shared" si="43"/>
        <v>1.69562878411323</v>
      </c>
      <c r="L667">
        <f t="shared" si="44"/>
        <v>1.6846351766585259</v>
      </c>
      <c r="M667">
        <f t="shared" si="45"/>
        <v>0</v>
      </c>
      <c r="O667" t="str">
        <f t="shared" si="46"/>
        <v/>
      </c>
    </row>
    <row r="668" spans="1:15">
      <c r="A668" t="s">
        <v>1250</v>
      </c>
      <c r="B668" t="s">
        <v>1251</v>
      </c>
      <c r="C668">
        <v>1.0036968839598775E+22</v>
      </c>
      <c r="E668">
        <v>152775</v>
      </c>
      <c r="F668">
        <v>16</v>
      </c>
      <c r="H668" t="s">
        <v>1216</v>
      </c>
      <c r="I668">
        <v>1.6949529655464299</v>
      </c>
      <c r="K668">
        <f t="shared" si="43"/>
        <v>1.69562878411323</v>
      </c>
      <c r="L668">
        <f t="shared" si="44"/>
        <v>1.6846349058002925</v>
      </c>
      <c r="M668">
        <f t="shared" si="45"/>
        <v>0</v>
      </c>
      <c r="O668" t="str">
        <f t="shared" si="46"/>
        <v/>
      </c>
    </row>
    <row r="669" spans="1:15">
      <c r="A669" t="s">
        <v>1252</v>
      </c>
      <c r="B669" t="s">
        <v>1253</v>
      </c>
      <c r="C669">
        <v>1.0035965225596808E+22</v>
      </c>
      <c r="E669">
        <v>152775</v>
      </c>
      <c r="F669">
        <v>16</v>
      </c>
      <c r="H669" t="s">
        <v>1955</v>
      </c>
      <c r="I669">
        <v>1.6897153716536899</v>
      </c>
      <c r="K669">
        <f t="shared" si="43"/>
        <v>1.69545982947153</v>
      </c>
      <c r="L669">
        <f t="shared" si="44"/>
        <v>1.6844664562208742</v>
      </c>
      <c r="M669">
        <f t="shared" si="45"/>
        <v>0</v>
      </c>
      <c r="O669" t="str">
        <f t="shared" si="46"/>
        <v/>
      </c>
    </row>
    <row r="670" spans="1:15">
      <c r="A670" t="s">
        <v>1254</v>
      </c>
      <c r="B670" t="s">
        <v>1255</v>
      </c>
      <c r="C670">
        <v>1.0034961611685351E+22</v>
      </c>
      <c r="E670">
        <v>152775</v>
      </c>
      <c r="F670">
        <v>16</v>
      </c>
      <c r="H670" t="s">
        <v>1054</v>
      </c>
      <c r="I670">
        <v>1.69275655520431</v>
      </c>
      <c r="K670">
        <f t="shared" si="43"/>
        <v>1.6952908748298301</v>
      </c>
      <c r="L670">
        <f t="shared" si="44"/>
        <v>1.6842980066566473</v>
      </c>
      <c r="M670">
        <f t="shared" si="45"/>
        <v>0</v>
      </c>
      <c r="O670" t="str">
        <f t="shared" si="46"/>
        <v/>
      </c>
    </row>
    <row r="671" spans="1:15">
      <c r="A671" t="s">
        <v>1256</v>
      </c>
      <c r="B671" t="s">
        <v>1257</v>
      </c>
      <c r="C671">
        <v>1.0033957675287246E+22</v>
      </c>
      <c r="E671">
        <v>152969</v>
      </c>
      <c r="F671">
        <v>16</v>
      </c>
      <c r="H671" t="s">
        <v>563</v>
      </c>
      <c r="I671">
        <v>1.9181420472337101</v>
      </c>
      <c r="K671">
        <f t="shared" si="43"/>
        <v>1.69512192018813</v>
      </c>
      <c r="L671">
        <f t="shared" si="44"/>
        <v>1.6841295029652958</v>
      </c>
      <c r="M671">
        <f t="shared" si="45"/>
        <v>0</v>
      </c>
      <c r="O671" t="str">
        <f t="shared" si="46"/>
        <v/>
      </c>
    </row>
    <row r="672" spans="1:15">
      <c r="A672" t="s">
        <v>1258</v>
      </c>
      <c r="B672" t="s">
        <v>1259</v>
      </c>
      <c r="C672">
        <v>1.0036966742205328E+22</v>
      </c>
      <c r="E672">
        <v>152484</v>
      </c>
      <c r="F672">
        <v>16</v>
      </c>
      <c r="H672" t="s">
        <v>1080</v>
      </c>
      <c r="I672">
        <v>16.978251944553499</v>
      </c>
      <c r="K672">
        <f t="shared" si="43"/>
        <v>1.69562878411323</v>
      </c>
      <c r="L672">
        <f t="shared" si="44"/>
        <v>1.6846345537674958</v>
      </c>
      <c r="M672">
        <f t="shared" si="45"/>
        <v>0</v>
      </c>
      <c r="O672" t="str">
        <f t="shared" si="46"/>
        <v/>
      </c>
    </row>
    <row r="673" spans="1:15">
      <c r="A673" t="s">
        <v>1260</v>
      </c>
      <c r="B673" t="s">
        <v>1261</v>
      </c>
      <c r="C673">
        <v>1.0036966258272421E+22</v>
      </c>
      <c r="E673">
        <v>152484</v>
      </c>
      <c r="F673">
        <v>16</v>
      </c>
      <c r="H673" t="s">
        <v>1395</v>
      </c>
      <c r="I673">
        <v>1.6949529655464299</v>
      </c>
      <c r="K673">
        <f t="shared" si="43"/>
        <v>1.69562878411323</v>
      </c>
      <c r="L673">
        <f t="shared" si="44"/>
        <v>1.6846344725427471</v>
      </c>
      <c r="M673">
        <f t="shared" si="45"/>
        <v>0</v>
      </c>
      <c r="O673" t="str">
        <f t="shared" si="46"/>
        <v/>
      </c>
    </row>
    <row r="674" spans="1:15">
      <c r="A674" t="s">
        <v>1262</v>
      </c>
      <c r="B674" t="s">
        <v>1263</v>
      </c>
      <c r="C674">
        <v>1.0039975808730615E+22</v>
      </c>
      <c r="E674">
        <v>153357</v>
      </c>
      <c r="F674">
        <v>16</v>
      </c>
      <c r="H674" t="s">
        <v>249</v>
      </c>
      <c r="I674">
        <v>1.7015421965727799</v>
      </c>
      <c r="K674">
        <f t="shared" si="43"/>
        <v>1.69613564803834</v>
      </c>
      <c r="L674">
        <f t="shared" si="44"/>
        <v>1.6851396045037672</v>
      </c>
      <c r="M674">
        <f t="shared" si="45"/>
        <v>0</v>
      </c>
      <c r="O674" t="str">
        <f t="shared" si="46"/>
        <v/>
      </c>
    </row>
    <row r="675" spans="1:15">
      <c r="A675" t="s">
        <v>1264</v>
      </c>
      <c r="B675" t="s">
        <v>1265</v>
      </c>
      <c r="C675">
        <v>1.0036963355311643E+22</v>
      </c>
      <c r="E675">
        <v>152581</v>
      </c>
      <c r="F675">
        <v>16</v>
      </c>
      <c r="H675" t="s">
        <v>1918</v>
      </c>
      <c r="I675">
        <v>1.691235963429</v>
      </c>
      <c r="K675">
        <f t="shared" si="43"/>
        <v>1.69562878411323</v>
      </c>
      <c r="L675">
        <f t="shared" si="44"/>
        <v>1.684633985301117</v>
      </c>
      <c r="M675">
        <f t="shared" si="45"/>
        <v>0</v>
      </c>
      <c r="O675" t="str">
        <f t="shared" si="46"/>
        <v/>
      </c>
    </row>
    <row r="676" spans="1:15">
      <c r="A676" t="s">
        <v>1266</v>
      </c>
      <c r="B676" t="s">
        <v>1267</v>
      </c>
      <c r="C676">
        <v>1.0034955967657589E+22</v>
      </c>
      <c r="E676">
        <v>153260</v>
      </c>
      <c r="F676">
        <v>16</v>
      </c>
      <c r="H676" t="s">
        <v>1206</v>
      </c>
      <c r="I676">
        <v>1.69512192018813</v>
      </c>
      <c r="K676">
        <f t="shared" si="43"/>
        <v>1.6952908748298301</v>
      </c>
      <c r="L676">
        <f t="shared" si="44"/>
        <v>1.6842970593461268</v>
      </c>
      <c r="M676">
        <f t="shared" si="45"/>
        <v>0</v>
      </c>
      <c r="O676" t="str">
        <f t="shared" si="46"/>
        <v/>
      </c>
    </row>
    <row r="677" spans="1:15">
      <c r="A677" t="s">
        <v>1268</v>
      </c>
      <c r="B677" t="s">
        <v>1269</v>
      </c>
      <c r="C677">
        <v>1.0040975066492721E+22</v>
      </c>
      <c r="E677">
        <v>153260</v>
      </c>
      <c r="F677">
        <v>16</v>
      </c>
      <c r="H677" t="s">
        <v>1772</v>
      </c>
      <c r="I677">
        <v>1.6897153716536899</v>
      </c>
      <c r="K677">
        <f t="shared" si="43"/>
        <v>1.6963046026800399</v>
      </c>
      <c r="L677">
        <f t="shared" si="44"/>
        <v>1.6853073229188422</v>
      </c>
      <c r="M677">
        <f t="shared" si="45"/>
        <v>0</v>
      </c>
      <c r="O677" t="str">
        <f t="shared" si="46"/>
        <v/>
      </c>
    </row>
    <row r="678" spans="1:15">
      <c r="A678" t="s">
        <v>1270</v>
      </c>
      <c r="B678" t="s">
        <v>1271</v>
      </c>
      <c r="C678">
        <v>1.0036961742799501E+22</v>
      </c>
      <c r="E678">
        <v>153163</v>
      </c>
      <c r="F678">
        <v>16</v>
      </c>
      <c r="H678" t="s">
        <v>1385</v>
      </c>
      <c r="I678">
        <v>1.6949529655464299</v>
      </c>
      <c r="K678">
        <f t="shared" si="43"/>
        <v>1.69562878411323</v>
      </c>
      <c r="L678">
        <f t="shared" si="44"/>
        <v>1.684633714652251</v>
      </c>
      <c r="M678">
        <f t="shared" si="45"/>
        <v>0</v>
      </c>
      <c r="O678" t="str">
        <f t="shared" si="46"/>
        <v/>
      </c>
    </row>
    <row r="679" spans="1:15">
      <c r="A679" t="s">
        <v>1272</v>
      </c>
      <c r="B679" t="s">
        <v>1273</v>
      </c>
      <c r="C679">
        <v>1.0031060254130136E+22</v>
      </c>
      <c r="E679">
        <v>110386</v>
      </c>
      <c r="F679">
        <v>16</v>
      </c>
      <c r="H679" t="s">
        <v>20</v>
      </c>
      <c r="I679">
        <v>1.6900532809370901</v>
      </c>
      <c r="K679">
        <f t="shared" si="43"/>
        <v>1.6947840109047301</v>
      </c>
      <c r="L679">
        <f t="shared" si="44"/>
        <v>1.6836431911219423</v>
      </c>
      <c r="M679">
        <f t="shared" si="45"/>
        <v>0</v>
      </c>
      <c r="O679" t="str">
        <f t="shared" si="46"/>
        <v/>
      </c>
    </row>
    <row r="680" spans="1:15">
      <c r="A680" t="s">
        <v>1274</v>
      </c>
      <c r="B680" t="s">
        <v>1274</v>
      </c>
      <c r="C680">
        <v>1.003183850483646E+22</v>
      </c>
      <c r="E680">
        <v>140359</v>
      </c>
      <c r="F680">
        <v>16</v>
      </c>
      <c r="H680" t="s">
        <v>1252</v>
      </c>
      <c r="I680">
        <v>1.69545982947153</v>
      </c>
      <c r="K680">
        <f t="shared" si="43"/>
        <v>1.6947840109047301</v>
      </c>
      <c r="L680">
        <f t="shared" si="44"/>
        <v>1.683773815050968</v>
      </c>
      <c r="M680">
        <f t="shared" si="45"/>
        <v>0</v>
      </c>
      <c r="O680" t="str">
        <f t="shared" si="46"/>
        <v/>
      </c>
    </row>
    <row r="681" spans="1:15">
      <c r="A681" t="s">
        <v>1275</v>
      </c>
      <c r="B681" t="s">
        <v>1275</v>
      </c>
      <c r="C681">
        <v>1.0000541179745453E+22</v>
      </c>
      <c r="E681">
        <v>32398</v>
      </c>
      <c r="F681">
        <v>16</v>
      </c>
      <c r="H681" t="s">
        <v>1379</v>
      </c>
      <c r="I681">
        <v>3.3893990671677598</v>
      </c>
      <c r="K681">
        <f t="shared" si="43"/>
        <v>1.68954641701199</v>
      </c>
      <c r="L681">
        <f t="shared" si="44"/>
        <v>1.6785207782876697</v>
      </c>
      <c r="M681">
        <f t="shared" si="45"/>
        <v>0</v>
      </c>
      <c r="O681" t="str">
        <f t="shared" si="46"/>
        <v/>
      </c>
    </row>
    <row r="682" spans="1:15">
      <c r="A682" t="s">
        <v>1276</v>
      </c>
      <c r="B682" t="s">
        <v>1277</v>
      </c>
      <c r="C682">
        <v>1.106094273716667E+22</v>
      </c>
      <c r="E682">
        <v>150350</v>
      </c>
      <c r="F682">
        <v>16</v>
      </c>
      <c r="H682" t="s">
        <v>1320</v>
      </c>
      <c r="I682">
        <v>1.69512192018813</v>
      </c>
      <c r="K682">
        <f t="shared" si="43"/>
        <v>1.86863833721526</v>
      </c>
      <c r="L682">
        <f t="shared" si="44"/>
        <v>1.8565017510639277</v>
      </c>
      <c r="M682">
        <f t="shared" si="45"/>
        <v>0</v>
      </c>
      <c r="O682" t="str">
        <f t="shared" si="46"/>
        <v/>
      </c>
    </row>
    <row r="683" spans="1:15">
      <c r="A683" t="s">
        <v>1278</v>
      </c>
      <c r="B683" t="s">
        <v>1279</v>
      </c>
      <c r="C683">
        <v>1.2646303044617206E+23</v>
      </c>
      <c r="E683">
        <v>86524</v>
      </c>
      <c r="F683">
        <v>128</v>
      </c>
      <c r="H683" t="s">
        <v>916</v>
      </c>
      <c r="I683">
        <v>1.69647355732174</v>
      </c>
      <c r="K683">
        <f t="shared" si="43"/>
        <v>21.366510853458799</v>
      </c>
      <c r="L683">
        <f t="shared" si="44"/>
        <v>21.225933724371604</v>
      </c>
      <c r="M683">
        <f t="shared" si="45"/>
        <v>0</v>
      </c>
      <c r="O683" t="str">
        <f t="shared" si="46"/>
        <v/>
      </c>
    </row>
    <row r="684" spans="1:15">
      <c r="A684" t="s">
        <v>1280</v>
      </c>
      <c r="B684" t="s">
        <v>1281</v>
      </c>
      <c r="C684">
        <v>1.0037529114494196E+22</v>
      </c>
      <c r="E684">
        <v>150835</v>
      </c>
      <c r="F684">
        <v>16</v>
      </c>
      <c r="H684" t="s">
        <v>1408</v>
      </c>
      <c r="I684">
        <v>1.6939392376962199</v>
      </c>
      <c r="K684">
        <f t="shared" si="43"/>
        <v>1.6957977387549401</v>
      </c>
      <c r="L684">
        <f t="shared" si="44"/>
        <v>1.6847289440164861</v>
      </c>
      <c r="M684">
        <f t="shared" si="45"/>
        <v>0</v>
      </c>
      <c r="O684" t="str">
        <f t="shared" si="46"/>
        <v/>
      </c>
    </row>
    <row r="685" spans="1:15">
      <c r="A685" t="s">
        <v>1282</v>
      </c>
      <c r="B685" t="s">
        <v>1283</v>
      </c>
      <c r="C685">
        <v>1.0037527351249502E+22</v>
      </c>
      <c r="E685">
        <v>150350</v>
      </c>
      <c r="F685">
        <v>16</v>
      </c>
      <c r="H685" t="s">
        <v>977</v>
      </c>
      <c r="I685">
        <v>84.825874276429403</v>
      </c>
      <c r="K685">
        <f t="shared" si="43"/>
        <v>1.6957977387549401</v>
      </c>
      <c r="L685">
        <f t="shared" si="44"/>
        <v>1.6847286480682169</v>
      </c>
      <c r="M685">
        <f t="shared" si="45"/>
        <v>0</v>
      </c>
      <c r="O685" t="str">
        <f t="shared" si="46"/>
        <v/>
      </c>
    </row>
    <row r="686" spans="1:15">
      <c r="A686" t="s">
        <v>1284</v>
      </c>
      <c r="B686" t="s">
        <v>1285</v>
      </c>
      <c r="C686">
        <v>1.0037525907109807E+22</v>
      </c>
      <c r="E686">
        <v>149865</v>
      </c>
      <c r="F686">
        <v>16</v>
      </c>
      <c r="H686" t="s">
        <v>1256</v>
      </c>
      <c r="I686">
        <v>1.69512192018813</v>
      </c>
      <c r="K686">
        <f t="shared" si="43"/>
        <v>1.6957977387549401</v>
      </c>
      <c r="L686">
        <f t="shared" si="44"/>
        <v>1.684728405679486</v>
      </c>
      <c r="M686">
        <f t="shared" si="45"/>
        <v>0</v>
      </c>
      <c r="O686" t="str">
        <f t="shared" si="46"/>
        <v/>
      </c>
    </row>
    <row r="687" spans="1:15">
      <c r="A687" t="s">
        <v>1286</v>
      </c>
      <c r="B687" t="s">
        <v>1287</v>
      </c>
      <c r="C687">
        <v>1.0033466540429278E+22</v>
      </c>
      <c r="E687">
        <v>150156</v>
      </c>
      <c r="F687">
        <v>16</v>
      </c>
      <c r="H687" t="s">
        <v>1728</v>
      </c>
      <c r="I687">
        <v>1.68954641701199</v>
      </c>
      <c r="K687">
        <f t="shared" si="43"/>
        <v>1.69512192018813</v>
      </c>
      <c r="L687">
        <f t="shared" si="44"/>
        <v>1.6840470694200285</v>
      </c>
      <c r="M687">
        <f t="shared" si="45"/>
        <v>0</v>
      </c>
      <c r="O687" t="str">
        <f t="shared" si="46"/>
        <v/>
      </c>
    </row>
    <row r="688" spans="1:15">
      <c r="A688" t="s">
        <v>1288</v>
      </c>
      <c r="B688" t="s">
        <v>1289</v>
      </c>
      <c r="C688">
        <v>1.0033430751066276E+22</v>
      </c>
      <c r="E688">
        <v>149283</v>
      </c>
      <c r="F688">
        <v>16</v>
      </c>
      <c r="H688" t="s">
        <v>475</v>
      </c>
      <c r="I688">
        <v>1.69512192018813</v>
      </c>
      <c r="K688">
        <f t="shared" si="43"/>
        <v>1.69512192018813</v>
      </c>
      <c r="L688">
        <f t="shared" si="44"/>
        <v>1.6840410624261708</v>
      </c>
      <c r="M688">
        <f t="shared" si="45"/>
        <v>0</v>
      </c>
      <c r="O688" t="str">
        <f t="shared" si="46"/>
        <v/>
      </c>
    </row>
    <row r="689" spans="1:15">
      <c r="A689" t="s">
        <v>1290</v>
      </c>
      <c r="B689" t="s">
        <v>1291</v>
      </c>
      <c r="C689">
        <v>1.0033428023475133E+22</v>
      </c>
      <c r="E689">
        <v>149671</v>
      </c>
      <c r="F689">
        <v>16</v>
      </c>
      <c r="H689" t="s">
        <v>1139</v>
      </c>
      <c r="I689">
        <v>1.6963046026800399</v>
      </c>
      <c r="K689">
        <f t="shared" si="43"/>
        <v>1.69512192018813</v>
      </c>
      <c r="L689">
        <f t="shared" si="44"/>
        <v>1.6840406046191057</v>
      </c>
      <c r="M689">
        <f t="shared" si="45"/>
        <v>0</v>
      </c>
      <c r="O689" t="str">
        <f t="shared" si="46"/>
        <v/>
      </c>
    </row>
    <row r="690" spans="1:15">
      <c r="A690" t="s">
        <v>1292</v>
      </c>
      <c r="B690" t="s">
        <v>1293</v>
      </c>
      <c r="C690">
        <v>1.0033425456536192E+22</v>
      </c>
      <c r="E690">
        <v>149380</v>
      </c>
      <c r="F690">
        <v>16</v>
      </c>
      <c r="H690" t="s">
        <v>76</v>
      </c>
      <c r="I690">
        <v>1.6995147408723601</v>
      </c>
      <c r="K690">
        <f t="shared" si="43"/>
        <v>1.69512192018813</v>
      </c>
      <c r="L690">
        <f t="shared" si="44"/>
        <v>1.684040173776387</v>
      </c>
      <c r="M690">
        <f t="shared" si="45"/>
        <v>0</v>
      </c>
      <c r="O690" t="str">
        <f t="shared" si="46"/>
        <v/>
      </c>
    </row>
    <row r="691" spans="1:15">
      <c r="A691" t="s">
        <v>1294</v>
      </c>
      <c r="B691" t="s">
        <v>1295</v>
      </c>
      <c r="C691">
        <v>1.0033423371065381E+22</v>
      </c>
      <c r="E691">
        <v>149865</v>
      </c>
      <c r="F691">
        <v>16</v>
      </c>
      <c r="H691" t="s">
        <v>1239</v>
      </c>
      <c r="I691">
        <v>1.6952908748298301</v>
      </c>
      <c r="K691">
        <f t="shared" si="43"/>
        <v>1.69512192018813</v>
      </c>
      <c r="L691">
        <f t="shared" si="44"/>
        <v>1.6840398237447216</v>
      </c>
      <c r="M691">
        <f t="shared" si="45"/>
        <v>0</v>
      </c>
      <c r="O691" t="str">
        <f t="shared" si="46"/>
        <v/>
      </c>
    </row>
    <row r="692" spans="1:15">
      <c r="A692" t="s">
        <v>1296</v>
      </c>
      <c r="B692" t="s">
        <v>1297</v>
      </c>
      <c r="C692">
        <v>1.0033421125353638E+22</v>
      </c>
      <c r="E692">
        <v>149380</v>
      </c>
      <c r="F692">
        <v>16</v>
      </c>
      <c r="H692" t="s">
        <v>1008</v>
      </c>
      <c r="I692">
        <v>1.6929255098460101</v>
      </c>
      <c r="K692">
        <f t="shared" si="43"/>
        <v>1.69512192018813</v>
      </c>
      <c r="L692">
        <f t="shared" si="44"/>
        <v>1.6840394468177373</v>
      </c>
      <c r="M692">
        <f t="shared" si="45"/>
        <v>0</v>
      </c>
      <c r="O692" t="str">
        <f t="shared" si="46"/>
        <v/>
      </c>
    </row>
    <row r="693" spans="1:15">
      <c r="A693" t="s">
        <v>1298</v>
      </c>
      <c r="B693" t="s">
        <v>1299</v>
      </c>
      <c r="C693">
        <v>1.0033417596789156E+22</v>
      </c>
      <c r="E693">
        <v>149380</v>
      </c>
      <c r="F693">
        <v>16</v>
      </c>
      <c r="H693" t="s">
        <v>1351</v>
      </c>
      <c r="I693">
        <v>16.966931983559501</v>
      </c>
      <c r="K693">
        <f t="shared" si="43"/>
        <v>1.69512192018813</v>
      </c>
      <c r="L693">
        <f t="shared" si="44"/>
        <v>1.6840388545729086</v>
      </c>
      <c r="M693">
        <f t="shared" si="45"/>
        <v>0</v>
      </c>
      <c r="O693" t="str">
        <f t="shared" si="46"/>
        <v/>
      </c>
    </row>
    <row r="694" spans="1:15">
      <c r="A694" t="s">
        <v>1300</v>
      </c>
      <c r="B694" t="s">
        <v>1301</v>
      </c>
      <c r="C694">
        <v>1.003341535161694E+22</v>
      </c>
      <c r="E694">
        <v>150059</v>
      </c>
      <c r="F694">
        <v>16</v>
      </c>
      <c r="H694" t="s">
        <v>1557</v>
      </c>
      <c r="I694">
        <v>1.6914049180707</v>
      </c>
      <c r="K694">
        <f t="shared" si="43"/>
        <v>1.69512192018813</v>
      </c>
      <c r="L694">
        <f t="shared" si="44"/>
        <v>1.6840384777364805</v>
      </c>
      <c r="M694">
        <f t="shared" si="45"/>
        <v>0</v>
      </c>
      <c r="O694" t="str">
        <f t="shared" si="46"/>
        <v/>
      </c>
    </row>
    <row r="695" spans="1:15">
      <c r="A695" t="s">
        <v>1302</v>
      </c>
      <c r="B695" t="s">
        <v>1303</v>
      </c>
      <c r="C695">
        <v>1.0033414068764123E+22</v>
      </c>
      <c r="E695">
        <v>149574</v>
      </c>
      <c r="F695">
        <v>16</v>
      </c>
      <c r="H695" t="s">
        <v>356</v>
      </c>
      <c r="I695">
        <v>1.6976562398136501</v>
      </c>
      <c r="K695">
        <f t="shared" si="43"/>
        <v>1.69512192018813</v>
      </c>
      <c r="L695">
        <f t="shared" si="44"/>
        <v>1.6840382624186223</v>
      </c>
      <c r="M695">
        <f t="shared" si="45"/>
        <v>0</v>
      </c>
      <c r="O695" t="str">
        <f t="shared" si="46"/>
        <v/>
      </c>
    </row>
    <row r="696" spans="1:15">
      <c r="A696" t="s">
        <v>1304</v>
      </c>
      <c r="B696" t="s">
        <v>1305</v>
      </c>
      <c r="C696">
        <v>1.22928E+23</v>
      </c>
      <c r="E696">
        <v>12416</v>
      </c>
      <c r="F696">
        <v>128</v>
      </c>
      <c r="H696" t="s">
        <v>381</v>
      </c>
      <c r="I696">
        <v>1.6900532809370901</v>
      </c>
      <c r="K696">
        <f t="shared" si="43"/>
        <v>20.769256195044999</v>
      </c>
      <c r="L696">
        <f t="shared" si="44"/>
        <v>20.632603628616693</v>
      </c>
      <c r="M696">
        <f t="shared" si="45"/>
        <v>0</v>
      </c>
      <c r="O696" t="str">
        <f t="shared" si="46"/>
        <v/>
      </c>
    </row>
    <row r="697" spans="1:15">
      <c r="A697" t="s">
        <v>1306</v>
      </c>
      <c r="B697" t="s">
        <v>1307</v>
      </c>
      <c r="C697">
        <v>1.0033411182756287E+22</v>
      </c>
      <c r="E697">
        <v>149865</v>
      </c>
      <c r="F697">
        <v>16</v>
      </c>
      <c r="H697" t="s">
        <v>1953</v>
      </c>
      <c r="I697">
        <v>1.6897153716536899</v>
      </c>
      <c r="K697">
        <f t="shared" si="43"/>
        <v>1.69512192018813</v>
      </c>
      <c r="L697">
        <f t="shared" si="44"/>
        <v>1.6840377780224245</v>
      </c>
      <c r="M697">
        <f t="shared" si="45"/>
        <v>0</v>
      </c>
      <c r="O697" t="str">
        <f t="shared" si="46"/>
        <v/>
      </c>
    </row>
    <row r="698" spans="1:15">
      <c r="A698" t="s">
        <v>1308</v>
      </c>
      <c r="B698" t="s">
        <v>1309</v>
      </c>
      <c r="C698">
        <v>1.0033409579575509E+22</v>
      </c>
      <c r="E698">
        <v>149283</v>
      </c>
      <c r="F698">
        <v>16</v>
      </c>
      <c r="H698" t="s">
        <v>463</v>
      </c>
      <c r="I698">
        <v>1.691235963429</v>
      </c>
      <c r="K698">
        <f t="shared" si="43"/>
        <v>1.69512192018813</v>
      </c>
      <c r="L698">
        <f t="shared" si="44"/>
        <v>1.6840375089397626</v>
      </c>
      <c r="M698">
        <f t="shared" si="45"/>
        <v>0</v>
      </c>
      <c r="O698" t="str">
        <f t="shared" si="46"/>
        <v/>
      </c>
    </row>
    <row r="699" spans="1:15">
      <c r="A699" t="s">
        <v>1310</v>
      </c>
      <c r="B699" t="s">
        <v>1311</v>
      </c>
      <c r="C699">
        <v>1.0033406373470627E+22</v>
      </c>
      <c r="E699">
        <v>149283</v>
      </c>
      <c r="F699">
        <v>16</v>
      </c>
      <c r="H699" t="s">
        <v>1222</v>
      </c>
      <c r="I699">
        <v>1.6952908748298301</v>
      </c>
      <c r="K699">
        <f t="shared" si="43"/>
        <v>1.69512192018813</v>
      </c>
      <c r="L699">
        <f t="shared" si="44"/>
        <v>1.6840369708175182</v>
      </c>
      <c r="M699">
        <f t="shared" si="45"/>
        <v>0</v>
      </c>
      <c r="O699" t="str">
        <f t="shared" si="46"/>
        <v/>
      </c>
    </row>
    <row r="700" spans="1:15">
      <c r="A700" t="s">
        <v>1312</v>
      </c>
      <c r="B700" t="s">
        <v>1313</v>
      </c>
      <c r="C700">
        <v>1.0033404770546501E+22</v>
      </c>
      <c r="E700">
        <v>149477</v>
      </c>
      <c r="F700">
        <v>16</v>
      </c>
      <c r="H700" t="s">
        <v>1606</v>
      </c>
      <c r="I700">
        <v>1.69377028305452</v>
      </c>
      <c r="K700">
        <f t="shared" si="43"/>
        <v>1.69512192018813</v>
      </c>
      <c r="L700">
        <f t="shared" si="44"/>
        <v>1.684036701777933</v>
      </c>
      <c r="M700">
        <f t="shared" si="45"/>
        <v>0</v>
      </c>
      <c r="O700" t="str">
        <f t="shared" si="46"/>
        <v/>
      </c>
    </row>
    <row r="701" spans="1:15">
      <c r="A701" t="s">
        <v>1314</v>
      </c>
      <c r="B701" t="s">
        <v>1315</v>
      </c>
      <c r="C701">
        <v>1.0033402526632335E+22</v>
      </c>
      <c r="E701">
        <v>149768</v>
      </c>
      <c r="F701">
        <v>16</v>
      </c>
      <c r="H701" t="s">
        <v>455</v>
      </c>
      <c r="I701">
        <v>1.69782519445535</v>
      </c>
      <c r="K701">
        <f t="shared" si="43"/>
        <v>1.69512192018813</v>
      </c>
      <c r="L701">
        <f t="shared" si="44"/>
        <v>1.6840363251526602</v>
      </c>
      <c r="M701">
        <f t="shared" si="45"/>
        <v>0</v>
      </c>
      <c r="O701" t="str">
        <f t="shared" si="46"/>
        <v/>
      </c>
    </row>
    <row r="702" spans="1:15">
      <c r="A702" t="s">
        <v>1316</v>
      </c>
      <c r="B702" t="s">
        <v>1317</v>
      </c>
      <c r="C702">
        <v>1.0033400282897755E+22</v>
      </c>
      <c r="E702">
        <v>149477</v>
      </c>
      <c r="F702">
        <v>16</v>
      </c>
      <c r="H702" t="s">
        <v>340</v>
      </c>
      <c r="I702">
        <v>1.6976562398136501</v>
      </c>
      <c r="K702">
        <f t="shared" si="43"/>
        <v>1.69512192018813</v>
      </c>
      <c r="L702">
        <f t="shared" si="44"/>
        <v>1.6840359485575291</v>
      </c>
      <c r="M702">
        <f t="shared" si="45"/>
        <v>0</v>
      </c>
      <c r="O702" t="str">
        <f t="shared" si="46"/>
        <v/>
      </c>
    </row>
    <row r="703" spans="1:15">
      <c r="A703" t="s">
        <v>1318</v>
      </c>
      <c r="B703" t="s">
        <v>1319</v>
      </c>
      <c r="C703">
        <v>1.0033388104560786E+22</v>
      </c>
      <c r="E703">
        <v>149186</v>
      </c>
      <c r="F703">
        <v>16</v>
      </c>
      <c r="H703" t="s">
        <v>943</v>
      </c>
      <c r="I703">
        <v>1.6971493758885401</v>
      </c>
      <c r="K703">
        <f t="shared" si="43"/>
        <v>1.69512192018813</v>
      </c>
      <c r="L703">
        <f t="shared" si="44"/>
        <v>1.6840339045089843</v>
      </c>
      <c r="M703">
        <f t="shared" si="45"/>
        <v>0</v>
      </c>
      <c r="O703" t="str">
        <f t="shared" si="46"/>
        <v/>
      </c>
    </row>
    <row r="704" spans="1:15">
      <c r="A704" t="s">
        <v>1320</v>
      </c>
      <c r="B704" t="s">
        <v>1321</v>
      </c>
      <c r="C704">
        <v>1.0033375606965287E+22</v>
      </c>
      <c r="E704">
        <v>149089</v>
      </c>
      <c r="F704">
        <v>16</v>
      </c>
      <c r="H704" t="s">
        <v>1056</v>
      </c>
      <c r="I704">
        <v>1.69934578623066</v>
      </c>
      <c r="K704">
        <f t="shared" si="43"/>
        <v>1.69512192018813</v>
      </c>
      <c r="L704">
        <f t="shared" si="44"/>
        <v>1.6840318068751312</v>
      </c>
      <c r="M704">
        <f t="shared" si="45"/>
        <v>0</v>
      </c>
      <c r="O704" t="str">
        <f t="shared" si="46"/>
        <v/>
      </c>
    </row>
    <row r="705" spans="1:15">
      <c r="A705" t="s">
        <v>1322</v>
      </c>
      <c r="B705" t="s">
        <v>1323</v>
      </c>
      <c r="C705">
        <v>3.9627398279997117E+23</v>
      </c>
      <c r="E705">
        <v>149671</v>
      </c>
      <c r="F705">
        <v>128</v>
      </c>
      <c r="H705" t="s">
        <v>411</v>
      </c>
      <c r="I705">
        <v>18.670332681190999</v>
      </c>
      <c r="K705">
        <f t="shared" si="43"/>
        <v>66.952162730859499</v>
      </c>
      <c r="L705">
        <f t="shared" si="44"/>
        <v>66.511811917911899</v>
      </c>
      <c r="M705">
        <f t="shared" si="45"/>
        <v>0</v>
      </c>
      <c r="O705" t="str">
        <f t="shared" si="46"/>
        <v/>
      </c>
    </row>
    <row r="706" spans="1:15">
      <c r="A706" t="s">
        <v>1324</v>
      </c>
      <c r="B706" t="s">
        <v>1325</v>
      </c>
      <c r="C706">
        <v>1.0033373050793307E+22</v>
      </c>
      <c r="E706">
        <v>149671</v>
      </c>
      <c r="F706">
        <v>16</v>
      </c>
      <c r="H706" t="s">
        <v>266</v>
      </c>
      <c r="I706">
        <v>1.69275655520431</v>
      </c>
      <c r="K706">
        <f t="shared" si="43"/>
        <v>1.69512192018813</v>
      </c>
      <c r="L706">
        <f t="shared" si="44"/>
        <v>1.6840313778395719</v>
      </c>
      <c r="M706">
        <f t="shared" si="45"/>
        <v>0</v>
      </c>
      <c r="O706" t="str">
        <f t="shared" si="46"/>
        <v/>
      </c>
    </row>
    <row r="707" spans="1:15">
      <c r="A707" t="s">
        <v>1326</v>
      </c>
      <c r="B707" t="s">
        <v>1327</v>
      </c>
      <c r="C707">
        <v>1.0033370974889076E+22</v>
      </c>
      <c r="E707">
        <v>149574</v>
      </c>
      <c r="F707">
        <v>16</v>
      </c>
      <c r="H707" t="s">
        <v>1149</v>
      </c>
      <c r="I707">
        <v>1.69326341912942</v>
      </c>
      <c r="K707">
        <f t="shared" ref="K707:K770" si="47">IFERROR(VLOOKUP(A707,$H$2:$I$10200,2,FALSE),"")</f>
        <v>1.69512192018813</v>
      </c>
      <c r="L707">
        <f t="shared" ref="L707:L770" si="48">C707/$L$1*3600*0.99*3.2</f>
        <v>1.6840310294135894</v>
      </c>
      <c r="M707">
        <f t="shared" ref="M707:M770" si="49">IF((ABS(L707-K707))/L707&lt;0.1,0,1)</f>
        <v>0</v>
      </c>
      <c r="O707" t="str">
        <f t="shared" ref="O707:O770" si="50">IF(NOT(E707/3600*L707*M707),"",(E707/3600*L707*M707))</f>
        <v/>
      </c>
    </row>
    <row r="708" spans="1:15">
      <c r="A708" t="s">
        <v>1328</v>
      </c>
      <c r="B708" t="s">
        <v>1329</v>
      </c>
      <c r="C708">
        <v>1.0033369377975982E+22</v>
      </c>
      <c r="E708">
        <v>148992</v>
      </c>
      <c r="F708">
        <v>16</v>
      </c>
      <c r="H708" t="s">
        <v>1410</v>
      </c>
      <c r="I708">
        <v>36.8446145343474</v>
      </c>
      <c r="K708">
        <f t="shared" si="47"/>
        <v>1.69512192018813</v>
      </c>
      <c r="L708">
        <f t="shared" si="48"/>
        <v>1.6840307613829133</v>
      </c>
      <c r="M708">
        <f t="shared" si="49"/>
        <v>0</v>
      </c>
      <c r="O708" t="str">
        <f t="shared" si="50"/>
        <v/>
      </c>
    </row>
    <row r="709" spans="1:15">
      <c r="A709" t="s">
        <v>1330</v>
      </c>
      <c r="B709" t="s">
        <v>1331</v>
      </c>
      <c r="C709">
        <v>1.0033367142284787E+22</v>
      </c>
      <c r="E709">
        <v>149477</v>
      </c>
      <c r="F709">
        <v>16</v>
      </c>
      <c r="H709" t="s">
        <v>161</v>
      </c>
      <c r="I709">
        <v>6.2854505805680301</v>
      </c>
      <c r="K709">
        <f t="shared" si="47"/>
        <v>1.69512192018813</v>
      </c>
      <c r="L709">
        <f t="shared" si="48"/>
        <v>1.684030386137809</v>
      </c>
      <c r="M709">
        <f t="shared" si="49"/>
        <v>0</v>
      </c>
      <c r="O709" t="str">
        <f t="shared" si="50"/>
        <v/>
      </c>
    </row>
    <row r="710" spans="1:15">
      <c r="A710" t="s">
        <v>1332</v>
      </c>
      <c r="B710" t="s">
        <v>1333</v>
      </c>
      <c r="C710">
        <v>1.003336586475315E+22</v>
      </c>
      <c r="E710">
        <v>149574</v>
      </c>
      <c r="F710">
        <v>16</v>
      </c>
      <c r="H710" t="s">
        <v>824</v>
      </c>
      <c r="I710">
        <v>1.69748728517195</v>
      </c>
      <c r="K710">
        <f t="shared" si="47"/>
        <v>1.69512192018813</v>
      </c>
      <c r="L710">
        <f t="shared" si="48"/>
        <v>1.6840301717130737</v>
      </c>
      <c r="M710">
        <f t="shared" si="49"/>
        <v>0</v>
      </c>
      <c r="O710" t="str">
        <f t="shared" si="50"/>
        <v/>
      </c>
    </row>
    <row r="711" spans="1:15">
      <c r="A711" t="s">
        <v>1334</v>
      </c>
      <c r="B711" t="s">
        <v>1335</v>
      </c>
      <c r="C711">
        <v>1.0033363788929775E+22</v>
      </c>
      <c r="E711">
        <v>150253</v>
      </c>
      <c r="F711">
        <v>16</v>
      </c>
      <c r="H711" t="s">
        <v>757</v>
      </c>
      <c r="I711">
        <v>1706.6659150370101</v>
      </c>
      <c r="K711">
        <f t="shared" si="47"/>
        <v>1.69512192018813</v>
      </c>
      <c r="L711">
        <f t="shared" si="48"/>
        <v>1.6840298233006621</v>
      </c>
      <c r="M711">
        <f t="shared" si="49"/>
        <v>0</v>
      </c>
      <c r="O711" t="str">
        <f t="shared" si="50"/>
        <v/>
      </c>
    </row>
    <row r="712" spans="1:15">
      <c r="A712" t="s">
        <v>1336</v>
      </c>
      <c r="B712" t="s">
        <v>1337</v>
      </c>
      <c r="C712">
        <v>1.003336155360592E+22</v>
      </c>
      <c r="E712">
        <v>150253</v>
      </c>
      <c r="F712">
        <v>16</v>
      </c>
      <c r="H712" t="s">
        <v>1778</v>
      </c>
      <c r="I712">
        <v>1.6897153716536899</v>
      </c>
      <c r="K712">
        <f t="shared" si="47"/>
        <v>1.69512192018813</v>
      </c>
      <c r="L712">
        <f t="shared" si="48"/>
        <v>1.6840294481172124</v>
      </c>
      <c r="M712">
        <f t="shared" si="49"/>
        <v>0</v>
      </c>
      <c r="O712" t="str">
        <f t="shared" si="50"/>
        <v/>
      </c>
    </row>
    <row r="713" spans="1:15">
      <c r="A713" t="s">
        <v>1338</v>
      </c>
      <c r="B713" t="s">
        <v>1339</v>
      </c>
      <c r="C713">
        <v>1.0033359957073315E+22</v>
      </c>
      <c r="E713">
        <v>149283</v>
      </c>
      <c r="F713">
        <v>16</v>
      </c>
      <c r="H713" t="s">
        <v>327</v>
      </c>
      <c r="I713">
        <v>1.69833205838045</v>
      </c>
      <c r="K713">
        <f t="shared" si="47"/>
        <v>1.69512192018813</v>
      </c>
      <c r="L713">
        <f t="shared" si="48"/>
        <v>1.6840291801503995</v>
      </c>
      <c r="M713">
        <f t="shared" si="49"/>
        <v>0</v>
      </c>
      <c r="O713" t="str">
        <f t="shared" si="50"/>
        <v/>
      </c>
    </row>
    <row r="714" spans="1:15">
      <c r="A714" t="s">
        <v>1340</v>
      </c>
      <c r="B714" t="s">
        <v>1341</v>
      </c>
      <c r="C714">
        <v>1.0033358201027452E+22</v>
      </c>
      <c r="E714">
        <v>148992</v>
      </c>
      <c r="F714">
        <v>16</v>
      </c>
      <c r="H714" t="s">
        <v>482</v>
      </c>
      <c r="I714">
        <v>1.69799414909705</v>
      </c>
      <c r="K714">
        <f t="shared" si="47"/>
        <v>1.69512192018813</v>
      </c>
      <c r="L714">
        <f t="shared" si="48"/>
        <v>1.6840288854104033</v>
      </c>
      <c r="M714">
        <f t="shared" si="49"/>
        <v>0</v>
      </c>
      <c r="O714" t="str">
        <f t="shared" si="50"/>
        <v/>
      </c>
    </row>
    <row r="715" spans="1:15">
      <c r="A715" t="s">
        <v>1342</v>
      </c>
      <c r="B715" t="s">
        <v>1343</v>
      </c>
      <c r="C715">
        <v>1.0033356445121566E+22</v>
      </c>
      <c r="E715">
        <v>149671</v>
      </c>
      <c r="F715">
        <v>16</v>
      </c>
      <c r="H715" t="s">
        <v>1947</v>
      </c>
      <c r="I715">
        <v>1.6897153716536899</v>
      </c>
      <c r="K715">
        <f t="shared" si="47"/>
        <v>1.69512192018813</v>
      </c>
      <c r="L715">
        <f t="shared" si="48"/>
        <v>1.6840285906939014</v>
      </c>
      <c r="M715">
        <f t="shared" si="49"/>
        <v>0</v>
      </c>
      <c r="O715" t="str">
        <f t="shared" si="50"/>
        <v/>
      </c>
    </row>
    <row r="716" spans="1:15">
      <c r="A716" t="s">
        <v>1344</v>
      </c>
      <c r="B716" t="s">
        <v>1345</v>
      </c>
      <c r="C716">
        <v>1.0033355008585807E+22</v>
      </c>
      <c r="E716">
        <v>149574</v>
      </c>
      <c r="F716">
        <v>16</v>
      </c>
      <c r="H716" t="s">
        <v>312</v>
      </c>
      <c r="I716">
        <v>1.6908980541456</v>
      </c>
      <c r="K716">
        <f t="shared" si="47"/>
        <v>1.69512192018813</v>
      </c>
      <c r="L716">
        <f t="shared" si="48"/>
        <v>1.6840283495814377</v>
      </c>
      <c r="M716">
        <f t="shared" si="49"/>
        <v>0</v>
      </c>
      <c r="O716" t="str">
        <f t="shared" si="50"/>
        <v/>
      </c>
    </row>
    <row r="717" spans="1:15">
      <c r="A717" t="s">
        <v>1346</v>
      </c>
      <c r="B717" t="s">
        <v>1347</v>
      </c>
      <c r="C717">
        <v>1.0033354050971627E+22</v>
      </c>
      <c r="E717">
        <v>149477</v>
      </c>
      <c r="F717">
        <v>16</v>
      </c>
      <c r="H717" t="s">
        <v>1906</v>
      </c>
      <c r="I717">
        <v>1.6897153716536899</v>
      </c>
      <c r="K717">
        <f t="shared" si="47"/>
        <v>1.69512192018813</v>
      </c>
      <c r="L717">
        <f t="shared" si="48"/>
        <v>1.6840281888526059</v>
      </c>
      <c r="M717">
        <f t="shared" si="49"/>
        <v>0</v>
      </c>
      <c r="O717" t="str">
        <f t="shared" si="50"/>
        <v/>
      </c>
    </row>
    <row r="718" spans="1:15">
      <c r="A718" t="s">
        <v>1348</v>
      </c>
      <c r="B718" t="s">
        <v>1349</v>
      </c>
      <c r="C718">
        <v>1.0032309396293884E+22</v>
      </c>
      <c r="E718">
        <v>143075</v>
      </c>
      <c r="F718">
        <v>16</v>
      </c>
      <c r="H718" t="s">
        <v>1306</v>
      </c>
      <c r="I718">
        <v>1.69512192018813</v>
      </c>
      <c r="K718">
        <f t="shared" si="47"/>
        <v>1.6949529655464299</v>
      </c>
      <c r="L718">
        <f t="shared" si="48"/>
        <v>1.6838528508832689</v>
      </c>
      <c r="M718">
        <f t="shared" si="49"/>
        <v>0</v>
      </c>
      <c r="O718" t="str">
        <f t="shared" si="50"/>
        <v/>
      </c>
    </row>
    <row r="719" spans="1:15">
      <c r="A719" t="s">
        <v>1350</v>
      </c>
      <c r="B719" t="s">
        <v>1350</v>
      </c>
      <c r="C719">
        <v>1.0045895726753162E+22</v>
      </c>
      <c r="E719">
        <v>146858</v>
      </c>
      <c r="F719">
        <v>16</v>
      </c>
      <c r="H719" t="s">
        <v>1830</v>
      </c>
      <c r="I719">
        <v>1.6897153716536899</v>
      </c>
      <c r="K719">
        <f t="shared" si="47"/>
        <v>1.6971493758885401</v>
      </c>
      <c r="L719">
        <f t="shared" si="48"/>
        <v>1.6861332212719002</v>
      </c>
      <c r="M719">
        <f t="shared" si="49"/>
        <v>0</v>
      </c>
      <c r="O719" t="str">
        <f t="shared" si="50"/>
        <v/>
      </c>
    </row>
    <row r="720" spans="1:15">
      <c r="A720" t="s">
        <v>1351</v>
      </c>
      <c r="B720" t="s">
        <v>1352</v>
      </c>
      <c r="C720">
        <v>1.0042313609868553E+23</v>
      </c>
      <c r="E720">
        <v>149089</v>
      </c>
      <c r="F720">
        <v>128</v>
      </c>
      <c r="H720" t="s">
        <v>1501</v>
      </c>
      <c r="I720">
        <v>1.6930944644877199</v>
      </c>
      <c r="K720">
        <f t="shared" si="47"/>
        <v>16.966931983559501</v>
      </c>
      <c r="L720">
        <f t="shared" si="48"/>
        <v>16.855319880473175</v>
      </c>
      <c r="M720">
        <f t="shared" si="49"/>
        <v>0</v>
      </c>
      <c r="O720" t="str">
        <f t="shared" si="50"/>
        <v/>
      </c>
    </row>
    <row r="721" spans="1:15">
      <c r="A721" t="s">
        <v>1353</v>
      </c>
      <c r="B721" t="s">
        <v>1354</v>
      </c>
      <c r="C721">
        <v>1.0030591850788935E+22</v>
      </c>
      <c r="E721">
        <v>139292</v>
      </c>
      <c r="F721">
        <v>16</v>
      </c>
      <c r="H721" t="s">
        <v>1747</v>
      </c>
      <c r="I721">
        <v>1.68954641701199</v>
      </c>
      <c r="K721">
        <f t="shared" si="47"/>
        <v>1.69461505626303</v>
      </c>
      <c r="L721">
        <f t="shared" si="48"/>
        <v>1.6835645729025186</v>
      </c>
      <c r="M721">
        <f t="shared" si="49"/>
        <v>0</v>
      </c>
      <c r="O721" t="str">
        <f t="shared" si="50"/>
        <v/>
      </c>
    </row>
    <row r="722" spans="1:15">
      <c r="A722" t="s">
        <v>1355</v>
      </c>
      <c r="B722" t="s">
        <v>1356</v>
      </c>
      <c r="C722">
        <v>1.3258556161707557E+22</v>
      </c>
      <c r="E722">
        <v>148992</v>
      </c>
      <c r="F722">
        <v>16</v>
      </c>
      <c r="H722" t="s">
        <v>395</v>
      </c>
      <c r="I722">
        <v>1.69799414909705</v>
      </c>
      <c r="K722">
        <f t="shared" si="47"/>
        <v>2.2400006396744998</v>
      </c>
      <c r="L722">
        <f t="shared" si="48"/>
        <v>2.2253557690051533</v>
      </c>
      <c r="M722">
        <f t="shared" si="49"/>
        <v>0</v>
      </c>
      <c r="O722" t="str">
        <f t="shared" si="50"/>
        <v/>
      </c>
    </row>
    <row r="723" spans="1:15">
      <c r="A723" t="s">
        <v>1357</v>
      </c>
      <c r="B723" t="s">
        <v>1358</v>
      </c>
      <c r="C723">
        <v>1.0046850385675536E+22</v>
      </c>
      <c r="E723">
        <v>145500</v>
      </c>
      <c r="F723">
        <v>16</v>
      </c>
      <c r="H723" t="s">
        <v>362</v>
      </c>
      <c r="I723">
        <v>1.69613564803834</v>
      </c>
      <c r="K723">
        <f t="shared" si="47"/>
        <v>1.6973183305302499</v>
      </c>
      <c r="L723">
        <f t="shared" si="48"/>
        <v>1.6862934540841636</v>
      </c>
      <c r="M723">
        <f t="shared" si="49"/>
        <v>0</v>
      </c>
      <c r="O723" t="str">
        <f t="shared" si="50"/>
        <v/>
      </c>
    </row>
    <row r="724" spans="1:15">
      <c r="A724" t="s">
        <v>1359</v>
      </c>
      <c r="B724" t="s">
        <v>1360</v>
      </c>
      <c r="C724">
        <v>1.0057235941852437E+23</v>
      </c>
      <c r="E724">
        <v>42486</v>
      </c>
      <c r="F724">
        <v>128</v>
      </c>
      <c r="H724" t="s">
        <v>1858</v>
      </c>
      <c r="I724">
        <v>1.6897153716536899</v>
      </c>
      <c r="K724">
        <f t="shared" si="47"/>
        <v>16.992106225173</v>
      </c>
      <c r="L724">
        <f t="shared" si="48"/>
        <v>16.880365969325037</v>
      </c>
      <c r="M724">
        <f t="shared" si="49"/>
        <v>0</v>
      </c>
      <c r="O724" t="str">
        <f t="shared" si="50"/>
        <v/>
      </c>
    </row>
    <row r="725" spans="1:15">
      <c r="A725" t="s">
        <v>1361</v>
      </c>
      <c r="B725" t="s">
        <v>1362</v>
      </c>
      <c r="C725">
        <v>1.0031697616278466E+22</v>
      </c>
      <c r="E725">
        <v>139098</v>
      </c>
      <c r="F725">
        <v>16</v>
      </c>
      <c r="H725" t="s">
        <v>1511</v>
      </c>
      <c r="I725">
        <v>1.69275655520431</v>
      </c>
      <c r="K725">
        <f t="shared" si="47"/>
        <v>1.6947840109047301</v>
      </c>
      <c r="L725">
        <f t="shared" si="48"/>
        <v>1.6837501678935025</v>
      </c>
      <c r="M725">
        <f t="shared" si="49"/>
        <v>0</v>
      </c>
      <c r="O725" t="str">
        <f t="shared" si="50"/>
        <v/>
      </c>
    </row>
    <row r="726" spans="1:15">
      <c r="A726" t="s">
        <v>1363</v>
      </c>
      <c r="B726" t="s">
        <v>1364</v>
      </c>
      <c r="C726">
        <v>1.0030521925251436E+22</v>
      </c>
      <c r="E726">
        <v>137643</v>
      </c>
      <c r="F726">
        <v>16</v>
      </c>
      <c r="H726" t="s">
        <v>262</v>
      </c>
      <c r="I726">
        <v>12.834470402189901</v>
      </c>
      <c r="K726">
        <f t="shared" si="47"/>
        <v>1.69461505626303</v>
      </c>
      <c r="L726">
        <f t="shared" si="48"/>
        <v>1.683552836390912</v>
      </c>
      <c r="M726">
        <f t="shared" si="49"/>
        <v>0</v>
      </c>
      <c r="O726" t="str">
        <f t="shared" si="50"/>
        <v/>
      </c>
    </row>
    <row r="727" spans="1:15">
      <c r="A727" t="s">
        <v>1365</v>
      </c>
      <c r="B727" t="s">
        <v>1366</v>
      </c>
      <c r="C727">
        <v>1.003243394931202E+22</v>
      </c>
      <c r="E727">
        <v>144142</v>
      </c>
      <c r="F727">
        <v>16</v>
      </c>
      <c r="H727" t="s">
        <v>1926</v>
      </c>
      <c r="I727">
        <v>1.68954641701199</v>
      </c>
      <c r="K727">
        <f t="shared" si="47"/>
        <v>1.6949529655464299</v>
      </c>
      <c r="L727">
        <f t="shared" si="48"/>
        <v>1.6838737562348081</v>
      </c>
      <c r="M727">
        <f t="shared" si="49"/>
        <v>0</v>
      </c>
      <c r="O727" t="str">
        <f t="shared" si="50"/>
        <v/>
      </c>
    </row>
    <row r="728" spans="1:15">
      <c r="A728" t="s">
        <v>1367</v>
      </c>
      <c r="B728" t="s">
        <v>1368</v>
      </c>
      <c r="C728">
        <v>1.0032429333501918E+22</v>
      </c>
      <c r="E728">
        <v>143948</v>
      </c>
      <c r="F728">
        <v>16</v>
      </c>
      <c r="H728" t="s">
        <v>865</v>
      </c>
      <c r="I728">
        <v>1.6973183305302499</v>
      </c>
      <c r="K728">
        <f t="shared" si="47"/>
        <v>1.6949529655464299</v>
      </c>
      <c r="L728">
        <f t="shared" si="48"/>
        <v>1.6838729815034181</v>
      </c>
      <c r="M728">
        <f t="shared" si="49"/>
        <v>0</v>
      </c>
      <c r="O728" t="str">
        <f t="shared" si="50"/>
        <v/>
      </c>
    </row>
    <row r="729" spans="1:15">
      <c r="A729" t="s">
        <v>1369</v>
      </c>
      <c r="B729" t="s">
        <v>1370</v>
      </c>
      <c r="C729">
        <v>1.0032426627897275E+22</v>
      </c>
      <c r="E729">
        <v>143754</v>
      </c>
      <c r="F729">
        <v>16</v>
      </c>
      <c r="H729" t="s">
        <v>575</v>
      </c>
      <c r="I729">
        <v>58.533152934888697</v>
      </c>
      <c r="K729">
        <f t="shared" si="47"/>
        <v>1.6949529655464299</v>
      </c>
      <c r="L729">
        <f t="shared" si="48"/>
        <v>1.6838725273866331</v>
      </c>
      <c r="M729">
        <f t="shared" si="49"/>
        <v>0</v>
      </c>
      <c r="O729" t="str">
        <f t="shared" si="50"/>
        <v/>
      </c>
    </row>
    <row r="730" spans="1:15">
      <c r="A730" t="s">
        <v>1371</v>
      </c>
      <c r="B730" t="s">
        <v>1372</v>
      </c>
      <c r="C730">
        <v>1.0492826735017409E+23</v>
      </c>
      <c r="E730">
        <v>144045</v>
      </c>
      <c r="F730">
        <v>128</v>
      </c>
      <c r="H730" t="s">
        <v>1115</v>
      </c>
      <c r="I730">
        <v>1.6930944644877199</v>
      </c>
      <c r="K730">
        <f t="shared" si="47"/>
        <v>17.728072644423399</v>
      </c>
      <c r="L730">
        <f t="shared" si="48"/>
        <v>17.611474600364961</v>
      </c>
      <c r="M730">
        <f t="shared" si="49"/>
        <v>0</v>
      </c>
      <c r="O730" t="str">
        <f t="shared" si="50"/>
        <v/>
      </c>
    </row>
    <row r="731" spans="1:15">
      <c r="A731" t="s">
        <v>1373</v>
      </c>
      <c r="B731" t="s">
        <v>1374</v>
      </c>
      <c r="C731">
        <v>1.0032421217546782E+22</v>
      </c>
      <c r="E731">
        <v>143657</v>
      </c>
      <c r="F731">
        <v>16</v>
      </c>
      <c r="H731" t="s">
        <v>1268</v>
      </c>
      <c r="I731">
        <v>1.6963046026800399</v>
      </c>
      <c r="K731">
        <f t="shared" si="47"/>
        <v>1.6949529655464299</v>
      </c>
      <c r="L731">
        <f t="shared" si="48"/>
        <v>1.6838716192972052</v>
      </c>
      <c r="M731">
        <f t="shared" si="49"/>
        <v>0</v>
      </c>
      <c r="O731" t="str">
        <f t="shared" si="50"/>
        <v/>
      </c>
    </row>
    <row r="732" spans="1:15">
      <c r="A732" t="s">
        <v>1375</v>
      </c>
      <c r="B732" t="s">
        <v>1376</v>
      </c>
      <c r="C732">
        <v>1.0032418673816571E+22</v>
      </c>
      <c r="E732">
        <v>143754</v>
      </c>
      <c r="F732">
        <v>16</v>
      </c>
      <c r="H732" t="s">
        <v>751</v>
      </c>
      <c r="I732">
        <v>1.70593501725701</v>
      </c>
      <c r="K732">
        <f t="shared" si="47"/>
        <v>1.6949529655464299</v>
      </c>
      <c r="L732">
        <f t="shared" si="48"/>
        <v>1.6838711923499092</v>
      </c>
      <c r="M732">
        <f t="shared" si="49"/>
        <v>0</v>
      </c>
      <c r="O732" t="str">
        <f t="shared" si="50"/>
        <v/>
      </c>
    </row>
    <row r="733" spans="1:15">
      <c r="A733" t="s">
        <v>1377</v>
      </c>
      <c r="B733" t="s">
        <v>1378</v>
      </c>
      <c r="C733">
        <v>1.0032416130289208E+22</v>
      </c>
      <c r="E733">
        <v>143754</v>
      </c>
      <c r="F733">
        <v>16</v>
      </c>
      <c r="H733" t="s">
        <v>1072</v>
      </c>
      <c r="I733">
        <v>1.8998949459299801</v>
      </c>
      <c r="K733">
        <f t="shared" si="47"/>
        <v>1.6949529655464299</v>
      </c>
      <c r="L733">
        <f t="shared" si="48"/>
        <v>1.6838707654366598</v>
      </c>
      <c r="M733">
        <f t="shared" si="49"/>
        <v>0</v>
      </c>
      <c r="O733" t="str">
        <f t="shared" si="50"/>
        <v/>
      </c>
    </row>
    <row r="734" spans="1:15">
      <c r="A734" t="s">
        <v>1379</v>
      </c>
      <c r="B734" t="s">
        <v>1380</v>
      </c>
      <c r="C734">
        <v>2.0061061149360866E+22</v>
      </c>
      <c r="E734">
        <v>135218</v>
      </c>
      <c r="F734">
        <v>16</v>
      </c>
      <c r="H734" t="s">
        <v>1541</v>
      </c>
      <c r="I734">
        <v>1.6914049180707</v>
      </c>
      <c r="K734">
        <f t="shared" si="47"/>
        <v>3.3893990671677598</v>
      </c>
      <c r="L734">
        <f t="shared" si="48"/>
        <v>3.3671085762739517</v>
      </c>
      <c r="M734">
        <f t="shared" si="49"/>
        <v>0</v>
      </c>
      <c r="O734" t="str">
        <f t="shared" si="50"/>
        <v/>
      </c>
    </row>
    <row r="735" spans="1:15">
      <c r="A735" t="s">
        <v>1381</v>
      </c>
      <c r="B735" t="s">
        <v>1382</v>
      </c>
      <c r="C735">
        <v>1.0032413746068126E+22</v>
      </c>
      <c r="E735">
        <v>143657</v>
      </c>
      <c r="F735">
        <v>16</v>
      </c>
      <c r="H735" t="s">
        <v>601</v>
      </c>
      <c r="I735">
        <v>1.76506914185243</v>
      </c>
      <c r="K735">
        <f t="shared" si="47"/>
        <v>1.6949529655464299</v>
      </c>
      <c r="L735">
        <f t="shared" si="48"/>
        <v>1.6838703652618539</v>
      </c>
      <c r="M735">
        <f t="shared" si="49"/>
        <v>0</v>
      </c>
      <c r="O735" t="str">
        <f t="shared" si="50"/>
        <v/>
      </c>
    </row>
    <row r="736" spans="1:15">
      <c r="A736" t="s">
        <v>1383</v>
      </c>
      <c r="B736" t="s">
        <v>1384</v>
      </c>
      <c r="C736">
        <v>1.0032411362165556E+22</v>
      </c>
      <c r="E736">
        <v>143754</v>
      </c>
      <c r="F736">
        <v>16</v>
      </c>
      <c r="H736" t="s">
        <v>1675</v>
      </c>
      <c r="I736">
        <v>1.68954641701199</v>
      </c>
      <c r="K736">
        <f t="shared" si="47"/>
        <v>1.6949529655464299</v>
      </c>
      <c r="L736">
        <f t="shared" si="48"/>
        <v>1.683869965140508</v>
      </c>
      <c r="M736">
        <f t="shared" si="49"/>
        <v>0</v>
      </c>
      <c r="O736" t="str">
        <f t="shared" si="50"/>
        <v/>
      </c>
    </row>
    <row r="737" spans="1:15">
      <c r="A737" t="s">
        <v>1385</v>
      </c>
      <c r="B737" t="s">
        <v>1386</v>
      </c>
      <c r="C737">
        <v>1.0032408819537961E+22</v>
      </c>
      <c r="E737">
        <v>144045</v>
      </c>
      <c r="F737">
        <v>16</v>
      </c>
      <c r="H737" t="s">
        <v>494</v>
      </c>
      <c r="I737">
        <v>1707.6171296697901</v>
      </c>
      <c r="K737">
        <f t="shared" si="47"/>
        <v>1.6949529655464299</v>
      </c>
      <c r="L737">
        <f t="shared" si="48"/>
        <v>1.6838695383782785</v>
      </c>
      <c r="M737">
        <f t="shared" si="49"/>
        <v>0</v>
      </c>
      <c r="O737" t="str">
        <f t="shared" si="50"/>
        <v/>
      </c>
    </row>
    <row r="738" spans="1:15">
      <c r="A738" t="s">
        <v>1387</v>
      </c>
      <c r="B738" t="s">
        <v>1388</v>
      </c>
      <c r="C738">
        <v>1.0036420253299061E+22</v>
      </c>
      <c r="E738">
        <v>143269</v>
      </c>
      <c r="F738">
        <v>16</v>
      </c>
      <c r="H738" t="s">
        <v>405</v>
      </c>
      <c r="I738">
        <v>1.69782519445535</v>
      </c>
      <c r="K738">
        <f t="shared" si="47"/>
        <v>1.69562878411323</v>
      </c>
      <c r="L738">
        <f t="shared" si="48"/>
        <v>1.6845428294330036</v>
      </c>
      <c r="M738">
        <f t="shared" si="49"/>
        <v>0</v>
      </c>
      <c r="O738" t="str">
        <f t="shared" si="50"/>
        <v/>
      </c>
    </row>
    <row r="739" spans="1:15">
      <c r="A739" t="s">
        <v>1389</v>
      </c>
      <c r="B739" t="s">
        <v>1390</v>
      </c>
      <c r="C739">
        <v>1.0032406912781668E+22</v>
      </c>
      <c r="E739">
        <v>143463</v>
      </c>
      <c r="F739">
        <v>16</v>
      </c>
      <c r="H739" t="s">
        <v>832</v>
      </c>
      <c r="I739">
        <v>1.6973183305302499</v>
      </c>
      <c r="K739">
        <f t="shared" si="47"/>
        <v>1.6949529655464299</v>
      </c>
      <c r="L739">
        <f t="shared" si="48"/>
        <v>1.6838692183425925</v>
      </c>
      <c r="M739">
        <f t="shared" si="49"/>
        <v>0</v>
      </c>
      <c r="O739" t="str">
        <f t="shared" si="50"/>
        <v/>
      </c>
    </row>
    <row r="740" spans="1:15">
      <c r="A740" t="s">
        <v>1391</v>
      </c>
      <c r="B740" t="s">
        <v>1392</v>
      </c>
      <c r="C740">
        <v>1.0032404847388571E+22</v>
      </c>
      <c r="E740">
        <v>144336</v>
      </c>
      <c r="F740">
        <v>16</v>
      </c>
      <c r="H740" t="s">
        <v>1727</v>
      </c>
      <c r="I740">
        <v>1.68954641701199</v>
      </c>
      <c r="K740">
        <f t="shared" si="47"/>
        <v>1.6949529655464299</v>
      </c>
      <c r="L740">
        <f t="shared" si="48"/>
        <v>1.6838688716808303</v>
      </c>
      <c r="M740">
        <f t="shared" si="49"/>
        <v>0</v>
      </c>
      <c r="O740" t="str">
        <f t="shared" si="50"/>
        <v/>
      </c>
    </row>
    <row r="741" spans="1:15">
      <c r="A741" t="s">
        <v>1393</v>
      </c>
      <c r="B741" t="s">
        <v>1394</v>
      </c>
      <c r="C741">
        <v>1.0032402941023128E+22</v>
      </c>
      <c r="E741">
        <v>143463</v>
      </c>
      <c r="F741">
        <v>16</v>
      </c>
      <c r="H741" t="s">
        <v>1924</v>
      </c>
      <c r="I741">
        <v>1.68954641701199</v>
      </c>
      <c r="K741">
        <f t="shared" si="47"/>
        <v>1.6949529655464299</v>
      </c>
      <c r="L741">
        <f t="shared" si="48"/>
        <v>1.6838685517107455</v>
      </c>
      <c r="M741">
        <f t="shared" si="49"/>
        <v>0</v>
      </c>
      <c r="O741" t="str">
        <f t="shared" si="50"/>
        <v/>
      </c>
    </row>
    <row r="742" spans="1:15">
      <c r="A742" t="s">
        <v>1395</v>
      </c>
      <c r="B742" t="s">
        <v>1396</v>
      </c>
      <c r="C742">
        <v>1.0032401193660108E+22</v>
      </c>
      <c r="E742">
        <v>143657</v>
      </c>
      <c r="F742">
        <v>16</v>
      </c>
      <c r="H742" t="s">
        <v>1095</v>
      </c>
      <c r="I742">
        <v>1.6930944644877199</v>
      </c>
      <c r="K742">
        <f t="shared" si="47"/>
        <v>1.6949529655464299</v>
      </c>
      <c r="L742">
        <f t="shared" si="48"/>
        <v>1.6838682584281039</v>
      </c>
      <c r="M742">
        <f t="shared" si="49"/>
        <v>0</v>
      </c>
      <c r="O742" t="str">
        <f t="shared" si="50"/>
        <v/>
      </c>
    </row>
    <row r="743" spans="1:15">
      <c r="A743" t="s">
        <v>1397</v>
      </c>
      <c r="B743" t="s">
        <v>1398</v>
      </c>
      <c r="C743">
        <v>1.7064745862153879E+23</v>
      </c>
      <c r="E743">
        <v>114848</v>
      </c>
      <c r="F743">
        <v>128</v>
      </c>
      <c r="H743" t="s">
        <v>1577</v>
      </c>
      <c r="I743">
        <v>1.6914049180707</v>
      </c>
      <c r="K743">
        <f t="shared" si="47"/>
        <v>28.8316027423846</v>
      </c>
      <c r="L743">
        <f t="shared" si="48"/>
        <v>28.641980459854366</v>
      </c>
      <c r="M743">
        <f t="shared" si="49"/>
        <v>0</v>
      </c>
      <c r="O743" t="str">
        <f t="shared" si="50"/>
        <v/>
      </c>
    </row>
    <row r="744" spans="1:15">
      <c r="A744" t="s">
        <v>1399</v>
      </c>
      <c r="B744" t="s">
        <v>1400</v>
      </c>
      <c r="C744">
        <v>1.002670746040169E+23</v>
      </c>
      <c r="E744">
        <v>114169</v>
      </c>
      <c r="F744">
        <v>128</v>
      </c>
      <c r="H744" t="s">
        <v>1679</v>
      </c>
      <c r="I744">
        <v>1.6902222355787999</v>
      </c>
      <c r="K744">
        <f t="shared" si="47"/>
        <v>16.940575059454101</v>
      </c>
      <c r="L744">
        <f t="shared" si="48"/>
        <v>16.82912605188093</v>
      </c>
      <c r="M744">
        <f t="shared" si="49"/>
        <v>0</v>
      </c>
      <c r="O744" t="str">
        <f t="shared" si="50"/>
        <v/>
      </c>
    </row>
    <row r="745" spans="1:15">
      <c r="A745" t="s">
        <v>1401</v>
      </c>
      <c r="B745" t="s">
        <v>1401</v>
      </c>
      <c r="C745">
        <v>1.1011250610471017E+22</v>
      </c>
      <c r="E745">
        <v>51798</v>
      </c>
      <c r="F745">
        <v>16</v>
      </c>
      <c r="H745" t="s">
        <v>1687</v>
      </c>
      <c r="I745">
        <v>5.3761366989321697</v>
      </c>
      <c r="K745">
        <f t="shared" si="47"/>
        <v>1.8603595597719</v>
      </c>
      <c r="L745">
        <f t="shared" si="48"/>
        <v>1.8481612757159642</v>
      </c>
      <c r="M745">
        <f t="shared" si="49"/>
        <v>0</v>
      </c>
      <c r="O745" t="str">
        <f t="shared" si="50"/>
        <v/>
      </c>
    </row>
    <row r="746" spans="1:15">
      <c r="A746" t="s">
        <v>1402</v>
      </c>
      <c r="B746" t="s">
        <v>1403</v>
      </c>
      <c r="C746">
        <v>1.0025521609988526E+22</v>
      </c>
      <c r="E746">
        <v>101171</v>
      </c>
      <c r="F746">
        <v>16</v>
      </c>
      <c r="H746" t="s">
        <v>2007</v>
      </c>
      <c r="I746">
        <v>1.42693070545449</v>
      </c>
      <c r="K746">
        <f t="shared" si="47"/>
        <v>1.69377028305452</v>
      </c>
      <c r="L746">
        <f t="shared" si="48"/>
        <v>1.6827135685037122</v>
      </c>
      <c r="M746">
        <f t="shared" si="49"/>
        <v>0</v>
      </c>
      <c r="O746" t="str">
        <f t="shared" si="50"/>
        <v/>
      </c>
    </row>
    <row r="747" spans="1:15">
      <c r="A747" t="s">
        <v>1404</v>
      </c>
      <c r="B747" t="s">
        <v>1405</v>
      </c>
      <c r="C747">
        <v>1.0027013787517597E+22</v>
      </c>
      <c r="E747">
        <v>111065</v>
      </c>
      <c r="F747">
        <v>16</v>
      </c>
      <c r="H747" t="s">
        <v>857</v>
      </c>
      <c r="I747">
        <v>1.70120428728937</v>
      </c>
      <c r="K747">
        <f t="shared" si="47"/>
        <v>1.69410819233792</v>
      </c>
      <c r="L747">
        <f t="shared" si="48"/>
        <v>1.6829640200485256</v>
      </c>
      <c r="M747">
        <f t="shared" si="49"/>
        <v>0</v>
      </c>
      <c r="O747" t="str">
        <f t="shared" si="50"/>
        <v/>
      </c>
    </row>
    <row r="748" spans="1:15">
      <c r="A748" t="s">
        <v>1406</v>
      </c>
      <c r="B748" t="s">
        <v>1407</v>
      </c>
      <c r="C748">
        <v>1.0027001040909877E+22</v>
      </c>
      <c r="E748">
        <v>109998</v>
      </c>
      <c r="F748">
        <v>16</v>
      </c>
      <c r="H748" t="s">
        <v>1058</v>
      </c>
      <c r="I748">
        <v>1.69782519445535</v>
      </c>
      <c r="K748">
        <f t="shared" si="47"/>
        <v>1.69410819233792</v>
      </c>
      <c r="L748">
        <f t="shared" si="48"/>
        <v>1.6829618806197157</v>
      </c>
      <c r="M748">
        <f t="shared" si="49"/>
        <v>0</v>
      </c>
      <c r="O748" t="str">
        <f t="shared" si="50"/>
        <v/>
      </c>
    </row>
    <row r="749" spans="1:15">
      <c r="A749" t="s">
        <v>1408</v>
      </c>
      <c r="B749" t="s">
        <v>1409</v>
      </c>
      <c r="C749">
        <v>1.0026783144939167E+22</v>
      </c>
      <c r="E749">
        <v>103111</v>
      </c>
      <c r="F749">
        <v>16</v>
      </c>
      <c r="H749" t="s">
        <v>1597</v>
      </c>
      <c r="I749">
        <v>1.6914049180707</v>
      </c>
      <c r="K749">
        <f t="shared" si="47"/>
        <v>1.6939392376962199</v>
      </c>
      <c r="L749">
        <f t="shared" si="48"/>
        <v>1.6829253083075018</v>
      </c>
      <c r="M749">
        <f t="shared" si="49"/>
        <v>0</v>
      </c>
      <c r="O749" t="str">
        <f t="shared" si="50"/>
        <v/>
      </c>
    </row>
    <row r="750" spans="1:15">
      <c r="A750" t="s">
        <v>1410</v>
      </c>
      <c r="B750" t="s">
        <v>1411</v>
      </c>
      <c r="C750">
        <v>2.1807400000000001E+23</v>
      </c>
      <c r="E750">
        <v>7954</v>
      </c>
      <c r="F750">
        <v>128</v>
      </c>
      <c r="H750" t="s">
        <v>565</v>
      </c>
      <c r="I750">
        <v>1.69275655520431</v>
      </c>
      <c r="K750">
        <f t="shared" si="47"/>
        <v>36.8446145343474</v>
      </c>
      <c r="L750">
        <f t="shared" si="48"/>
        <v>36.602193183871506</v>
      </c>
      <c r="M750">
        <f t="shared" si="49"/>
        <v>0</v>
      </c>
      <c r="O750" t="str">
        <f t="shared" si="50"/>
        <v/>
      </c>
    </row>
    <row r="751" spans="1:15">
      <c r="A751" t="s">
        <v>1412</v>
      </c>
      <c r="B751" t="s">
        <v>1413</v>
      </c>
      <c r="C751">
        <v>1.002561001125445E+22</v>
      </c>
      <c r="E751">
        <v>101753</v>
      </c>
      <c r="F751">
        <v>16</v>
      </c>
      <c r="H751" t="s">
        <v>1414</v>
      </c>
      <c r="I751">
        <v>1.69377028305452</v>
      </c>
      <c r="K751">
        <f t="shared" si="47"/>
        <v>1.69377028305452</v>
      </c>
      <c r="L751">
        <f t="shared" si="48"/>
        <v>1.6827284060369032</v>
      </c>
      <c r="M751">
        <f t="shared" si="49"/>
        <v>0</v>
      </c>
      <c r="O751" t="str">
        <f t="shared" si="50"/>
        <v/>
      </c>
    </row>
    <row r="752" spans="1:15">
      <c r="A752" t="s">
        <v>1414</v>
      </c>
      <c r="B752" t="s">
        <v>1415</v>
      </c>
      <c r="C752">
        <v>1.0025580947384394E+22</v>
      </c>
      <c r="E752">
        <v>102238</v>
      </c>
      <c r="F752">
        <v>16</v>
      </c>
      <c r="H752" t="s">
        <v>867</v>
      </c>
      <c r="I752">
        <v>2.4517008057260998</v>
      </c>
      <c r="K752">
        <f t="shared" si="47"/>
        <v>1.69377028305452</v>
      </c>
      <c r="L752">
        <f t="shared" si="48"/>
        <v>1.6827235278699206</v>
      </c>
      <c r="M752">
        <f t="shared" si="49"/>
        <v>0</v>
      </c>
      <c r="O752" t="str">
        <f t="shared" si="50"/>
        <v/>
      </c>
    </row>
    <row r="753" spans="1:15">
      <c r="A753" t="s">
        <v>1416</v>
      </c>
      <c r="B753" t="s">
        <v>1417</v>
      </c>
      <c r="C753">
        <v>1.0025578579366584E+22</v>
      </c>
      <c r="E753">
        <v>101171</v>
      </c>
      <c r="F753">
        <v>16</v>
      </c>
      <c r="H753" t="s">
        <v>337</v>
      </c>
      <c r="I753">
        <v>2.5784167870019998</v>
      </c>
      <c r="K753">
        <f t="shared" si="47"/>
        <v>1.69377028305452</v>
      </c>
      <c r="L753">
        <f t="shared" si="48"/>
        <v>1.6827231304147205</v>
      </c>
      <c r="M753">
        <f t="shared" si="49"/>
        <v>0</v>
      </c>
      <c r="O753" t="str">
        <f t="shared" si="50"/>
        <v/>
      </c>
    </row>
    <row r="754" spans="1:15">
      <c r="A754" t="s">
        <v>1418</v>
      </c>
      <c r="B754" t="s">
        <v>1419</v>
      </c>
      <c r="C754">
        <v>1.0025572738716792E+22</v>
      </c>
      <c r="E754">
        <v>101656</v>
      </c>
      <c r="F754">
        <v>16</v>
      </c>
      <c r="H754" t="s">
        <v>2001</v>
      </c>
      <c r="I754">
        <v>8.7035790673101701E-2</v>
      </c>
      <c r="K754">
        <f t="shared" si="47"/>
        <v>1.69377028305452</v>
      </c>
      <c r="L754">
        <f t="shared" si="48"/>
        <v>1.6827221501025695</v>
      </c>
      <c r="M754">
        <f t="shared" si="49"/>
        <v>0</v>
      </c>
      <c r="O754" t="str">
        <f t="shared" si="50"/>
        <v/>
      </c>
    </row>
    <row r="755" spans="1:15">
      <c r="A755" t="s">
        <v>1420</v>
      </c>
      <c r="B755" t="s">
        <v>1421</v>
      </c>
      <c r="C755">
        <v>1.0025571633816157E+22</v>
      </c>
      <c r="E755">
        <v>101559</v>
      </c>
      <c r="F755">
        <v>16</v>
      </c>
      <c r="H755" t="s">
        <v>57</v>
      </c>
      <c r="I755">
        <v>1.6914049180707</v>
      </c>
      <c r="K755">
        <f t="shared" si="47"/>
        <v>1.69377028305452</v>
      </c>
      <c r="L755">
        <f t="shared" si="48"/>
        <v>1.682721964652738</v>
      </c>
      <c r="M755">
        <f t="shared" si="49"/>
        <v>0</v>
      </c>
      <c r="O755" t="str">
        <f t="shared" si="50"/>
        <v/>
      </c>
    </row>
    <row r="756" spans="1:15">
      <c r="A756" t="s">
        <v>1422</v>
      </c>
      <c r="B756" t="s">
        <v>1423</v>
      </c>
      <c r="C756">
        <v>1.0025507094056405E+22</v>
      </c>
      <c r="E756">
        <v>101171</v>
      </c>
      <c r="F756">
        <v>16</v>
      </c>
      <c r="H756" t="s">
        <v>771</v>
      </c>
      <c r="I756">
        <v>1.69224969127921</v>
      </c>
      <c r="K756">
        <f t="shared" si="47"/>
        <v>1.69377028305452</v>
      </c>
      <c r="L756">
        <f t="shared" si="48"/>
        <v>1.6827111321061967</v>
      </c>
      <c r="M756">
        <f t="shared" si="49"/>
        <v>0</v>
      </c>
      <c r="O756" t="str">
        <f t="shared" si="50"/>
        <v/>
      </c>
    </row>
    <row r="757" spans="1:15">
      <c r="A757" t="s">
        <v>1424</v>
      </c>
      <c r="B757" t="s">
        <v>1424</v>
      </c>
      <c r="C757">
        <v>1.0010530639406267E+22</v>
      </c>
      <c r="E757">
        <v>52283</v>
      </c>
      <c r="F757">
        <v>16</v>
      </c>
      <c r="H757" t="s">
        <v>1318</v>
      </c>
      <c r="I757">
        <v>1.69512192018813</v>
      </c>
      <c r="K757">
        <f t="shared" si="47"/>
        <v>1.691235963429</v>
      </c>
      <c r="L757">
        <f t="shared" si="48"/>
        <v>1.680197439110636</v>
      </c>
      <c r="M757">
        <f t="shared" si="49"/>
        <v>0</v>
      </c>
      <c r="O757" t="str">
        <f t="shared" si="50"/>
        <v/>
      </c>
    </row>
    <row r="758" spans="1:15">
      <c r="A758" t="s">
        <v>1425</v>
      </c>
      <c r="B758" t="s">
        <v>1426</v>
      </c>
      <c r="C758">
        <v>1.0054241012659784E+22</v>
      </c>
      <c r="E758">
        <v>99425</v>
      </c>
      <c r="F758">
        <v>16</v>
      </c>
      <c r="H758" t="s">
        <v>199</v>
      </c>
      <c r="I758">
        <v>1.6971493758885401</v>
      </c>
      <c r="K758">
        <f t="shared" si="47"/>
        <v>1.6986699676638599</v>
      </c>
      <c r="L758">
        <f t="shared" si="48"/>
        <v>1.6875339190484753</v>
      </c>
      <c r="M758">
        <f t="shared" si="49"/>
        <v>0</v>
      </c>
      <c r="O758" t="str">
        <f t="shared" si="50"/>
        <v/>
      </c>
    </row>
    <row r="759" spans="1:15">
      <c r="A759" t="s">
        <v>1427</v>
      </c>
      <c r="B759" t="s">
        <v>1428</v>
      </c>
      <c r="C759">
        <v>1.0735024294376854E+24</v>
      </c>
      <c r="E759">
        <v>73235</v>
      </c>
      <c r="F759">
        <v>128</v>
      </c>
      <c r="H759" t="s">
        <v>137</v>
      </c>
      <c r="I759">
        <v>1.6944461016213299</v>
      </c>
      <c r="K759">
        <f t="shared" si="47"/>
        <v>181.37314577552101</v>
      </c>
      <c r="L759">
        <f t="shared" si="48"/>
        <v>180.1798623661397</v>
      </c>
      <c r="M759">
        <f t="shared" si="49"/>
        <v>0</v>
      </c>
      <c r="O759" t="str">
        <f t="shared" si="50"/>
        <v/>
      </c>
    </row>
    <row r="760" spans="1:15">
      <c r="A760" t="s">
        <v>1429</v>
      </c>
      <c r="B760" t="s">
        <v>1430</v>
      </c>
      <c r="C760">
        <v>1.006898008400082E+22</v>
      </c>
      <c r="E760">
        <v>97679</v>
      </c>
      <c r="F760">
        <v>16</v>
      </c>
      <c r="H760" t="s">
        <v>953</v>
      </c>
      <c r="I760">
        <v>1.6915738727124101</v>
      </c>
      <c r="K760">
        <f t="shared" si="47"/>
        <v>1.7010353326476699</v>
      </c>
      <c r="L760">
        <f t="shared" si="48"/>
        <v>1.6900077689185906</v>
      </c>
      <c r="M760">
        <f t="shared" si="49"/>
        <v>0</v>
      </c>
      <c r="O760" t="str">
        <f t="shared" si="50"/>
        <v/>
      </c>
    </row>
    <row r="761" spans="1:15">
      <c r="A761" t="s">
        <v>1431</v>
      </c>
      <c r="B761" t="s">
        <v>1432</v>
      </c>
      <c r="C761">
        <v>1.0024643542458753E+22</v>
      </c>
      <c r="E761">
        <v>96515</v>
      </c>
      <c r="F761">
        <v>16</v>
      </c>
      <c r="H761" t="s">
        <v>847</v>
      </c>
      <c r="I761">
        <v>1.6973183305302499</v>
      </c>
      <c r="K761">
        <f t="shared" si="47"/>
        <v>1.69360132841282</v>
      </c>
      <c r="L761">
        <f t="shared" si="48"/>
        <v>1.6825661910201366</v>
      </c>
      <c r="M761">
        <f t="shared" si="49"/>
        <v>0</v>
      </c>
      <c r="O761" t="str">
        <f t="shared" si="50"/>
        <v/>
      </c>
    </row>
    <row r="762" spans="1:15">
      <c r="A762" t="s">
        <v>1433</v>
      </c>
      <c r="B762" t="s">
        <v>1434</v>
      </c>
      <c r="C762">
        <v>1.0025618016884574E+22</v>
      </c>
      <c r="E762">
        <v>96127</v>
      </c>
      <c r="F762">
        <v>16</v>
      </c>
      <c r="H762" t="s">
        <v>1648</v>
      </c>
      <c r="I762">
        <v>1.6902222355787999</v>
      </c>
      <c r="K762">
        <f t="shared" si="47"/>
        <v>1.69377028305452</v>
      </c>
      <c r="L762">
        <f t="shared" si="48"/>
        <v>1.6827297497258358</v>
      </c>
      <c r="M762">
        <f t="shared" si="49"/>
        <v>0</v>
      </c>
      <c r="O762" t="str">
        <f t="shared" si="50"/>
        <v/>
      </c>
    </row>
    <row r="763" spans="1:15">
      <c r="A763" t="s">
        <v>1435</v>
      </c>
      <c r="B763" t="s">
        <v>1436</v>
      </c>
      <c r="C763">
        <v>1.0001E+22</v>
      </c>
      <c r="E763">
        <v>18042</v>
      </c>
      <c r="F763">
        <v>16</v>
      </c>
      <c r="H763" t="s">
        <v>39</v>
      </c>
      <c r="I763">
        <v>1.6944461016213299</v>
      </c>
      <c r="K763">
        <f t="shared" si="47"/>
        <v>1.6897153716536899</v>
      </c>
      <c r="L763">
        <f t="shared" si="48"/>
        <v>1.6785977880531331</v>
      </c>
      <c r="M763">
        <f t="shared" si="49"/>
        <v>0</v>
      </c>
      <c r="O763" t="str">
        <f t="shared" si="50"/>
        <v/>
      </c>
    </row>
    <row r="764" spans="1:15">
      <c r="A764" t="s">
        <v>1437</v>
      </c>
      <c r="B764" t="s">
        <v>1438</v>
      </c>
      <c r="C764">
        <v>1.0024552321219652E+22</v>
      </c>
      <c r="E764">
        <v>95157</v>
      </c>
      <c r="F764">
        <v>16</v>
      </c>
      <c r="H764" t="s">
        <v>457</v>
      </c>
      <c r="I764">
        <v>2.9712363289572901</v>
      </c>
      <c r="K764">
        <f t="shared" si="47"/>
        <v>1.69360132841282</v>
      </c>
      <c r="L764">
        <f t="shared" si="48"/>
        <v>1.6825508801742033</v>
      </c>
      <c r="M764">
        <f t="shared" si="49"/>
        <v>0</v>
      </c>
      <c r="O764" t="str">
        <f t="shared" si="50"/>
        <v/>
      </c>
    </row>
    <row r="765" spans="1:15">
      <c r="A765" t="s">
        <v>1439</v>
      </c>
      <c r="B765" t="s">
        <v>1440</v>
      </c>
      <c r="C765">
        <v>1.0024223416824369E+22</v>
      </c>
      <c r="E765">
        <v>93411</v>
      </c>
      <c r="F765">
        <v>16</v>
      </c>
      <c r="H765" t="s">
        <v>399</v>
      </c>
      <c r="I765">
        <v>1.6981631037387499</v>
      </c>
      <c r="K765">
        <f t="shared" si="47"/>
        <v>1.69360132841282</v>
      </c>
      <c r="L765">
        <f t="shared" si="48"/>
        <v>1.6824956758755929</v>
      </c>
      <c r="M765">
        <f t="shared" si="49"/>
        <v>0</v>
      </c>
      <c r="O765" t="str">
        <f t="shared" si="50"/>
        <v/>
      </c>
    </row>
    <row r="766" spans="1:15">
      <c r="A766" t="s">
        <v>1441</v>
      </c>
      <c r="B766" t="s">
        <v>1442</v>
      </c>
      <c r="C766">
        <v>1.002422247160833E+22</v>
      </c>
      <c r="E766">
        <v>93702</v>
      </c>
      <c r="F766">
        <v>16</v>
      </c>
      <c r="H766" t="s">
        <v>1660</v>
      </c>
      <c r="I766">
        <v>1.68954641701199</v>
      </c>
      <c r="K766">
        <f t="shared" si="47"/>
        <v>1.69360132841282</v>
      </c>
      <c r="L766">
        <f t="shared" si="48"/>
        <v>1.6824955172277023</v>
      </c>
      <c r="M766">
        <f t="shared" si="49"/>
        <v>0</v>
      </c>
      <c r="O766" t="str">
        <f t="shared" si="50"/>
        <v/>
      </c>
    </row>
    <row r="767" spans="1:15">
      <c r="A767" t="s">
        <v>1443</v>
      </c>
      <c r="B767" t="s">
        <v>1444</v>
      </c>
      <c r="C767">
        <v>1.0023747488277357E+22</v>
      </c>
      <c r="E767">
        <v>90695</v>
      </c>
      <c r="F767">
        <v>16</v>
      </c>
      <c r="H767" t="s">
        <v>247</v>
      </c>
      <c r="I767">
        <v>1.6966425119634401</v>
      </c>
      <c r="K767">
        <f t="shared" si="47"/>
        <v>1.6934323737711201</v>
      </c>
      <c r="L767">
        <f t="shared" si="48"/>
        <v>1.6824157946030915</v>
      </c>
      <c r="M767">
        <f t="shared" si="49"/>
        <v>0</v>
      </c>
      <c r="O767" t="str">
        <f t="shared" si="50"/>
        <v/>
      </c>
    </row>
    <row r="768" spans="1:15">
      <c r="A768" t="s">
        <v>1445</v>
      </c>
      <c r="B768" t="s">
        <v>1446</v>
      </c>
      <c r="C768">
        <v>1.0024220738898796E+22</v>
      </c>
      <c r="E768">
        <v>93508</v>
      </c>
      <c r="F768">
        <v>16</v>
      </c>
      <c r="H768" t="s">
        <v>514</v>
      </c>
      <c r="I768">
        <v>1.71286215756676</v>
      </c>
      <c r="K768">
        <f t="shared" si="47"/>
        <v>1.69360132841282</v>
      </c>
      <c r="L768">
        <f t="shared" si="48"/>
        <v>1.6824952264045459</v>
      </c>
      <c r="M768">
        <f t="shared" si="49"/>
        <v>0</v>
      </c>
      <c r="O768" t="str">
        <f t="shared" si="50"/>
        <v/>
      </c>
    </row>
    <row r="769" spans="1:15">
      <c r="A769" t="s">
        <v>1447</v>
      </c>
      <c r="B769" t="s">
        <v>1448</v>
      </c>
      <c r="C769">
        <v>1.0027731190536336E+22</v>
      </c>
      <c r="E769">
        <v>72168</v>
      </c>
      <c r="F769">
        <v>16</v>
      </c>
      <c r="H769" t="s">
        <v>2008</v>
      </c>
      <c r="I769">
        <v>1.42564863545944</v>
      </c>
      <c r="K769">
        <f t="shared" si="47"/>
        <v>1.69410819233792</v>
      </c>
      <c r="L769">
        <f t="shared" si="48"/>
        <v>1.6830844311194586</v>
      </c>
      <c r="M769">
        <f t="shared" si="49"/>
        <v>0</v>
      </c>
      <c r="O769" t="str">
        <f t="shared" si="50"/>
        <v/>
      </c>
    </row>
    <row r="770" spans="1:15">
      <c r="A770" t="s">
        <v>1449</v>
      </c>
      <c r="B770" t="s">
        <v>1449</v>
      </c>
      <c r="C770">
        <v>1.00004E+23</v>
      </c>
      <c r="E770">
        <v>15035</v>
      </c>
      <c r="F770">
        <v>128</v>
      </c>
      <c r="H770" t="s">
        <v>911</v>
      </c>
      <c r="I770">
        <v>16.952401884373199</v>
      </c>
      <c r="K770">
        <f t="shared" si="47"/>
        <v>16.896139988686699</v>
      </c>
      <c r="L770">
        <f t="shared" si="48"/>
        <v>16.78497082256429</v>
      </c>
      <c r="M770">
        <f t="shared" si="49"/>
        <v>0</v>
      </c>
      <c r="O770" t="str">
        <f t="shared" si="50"/>
        <v/>
      </c>
    </row>
    <row r="771" spans="1:15">
      <c r="A771" t="s">
        <v>1450</v>
      </c>
      <c r="B771" t="s">
        <v>1451</v>
      </c>
      <c r="C771">
        <v>1.0579999999999999E+22</v>
      </c>
      <c r="E771">
        <v>23571</v>
      </c>
      <c r="F771">
        <v>16</v>
      </c>
      <c r="H771" t="s">
        <v>1245</v>
      </c>
      <c r="I771">
        <v>1.69512192018813</v>
      </c>
      <c r="K771">
        <f t="shared" ref="K771:K834" si="51">IFERROR(VLOOKUP(A771,$H$2:$I$10200,2,FALSE),"")</f>
        <v>1.78754010919869</v>
      </c>
      <c r="L771">
        <f t="shared" ref="L771:L834" si="52">C771/$L$1*3600*0.99*3.2</f>
        <v>1.7757788818720268</v>
      </c>
      <c r="M771">
        <f t="shared" ref="M771:M834" si="53">IF((ABS(L771-K771))/L771&lt;0.1,0,1)</f>
        <v>0</v>
      </c>
      <c r="O771" t="str">
        <f t="shared" ref="O771:O834" si="54">IF(NOT(E771/3600*L771*M771),"",(E771/3600*L771*M771))</f>
        <v/>
      </c>
    </row>
    <row r="772" spans="1:15">
      <c r="A772" t="s">
        <v>1452</v>
      </c>
      <c r="B772" t="s">
        <v>1452</v>
      </c>
      <c r="C772">
        <v>9.9999999999999992E+22</v>
      </c>
      <c r="E772">
        <v>10379</v>
      </c>
      <c r="F772">
        <v>128</v>
      </c>
      <c r="H772" t="s">
        <v>870</v>
      </c>
      <c r="I772">
        <v>1.69174282735411</v>
      </c>
      <c r="K772">
        <f t="shared" si="51"/>
        <v>16.895464170119901</v>
      </c>
      <c r="L772">
        <f t="shared" si="52"/>
        <v>16.784299450586271</v>
      </c>
      <c r="M772">
        <f t="shared" si="53"/>
        <v>0</v>
      </c>
      <c r="O772" t="str">
        <f t="shared" si="54"/>
        <v/>
      </c>
    </row>
    <row r="773" spans="1:15">
      <c r="A773" t="s">
        <v>1453</v>
      </c>
      <c r="B773" t="s">
        <v>1454</v>
      </c>
      <c r="C773">
        <v>1.0022073310270357E+22</v>
      </c>
      <c r="E773">
        <v>80219</v>
      </c>
      <c r="F773">
        <v>16</v>
      </c>
      <c r="H773" t="s">
        <v>344</v>
      </c>
      <c r="I773">
        <v>1.69799414909705</v>
      </c>
      <c r="K773">
        <f t="shared" si="51"/>
        <v>1.69326341912942</v>
      </c>
      <c r="L773">
        <f t="shared" si="52"/>
        <v>1.682134795553061</v>
      </c>
      <c r="M773">
        <f t="shared" si="53"/>
        <v>0</v>
      </c>
      <c r="O773" t="str">
        <f t="shared" si="54"/>
        <v/>
      </c>
    </row>
    <row r="774" spans="1:15">
      <c r="A774" t="s">
        <v>1455</v>
      </c>
      <c r="B774" t="s">
        <v>1456</v>
      </c>
      <c r="C774">
        <v>1.0022067939355113E+22</v>
      </c>
      <c r="E774">
        <v>80122</v>
      </c>
      <c r="F774">
        <v>16</v>
      </c>
      <c r="H774" t="s">
        <v>86</v>
      </c>
      <c r="I774">
        <v>1.6995147408723601</v>
      </c>
      <c r="K774">
        <f t="shared" si="51"/>
        <v>1.69326341912942</v>
      </c>
      <c r="L774">
        <f t="shared" si="52"/>
        <v>1.682133894082563</v>
      </c>
      <c r="M774">
        <f t="shared" si="53"/>
        <v>0</v>
      </c>
      <c r="O774" t="str">
        <f t="shared" si="54"/>
        <v/>
      </c>
    </row>
    <row r="775" spans="1:15">
      <c r="A775" t="s">
        <v>1457</v>
      </c>
      <c r="B775" t="s">
        <v>1458</v>
      </c>
      <c r="C775">
        <v>1.0021173065368182E+22</v>
      </c>
      <c r="E775">
        <v>74884</v>
      </c>
      <c r="F775">
        <v>16</v>
      </c>
      <c r="H775" t="s">
        <v>1006</v>
      </c>
      <c r="I775">
        <v>1.6968114666051399</v>
      </c>
      <c r="K775">
        <f t="shared" si="51"/>
        <v>1.6930944644877199</v>
      </c>
      <c r="L775">
        <f t="shared" si="52"/>
        <v>1.6819836957528911</v>
      </c>
      <c r="M775">
        <f t="shared" si="53"/>
        <v>0</v>
      </c>
      <c r="O775" t="str">
        <f t="shared" si="54"/>
        <v/>
      </c>
    </row>
    <row r="776" spans="1:15">
      <c r="A776" t="s">
        <v>1459</v>
      </c>
      <c r="B776" t="s">
        <v>1459</v>
      </c>
      <c r="C776">
        <v>1.0021470797807418E+22</v>
      </c>
      <c r="E776">
        <v>76242</v>
      </c>
      <c r="F776">
        <v>16</v>
      </c>
      <c r="H776" t="s">
        <v>255</v>
      </c>
      <c r="I776">
        <v>1.68954641701199</v>
      </c>
      <c r="K776">
        <f t="shared" si="51"/>
        <v>1.6930944644877199</v>
      </c>
      <c r="L776">
        <f t="shared" si="52"/>
        <v>1.6820336680570538</v>
      </c>
      <c r="M776">
        <f t="shared" si="53"/>
        <v>0</v>
      </c>
      <c r="O776" t="str">
        <f t="shared" si="54"/>
        <v/>
      </c>
    </row>
    <row r="777" spans="1:15">
      <c r="A777" t="s">
        <v>1460</v>
      </c>
      <c r="B777" t="s">
        <v>1460</v>
      </c>
      <c r="C777">
        <v>1.0021461653178588E+22</v>
      </c>
      <c r="E777">
        <v>76533</v>
      </c>
      <c r="F777">
        <v>16</v>
      </c>
      <c r="H777" t="s">
        <v>1169</v>
      </c>
      <c r="I777">
        <v>1.6952908748298301</v>
      </c>
      <c r="K777">
        <f t="shared" si="51"/>
        <v>1.6930944644877199</v>
      </c>
      <c r="L777">
        <f t="shared" si="52"/>
        <v>1.6820321331951675</v>
      </c>
      <c r="M777">
        <f t="shared" si="53"/>
        <v>0</v>
      </c>
      <c r="O777" t="str">
        <f t="shared" si="54"/>
        <v/>
      </c>
    </row>
    <row r="778" spans="1:15">
      <c r="A778" t="s">
        <v>1461</v>
      </c>
      <c r="B778" t="s">
        <v>1462</v>
      </c>
      <c r="C778">
        <v>1.0021446348515251E+22</v>
      </c>
      <c r="E778">
        <v>75951</v>
      </c>
      <c r="F778">
        <v>16</v>
      </c>
      <c r="H778" t="s">
        <v>1062</v>
      </c>
      <c r="I778">
        <v>1.6990078769472601</v>
      </c>
      <c r="K778">
        <f t="shared" si="51"/>
        <v>1.6930944644877199</v>
      </c>
      <c r="L778">
        <f t="shared" si="52"/>
        <v>1.682029564414643</v>
      </c>
      <c r="M778">
        <f t="shared" si="53"/>
        <v>0</v>
      </c>
      <c r="O778" t="str">
        <f t="shared" si="54"/>
        <v/>
      </c>
    </row>
    <row r="779" spans="1:15">
      <c r="A779" t="s">
        <v>1463</v>
      </c>
      <c r="B779" t="s">
        <v>1464</v>
      </c>
      <c r="C779">
        <v>1.002144508748534E+22</v>
      </c>
      <c r="E779">
        <v>76339</v>
      </c>
      <c r="F779">
        <v>16</v>
      </c>
      <c r="H779" t="s">
        <v>156</v>
      </c>
      <c r="I779">
        <v>1.69833205838045</v>
      </c>
      <c r="K779">
        <f t="shared" si="51"/>
        <v>1.6930944644877199</v>
      </c>
      <c r="L779">
        <f t="shared" si="52"/>
        <v>1.6820293527596069</v>
      </c>
      <c r="M779">
        <f t="shared" si="53"/>
        <v>0</v>
      </c>
      <c r="O779" t="str">
        <f t="shared" si="54"/>
        <v/>
      </c>
    </row>
    <row r="780" spans="1:15">
      <c r="A780" t="s">
        <v>1465</v>
      </c>
      <c r="B780" t="s">
        <v>1466</v>
      </c>
      <c r="C780">
        <v>1.0021444299403754E+22</v>
      </c>
      <c r="E780">
        <v>76630</v>
      </c>
      <c r="F780">
        <v>16</v>
      </c>
      <c r="H780" t="s">
        <v>1107</v>
      </c>
      <c r="I780">
        <v>1.6930944644877199</v>
      </c>
      <c r="K780">
        <f t="shared" si="51"/>
        <v>1.6930944644877199</v>
      </c>
      <c r="L780">
        <f t="shared" si="52"/>
        <v>1.6820292204856333</v>
      </c>
      <c r="M780">
        <f t="shared" si="53"/>
        <v>0</v>
      </c>
      <c r="O780" t="str">
        <f t="shared" si="54"/>
        <v/>
      </c>
    </row>
    <row r="781" spans="1:15">
      <c r="A781" t="s">
        <v>1467</v>
      </c>
      <c r="B781" t="s">
        <v>1468</v>
      </c>
      <c r="C781">
        <v>1.0021443196176466E+22</v>
      </c>
      <c r="E781">
        <v>76630</v>
      </c>
      <c r="F781">
        <v>16</v>
      </c>
      <c r="H781" t="s">
        <v>1129</v>
      </c>
      <c r="I781">
        <v>2.3631685734746699</v>
      </c>
      <c r="K781">
        <f t="shared" si="51"/>
        <v>1.6930944644877199</v>
      </c>
      <c r="L781">
        <f t="shared" si="52"/>
        <v>1.6820290353166616</v>
      </c>
      <c r="M781">
        <f t="shared" si="53"/>
        <v>0</v>
      </c>
      <c r="O781" t="str">
        <f t="shared" si="54"/>
        <v/>
      </c>
    </row>
    <row r="782" spans="1:15">
      <c r="A782" t="s">
        <v>1469</v>
      </c>
      <c r="B782" t="s">
        <v>1470</v>
      </c>
      <c r="C782">
        <v>1.0021324818861972E+22</v>
      </c>
      <c r="E782">
        <v>76048</v>
      </c>
      <c r="F782">
        <v>16</v>
      </c>
      <c r="H782" t="s">
        <v>467</v>
      </c>
      <c r="I782">
        <v>1.6968114666051399</v>
      </c>
      <c r="K782">
        <f t="shared" si="51"/>
        <v>1.6930944644877199</v>
      </c>
      <c r="L782">
        <f t="shared" si="52"/>
        <v>1.6820091665137156</v>
      </c>
      <c r="M782">
        <f t="shared" si="53"/>
        <v>0</v>
      </c>
      <c r="O782" t="str">
        <f t="shared" si="54"/>
        <v/>
      </c>
    </row>
    <row r="783" spans="1:15">
      <c r="A783" t="s">
        <v>1471</v>
      </c>
      <c r="B783" t="s">
        <v>1472</v>
      </c>
      <c r="C783">
        <v>1.0021438612162184E+22</v>
      </c>
      <c r="E783">
        <v>76727</v>
      </c>
      <c r="F783">
        <v>16</v>
      </c>
      <c r="H783" t="s">
        <v>1602</v>
      </c>
      <c r="I783">
        <v>1.6914049180707</v>
      </c>
      <c r="K783">
        <f t="shared" si="51"/>
        <v>1.6930944644877199</v>
      </c>
      <c r="L783">
        <f t="shared" si="52"/>
        <v>1.6820282659219778</v>
      </c>
      <c r="M783">
        <f t="shared" si="53"/>
        <v>0</v>
      </c>
      <c r="O783" t="str">
        <f t="shared" si="54"/>
        <v/>
      </c>
    </row>
    <row r="784" spans="1:15">
      <c r="A784" t="s">
        <v>1473</v>
      </c>
      <c r="B784" t="s">
        <v>1474</v>
      </c>
      <c r="C784">
        <v>1.0021437036371531E+22</v>
      </c>
      <c r="E784">
        <v>76630</v>
      </c>
      <c r="F784">
        <v>16</v>
      </c>
      <c r="H784" t="s">
        <v>1569</v>
      </c>
      <c r="I784">
        <v>1.6914049180707</v>
      </c>
      <c r="K784">
        <f t="shared" si="51"/>
        <v>1.6930944644877199</v>
      </c>
      <c r="L784">
        <f t="shared" si="52"/>
        <v>1.6820280014365563</v>
      </c>
      <c r="M784">
        <f t="shared" si="53"/>
        <v>0</v>
      </c>
      <c r="O784" t="str">
        <f t="shared" si="54"/>
        <v/>
      </c>
    </row>
    <row r="785" spans="1:15">
      <c r="A785" t="s">
        <v>1475</v>
      </c>
      <c r="B785" t="s">
        <v>1476</v>
      </c>
      <c r="C785">
        <v>1.0021436406104924E+22</v>
      </c>
      <c r="E785">
        <v>76630</v>
      </c>
      <c r="F785">
        <v>16</v>
      </c>
      <c r="H785" t="s">
        <v>1912</v>
      </c>
      <c r="I785">
        <v>1.7140448400586601</v>
      </c>
      <c r="K785">
        <f t="shared" si="51"/>
        <v>1.6930944644877199</v>
      </c>
      <c r="L785">
        <f t="shared" si="52"/>
        <v>1.6820278956507213</v>
      </c>
      <c r="M785">
        <f t="shared" si="53"/>
        <v>0</v>
      </c>
      <c r="O785" t="str">
        <f t="shared" si="54"/>
        <v/>
      </c>
    </row>
    <row r="786" spans="1:15">
      <c r="A786" t="s">
        <v>1477</v>
      </c>
      <c r="B786" t="s">
        <v>1478</v>
      </c>
      <c r="C786">
        <v>1.0001E+22</v>
      </c>
      <c r="E786">
        <v>21243</v>
      </c>
      <c r="F786">
        <v>16</v>
      </c>
      <c r="H786" t="s">
        <v>1274</v>
      </c>
      <c r="I786">
        <v>1.6947840109047301</v>
      </c>
      <c r="K786">
        <f t="shared" si="51"/>
        <v>1.6897153716536899</v>
      </c>
      <c r="L786">
        <f t="shared" si="52"/>
        <v>1.6785977880531331</v>
      </c>
      <c r="M786">
        <f t="shared" si="53"/>
        <v>0</v>
      </c>
      <c r="O786" t="str">
        <f t="shared" si="54"/>
        <v/>
      </c>
    </row>
    <row r="787" spans="1:15">
      <c r="A787" t="s">
        <v>1479</v>
      </c>
      <c r="B787" t="s">
        <v>1480</v>
      </c>
      <c r="C787">
        <v>1.0021435618359706E+22</v>
      </c>
      <c r="E787">
        <v>76048</v>
      </c>
      <c r="F787">
        <v>16</v>
      </c>
      <c r="H787" t="s">
        <v>780</v>
      </c>
      <c r="I787">
        <v>1.6929255098460101</v>
      </c>
      <c r="K787">
        <f t="shared" si="51"/>
        <v>1.6930944644877199</v>
      </c>
      <c r="L787">
        <f t="shared" si="52"/>
        <v>1.6820277634332053</v>
      </c>
      <c r="M787">
        <f t="shared" si="53"/>
        <v>0</v>
      </c>
      <c r="O787" t="str">
        <f t="shared" si="54"/>
        <v/>
      </c>
    </row>
    <row r="788" spans="1:15">
      <c r="A788" t="s">
        <v>1481</v>
      </c>
      <c r="B788" t="s">
        <v>1482</v>
      </c>
      <c r="C788">
        <v>1.0021434515657815E+22</v>
      </c>
      <c r="E788">
        <v>76727</v>
      </c>
      <c r="F788">
        <v>16</v>
      </c>
      <c r="H788" t="s">
        <v>1543</v>
      </c>
      <c r="I788">
        <v>1.6914049180707</v>
      </c>
      <c r="K788">
        <f t="shared" si="51"/>
        <v>1.6930944644877199</v>
      </c>
      <c r="L788">
        <f t="shared" si="52"/>
        <v>1.6820275783524175</v>
      </c>
      <c r="M788">
        <f t="shared" si="53"/>
        <v>0</v>
      </c>
      <c r="O788" t="str">
        <f t="shared" si="54"/>
        <v/>
      </c>
    </row>
    <row r="789" spans="1:15">
      <c r="A789" t="s">
        <v>1483</v>
      </c>
      <c r="B789" t="s">
        <v>1484</v>
      </c>
      <c r="C789">
        <v>1.00214335705592E+22</v>
      </c>
      <c r="E789">
        <v>76630</v>
      </c>
      <c r="F789">
        <v>16</v>
      </c>
      <c r="H789" t="s">
        <v>1397</v>
      </c>
      <c r="I789">
        <v>28.8316027423846</v>
      </c>
      <c r="K789">
        <f t="shared" si="51"/>
        <v>1.6930944644877199</v>
      </c>
      <c r="L789">
        <f t="shared" si="52"/>
        <v>1.682027419724236</v>
      </c>
      <c r="M789">
        <f t="shared" si="53"/>
        <v>0</v>
      </c>
      <c r="O789" t="str">
        <f t="shared" si="54"/>
        <v/>
      </c>
    </row>
    <row r="790" spans="1:15">
      <c r="A790" t="s">
        <v>1485</v>
      </c>
      <c r="B790" t="s">
        <v>1486</v>
      </c>
      <c r="C790">
        <v>1.002143294054307E+22</v>
      </c>
      <c r="E790">
        <v>76145</v>
      </c>
      <c r="F790">
        <v>16</v>
      </c>
      <c r="H790" t="s">
        <v>1332</v>
      </c>
      <c r="I790">
        <v>1.69512192018813</v>
      </c>
      <c r="K790">
        <f t="shared" si="51"/>
        <v>1.6930944644877199</v>
      </c>
      <c r="L790">
        <f t="shared" si="52"/>
        <v>1.6820273139804418</v>
      </c>
      <c r="M790">
        <f t="shared" si="53"/>
        <v>0</v>
      </c>
      <c r="O790" t="str">
        <f t="shared" si="54"/>
        <v/>
      </c>
    </row>
    <row r="791" spans="1:15">
      <c r="A791" t="s">
        <v>1487</v>
      </c>
      <c r="B791" t="s">
        <v>1488</v>
      </c>
      <c r="C791">
        <v>1.0021432310576548E+22</v>
      </c>
      <c r="E791">
        <v>76242</v>
      </c>
      <c r="F791">
        <v>16</v>
      </c>
      <c r="H791" t="s">
        <v>282</v>
      </c>
      <c r="I791">
        <v>16.976562398136501</v>
      </c>
      <c r="K791">
        <f t="shared" si="51"/>
        <v>1.6930944644877199</v>
      </c>
      <c r="L791">
        <f t="shared" si="52"/>
        <v>1.6820272082449748</v>
      </c>
      <c r="M791">
        <f t="shared" si="53"/>
        <v>0</v>
      </c>
      <c r="O791" t="str">
        <f t="shared" si="54"/>
        <v/>
      </c>
    </row>
    <row r="792" spans="1:15">
      <c r="A792" t="s">
        <v>1489</v>
      </c>
      <c r="B792" t="s">
        <v>1490</v>
      </c>
      <c r="C792">
        <v>1.0021429003512699E+22</v>
      </c>
      <c r="E792">
        <v>76630</v>
      </c>
      <c r="F792">
        <v>16</v>
      </c>
      <c r="H792" t="s">
        <v>786</v>
      </c>
      <c r="I792">
        <v>16.9799414909705</v>
      </c>
      <c r="K792">
        <f t="shared" si="51"/>
        <v>1.6930944644877199</v>
      </c>
      <c r="L792">
        <f t="shared" si="52"/>
        <v>1.6820266531774752</v>
      </c>
      <c r="M792">
        <f t="shared" si="53"/>
        <v>0</v>
      </c>
      <c r="O792" t="str">
        <f t="shared" si="54"/>
        <v/>
      </c>
    </row>
    <row r="793" spans="1:15">
      <c r="A793" t="s">
        <v>1491</v>
      </c>
      <c r="B793" t="s">
        <v>1492</v>
      </c>
      <c r="C793">
        <v>1.0021427743778033E+22</v>
      </c>
      <c r="E793">
        <v>76339</v>
      </c>
      <c r="F793">
        <v>16</v>
      </c>
      <c r="H793" t="s">
        <v>1719</v>
      </c>
      <c r="I793">
        <v>1.68954641701199</v>
      </c>
      <c r="K793">
        <f t="shared" si="51"/>
        <v>1.6930944644877199</v>
      </c>
      <c r="L793">
        <f t="shared" si="52"/>
        <v>1.6820264417398363</v>
      </c>
      <c r="M793">
        <f t="shared" si="53"/>
        <v>0</v>
      </c>
      <c r="O793" t="str">
        <f t="shared" si="54"/>
        <v/>
      </c>
    </row>
    <row r="794" spans="1:15">
      <c r="A794" t="s">
        <v>1493</v>
      </c>
      <c r="B794" t="s">
        <v>1494</v>
      </c>
      <c r="C794">
        <v>1.0021426011828795E+22</v>
      </c>
      <c r="E794">
        <v>76436</v>
      </c>
      <c r="F794">
        <v>16</v>
      </c>
      <c r="H794" t="s">
        <v>1763</v>
      </c>
      <c r="I794">
        <v>2.4672446327626099</v>
      </c>
      <c r="K794">
        <f t="shared" si="51"/>
        <v>1.6930944644877199</v>
      </c>
      <c r="L794">
        <f t="shared" si="52"/>
        <v>1.6820261510442902</v>
      </c>
      <c r="M794">
        <f t="shared" si="53"/>
        <v>0</v>
      </c>
      <c r="O794" t="str">
        <f t="shared" si="54"/>
        <v/>
      </c>
    </row>
    <row r="795" spans="1:15">
      <c r="A795" t="s">
        <v>1495</v>
      </c>
      <c r="B795" t="s">
        <v>1496</v>
      </c>
      <c r="C795">
        <v>1.0021418613799691E+22</v>
      </c>
      <c r="E795">
        <v>76339</v>
      </c>
      <c r="F795">
        <v>16</v>
      </c>
      <c r="H795" t="s">
        <v>555</v>
      </c>
      <c r="I795">
        <v>18.3184001625274</v>
      </c>
      <c r="K795">
        <f t="shared" si="51"/>
        <v>1.6930944644877199</v>
      </c>
      <c r="L795">
        <f t="shared" si="52"/>
        <v>1.6820249093369317</v>
      </c>
      <c r="M795">
        <f t="shared" si="53"/>
        <v>0</v>
      </c>
      <c r="O795" t="str">
        <f t="shared" si="54"/>
        <v/>
      </c>
    </row>
    <row r="796" spans="1:15">
      <c r="A796" t="s">
        <v>1497</v>
      </c>
      <c r="B796" t="s">
        <v>1497</v>
      </c>
      <c r="C796">
        <v>1.0021361479081106E+22</v>
      </c>
      <c r="E796">
        <v>76242</v>
      </c>
      <c r="F796">
        <v>16</v>
      </c>
      <c r="H796" t="s">
        <v>1373</v>
      </c>
      <c r="I796">
        <v>1.6949529655464299</v>
      </c>
      <c r="K796">
        <f t="shared" si="51"/>
        <v>1.6930944644877199</v>
      </c>
      <c r="L796">
        <f t="shared" si="52"/>
        <v>1.6820153196746741</v>
      </c>
      <c r="M796">
        <f t="shared" si="53"/>
        <v>0</v>
      </c>
      <c r="O796" t="str">
        <f t="shared" si="54"/>
        <v/>
      </c>
    </row>
    <row r="797" spans="1:15">
      <c r="A797" t="s">
        <v>1498</v>
      </c>
      <c r="B797" t="s">
        <v>1498</v>
      </c>
      <c r="C797">
        <v>1.00213482594844E+22</v>
      </c>
      <c r="E797">
        <v>75078</v>
      </c>
      <c r="F797">
        <v>16</v>
      </c>
      <c r="H797" t="s">
        <v>1790</v>
      </c>
      <c r="I797">
        <v>1.6897153716536899</v>
      </c>
      <c r="K797">
        <f t="shared" si="51"/>
        <v>1.6930944644877199</v>
      </c>
      <c r="L797">
        <f t="shared" si="52"/>
        <v>1.6820131008579773</v>
      </c>
      <c r="M797">
        <f t="shared" si="53"/>
        <v>0</v>
      </c>
      <c r="O797" t="str">
        <f t="shared" si="54"/>
        <v/>
      </c>
    </row>
    <row r="798" spans="1:15">
      <c r="A798" t="s">
        <v>1499</v>
      </c>
      <c r="B798" t="s">
        <v>1500</v>
      </c>
      <c r="C798">
        <v>1.9303191292430028E+22</v>
      </c>
      <c r="E798">
        <v>75854</v>
      </c>
      <c r="F798">
        <v>16</v>
      </c>
      <c r="H798" t="s">
        <v>1012</v>
      </c>
      <c r="I798">
        <v>1.69562878411323</v>
      </c>
      <c r="K798">
        <f t="shared" si="51"/>
        <v>3.2613314487582499</v>
      </c>
      <c r="L798">
        <f t="shared" si="52"/>
        <v>3.2399054300409498</v>
      </c>
      <c r="M798">
        <f t="shared" si="53"/>
        <v>0</v>
      </c>
      <c r="O798" t="str">
        <f t="shared" si="54"/>
        <v/>
      </c>
    </row>
    <row r="799" spans="1:15">
      <c r="A799" t="s">
        <v>1501</v>
      </c>
      <c r="B799" t="s">
        <v>1501</v>
      </c>
      <c r="C799">
        <v>1.0021342437549537E+22</v>
      </c>
      <c r="E799">
        <v>75563</v>
      </c>
      <c r="F799">
        <v>16</v>
      </c>
      <c r="H799" t="s">
        <v>24</v>
      </c>
      <c r="I799">
        <v>1.6900532809370901</v>
      </c>
      <c r="K799">
        <f t="shared" si="51"/>
        <v>1.6930944644877199</v>
      </c>
      <c r="L799">
        <f t="shared" si="52"/>
        <v>1.6820121236869956</v>
      </c>
      <c r="M799">
        <f t="shared" si="53"/>
        <v>0</v>
      </c>
      <c r="O799" t="str">
        <f t="shared" si="54"/>
        <v/>
      </c>
    </row>
    <row r="800" spans="1:15">
      <c r="A800" t="s">
        <v>1502</v>
      </c>
      <c r="B800" t="s">
        <v>1502</v>
      </c>
      <c r="C800">
        <v>1.0021336144447642E+22</v>
      </c>
      <c r="E800">
        <v>76048</v>
      </c>
      <c r="F800">
        <v>16</v>
      </c>
      <c r="H800" t="s">
        <v>526</v>
      </c>
      <c r="I800">
        <v>1.69782519445535</v>
      </c>
      <c r="K800">
        <f t="shared" si="51"/>
        <v>1.6930944644877199</v>
      </c>
      <c r="L800">
        <f t="shared" si="52"/>
        <v>1.682011067433929</v>
      </c>
      <c r="M800">
        <f t="shared" si="53"/>
        <v>0</v>
      </c>
      <c r="O800" t="str">
        <f t="shared" si="54"/>
        <v/>
      </c>
    </row>
    <row r="801" spans="1:15">
      <c r="A801" t="s">
        <v>1503</v>
      </c>
      <c r="B801" t="s">
        <v>1503</v>
      </c>
      <c r="C801">
        <v>1.0021322302811592E+22</v>
      </c>
      <c r="E801">
        <v>75854</v>
      </c>
      <c r="F801">
        <v>16</v>
      </c>
      <c r="H801" t="s">
        <v>1520</v>
      </c>
      <c r="I801">
        <v>1.69275655520431</v>
      </c>
      <c r="K801">
        <f t="shared" si="51"/>
        <v>1.6930944644877199</v>
      </c>
      <c r="L801">
        <f t="shared" si="52"/>
        <v>1.6820087442122855</v>
      </c>
      <c r="M801">
        <f t="shared" si="53"/>
        <v>0</v>
      </c>
      <c r="O801" t="str">
        <f t="shared" si="54"/>
        <v/>
      </c>
    </row>
    <row r="802" spans="1:15">
      <c r="A802" t="s">
        <v>1504</v>
      </c>
      <c r="B802" t="s">
        <v>1505</v>
      </c>
      <c r="C802">
        <v>1.0021322145570805E+22</v>
      </c>
      <c r="E802">
        <v>75563</v>
      </c>
      <c r="F802">
        <v>16</v>
      </c>
      <c r="H802" t="s">
        <v>1740</v>
      </c>
      <c r="I802">
        <v>1.68954641701199</v>
      </c>
      <c r="K802">
        <f t="shared" si="51"/>
        <v>1.6930944644877199</v>
      </c>
      <c r="L802">
        <f t="shared" si="52"/>
        <v>1.6820087178205207</v>
      </c>
      <c r="M802">
        <f t="shared" si="53"/>
        <v>0</v>
      </c>
      <c r="O802" t="str">
        <f t="shared" si="54"/>
        <v/>
      </c>
    </row>
    <row r="803" spans="1:15">
      <c r="A803" t="s">
        <v>1506</v>
      </c>
      <c r="B803" t="s">
        <v>1506</v>
      </c>
      <c r="C803">
        <v>1.0021316485878915E+22</v>
      </c>
      <c r="E803">
        <v>75466</v>
      </c>
      <c r="F803">
        <v>16</v>
      </c>
      <c r="H803" t="s">
        <v>1342</v>
      </c>
      <c r="I803">
        <v>1.69512192018813</v>
      </c>
      <c r="K803">
        <f t="shared" si="51"/>
        <v>1.6930944644877199</v>
      </c>
      <c r="L803">
        <f t="shared" si="52"/>
        <v>1.6820077678808862</v>
      </c>
      <c r="M803">
        <f t="shared" si="53"/>
        <v>0</v>
      </c>
      <c r="O803" t="str">
        <f t="shared" si="54"/>
        <v/>
      </c>
    </row>
    <row r="804" spans="1:15">
      <c r="A804" t="s">
        <v>1507</v>
      </c>
      <c r="B804" t="s">
        <v>1508</v>
      </c>
      <c r="C804">
        <v>1.0021293058446307E+22</v>
      </c>
      <c r="E804">
        <v>76048</v>
      </c>
      <c r="F804">
        <v>16</v>
      </c>
      <c r="H804" t="s">
        <v>1171</v>
      </c>
      <c r="I804">
        <v>1.6952908748298301</v>
      </c>
      <c r="K804">
        <f t="shared" si="51"/>
        <v>1.6930944644877199</v>
      </c>
      <c r="L804">
        <f t="shared" si="52"/>
        <v>1.6820038357504439</v>
      </c>
      <c r="M804">
        <f t="shared" si="53"/>
        <v>0</v>
      </c>
      <c r="O804" t="str">
        <f t="shared" si="54"/>
        <v/>
      </c>
    </row>
    <row r="805" spans="1:15">
      <c r="A805" t="s">
        <v>1509</v>
      </c>
      <c r="B805" t="s">
        <v>1510</v>
      </c>
      <c r="C805">
        <v>1.0020959895433366E+22</v>
      </c>
      <c r="E805">
        <v>73332</v>
      </c>
      <c r="F805">
        <v>16</v>
      </c>
      <c r="H805" t="s">
        <v>629</v>
      </c>
      <c r="I805">
        <v>1.68954641701199</v>
      </c>
      <c r="K805">
        <f t="shared" si="51"/>
        <v>1.6929255098460101</v>
      </c>
      <c r="L805">
        <f t="shared" si="52"/>
        <v>1.6819479166726929</v>
      </c>
      <c r="M805">
        <f t="shared" si="53"/>
        <v>0</v>
      </c>
      <c r="O805" t="str">
        <f t="shared" si="54"/>
        <v/>
      </c>
    </row>
    <row r="806" spans="1:15">
      <c r="A806" t="s">
        <v>1511</v>
      </c>
      <c r="B806" t="s">
        <v>1511</v>
      </c>
      <c r="C806">
        <v>1.0019692257316665E+22</v>
      </c>
      <c r="E806">
        <v>71877</v>
      </c>
      <c r="F806">
        <v>16</v>
      </c>
      <c r="H806" t="s">
        <v>1702</v>
      </c>
      <c r="I806">
        <v>1.6900532809370901</v>
      </c>
      <c r="K806">
        <f t="shared" si="51"/>
        <v>1.69275655520431</v>
      </c>
      <c r="L806">
        <f t="shared" si="52"/>
        <v>1.6817351524952358</v>
      </c>
      <c r="M806">
        <f t="shared" si="53"/>
        <v>0</v>
      </c>
      <c r="O806" t="str">
        <f t="shared" si="54"/>
        <v/>
      </c>
    </row>
    <row r="807" spans="1:15">
      <c r="A807" t="s">
        <v>1512</v>
      </c>
      <c r="B807" t="s">
        <v>1512</v>
      </c>
      <c r="C807">
        <v>1.0019688552495999E+22</v>
      </c>
      <c r="E807">
        <v>71780</v>
      </c>
      <c r="F807">
        <v>16</v>
      </c>
      <c r="H807" t="s">
        <v>886</v>
      </c>
      <c r="I807">
        <v>1.70644188118211</v>
      </c>
      <c r="K807">
        <f t="shared" si="51"/>
        <v>1.69275655520431</v>
      </c>
      <c r="L807">
        <f t="shared" si="52"/>
        <v>1.6817345306670413</v>
      </c>
      <c r="M807">
        <f t="shared" si="53"/>
        <v>0</v>
      </c>
      <c r="O807" t="str">
        <f t="shared" si="54"/>
        <v/>
      </c>
    </row>
    <row r="808" spans="1:15">
      <c r="A808" t="s">
        <v>1513</v>
      </c>
      <c r="B808" t="s">
        <v>1514</v>
      </c>
      <c r="C808">
        <v>1.0020688358492372E+22</v>
      </c>
      <c r="E808">
        <v>71586</v>
      </c>
      <c r="F808">
        <v>16</v>
      </c>
      <c r="H808" t="s">
        <v>1571</v>
      </c>
      <c r="I808">
        <v>1.6914049180707</v>
      </c>
      <c r="K808">
        <f t="shared" si="51"/>
        <v>1.6929255098460101</v>
      </c>
      <c r="L808">
        <f t="shared" si="52"/>
        <v>1.6819023410993976</v>
      </c>
      <c r="M808">
        <f t="shared" si="53"/>
        <v>0</v>
      </c>
      <c r="O808" t="str">
        <f t="shared" si="54"/>
        <v/>
      </c>
    </row>
    <row r="809" spans="1:15">
      <c r="A809" t="s">
        <v>1515</v>
      </c>
      <c r="B809" t="s">
        <v>1515</v>
      </c>
      <c r="C809">
        <v>1.0019684693736692E+22</v>
      </c>
      <c r="E809">
        <v>71489</v>
      </c>
      <c r="F809">
        <v>16</v>
      </c>
      <c r="H809" t="s">
        <v>520</v>
      </c>
      <c r="I809">
        <v>1.7390501270304399</v>
      </c>
      <c r="K809">
        <f t="shared" si="51"/>
        <v>1.69275655520431</v>
      </c>
      <c r="L809">
        <f t="shared" si="52"/>
        <v>1.6817338830013242</v>
      </c>
      <c r="M809">
        <f t="shared" si="53"/>
        <v>0</v>
      </c>
      <c r="O809" t="str">
        <f t="shared" si="54"/>
        <v/>
      </c>
    </row>
    <row r="810" spans="1:15">
      <c r="A810" t="s">
        <v>1516</v>
      </c>
      <c r="B810" t="s">
        <v>1516</v>
      </c>
      <c r="C810">
        <v>1.0019678829128639E+22</v>
      </c>
      <c r="E810">
        <v>71489</v>
      </c>
      <c r="F810">
        <v>16</v>
      </c>
      <c r="H810" t="s">
        <v>1264</v>
      </c>
      <c r="I810">
        <v>1.69562878411323</v>
      </c>
      <c r="K810">
        <f t="shared" si="51"/>
        <v>1.69275655520431</v>
      </c>
      <c r="L810">
        <f t="shared" si="52"/>
        <v>1.6817328986679472</v>
      </c>
      <c r="M810">
        <f t="shared" si="53"/>
        <v>0</v>
      </c>
      <c r="O810" t="str">
        <f t="shared" si="54"/>
        <v/>
      </c>
    </row>
    <row r="811" spans="1:15">
      <c r="A811" t="s">
        <v>1517</v>
      </c>
      <c r="B811" t="s">
        <v>1517</v>
      </c>
      <c r="C811">
        <v>1.0019676668650282E+22</v>
      </c>
      <c r="E811">
        <v>71392</v>
      </c>
      <c r="F811">
        <v>16</v>
      </c>
      <c r="H811" t="s">
        <v>413</v>
      </c>
      <c r="I811">
        <v>5.95294784570007</v>
      </c>
      <c r="K811">
        <f t="shared" si="51"/>
        <v>1.69275655520431</v>
      </c>
      <c r="L811">
        <f t="shared" si="52"/>
        <v>1.6817325360467898</v>
      </c>
      <c r="M811">
        <f t="shared" si="53"/>
        <v>0</v>
      </c>
      <c r="O811" t="str">
        <f t="shared" si="54"/>
        <v/>
      </c>
    </row>
    <row r="812" spans="1:15">
      <c r="A812" t="s">
        <v>1518</v>
      </c>
      <c r="B812" t="s">
        <v>1518</v>
      </c>
      <c r="C812">
        <v>1.0019671885103019E+22</v>
      </c>
      <c r="E812">
        <v>71877</v>
      </c>
      <c r="F812">
        <v>16</v>
      </c>
      <c r="H812" t="s">
        <v>1515</v>
      </c>
      <c r="I812">
        <v>1.69275655520431</v>
      </c>
      <c r="K812">
        <f t="shared" si="51"/>
        <v>1.69275655520431</v>
      </c>
      <c r="L812">
        <f t="shared" si="52"/>
        <v>1.6817317331618931</v>
      </c>
      <c r="M812">
        <f t="shared" si="53"/>
        <v>0</v>
      </c>
      <c r="O812" t="str">
        <f t="shared" si="54"/>
        <v/>
      </c>
    </row>
    <row r="813" spans="1:15">
      <c r="A813" t="s">
        <v>1519</v>
      </c>
      <c r="B813" t="s">
        <v>1519</v>
      </c>
      <c r="C813">
        <v>1.001966833629337E+22</v>
      </c>
      <c r="E813">
        <v>71101</v>
      </c>
      <c r="F813">
        <v>16</v>
      </c>
      <c r="H813" t="s">
        <v>1471</v>
      </c>
      <c r="I813">
        <v>1.6930944644877199</v>
      </c>
      <c r="K813">
        <f t="shared" si="51"/>
        <v>1.69275655520431</v>
      </c>
      <c r="L813">
        <f t="shared" si="52"/>
        <v>1.6817311375190547</v>
      </c>
      <c r="M813">
        <f t="shared" si="53"/>
        <v>0</v>
      </c>
      <c r="O813" t="str">
        <f t="shared" si="54"/>
        <v/>
      </c>
    </row>
    <row r="814" spans="1:15">
      <c r="A814" t="s">
        <v>1520</v>
      </c>
      <c r="B814" t="s">
        <v>1520</v>
      </c>
      <c r="C814">
        <v>1.0019659079243232E+22</v>
      </c>
      <c r="E814">
        <v>71683</v>
      </c>
      <c r="F814">
        <v>16</v>
      </c>
      <c r="H814" t="s">
        <v>603</v>
      </c>
      <c r="I814">
        <v>47.562590139946401</v>
      </c>
      <c r="K814">
        <f t="shared" si="51"/>
        <v>1.69275655520431</v>
      </c>
      <c r="L814">
        <f t="shared" si="52"/>
        <v>1.6817295837880395</v>
      </c>
      <c r="M814">
        <f t="shared" si="53"/>
        <v>0</v>
      </c>
      <c r="O814" t="str">
        <f t="shared" si="54"/>
        <v/>
      </c>
    </row>
    <row r="815" spans="1:15">
      <c r="A815" t="s">
        <v>1521</v>
      </c>
      <c r="B815" t="s">
        <v>1521</v>
      </c>
      <c r="C815">
        <v>1.0019655530981066E+22</v>
      </c>
      <c r="E815">
        <v>71295</v>
      </c>
      <c r="F815">
        <v>16</v>
      </c>
      <c r="H815" t="s">
        <v>1770</v>
      </c>
      <c r="I815">
        <v>1.6897153716536899</v>
      </c>
      <c r="K815">
        <f t="shared" si="51"/>
        <v>1.69275655520431</v>
      </c>
      <c r="L815">
        <f t="shared" si="52"/>
        <v>1.6817289882370918</v>
      </c>
      <c r="M815">
        <f t="shared" si="53"/>
        <v>0</v>
      </c>
      <c r="O815" t="str">
        <f t="shared" si="54"/>
        <v/>
      </c>
    </row>
    <row r="816" spans="1:15">
      <c r="A816" t="s">
        <v>1522</v>
      </c>
      <c r="B816" t="s">
        <v>1522</v>
      </c>
      <c r="C816">
        <v>1.001965198299258E+22</v>
      </c>
      <c r="E816">
        <v>71586</v>
      </c>
      <c r="F816">
        <v>16</v>
      </c>
      <c r="H816" t="s">
        <v>814</v>
      </c>
      <c r="I816">
        <v>1.69562878411323</v>
      </c>
      <c r="K816">
        <f t="shared" si="51"/>
        <v>1.69275655520431</v>
      </c>
      <c r="L816">
        <f t="shared" si="52"/>
        <v>1.6817283927320799</v>
      </c>
      <c r="M816">
        <f t="shared" si="53"/>
        <v>0</v>
      </c>
      <c r="O816" t="str">
        <f t="shared" si="54"/>
        <v/>
      </c>
    </row>
    <row r="817" spans="1:15">
      <c r="A817" t="s">
        <v>1523</v>
      </c>
      <c r="B817" t="s">
        <v>1523</v>
      </c>
      <c r="C817">
        <v>1.0019648280993462E+22</v>
      </c>
      <c r="E817">
        <v>70907</v>
      </c>
      <c r="F817">
        <v>16</v>
      </c>
      <c r="H817" t="s">
        <v>704</v>
      </c>
      <c r="I817">
        <v>1.69275655520431</v>
      </c>
      <c r="K817">
        <f t="shared" si="51"/>
        <v>1.69275655520431</v>
      </c>
      <c r="L817">
        <f t="shared" si="52"/>
        <v>1.6817277713774623</v>
      </c>
      <c r="M817">
        <f t="shared" si="53"/>
        <v>0</v>
      </c>
      <c r="O817" t="str">
        <f t="shared" si="54"/>
        <v/>
      </c>
    </row>
    <row r="818" spans="1:15">
      <c r="A818" t="s">
        <v>1524</v>
      </c>
      <c r="B818" t="s">
        <v>1524</v>
      </c>
      <c r="C818">
        <v>1.0019643652702992E+22</v>
      </c>
      <c r="E818">
        <v>71586</v>
      </c>
      <c r="F818">
        <v>16</v>
      </c>
      <c r="H818" t="s">
        <v>377</v>
      </c>
      <c r="I818">
        <v>1.6971493758885401</v>
      </c>
      <c r="K818">
        <f t="shared" si="51"/>
        <v>1.69275655520431</v>
      </c>
      <c r="L818">
        <f t="shared" si="52"/>
        <v>1.6817269945513305</v>
      </c>
      <c r="M818">
        <f t="shared" si="53"/>
        <v>0</v>
      </c>
      <c r="O818" t="str">
        <f t="shared" si="54"/>
        <v/>
      </c>
    </row>
    <row r="819" spans="1:15">
      <c r="A819" t="s">
        <v>1525</v>
      </c>
      <c r="B819" t="s">
        <v>1525</v>
      </c>
      <c r="C819">
        <v>1.0019639950136658E+22</v>
      </c>
      <c r="E819">
        <v>71683</v>
      </c>
      <c r="F819">
        <v>16</v>
      </c>
      <c r="H819" t="s">
        <v>657</v>
      </c>
      <c r="I819">
        <v>1.69275655520431</v>
      </c>
      <c r="K819">
        <f t="shared" si="51"/>
        <v>1.69275655520431</v>
      </c>
      <c r="L819">
        <f t="shared" si="52"/>
        <v>1.6817263731015097</v>
      </c>
      <c r="M819">
        <f t="shared" si="53"/>
        <v>0</v>
      </c>
      <c r="O819" t="str">
        <f t="shared" si="54"/>
        <v/>
      </c>
    </row>
    <row r="820" spans="1:15">
      <c r="A820" t="s">
        <v>1526</v>
      </c>
      <c r="B820" t="s">
        <v>1526</v>
      </c>
      <c r="C820">
        <v>1.0019633934192179E+22</v>
      </c>
      <c r="E820">
        <v>71586</v>
      </c>
      <c r="F820">
        <v>16</v>
      </c>
      <c r="H820" t="s">
        <v>425</v>
      </c>
      <c r="I820">
        <v>1.71488961326717</v>
      </c>
      <c r="K820">
        <f t="shared" si="51"/>
        <v>1.69275655520431</v>
      </c>
      <c r="L820">
        <f t="shared" si="52"/>
        <v>1.6817253633673737</v>
      </c>
      <c r="M820">
        <f t="shared" si="53"/>
        <v>0</v>
      </c>
      <c r="O820" t="str">
        <f t="shared" si="54"/>
        <v/>
      </c>
    </row>
    <row r="821" spans="1:15">
      <c r="A821" t="s">
        <v>1527</v>
      </c>
      <c r="B821" t="s">
        <v>1527</v>
      </c>
      <c r="C821">
        <v>1.0019631620623606E+22</v>
      </c>
      <c r="E821">
        <v>71489</v>
      </c>
      <c r="F821">
        <v>16</v>
      </c>
      <c r="H821" t="s">
        <v>617</v>
      </c>
      <c r="I821">
        <v>1.6929255098460101</v>
      </c>
      <c r="K821">
        <f t="shared" si="51"/>
        <v>1.69275655520431</v>
      </c>
      <c r="L821">
        <f t="shared" si="52"/>
        <v>1.6817249750510965</v>
      </c>
      <c r="M821">
        <f t="shared" si="53"/>
        <v>0</v>
      </c>
      <c r="O821" t="str">
        <f t="shared" si="54"/>
        <v/>
      </c>
    </row>
    <row r="822" spans="1:15">
      <c r="A822" t="s">
        <v>1528</v>
      </c>
      <c r="B822" t="s">
        <v>1528</v>
      </c>
      <c r="C822">
        <v>1.0019630232589503E+22</v>
      </c>
      <c r="E822">
        <v>71392</v>
      </c>
      <c r="F822">
        <v>16</v>
      </c>
      <c r="H822" t="s">
        <v>981</v>
      </c>
      <c r="I822">
        <v>2.1384589000120799</v>
      </c>
      <c r="K822">
        <f t="shared" si="51"/>
        <v>1.69275655520431</v>
      </c>
      <c r="L822">
        <f t="shared" si="52"/>
        <v>1.6817247420792958</v>
      </c>
      <c r="M822">
        <f t="shared" si="53"/>
        <v>0</v>
      </c>
      <c r="O822" t="str">
        <f t="shared" si="54"/>
        <v/>
      </c>
    </row>
    <row r="823" spans="1:15">
      <c r="A823" t="s">
        <v>1529</v>
      </c>
      <c r="B823" t="s">
        <v>1529</v>
      </c>
      <c r="C823">
        <v>1.001962869044831E+22</v>
      </c>
      <c r="E823">
        <v>71586</v>
      </c>
      <c r="F823">
        <v>16</v>
      </c>
      <c r="H823" t="s">
        <v>308</v>
      </c>
      <c r="I823">
        <v>1.86441447117273</v>
      </c>
      <c r="K823">
        <f t="shared" si="51"/>
        <v>1.69275655520431</v>
      </c>
      <c r="L823">
        <f t="shared" si="52"/>
        <v>1.6817244832417</v>
      </c>
      <c r="M823">
        <f t="shared" si="53"/>
        <v>0</v>
      </c>
      <c r="O823" t="str">
        <f t="shared" si="54"/>
        <v/>
      </c>
    </row>
    <row r="824" spans="1:15">
      <c r="A824" t="s">
        <v>1530</v>
      </c>
      <c r="B824" t="s">
        <v>1530</v>
      </c>
      <c r="C824">
        <v>1.0019625297999267E+22</v>
      </c>
      <c r="E824">
        <v>71198</v>
      </c>
      <c r="F824">
        <v>16</v>
      </c>
      <c r="H824" t="s">
        <v>1101</v>
      </c>
      <c r="I824">
        <v>1.6930944644877199</v>
      </c>
      <c r="K824">
        <f t="shared" si="51"/>
        <v>1.69275655520431</v>
      </c>
      <c r="L824">
        <f t="shared" si="52"/>
        <v>1.6817239138428939</v>
      </c>
      <c r="M824">
        <f t="shared" si="53"/>
        <v>0</v>
      </c>
      <c r="O824" t="str">
        <f t="shared" si="54"/>
        <v/>
      </c>
    </row>
    <row r="825" spans="1:15">
      <c r="A825" t="s">
        <v>1531</v>
      </c>
      <c r="B825" t="s">
        <v>1531</v>
      </c>
      <c r="C825">
        <v>1.0019620055943676E+22</v>
      </c>
      <c r="E825">
        <v>71198</v>
      </c>
      <c r="F825">
        <v>16</v>
      </c>
      <c r="H825" t="s">
        <v>1537</v>
      </c>
      <c r="I825">
        <v>1.6914049180707</v>
      </c>
      <c r="K825">
        <f t="shared" si="51"/>
        <v>1.69275655520431</v>
      </c>
      <c r="L825">
        <f t="shared" si="52"/>
        <v>1.6817230340005862</v>
      </c>
      <c r="M825">
        <f t="shared" si="53"/>
        <v>0</v>
      </c>
      <c r="O825" t="str">
        <f t="shared" si="54"/>
        <v/>
      </c>
    </row>
    <row r="826" spans="1:15">
      <c r="A826" t="s">
        <v>1532</v>
      </c>
      <c r="B826" t="s">
        <v>1532</v>
      </c>
      <c r="C826">
        <v>1.0019618051932744E+22</v>
      </c>
      <c r="E826">
        <v>71295</v>
      </c>
      <c r="F826">
        <v>16</v>
      </c>
      <c r="H826" t="s">
        <v>1758</v>
      </c>
      <c r="I826">
        <v>1.68954641701199</v>
      </c>
      <c r="K826">
        <f t="shared" si="51"/>
        <v>1.69275655520431</v>
      </c>
      <c r="L826">
        <f t="shared" si="52"/>
        <v>1.6817226976413904</v>
      </c>
      <c r="M826">
        <f t="shared" si="53"/>
        <v>0</v>
      </c>
      <c r="O826" t="str">
        <f t="shared" si="54"/>
        <v/>
      </c>
    </row>
    <row r="827" spans="1:15">
      <c r="A827" t="s">
        <v>1533</v>
      </c>
      <c r="B827" t="s">
        <v>1533</v>
      </c>
      <c r="C827">
        <v>1.0019616202219068E+22</v>
      </c>
      <c r="E827">
        <v>71780</v>
      </c>
      <c r="F827">
        <v>16</v>
      </c>
      <c r="H827" t="s">
        <v>1506</v>
      </c>
      <c r="I827">
        <v>1.6930944644877199</v>
      </c>
      <c r="K827">
        <f t="shared" si="51"/>
        <v>1.69275655520431</v>
      </c>
      <c r="L827">
        <f t="shared" si="52"/>
        <v>1.6817223871799081</v>
      </c>
      <c r="M827">
        <f t="shared" si="53"/>
        <v>0</v>
      </c>
      <c r="O827" t="str">
        <f t="shared" si="54"/>
        <v/>
      </c>
    </row>
    <row r="828" spans="1:15">
      <c r="A828" t="s">
        <v>1534</v>
      </c>
      <c r="B828" t="s">
        <v>1534</v>
      </c>
      <c r="C828">
        <v>1.0019614506778867E+22</v>
      </c>
      <c r="E828">
        <v>71586</v>
      </c>
      <c r="F828">
        <v>16</v>
      </c>
      <c r="H828" t="s">
        <v>1886</v>
      </c>
      <c r="I828">
        <v>1.6897153716536899</v>
      </c>
      <c r="K828">
        <f t="shared" si="51"/>
        <v>1.69275655520431</v>
      </c>
      <c r="L828">
        <f t="shared" si="52"/>
        <v>1.6817221026121478</v>
      </c>
      <c r="M828">
        <f t="shared" si="53"/>
        <v>0</v>
      </c>
      <c r="O828" t="str">
        <f t="shared" si="54"/>
        <v/>
      </c>
    </row>
    <row r="829" spans="1:15">
      <c r="A829" t="s">
        <v>1535</v>
      </c>
      <c r="B829" t="s">
        <v>1535</v>
      </c>
      <c r="C829">
        <v>1.0019613119707418E+22</v>
      </c>
      <c r="E829">
        <v>71101</v>
      </c>
      <c r="F829">
        <v>16</v>
      </c>
      <c r="H829" t="s">
        <v>777</v>
      </c>
      <c r="I829">
        <v>170.18327985565</v>
      </c>
      <c r="K829">
        <f t="shared" si="51"/>
        <v>1.69275655520431</v>
      </c>
      <c r="L829">
        <f t="shared" si="52"/>
        <v>1.6817218698019218</v>
      </c>
      <c r="M829">
        <f t="shared" si="53"/>
        <v>0</v>
      </c>
      <c r="O829" t="str">
        <f t="shared" si="54"/>
        <v/>
      </c>
    </row>
    <row r="830" spans="1:15">
      <c r="A830" t="s">
        <v>1536</v>
      </c>
      <c r="B830" t="s">
        <v>1536</v>
      </c>
      <c r="C830">
        <v>1.0019611732742846E+22</v>
      </c>
      <c r="E830">
        <v>71198</v>
      </c>
      <c r="F830">
        <v>16</v>
      </c>
      <c r="H830" t="s">
        <v>1123</v>
      </c>
      <c r="I830">
        <v>1.6939392376962199</v>
      </c>
      <c r="K830">
        <f t="shared" si="51"/>
        <v>1.69275655520431</v>
      </c>
      <c r="L830">
        <f t="shared" si="52"/>
        <v>1.6817216370096351</v>
      </c>
      <c r="M830">
        <f t="shared" si="53"/>
        <v>0</v>
      </c>
      <c r="O830" t="str">
        <f t="shared" si="54"/>
        <v/>
      </c>
    </row>
    <row r="831" spans="1:15">
      <c r="A831" t="s">
        <v>1537</v>
      </c>
      <c r="B831" t="s">
        <v>1538</v>
      </c>
      <c r="C831">
        <v>1.0011894063025311E+22</v>
      </c>
      <c r="E831">
        <v>52865</v>
      </c>
      <c r="F831">
        <v>16</v>
      </c>
      <c r="H831" t="s">
        <v>1794</v>
      </c>
      <c r="I831">
        <v>1.6897153716536899</v>
      </c>
      <c r="K831">
        <f t="shared" si="51"/>
        <v>1.6914049180707</v>
      </c>
      <c r="L831">
        <f t="shared" si="52"/>
        <v>1.6804262802136369</v>
      </c>
      <c r="M831">
        <f t="shared" si="53"/>
        <v>0</v>
      </c>
      <c r="O831" t="str">
        <f t="shared" si="54"/>
        <v/>
      </c>
    </row>
    <row r="832" spans="1:15">
      <c r="A832" t="s">
        <v>1539</v>
      </c>
      <c r="B832" t="s">
        <v>1540</v>
      </c>
      <c r="C832">
        <v>1.001189020750533E+22</v>
      </c>
      <c r="E832">
        <v>52962</v>
      </c>
      <c r="F832">
        <v>16</v>
      </c>
      <c r="H832" t="s">
        <v>1698</v>
      </c>
      <c r="I832">
        <v>1.6900532809370901</v>
      </c>
      <c r="K832">
        <f t="shared" si="51"/>
        <v>1.6914049180707</v>
      </c>
      <c r="L832">
        <f t="shared" si="52"/>
        <v>1.6804256330916179</v>
      </c>
      <c r="M832">
        <f t="shared" si="53"/>
        <v>0</v>
      </c>
      <c r="O832" t="str">
        <f t="shared" si="54"/>
        <v/>
      </c>
    </row>
    <row r="833" spans="1:15">
      <c r="A833" t="s">
        <v>1541</v>
      </c>
      <c r="B833" t="s">
        <v>1542</v>
      </c>
      <c r="C833">
        <v>1.0011886352565927E+22</v>
      </c>
      <c r="E833">
        <v>53156</v>
      </c>
      <c r="F833">
        <v>16</v>
      </c>
      <c r="H833" t="s">
        <v>1714</v>
      </c>
      <c r="I833">
        <v>1.68954641701199</v>
      </c>
      <c r="K833">
        <f t="shared" si="51"/>
        <v>1.6914049180707</v>
      </c>
      <c r="L833">
        <f t="shared" si="52"/>
        <v>1.6804249860670446</v>
      </c>
      <c r="M833">
        <f t="shared" si="53"/>
        <v>0</v>
      </c>
      <c r="O833" t="str">
        <f t="shared" si="54"/>
        <v/>
      </c>
    </row>
    <row r="834" spans="1:15">
      <c r="A834" t="s">
        <v>1543</v>
      </c>
      <c r="B834" t="s">
        <v>1544</v>
      </c>
      <c r="C834">
        <v>1.0011881052822303E+22</v>
      </c>
      <c r="E834">
        <v>53059</v>
      </c>
      <c r="F834">
        <v>16</v>
      </c>
      <c r="H834" t="s">
        <v>1051</v>
      </c>
      <c r="I834">
        <v>1.69275655520431</v>
      </c>
      <c r="K834">
        <f t="shared" si="51"/>
        <v>1.6914049180707</v>
      </c>
      <c r="L834">
        <f t="shared" si="52"/>
        <v>1.6804240965422048</v>
      </c>
      <c r="M834">
        <f t="shared" si="53"/>
        <v>0</v>
      </c>
      <c r="O834" t="str">
        <f t="shared" si="54"/>
        <v/>
      </c>
    </row>
    <row r="835" spans="1:15">
      <c r="A835" t="s">
        <v>1545</v>
      </c>
      <c r="B835" t="s">
        <v>1546</v>
      </c>
      <c r="C835">
        <v>1.0011877680765878E+22</v>
      </c>
      <c r="E835">
        <v>52768</v>
      </c>
      <c r="F835">
        <v>16</v>
      </c>
      <c r="H835" t="s">
        <v>992</v>
      </c>
      <c r="I835">
        <v>1.69275655520431</v>
      </c>
      <c r="K835">
        <f t="shared" ref="K835:K898" si="55">IFERROR(VLOOKUP(A835,$H$2:$I$10200,2,FALSE),"")</f>
        <v>1.6914049180707</v>
      </c>
      <c r="L835">
        <f t="shared" ref="L835:L898" si="56">C835/$L$1*3600*0.99*3.2</f>
        <v>1.6804235305661566</v>
      </c>
      <c r="M835">
        <f t="shared" ref="M835:M898" si="57">IF((ABS(L835-K835))/L835&lt;0.1,0,1)</f>
        <v>0</v>
      </c>
      <c r="O835" t="str">
        <f t="shared" ref="O835:O898" si="58">IF(NOT(E835/3600*L835*M835),"",(E835/3600*L835*M835))</f>
        <v/>
      </c>
    </row>
    <row r="836" spans="1:15">
      <c r="A836" t="s">
        <v>1547</v>
      </c>
      <c r="B836" t="s">
        <v>1548</v>
      </c>
      <c r="C836">
        <v>1.0011874790866839E+22</v>
      </c>
      <c r="E836">
        <v>52962</v>
      </c>
      <c r="F836">
        <v>16</v>
      </c>
      <c r="H836" t="s">
        <v>1246</v>
      </c>
      <c r="I836">
        <v>1.69647355732174</v>
      </c>
      <c r="K836">
        <f t="shared" si="55"/>
        <v>1.6914049180707</v>
      </c>
      <c r="L836">
        <f t="shared" si="56"/>
        <v>1.6804230455168481</v>
      </c>
      <c r="M836">
        <f t="shared" si="57"/>
        <v>0</v>
      </c>
      <c r="O836" t="str">
        <f t="shared" si="58"/>
        <v/>
      </c>
    </row>
    <row r="837" spans="1:15">
      <c r="A837" t="s">
        <v>1549</v>
      </c>
      <c r="B837" t="s">
        <v>1550</v>
      </c>
      <c r="C837">
        <v>1.0011872864557418E+22</v>
      </c>
      <c r="E837">
        <v>52962</v>
      </c>
      <c r="F837">
        <v>16</v>
      </c>
      <c r="H837" t="s">
        <v>1375</v>
      </c>
      <c r="I837">
        <v>1.6949529655464299</v>
      </c>
      <c r="K837">
        <f t="shared" si="55"/>
        <v>1.6914049180707</v>
      </c>
      <c r="L837">
        <f t="shared" si="56"/>
        <v>1.6804227221993067</v>
      </c>
      <c r="M837">
        <f t="shared" si="57"/>
        <v>0</v>
      </c>
      <c r="O837" t="str">
        <f t="shared" si="58"/>
        <v/>
      </c>
    </row>
    <row r="838" spans="1:15">
      <c r="A838" t="s">
        <v>1551</v>
      </c>
      <c r="B838" t="s">
        <v>1552</v>
      </c>
      <c r="C838">
        <v>1.001186691497855E+22</v>
      </c>
      <c r="E838">
        <v>52865</v>
      </c>
      <c r="F838">
        <v>16</v>
      </c>
      <c r="H838" t="s">
        <v>722</v>
      </c>
      <c r="I838">
        <v>1.69748728517195</v>
      </c>
      <c r="K838">
        <f t="shared" si="55"/>
        <v>1.6914049180707</v>
      </c>
      <c r="L838">
        <f t="shared" si="56"/>
        <v>1.6804217236041734</v>
      </c>
      <c r="M838">
        <f t="shared" si="57"/>
        <v>0</v>
      </c>
      <c r="O838" t="str">
        <f t="shared" si="58"/>
        <v/>
      </c>
    </row>
    <row r="839" spans="1:15">
      <c r="A839" t="s">
        <v>1553</v>
      </c>
      <c r="B839" t="s">
        <v>1554</v>
      </c>
      <c r="C839">
        <v>1.0011864026383846E+22</v>
      </c>
      <c r="E839">
        <v>52574</v>
      </c>
      <c r="F839">
        <v>16</v>
      </c>
      <c r="H839" t="s">
        <v>1530</v>
      </c>
      <c r="I839">
        <v>1.69275655520431</v>
      </c>
      <c r="K839">
        <f t="shared" si="55"/>
        <v>1.6914049180707</v>
      </c>
      <c r="L839">
        <f t="shared" si="56"/>
        <v>1.6804212387737885</v>
      </c>
      <c r="M839">
        <f t="shared" si="57"/>
        <v>0</v>
      </c>
      <c r="O839" t="str">
        <f t="shared" si="58"/>
        <v/>
      </c>
    </row>
    <row r="840" spans="1:15">
      <c r="A840" t="s">
        <v>1555</v>
      </c>
      <c r="B840" t="s">
        <v>1556</v>
      </c>
      <c r="C840">
        <v>1.0011856805983381E+22</v>
      </c>
      <c r="E840">
        <v>52962</v>
      </c>
      <c r="F840">
        <v>16</v>
      </c>
      <c r="H840" t="s">
        <v>284</v>
      </c>
      <c r="I840">
        <v>1.69883892230556</v>
      </c>
      <c r="K840">
        <f t="shared" si="55"/>
        <v>1.6914049180707</v>
      </c>
      <c r="L840">
        <f t="shared" si="56"/>
        <v>1.6804200268801528</v>
      </c>
      <c r="M840">
        <f t="shared" si="57"/>
        <v>0</v>
      </c>
      <c r="O840" t="str">
        <f t="shared" si="58"/>
        <v/>
      </c>
    </row>
    <row r="841" spans="1:15">
      <c r="A841" t="s">
        <v>1557</v>
      </c>
      <c r="B841" t="s">
        <v>1558</v>
      </c>
      <c r="C841">
        <v>1.0011852955682316E+22</v>
      </c>
      <c r="E841">
        <v>53156</v>
      </c>
      <c r="F841">
        <v>16</v>
      </c>
      <c r="H841" t="s">
        <v>1638</v>
      </c>
      <c r="I841">
        <v>1.6910670087873001</v>
      </c>
      <c r="K841">
        <f t="shared" si="55"/>
        <v>1.6914049180707</v>
      </c>
      <c r="L841">
        <f t="shared" si="56"/>
        <v>1.6804193806340924</v>
      </c>
      <c r="M841">
        <f t="shared" si="57"/>
        <v>0</v>
      </c>
      <c r="O841" t="str">
        <f t="shared" si="58"/>
        <v/>
      </c>
    </row>
    <row r="842" spans="1:15">
      <c r="A842" t="s">
        <v>1559</v>
      </c>
      <c r="B842" t="s">
        <v>1560</v>
      </c>
      <c r="C842">
        <v>1.0011850068390771E+22</v>
      </c>
      <c r="E842">
        <v>52574</v>
      </c>
      <c r="F842">
        <v>16</v>
      </c>
      <c r="H842" t="s">
        <v>1710</v>
      </c>
      <c r="I842">
        <v>1.6900532809370901</v>
      </c>
      <c r="K842">
        <f t="shared" si="55"/>
        <v>1.6914049180707</v>
      </c>
      <c r="L842">
        <f t="shared" si="56"/>
        <v>1.6804188960224336</v>
      </c>
      <c r="M842">
        <f t="shared" si="57"/>
        <v>0</v>
      </c>
      <c r="O842" t="str">
        <f t="shared" si="58"/>
        <v/>
      </c>
    </row>
    <row r="843" spans="1:15">
      <c r="A843" t="s">
        <v>1561</v>
      </c>
      <c r="B843" t="s">
        <v>1562</v>
      </c>
      <c r="C843">
        <v>1.0011846700390448E+22</v>
      </c>
      <c r="E843">
        <v>53059</v>
      </c>
      <c r="F843">
        <v>16</v>
      </c>
      <c r="H843" t="s">
        <v>492</v>
      </c>
      <c r="I843">
        <v>1.69782519445535</v>
      </c>
      <c r="K843">
        <f t="shared" si="55"/>
        <v>1.6914049180707</v>
      </c>
      <c r="L843">
        <f t="shared" si="56"/>
        <v>1.6804183307271736</v>
      </c>
      <c r="M843">
        <f t="shared" si="57"/>
        <v>0</v>
      </c>
      <c r="O843" t="str">
        <f t="shared" si="58"/>
        <v/>
      </c>
    </row>
    <row r="844" spans="1:15">
      <c r="A844" t="s">
        <v>1563</v>
      </c>
      <c r="B844" t="s">
        <v>1564</v>
      </c>
      <c r="C844">
        <v>1.001184237075531E+22</v>
      </c>
      <c r="E844">
        <v>53059</v>
      </c>
      <c r="F844">
        <v>16</v>
      </c>
      <c r="H844" t="s">
        <v>983</v>
      </c>
      <c r="I844">
        <v>1.6966425119634401</v>
      </c>
      <c r="K844">
        <f t="shared" si="55"/>
        <v>1.6914049180707</v>
      </c>
      <c r="L844">
        <f t="shared" si="56"/>
        <v>1.6804176040282472</v>
      </c>
      <c r="M844">
        <f t="shared" si="57"/>
        <v>0</v>
      </c>
      <c r="O844" t="str">
        <f t="shared" si="58"/>
        <v/>
      </c>
    </row>
    <row r="845" spans="1:15">
      <c r="A845" t="s">
        <v>1565</v>
      </c>
      <c r="B845" t="s">
        <v>1566</v>
      </c>
      <c r="C845">
        <v>1.001183996576401E+22</v>
      </c>
      <c r="E845">
        <v>53059</v>
      </c>
      <c r="F845">
        <v>16</v>
      </c>
      <c r="H845" t="s">
        <v>1036</v>
      </c>
      <c r="I845">
        <v>1.6920807366375099</v>
      </c>
      <c r="K845">
        <f t="shared" si="55"/>
        <v>1.6914049180707</v>
      </c>
      <c r="L845">
        <f t="shared" si="56"/>
        <v>1.6804172003673052</v>
      </c>
      <c r="M845">
        <f t="shared" si="57"/>
        <v>0</v>
      </c>
      <c r="O845" t="str">
        <f t="shared" si="58"/>
        <v/>
      </c>
    </row>
    <row r="846" spans="1:15">
      <c r="A846" t="s">
        <v>1567</v>
      </c>
      <c r="B846" t="s">
        <v>1568</v>
      </c>
      <c r="C846">
        <v>1.0011834675578326E+22</v>
      </c>
      <c r="E846">
        <v>52865</v>
      </c>
      <c r="F846">
        <v>16</v>
      </c>
      <c r="H846" t="s">
        <v>1119</v>
      </c>
      <c r="I846">
        <v>1.6930944644877199</v>
      </c>
      <c r="K846">
        <f t="shared" si="55"/>
        <v>1.6914049180707</v>
      </c>
      <c r="L846">
        <f t="shared" si="56"/>
        <v>1.6804163124466989</v>
      </c>
      <c r="M846">
        <f t="shared" si="57"/>
        <v>0</v>
      </c>
      <c r="O846" t="str">
        <f t="shared" si="58"/>
        <v/>
      </c>
    </row>
    <row r="847" spans="1:15">
      <c r="A847" t="s">
        <v>1569</v>
      </c>
      <c r="B847" t="s">
        <v>1570</v>
      </c>
      <c r="C847">
        <v>1.0011832271309805E+22</v>
      </c>
      <c r="E847">
        <v>52962</v>
      </c>
      <c r="F847">
        <v>16</v>
      </c>
      <c r="H847" t="s">
        <v>1369</v>
      </c>
      <c r="I847">
        <v>1.6949529655464299</v>
      </c>
      <c r="K847">
        <f t="shared" si="55"/>
        <v>1.6914049180707</v>
      </c>
      <c r="L847">
        <f t="shared" si="56"/>
        <v>1.6804159089070705</v>
      </c>
      <c r="M847">
        <f t="shared" si="57"/>
        <v>0</v>
      </c>
      <c r="O847" t="str">
        <f t="shared" si="58"/>
        <v/>
      </c>
    </row>
    <row r="848" spans="1:15">
      <c r="A848" t="s">
        <v>1571</v>
      </c>
      <c r="B848" t="s">
        <v>1572</v>
      </c>
      <c r="C848">
        <v>1.0011830348183973E+22</v>
      </c>
      <c r="E848">
        <v>53059</v>
      </c>
      <c r="F848">
        <v>16</v>
      </c>
      <c r="H848" t="s">
        <v>12</v>
      </c>
      <c r="I848">
        <v>1.6949529655464299</v>
      </c>
      <c r="K848">
        <f t="shared" si="55"/>
        <v>1.6914049180707</v>
      </c>
      <c r="L848">
        <f t="shared" si="56"/>
        <v>1.6804155861238721</v>
      </c>
      <c r="M848">
        <f t="shared" si="57"/>
        <v>0</v>
      </c>
      <c r="O848" t="str">
        <f t="shared" si="58"/>
        <v/>
      </c>
    </row>
    <row r="849" spans="1:15">
      <c r="A849" t="s">
        <v>1573</v>
      </c>
      <c r="B849" t="s">
        <v>1574</v>
      </c>
      <c r="C849">
        <v>1.0011827463928563E+22</v>
      </c>
      <c r="E849">
        <v>52574</v>
      </c>
      <c r="F849">
        <v>16</v>
      </c>
      <c r="H849" t="s">
        <v>735</v>
      </c>
      <c r="I849">
        <v>16.975041806361201</v>
      </c>
      <c r="K849">
        <f t="shared" si="55"/>
        <v>1.6914049180707</v>
      </c>
      <c r="L849">
        <f t="shared" si="56"/>
        <v>1.6804151020218072</v>
      </c>
      <c r="M849">
        <f t="shared" si="57"/>
        <v>0</v>
      </c>
      <c r="O849" t="str">
        <f t="shared" si="58"/>
        <v/>
      </c>
    </row>
    <row r="850" spans="1:15">
      <c r="A850" t="s">
        <v>1575</v>
      </c>
      <c r="B850" t="s">
        <v>1576</v>
      </c>
      <c r="C850">
        <v>1.0011824099469333E+22</v>
      </c>
      <c r="E850">
        <v>52865</v>
      </c>
      <c r="F850">
        <v>16</v>
      </c>
      <c r="H850" t="s">
        <v>732</v>
      </c>
      <c r="I850">
        <v>1.6971493758885401</v>
      </c>
      <c r="K850">
        <f t="shared" si="55"/>
        <v>1.6914049180707</v>
      </c>
      <c r="L850">
        <f t="shared" si="56"/>
        <v>1.6804145373208952</v>
      </c>
      <c r="M850">
        <f t="shared" si="57"/>
        <v>0</v>
      </c>
      <c r="O850" t="str">
        <f t="shared" si="58"/>
        <v/>
      </c>
    </row>
    <row r="851" spans="1:15">
      <c r="A851" t="s">
        <v>1577</v>
      </c>
      <c r="B851" t="s">
        <v>1578</v>
      </c>
      <c r="C851">
        <v>1.0011819774385664E+22</v>
      </c>
      <c r="E851">
        <v>52962</v>
      </c>
      <c r="F851">
        <v>16</v>
      </c>
      <c r="H851" t="s">
        <v>469</v>
      </c>
      <c r="I851">
        <v>1.69782519445535</v>
      </c>
      <c r="K851">
        <f t="shared" si="55"/>
        <v>1.6914049180707</v>
      </c>
      <c r="L851">
        <f t="shared" si="56"/>
        <v>1.6804138113859004</v>
      </c>
      <c r="M851">
        <f t="shared" si="57"/>
        <v>0</v>
      </c>
      <c r="O851" t="str">
        <f t="shared" si="58"/>
        <v/>
      </c>
    </row>
    <row r="852" spans="1:15">
      <c r="A852" t="s">
        <v>1579</v>
      </c>
      <c r="B852" t="s">
        <v>1580</v>
      </c>
      <c r="C852">
        <v>1.0011817371922195E+22</v>
      </c>
      <c r="E852">
        <v>52962</v>
      </c>
      <c r="F852">
        <v>16</v>
      </c>
      <c r="H852" t="s">
        <v>1916</v>
      </c>
      <c r="I852">
        <v>1.6897153716536899</v>
      </c>
      <c r="K852">
        <f t="shared" si="55"/>
        <v>1.6914049180707</v>
      </c>
      <c r="L852">
        <f t="shared" si="56"/>
        <v>1.6804134081492379</v>
      </c>
      <c r="M852">
        <f t="shared" si="57"/>
        <v>0</v>
      </c>
      <c r="O852" t="str">
        <f t="shared" si="58"/>
        <v/>
      </c>
    </row>
    <row r="853" spans="1:15">
      <c r="A853" t="s">
        <v>1581</v>
      </c>
      <c r="B853" t="s">
        <v>1582</v>
      </c>
      <c r="C853">
        <v>1.001181256771663E+22</v>
      </c>
      <c r="E853">
        <v>53059</v>
      </c>
      <c r="F853">
        <v>16</v>
      </c>
      <c r="H853" t="s">
        <v>70</v>
      </c>
      <c r="I853">
        <v>1.6995147408723601</v>
      </c>
      <c r="K853">
        <f t="shared" si="55"/>
        <v>1.6914049180707</v>
      </c>
      <c r="L853">
        <f t="shared" si="56"/>
        <v>1.6804126017969896</v>
      </c>
      <c r="M853">
        <f t="shared" si="57"/>
        <v>0</v>
      </c>
      <c r="O853" t="str">
        <f t="shared" si="58"/>
        <v/>
      </c>
    </row>
    <row r="854" spans="1:15">
      <c r="A854" t="s">
        <v>1583</v>
      </c>
      <c r="B854" t="s">
        <v>1584</v>
      </c>
      <c r="C854">
        <v>1.0011808244580659E+22</v>
      </c>
      <c r="E854">
        <v>53156</v>
      </c>
      <c r="F854">
        <v>16</v>
      </c>
      <c r="H854" t="s">
        <v>1549</v>
      </c>
      <c r="I854">
        <v>1.6914049180707</v>
      </c>
      <c r="K854">
        <f t="shared" si="55"/>
        <v>1.6914049180707</v>
      </c>
      <c r="L854">
        <f t="shared" si="56"/>
        <v>1.6804118761889022</v>
      </c>
      <c r="M854">
        <f t="shared" si="57"/>
        <v>0</v>
      </c>
      <c r="O854" t="str">
        <f t="shared" si="58"/>
        <v/>
      </c>
    </row>
    <row r="855" spans="1:15">
      <c r="A855" t="s">
        <v>1585</v>
      </c>
      <c r="B855" t="s">
        <v>1586</v>
      </c>
      <c r="C855">
        <v>1.0011805362922577E+22</v>
      </c>
      <c r="E855">
        <v>52671</v>
      </c>
      <c r="F855">
        <v>16</v>
      </c>
      <c r="H855" t="s">
        <v>1669</v>
      </c>
      <c r="I855">
        <v>1.6907290995038999</v>
      </c>
      <c r="K855">
        <f t="shared" si="55"/>
        <v>1.6914049180707</v>
      </c>
      <c r="L855">
        <f t="shared" si="56"/>
        <v>1.6804113925227808</v>
      </c>
      <c r="M855">
        <f t="shared" si="57"/>
        <v>0</v>
      </c>
      <c r="O855" t="str">
        <f t="shared" si="58"/>
        <v/>
      </c>
    </row>
    <row r="856" spans="1:15">
      <c r="A856" t="s">
        <v>1587</v>
      </c>
      <c r="B856" t="s">
        <v>1588</v>
      </c>
      <c r="C856">
        <v>1.0011801521288374E+22</v>
      </c>
      <c r="E856">
        <v>53059</v>
      </c>
      <c r="F856">
        <v>16</v>
      </c>
      <c r="H856" t="s">
        <v>1532</v>
      </c>
      <c r="I856">
        <v>1.69275655520431</v>
      </c>
      <c r="K856">
        <f t="shared" si="55"/>
        <v>1.6914049180707</v>
      </c>
      <c r="L856">
        <f t="shared" si="56"/>
        <v>1.6804107477313925</v>
      </c>
      <c r="M856">
        <f t="shared" si="57"/>
        <v>0</v>
      </c>
      <c r="O856" t="str">
        <f t="shared" si="58"/>
        <v/>
      </c>
    </row>
    <row r="857" spans="1:15">
      <c r="A857" t="s">
        <v>1589</v>
      </c>
      <c r="B857" t="s">
        <v>1590</v>
      </c>
      <c r="C857">
        <v>1.0011793359040552E+22</v>
      </c>
      <c r="E857">
        <v>52768</v>
      </c>
      <c r="F857">
        <v>16</v>
      </c>
      <c r="H857" t="s">
        <v>203</v>
      </c>
      <c r="I857">
        <v>1.6897153716536899</v>
      </c>
      <c r="K857">
        <f t="shared" si="55"/>
        <v>1.6914049180707</v>
      </c>
      <c r="L857">
        <f t="shared" si="56"/>
        <v>1.6804093777552762</v>
      </c>
      <c r="M857">
        <f t="shared" si="57"/>
        <v>0</v>
      </c>
      <c r="O857" t="str">
        <f t="shared" si="58"/>
        <v/>
      </c>
    </row>
    <row r="858" spans="1:15">
      <c r="A858" t="s">
        <v>1591</v>
      </c>
      <c r="B858" t="s">
        <v>1592</v>
      </c>
      <c r="C858">
        <v>1.0011790958739572E+22</v>
      </c>
      <c r="E858">
        <v>52962</v>
      </c>
      <c r="F858">
        <v>16</v>
      </c>
      <c r="H858" t="s">
        <v>1424</v>
      </c>
      <c r="I858">
        <v>1.691235963429</v>
      </c>
      <c r="K858">
        <f t="shared" si="55"/>
        <v>1.6914049180707</v>
      </c>
      <c r="L858">
        <f t="shared" si="56"/>
        <v>1.6804089748815718</v>
      </c>
      <c r="M858">
        <f t="shared" si="57"/>
        <v>0</v>
      </c>
      <c r="O858" t="str">
        <f t="shared" si="58"/>
        <v/>
      </c>
    </row>
    <row r="859" spans="1:15">
      <c r="A859" t="s">
        <v>1593</v>
      </c>
      <c r="B859" t="s">
        <v>1594</v>
      </c>
      <c r="C859">
        <v>1.0011779439023043E+22</v>
      </c>
      <c r="E859">
        <v>52962</v>
      </c>
      <c r="F859">
        <v>16</v>
      </c>
      <c r="H859" t="s">
        <v>375</v>
      </c>
      <c r="I859">
        <v>1.69968369551406</v>
      </c>
      <c r="K859">
        <f t="shared" si="55"/>
        <v>1.6914049180707</v>
      </c>
      <c r="L859">
        <f t="shared" si="56"/>
        <v>1.6804070413778538</v>
      </c>
      <c r="M859">
        <f t="shared" si="57"/>
        <v>0</v>
      </c>
      <c r="O859" t="str">
        <f t="shared" si="58"/>
        <v/>
      </c>
    </row>
    <row r="860" spans="1:15">
      <c r="A860" t="s">
        <v>1595</v>
      </c>
      <c r="B860" t="s">
        <v>1596</v>
      </c>
      <c r="C860">
        <v>1.0011769840698984E+22</v>
      </c>
      <c r="E860">
        <v>53059</v>
      </c>
      <c r="F860">
        <v>16</v>
      </c>
      <c r="H860" t="s">
        <v>701</v>
      </c>
      <c r="I860">
        <v>1.73634685276322</v>
      </c>
      <c r="K860">
        <f t="shared" si="55"/>
        <v>1.6914049180707</v>
      </c>
      <c r="L860">
        <f t="shared" si="56"/>
        <v>1.6804054303664011</v>
      </c>
      <c r="M860">
        <f t="shared" si="57"/>
        <v>0</v>
      </c>
      <c r="O860" t="str">
        <f t="shared" si="58"/>
        <v/>
      </c>
    </row>
    <row r="861" spans="1:15">
      <c r="A861" t="s">
        <v>1597</v>
      </c>
      <c r="B861" t="s">
        <v>1598</v>
      </c>
      <c r="C861">
        <v>1.001176744147779E+22</v>
      </c>
      <c r="E861">
        <v>52865</v>
      </c>
      <c r="F861">
        <v>16</v>
      </c>
      <c r="H861" t="s">
        <v>280</v>
      </c>
      <c r="I861">
        <v>1.69782519445535</v>
      </c>
      <c r="K861">
        <f t="shared" si="55"/>
        <v>1.6914049180707</v>
      </c>
      <c r="L861">
        <f t="shared" si="56"/>
        <v>1.6804050276739315</v>
      </c>
      <c r="M861">
        <f t="shared" si="57"/>
        <v>0</v>
      </c>
      <c r="O861" t="str">
        <f t="shared" si="58"/>
        <v/>
      </c>
    </row>
    <row r="862" spans="1:15">
      <c r="A862" t="s">
        <v>1599</v>
      </c>
      <c r="B862" t="s">
        <v>1599</v>
      </c>
      <c r="C862">
        <v>1.0011765522388604E+22</v>
      </c>
      <c r="E862">
        <v>52768</v>
      </c>
      <c r="F862">
        <v>16</v>
      </c>
      <c r="H862" t="s">
        <v>1667</v>
      </c>
      <c r="I862">
        <v>1.6907290995038999</v>
      </c>
      <c r="K862">
        <f t="shared" si="55"/>
        <v>1.6914049180707</v>
      </c>
      <c r="L862">
        <f t="shared" si="56"/>
        <v>1.6804047055682565</v>
      </c>
      <c r="M862">
        <f t="shared" si="57"/>
        <v>0</v>
      </c>
      <c r="O862" t="str">
        <f t="shared" si="58"/>
        <v/>
      </c>
    </row>
    <row r="863" spans="1:15">
      <c r="A863" t="s">
        <v>1600</v>
      </c>
      <c r="B863" t="s">
        <v>1601</v>
      </c>
      <c r="C863">
        <v>1.0011764083287476E+22</v>
      </c>
      <c r="E863">
        <v>52962</v>
      </c>
      <c r="F863">
        <v>16</v>
      </c>
      <c r="H863" t="s">
        <v>152</v>
      </c>
      <c r="I863">
        <v>1.71049679258294</v>
      </c>
      <c r="K863">
        <f t="shared" si="55"/>
        <v>1.6914049180707</v>
      </c>
      <c r="L863">
        <f t="shared" si="56"/>
        <v>1.6804044640252134</v>
      </c>
      <c r="M863">
        <f t="shared" si="57"/>
        <v>0</v>
      </c>
      <c r="O863" t="str">
        <f t="shared" si="58"/>
        <v/>
      </c>
    </row>
    <row r="864" spans="1:15">
      <c r="A864" t="s">
        <v>1602</v>
      </c>
      <c r="B864" t="s">
        <v>1602</v>
      </c>
      <c r="C864">
        <v>1.0011656489333558E+22</v>
      </c>
      <c r="E864">
        <v>52380</v>
      </c>
      <c r="F864">
        <v>16</v>
      </c>
      <c r="H864" t="s">
        <v>1732</v>
      </c>
      <c r="I864">
        <v>1.68954641701199</v>
      </c>
      <c r="K864">
        <f t="shared" si="55"/>
        <v>1.6914049180707</v>
      </c>
      <c r="L864">
        <f t="shared" si="56"/>
        <v>1.6803864051337971</v>
      </c>
      <c r="M864">
        <f t="shared" si="57"/>
        <v>0</v>
      </c>
      <c r="O864" t="str">
        <f t="shared" si="58"/>
        <v/>
      </c>
    </row>
    <row r="865" spans="1:15">
      <c r="A865" t="s">
        <v>1603</v>
      </c>
      <c r="B865" t="s">
        <v>1603</v>
      </c>
      <c r="C865">
        <v>1.0011633953664127E+22</v>
      </c>
      <c r="E865">
        <v>52574</v>
      </c>
      <c r="F865">
        <v>16</v>
      </c>
      <c r="H865" t="s">
        <v>843</v>
      </c>
      <c r="I865">
        <v>1.69562878411323</v>
      </c>
      <c r="K865">
        <f t="shared" si="55"/>
        <v>1.6914049180707</v>
      </c>
      <c r="L865">
        <f t="shared" si="56"/>
        <v>1.6803826226795566</v>
      </c>
      <c r="M865">
        <f t="shared" si="57"/>
        <v>0</v>
      </c>
      <c r="O865" t="str">
        <f t="shared" si="58"/>
        <v/>
      </c>
    </row>
    <row r="866" spans="1:15">
      <c r="A866" t="s">
        <v>1604</v>
      </c>
      <c r="B866" t="s">
        <v>1605</v>
      </c>
      <c r="C866">
        <v>1.03193E+23</v>
      </c>
      <c r="E866">
        <v>8342</v>
      </c>
      <c r="F866">
        <v>128</v>
      </c>
      <c r="H866" t="s">
        <v>1412</v>
      </c>
      <c r="I866">
        <v>1.69377028305452</v>
      </c>
      <c r="K866">
        <f t="shared" si="55"/>
        <v>17.4349363410719</v>
      </c>
      <c r="L866">
        <f t="shared" si="56"/>
        <v>17.320222132043494</v>
      </c>
      <c r="M866">
        <f t="shared" si="57"/>
        <v>0</v>
      </c>
      <c r="O866" t="str">
        <f t="shared" si="58"/>
        <v/>
      </c>
    </row>
    <row r="867" spans="1:15">
      <c r="A867" t="s">
        <v>1606</v>
      </c>
      <c r="B867" t="s">
        <v>1607</v>
      </c>
      <c r="C867">
        <v>1.0025572341942028E+22</v>
      </c>
      <c r="E867">
        <v>52477</v>
      </c>
      <c r="F867">
        <v>16</v>
      </c>
      <c r="H867" t="s">
        <v>407</v>
      </c>
      <c r="I867">
        <v>1.69782519445535</v>
      </c>
      <c r="K867">
        <f t="shared" si="55"/>
        <v>1.69377028305452</v>
      </c>
      <c r="L867">
        <f t="shared" si="56"/>
        <v>1.6827220835067049</v>
      </c>
      <c r="M867">
        <f t="shared" si="57"/>
        <v>0</v>
      </c>
      <c r="O867" t="str">
        <f t="shared" si="58"/>
        <v/>
      </c>
    </row>
    <row r="868" spans="1:15">
      <c r="A868" t="s">
        <v>1608</v>
      </c>
      <c r="B868" t="s">
        <v>1609</v>
      </c>
      <c r="C868">
        <v>1.001121081726336E+22</v>
      </c>
      <c r="E868">
        <v>49276</v>
      </c>
      <c r="F868">
        <v>16</v>
      </c>
      <c r="H868" t="s">
        <v>64</v>
      </c>
      <c r="I868">
        <v>1.6995147408723601</v>
      </c>
      <c r="K868">
        <f t="shared" si="55"/>
        <v>1.6914049180707</v>
      </c>
      <c r="L868">
        <f t="shared" si="56"/>
        <v>1.680311602198967</v>
      </c>
      <c r="M868">
        <f t="shared" si="57"/>
        <v>0</v>
      </c>
      <c r="O868" t="str">
        <f t="shared" si="58"/>
        <v/>
      </c>
    </row>
    <row r="869" spans="1:15">
      <c r="A869" t="s">
        <v>1610</v>
      </c>
      <c r="B869" t="s">
        <v>1611</v>
      </c>
      <c r="C869">
        <v>3.0024071052627628E+22</v>
      </c>
      <c r="E869">
        <v>47336</v>
      </c>
      <c r="F869">
        <v>16</v>
      </c>
      <c r="H869" t="s">
        <v>354</v>
      </c>
      <c r="I869">
        <v>1.68954641701199</v>
      </c>
      <c r="K869">
        <f t="shared" si="55"/>
        <v>5.07269416243681</v>
      </c>
      <c r="L869">
        <f t="shared" si="56"/>
        <v>5.0393299927298107</v>
      </c>
      <c r="M869">
        <f t="shared" si="57"/>
        <v>0</v>
      </c>
      <c r="O869" t="str">
        <f t="shared" si="58"/>
        <v/>
      </c>
    </row>
    <row r="870" spans="1:15">
      <c r="A870" t="s">
        <v>1612</v>
      </c>
      <c r="B870" t="s">
        <v>1613</v>
      </c>
      <c r="C870">
        <v>1.0099999999999999E+22</v>
      </c>
      <c r="E870">
        <v>13968</v>
      </c>
      <c r="F870">
        <v>16</v>
      </c>
      <c r="H870" t="s">
        <v>861</v>
      </c>
      <c r="I870">
        <v>1.7140448400586601</v>
      </c>
      <c r="K870">
        <f t="shared" si="55"/>
        <v>1.70644188118211</v>
      </c>
      <c r="L870">
        <f t="shared" si="56"/>
        <v>1.6952142445092133</v>
      </c>
      <c r="M870">
        <f t="shared" si="57"/>
        <v>0</v>
      </c>
      <c r="O870" t="str">
        <f t="shared" si="58"/>
        <v/>
      </c>
    </row>
    <row r="871" spans="1:15">
      <c r="A871" t="s">
        <v>1614</v>
      </c>
      <c r="B871" t="s">
        <v>1615</v>
      </c>
      <c r="C871">
        <v>1.0012154024135055E+22</v>
      </c>
      <c r="E871">
        <v>51604</v>
      </c>
      <c r="F871">
        <v>16</v>
      </c>
      <c r="H871" t="s">
        <v>818</v>
      </c>
      <c r="I871">
        <v>1.69748728517195</v>
      </c>
      <c r="K871">
        <f t="shared" si="55"/>
        <v>1.6915738727124101</v>
      </c>
      <c r="L871">
        <f t="shared" si="56"/>
        <v>1.6804699128647511</v>
      </c>
      <c r="M871">
        <f t="shared" si="57"/>
        <v>0</v>
      </c>
      <c r="O871" t="str">
        <f t="shared" si="58"/>
        <v/>
      </c>
    </row>
    <row r="872" spans="1:15">
      <c r="A872" t="s">
        <v>1616</v>
      </c>
      <c r="B872" t="s">
        <v>1617</v>
      </c>
      <c r="C872">
        <v>1.0020097106663291E+22</v>
      </c>
      <c r="E872">
        <v>51507</v>
      </c>
      <c r="F872">
        <v>16</v>
      </c>
      <c r="H872" t="s">
        <v>1746</v>
      </c>
      <c r="I872">
        <v>1.68954641701199</v>
      </c>
      <c r="K872">
        <f t="shared" si="55"/>
        <v>1.6929255098460101</v>
      </c>
      <c r="L872">
        <f t="shared" si="56"/>
        <v>1.6818031036218977</v>
      </c>
      <c r="M872">
        <f t="shared" si="57"/>
        <v>0</v>
      </c>
      <c r="O872" t="str">
        <f t="shared" si="58"/>
        <v/>
      </c>
    </row>
    <row r="873" spans="1:15">
      <c r="A873" t="s">
        <v>1618</v>
      </c>
      <c r="B873" t="s">
        <v>1619</v>
      </c>
      <c r="C873">
        <v>1.0009961401686388E+22</v>
      </c>
      <c r="E873">
        <v>51313</v>
      </c>
      <c r="F873">
        <v>16</v>
      </c>
      <c r="H873" t="s">
        <v>16</v>
      </c>
      <c r="I873">
        <v>1.6908980541456</v>
      </c>
      <c r="K873">
        <f t="shared" si="55"/>
        <v>1.6910670087873001</v>
      </c>
      <c r="L873">
        <f t="shared" si="56"/>
        <v>1.6801018965471461</v>
      </c>
      <c r="M873">
        <f t="shared" si="57"/>
        <v>0</v>
      </c>
      <c r="O873" t="str">
        <f t="shared" si="58"/>
        <v/>
      </c>
    </row>
    <row r="874" spans="1:15">
      <c r="A874" t="s">
        <v>1620</v>
      </c>
      <c r="B874" t="s">
        <v>1621</v>
      </c>
      <c r="C874">
        <v>1.0014952014360886E+22</v>
      </c>
      <c r="E874">
        <v>51313</v>
      </c>
      <c r="F874">
        <v>16</v>
      </c>
      <c r="H874" t="s">
        <v>1328</v>
      </c>
      <c r="I874">
        <v>1.69512192018813</v>
      </c>
      <c r="K874">
        <f t="shared" si="55"/>
        <v>1.69191178199581</v>
      </c>
      <c r="L874">
        <f t="shared" si="56"/>
        <v>1.6809395359228525</v>
      </c>
      <c r="M874">
        <f t="shared" si="57"/>
        <v>0</v>
      </c>
      <c r="O874" t="str">
        <f t="shared" si="58"/>
        <v/>
      </c>
    </row>
    <row r="875" spans="1:15">
      <c r="A875" t="s">
        <v>1622</v>
      </c>
      <c r="B875" t="s">
        <v>1623</v>
      </c>
      <c r="C875">
        <v>1.0010410297507237E+22</v>
      </c>
      <c r="E875">
        <v>49955</v>
      </c>
      <c r="F875">
        <v>16</v>
      </c>
      <c r="H875" t="s">
        <v>1153</v>
      </c>
      <c r="I875">
        <v>103.994623150639</v>
      </c>
      <c r="K875">
        <f t="shared" si="55"/>
        <v>1.691235963429</v>
      </c>
      <c r="L875">
        <f t="shared" si="56"/>
        <v>1.6801772405659385</v>
      </c>
      <c r="M875">
        <f t="shared" si="57"/>
        <v>0</v>
      </c>
      <c r="O875" t="str">
        <f t="shared" si="58"/>
        <v/>
      </c>
    </row>
    <row r="876" spans="1:15">
      <c r="A876" t="s">
        <v>1624</v>
      </c>
      <c r="B876" t="s">
        <v>1625</v>
      </c>
      <c r="C876">
        <v>1.0010391144891052E+22</v>
      </c>
      <c r="E876">
        <v>50149</v>
      </c>
      <c r="F876">
        <v>16</v>
      </c>
      <c r="H876" t="s">
        <v>1460</v>
      </c>
      <c r="I876">
        <v>1.6930944644877199</v>
      </c>
      <c r="K876">
        <f t="shared" si="55"/>
        <v>1.691235963429</v>
      </c>
      <c r="L876">
        <f t="shared" si="56"/>
        <v>1.6801740259334854</v>
      </c>
      <c r="M876">
        <f t="shared" si="57"/>
        <v>0</v>
      </c>
      <c r="O876" t="str">
        <f t="shared" si="58"/>
        <v/>
      </c>
    </row>
    <row r="877" spans="1:15">
      <c r="A877" t="s">
        <v>1626</v>
      </c>
      <c r="B877" t="s">
        <v>1627</v>
      </c>
      <c r="C877">
        <v>1.0010376782577941E+22</v>
      </c>
      <c r="E877">
        <v>49955</v>
      </c>
      <c r="F877">
        <v>16</v>
      </c>
      <c r="H877" t="s">
        <v>369</v>
      </c>
      <c r="I877">
        <v>1.6976562398136501</v>
      </c>
      <c r="K877">
        <f t="shared" si="55"/>
        <v>1.691235963429</v>
      </c>
      <c r="L877">
        <f t="shared" si="56"/>
        <v>1.6801716153198449</v>
      </c>
      <c r="M877">
        <f t="shared" si="57"/>
        <v>0</v>
      </c>
      <c r="O877" t="str">
        <f t="shared" si="58"/>
        <v/>
      </c>
    </row>
    <row r="878" spans="1:15">
      <c r="A878" t="s">
        <v>1628</v>
      </c>
      <c r="B878" t="s">
        <v>1629</v>
      </c>
      <c r="C878">
        <v>1.0010363370083413E+22</v>
      </c>
      <c r="E878">
        <v>49179</v>
      </c>
      <c r="F878">
        <v>16</v>
      </c>
      <c r="H878" t="s">
        <v>453</v>
      </c>
      <c r="I878">
        <v>2.056515898787</v>
      </c>
      <c r="K878">
        <f t="shared" si="55"/>
        <v>1.691235963429</v>
      </c>
      <c r="L878">
        <f t="shared" si="56"/>
        <v>1.6801693641265996</v>
      </c>
      <c r="M878">
        <f t="shared" si="57"/>
        <v>0</v>
      </c>
      <c r="O878" t="str">
        <f t="shared" si="58"/>
        <v/>
      </c>
    </row>
    <row r="879" spans="1:15">
      <c r="A879" t="s">
        <v>1630</v>
      </c>
      <c r="B879" t="s">
        <v>1631</v>
      </c>
      <c r="C879">
        <v>1.00001E+23</v>
      </c>
      <c r="E879">
        <v>17169</v>
      </c>
      <c r="F879">
        <v>128</v>
      </c>
      <c r="H879" t="s">
        <v>879</v>
      </c>
      <c r="I879">
        <v>2.8813524595722502</v>
      </c>
      <c r="K879">
        <f t="shared" si="55"/>
        <v>16.895633124761599</v>
      </c>
      <c r="L879">
        <f t="shared" si="56"/>
        <v>16.784467293580775</v>
      </c>
      <c r="M879">
        <f t="shared" si="57"/>
        <v>0</v>
      </c>
      <c r="O879" t="str">
        <f t="shared" si="58"/>
        <v/>
      </c>
    </row>
    <row r="880" spans="1:15">
      <c r="A880" t="s">
        <v>1632</v>
      </c>
      <c r="B880" t="s">
        <v>1633</v>
      </c>
      <c r="C880">
        <v>1.0009250818263731E+22</v>
      </c>
      <c r="E880">
        <v>48015</v>
      </c>
      <c r="F880">
        <v>16</v>
      </c>
      <c r="H880" t="s">
        <v>195</v>
      </c>
      <c r="I880">
        <v>17.6496776906741</v>
      </c>
      <c r="K880">
        <f t="shared" si="55"/>
        <v>1.6910670087873001</v>
      </c>
      <c r="L880">
        <f t="shared" si="56"/>
        <v>1.679982630097641</v>
      </c>
      <c r="M880">
        <f t="shared" si="57"/>
        <v>0</v>
      </c>
      <c r="O880" t="str">
        <f t="shared" si="58"/>
        <v/>
      </c>
    </row>
    <row r="881" spans="1:15">
      <c r="A881" t="s">
        <v>1634</v>
      </c>
      <c r="B881" t="s">
        <v>1635</v>
      </c>
      <c r="C881">
        <v>1.0009340305151959E+22</v>
      </c>
      <c r="E881">
        <v>48209</v>
      </c>
      <c r="F881">
        <v>16</v>
      </c>
      <c r="H881" t="s">
        <v>1131</v>
      </c>
      <c r="I881">
        <v>1.76827928004475</v>
      </c>
      <c r="K881">
        <f t="shared" si="55"/>
        <v>1.6910670087873001</v>
      </c>
      <c r="L881">
        <f t="shared" si="56"/>
        <v>1.6799976498449305</v>
      </c>
      <c r="M881">
        <f t="shared" si="57"/>
        <v>0</v>
      </c>
      <c r="O881" t="str">
        <f t="shared" si="58"/>
        <v/>
      </c>
    </row>
    <row r="882" spans="1:15">
      <c r="A882" t="s">
        <v>1636</v>
      </c>
      <c r="B882" t="s">
        <v>1637</v>
      </c>
      <c r="C882">
        <v>1.0009330614204732E+22</v>
      </c>
      <c r="E882">
        <v>47918</v>
      </c>
      <c r="F882">
        <v>16</v>
      </c>
      <c r="H882" t="s">
        <v>1626</v>
      </c>
      <c r="I882">
        <v>1.691235963429</v>
      </c>
      <c r="K882">
        <f t="shared" si="55"/>
        <v>1.6910670087873001</v>
      </c>
      <c r="L882">
        <f t="shared" si="56"/>
        <v>1.6799960232873279</v>
      </c>
      <c r="M882">
        <f t="shared" si="57"/>
        <v>0</v>
      </c>
      <c r="O882" t="str">
        <f t="shared" si="58"/>
        <v/>
      </c>
    </row>
    <row r="883" spans="1:15">
      <c r="A883" t="s">
        <v>1638</v>
      </c>
      <c r="B883" t="s">
        <v>1639</v>
      </c>
      <c r="C883">
        <v>1.0009317529237865E+22</v>
      </c>
      <c r="E883">
        <v>47530</v>
      </c>
      <c r="F883">
        <v>16</v>
      </c>
      <c r="H883" t="s">
        <v>743</v>
      </c>
      <c r="I883">
        <v>1.69748728517195</v>
      </c>
      <c r="K883">
        <f t="shared" si="55"/>
        <v>1.6910670087873001</v>
      </c>
      <c r="L883">
        <f t="shared" si="56"/>
        <v>1.6799938270673065</v>
      </c>
      <c r="M883">
        <f t="shared" si="57"/>
        <v>0</v>
      </c>
      <c r="O883" t="str">
        <f t="shared" si="58"/>
        <v/>
      </c>
    </row>
    <row r="884" spans="1:15">
      <c r="A884" t="s">
        <v>1640</v>
      </c>
      <c r="B884" t="s">
        <v>1641</v>
      </c>
      <c r="C884">
        <v>1.0009304929117623E+22</v>
      </c>
      <c r="E884">
        <v>48209</v>
      </c>
      <c r="F884">
        <v>16</v>
      </c>
      <c r="H884" t="s">
        <v>1866</v>
      </c>
      <c r="I884">
        <v>1.6900532809370901</v>
      </c>
      <c r="K884">
        <f t="shared" si="55"/>
        <v>1.6910670087873001</v>
      </c>
      <c r="L884">
        <f t="shared" si="56"/>
        <v>1.6799917122253938</v>
      </c>
      <c r="M884">
        <f t="shared" si="57"/>
        <v>0</v>
      </c>
      <c r="O884" t="str">
        <f t="shared" si="58"/>
        <v/>
      </c>
    </row>
    <row r="885" spans="1:15">
      <c r="A885" t="s">
        <v>1642</v>
      </c>
      <c r="B885" t="s">
        <v>1643</v>
      </c>
      <c r="C885">
        <v>1.0009297176371577E+22</v>
      </c>
      <c r="E885">
        <v>47821</v>
      </c>
      <c r="F885">
        <v>16</v>
      </c>
      <c r="H885" t="s">
        <v>451</v>
      </c>
      <c r="I885">
        <v>1.6897153716536899</v>
      </c>
      <c r="K885">
        <f t="shared" si="55"/>
        <v>1.6910670087873001</v>
      </c>
      <c r="L885">
        <f t="shared" si="56"/>
        <v>1.679990410981282</v>
      </c>
      <c r="M885">
        <f t="shared" si="57"/>
        <v>0</v>
      </c>
      <c r="O885" t="str">
        <f t="shared" si="58"/>
        <v/>
      </c>
    </row>
    <row r="886" spans="1:15">
      <c r="A886" t="s">
        <v>1644</v>
      </c>
      <c r="B886" t="s">
        <v>1645</v>
      </c>
      <c r="C886">
        <v>1E+22</v>
      </c>
      <c r="E886">
        <v>11834</v>
      </c>
      <c r="F886">
        <v>16</v>
      </c>
      <c r="H886" t="s">
        <v>1401</v>
      </c>
      <c r="I886">
        <v>1.8603595597719</v>
      </c>
      <c r="K886">
        <f t="shared" si="55"/>
        <v>1.68954641701199</v>
      </c>
      <c r="L886">
        <f t="shared" si="56"/>
        <v>1.6784299450586273</v>
      </c>
      <c r="M886">
        <f t="shared" si="57"/>
        <v>0</v>
      </c>
      <c r="O886" t="str">
        <f t="shared" si="58"/>
        <v/>
      </c>
    </row>
    <row r="887" spans="1:15">
      <c r="A887" t="s">
        <v>1646</v>
      </c>
      <c r="B887" t="s">
        <v>1647</v>
      </c>
      <c r="C887">
        <v>1.0002999999999999E+22</v>
      </c>
      <c r="E887">
        <v>19691</v>
      </c>
      <c r="F887">
        <v>16</v>
      </c>
      <c r="H887" t="s">
        <v>329</v>
      </c>
      <c r="I887">
        <v>1.6949529655464299</v>
      </c>
      <c r="K887">
        <f t="shared" si="55"/>
        <v>1.6900532809370901</v>
      </c>
      <c r="L887">
        <f t="shared" si="56"/>
        <v>1.6789334740421447</v>
      </c>
      <c r="M887">
        <f t="shared" si="57"/>
        <v>0</v>
      </c>
      <c r="O887" t="str">
        <f t="shared" si="58"/>
        <v/>
      </c>
    </row>
    <row r="888" spans="1:15">
      <c r="A888" t="s">
        <v>1648</v>
      </c>
      <c r="B888" t="s">
        <v>1649</v>
      </c>
      <c r="C888">
        <v>1.0004372668090222E+22</v>
      </c>
      <c r="E888">
        <v>38024</v>
      </c>
      <c r="F888">
        <v>16</v>
      </c>
      <c r="H888" t="s">
        <v>1792</v>
      </c>
      <c r="I888">
        <v>1.6897153716536899</v>
      </c>
      <c r="K888">
        <f t="shared" si="55"/>
        <v>1.6902222355787999</v>
      </c>
      <c r="L888">
        <f t="shared" si="56"/>
        <v>1.6791638667648703</v>
      </c>
      <c r="M888">
        <f t="shared" si="57"/>
        <v>0</v>
      </c>
      <c r="O888" t="str">
        <f t="shared" si="58"/>
        <v/>
      </c>
    </row>
    <row r="889" spans="1:15">
      <c r="A889" t="s">
        <v>1650</v>
      </c>
      <c r="B889" t="s">
        <v>1651</v>
      </c>
      <c r="C889">
        <v>1.000828682393983E+22</v>
      </c>
      <c r="E889">
        <v>45881</v>
      </c>
      <c r="F889">
        <v>16</v>
      </c>
      <c r="H889" t="s">
        <v>1534</v>
      </c>
      <c r="I889">
        <v>1.69275655520431</v>
      </c>
      <c r="K889">
        <f t="shared" si="55"/>
        <v>1.6908980541456</v>
      </c>
      <c r="L889">
        <f t="shared" si="56"/>
        <v>1.6798208304036308</v>
      </c>
      <c r="M889">
        <f t="shared" si="57"/>
        <v>0</v>
      </c>
      <c r="O889" t="str">
        <f t="shared" si="58"/>
        <v/>
      </c>
    </row>
    <row r="890" spans="1:15">
      <c r="A890" t="s">
        <v>1652</v>
      </c>
      <c r="B890" t="s">
        <v>1653</v>
      </c>
      <c r="C890">
        <v>1.0008280542726471E+22</v>
      </c>
      <c r="E890">
        <v>45687</v>
      </c>
      <c r="F890">
        <v>16</v>
      </c>
      <c r="H890" t="s">
        <v>1338</v>
      </c>
      <c r="I890">
        <v>1.69512192018813</v>
      </c>
      <c r="K890">
        <f t="shared" si="55"/>
        <v>1.6908980541456</v>
      </c>
      <c r="L890">
        <f t="shared" si="56"/>
        <v>1.6798197761459717</v>
      </c>
      <c r="M890">
        <f t="shared" si="57"/>
        <v>0</v>
      </c>
      <c r="O890" t="str">
        <f t="shared" si="58"/>
        <v/>
      </c>
    </row>
    <row r="891" spans="1:15">
      <c r="A891" t="s">
        <v>1654</v>
      </c>
      <c r="B891" t="s">
        <v>1655</v>
      </c>
      <c r="C891">
        <v>1.0008280059629156E+22</v>
      </c>
      <c r="E891">
        <v>45881</v>
      </c>
      <c r="F891">
        <v>16</v>
      </c>
      <c r="H891" t="s">
        <v>318</v>
      </c>
      <c r="I891">
        <v>3.3953124796273002</v>
      </c>
      <c r="K891">
        <f t="shared" si="55"/>
        <v>1.6908980541456</v>
      </c>
      <c r="L891">
        <f t="shared" si="56"/>
        <v>1.6798196950614717</v>
      </c>
      <c r="M891">
        <f t="shared" si="57"/>
        <v>0</v>
      </c>
      <c r="O891" t="str">
        <f t="shared" si="58"/>
        <v/>
      </c>
    </row>
    <row r="892" spans="1:15">
      <c r="A892" t="s">
        <v>1656</v>
      </c>
      <c r="B892" t="s">
        <v>1657</v>
      </c>
      <c r="C892">
        <v>1.0008270399141279E+22</v>
      </c>
      <c r="E892">
        <v>45881</v>
      </c>
      <c r="F892">
        <v>16</v>
      </c>
      <c r="H892" t="s">
        <v>1055</v>
      </c>
      <c r="I892">
        <v>1.69275655520431</v>
      </c>
      <c r="K892">
        <f t="shared" si="55"/>
        <v>1.6908980541456</v>
      </c>
      <c r="L892">
        <f t="shared" si="56"/>
        <v>1.6798180736162582</v>
      </c>
      <c r="M892">
        <f t="shared" si="57"/>
        <v>0</v>
      </c>
      <c r="O892" t="str">
        <f t="shared" si="58"/>
        <v/>
      </c>
    </row>
    <row r="893" spans="1:15">
      <c r="A893" t="s">
        <v>1658</v>
      </c>
      <c r="B893" t="s">
        <v>1659</v>
      </c>
      <c r="C893">
        <v>1.0008269433238289E+22</v>
      </c>
      <c r="E893">
        <v>46172</v>
      </c>
      <c r="F893">
        <v>16</v>
      </c>
      <c r="H893" t="s">
        <v>884</v>
      </c>
      <c r="I893">
        <v>1.71303111220846</v>
      </c>
      <c r="K893">
        <f t="shared" si="55"/>
        <v>1.6908980541456</v>
      </c>
      <c r="L893">
        <f t="shared" si="56"/>
        <v>1.679817911496208</v>
      </c>
      <c r="M893">
        <f t="shared" si="57"/>
        <v>0</v>
      </c>
      <c r="O893" t="str">
        <f t="shared" si="58"/>
        <v/>
      </c>
    </row>
    <row r="894" spans="1:15">
      <c r="A894" t="s">
        <v>1660</v>
      </c>
      <c r="B894" t="s">
        <v>1660</v>
      </c>
      <c r="C894">
        <v>1.0000322416484993E+22</v>
      </c>
      <c r="E894">
        <v>31816</v>
      </c>
      <c r="F894">
        <v>16</v>
      </c>
      <c r="H894" t="s">
        <v>1420</v>
      </c>
      <c r="I894">
        <v>1.69377028305452</v>
      </c>
      <c r="K894">
        <f t="shared" si="55"/>
        <v>1.68954641701199</v>
      </c>
      <c r="L894">
        <f t="shared" si="56"/>
        <v>1.6784840604069466</v>
      </c>
      <c r="M894">
        <f t="shared" si="57"/>
        <v>0</v>
      </c>
      <c r="O894" t="str">
        <f t="shared" si="58"/>
        <v/>
      </c>
    </row>
    <row r="895" spans="1:15">
      <c r="A895" t="s">
        <v>1661</v>
      </c>
      <c r="B895" t="s">
        <v>1662</v>
      </c>
      <c r="C895">
        <v>1E+22</v>
      </c>
      <c r="E895">
        <v>12125</v>
      </c>
      <c r="F895">
        <v>16</v>
      </c>
      <c r="H895" t="s">
        <v>1749</v>
      </c>
      <c r="I895">
        <v>1.68954641701199</v>
      </c>
      <c r="K895">
        <f t="shared" si="55"/>
        <v>1.68954641701199</v>
      </c>
      <c r="L895">
        <f t="shared" si="56"/>
        <v>1.6784299450586273</v>
      </c>
      <c r="M895">
        <f t="shared" si="57"/>
        <v>0</v>
      </c>
      <c r="O895" t="str">
        <f t="shared" si="58"/>
        <v/>
      </c>
    </row>
    <row r="896" spans="1:15">
      <c r="A896" t="s">
        <v>1663</v>
      </c>
      <c r="B896" t="s">
        <v>1664</v>
      </c>
      <c r="C896">
        <v>1.000736644234984E+22</v>
      </c>
      <c r="E896">
        <v>44329</v>
      </c>
      <c r="F896">
        <v>16</v>
      </c>
      <c r="H896" t="s">
        <v>1212</v>
      </c>
      <c r="I896">
        <v>1.6900532809370901</v>
      </c>
      <c r="K896">
        <f t="shared" si="55"/>
        <v>1.6907290995038999</v>
      </c>
      <c r="L896">
        <f t="shared" si="56"/>
        <v>1.6796663508014789</v>
      </c>
      <c r="M896">
        <f t="shared" si="57"/>
        <v>0</v>
      </c>
      <c r="O896" t="str">
        <f t="shared" si="58"/>
        <v/>
      </c>
    </row>
    <row r="897" spans="1:15">
      <c r="A897" t="s">
        <v>1665</v>
      </c>
      <c r="B897" t="s">
        <v>1666</v>
      </c>
      <c r="C897">
        <v>1.0007446027467833E+22</v>
      </c>
      <c r="E897">
        <v>43553</v>
      </c>
      <c r="F897">
        <v>16</v>
      </c>
      <c r="H897" t="s">
        <v>1681</v>
      </c>
      <c r="I897">
        <v>1.6902222355787999</v>
      </c>
      <c r="K897">
        <f t="shared" si="55"/>
        <v>1.6907290995038999</v>
      </c>
      <c r="L897">
        <f t="shared" si="56"/>
        <v>1.6796797086060007</v>
      </c>
      <c r="M897">
        <f t="shared" si="57"/>
        <v>0</v>
      </c>
      <c r="O897" t="str">
        <f t="shared" si="58"/>
        <v/>
      </c>
    </row>
    <row r="898" spans="1:15">
      <c r="A898" t="s">
        <v>1667</v>
      </c>
      <c r="B898" t="s">
        <v>1668</v>
      </c>
      <c r="C898">
        <v>1.0007442173501861E+22</v>
      </c>
      <c r="E898">
        <v>44329</v>
      </c>
      <c r="F898">
        <v>16</v>
      </c>
      <c r="H898" t="s">
        <v>304</v>
      </c>
      <c r="I898">
        <v>1.6897153716536899</v>
      </c>
      <c r="K898">
        <f t="shared" si="55"/>
        <v>1.6907290995038999</v>
      </c>
      <c r="L898">
        <f t="shared" si="56"/>
        <v>1.6796790617448119</v>
      </c>
      <c r="M898">
        <f t="shared" si="57"/>
        <v>0</v>
      </c>
      <c r="O898" t="str">
        <f t="shared" si="58"/>
        <v/>
      </c>
    </row>
    <row r="899" spans="1:15">
      <c r="A899" t="s">
        <v>1669</v>
      </c>
      <c r="B899" t="s">
        <v>1670</v>
      </c>
      <c r="C899">
        <v>1.000744024680893E+22</v>
      </c>
      <c r="E899">
        <v>43844</v>
      </c>
      <c r="F899">
        <v>16</v>
      </c>
      <c r="H899" t="s">
        <v>779</v>
      </c>
      <c r="I899">
        <v>1.7005284687225699</v>
      </c>
      <c r="K899">
        <f t="shared" ref="K899:K962" si="59">IFERROR(VLOOKUP(A899,$H$2:$I$10200,2,FALSE),"")</f>
        <v>1.6907290995038999</v>
      </c>
      <c r="L899">
        <f t="shared" ref="L899:L962" si="60">C899/$L$1*3600*0.99*3.2</f>
        <v>1.6796787383629006</v>
      </c>
      <c r="M899">
        <f t="shared" ref="M899:M962" si="61">IF((ABS(L899-K899))/L899&lt;0.1,0,1)</f>
        <v>0</v>
      </c>
      <c r="O899" t="str">
        <f t="shared" ref="O899:O962" si="62">IF(NOT(E899/3600*L899*M899),"",(E899/3600*L899*M899))</f>
        <v/>
      </c>
    </row>
    <row r="900" spans="1:15">
      <c r="A900" t="s">
        <v>1671</v>
      </c>
      <c r="B900" t="s">
        <v>1672</v>
      </c>
      <c r="C900">
        <v>1.0007437357204483E+22</v>
      </c>
      <c r="E900">
        <v>44232</v>
      </c>
      <c r="F900">
        <v>16</v>
      </c>
      <c r="H900" t="s">
        <v>567</v>
      </c>
      <c r="I900">
        <v>2.5927779315466002</v>
      </c>
      <c r="K900">
        <f t="shared" si="59"/>
        <v>1.6907290995038999</v>
      </c>
      <c r="L900">
        <f t="shared" si="60"/>
        <v>1.6796782533630368</v>
      </c>
      <c r="M900">
        <f t="shared" si="61"/>
        <v>0</v>
      </c>
      <c r="O900" t="str">
        <f t="shared" si="62"/>
        <v/>
      </c>
    </row>
    <row r="901" spans="1:15">
      <c r="A901" t="s">
        <v>1673</v>
      </c>
      <c r="B901" t="s">
        <v>1674</v>
      </c>
      <c r="C901">
        <v>1.0016267569335055E+22</v>
      </c>
      <c r="E901">
        <v>43747</v>
      </c>
      <c r="F901">
        <v>16</v>
      </c>
      <c r="H901" t="s">
        <v>423</v>
      </c>
      <c r="I901">
        <v>1.69562878411323</v>
      </c>
      <c r="K901">
        <f t="shared" si="59"/>
        <v>1.69224969127921</v>
      </c>
      <c r="L901">
        <f t="shared" si="60"/>
        <v>1.6811603426091546</v>
      </c>
      <c r="M901">
        <f t="shared" si="61"/>
        <v>0</v>
      </c>
      <c r="O901" t="str">
        <f t="shared" si="62"/>
        <v/>
      </c>
    </row>
    <row r="902" spans="1:15">
      <c r="A902" t="s">
        <v>1675</v>
      </c>
      <c r="B902" t="s">
        <v>1676</v>
      </c>
      <c r="C902">
        <v>1E+22</v>
      </c>
      <c r="E902">
        <v>20855</v>
      </c>
      <c r="F902">
        <v>16</v>
      </c>
      <c r="H902" t="s">
        <v>1243</v>
      </c>
      <c r="I902">
        <v>8.5742791116941799</v>
      </c>
      <c r="K902">
        <f t="shared" si="59"/>
        <v>1.68954641701199</v>
      </c>
      <c r="L902">
        <f t="shared" si="60"/>
        <v>1.6784299450586273</v>
      </c>
      <c r="M902">
        <f t="shared" si="61"/>
        <v>0</v>
      </c>
      <c r="O902" t="str">
        <f t="shared" si="62"/>
        <v/>
      </c>
    </row>
    <row r="903" spans="1:15">
      <c r="A903" t="s">
        <v>1677</v>
      </c>
      <c r="B903" t="s">
        <v>1678</v>
      </c>
      <c r="C903">
        <v>1.0001E+22</v>
      </c>
      <c r="E903">
        <v>776</v>
      </c>
      <c r="F903">
        <v>16</v>
      </c>
      <c r="H903" t="s">
        <v>765</v>
      </c>
      <c r="I903">
        <v>1.69968369551406</v>
      </c>
      <c r="K903">
        <f t="shared" si="59"/>
        <v>0.40345190610808901</v>
      </c>
      <c r="L903">
        <f t="shared" si="60"/>
        <v>1.6785977880531331</v>
      </c>
      <c r="M903">
        <f t="shared" si="61"/>
        <v>1</v>
      </c>
      <c r="O903">
        <f t="shared" si="62"/>
        <v>0.36183107875811982</v>
      </c>
    </row>
    <row r="904" spans="1:15">
      <c r="A904" t="s">
        <v>1679</v>
      </c>
      <c r="B904" t="s">
        <v>1680</v>
      </c>
      <c r="C904">
        <v>1.0004623468576803E+22</v>
      </c>
      <c r="E904">
        <v>38024</v>
      </c>
      <c r="F904">
        <v>16</v>
      </c>
      <c r="H904" t="s">
        <v>120</v>
      </c>
      <c r="I904">
        <v>1.71573438647568</v>
      </c>
      <c r="K904">
        <f t="shared" si="59"/>
        <v>1.6902222355787999</v>
      </c>
      <c r="L904">
        <f t="shared" si="60"/>
        <v>1.6792059618695614</v>
      </c>
      <c r="M904">
        <f t="shared" si="61"/>
        <v>0</v>
      </c>
      <c r="O904" t="str">
        <f t="shared" si="62"/>
        <v/>
      </c>
    </row>
    <row r="905" spans="1:15">
      <c r="A905" t="s">
        <v>1681</v>
      </c>
      <c r="B905" t="s">
        <v>1682</v>
      </c>
      <c r="C905">
        <v>1.0004604688448092E+22</v>
      </c>
      <c r="E905">
        <v>38412</v>
      </c>
      <c r="F905">
        <v>16</v>
      </c>
      <c r="H905" t="s">
        <v>1810</v>
      </c>
      <c r="I905">
        <v>1.6897153716536899</v>
      </c>
      <c r="K905">
        <f t="shared" si="59"/>
        <v>1.6902222355787999</v>
      </c>
      <c r="L905">
        <f t="shared" si="60"/>
        <v>1.6792028097565213</v>
      </c>
      <c r="M905">
        <f t="shared" si="61"/>
        <v>0</v>
      </c>
      <c r="O905" t="str">
        <f t="shared" si="62"/>
        <v/>
      </c>
    </row>
    <row r="906" spans="1:15">
      <c r="A906" t="s">
        <v>1683</v>
      </c>
      <c r="B906" t="s">
        <v>1684</v>
      </c>
      <c r="C906">
        <v>1.1003959090248956E+22</v>
      </c>
      <c r="E906">
        <v>38121</v>
      </c>
      <c r="F906">
        <v>16</v>
      </c>
      <c r="H906" t="s">
        <v>1135</v>
      </c>
      <c r="I906">
        <v>11.022093960661101</v>
      </c>
      <c r="K906">
        <f t="shared" si="59"/>
        <v>1.8590079226382901</v>
      </c>
      <c r="L906">
        <f t="shared" si="60"/>
        <v>1.8469374451273937</v>
      </c>
      <c r="M906">
        <f t="shared" si="61"/>
        <v>0</v>
      </c>
      <c r="O906" t="str">
        <f t="shared" si="62"/>
        <v/>
      </c>
    </row>
    <row r="907" spans="1:15">
      <c r="A907" t="s">
        <v>1685</v>
      </c>
      <c r="B907" t="s">
        <v>1686</v>
      </c>
      <c r="C907">
        <v>1.0004426360743665E+22</v>
      </c>
      <c r="E907">
        <v>35696</v>
      </c>
      <c r="F907">
        <v>16</v>
      </c>
      <c r="H907" t="s">
        <v>1755</v>
      </c>
      <c r="I907">
        <v>1.68954641701199</v>
      </c>
      <c r="K907">
        <f t="shared" si="59"/>
        <v>1.6902222355787999</v>
      </c>
      <c r="L907">
        <f t="shared" si="60"/>
        <v>1.6791728787006066</v>
      </c>
      <c r="M907">
        <f t="shared" si="61"/>
        <v>0</v>
      </c>
      <c r="O907" t="str">
        <f t="shared" si="62"/>
        <v/>
      </c>
    </row>
    <row r="908" spans="1:15">
      <c r="A908" t="s">
        <v>1687</v>
      </c>
      <c r="B908" t="s">
        <v>1688</v>
      </c>
      <c r="C908">
        <v>3.1820184335581715E+22</v>
      </c>
      <c r="E908">
        <v>35793</v>
      </c>
      <c r="F908">
        <v>16</v>
      </c>
      <c r="H908" t="s">
        <v>465</v>
      </c>
      <c r="I908">
        <v>1.6981631037387499</v>
      </c>
      <c r="K908">
        <f t="shared" si="59"/>
        <v>5.3761366989321697</v>
      </c>
      <c r="L908">
        <f t="shared" si="60"/>
        <v>5.3407950246125804</v>
      </c>
      <c r="M908">
        <f t="shared" si="61"/>
        <v>0</v>
      </c>
      <c r="O908" t="str">
        <f t="shared" si="62"/>
        <v/>
      </c>
    </row>
    <row r="909" spans="1:15">
      <c r="A909" t="s">
        <v>1689</v>
      </c>
      <c r="B909" t="s">
        <v>1689</v>
      </c>
      <c r="C909">
        <v>1.0002250542420794E+22</v>
      </c>
      <c r="E909">
        <v>35696</v>
      </c>
      <c r="F909">
        <v>16</v>
      </c>
      <c r="H909" t="s">
        <v>1646</v>
      </c>
      <c r="I909">
        <v>1.6900532809370901</v>
      </c>
      <c r="K909">
        <f t="shared" si="59"/>
        <v>1.68988432629539</v>
      </c>
      <c r="L909">
        <f t="shared" si="60"/>
        <v>1.6788076828377954</v>
      </c>
      <c r="M909">
        <f t="shared" si="61"/>
        <v>0</v>
      </c>
      <c r="O909" t="str">
        <f t="shared" si="62"/>
        <v/>
      </c>
    </row>
    <row r="910" spans="1:15">
      <c r="A910" t="s">
        <v>1690</v>
      </c>
      <c r="B910" t="s">
        <v>1691</v>
      </c>
      <c r="C910">
        <v>1.0003353889397822E+22</v>
      </c>
      <c r="E910">
        <v>33659</v>
      </c>
      <c r="F910">
        <v>16</v>
      </c>
      <c r="H910" t="s">
        <v>999</v>
      </c>
      <c r="I910">
        <v>1.6971493758885401</v>
      </c>
      <c r="K910">
        <f t="shared" si="59"/>
        <v>1.6900532809370901</v>
      </c>
      <c r="L910">
        <f t="shared" si="60"/>
        <v>1.6789928718983989</v>
      </c>
      <c r="M910">
        <f t="shared" si="61"/>
        <v>0</v>
      </c>
      <c r="O910" t="str">
        <f t="shared" si="62"/>
        <v/>
      </c>
    </row>
    <row r="911" spans="1:15">
      <c r="A911" t="s">
        <v>1692</v>
      </c>
      <c r="B911" t="s">
        <v>1693</v>
      </c>
      <c r="C911">
        <v>1.1851674485142506E+22</v>
      </c>
      <c r="E911">
        <v>34047</v>
      </c>
      <c r="F911">
        <v>16</v>
      </c>
      <c r="H911" t="s">
        <v>1389</v>
      </c>
      <c r="I911">
        <v>1.6949529655464299</v>
      </c>
      <c r="K911">
        <f t="shared" si="59"/>
        <v>2.0022814588009101</v>
      </c>
      <c r="L911">
        <f t="shared" si="60"/>
        <v>1.9892205354950467</v>
      </c>
      <c r="M911">
        <f t="shared" si="61"/>
        <v>0</v>
      </c>
      <c r="O911" t="str">
        <f t="shared" si="62"/>
        <v/>
      </c>
    </row>
    <row r="912" spans="1:15">
      <c r="A912" t="s">
        <v>1694</v>
      </c>
      <c r="B912" t="s">
        <v>1695</v>
      </c>
      <c r="C912">
        <v>1.0003373130710168E+22</v>
      </c>
      <c r="E912">
        <v>33853</v>
      </c>
      <c r="F912">
        <v>16</v>
      </c>
      <c r="H912" t="s">
        <v>1995</v>
      </c>
      <c r="I912">
        <v>0.71183151341698603</v>
      </c>
      <c r="K912">
        <f t="shared" si="59"/>
        <v>1.6900532809370901</v>
      </c>
      <c r="L912">
        <f t="shared" si="60"/>
        <v>1.6789961014178811</v>
      </c>
      <c r="M912">
        <f t="shared" si="61"/>
        <v>0</v>
      </c>
      <c r="O912" t="str">
        <f t="shared" si="62"/>
        <v/>
      </c>
    </row>
    <row r="913" spans="1:15">
      <c r="A913" t="s">
        <v>1696</v>
      </c>
      <c r="B913" t="s">
        <v>1697</v>
      </c>
      <c r="C913">
        <v>1.0005370998270795E+22</v>
      </c>
      <c r="E913">
        <v>34047</v>
      </c>
      <c r="F913">
        <v>16</v>
      </c>
      <c r="H913" t="s">
        <v>1078</v>
      </c>
      <c r="I913">
        <v>155.660276764299</v>
      </c>
      <c r="K913">
        <f t="shared" si="59"/>
        <v>1.6903911902205</v>
      </c>
      <c r="L913">
        <f t="shared" si="60"/>
        <v>1.6793314294918831</v>
      </c>
      <c r="M913">
        <f t="shared" si="61"/>
        <v>0</v>
      </c>
      <c r="O913" t="str">
        <f t="shared" si="62"/>
        <v/>
      </c>
    </row>
    <row r="914" spans="1:15">
      <c r="A914" t="s">
        <v>1698</v>
      </c>
      <c r="B914" t="s">
        <v>1699</v>
      </c>
      <c r="C914">
        <v>1.000336879924685E+22</v>
      </c>
      <c r="E914">
        <v>33659</v>
      </c>
      <c r="F914">
        <v>16</v>
      </c>
      <c r="H914" t="s">
        <v>633</v>
      </c>
      <c r="I914">
        <v>2.6792827080976198</v>
      </c>
      <c r="K914">
        <f t="shared" si="59"/>
        <v>1.6900532809370901</v>
      </c>
      <c r="L914">
        <f t="shared" si="60"/>
        <v>1.6789953744121076</v>
      </c>
      <c r="M914">
        <f t="shared" si="61"/>
        <v>0</v>
      </c>
      <c r="O914" t="str">
        <f t="shared" si="62"/>
        <v/>
      </c>
    </row>
    <row r="915" spans="1:15">
      <c r="A915" t="s">
        <v>1700</v>
      </c>
      <c r="B915" t="s">
        <v>1701</v>
      </c>
      <c r="C915">
        <v>1.0003366393441239E+22</v>
      </c>
      <c r="E915">
        <v>33562</v>
      </c>
      <c r="F915">
        <v>16</v>
      </c>
      <c r="H915" t="s">
        <v>1310</v>
      </c>
      <c r="I915">
        <v>1.69512192018813</v>
      </c>
      <c r="K915">
        <f t="shared" si="59"/>
        <v>1.6900532809370901</v>
      </c>
      <c r="L915">
        <f t="shared" si="60"/>
        <v>1.6789949706144893</v>
      </c>
      <c r="M915">
        <f t="shared" si="61"/>
        <v>0</v>
      </c>
      <c r="O915" t="str">
        <f t="shared" si="62"/>
        <v/>
      </c>
    </row>
    <row r="916" spans="1:15">
      <c r="A916" t="s">
        <v>1702</v>
      </c>
      <c r="B916" t="s">
        <v>1703</v>
      </c>
      <c r="C916">
        <v>1.0003363987997317E+22</v>
      </c>
      <c r="E916">
        <v>33853</v>
      </c>
      <c r="F916">
        <v>16</v>
      </c>
      <c r="H916" t="s">
        <v>990</v>
      </c>
      <c r="I916">
        <v>1.69174282735411</v>
      </c>
      <c r="K916">
        <f t="shared" si="59"/>
        <v>1.6900532809370901</v>
      </c>
      <c r="L916">
        <f t="shared" si="60"/>
        <v>1.6789945668775783</v>
      </c>
      <c r="M916">
        <f t="shared" si="61"/>
        <v>0</v>
      </c>
      <c r="O916" t="str">
        <f t="shared" si="62"/>
        <v/>
      </c>
    </row>
    <row r="917" spans="1:15">
      <c r="A917" t="s">
        <v>1704</v>
      </c>
      <c r="B917" t="s">
        <v>1705</v>
      </c>
      <c r="C917">
        <v>1.0003361582914975E+22</v>
      </c>
      <c r="E917">
        <v>33465</v>
      </c>
      <c r="F917">
        <v>16</v>
      </c>
      <c r="H917" t="s">
        <v>364</v>
      </c>
      <c r="I917">
        <v>1.69799414909705</v>
      </c>
      <c r="K917">
        <f t="shared" si="59"/>
        <v>1.6900532809370901</v>
      </c>
      <c r="L917">
        <f t="shared" si="60"/>
        <v>1.6789941632013563</v>
      </c>
      <c r="M917">
        <f t="shared" si="61"/>
        <v>0</v>
      </c>
      <c r="O917" t="str">
        <f t="shared" si="62"/>
        <v/>
      </c>
    </row>
    <row r="918" spans="1:15">
      <c r="A918" t="s">
        <v>1706</v>
      </c>
      <c r="B918" t="s">
        <v>1707</v>
      </c>
      <c r="C918">
        <v>1.0003358697249932E+22</v>
      </c>
      <c r="E918">
        <v>33950</v>
      </c>
      <c r="F918">
        <v>16</v>
      </c>
      <c r="H918" t="s">
        <v>1573</v>
      </c>
      <c r="I918">
        <v>1.6914049180707</v>
      </c>
      <c r="K918">
        <f t="shared" si="59"/>
        <v>1.6900532809370901</v>
      </c>
      <c r="L918">
        <f t="shared" si="60"/>
        <v>1.6789936788626942</v>
      </c>
      <c r="M918">
        <f t="shared" si="61"/>
        <v>0</v>
      </c>
      <c r="O918" t="str">
        <f t="shared" si="62"/>
        <v/>
      </c>
    </row>
    <row r="919" spans="1:15">
      <c r="A919" t="s">
        <v>1708</v>
      </c>
      <c r="B919" t="s">
        <v>1709</v>
      </c>
      <c r="C919">
        <v>1.0003357254634227E+22</v>
      </c>
      <c r="E919">
        <v>33756</v>
      </c>
      <c r="F919">
        <v>16</v>
      </c>
      <c r="H919" t="s">
        <v>1522</v>
      </c>
      <c r="I919">
        <v>1.69275655520431</v>
      </c>
      <c r="K919">
        <f t="shared" si="59"/>
        <v>1.6900532809370901</v>
      </c>
      <c r="L919">
        <f t="shared" si="60"/>
        <v>1.6789934367297545</v>
      </c>
      <c r="M919">
        <f t="shared" si="61"/>
        <v>0</v>
      </c>
      <c r="O919" t="str">
        <f t="shared" si="62"/>
        <v/>
      </c>
    </row>
    <row r="920" spans="1:15">
      <c r="A920" t="s">
        <v>1710</v>
      </c>
      <c r="B920" t="s">
        <v>1711</v>
      </c>
      <c r="C920">
        <v>1.0003356293034928E+22</v>
      </c>
      <c r="E920">
        <v>33853</v>
      </c>
      <c r="F920">
        <v>16</v>
      </c>
      <c r="H920" t="s">
        <v>1046</v>
      </c>
      <c r="I920">
        <v>1.6920807366375099</v>
      </c>
      <c r="K920">
        <f t="shared" si="59"/>
        <v>1.6900532809370901</v>
      </c>
      <c r="L920">
        <f t="shared" si="60"/>
        <v>1.6789932753320487</v>
      </c>
      <c r="M920">
        <f t="shared" si="61"/>
        <v>0</v>
      </c>
      <c r="O920" t="str">
        <f t="shared" si="62"/>
        <v/>
      </c>
    </row>
    <row r="921" spans="1:15">
      <c r="A921" t="s">
        <v>1712</v>
      </c>
      <c r="B921" t="s">
        <v>1713</v>
      </c>
      <c r="C921">
        <v>3.3590346126959726E+22</v>
      </c>
      <c r="E921">
        <v>33853</v>
      </c>
      <c r="F921">
        <v>16</v>
      </c>
      <c r="H921" t="s">
        <v>314</v>
      </c>
      <c r="I921">
        <v>1.7005284687225699</v>
      </c>
      <c r="K921">
        <f t="shared" si="59"/>
        <v>5.6751864147432904</v>
      </c>
      <c r="L921">
        <f t="shared" si="60"/>
        <v>5.6379042804373292</v>
      </c>
      <c r="M921">
        <f t="shared" si="61"/>
        <v>0</v>
      </c>
      <c r="O921" t="str">
        <f t="shared" si="62"/>
        <v/>
      </c>
    </row>
    <row r="922" spans="1:15">
      <c r="A922" t="s">
        <v>1714</v>
      </c>
      <c r="B922" t="s">
        <v>1714</v>
      </c>
      <c r="C922">
        <v>1.0000549899986497E+22</v>
      </c>
      <c r="E922">
        <v>32204</v>
      </c>
      <c r="F922">
        <v>16</v>
      </c>
      <c r="H922" t="s">
        <v>461</v>
      </c>
      <c r="I922">
        <v>1.69799414909705</v>
      </c>
      <c r="K922">
        <f t="shared" si="59"/>
        <v>1.68954641701199</v>
      </c>
      <c r="L922">
        <f t="shared" si="60"/>
        <v>1.6785222419190395</v>
      </c>
      <c r="M922">
        <f t="shared" si="61"/>
        <v>0</v>
      </c>
      <c r="O922" t="str">
        <f t="shared" si="62"/>
        <v/>
      </c>
    </row>
    <row r="923" spans="1:15">
      <c r="A923" t="s">
        <v>1715</v>
      </c>
      <c r="B923" t="s">
        <v>1715</v>
      </c>
      <c r="C923">
        <v>1.0000471912761495E+22</v>
      </c>
      <c r="E923">
        <v>32010</v>
      </c>
      <c r="F923">
        <v>16</v>
      </c>
      <c r="H923" t="s">
        <v>1165</v>
      </c>
      <c r="I923">
        <v>1.6952908748298301</v>
      </c>
      <c r="K923">
        <f t="shared" si="59"/>
        <v>1.68954641701199</v>
      </c>
      <c r="L923">
        <f t="shared" si="60"/>
        <v>1.6785091523096618</v>
      </c>
      <c r="M923">
        <f t="shared" si="61"/>
        <v>0</v>
      </c>
      <c r="O923" t="str">
        <f t="shared" si="62"/>
        <v/>
      </c>
    </row>
    <row r="924" spans="1:15">
      <c r="A924" t="s">
        <v>1716</v>
      </c>
      <c r="B924" t="s">
        <v>1716</v>
      </c>
      <c r="C924">
        <v>1.0000467553960759E+22</v>
      </c>
      <c r="E924">
        <v>32010</v>
      </c>
      <c r="F924">
        <v>16</v>
      </c>
      <c r="H924" t="s">
        <v>826</v>
      </c>
      <c r="I924">
        <v>1.6914049180707</v>
      </c>
      <c r="K924">
        <f t="shared" si="59"/>
        <v>1.68954641701199</v>
      </c>
      <c r="L924">
        <f t="shared" si="60"/>
        <v>1.6785084207154934</v>
      </c>
      <c r="M924">
        <f t="shared" si="61"/>
        <v>0</v>
      </c>
      <c r="O924" t="str">
        <f t="shared" si="62"/>
        <v/>
      </c>
    </row>
    <row r="925" spans="1:15">
      <c r="A925" t="s">
        <v>1717</v>
      </c>
      <c r="B925" t="s">
        <v>1717</v>
      </c>
      <c r="C925">
        <v>1.0000463195819615E+22</v>
      </c>
      <c r="E925">
        <v>32301</v>
      </c>
      <c r="F925">
        <v>16</v>
      </c>
      <c r="H925" t="s">
        <v>178</v>
      </c>
      <c r="I925">
        <v>2.0007608670255999</v>
      </c>
      <c r="K925">
        <f t="shared" si="59"/>
        <v>1.68954641701199</v>
      </c>
      <c r="L925">
        <f t="shared" si="60"/>
        <v>1.6785076892320339</v>
      </c>
      <c r="M925">
        <f t="shared" si="61"/>
        <v>0</v>
      </c>
      <c r="O925" t="str">
        <f t="shared" si="62"/>
        <v/>
      </c>
    </row>
    <row r="926" spans="1:15">
      <c r="A926" t="s">
        <v>1718</v>
      </c>
      <c r="B926" t="s">
        <v>1718</v>
      </c>
      <c r="C926">
        <v>1.0000449639209723E+22</v>
      </c>
      <c r="E926">
        <v>31913</v>
      </c>
      <c r="F926">
        <v>16</v>
      </c>
      <c r="H926" t="s">
        <v>1983</v>
      </c>
      <c r="I926">
        <v>1.6910670087873001</v>
      </c>
      <c r="K926">
        <f t="shared" si="59"/>
        <v>1.68954641701199</v>
      </c>
      <c r="L926">
        <f t="shared" si="60"/>
        <v>1.6785054138500339</v>
      </c>
      <c r="M926">
        <f t="shared" si="61"/>
        <v>0</v>
      </c>
      <c r="O926" t="str">
        <f t="shared" si="62"/>
        <v/>
      </c>
    </row>
    <row r="927" spans="1:15">
      <c r="A927" t="s">
        <v>1719</v>
      </c>
      <c r="B927" t="s">
        <v>1719</v>
      </c>
      <c r="C927">
        <v>1.0000432211919494E+22</v>
      </c>
      <c r="E927">
        <v>31622</v>
      </c>
      <c r="F927">
        <v>16</v>
      </c>
      <c r="H927" t="s">
        <v>92</v>
      </c>
      <c r="I927">
        <v>1.6995147408723601</v>
      </c>
      <c r="K927">
        <f t="shared" si="59"/>
        <v>1.68954641701199</v>
      </c>
      <c r="L927">
        <f t="shared" si="60"/>
        <v>1.6785024888014559</v>
      </c>
      <c r="M927">
        <f t="shared" si="61"/>
        <v>0</v>
      </c>
      <c r="O927" t="str">
        <f t="shared" si="62"/>
        <v/>
      </c>
    </row>
    <row r="928" spans="1:15">
      <c r="A928" t="s">
        <v>1720</v>
      </c>
      <c r="B928" t="s">
        <v>1720</v>
      </c>
      <c r="C928">
        <v>1.0000425435665063E+22</v>
      </c>
      <c r="E928">
        <v>32010</v>
      </c>
      <c r="F928">
        <v>16</v>
      </c>
      <c r="H928" t="s">
        <v>225</v>
      </c>
      <c r="I928">
        <v>1.6986699676638599</v>
      </c>
      <c r="K928">
        <f t="shared" si="59"/>
        <v>1.68954641701199</v>
      </c>
      <c r="L928">
        <f t="shared" si="60"/>
        <v>1.6785013514546208</v>
      </c>
      <c r="M928">
        <f t="shared" si="61"/>
        <v>0</v>
      </c>
      <c r="O928" t="str">
        <f t="shared" si="62"/>
        <v/>
      </c>
    </row>
    <row r="929" spans="1:15">
      <c r="A929" t="s">
        <v>1721</v>
      </c>
      <c r="B929" t="s">
        <v>1721</v>
      </c>
      <c r="C929">
        <v>1.0000378009057587E+22</v>
      </c>
      <c r="E929">
        <v>31913</v>
      </c>
      <c r="F929">
        <v>16</v>
      </c>
      <c r="H929" t="s">
        <v>436</v>
      </c>
      <c r="I929">
        <v>1.6952908748298301</v>
      </c>
      <c r="K929">
        <f t="shared" si="59"/>
        <v>1.68954641701199</v>
      </c>
      <c r="L929">
        <f t="shared" si="60"/>
        <v>1.6784933912308029</v>
      </c>
      <c r="M929">
        <f t="shared" si="61"/>
        <v>0</v>
      </c>
      <c r="O929" t="str">
        <f t="shared" si="62"/>
        <v/>
      </c>
    </row>
    <row r="930" spans="1:15">
      <c r="A930" t="s">
        <v>1722</v>
      </c>
      <c r="B930" t="s">
        <v>1722</v>
      </c>
      <c r="C930">
        <v>1.0000374138083211E+22</v>
      </c>
      <c r="E930">
        <v>31816</v>
      </c>
      <c r="F930">
        <v>16</v>
      </c>
      <c r="H930" t="s">
        <v>459</v>
      </c>
      <c r="I930">
        <v>1.69799414909705</v>
      </c>
      <c r="K930">
        <f t="shared" si="59"/>
        <v>1.68954641701199</v>
      </c>
      <c r="L930">
        <f t="shared" si="60"/>
        <v>1.678492741514872</v>
      </c>
      <c r="M930">
        <f t="shared" si="61"/>
        <v>0</v>
      </c>
      <c r="O930" t="str">
        <f t="shared" si="62"/>
        <v/>
      </c>
    </row>
    <row r="931" spans="1:15">
      <c r="A931" t="s">
        <v>1723</v>
      </c>
      <c r="B931" t="s">
        <v>1723</v>
      </c>
      <c r="C931">
        <v>1.0000369300096793E+22</v>
      </c>
      <c r="E931">
        <v>31913</v>
      </c>
      <c r="F931">
        <v>16</v>
      </c>
      <c r="H931" t="s">
        <v>571</v>
      </c>
      <c r="I931">
        <v>1.6976562398136501</v>
      </c>
      <c r="K931">
        <f t="shared" si="59"/>
        <v>1.68954641701199</v>
      </c>
      <c r="L931">
        <f t="shared" si="60"/>
        <v>1.6784919294927443</v>
      </c>
      <c r="M931">
        <f t="shared" si="61"/>
        <v>0</v>
      </c>
      <c r="O931" t="str">
        <f t="shared" si="62"/>
        <v/>
      </c>
    </row>
    <row r="932" spans="1:15">
      <c r="A932" t="s">
        <v>1724</v>
      </c>
      <c r="B932" t="s">
        <v>1724</v>
      </c>
      <c r="C932">
        <v>1.0000365914018233E+22</v>
      </c>
      <c r="E932">
        <v>31913</v>
      </c>
      <c r="F932">
        <v>16</v>
      </c>
      <c r="H932" t="s">
        <v>710</v>
      </c>
      <c r="I932">
        <v>1.6990078769472601</v>
      </c>
      <c r="K932">
        <f t="shared" si="59"/>
        <v>1.68954641701199</v>
      </c>
      <c r="L932">
        <f t="shared" si="60"/>
        <v>1.6784913611631791</v>
      </c>
      <c r="M932">
        <f t="shared" si="61"/>
        <v>0</v>
      </c>
      <c r="O932" t="str">
        <f t="shared" si="62"/>
        <v/>
      </c>
    </row>
    <row r="933" spans="1:15">
      <c r="A933" t="s">
        <v>1725</v>
      </c>
      <c r="B933" t="s">
        <v>1725</v>
      </c>
      <c r="C933">
        <v>1.000036204479905E+22</v>
      </c>
      <c r="E933">
        <v>31816</v>
      </c>
      <c r="F933">
        <v>16</v>
      </c>
      <c r="H933" t="s">
        <v>1141</v>
      </c>
      <c r="I933">
        <v>1.6957977387549401</v>
      </c>
      <c r="K933">
        <f t="shared" si="59"/>
        <v>1.68954641701199</v>
      </c>
      <c r="L933">
        <f t="shared" si="60"/>
        <v>1.6784907117418451</v>
      </c>
      <c r="M933">
        <f t="shared" si="61"/>
        <v>0</v>
      </c>
      <c r="O933" t="str">
        <f t="shared" si="62"/>
        <v/>
      </c>
    </row>
    <row r="934" spans="1:15">
      <c r="A934" t="s">
        <v>1726</v>
      </c>
      <c r="B934" t="s">
        <v>1726</v>
      </c>
      <c r="C934">
        <v>1.0000357209005961E+22</v>
      </c>
      <c r="E934">
        <v>31816</v>
      </c>
      <c r="F934">
        <v>16</v>
      </c>
      <c r="H934" t="s">
        <v>1878</v>
      </c>
      <c r="I934">
        <v>1.6897153716536899</v>
      </c>
      <c r="K934">
        <f t="shared" si="59"/>
        <v>1.68954641701199</v>
      </c>
      <c r="L934">
        <f t="shared" si="60"/>
        <v>1.6784899000878521</v>
      </c>
      <c r="M934">
        <f t="shared" si="61"/>
        <v>0</v>
      </c>
      <c r="O934" t="str">
        <f t="shared" si="62"/>
        <v/>
      </c>
    </row>
    <row r="935" spans="1:15">
      <c r="A935" t="s">
        <v>1727</v>
      </c>
      <c r="B935" t="s">
        <v>1727</v>
      </c>
      <c r="C935">
        <v>1.0000353824462265E+22</v>
      </c>
      <c r="E935">
        <v>31913</v>
      </c>
      <c r="F935">
        <v>16</v>
      </c>
      <c r="H935" t="s">
        <v>1513</v>
      </c>
      <c r="I935">
        <v>1.6929255098460101</v>
      </c>
      <c r="K935">
        <f t="shared" si="59"/>
        <v>1.68954641701199</v>
      </c>
      <c r="L935">
        <f t="shared" si="60"/>
        <v>1.6784893320159029</v>
      </c>
      <c r="M935">
        <f t="shared" si="61"/>
        <v>0</v>
      </c>
      <c r="O935" t="str">
        <f t="shared" si="62"/>
        <v/>
      </c>
    </row>
    <row r="936" spans="1:15">
      <c r="A936" t="s">
        <v>1728</v>
      </c>
      <c r="B936" t="s">
        <v>1728</v>
      </c>
      <c r="C936">
        <v>1.0000347539830697E+22</v>
      </c>
      <c r="E936">
        <v>31913</v>
      </c>
      <c r="F936">
        <v>16</v>
      </c>
      <c r="H936" t="s">
        <v>1718</v>
      </c>
      <c r="I936">
        <v>1.68954641701199</v>
      </c>
      <c r="K936">
        <f t="shared" si="59"/>
        <v>1.68954641701199</v>
      </c>
      <c r="L936">
        <f t="shared" si="60"/>
        <v>1.6784882771845213</v>
      </c>
      <c r="M936">
        <f t="shared" si="61"/>
        <v>0</v>
      </c>
      <c r="O936" t="str">
        <f t="shared" si="62"/>
        <v/>
      </c>
    </row>
    <row r="937" spans="1:15">
      <c r="A937" t="s">
        <v>1729</v>
      </c>
      <c r="B937" t="s">
        <v>1729</v>
      </c>
      <c r="C937">
        <v>1.0000345123029822E+22</v>
      </c>
      <c r="E937">
        <v>31913</v>
      </c>
      <c r="F937">
        <v>16</v>
      </c>
      <c r="H937" t="s">
        <v>129</v>
      </c>
      <c r="I937">
        <v>1.6939392376962199</v>
      </c>
      <c r="K937">
        <f t="shared" si="59"/>
        <v>1.68954641701199</v>
      </c>
      <c r="L937">
        <f t="shared" si="60"/>
        <v>1.6784878715414253</v>
      </c>
      <c r="M937">
        <f t="shared" si="61"/>
        <v>0</v>
      </c>
      <c r="O937" t="str">
        <f t="shared" si="62"/>
        <v/>
      </c>
    </row>
    <row r="938" spans="1:15">
      <c r="A938" t="s">
        <v>1730</v>
      </c>
      <c r="B938" t="s">
        <v>1730</v>
      </c>
      <c r="C938">
        <v>1.0000344639742648E+22</v>
      </c>
      <c r="E938">
        <v>32107</v>
      </c>
      <c r="F938">
        <v>16</v>
      </c>
      <c r="H938" t="s">
        <v>1914</v>
      </c>
      <c r="I938">
        <v>1.0371313705238601</v>
      </c>
      <c r="K938">
        <f t="shared" si="59"/>
        <v>1.68954641701199</v>
      </c>
      <c r="L938">
        <f t="shared" si="60"/>
        <v>1.678487790425059</v>
      </c>
      <c r="M938">
        <f t="shared" si="61"/>
        <v>0</v>
      </c>
      <c r="O938" t="str">
        <f t="shared" si="62"/>
        <v/>
      </c>
    </row>
    <row r="939" spans="1:15">
      <c r="A939" t="s">
        <v>1731</v>
      </c>
      <c r="B939" t="s">
        <v>1731</v>
      </c>
      <c r="C939">
        <v>1.00003383579581E+22</v>
      </c>
      <c r="E939">
        <v>31816</v>
      </c>
      <c r="F939">
        <v>16</v>
      </c>
      <c r="H939" t="s">
        <v>912</v>
      </c>
      <c r="I939">
        <v>1.78703324527358</v>
      </c>
      <c r="K939">
        <f t="shared" si="59"/>
        <v>1.68954641701199</v>
      </c>
      <c r="L939">
        <f t="shared" si="60"/>
        <v>1.6784867360715297</v>
      </c>
      <c r="M939">
        <f t="shared" si="61"/>
        <v>0</v>
      </c>
      <c r="O939" t="str">
        <f t="shared" si="62"/>
        <v/>
      </c>
    </row>
    <row r="940" spans="1:15">
      <c r="A940" t="s">
        <v>1732</v>
      </c>
      <c r="B940" t="s">
        <v>1732</v>
      </c>
      <c r="C940">
        <v>1.000033159398075E+22</v>
      </c>
      <c r="E940">
        <v>31428</v>
      </c>
      <c r="F940">
        <v>16</v>
      </c>
      <c r="H940" t="s">
        <v>1539</v>
      </c>
      <c r="I940">
        <v>1.6914049180707</v>
      </c>
      <c r="K940">
        <f t="shared" si="59"/>
        <v>1.68954641701199</v>
      </c>
      <c r="L940">
        <f t="shared" si="60"/>
        <v>1.6784856007853162</v>
      </c>
      <c r="M940">
        <f t="shared" si="61"/>
        <v>0</v>
      </c>
      <c r="O940" t="str">
        <f t="shared" si="62"/>
        <v/>
      </c>
    </row>
    <row r="941" spans="1:15">
      <c r="A941" t="s">
        <v>1733</v>
      </c>
      <c r="B941" t="s">
        <v>1733</v>
      </c>
      <c r="C941">
        <v>1.000032772943431E+22</v>
      </c>
      <c r="E941">
        <v>31525</v>
      </c>
      <c r="F941">
        <v>16</v>
      </c>
      <c r="H941" t="s">
        <v>1288</v>
      </c>
      <c r="I941">
        <v>1.69512192018813</v>
      </c>
      <c r="K941">
        <f t="shared" si="59"/>
        <v>1.68954641701199</v>
      </c>
      <c r="L941">
        <f t="shared" si="60"/>
        <v>1.6784849521482696</v>
      </c>
      <c r="M941">
        <f t="shared" si="61"/>
        <v>0</v>
      </c>
      <c r="O941" t="str">
        <f t="shared" si="62"/>
        <v/>
      </c>
    </row>
    <row r="942" spans="1:15">
      <c r="A942" t="s">
        <v>1734</v>
      </c>
      <c r="B942" t="s">
        <v>1734</v>
      </c>
      <c r="C942">
        <v>1.0000318553104975E+22</v>
      </c>
      <c r="E942">
        <v>31816</v>
      </c>
      <c r="F942">
        <v>16</v>
      </c>
      <c r="H942" t="s">
        <v>49</v>
      </c>
      <c r="I942">
        <v>1.6949529655464299</v>
      </c>
      <c r="K942">
        <f t="shared" si="59"/>
        <v>1.68954641701199</v>
      </c>
      <c r="L942">
        <f t="shared" si="60"/>
        <v>1.6784834119656751</v>
      </c>
      <c r="M942">
        <f t="shared" si="61"/>
        <v>0</v>
      </c>
      <c r="O942" t="str">
        <f t="shared" si="62"/>
        <v/>
      </c>
    </row>
    <row r="943" spans="1:15">
      <c r="A943" t="s">
        <v>1735</v>
      </c>
      <c r="B943" t="s">
        <v>1735</v>
      </c>
      <c r="C943">
        <v>1.0000314690307906E+22</v>
      </c>
      <c r="E943">
        <v>31622</v>
      </c>
      <c r="F943">
        <v>16</v>
      </c>
      <c r="H943" t="s">
        <v>851</v>
      </c>
      <c r="I943">
        <v>6.4055773308175796</v>
      </c>
      <c r="K943">
        <f t="shared" si="59"/>
        <v>1.68954641701199</v>
      </c>
      <c r="L943">
        <f t="shared" si="60"/>
        <v>1.6784827636222479</v>
      </c>
      <c r="M943">
        <f t="shared" si="61"/>
        <v>0</v>
      </c>
      <c r="O943" t="str">
        <f t="shared" si="62"/>
        <v/>
      </c>
    </row>
    <row r="944" spans="1:15">
      <c r="A944" t="s">
        <v>1736</v>
      </c>
      <c r="B944" t="s">
        <v>1736</v>
      </c>
      <c r="C944">
        <v>1.000030889698646E+22</v>
      </c>
      <c r="E944">
        <v>31719</v>
      </c>
      <c r="F944">
        <v>16</v>
      </c>
      <c r="H944" t="s">
        <v>1531</v>
      </c>
      <c r="I944">
        <v>1.69275655520431</v>
      </c>
      <c r="K944">
        <f t="shared" si="59"/>
        <v>1.68954641701199</v>
      </c>
      <c r="L944">
        <f t="shared" si="60"/>
        <v>1.6784817912538283</v>
      </c>
      <c r="M944">
        <f t="shared" si="61"/>
        <v>0</v>
      </c>
      <c r="O944" t="str">
        <f t="shared" si="62"/>
        <v/>
      </c>
    </row>
    <row r="945" spans="1:15">
      <c r="A945" t="s">
        <v>1737</v>
      </c>
      <c r="B945" t="s">
        <v>1737</v>
      </c>
      <c r="C945">
        <v>1.0000304069946831E+22</v>
      </c>
      <c r="E945">
        <v>31816</v>
      </c>
      <c r="F945">
        <v>16</v>
      </c>
      <c r="H945" t="s">
        <v>1018</v>
      </c>
      <c r="I945">
        <v>13.4543058553314</v>
      </c>
      <c r="K945">
        <f t="shared" si="59"/>
        <v>1.68954641701199</v>
      </c>
      <c r="L945">
        <f t="shared" si="60"/>
        <v>1.6784809810690424</v>
      </c>
      <c r="M945">
        <f t="shared" si="61"/>
        <v>0</v>
      </c>
      <c r="O945" t="str">
        <f t="shared" si="62"/>
        <v/>
      </c>
    </row>
    <row r="946" spans="1:15">
      <c r="A946" t="s">
        <v>1738</v>
      </c>
      <c r="B946" t="s">
        <v>1738</v>
      </c>
      <c r="C946">
        <v>1.0000301656791029E+22</v>
      </c>
      <c r="E946">
        <v>31816</v>
      </c>
      <c r="F946">
        <v>16</v>
      </c>
      <c r="H946" t="s">
        <v>1254</v>
      </c>
      <c r="I946">
        <v>1.6952908748298301</v>
      </c>
      <c r="K946">
        <f t="shared" si="59"/>
        <v>1.68954641701199</v>
      </c>
      <c r="L946">
        <f t="shared" si="60"/>
        <v>1.6784805760377464</v>
      </c>
      <c r="M946">
        <f t="shared" si="61"/>
        <v>0</v>
      </c>
      <c r="O946" t="str">
        <f t="shared" si="62"/>
        <v/>
      </c>
    </row>
    <row r="947" spans="1:15">
      <c r="A947" t="s">
        <v>1739</v>
      </c>
      <c r="B947" t="s">
        <v>1739</v>
      </c>
      <c r="C947">
        <v>1.0000213356101669E+22</v>
      </c>
      <c r="E947">
        <v>31234</v>
      </c>
      <c r="F947">
        <v>16</v>
      </c>
      <c r="H947" t="s">
        <v>882</v>
      </c>
      <c r="I947">
        <v>1.6973183305302499</v>
      </c>
      <c r="K947">
        <f t="shared" si="59"/>
        <v>1.68954641701199</v>
      </c>
      <c r="L947">
        <f t="shared" si="60"/>
        <v>1.678465755385627</v>
      </c>
      <c r="M947">
        <f t="shared" si="61"/>
        <v>0</v>
      </c>
      <c r="O947" t="str">
        <f t="shared" si="62"/>
        <v/>
      </c>
    </row>
    <row r="948" spans="1:15">
      <c r="A948" t="s">
        <v>1740</v>
      </c>
      <c r="B948" t="s">
        <v>1740</v>
      </c>
      <c r="C948">
        <v>1.0000201295779554E+22</v>
      </c>
      <c r="E948">
        <v>31525</v>
      </c>
      <c r="F948">
        <v>16</v>
      </c>
      <c r="H948" t="s">
        <v>581</v>
      </c>
      <c r="I948">
        <v>1.6934323737711201</v>
      </c>
      <c r="K948">
        <f t="shared" si="59"/>
        <v>1.68954641701199</v>
      </c>
      <c r="L948">
        <f t="shared" si="60"/>
        <v>1.678463731145049</v>
      </c>
      <c r="M948">
        <f t="shared" si="61"/>
        <v>0</v>
      </c>
      <c r="O948" t="str">
        <f t="shared" si="62"/>
        <v/>
      </c>
    </row>
    <row r="949" spans="1:15">
      <c r="A949" t="s">
        <v>1741</v>
      </c>
      <c r="B949" t="s">
        <v>1741</v>
      </c>
      <c r="C949">
        <v>1.0000196472377858E+22</v>
      </c>
      <c r="E949">
        <v>31622</v>
      </c>
      <c r="F949">
        <v>16</v>
      </c>
      <c r="H949" t="s">
        <v>1180</v>
      </c>
      <c r="I949">
        <v>1.69512192018813</v>
      </c>
      <c r="K949">
        <f t="shared" si="59"/>
        <v>1.68954641701199</v>
      </c>
      <c r="L949">
        <f t="shared" si="60"/>
        <v>1.6784629215708646</v>
      </c>
      <c r="M949">
        <f t="shared" si="61"/>
        <v>0</v>
      </c>
      <c r="O949" t="str">
        <f t="shared" si="62"/>
        <v/>
      </c>
    </row>
    <row r="950" spans="1:15">
      <c r="A950" t="s">
        <v>1742</v>
      </c>
      <c r="B950" t="s">
        <v>1742</v>
      </c>
      <c r="C950">
        <v>1.0000191649703086E+22</v>
      </c>
      <c r="E950">
        <v>31816</v>
      </c>
      <c r="F950">
        <v>16</v>
      </c>
      <c r="H950" t="s">
        <v>443</v>
      </c>
      <c r="I950">
        <v>1.6981631037387499</v>
      </c>
      <c r="K950">
        <f t="shared" si="59"/>
        <v>1.68954641701199</v>
      </c>
      <c r="L950">
        <f t="shared" si="60"/>
        <v>1.6784621121186891</v>
      </c>
      <c r="M950">
        <f t="shared" si="61"/>
        <v>0</v>
      </c>
      <c r="O950" t="str">
        <f t="shared" si="62"/>
        <v/>
      </c>
    </row>
    <row r="951" spans="1:15">
      <c r="A951" t="s">
        <v>1743</v>
      </c>
      <c r="B951" t="s">
        <v>1743</v>
      </c>
      <c r="C951">
        <v>1.0000187792144638E+22</v>
      </c>
      <c r="E951">
        <v>31428</v>
      </c>
      <c r="F951">
        <v>16</v>
      </c>
      <c r="H951" t="s">
        <v>510</v>
      </c>
      <c r="I951">
        <v>1.69698042124684</v>
      </c>
      <c r="K951">
        <f t="shared" si="59"/>
        <v>1.68954641701199</v>
      </c>
      <c r="L951">
        <f t="shared" si="60"/>
        <v>1.6784614646545279</v>
      </c>
      <c r="M951">
        <f t="shared" si="61"/>
        <v>0</v>
      </c>
      <c r="O951" t="str">
        <f t="shared" si="62"/>
        <v/>
      </c>
    </row>
    <row r="952" spans="1:15">
      <c r="A952" t="s">
        <v>1744</v>
      </c>
      <c r="B952" t="s">
        <v>1744</v>
      </c>
      <c r="C952">
        <v>1.0000178149701496E+22</v>
      </c>
      <c r="E952">
        <v>31622</v>
      </c>
      <c r="F952">
        <v>16</v>
      </c>
      <c r="H952" t="s">
        <v>104</v>
      </c>
      <c r="I952">
        <v>1.6991768315889599</v>
      </c>
      <c r="K952">
        <f t="shared" si="59"/>
        <v>1.68954641701199</v>
      </c>
      <c r="L952">
        <f t="shared" si="60"/>
        <v>1.6784598462379965</v>
      </c>
      <c r="M952">
        <f t="shared" si="61"/>
        <v>0</v>
      </c>
      <c r="O952" t="str">
        <f t="shared" si="62"/>
        <v/>
      </c>
    </row>
    <row r="953" spans="1:15">
      <c r="A953" t="s">
        <v>1745</v>
      </c>
      <c r="B953" t="s">
        <v>1745</v>
      </c>
      <c r="C953">
        <v>1.0000172365107136E+22</v>
      </c>
      <c r="E953">
        <v>31234</v>
      </c>
      <c r="F953">
        <v>16</v>
      </c>
      <c r="H953" t="s">
        <v>1808</v>
      </c>
      <c r="I953">
        <v>1.6897153716536899</v>
      </c>
      <c r="K953">
        <f t="shared" si="59"/>
        <v>1.68954641701199</v>
      </c>
      <c r="L953">
        <f t="shared" si="60"/>
        <v>1.678458875334357</v>
      </c>
      <c r="M953">
        <f t="shared" si="61"/>
        <v>0</v>
      </c>
      <c r="O953" t="str">
        <f t="shared" si="62"/>
        <v/>
      </c>
    </row>
    <row r="954" spans="1:15">
      <c r="A954" t="s">
        <v>1746</v>
      </c>
      <c r="B954" t="s">
        <v>1746</v>
      </c>
      <c r="C954">
        <v>1.000016658138404E+22</v>
      </c>
      <c r="E954">
        <v>31719</v>
      </c>
      <c r="F954">
        <v>16</v>
      </c>
      <c r="H954" t="s">
        <v>877</v>
      </c>
      <c r="I954">
        <v>1.6971493758885401</v>
      </c>
      <c r="K954">
        <f t="shared" si="59"/>
        <v>1.68954641701199</v>
      </c>
      <c r="L954">
        <f t="shared" si="60"/>
        <v>1.678457904576953</v>
      </c>
      <c r="M954">
        <f t="shared" si="61"/>
        <v>0</v>
      </c>
      <c r="O954" t="str">
        <f t="shared" si="62"/>
        <v/>
      </c>
    </row>
    <row r="955" spans="1:15">
      <c r="A955" t="s">
        <v>1747</v>
      </c>
      <c r="B955" t="s">
        <v>1747</v>
      </c>
      <c r="C955">
        <v>1.0000161762340625E+22</v>
      </c>
      <c r="E955">
        <v>31525</v>
      </c>
      <c r="F955">
        <v>16</v>
      </c>
      <c r="H955" t="s">
        <v>1348</v>
      </c>
      <c r="I955">
        <v>1.6949529655464299</v>
      </c>
      <c r="K955">
        <f t="shared" si="59"/>
        <v>1.68954641701199</v>
      </c>
      <c r="L955">
        <f t="shared" si="60"/>
        <v>1.6784570957342759</v>
      </c>
      <c r="M955">
        <f t="shared" si="61"/>
        <v>0</v>
      </c>
      <c r="O955" t="str">
        <f t="shared" si="62"/>
        <v/>
      </c>
    </row>
    <row r="956" spans="1:15">
      <c r="A956" t="s">
        <v>1748</v>
      </c>
      <c r="B956" t="s">
        <v>1748</v>
      </c>
      <c r="C956">
        <v>1.0000156462191047E+22</v>
      </c>
      <c r="E956">
        <v>31428</v>
      </c>
      <c r="F956">
        <v>16</v>
      </c>
      <c r="H956" t="s">
        <v>769</v>
      </c>
      <c r="I956">
        <v>170.18953117739301</v>
      </c>
      <c r="K956">
        <f t="shared" si="59"/>
        <v>1.68954641701199</v>
      </c>
      <c r="L956">
        <f t="shared" si="60"/>
        <v>1.6784562061412995</v>
      </c>
      <c r="M956">
        <f t="shared" si="61"/>
        <v>0</v>
      </c>
      <c r="O956" t="str">
        <f t="shared" si="62"/>
        <v/>
      </c>
    </row>
    <row r="957" spans="1:15">
      <c r="A957" t="s">
        <v>1749</v>
      </c>
      <c r="B957" t="s">
        <v>1749</v>
      </c>
      <c r="C957">
        <v>1.0000151162839403E+22</v>
      </c>
      <c r="E957">
        <v>31428</v>
      </c>
      <c r="F957">
        <v>16</v>
      </c>
      <c r="H957" t="s">
        <v>925</v>
      </c>
      <c r="I957">
        <v>1.7121863389999501</v>
      </c>
      <c r="K957">
        <f t="shared" si="59"/>
        <v>1.68954641701199</v>
      </c>
      <c r="L957">
        <f t="shared" si="60"/>
        <v>1.6784553166822502</v>
      </c>
      <c r="M957">
        <f t="shared" si="61"/>
        <v>0</v>
      </c>
      <c r="O957" t="str">
        <f t="shared" si="62"/>
        <v/>
      </c>
    </row>
    <row r="958" spans="1:15">
      <c r="A958" t="s">
        <v>1750</v>
      </c>
      <c r="B958" t="s">
        <v>1751</v>
      </c>
      <c r="C958">
        <v>1.000414785014876E+22</v>
      </c>
      <c r="E958">
        <v>31622</v>
      </c>
      <c r="F958">
        <v>16</v>
      </c>
      <c r="H958" t="s">
        <v>796</v>
      </c>
      <c r="I958">
        <v>1.69275655520431</v>
      </c>
      <c r="K958">
        <f t="shared" si="59"/>
        <v>1.6902222355787999</v>
      </c>
      <c r="L958">
        <f t="shared" si="60"/>
        <v>1.6791261326483564</v>
      </c>
      <c r="M958">
        <f t="shared" si="61"/>
        <v>0</v>
      </c>
      <c r="O958" t="str">
        <f t="shared" si="62"/>
        <v/>
      </c>
    </row>
    <row r="959" spans="1:15">
      <c r="A959" t="s">
        <v>1752</v>
      </c>
      <c r="B959" t="s">
        <v>1752</v>
      </c>
      <c r="C959">
        <v>1.0000088070871868E+22</v>
      </c>
      <c r="E959">
        <v>31525</v>
      </c>
      <c r="F959">
        <v>16</v>
      </c>
      <c r="H959" t="s">
        <v>1109</v>
      </c>
      <c r="I959">
        <v>1.6930944644877199</v>
      </c>
      <c r="K959">
        <f t="shared" si="59"/>
        <v>1.68954641701199</v>
      </c>
      <c r="L959">
        <f t="shared" si="60"/>
        <v>1.6784447271374903</v>
      </c>
      <c r="M959">
        <f t="shared" si="61"/>
        <v>0</v>
      </c>
      <c r="O959" t="str">
        <f t="shared" si="62"/>
        <v/>
      </c>
    </row>
    <row r="960" spans="1:15">
      <c r="A960" t="s">
        <v>1753</v>
      </c>
      <c r="B960" t="s">
        <v>1753</v>
      </c>
      <c r="C960">
        <v>1.000008373699636E+22</v>
      </c>
      <c r="E960">
        <v>30943</v>
      </c>
      <c r="F960">
        <v>16</v>
      </c>
      <c r="H960" t="s">
        <v>6</v>
      </c>
      <c r="I960">
        <v>1.6939392376962199</v>
      </c>
      <c r="K960">
        <f t="shared" si="59"/>
        <v>1.68954641701199</v>
      </c>
      <c r="L960">
        <f t="shared" si="60"/>
        <v>1.6784439997268468</v>
      </c>
      <c r="M960">
        <f t="shared" si="61"/>
        <v>0</v>
      </c>
      <c r="O960" t="str">
        <f t="shared" si="62"/>
        <v/>
      </c>
    </row>
    <row r="961" spans="1:15">
      <c r="A961" t="s">
        <v>1754</v>
      </c>
      <c r="B961" t="s">
        <v>1754</v>
      </c>
      <c r="C961">
        <v>1.0000077959365109E+22</v>
      </c>
      <c r="E961">
        <v>31331</v>
      </c>
      <c r="F961">
        <v>16</v>
      </c>
      <c r="H961" t="s">
        <v>1723</v>
      </c>
      <c r="I961">
        <v>1.68954641701199</v>
      </c>
      <c r="K961">
        <f t="shared" si="59"/>
        <v>1.68954641701199</v>
      </c>
      <c r="L961">
        <f t="shared" si="60"/>
        <v>1.6784430299919171</v>
      </c>
      <c r="M961">
        <f t="shared" si="61"/>
        <v>0</v>
      </c>
      <c r="O961" t="str">
        <f t="shared" si="62"/>
        <v/>
      </c>
    </row>
    <row r="962" spans="1:15">
      <c r="A962" t="s">
        <v>1755</v>
      </c>
      <c r="B962" t="s">
        <v>1755</v>
      </c>
      <c r="C962">
        <v>1.0000074108190386E+22</v>
      </c>
      <c r="E962">
        <v>31331</v>
      </c>
      <c r="F962">
        <v>16</v>
      </c>
      <c r="H962" t="s">
        <v>1989</v>
      </c>
      <c r="I962">
        <v>1.36165552819387</v>
      </c>
      <c r="K962">
        <f t="shared" si="59"/>
        <v>1.68954641701199</v>
      </c>
      <c r="L962">
        <f t="shared" si="60"/>
        <v>1.6784423835992186</v>
      </c>
      <c r="M962">
        <f t="shared" si="61"/>
        <v>0</v>
      </c>
      <c r="O962" t="str">
        <f t="shared" si="62"/>
        <v/>
      </c>
    </row>
    <row r="963" spans="1:15">
      <c r="A963" t="s">
        <v>1756</v>
      </c>
      <c r="B963" t="s">
        <v>1756</v>
      </c>
      <c r="C963">
        <v>1.0000030307667115E+22</v>
      </c>
      <c r="E963">
        <v>31234</v>
      </c>
      <c r="F963">
        <v>16</v>
      </c>
      <c r="H963" t="s">
        <v>1717</v>
      </c>
      <c r="I963">
        <v>1.68954641701199</v>
      </c>
      <c r="K963">
        <f t="shared" ref="K963:K1026" si="63">IFERROR(VLOOKUP(A963,$H$2:$I$10200,2,FALSE),"")</f>
        <v>1.68954641701199</v>
      </c>
      <c r="L963">
        <f t="shared" ref="L963:L1026" si="64">C963/$L$1*3600*0.99*3.2</f>
        <v>1.6784350319882322</v>
      </c>
      <c r="M963">
        <f t="shared" ref="M963:M1026" si="65">IF((ABS(L963-K963))/L963&lt;0.1,0,1)</f>
        <v>0</v>
      </c>
      <c r="O963" t="str">
        <f t="shared" ref="O963:O1026" si="66">IF(NOT(E963/3600*L963*M963),"",(E963/3600*L963*M963))</f>
        <v/>
      </c>
    </row>
    <row r="964" spans="1:15">
      <c r="A964" t="s">
        <v>1757</v>
      </c>
      <c r="B964" t="s">
        <v>1757</v>
      </c>
      <c r="C964">
        <v>1.0000024051390536E+22</v>
      </c>
      <c r="E964">
        <v>30943</v>
      </c>
      <c r="F964">
        <v>16</v>
      </c>
      <c r="H964" t="s">
        <v>1429</v>
      </c>
      <c r="I964">
        <v>1.7010353326476699</v>
      </c>
      <c r="K964">
        <f t="shared" si="63"/>
        <v>1.68954641701199</v>
      </c>
      <c r="L964">
        <f t="shared" si="64"/>
        <v>1.6784339819160365</v>
      </c>
      <c r="M964">
        <f t="shared" si="65"/>
        <v>0</v>
      </c>
      <c r="O964" t="str">
        <f t="shared" si="66"/>
        <v/>
      </c>
    </row>
    <row r="965" spans="1:15">
      <c r="A965" t="s">
        <v>1758</v>
      </c>
      <c r="B965" t="s">
        <v>1758</v>
      </c>
      <c r="C965">
        <v>1.0000018758414063E+22</v>
      </c>
      <c r="E965">
        <v>31234</v>
      </c>
      <c r="F965">
        <v>16</v>
      </c>
      <c r="H965" t="s">
        <v>1559</v>
      </c>
      <c r="I965">
        <v>1.6914049180707</v>
      </c>
      <c r="K965">
        <f t="shared" si="63"/>
        <v>1.68954641701199</v>
      </c>
      <c r="L965">
        <f t="shared" si="64"/>
        <v>1.6784330935270155</v>
      </c>
      <c r="M965">
        <f t="shared" si="65"/>
        <v>0</v>
      </c>
      <c r="O965" t="str">
        <f t="shared" si="66"/>
        <v/>
      </c>
    </row>
    <row r="966" spans="1:15">
      <c r="A966" t="s">
        <v>1759</v>
      </c>
      <c r="B966" t="s">
        <v>1759</v>
      </c>
      <c r="C966">
        <v>1.0000013947340702E+22</v>
      </c>
      <c r="E966">
        <v>31428</v>
      </c>
      <c r="F966">
        <v>16</v>
      </c>
      <c r="H966" t="s">
        <v>1145</v>
      </c>
      <c r="I966">
        <v>1.6957977387549401</v>
      </c>
      <c r="K966">
        <f t="shared" si="63"/>
        <v>1.68954641701199</v>
      </c>
      <c r="L966">
        <f t="shared" si="64"/>
        <v>1.678432286022056</v>
      </c>
      <c r="M966">
        <f t="shared" si="65"/>
        <v>0</v>
      </c>
      <c r="O966" t="str">
        <f t="shared" si="66"/>
        <v/>
      </c>
    </row>
    <row r="967" spans="1:15">
      <c r="A967" t="s">
        <v>1760</v>
      </c>
      <c r="B967" t="s">
        <v>1760</v>
      </c>
      <c r="C967">
        <v>1.0000010580095603E+22</v>
      </c>
      <c r="E967">
        <v>31428</v>
      </c>
      <c r="F967">
        <v>16</v>
      </c>
      <c r="H967" t="s">
        <v>643</v>
      </c>
      <c r="I967">
        <v>18.6730359554582</v>
      </c>
      <c r="K967">
        <f t="shared" si="63"/>
        <v>1.68954641701199</v>
      </c>
      <c r="L967">
        <f t="shared" si="64"/>
        <v>1.6784317208535553</v>
      </c>
      <c r="M967">
        <f t="shared" si="65"/>
        <v>0</v>
      </c>
      <c r="O967" t="str">
        <f t="shared" si="66"/>
        <v/>
      </c>
    </row>
    <row r="968" spans="1:15">
      <c r="A968" t="s">
        <v>1761</v>
      </c>
      <c r="B968" t="s">
        <v>1761</v>
      </c>
      <c r="C968">
        <v>1.0000005770468462E+22</v>
      </c>
      <c r="E968">
        <v>31234</v>
      </c>
      <c r="F968">
        <v>16</v>
      </c>
      <c r="H968" t="s">
        <v>1937</v>
      </c>
      <c r="I968">
        <v>1.69191178199581</v>
      </c>
      <c r="K968">
        <f t="shared" si="63"/>
        <v>1.68954641701199</v>
      </c>
      <c r="L968">
        <f t="shared" si="64"/>
        <v>1.6784309135913338</v>
      </c>
      <c r="M968">
        <f t="shared" si="65"/>
        <v>0</v>
      </c>
      <c r="O968" t="str">
        <f t="shared" si="66"/>
        <v/>
      </c>
    </row>
    <row r="969" spans="1:15">
      <c r="A969" t="s">
        <v>1762</v>
      </c>
      <c r="B969" t="s">
        <v>1762</v>
      </c>
      <c r="C969">
        <v>1.0000001442454539E+22</v>
      </c>
      <c r="E969">
        <v>31137</v>
      </c>
      <c r="F969">
        <v>16</v>
      </c>
      <c r="H969" t="s">
        <v>899</v>
      </c>
      <c r="I969">
        <v>1.7309403042287801</v>
      </c>
      <c r="K969">
        <f t="shared" si="63"/>
        <v>1.68954641701199</v>
      </c>
      <c r="L969">
        <f t="shared" si="64"/>
        <v>1.6784301871645164</v>
      </c>
      <c r="M969">
        <f t="shared" si="65"/>
        <v>0</v>
      </c>
      <c r="O969" t="str">
        <f t="shared" si="66"/>
        <v/>
      </c>
    </row>
    <row r="970" spans="1:15">
      <c r="A970" t="s">
        <v>1763</v>
      </c>
      <c r="B970" t="s">
        <v>1763</v>
      </c>
      <c r="C970">
        <v>1.4602999999999999E+22</v>
      </c>
      <c r="E970">
        <v>30943</v>
      </c>
      <c r="F970">
        <v>16</v>
      </c>
      <c r="H970" t="s">
        <v>1941</v>
      </c>
      <c r="I970">
        <v>1.68954641701199</v>
      </c>
      <c r="K970">
        <f t="shared" si="63"/>
        <v>2.4672446327626099</v>
      </c>
      <c r="L970">
        <f t="shared" si="64"/>
        <v>2.4510112487691131</v>
      </c>
      <c r="M970">
        <f t="shared" si="65"/>
        <v>0</v>
      </c>
      <c r="O970" t="str">
        <f t="shared" si="66"/>
        <v/>
      </c>
    </row>
    <row r="971" spans="1:15">
      <c r="A971" t="s">
        <v>1764</v>
      </c>
      <c r="B971" t="s">
        <v>1765</v>
      </c>
      <c r="C971">
        <v>1.0001E+22</v>
      </c>
      <c r="E971">
        <v>30361</v>
      </c>
      <c r="F971">
        <v>16</v>
      </c>
      <c r="H971" t="s">
        <v>685</v>
      </c>
      <c r="I971">
        <v>1.69647355732174</v>
      </c>
      <c r="K971">
        <f t="shared" si="63"/>
        <v>1.6897153716536899</v>
      </c>
      <c r="L971">
        <f t="shared" si="64"/>
        <v>1.6785977880531331</v>
      </c>
      <c r="M971">
        <f t="shared" si="65"/>
        <v>0</v>
      </c>
      <c r="O971" t="str">
        <f t="shared" si="66"/>
        <v/>
      </c>
    </row>
    <row r="972" spans="1:15">
      <c r="A972" t="s">
        <v>1766</v>
      </c>
      <c r="B972" t="s">
        <v>1767</v>
      </c>
      <c r="C972">
        <v>1.0001E+22</v>
      </c>
      <c r="E972">
        <v>30361</v>
      </c>
      <c r="F972">
        <v>16</v>
      </c>
      <c r="H972" t="s">
        <v>730</v>
      </c>
      <c r="I972">
        <v>1.6915738727124101</v>
      </c>
      <c r="K972">
        <f t="shared" si="63"/>
        <v>1.6897153716536899</v>
      </c>
      <c r="L972">
        <f t="shared" si="64"/>
        <v>1.6785977880531331</v>
      </c>
      <c r="M972">
        <f t="shared" si="65"/>
        <v>0</v>
      </c>
      <c r="O972" t="str">
        <f t="shared" si="66"/>
        <v/>
      </c>
    </row>
    <row r="973" spans="1:15">
      <c r="A973" t="s">
        <v>1768</v>
      </c>
      <c r="B973" t="s">
        <v>1769</v>
      </c>
      <c r="C973">
        <v>1.0001E+22</v>
      </c>
      <c r="E973">
        <v>30652</v>
      </c>
      <c r="F973">
        <v>16</v>
      </c>
      <c r="H973" t="s">
        <v>1032</v>
      </c>
      <c r="I973">
        <v>16.946150562630301</v>
      </c>
      <c r="K973">
        <f t="shared" si="63"/>
        <v>1.6897153716536899</v>
      </c>
      <c r="L973">
        <f t="shared" si="64"/>
        <v>1.6785977880531331</v>
      </c>
      <c r="M973">
        <f t="shared" si="65"/>
        <v>0</v>
      </c>
      <c r="O973" t="str">
        <f t="shared" si="66"/>
        <v/>
      </c>
    </row>
    <row r="974" spans="1:15">
      <c r="A974" t="s">
        <v>1770</v>
      </c>
      <c r="B974" t="s">
        <v>1771</v>
      </c>
      <c r="C974">
        <v>1.0001E+22</v>
      </c>
      <c r="E974">
        <v>30555</v>
      </c>
      <c r="F974">
        <v>16</v>
      </c>
      <c r="H974" t="s">
        <v>1425</v>
      </c>
      <c r="I974">
        <v>1.6986699676638599</v>
      </c>
      <c r="K974">
        <f t="shared" si="63"/>
        <v>1.6897153716536899</v>
      </c>
      <c r="L974">
        <f t="shared" si="64"/>
        <v>1.6785977880531331</v>
      </c>
      <c r="M974">
        <f t="shared" si="65"/>
        <v>0</v>
      </c>
      <c r="O974" t="str">
        <f t="shared" si="66"/>
        <v/>
      </c>
    </row>
    <row r="975" spans="1:15">
      <c r="A975" t="s">
        <v>1772</v>
      </c>
      <c r="B975" t="s">
        <v>1773</v>
      </c>
      <c r="C975">
        <v>1.0001E+22</v>
      </c>
      <c r="E975">
        <v>30361</v>
      </c>
      <c r="F975">
        <v>16</v>
      </c>
      <c r="H975" t="s">
        <v>891</v>
      </c>
      <c r="I975">
        <v>2.6135593524758498</v>
      </c>
      <c r="K975">
        <f t="shared" si="63"/>
        <v>1.6897153716536899</v>
      </c>
      <c r="L975">
        <f t="shared" si="64"/>
        <v>1.6785977880531331</v>
      </c>
      <c r="M975">
        <f t="shared" si="65"/>
        <v>0</v>
      </c>
      <c r="O975" t="str">
        <f t="shared" si="66"/>
        <v/>
      </c>
    </row>
    <row r="976" spans="1:15">
      <c r="A976" t="s">
        <v>1774</v>
      </c>
      <c r="B976" t="s">
        <v>1775</v>
      </c>
      <c r="C976">
        <v>1.0001E+22</v>
      </c>
      <c r="E976">
        <v>30167</v>
      </c>
      <c r="F976">
        <v>16</v>
      </c>
      <c r="H976" t="s">
        <v>1022</v>
      </c>
      <c r="I976">
        <v>1.6966425119634401</v>
      </c>
      <c r="K976">
        <f t="shared" si="63"/>
        <v>1.6897153716536899</v>
      </c>
      <c r="L976">
        <f t="shared" si="64"/>
        <v>1.6785977880531331</v>
      </c>
      <c r="M976">
        <f t="shared" si="65"/>
        <v>0</v>
      </c>
      <c r="O976" t="str">
        <f t="shared" si="66"/>
        <v/>
      </c>
    </row>
    <row r="977" spans="1:15">
      <c r="A977" t="s">
        <v>1776</v>
      </c>
      <c r="B977" t="s">
        <v>1777</v>
      </c>
      <c r="C977">
        <v>1.0001E+22</v>
      </c>
      <c r="E977">
        <v>30458</v>
      </c>
      <c r="F977">
        <v>16</v>
      </c>
      <c r="H977" t="s">
        <v>298</v>
      </c>
      <c r="I977">
        <v>1.7000216047974701</v>
      </c>
      <c r="K977">
        <f t="shared" si="63"/>
        <v>1.6897153716536899</v>
      </c>
      <c r="L977">
        <f t="shared" si="64"/>
        <v>1.6785977880531331</v>
      </c>
      <c r="M977">
        <f t="shared" si="65"/>
        <v>0</v>
      </c>
      <c r="O977" t="str">
        <f t="shared" si="66"/>
        <v/>
      </c>
    </row>
    <row r="978" spans="1:15">
      <c r="A978" t="s">
        <v>1778</v>
      </c>
      <c r="B978" t="s">
        <v>1779</v>
      </c>
      <c r="C978">
        <v>1.0001E+22</v>
      </c>
      <c r="E978">
        <v>30264</v>
      </c>
      <c r="F978">
        <v>16</v>
      </c>
      <c r="H978" t="s">
        <v>677</v>
      </c>
      <c r="I978">
        <v>1.6973183305302499</v>
      </c>
      <c r="K978">
        <f t="shared" si="63"/>
        <v>1.6897153716536899</v>
      </c>
      <c r="L978">
        <f t="shared" si="64"/>
        <v>1.6785977880531331</v>
      </c>
      <c r="M978">
        <f t="shared" si="65"/>
        <v>0</v>
      </c>
      <c r="O978" t="str">
        <f t="shared" si="66"/>
        <v/>
      </c>
    </row>
    <row r="979" spans="1:15">
      <c r="A979" t="s">
        <v>1780</v>
      </c>
      <c r="B979" t="s">
        <v>1781</v>
      </c>
      <c r="C979">
        <v>1.0001E+22</v>
      </c>
      <c r="E979">
        <v>30652</v>
      </c>
      <c r="F979">
        <v>16</v>
      </c>
      <c r="H979" t="s">
        <v>627</v>
      </c>
      <c r="I979">
        <v>2.1808665150790798</v>
      </c>
      <c r="K979">
        <f t="shared" si="63"/>
        <v>1.6897153716536899</v>
      </c>
      <c r="L979">
        <f t="shared" si="64"/>
        <v>1.6785977880531331</v>
      </c>
      <c r="M979">
        <f t="shared" si="65"/>
        <v>0</v>
      </c>
      <c r="O979" t="str">
        <f t="shared" si="66"/>
        <v/>
      </c>
    </row>
    <row r="980" spans="1:15">
      <c r="A980" t="s">
        <v>1782</v>
      </c>
      <c r="B980" t="s">
        <v>1783</v>
      </c>
      <c r="C980">
        <v>1.0001E+22</v>
      </c>
      <c r="E980">
        <v>30458</v>
      </c>
      <c r="F980">
        <v>16</v>
      </c>
      <c r="H980" t="s">
        <v>1487</v>
      </c>
      <c r="I980">
        <v>1.6930944644877199</v>
      </c>
      <c r="K980">
        <f t="shared" si="63"/>
        <v>1.6897153716536899</v>
      </c>
      <c r="L980">
        <f t="shared" si="64"/>
        <v>1.6785977880531331</v>
      </c>
      <c r="M980">
        <f t="shared" si="65"/>
        <v>0</v>
      </c>
      <c r="O980" t="str">
        <f t="shared" si="66"/>
        <v/>
      </c>
    </row>
    <row r="981" spans="1:15">
      <c r="A981" t="s">
        <v>1784</v>
      </c>
      <c r="B981" t="s">
        <v>1785</v>
      </c>
      <c r="C981">
        <v>1.0001E+22</v>
      </c>
      <c r="E981">
        <v>30458</v>
      </c>
      <c r="F981">
        <v>16</v>
      </c>
      <c r="H981" t="s">
        <v>1736</v>
      </c>
      <c r="I981">
        <v>1.68954641701199</v>
      </c>
      <c r="K981">
        <f t="shared" si="63"/>
        <v>1.6897153716536899</v>
      </c>
      <c r="L981">
        <f t="shared" si="64"/>
        <v>1.6785977880531331</v>
      </c>
      <c r="M981">
        <f t="shared" si="65"/>
        <v>0</v>
      </c>
      <c r="O981" t="str">
        <f t="shared" si="66"/>
        <v/>
      </c>
    </row>
    <row r="982" spans="1:15">
      <c r="A982" t="s">
        <v>1786</v>
      </c>
      <c r="B982" t="s">
        <v>1787</v>
      </c>
      <c r="C982">
        <v>1.0001E+22</v>
      </c>
      <c r="E982">
        <v>30555</v>
      </c>
      <c r="F982">
        <v>16</v>
      </c>
      <c r="H982" t="s">
        <v>1357</v>
      </c>
      <c r="I982">
        <v>1.6973183305302499</v>
      </c>
      <c r="K982">
        <f t="shared" si="63"/>
        <v>1.6897153716536899</v>
      </c>
      <c r="L982">
        <f t="shared" si="64"/>
        <v>1.6785977880531331</v>
      </c>
      <c r="M982">
        <f t="shared" si="65"/>
        <v>0</v>
      </c>
      <c r="O982" t="str">
        <f t="shared" si="66"/>
        <v/>
      </c>
    </row>
    <row r="983" spans="1:15">
      <c r="A983" t="s">
        <v>1788</v>
      </c>
      <c r="B983" t="s">
        <v>1789</v>
      </c>
      <c r="C983">
        <v>1.0001E+22</v>
      </c>
      <c r="E983">
        <v>30652</v>
      </c>
      <c r="F983">
        <v>16</v>
      </c>
      <c r="H983" t="s">
        <v>358</v>
      </c>
      <c r="I983">
        <v>1.69174282735411</v>
      </c>
      <c r="K983">
        <f t="shared" si="63"/>
        <v>1.6897153716536899</v>
      </c>
      <c r="L983">
        <f t="shared" si="64"/>
        <v>1.6785977880531331</v>
      </c>
      <c r="M983">
        <f t="shared" si="65"/>
        <v>0</v>
      </c>
      <c r="O983" t="str">
        <f t="shared" si="66"/>
        <v/>
      </c>
    </row>
    <row r="984" spans="1:15">
      <c r="A984" t="s">
        <v>1790</v>
      </c>
      <c r="B984" t="s">
        <v>1791</v>
      </c>
      <c r="C984">
        <v>1.0001E+22</v>
      </c>
      <c r="E984">
        <v>30652</v>
      </c>
      <c r="F984">
        <v>16</v>
      </c>
      <c r="H984" t="s">
        <v>1103</v>
      </c>
      <c r="I984">
        <v>1.6930944644877199</v>
      </c>
      <c r="K984">
        <f t="shared" si="63"/>
        <v>1.6897153716536899</v>
      </c>
      <c r="L984">
        <f t="shared" si="64"/>
        <v>1.6785977880531331</v>
      </c>
      <c r="M984">
        <f t="shared" si="65"/>
        <v>0</v>
      </c>
      <c r="O984" t="str">
        <f t="shared" si="66"/>
        <v/>
      </c>
    </row>
    <row r="985" spans="1:15">
      <c r="A985" t="s">
        <v>1792</v>
      </c>
      <c r="B985" t="s">
        <v>1793</v>
      </c>
      <c r="C985">
        <v>1.0001E+22</v>
      </c>
      <c r="E985">
        <v>30458</v>
      </c>
      <c r="F985">
        <v>16</v>
      </c>
      <c r="H985" t="s">
        <v>294</v>
      </c>
      <c r="I985">
        <v>1.8679625186484601</v>
      </c>
      <c r="K985">
        <f t="shared" si="63"/>
        <v>1.6897153716536899</v>
      </c>
      <c r="L985">
        <f t="shared" si="64"/>
        <v>1.6785977880531331</v>
      </c>
      <c r="M985">
        <f t="shared" si="65"/>
        <v>0</v>
      </c>
      <c r="O985" t="str">
        <f t="shared" si="66"/>
        <v/>
      </c>
    </row>
    <row r="986" spans="1:15">
      <c r="A986" t="s">
        <v>1794</v>
      </c>
      <c r="B986" t="s">
        <v>1795</v>
      </c>
      <c r="C986">
        <v>1.0001E+22</v>
      </c>
      <c r="E986">
        <v>30555</v>
      </c>
      <c r="F986">
        <v>16</v>
      </c>
      <c r="H986" t="s">
        <v>296</v>
      </c>
      <c r="I986">
        <v>1.69799414909705</v>
      </c>
      <c r="K986">
        <f t="shared" si="63"/>
        <v>1.6897153716536899</v>
      </c>
      <c r="L986">
        <f t="shared" si="64"/>
        <v>1.6785977880531331</v>
      </c>
      <c r="M986">
        <f t="shared" si="65"/>
        <v>0</v>
      </c>
      <c r="O986" t="str">
        <f t="shared" si="66"/>
        <v/>
      </c>
    </row>
    <row r="987" spans="1:15">
      <c r="A987" t="s">
        <v>1796</v>
      </c>
      <c r="B987" t="s">
        <v>1797</v>
      </c>
      <c r="C987">
        <v>1.0001E+22</v>
      </c>
      <c r="E987">
        <v>29973</v>
      </c>
      <c r="F987">
        <v>16</v>
      </c>
      <c r="H987" t="s">
        <v>904</v>
      </c>
      <c r="I987">
        <v>76.520739908965197</v>
      </c>
      <c r="K987">
        <f t="shared" si="63"/>
        <v>1.6897153716536899</v>
      </c>
      <c r="L987">
        <f t="shared" si="64"/>
        <v>1.6785977880531331</v>
      </c>
      <c r="M987">
        <f t="shared" si="65"/>
        <v>0</v>
      </c>
      <c r="O987" t="str">
        <f t="shared" si="66"/>
        <v/>
      </c>
    </row>
    <row r="988" spans="1:15">
      <c r="A988" t="s">
        <v>1798</v>
      </c>
      <c r="B988" t="s">
        <v>1799</v>
      </c>
      <c r="C988">
        <v>1.0001E+22</v>
      </c>
      <c r="E988">
        <v>29973</v>
      </c>
      <c r="F988">
        <v>16</v>
      </c>
      <c r="H988" t="s">
        <v>1422</v>
      </c>
      <c r="I988">
        <v>1.69377028305452</v>
      </c>
      <c r="K988">
        <f t="shared" si="63"/>
        <v>1.6897153716536899</v>
      </c>
      <c r="L988">
        <f t="shared" si="64"/>
        <v>1.6785977880531331</v>
      </c>
      <c r="M988">
        <f t="shared" si="65"/>
        <v>0</v>
      </c>
      <c r="O988" t="str">
        <f t="shared" si="66"/>
        <v/>
      </c>
    </row>
    <row r="989" spans="1:15">
      <c r="A989" t="s">
        <v>1800</v>
      </c>
      <c r="B989" t="s">
        <v>1801</v>
      </c>
      <c r="C989">
        <v>1.0001E+22</v>
      </c>
      <c r="E989">
        <v>29973</v>
      </c>
      <c r="F989">
        <v>16</v>
      </c>
      <c r="H989" t="s">
        <v>1449</v>
      </c>
      <c r="I989">
        <v>16.896139988686699</v>
      </c>
      <c r="K989">
        <f t="shared" si="63"/>
        <v>1.6897153716536899</v>
      </c>
      <c r="L989">
        <f t="shared" si="64"/>
        <v>1.6785977880531331</v>
      </c>
      <c r="M989">
        <f t="shared" si="65"/>
        <v>0</v>
      </c>
      <c r="O989" t="str">
        <f t="shared" si="66"/>
        <v/>
      </c>
    </row>
    <row r="990" spans="1:15">
      <c r="A990" t="s">
        <v>1802</v>
      </c>
      <c r="B990" t="s">
        <v>1803</v>
      </c>
      <c r="C990">
        <v>1.0001E+22</v>
      </c>
      <c r="E990">
        <v>29973</v>
      </c>
      <c r="F990">
        <v>16</v>
      </c>
      <c r="H990" t="s">
        <v>1673</v>
      </c>
      <c r="I990">
        <v>1.69224969127921</v>
      </c>
      <c r="K990">
        <f t="shared" si="63"/>
        <v>1.6897153716536899</v>
      </c>
      <c r="L990">
        <f t="shared" si="64"/>
        <v>1.6785977880531331</v>
      </c>
      <c r="M990">
        <f t="shared" si="65"/>
        <v>0</v>
      </c>
      <c r="O990" t="str">
        <f t="shared" si="66"/>
        <v/>
      </c>
    </row>
    <row r="991" spans="1:15">
      <c r="A991" t="s">
        <v>1804</v>
      </c>
      <c r="B991" t="s">
        <v>1805</v>
      </c>
      <c r="C991">
        <v>1.0001E+22</v>
      </c>
      <c r="E991">
        <v>29876</v>
      </c>
      <c r="F991">
        <v>16</v>
      </c>
      <c r="H991" t="s">
        <v>1302</v>
      </c>
      <c r="I991">
        <v>1.69512192018813</v>
      </c>
      <c r="K991">
        <f t="shared" si="63"/>
        <v>1.6897153716536899</v>
      </c>
      <c r="L991">
        <f t="shared" si="64"/>
        <v>1.6785977880531331</v>
      </c>
      <c r="M991">
        <f t="shared" si="65"/>
        <v>0</v>
      </c>
      <c r="O991" t="str">
        <f t="shared" si="66"/>
        <v/>
      </c>
    </row>
    <row r="992" spans="1:15">
      <c r="A992" t="s">
        <v>1806</v>
      </c>
      <c r="B992" t="s">
        <v>1807</v>
      </c>
      <c r="C992">
        <v>1.0001E+22</v>
      </c>
      <c r="E992">
        <v>29779</v>
      </c>
      <c r="F992">
        <v>16</v>
      </c>
      <c r="H992" t="s">
        <v>74</v>
      </c>
      <c r="I992">
        <v>1.6995147408723601</v>
      </c>
      <c r="K992">
        <f t="shared" si="63"/>
        <v>1.6897153716536899</v>
      </c>
      <c r="L992">
        <f t="shared" si="64"/>
        <v>1.6785977880531331</v>
      </c>
      <c r="M992">
        <f t="shared" si="65"/>
        <v>0</v>
      </c>
      <c r="O992" t="str">
        <f t="shared" si="66"/>
        <v/>
      </c>
    </row>
    <row r="993" spans="1:15">
      <c r="A993" t="s">
        <v>1808</v>
      </c>
      <c r="B993" t="s">
        <v>1809</v>
      </c>
      <c r="C993">
        <v>1.0001E+22</v>
      </c>
      <c r="E993">
        <v>29973</v>
      </c>
      <c r="F993">
        <v>16</v>
      </c>
      <c r="H993" t="s">
        <v>1218</v>
      </c>
      <c r="I993">
        <v>1.6952908748298301</v>
      </c>
      <c r="K993">
        <f t="shared" si="63"/>
        <v>1.6897153716536899</v>
      </c>
      <c r="L993">
        <f t="shared" si="64"/>
        <v>1.6785977880531331</v>
      </c>
      <c r="M993">
        <f t="shared" si="65"/>
        <v>0</v>
      </c>
      <c r="O993" t="str">
        <f t="shared" si="66"/>
        <v/>
      </c>
    </row>
    <row r="994" spans="1:15">
      <c r="A994" t="s">
        <v>1810</v>
      </c>
      <c r="B994" t="s">
        <v>1811</v>
      </c>
      <c r="C994">
        <v>1.0001E+22</v>
      </c>
      <c r="E994">
        <v>29973</v>
      </c>
      <c r="F994">
        <v>16</v>
      </c>
      <c r="H994" t="s">
        <v>1074</v>
      </c>
      <c r="I994">
        <v>3.4583325609818498</v>
      </c>
      <c r="K994">
        <f t="shared" si="63"/>
        <v>1.6897153716536899</v>
      </c>
      <c r="L994">
        <f t="shared" si="64"/>
        <v>1.6785977880531331</v>
      </c>
      <c r="M994">
        <f t="shared" si="65"/>
        <v>0</v>
      </c>
      <c r="O994" t="str">
        <f t="shared" si="66"/>
        <v/>
      </c>
    </row>
    <row r="995" spans="1:15">
      <c r="A995" t="s">
        <v>1812</v>
      </c>
      <c r="B995" t="s">
        <v>1813</v>
      </c>
      <c r="C995">
        <v>1.0002999999999999E+22</v>
      </c>
      <c r="E995">
        <v>29003</v>
      </c>
      <c r="F995">
        <v>16</v>
      </c>
      <c r="H995" t="s">
        <v>1143</v>
      </c>
      <c r="I995">
        <v>1.6966425119634401</v>
      </c>
      <c r="K995">
        <f t="shared" si="63"/>
        <v>1.6900532809370901</v>
      </c>
      <c r="L995">
        <f t="shared" si="64"/>
        <v>1.6789334740421447</v>
      </c>
      <c r="M995">
        <f t="shared" si="65"/>
        <v>0</v>
      </c>
      <c r="O995" t="str">
        <f t="shared" si="66"/>
        <v/>
      </c>
    </row>
    <row r="996" spans="1:15">
      <c r="A996" t="s">
        <v>1814</v>
      </c>
      <c r="B996" t="s">
        <v>1815</v>
      </c>
      <c r="C996">
        <v>1.0001999999999999E+22</v>
      </c>
      <c r="E996">
        <v>29003</v>
      </c>
      <c r="F996">
        <v>16</v>
      </c>
      <c r="H996" t="s">
        <v>1234</v>
      </c>
      <c r="I996">
        <v>1.6952908748298301</v>
      </c>
      <c r="K996">
        <f t="shared" si="63"/>
        <v>1.68988432629539</v>
      </c>
      <c r="L996">
        <f t="shared" si="64"/>
        <v>1.6787656310476391</v>
      </c>
      <c r="M996">
        <f t="shared" si="65"/>
        <v>0</v>
      </c>
      <c r="O996" t="str">
        <f t="shared" si="66"/>
        <v/>
      </c>
    </row>
    <row r="997" spans="1:15">
      <c r="A997" t="s">
        <v>1816</v>
      </c>
      <c r="B997" t="s">
        <v>1817</v>
      </c>
      <c r="C997">
        <v>1.0001999999999999E+22</v>
      </c>
      <c r="E997">
        <v>29003</v>
      </c>
      <c r="F997">
        <v>16</v>
      </c>
      <c r="H997" t="s">
        <v>607</v>
      </c>
      <c r="I997">
        <v>1.6976562398136501</v>
      </c>
      <c r="K997">
        <f t="shared" si="63"/>
        <v>1.68988432629539</v>
      </c>
      <c r="L997">
        <f t="shared" si="64"/>
        <v>1.6787656310476391</v>
      </c>
      <c r="M997">
        <f t="shared" si="65"/>
        <v>0</v>
      </c>
      <c r="O997" t="str">
        <f t="shared" si="66"/>
        <v/>
      </c>
    </row>
    <row r="998" spans="1:15">
      <c r="A998" t="s">
        <v>1818</v>
      </c>
      <c r="B998" t="s">
        <v>1819</v>
      </c>
      <c r="C998">
        <v>1.0006000000000001E+22</v>
      </c>
      <c r="E998">
        <v>28809</v>
      </c>
      <c r="F998">
        <v>16</v>
      </c>
      <c r="H998" t="s">
        <v>1497</v>
      </c>
      <c r="I998">
        <v>1.6930944644877199</v>
      </c>
      <c r="K998">
        <f t="shared" si="63"/>
        <v>1.6905601448622001</v>
      </c>
      <c r="L998">
        <f t="shared" si="64"/>
        <v>1.679437003025662</v>
      </c>
      <c r="M998">
        <f t="shared" si="65"/>
        <v>0</v>
      </c>
      <c r="O998" t="str">
        <f t="shared" si="66"/>
        <v/>
      </c>
    </row>
    <row r="999" spans="1:15">
      <c r="A999" t="s">
        <v>1820</v>
      </c>
      <c r="B999" t="s">
        <v>1821</v>
      </c>
      <c r="C999">
        <v>1.0003999999999999E+22</v>
      </c>
      <c r="E999">
        <v>28615</v>
      </c>
      <c r="F999">
        <v>16</v>
      </c>
      <c r="H999" t="s">
        <v>1070</v>
      </c>
      <c r="I999">
        <v>94.182075469916697</v>
      </c>
      <c r="K999">
        <f t="shared" si="63"/>
        <v>1.6902222355787999</v>
      </c>
      <c r="L999">
        <f t="shared" si="64"/>
        <v>1.6791013170366502</v>
      </c>
      <c r="M999">
        <f t="shared" si="65"/>
        <v>0</v>
      </c>
      <c r="O999" t="str">
        <f t="shared" si="66"/>
        <v/>
      </c>
    </row>
    <row r="1000" spans="1:15">
      <c r="A1000" t="s">
        <v>1822</v>
      </c>
      <c r="B1000" t="s">
        <v>1823</v>
      </c>
      <c r="C1000">
        <v>1.0001999999999999E+22</v>
      </c>
      <c r="E1000">
        <v>28615</v>
      </c>
      <c r="F1000">
        <v>16</v>
      </c>
      <c r="H1000" t="s">
        <v>805</v>
      </c>
      <c r="I1000">
        <v>1.6973183305302499</v>
      </c>
      <c r="K1000">
        <f t="shared" si="63"/>
        <v>1.68988432629539</v>
      </c>
      <c r="L1000">
        <f t="shared" si="64"/>
        <v>1.6787656310476391</v>
      </c>
      <c r="M1000">
        <f t="shared" si="65"/>
        <v>0</v>
      </c>
      <c r="O1000" t="str">
        <f t="shared" si="66"/>
        <v/>
      </c>
    </row>
    <row r="1001" spans="1:15">
      <c r="A1001" t="s">
        <v>1824</v>
      </c>
      <c r="B1001" t="s">
        <v>1825</v>
      </c>
      <c r="C1001">
        <v>1.0001E+22</v>
      </c>
      <c r="E1001">
        <v>28615</v>
      </c>
      <c r="F1001">
        <v>16</v>
      </c>
      <c r="H1001" t="s">
        <v>1729</v>
      </c>
      <c r="I1001">
        <v>1.68954641701199</v>
      </c>
      <c r="K1001">
        <f t="shared" si="63"/>
        <v>1.6897153716536899</v>
      </c>
      <c r="L1001">
        <f t="shared" si="64"/>
        <v>1.6785977880531331</v>
      </c>
      <c r="M1001">
        <f t="shared" si="65"/>
        <v>0</v>
      </c>
      <c r="O1001" t="str">
        <f t="shared" si="66"/>
        <v/>
      </c>
    </row>
    <row r="1002" spans="1:15">
      <c r="A1002" t="s">
        <v>1826</v>
      </c>
      <c r="B1002" t="s">
        <v>1827</v>
      </c>
      <c r="C1002">
        <v>1.0001E+22</v>
      </c>
      <c r="E1002">
        <v>28615</v>
      </c>
      <c r="F1002">
        <v>16</v>
      </c>
      <c r="H1002" t="s">
        <v>401</v>
      </c>
      <c r="I1002">
        <v>1.6973183305302499</v>
      </c>
      <c r="K1002">
        <f t="shared" si="63"/>
        <v>1.6897153716536899</v>
      </c>
      <c r="L1002">
        <f t="shared" si="64"/>
        <v>1.6785977880531331</v>
      </c>
      <c r="M1002">
        <f t="shared" si="65"/>
        <v>0</v>
      </c>
      <c r="O1002" t="str">
        <f t="shared" si="66"/>
        <v/>
      </c>
    </row>
    <row r="1003" spans="1:15">
      <c r="A1003" t="s">
        <v>1828</v>
      </c>
      <c r="B1003" t="s">
        <v>1829</v>
      </c>
      <c r="C1003">
        <v>1.0001E+22</v>
      </c>
      <c r="E1003">
        <v>17266</v>
      </c>
      <c r="F1003">
        <v>16</v>
      </c>
      <c r="H1003" t="s">
        <v>1892</v>
      </c>
      <c r="I1003">
        <v>1.6897153716536899</v>
      </c>
      <c r="K1003">
        <f t="shared" si="63"/>
        <v>1.6897153716536899</v>
      </c>
      <c r="L1003">
        <f t="shared" si="64"/>
        <v>1.6785977880531331</v>
      </c>
      <c r="M1003">
        <f t="shared" si="65"/>
        <v>0</v>
      </c>
      <c r="O1003" t="str">
        <f t="shared" si="66"/>
        <v/>
      </c>
    </row>
    <row r="1004" spans="1:15">
      <c r="A1004" t="s">
        <v>1830</v>
      </c>
      <c r="B1004" t="s">
        <v>1831</v>
      </c>
      <c r="C1004">
        <v>1.0001E+22</v>
      </c>
      <c r="E1004">
        <v>28906</v>
      </c>
      <c r="F1004">
        <v>16</v>
      </c>
      <c r="H1004" t="s">
        <v>53</v>
      </c>
      <c r="I1004">
        <v>1.6947840109047301</v>
      </c>
      <c r="K1004">
        <f t="shared" si="63"/>
        <v>1.6897153716536899</v>
      </c>
      <c r="L1004">
        <f t="shared" si="64"/>
        <v>1.6785977880531331</v>
      </c>
      <c r="M1004">
        <f t="shared" si="65"/>
        <v>0</v>
      </c>
      <c r="O1004" t="str">
        <f t="shared" si="66"/>
        <v/>
      </c>
    </row>
    <row r="1005" spans="1:15">
      <c r="A1005" t="s">
        <v>1832</v>
      </c>
      <c r="B1005" t="s">
        <v>1833</v>
      </c>
      <c r="C1005">
        <v>1.0001999999999999E+22</v>
      </c>
      <c r="E1005">
        <v>29003</v>
      </c>
      <c r="F1005">
        <v>16</v>
      </c>
      <c r="H1005" t="s">
        <v>1353</v>
      </c>
      <c r="I1005">
        <v>1.69461505626303</v>
      </c>
      <c r="K1005">
        <f t="shared" si="63"/>
        <v>1.68988432629539</v>
      </c>
      <c r="L1005">
        <f t="shared" si="64"/>
        <v>1.6787656310476391</v>
      </c>
      <c r="M1005">
        <f t="shared" si="65"/>
        <v>0</v>
      </c>
      <c r="O1005" t="str">
        <f t="shared" si="66"/>
        <v/>
      </c>
    </row>
    <row r="1006" spans="1:15">
      <c r="A1006" t="s">
        <v>1834</v>
      </c>
      <c r="B1006" t="s">
        <v>1835</v>
      </c>
      <c r="C1006">
        <v>1.0001E+22</v>
      </c>
      <c r="E1006">
        <v>28712</v>
      </c>
      <c r="F1006">
        <v>16</v>
      </c>
      <c r="H1006" t="s">
        <v>501</v>
      </c>
      <c r="I1006">
        <v>1.69174282735411</v>
      </c>
      <c r="K1006">
        <f t="shared" si="63"/>
        <v>1.6897153716536899</v>
      </c>
      <c r="L1006">
        <f t="shared" si="64"/>
        <v>1.6785977880531331</v>
      </c>
      <c r="M1006">
        <f t="shared" si="65"/>
        <v>0</v>
      </c>
      <c r="O1006" t="str">
        <f t="shared" si="66"/>
        <v/>
      </c>
    </row>
    <row r="1007" spans="1:15">
      <c r="A1007" t="s">
        <v>1836</v>
      </c>
      <c r="B1007" t="s">
        <v>1837</v>
      </c>
      <c r="C1007">
        <v>1.0002999999999999E+22</v>
      </c>
      <c r="E1007">
        <v>28809</v>
      </c>
      <c r="F1007">
        <v>16</v>
      </c>
      <c r="H1007" t="s">
        <v>954</v>
      </c>
      <c r="I1007">
        <v>1.69799414909705</v>
      </c>
      <c r="K1007">
        <f t="shared" si="63"/>
        <v>1.6900532809370901</v>
      </c>
      <c r="L1007">
        <f t="shared" si="64"/>
        <v>1.6789334740421447</v>
      </c>
      <c r="M1007">
        <f t="shared" si="65"/>
        <v>0</v>
      </c>
      <c r="O1007" t="str">
        <f t="shared" si="66"/>
        <v/>
      </c>
    </row>
    <row r="1008" spans="1:15">
      <c r="A1008" t="s">
        <v>1838</v>
      </c>
      <c r="B1008" t="s">
        <v>1839</v>
      </c>
      <c r="C1008">
        <v>1.0001E+22</v>
      </c>
      <c r="E1008">
        <v>8342</v>
      </c>
      <c r="F1008">
        <v>16</v>
      </c>
      <c r="H1008" t="s">
        <v>352</v>
      </c>
      <c r="I1008">
        <v>1.69326341912942</v>
      </c>
      <c r="K1008">
        <f t="shared" si="63"/>
        <v>1.6897153716536899</v>
      </c>
      <c r="L1008">
        <f t="shared" si="64"/>
        <v>1.6785977880531331</v>
      </c>
      <c r="M1008">
        <f t="shared" si="65"/>
        <v>0</v>
      </c>
      <c r="O1008" t="str">
        <f t="shared" si="66"/>
        <v/>
      </c>
    </row>
    <row r="1009" spans="1:15">
      <c r="A1009" t="s">
        <v>1840</v>
      </c>
      <c r="B1009" t="s">
        <v>1841</v>
      </c>
      <c r="C1009">
        <v>1E+22</v>
      </c>
      <c r="E1009">
        <v>25705</v>
      </c>
      <c r="F1009">
        <v>16</v>
      </c>
      <c r="H1009" t="s">
        <v>1708</v>
      </c>
      <c r="I1009">
        <v>1.6900532809370901</v>
      </c>
      <c r="K1009">
        <f t="shared" si="63"/>
        <v>1.68954641701199</v>
      </c>
      <c r="L1009">
        <f t="shared" si="64"/>
        <v>1.6784299450586273</v>
      </c>
      <c r="M1009">
        <f t="shared" si="65"/>
        <v>0</v>
      </c>
      <c r="O1009" t="str">
        <f t="shared" si="66"/>
        <v/>
      </c>
    </row>
    <row r="1010" spans="1:15">
      <c r="A1010" t="s">
        <v>1842</v>
      </c>
      <c r="B1010" t="s">
        <v>1843</v>
      </c>
      <c r="C1010">
        <v>1E+22</v>
      </c>
      <c r="E1010">
        <v>25705</v>
      </c>
      <c r="F1010">
        <v>16</v>
      </c>
      <c r="H1010" t="s">
        <v>881</v>
      </c>
      <c r="I1010">
        <v>1.6971493758885401</v>
      </c>
      <c r="K1010">
        <f t="shared" si="63"/>
        <v>1.68954641701199</v>
      </c>
      <c r="L1010">
        <f t="shared" si="64"/>
        <v>1.6784299450586273</v>
      </c>
      <c r="M1010">
        <f t="shared" si="65"/>
        <v>0</v>
      </c>
      <c r="O1010" t="str">
        <f t="shared" si="66"/>
        <v/>
      </c>
    </row>
    <row r="1011" spans="1:15">
      <c r="A1011" t="s">
        <v>1844</v>
      </c>
      <c r="B1011" t="s">
        <v>1845</v>
      </c>
      <c r="C1011">
        <v>1E+22</v>
      </c>
      <c r="E1011">
        <v>25705</v>
      </c>
      <c r="F1011">
        <v>16</v>
      </c>
      <c r="H1011" t="s">
        <v>1050</v>
      </c>
      <c r="I1011">
        <v>1.69275655520431</v>
      </c>
      <c r="K1011">
        <f t="shared" si="63"/>
        <v>1.68954641701199</v>
      </c>
      <c r="L1011">
        <f t="shared" si="64"/>
        <v>1.6784299450586273</v>
      </c>
      <c r="M1011">
        <f t="shared" si="65"/>
        <v>0</v>
      </c>
      <c r="O1011" t="str">
        <f t="shared" si="66"/>
        <v/>
      </c>
    </row>
    <row r="1012" spans="1:15">
      <c r="A1012" t="s">
        <v>1846</v>
      </c>
      <c r="B1012" t="s">
        <v>1847</v>
      </c>
      <c r="C1012">
        <v>1E+22</v>
      </c>
      <c r="E1012">
        <v>25608</v>
      </c>
      <c r="F1012">
        <v>16</v>
      </c>
      <c r="H1012" t="s">
        <v>958</v>
      </c>
      <c r="I1012">
        <v>1.69647355732174</v>
      </c>
      <c r="K1012">
        <f t="shared" si="63"/>
        <v>1.68954641701199</v>
      </c>
      <c r="L1012">
        <f t="shared" si="64"/>
        <v>1.6784299450586273</v>
      </c>
      <c r="M1012">
        <f t="shared" si="65"/>
        <v>0</v>
      </c>
      <c r="O1012" t="str">
        <f t="shared" si="66"/>
        <v/>
      </c>
    </row>
    <row r="1013" spans="1:15">
      <c r="A1013" t="s">
        <v>1848</v>
      </c>
      <c r="B1013" t="s">
        <v>1849</v>
      </c>
      <c r="C1013">
        <v>1E+22</v>
      </c>
      <c r="E1013">
        <v>25899</v>
      </c>
      <c r="F1013">
        <v>16</v>
      </c>
      <c r="H1013" t="s">
        <v>829</v>
      </c>
      <c r="I1013">
        <v>1.6991768315889599</v>
      </c>
      <c r="K1013">
        <f t="shared" si="63"/>
        <v>1.68954641701199</v>
      </c>
      <c r="L1013">
        <f t="shared" si="64"/>
        <v>1.6784299450586273</v>
      </c>
      <c r="M1013">
        <f t="shared" si="65"/>
        <v>0</v>
      </c>
      <c r="O1013" t="str">
        <f t="shared" si="66"/>
        <v/>
      </c>
    </row>
    <row r="1014" spans="1:15">
      <c r="A1014" t="s">
        <v>1850</v>
      </c>
      <c r="B1014" t="s">
        <v>1851</v>
      </c>
      <c r="C1014">
        <v>1E+22</v>
      </c>
      <c r="E1014">
        <v>25705</v>
      </c>
      <c r="F1014">
        <v>16</v>
      </c>
      <c r="H1014" t="s">
        <v>508</v>
      </c>
      <c r="I1014">
        <v>1.69326341912942</v>
      </c>
      <c r="K1014">
        <f t="shared" si="63"/>
        <v>1.68954641701199</v>
      </c>
      <c r="L1014">
        <f t="shared" si="64"/>
        <v>1.6784299450586273</v>
      </c>
      <c r="M1014">
        <f t="shared" si="65"/>
        <v>0</v>
      </c>
      <c r="O1014" t="str">
        <f t="shared" si="66"/>
        <v/>
      </c>
    </row>
    <row r="1015" spans="1:15">
      <c r="A1015" t="s">
        <v>1852</v>
      </c>
      <c r="B1015" t="s">
        <v>1853</v>
      </c>
      <c r="C1015">
        <v>1E+22</v>
      </c>
      <c r="E1015">
        <v>25899</v>
      </c>
      <c r="F1015">
        <v>16</v>
      </c>
      <c r="H1015" t="s">
        <v>898</v>
      </c>
      <c r="I1015">
        <v>1.69698042124684</v>
      </c>
      <c r="K1015">
        <f t="shared" si="63"/>
        <v>1.68954641701199</v>
      </c>
      <c r="L1015">
        <f t="shared" si="64"/>
        <v>1.6784299450586273</v>
      </c>
      <c r="M1015">
        <f t="shared" si="65"/>
        <v>0</v>
      </c>
      <c r="O1015" t="str">
        <f t="shared" si="66"/>
        <v/>
      </c>
    </row>
    <row r="1016" spans="1:15">
      <c r="A1016" t="s">
        <v>1854</v>
      </c>
      <c r="B1016" t="s">
        <v>1855</v>
      </c>
      <c r="C1016">
        <v>1.0002989999999999E+22</v>
      </c>
      <c r="E1016">
        <v>24638</v>
      </c>
      <c r="F1016">
        <v>16</v>
      </c>
      <c r="H1016" t="s">
        <v>968</v>
      </c>
      <c r="I1016">
        <v>169.864293492119</v>
      </c>
      <c r="K1016">
        <f t="shared" si="63"/>
        <v>1.68988432629539</v>
      </c>
      <c r="L1016">
        <f t="shared" si="64"/>
        <v>1.6789317956121996</v>
      </c>
      <c r="M1016">
        <f t="shared" si="65"/>
        <v>0</v>
      </c>
      <c r="O1016" t="str">
        <f t="shared" si="66"/>
        <v/>
      </c>
    </row>
    <row r="1017" spans="1:15">
      <c r="A1017" t="s">
        <v>1856</v>
      </c>
      <c r="B1017" t="s">
        <v>1857</v>
      </c>
      <c r="C1017">
        <v>1.0002996000000001E+22</v>
      </c>
      <c r="E1017">
        <v>24638</v>
      </c>
      <c r="F1017">
        <v>16</v>
      </c>
      <c r="H1017" t="s">
        <v>1399</v>
      </c>
      <c r="I1017">
        <v>16.940575059454101</v>
      </c>
      <c r="K1017">
        <f t="shared" si="63"/>
        <v>1.68988432629539</v>
      </c>
      <c r="L1017">
        <f t="shared" si="64"/>
        <v>1.6789328026701669</v>
      </c>
      <c r="M1017">
        <f t="shared" si="65"/>
        <v>0</v>
      </c>
      <c r="O1017" t="str">
        <f t="shared" si="66"/>
        <v/>
      </c>
    </row>
    <row r="1018" spans="1:15">
      <c r="A1018" t="s">
        <v>1858</v>
      </c>
      <c r="B1018" t="s">
        <v>1859</v>
      </c>
      <c r="C1018">
        <v>1.0001E+22</v>
      </c>
      <c r="E1018">
        <v>23765</v>
      </c>
      <c r="F1018">
        <v>16</v>
      </c>
      <c r="H1018" t="s">
        <v>1359</v>
      </c>
      <c r="I1018">
        <v>16.992106225173</v>
      </c>
      <c r="K1018">
        <f t="shared" si="63"/>
        <v>1.6897153716536899</v>
      </c>
      <c r="L1018">
        <f t="shared" si="64"/>
        <v>1.6785977880531331</v>
      </c>
      <c r="M1018">
        <f t="shared" si="65"/>
        <v>0</v>
      </c>
      <c r="O1018" t="str">
        <f t="shared" si="66"/>
        <v/>
      </c>
    </row>
    <row r="1019" spans="1:15">
      <c r="A1019" t="s">
        <v>1860</v>
      </c>
      <c r="B1019" t="s">
        <v>1861</v>
      </c>
      <c r="C1019">
        <v>1.0001E+22</v>
      </c>
      <c r="E1019">
        <v>23377</v>
      </c>
      <c r="F1019">
        <v>16</v>
      </c>
      <c r="H1019" t="s">
        <v>808</v>
      </c>
      <c r="I1019">
        <v>1.69748728517195</v>
      </c>
      <c r="K1019">
        <f t="shared" si="63"/>
        <v>1.6897153716536899</v>
      </c>
      <c r="L1019">
        <f t="shared" si="64"/>
        <v>1.6785977880531331</v>
      </c>
      <c r="M1019">
        <f t="shared" si="65"/>
        <v>0</v>
      </c>
      <c r="O1019" t="str">
        <f t="shared" si="66"/>
        <v/>
      </c>
    </row>
    <row r="1020" spans="1:15">
      <c r="A1020" t="s">
        <v>1862</v>
      </c>
      <c r="B1020" t="s">
        <v>1863</v>
      </c>
      <c r="C1020">
        <v>1.0002999999999999E+22</v>
      </c>
      <c r="E1020">
        <v>23280</v>
      </c>
      <c r="F1020">
        <v>16</v>
      </c>
      <c r="H1020" t="s">
        <v>1241</v>
      </c>
      <c r="I1020">
        <v>1.69512192018813</v>
      </c>
      <c r="K1020">
        <f t="shared" si="63"/>
        <v>1.6900532809370901</v>
      </c>
      <c r="L1020">
        <f t="shared" si="64"/>
        <v>1.6789334740421447</v>
      </c>
      <c r="M1020">
        <f t="shared" si="65"/>
        <v>0</v>
      </c>
      <c r="O1020" t="str">
        <f t="shared" si="66"/>
        <v/>
      </c>
    </row>
    <row r="1021" spans="1:15">
      <c r="A1021" t="s">
        <v>1864</v>
      </c>
      <c r="B1021" t="s">
        <v>1865</v>
      </c>
      <c r="C1021">
        <v>1.16E+22</v>
      </c>
      <c r="E1021">
        <v>19012</v>
      </c>
      <c r="F1021">
        <v>16</v>
      </c>
      <c r="H1021" t="s">
        <v>102</v>
      </c>
      <c r="I1021">
        <v>1.6991768315889599</v>
      </c>
      <c r="K1021">
        <f t="shared" si="63"/>
        <v>1.95987384373391</v>
      </c>
      <c r="L1021">
        <f t="shared" si="64"/>
        <v>1.9469787362680073</v>
      </c>
      <c r="M1021">
        <f t="shared" si="65"/>
        <v>0</v>
      </c>
      <c r="O1021" t="str">
        <f t="shared" si="66"/>
        <v/>
      </c>
    </row>
    <row r="1022" spans="1:15">
      <c r="A1022" t="s">
        <v>1866</v>
      </c>
      <c r="B1022" t="s">
        <v>1867</v>
      </c>
      <c r="C1022">
        <v>1.0002999999999999E+22</v>
      </c>
      <c r="E1022">
        <v>18527</v>
      </c>
      <c r="F1022">
        <v>16</v>
      </c>
      <c r="H1022" t="s">
        <v>1754</v>
      </c>
      <c r="I1022">
        <v>1.68954641701199</v>
      </c>
      <c r="K1022">
        <f t="shared" si="63"/>
        <v>1.6900532809370901</v>
      </c>
      <c r="L1022">
        <f t="shared" si="64"/>
        <v>1.6789334740421447</v>
      </c>
      <c r="M1022">
        <f t="shared" si="65"/>
        <v>0</v>
      </c>
      <c r="O1022" t="str">
        <f t="shared" si="66"/>
        <v/>
      </c>
    </row>
    <row r="1023" spans="1:15">
      <c r="A1023" t="s">
        <v>1868</v>
      </c>
      <c r="B1023" t="s">
        <v>1869</v>
      </c>
      <c r="C1023">
        <v>1.0002999999999999E+22</v>
      </c>
      <c r="E1023">
        <v>18624</v>
      </c>
      <c r="F1023">
        <v>16</v>
      </c>
      <c r="H1023" t="s">
        <v>1427</v>
      </c>
      <c r="I1023">
        <v>181.37314577552101</v>
      </c>
      <c r="K1023">
        <f t="shared" si="63"/>
        <v>1.6900532809370901</v>
      </c>
      <c r="L1023">
        <f t="shared" si="64"/>
        <v>1.6789334740421447</v>
      </c>
      <c r="M1023">
        <f t="shared" si="65"/>
        <v>0</v>
      </c>
      <c r="O1023" t="str">
        <f t="shared" si="66"/>
        <v/>
      </c>
    </row>
    <row r="1024" spans="1:15">
      <c r="A1024" t="s">
        <v>1870</v>
      </c>
      <c r="B1024" t="s">
        <v>1871</v>
      </c>
      <c r="C1024">
        <v>1.0002999999999999E+22</v>
      </c>
      <c r="E1024">
        <v>18721</v>
      </c>
      <c r="F1024">
        <v>16</v>
      </c>
      <c r="H1024" t="s">
        <v>84</v>
      </c>
      <c r="I1024">
        <v>1.6995147408723601</v>
      </c>
      <c r="K1024">
        <f t="shared" si="63"/>
        <v>1.6900532809370901</v>
      </c>
      <c r="L1024">
        <f t="shared" si="64"/>
        <v>1.6789334740421447</v>
      </c>
      <c r="M1024">
        <f t="shared" si="65"/>
        <v>0</v>
      </c>
      <c r="O1024" t="str">
        <f t="shared" si="66"/>
        <v/>
      </c>
    </row>
    <row r="1025" spans="1:15">
      <c r="A1025" t="s">
        <v>1872</v>
      </c>
      <c r="B1025" t="s">
        <v>1873</v>
      </c>
      <c r="C1025">
        <v>1.0002999999999999E+22</v>
      </c>
      <c r="E1025">
        <v>18333</v>
      </c>
      <c r="F1025">
        <v>16</v>
      </c>
      <c r="H1025" t="s">
        <v>573</v>
      </c>
      <c r="I1025">
        <v>1.7057660626153099</v>
      </c>
      <c r="K1025">
        <f t="shared" si="63"/>
        <v>1.6900532809370901</v>
      </c>
      <c r="L1025">
        <f t="shared" si="64"/>
        <v>1.6789334740421447</v>
      </c>
      <c r="M1025">
        <f t="shared" si="65"/>
        <v>0</v>
      </c>
      <c r="O1025" t="str">
        <f t="shared" si="66"/>
        <v/>
      </c>
    </row>
    <row r="1026" spans="1:15">
      <c r="A1026" t="s">
        <v>1874</v>
      </c>
      <c r="B1026" t="s">
        <v>1875</v>
      </c>
      <c r="C1026">
        <v>1.0001E+22</v>
      </c>
      <c r="E1026">
        <v>18236</v>
      </c>
      <c r="F1026">
        <v>16</v>
      </c>
      <c r="H1026" t="s">
        <v>1308</v>
      </c>
      <c r="I1026">
        <v>1.69512192018813</v>
      </c>
      <c r="K1026">
        <f t="shared" si="63"/>
        <v>1.6897153716536899</v>
      </c>
      <c r="L1026">
        <f t="shared" si="64"/>
        <v>1.6785977880531331</v>
      </c>
      <c r="M1026">
        <f t="shared" si="65"/>
        <v>0</v>
      </c>
      <c r="O1026" t="str">
        <f t="shared" si="66"/>
        <v/>
      </c>
    </row>
    <row r="1027" spans="1:15">
      <c r="A1027" t="s">
        <v>1876</v>
      </c>
      <c r="B1027" t="s">
        <v>1877</v>
      </c>
      <c r="C1027">
        <v>1.0001E+22</v>
      </c>
      <c r="E1027">
        <v>18333</v>
      </c>
      <c r="F1027">
        <v>16</v>
      </c>
      <c r="H1027" t="s">
        <v>1939</v>
      </c>
      <c r="I1027">
        <v>1.6897153716536899</v>
      </c>
      <c r="K1027">
        <f t="shared" ref="K1027:K1090" si="67">IFERROR(VLOOKUP(A1027,$H$2:$I$10200,2,FALSE),"")</f>
        <v>1.6897153716536899</v>
      </c>
      <c r="L1027">
        <f t="shared" ref="L1027:L1090" si="68">C1027/$L$1*3600*0.99*3.2</f>
        <v>1.6785977880531331</v>
      </c>
      <c r="M1027">
        <f t="shared" ref="M1027:M1090" si="69">IF((ABS(L1027-K1027))/L1027&lt;0.1,0,1)</f>
        <v>0</v>
      </c>
      <c r="O1027" t="str">
        <f t="shared" ref="O1027:O1090" si="70">IF(NOT(E1027/3600*L1027*M1027),"",(E1027/3600*L1027*M1027))</f>
        <v/>
      </c>
    </row>
    <row r="1028" spans="1:15">
      <c r="A1028" t="s">
        <v>1878</v>
      </c>
      <c r="B1028" t="s">
        <v>1879</v>
      </c>
      <c r="C1028">
        <v>1.0001E+22</v>
      </c>
      <c r="E1028">
        <v>18333</v>
      </c>
      <c r="F1028">
        <v>16</v>
      </c>
      <c r="H1028" t="s">
        <v>908</v>
      </c>
      <c r="I1028">
        <v>1.69698042124684</v>
      </c>
      <c r="K1028">
        <f t="shared" si="67"/>
        <v>1.6897153716536899</v>
      </c>
      <c r="L1028">
        <f t="shared" si="68"/>
        <v>1.6785977880531331</v>
      </c>
      <c r="M1028">
        <f t="shared" si="69"/>
        <v>0</v>
      </c>
      <c r="O1028" t="str">
        <f t="shared" si="70"/>
        <v/>
      </c>
    </row>
    <row r="1029" spans="1:15">
      <c r="A1029" t="s">
        <v>1880</v>
      </c>
      <c r="B1029" t="s">
        <v>1881</v>
      </c>
      <c r="C1029">
        <v>1.0001E+22</v>
      </c>
      <c r="E1029">
        <v>18333</v>
      </c>
      <c r="F1029">
        <v>16</v>
      </c>
      <c r="H1029" t="s">
        <v>1498</v>
      </c>
      <c r="I1029">
        <v>1.6930944644877199</v>
      </c>
      <c r="K1029">
        <f t="shared" si="67"/>
        <v>1.6897153716536899</v>
      </c>
      <c r="L1029">
        <f t="shared" si="68"/>
        <v>1.6785977880531331</v>
      </c>
      <c r="M1029">
        <f t="shared" si="69"/>
        <v>0</v>
      </c>
      <c r="O1029" t="str">
        <f t="shared" si="70"/>
        <v/>
      </c>
    </row>
    <row r="1030" spans="1:15">
      <c r="A1030" t="s">
        <v>1882</v>
      </c>
      <c r="B1030" t="s">
        <v>1883</v>
      </c>
      <c r="C1030">
        <v>1.0001E+22</v>
      </c>
      <c r="E1030">
        <v>18139</v>
      </c>
      <c r="F1030">
        <v>16</v>
      </c>
      <c r="H1030" t="s">
        <v>1493</v>
      </c>
      <c r="I1030">
        <v>1.6930944644877199</v>
      </c>
      <c r="K1030">
        <f t="shared" si="67"/>
        <v>1.6897153716536899</v>
      </c>
      <c r="L1030">
        <f t="shared" si="68"/>
        <v>1.6785977880531331</v>
      </c>
      <c r="M1030">
        <f t="shared" si="69"/>
        <v>0</v>
      </c>
      <c r="O1030" t="str">
        <f t="shared" si="70"/>
        <v/>
      </c>
    </row>
    <row r="1031" spans="1:15">
      <c r="A1031" t="s">
        <v>1884</v>
      </c>
      <c r="B1031" t="s">
        <v>1885</v>
      </c>
      <c r="C1031">
        <v>1.0001E+22</v>
      </c>
      <c r="E1031">
        <v>17848</v>
      </c>
      <c r="F1031">
        <v>16</v>
      </c>
      <c r="H1031" t="s">
        <v>1721</v>
      </c>
      <c r="I1031">
        <v>1.68954641701199</v>
      </c>
      <c r="K1031">
        <f t="shared" si="67"/>
        <v>1.6897153716536899</v>
      </c>
      <c r="L1031">
        <f t="shared" si="68"/>
        <v>1.6785977880531331</v>
      </c>
      <c r="M1031">
        <f t="shared" si="69"/>
        <v>0</v>
      </c>
      <c r="O1031" t="str">
        <f t="shared" si="70"/>
        <v/>
      </c>
    </row>
    <row r="1032" spans="1:15">
      <c r="A1032" t="s">
        <v>1886</v>
      </c>
      <c r="B1032" t="s">
        <v>1887</v>
      </c>
      <c r="C1032">
        <v>1.0001E+22</v>
      </c>
      <c r="E1032">
        <v>18139</v>
      </c>
      <c r="F1032">
        <v>16</v>
      </c>
      <c r="H1032" t="s">
        <v>1890</v>
      </c>
      <c r="I1032">
        <v>1.6897153716536899</v>
      </c>
      <c r="K1032">
        <f t="shared" si="67"/>
        <v>1.6897153716536899</v>
      </c>
      <c r="L1032">
        <f t="shared" si="68"/>
        <v>1.6785977880531331</v>
      </c>
      <c r="M1032">
        <f t="shared" si="69"/>
        <v>0</v>
      </c>
      <c r="O1032" t="str">
        <f t="shared" si="70"/>
        <v/>
      </c>
    </row>
    <row r="1033" spans="1:15">
      <c r="A1033" t="s">
        <v>1888</v>
      </c>
      <c r="B1033" t="s">
        <v>1889</v>
      </c>
      <c r="C1033">
        <v>1.0001E+22</v>
      </c>
      <c r="E1033">
        <v>18042</v>
      </c>
      <c r="F1033">
        <v>16</v>
      </c>
      <c r="H1033" t="s">
        <v>1272</v>
      </c>
      <c r="I1033">
        <v>1.6947840109047301</v>
      </c>
      <c r="K1033">
        <f t="shared" si="67"/>
        <v>1.6897153716536899</v>
      </c>
      <c r="L1033">
        <f t="shared" si="68"/>
        <v>1.6785977880531331</v>
      </c>
      <c r="M1033">
        <f t="shared" si="69"/>
        <v>0</v>
      </c>
      <c r="O1033" t="str">
        <f t="shared" si="70"/>
        <v/>
      </c>
    </row>
    <row r="1034" spans="1:15">
      <c r="A1034" t="s">
        <v>1890</v>
      </c>
      <c r="B1034" t="s">
        <v>1891</v>
      </c>
      <c r="C1034">
        <v>1.0001E+22</v>
      </c>
      <c r="E1034">
        <v>17945</v>
      </c>
      <c r="F1034">
        <v>16</v>
      </c>
      <c r="H1034" t="s">
        <v>1838</v>
      </c>
      <c r="I1034">
        <v>1.6897153716536899</v>
      </c>
      <c r="K1034">
        <f t="shared" si="67"/>
        <v>1.6897153716536899</v>
      </c>
      <c r="L1034">
        <f t="shared" si="68"/>
        <v>1.6785977880531331</v>
      </c>
      <c r="M1034">
        <f t="shared" si="69"/>
        <v>0</v>
      </c>
      <c r="O1034" t="str">
        <f t="shared" si="70"/>
        <v/>
      </c>
    </row>
    <row r="1035" spans="1:15">
      <c r="A1035" t="s">
        <v>1892</v>
      </c>
      <c r="B1035" t="s">
        <v>1893</v>
      </c>
      <c r="C1035">
        <v>1.0001E+22</v>
      </c>
      <c r="E1035">
        <v>18236</v>
      </c>
      <c r="F1035">
        <v>16</v>
      </c>
      <c r="H1035" t="s">
        <v>1475</v>
      </c>
      <c r="I1035">
        <v>1.6930944644877199</v>
      </c>
      <c r="K1035">
        <f t="shared" si="67"/>
        <v>1.6897153716536899</v>
      </c>
      <c r="L1035">
        <f t="shared" si="68"/>
        <v>1.6785977880531331</v>
      </c>
      <c r="M1035">
        <f t="shared" si="69"/>
        <v>0</v>
      </c>
      <c r="O1035" t="str">
        <f t="shared" si="70"/>
        <v/>
      </c>
    </row>
    <row r="1036" spans="1:15">
      <c r="A1036" t="s">
        <v>1894</v>
      </c>
      <c r="B1036" t="s">
        <v>1895</v>
      </c>
      <c r="C1036">
        <v>1.0001E+22</v>
      </c>
      <c r="E1036">
        <v>18333</v>
      </c>
      <c r="F1036">
        <v>16</v>
      </c>
      <c r="H1036" t="s">
        <v>945</v>
      </c>
      <c r="I1036">
        <v>1.69698042124684</v>
      </c>
      <c r="K1036">
        <f t="shared" si="67"/>
        <v>1.6897153716536899</v>
      </c>
      <c r="L1036">
        <f t="shared" si="68"/>
        <v>1.6785977880531331</v>
      </c>
      <c r="M1036">
        <f t="shared" si="69"/>
        <v>0</v>
      </c>
      <c r="O1036" t="str">
        <f t="shared" si="70"/>
        <v/>
      </c>
    </row>
    <row r="1037" spans="1:15">
      <c r="A1037" t="s">
        <v>1896</v>
      </c>
      <c r="B1037" t="s">
        <v>1897</v>
      </c>
      <c r="C1037">
        <v>1.0001E+22</v>
      </c>
      <c r="E1037">
        <v>18139</v>
      </c>
      <c r="F1037">
        <v>16</v>
      </c>
      <c r="H1037" t="s">
        <v>1724</v>
      </c>
      <c r="I1037">
        <v>1.68954641701199</v>
      </c>
      <c r="K1037">
        <f t="shared" si="67"/>
        <v>1.6897153716536899</v>
      </c>
      <c r="L1037">
        <f t="shared" si="68"/>
        <v>1.6785977880531331</v>
      </c>
      <c r="M1037">
        <f t="shared" si="69"/>
        <v>0</v>
      </c>
      <c r="O1037" t="str">
        <f t="shared" si="70"/>
        <v/>
      </c>
    </row>
    <row r="1038" spans="1:15">
      <c r="A1038" t="s">
        <v>1898</v>
      </c>
      <c r="B1038" t="s">
        <v>1899</v>
      </c>
      <c r="C1038">
        <v>1.0001E+22</v>
      </c>
      <c r="E1038">
        <v>18333</v>
      </c>
      <c r="F1038">
        <v>16</v>
      </c>
      <c r="H1038" t="s">
        <v>1712</v>
      </c>
      <c r="I1038">
        <v>5.6751864147432904</v>
      </c>
      <c r="K1038">
        <f t="shared" si="67"/>
        <v>1.6897153716536899</v>
      </c>
      <c r="L1038">
        <f t="shared" si="68"/>
        <v>1.6785977880531331</v>
      </c>
      <c r="M1038">
        <f t="shared" si="69"/>
        <v>0</v>
      </c>
      <c r="O1038" t="str">
        <f t="shared" si="70"/>
        <v/>
      </c>
    </row>
    <row r="1039" spans="1:15">
      <c r="A1039" t="s">
        <v>1900</v>
      </c>
      <c r="B1039" t="s">
        <v>1901</v>
      </c>
      <c r="C1039">
        <v>1.0001E+22</v>
      </c>
      <c r="E1039">
        <v>18236</v>
      </c>
      <c r="F1039">
        <v>16</v>
      </c>
      <c r="H1039" t="s">
        <v>728</v>
      </c>
      <c r="I1039">
        <v>1.69748728517195</v>
      </c>
      <c r="K1039">
        <f t="shared" si="67"/>
        <v>1.6897153716536899</v>
      </c>
      <c r="L1039">
        <f t="shared" si="68"/>
        <v>1.6785977880531331</v>
      </c>
      <c r="M1039">
        <f t="shared" si="69"/>
        <v>0</v>
      </c>
      <c r="O1039" t="str">
        <f t="shared" si="70"/>
        <v/>
      </c>
    </row>
    <row r="1040" spans="1:15">
      <c r="A1040" t="s">
        <v>1902</v>
      </c>
      <c r="B1040" t="s">
        <v>1903</v>
      </c>
      <c r="C1040">
        <v>1.0001E+22</v>
      </c>
      <c r="E1040">
        <v>18139</v>
      </c>
      <c r="F1040">
        <v>16</v>
      </c>
      <c r="H1040" t="s">
        <v>176</v>
      </c>
      <c r="I1040">
        <v>1.8262307221482601</v>
      </c>
      <c r="K1040">
        <f t="shared" si="67"/>
        <v>1.6897153716536899</v>
      </c>
      <c r="L1040">
        <f t="shared" si="68"/>
        <v>1.6785977880531331</v>
      </c>
      <c r="M1040">
        <f t="shared" si="69"/>
        <v>0</v>
      </c>
      <c r="O1040" t="str">
        <f t="shared" si="70"/>
        <v/>
      </c>
    </row>
    <row r="1041" spans="1:15">
      <c r="A1041" t="s">
        <v>1904</v>
      </c>
      <c r="B1041" t="s">
        <v>1905</v>
      </c>
      <c r="C1041">
        <v>1.0001E+22</v>
      </c>
      <c r="E1041">
        <v>18042</v>
      </c>
      <c r="F1041">
        <v>16</v>
      </c>
      <c r="H1041" t="s">
        <v>302</v>
      </c>
      <c r="I1041">
        <v>1.6897153716536899</v>
      </c>
      <c r="K1041">
        <f t="shared" si="67"/>
        <v>1.6897153716536899</v>
      </c>
      <c r="L1041">
        <f t="shared" si="68"/>
        <v>1.6785977880531331</v>
      </c>
      <c r="M1041">
        <f t="shared" si="69"/>
        <v>0</v>
      </c>
      <c r="O1041" t="str">
        <f t="shared" si="70"/>
        <v/>
      </c>
    </row>
    <row r="1042" spans="1:15">
      <c r="A1042" t="s">
        <v>1906</v>
      </c>
      <c r="B1042" t="s">
        <v>1907</v>
      </c>
      <c r="C1042">
        <v>1.0001E+22</v>
      </c>
      <c r="E1042">
        <v>18042</v>
      </c>
      <c r="F1042">
        <v>16</v>
      </c>
      <c r="H1042" t="s">
        <v>1856</v>
      </c>
      <c r="I1042">
        <v>1.68988432629539</v>
      </c>
      <c r="K1042">
        <f t="shared" si="67"/>
        <v>1.6897153716536899</v>
      </c>
      <c r="L1042">
        <f t="shared" si="68"/>
        <v>1.6785977880531331</v>
      </c>
      <c r="M1042">
        <f t="shared" si="69"/>
        <v>0</v>
      </c>
      <c r="O1042" t="str">
        <f t="shared" si="70"/>
        <v/>
      </c>
    </row>
    <row r="1043" spans="1:15">
      <c r="A1043" t="s">
        <v>1908</v>
      </c>
      <c r="B1043" t="s">
        <v>1909</v>
      </c>
      <c r="C1043">
        <v>1.0001E+22</v>
      </c>
      <c r="E1043">
        <v>18139</v>
      </c>
      <c r="F1043">
        <v>16</v>
      </c>
      <c r="H1043" t="s">
        <v>1286</v>
      </c>
      <c r="I1043">
        <v>1.69512192018813</v>
      </c>
      <c r="K1043">
        <f t="shared" si="67"/>
        <v>1.6897153716536899</v>
      </c>
      <c r="L1043">
        <f t="shared" si="68"/>
        <v>1.6785977880531331</v>
      </c>
      <c r="M1043">
        <f t="shared" si="69"/>
        <v>0</v>
      </c>
      <c r="O1043" t="str">
        <f t="shared" si="70"/>
        <v/>
      </c>
    </row>
    <row r="1044" spans="1:15">
      <c r="A1044" t="s">
        <v>1910</v>
      </c>
      <c r="B1044" t="s">
        <v>1910</v>
      </c>
      <c r="C1044">
        <v>1.0076000000000001E+22</v>
      </c>
      <c r="E1044">
        <v>13774</v>
      </c>
      <c r="F1044">
        <v>16</v>
      </c>
      <c r="H1044" t="s">
        <v>160</v>
      </c>
      <c r="I1044">
        <v>5.3741092432317501</v>
      </c>
      <c r="K1044">
        <f t="shared" si="67"/>
        <v>1.7023869697812799</v>
      </c>
      <c r="L1044">
        <f t="shared" si="68"/>
        <v>1.6911860126410732</v>
      </c>
      <c r="M1044">
        <f t="shared" si="69"/>
        <v>0</v>
      </c>
      <c r="O1044" t="str">
        <f t="shared" si="70"/>
        <v/>
      </c>
    </row>
    <row r="1045" spans="1:15">
      <c r="A1045" t="s">
        <v>1911</v>
      </c>
      <c r="B1045" t="s">
        <v>1911</v>
      </c>
      <c r="C1045">
        <v>1.0081E+22</v>
      </c>
      <c r="E1045">
        <v>13677</v>
      </c>
      <c r="F1045">
        <v>16</v>
      </c>
      <c r="H1045" t="s">
        <v>1975</v>
      </c>
      <c r="I1045">
        <v>16.930437780952101</v>
      </c>
      <c r="K1045">
        <f t="shared" si="67"/>
        <v>1.7032317429897901</v>
      </c>
      <c r="L1045">
        <f t="shared" si="68"/>
        <v>1.6920252276136019</v>
      </c>
      <c r="M1045">
        <f t="shared" si="69"/>
        <v>0</v>
      </c>
      <c r="O1045" t="str">
        <f t="shared" si="70"/>
        <v/>
      </c>
    </row>
    <row r="1046" spans="1:15">
      <c r="A1046" t="s">
        <v>1912</v>
      </c>
      <c r="B1046" t="s">
        <v>1912</v>
      </c>
      <c r="C1046">
        <v>1.0145E+22</v>
      </c>
      <c r="E1046">
        <v>13677</v>
      </c>
      <c r="F1046">
        <v>16</v>
      </c>
      <c r="H1046" t="s">
        <v>1137</v>
      </c>
      <c r="I1046">
        <v>1.6900532809370901</v>
      </c>
      <c r="K1046">
        <f t="shared" si="67"/>
        <v>1.7140448400586601</v>
      </c>
      <c r="L1046">
        <f t="shared" si="68"/>
        <v>1.7027671792619772</v>
      </c>
      <c r="M1046">
        <f t="shared" si="69"/>
        <v>0</v>
      </c>
      <c r="O1046" t="str">
        <f t="shared" si="70"/>
        <v/>
      </c>
    </row>
    <row r="1047" spans="1:15">
      <c r="A1047" t="s">
        <v>1913</v>
      </c>
      <c r="B1047" t="s">
        <v>1913</v>
      </c>
      <c r="C1047">
        <v>1.0543E+22</v>
      </c>
      <c r="E1047">
        <v>13677</v>
      </c>
      <c r="F1047">
        <v>16</v>
      </c>
      <c r="H1047" t="s">
        <v>1748</v>
      </c>
      <c r="I1047">
        <v>1.68954641701199</v>
      </c>
      <c r="K1047">
        <f t="shared" si="67"/>
        <v>1.7812887874557399</v>
      </c>
      <c r="L1047">
        <f t="shared" si="68"/>
        <v>1.7695686910753108</v>
      </c>
      <c r="M1047">
        <f t="shared" si="69"/>
        <v>0</v>
      </c>
      <c r="O1047" t="str">
        <f t="shared" si="70"/>
        <v/>
      </c>
    </row>
    <row r="1048" spans="1:15">
      <c r="A1048" t="s">
        <v>1914</v>
      </c>
      <c r="B1048" t="s">
        <v>1915</v>
      </c>
      <c r="C1048">
        <v>1.0009999999999999E+22</v>
      </c>
      <c r="E1048">
        <v>2134</v>
      </c>
      <c r="F1048">
        <v>16</v>
      </c>
      <c r="H1048" t="s">
        <v>366</v>
      </c>
      <c r="I1048">
        <v>17.302306947336401</v>
      </c>
      <c r="K1048">
        <f t="shared" si="67"/>
        <v>1.0371313705238601</v>
      </c>
      <c r="L1048">
        <f t="shared" si="68"/>
        <v>1.6801083750036856</v>
      </c>
      <c r="M1048">
        <f t="shared" si="69"/>
        <v>1</v>
      </c>
      <c r="O1048">
        <f t="shared" si="70"/>
        <v>0.99593090896051806</v>
      </c>
    </row>
    <row r="1049" spans="1:15">
      <c r="A1049" t="s">
        <v>1916</v>
      </c>
      <c r="B1049" t="s">
        <v>1917</v>
      </c>
      <c r="C1049">
        <v>1.0001E+22</v>
      </c>
      <c r="E1049">
        <v>12707</v>
      </c>
      <c r="F1049">
        <v>16</v>
      </c>
      <c r="H1049" t="s">
        <v>691</v>
      </c>
      <c r="I1049">
        <v>1.7409086280891599</v>
      </c>
      <c r="K1049">
        <f t="shared" si="67"/>
        <v>1.6897153716536899</v>
      </c>
      <c r="L1049">
        <f t="shared" si="68"/>
        <v>1.6785977880531331</v>
      </c>
      <c r="M1049">
        <f t="shared" si="69"/>
        <v>0</v>
      </c>
      <c r="O1049" t="str">
        <f t="shared" si="70"/>
        <v/>
      </c>
    </row>
    <row r="1050" spans="1:15">
      <c r="A1050" t="s">
        <v>1918</v>
      </c>
      <c r="B1050" t="s">
        <v>1919</v>
      </c>
      <c r="C1050">
        <v>1.0009999999999999E+22</v>
      </c>
      <c r="E1050">
        <v>12319</v>
      </c>
      <c r="F1050">
        <v>16</v>
      </c>
      <c r="H1050" t="s">
        <v>1450</v>
      </c>
      <c r="I1050">
        <v>1.78754010919869</v>
      </c>
      <c r="K1050">
        <f t="shared" si="67"/>
        <v>1.691235963429</v>
      </c>
      <c r="L1050">
        <f t="shared" si="68"/>
        <v>1.6801083750036856</v>
      </c>
      <c r="M1050">
        <f t="shared" si="69"/>
        <v>0</v>
      </c>
      <c r="O1050" t="str">
        <f t="shared" si="70"/>
        <v/>
      </c>
    </row>
    <row r="1051" spans="1:15">
      <c r="A1051" t="s">
        <v>1920</v>
      </c>
      <c r="B1051" t="s">
        <v>1921</v>
      </c>
      <c r="C1051">
        <v>1E+22</v>
      </c>
      <c r="E1051">
        <v>11931</v>
      </c>
      <c r="F1051">
        <v>16</v>
      </c>
      <c r="H1051" t="s">
        <v>1503</v>
      </c>
      <c r="I1051">
        <v>1.6930944644877199</v>
      </c>
      <c r="K1051">
        <f t="shared" si="67"/>
        <v>1.68954641701199</v>
      </c>
      <c r="L1051">
        <f t="shared" si="68"/>
        <v>1.6784299450586273</v>
      </c>
      <c r="M1051">
        <f t="shared" si="69"/>
        <v>0</v>
      </c>
      <c r="O1051" t="str">
        <f t="shared" si="70"/>
        <v/>
      </c>
    </row>
    <row r="1052" spans="1:15">
      <c r="A1052" t="s">
        <v>1922</v>
      </c>
      <c r="B1052" t="s">
        <v>1923</v>
      </c>
      <c r="C1052">
        <v>1E+22</v>
      </c>
      <c r="E1052">
        <v>12125</v>
      </c>
      <c r="F1052">
        <v>16</v>
      </c>
      <c r="H1052" t="s">
        <v>1599</v>
      </c>
      <c r="I1052">
        <v>1.6914049180707</v>
      </c>
      <c r="K1052">
        <f t="shared" si="67"/>
        <v>1.68954641701199</v>
      </c>
      <c r="L1052">
        <f t="shared" si="68"/>
        <v>1.6784299450586273</v>
      </c>
      <c r="M1052">
        <f t="shared" si="69"/>
        <v>0</v>
      </c>
      <c r="O1052" t="str">
        <f t="shared" si="70"/>
        <v/>
      </c>
    </row>
    <row r="1053" spans="1:15">
      <c r="A1053" t="s">
        <v>1924</v>
      </c>
      <c r="B1053" t="s">
        <v>1925</v>
      </c>
      <c r="C1053">
        <v>1E+22</v>
      </c>
      <c r="E1053">
        <v>11931</v>
      </c>
      <c r="F1053">
        <v>16</v>
      </c>
      <c r="H1053" t="s">
        <v>433</v>
      </c>
      <c r="I1053">
        <v>1.75898677475118</v>
      </c>
      <c r="K1053">
        <f t="shared" si="67"/>
        <v>1.68954641701199</v>
      </c>
      <c r="L1053">
        <f t="shared" si="68"/>
        <v>1.6784299450586273</v>
      </c>
      <c r="M1053">
        <f t="shared" si="69"/>
        <v>0</v>
      </c>
      <c r="O1053" t="str">
        <f t="shared" si="70"/>
        <v/>
      </c>
    </row>
    <row r="1054" spans="1:15">
      <c r="A1054" t="s">
        <v>1926</v>
      </c>
      <c r="B1054" t="s">
        <v>1927</v>
      </c>
      <c r="C1054">
        <v>1E+22</v>
      </c>
      <c r="E1054">
        <v>11931</v>
      </c>
      <c r="F1054">
        <v>16</v>
      </c>
      <c r="H1054" t="s">
        <v>1981</v>
      </c>
      <c r="I1054">
        <v>2.0781420929247498</v>
      </c>
      <c r="K1054">
        <f t="shared" si="67"/>
        <v>1.68954641701199</v>
      </c>
      <c r="L1054">
        <f t="shared" si="68"/>
        <v>1.6784299450586273</v>
      </c>
      <c r="M1054">
        <f t="shared" si="69"/>
        <v>0</v>
      </c>
      <c r="O1054" t="str">
        <f t="shared" si="70"/>
        <v/>
      </c>
    </row>
    <row r="1055" spans="1:15">
      <c r="A1055" t="s">
        <v>1928</v>
      </c>
      <c r="B1055" t="s">
        <v>1929</v>
      </c>
      <c r="C1055">
        <v>1.0001E+22</v>
      </c>
      <c r="E1055">
        <v>10185</v>
      </c>
      <c r="F1055">
        <v>16</v>
      </c>
      <c r="H1055" t="s">
        <v>726</v>
      </c>
      <c r="I1055">
        <v>1.69748728517195</v>
      </c>
      <c r="K1055">
        <f t="shared" si="67"/>
        <v>1.6897153716536899</v>
      </c>
      <c r="L1055">
        <f t="shared" si="68"/>
        <v>1.6785977880531331</v>
      </c>
      <c r="M1055">
        <f t="shared" si="69"/>
        <v>0</v>
      </c>
      <c r="O1055" t="str">
        <f t="shared" si="70"/>
        <v/>
      </c>
    </row>
    <row r="1056" spans="1:15">
      <c r="A1056" t="s">
        <v>1930</v>
      </c>
      <c r="B1056" t="s">
        <v>1931</v>
      </c>
      <c r="C1056">
        <v>1.3E+22</v>
      </c>
      <c r="E1056">
        <v>9797</v>
      </c>
      <c r="F1056">
        <v>16</v>
      </c>
      <c r="H1056" t="s">
        <v>1993</v>
      </c>
      <c r="I1056">
        <v>0.730342899480386</v>
      </c>
      <c r="K1056">
        <f t="shared" si="67"/>
        <v>2.1964103421155898</v>
      </c>
      <c r="L1056">
        <f t="shared" si="68"/>
        <v>2.1819589285762149</v>
      </c>
      <c r="M1056">
        <f t="shared" si="69"/>
        <v>0</v>
      </c>
      <c r="O1056" t="str">
        <f t="shared" si="70"/>
        <v/>
      </c>
    </row>
    <row r="1057" spans="1:15">
      <c r="A1057" t="s">
        <v>1932</v>
      </c>
      <c r="B1057" t="s">
        <v>1932</v>
      </c>
      <c r="C1057">
        <v>1E+22</v>
      </c>
      <c r="E1057">
        <v>9215</v>
      </c>
      <c r="F1057">
        <v>16</v>
      </c>
      <c r="H1057" t="s">
        <v>909</v>
      </c>
      <c r="I1057">
        <v>1.6952908748298301</v>
      </c>
      <c r="K1057">
        <f t="shared" si="67"/>
        <v>1.68954641701199</v>
      </c>
      <c r="L1057">
        <f t="shared" si="68"/>
        <v>1.6784299450586273</v>
      </c>
      <c r="M1057">
        <f t="shared" si="69"/>
        <v>0</v>
      </c>
      <c r="O1057" t="str">
        <f t="shared" si="70"/>
        <v/>
      </c>
    </row>
    <row r="1058" spans="1:15">
      <c r="A1058" t="s">
        <v>1933</v>
      </c>
      <c r="B1058" t="s">
        <v>1933</v>
      </c>
      <c r="C1058">
        <v>1.336E+22</v>
      </c>
      <c r="E1058">
        <v>9118</v>
      </c>
      <c r="F1058">
        <v>16</v>
      </c>
      <c r="H1058" t="s">
        <v>1632</v>
      </c>
      <c r="I1058">
        <v>1.6910670087873001</v>
      </c>
      <c r="K1058">
        <f t="shared" si="67"/>
        <v>2.25723401312802</v>
      </c>
      <c r="L1058">
        <f t="shared" si="68"/>
        <v>2.2423824065983253</v>
      </c>
      <c r="M1058">
        <f t="shared" si="69"/>
        <v>0</v>
      </c>
      <c r="O1058" t="str">
        <f t="shared" si="70"/>
        <v/>
      </c>
    </row>
    <row r="1059" spans="1:15">
      <c r="A1059" t="s">
        <v>1934</v>
      </c>
      <c r="B1059" t="s">
        <v>1934</v>
      </c>
      <c r="C1059">
        <v>1E+22</v>
      </c>
      <c r="E1059">
        <v>9215</v>
      </c>
      <c r="F1059">
        <v>16</v>
      </c>
      <c r="H1059" t="s">
        <v>812</v>
      </c>
      <c r="I1059">
        <v>2.0369171603496601</v>
      </c>
      <c r="K1059">
        <f t="shared" si="67"/>
        <v>1.68954641701199</v>
      </c>
      <c r="L1059">
        <f t="shared" si="68"/>
        <v>1.6784299450586273</v>
      </c>
      <c r="M1059">
        <f t="shared" si="69"/>
        <v>0</v>
      </c>
      <c r="O1059" t="str">
        <f t="shared" si="70"/>
        <v/>
      </c>
    </row>
    <row r="1060" spans="1:15">
      <c r="A1060" t="s">
        <v>1935</v>
      </c>
      <c r="B1060" t="s">
        <v>1936</v>
      </c>
      <c r="C1060">
        <v>1.0009E+22</v>
      </c>
      <c r="E1060">
        <v>9215</v>
      </c>
      <c r="F1060">
        <v>16</v>
      </c>
      <c r="H1060" t="s">
        <v>415</v>
      </c>
      <c r="I1060">
        <v>16.9966680004989</v>
      </c>
      <c r="K1060">
        <f t="shared" si="67"/>
        <v>1.6910670087873001</v>
      </c>
      <c r="L1060">
        <f t="shared" si="68"/>
        <v>1.6799405320091798</v>
      </c>
      <c r="M1060">
        <f t="shared" si="69"/>
        <v>0</v>
      </c>
      <c r="O1060" t="str">
        <f t="shared" si="70"/>
        <v/>
      </c>
    </row>
    <row r="1061" spans="1:15">
      <c r="A1061" t="s">
        <v>1937</v>
      </c>
      <c r="B1061" t="s">
        <v>1938</v>
      </c>
      <c r="C1061">
        <v>1.0014000000000001E+22</v>
      </c>
      <c r="E1061">
        <v>9215</v>
      </c>
      <c r="F1061">
        <v>16</v>
      </c>
      <c r="H1061" t="s">
        <v>1089</v>
      </c>
      <c r="I1061">
        <v>4.0493358976526501</v>
      </c>
      <c r="K1061">
        <f t="shared" si="67"/>
        <v>1.69191178199581</v>
      </c>
      <c r="L1061">
        <f t="shared" si="68"/>
        <v>1.6807797469817094</v>
      </c>
      <c r="M1061">
        <f t="shared" si="69"/>
        <v>0</v>
      </c>
      <c r="O1061" t="str">
        <f t="shared" si="70"/>
        <v/>
      </c>
    </row>
    <row r="1062" spans="1:15">
      <c r="A1062" t="s">
        <v>1939</v>
      </c>
      <c r="B1062" t="s">
        <v>1940</v>
      </c>
      <c r="C1062">
        <v>1.0001E+22</v>
      </c>
      <c r="E1062">
        <v>8730</v>
      </c>
      <c r="F1062">
        <v>16</v>
      </c>
      <c r="H1062" t="s">
        <v>1489</v>
      </c>
      <c r="I1062">
        <v>1.6930944644877199</v>
      </c>
      <c r="K1062">
        <f t="shared" si="67"/>
        <v>1.6897153716536899</v>
      </c>
      <c r="L1062">
        <f t="shared" si="68"/>
        <v>1.6785977880531331</v>
      </c>
      <c r="M1062">
        <f t="shared" si="69"/>
        <v>0</v>
      </c>
      <c r="O1062" t="str">
        <f t="shared" si="70"/>
        <v/>
      </c>
    </row>
    <row r="1063" spans="1:15">
      <c r="A1063" t="s">
        <v>1941</v>
      </c>
      <c r="B1063" t="s">
        <v>1942</v>
      </c>
      <c r="C1063">
        <v>1E+22</v>
      </c>
      <c r="E1063">
        <v>8730</v>
      </c>
      <c r="F1063">
        <v>16</v>
      </c>
      <c r="H1063" t="s">
        <v>1844</v>
      </c>
      <c r="I1063">
        <v>1.68954641701199</v>
      </c>
      <c r="K1063">
        <f t="shared" si="67"/>
        <v>1.68954641701199</v>
      </c>
      <c r="L1063">
        <f t="shared" si="68"/>
        <v>1.6784299450586273</v>
      </c>
      <c r="M1063">
        <f t="shared" si="69"/>
        <v>0</v>
      </c>
      <c r="O1063" t="str">
        <f t="shared" si="70"/>
        <v/>
      </c>
    </row>
    <row r="1064" spans="1:15">
      <c r="A1064" t="s">
        <v>1943</v>
      </c>
      <c r="B1064" t="s">
        <v>1944</v>
      </c>
      <c r="C1064">
        <v>1.0001E+22</v>
      </c>
      <c r="E1064">
        <v>6887</v>
      </c>
      <c r="F1064">
        <v>16</v>
      </c>
      <c r="H1064" t="s">
        <v>1882</v>
      </c>
      <c r="I1064">
        <v>1.6897153716536899</v>
      </c>
      <c r="K1064">
        <f t="shared" si="67"/>
        <v>1.6897153716536899</v>
      </c>
      <c r="L1064">
        <f t="shared" si="68"/>
        <v>1.6785977880531331</v>
      </c>
      <c r="M1064">
        <f t="shared" si="69"/>
        <v>0</v>
      </c>
      <c r="O1064" t="str">
        <f t="shared" si="70"/>
        <v/>
      </c>
    </row>
    <row r="1065" spans="1:15">
      <c r="A1065" t="s">
        <v>1945</v>
      </c>
      <c r="B1065" t="s">
        <v>1946</v>
      </c>
      <c r="C1065">
        <v>1.0001E+22</v>
      </c>
      <c r="E1065">
        <v>6693</v>
      </c>
      <c r="F1065">
        <v>16</v>
      </c>
      <c r="H1065" t="s">
        <v>212</v>
      </c>
      <c r="I1065">
        <v>1.6963046026800399</v>
      </c>
      <c r="K1065">
        <f t="shared" si="67"/>
        <v>1.6897153716536899</v>
      </c>
      <c r="L1065">
        <f t="shared" si="68"/>
        <v>1.6785977880531331</v>
      </c>
      <c r="M1065">
        <f t="shared" si="69"/>
        <v>0</v>
      </c>
      <c r="O1065" t="str">
        <f t="shared" si="70"/>
        <v/>
      </c>
    </row>
    <row r="1066" spans="1:15">
      <c r="A1066" t="s">
        <v>1947</v>
      </c>
      <c r="B1066" t="s">
        <v>1948</v>
      </c>
      <c r="C1066">
        <v>1.0001E+22</v>
      </c>
      <c r="E1066">
        <v>6790</v>
      </c>
      <c r="F1066">
        <v>16</v>
      </c>
      <c r="H1066" t="s">
        <v>447</v>
      </c>
      <c r="I1066">
        <v>1.6920807366375099</v>
      </c>
      <c r="K1066">
        <f t="shared" si="67"/>
        <v>1.6897153716536899</v>
      </c>
      <c r="L1066">
        <f t="shared" si="68"/>
        <v>1.6785977880531331</v>
      </c>
      <c r="M1066">
        <f t="shared" si="69"/>
        <v>0</v>
      </c>
      <c r="O1066" t="str">
        <f t="shared" si="70"/>
        <v/>
      </c>
    </row>
    <row r="1067" spans="1:15">
      <c r="A1067" t="s">
        <v>1949</v>
      </c>
      <c r="B1067" t="s">
        <v>1950</v>
      </c>
      <c r="C1067">
        <v>1.0001E+22</v>
      </c>
      <c r="E1067">
        <v>6790</v>
      </c>
      <c r="F1067">
        <v>16</v>
      </c>
      <c r="H1067" t="s">
        <v>1690</v>
      </c>
      <c r="I1067">
        <v>1.6900532809370901</v>
      </c>
      <c r="K1067">
        <f t="shared" si="67"/>
        <v>1.6897153716536899</v>
      </c>
      <c r="L1067">
        <f t="shared" si="68"/>
        <v>1.6785977880531331</v>
      </c>
      <c r="M1067">
        <f t="shared" si="69"/>
        <v>0</v>
      </c>
      <c r="O1067" t="str">
        <f t="shared" si="70"/>
        <v/>
      </c>
    </row>
    <row r="1068" spans="1:15">
      <c r="A1068" t="s">
        <v>1951</v>
      </c>
      <c r="B1068" t="s">
        <v>1952</v>
      </c>
      <c r="C1068">
        <v>1.0001E+22</v>
      </c>
      <c r="E1068">
        <v>6693</v>
      </c>
      <c r="F1068">
        <v>16</v>
      </c>
      <c r="H1068" t="s">
        <v>191</v>
      </c>
      <c r="I1068">
        <v>17.430881429671</v>
      </c>
      <c r="K1068">
        <f t="shared" si="67"/>
        <v>1.6897153716536899</v>
      </c>
      <c r="L1068">
        <f t="shared" si="68"/>
        <v>1.6785977880531331</v>
      </c>
      <c r="M1068">
        <f t="shared" si="69"/>
        <v>0</v>
      </c>
      <c r="O1068" t="str">
        <f t="shared" si="70"/>
        <v/>
      </c>
    </row>
    <row r="1069" spans="1:15">
      <c r="A1069" t="s">
        <v>1953</v>
      </c>
      <c r="B1069" t="s">
        <v>1954</v>
      </c>
      <c r="C1069">
        <v>1.0001E+22</v>
      </c>
      <c r="E1069">
        <v>6596</v>
      </c>
      <c r="F1069">
        <v>16</v>
      </c>
      <c r="H1069" t="s">
        <v>310</v>
      </c>
      <c r="I1069">
        <v>8.4842262876674397</v>
      </c>
      <c r="K1069">
        <f t="shared" si="67"/>
        <v>1.6897153716536899</v>
      </c>
      <c r="L1069">
        <f t="shared" si="68"/>
        <v>1.6785977880531331</v>
      </c>
      <c r="M1069">
        <f t="shared" si="69"/>
        <v>0</v>
      </c>
      <c r="O1069" t="str">
        <f t="shared" si="70"/>
        <v/>
      </c>
    </row>
    <row r="1070" spans="1:15">
      <c r="A1070" t="s">
        <v>1955</v>
      </c>
      <c r="B1070" t="s">
        <v>1956</v>
      </c>
      <c r="C1070">
        <v>1.0001E+22</v>
      </c>
      <c r="E1070">
        <v>6693</v>
      </c>
      <c r="F1070">
        <v>16</v>
      </c>
      <c r="H1070" t="s">
        <v>1097</v>
      </c>
      <c r="I1070">
        <v>1.6930944644877199</v>
      </c>
      <c r="K1070">
        <f t="shared" si="67"/>
        <v>1.6897153716536899</v>
      </c>
      <c r="L1070">
        <f t="shared" si="68"/>
        <v>1.6785977880531331</v>
      </c>
      <c r="M1070">
        <f t="shared" si="69"/>
        <v>0</v>
      </c>
      <c r="O1070" t="str">
        <f t="shared" si="70"/>
        <v/>
      </c>
    </row>
    <row r="1071" spans="1:15">
      <c r="A1071" t="s">
        <v>1957</v>
      </c>
      <c r="B1071" t="s">
        <v>1958</v>
      </c>
      <c r="C1071">
        <v>1.0001E+22</v>
      </c>
      <c r="E1071">
        <v>6693</v>
      </c>
      <c r="F1071">
        <v>16</v>
      </c>
      <c r="H1071" t="s">
        <v>2009</v>
      </c>
      <c r="I1071">
        <v>0</v>
      </c>
      <c r="K1071">
        <f t="shared" si="67"/>
        <v>1.6897153716536899</v>
      </c>
      <c r="L1071">
        <f t="shared" si="68"/>
        <v>1.6785977880531331</v>
      </c>
      <c r="M1071">
        <f t="shared" si="69"/>
        <v>0</v>
      </c>
      <c r="O1071" t="str">
        <f t="shared" si="70"/>
        <v/>
      </c>
    </row>
    <row r="1072" spans="1:15">
      <c r="A1072" t="s">
        <v>1959</v>
      </c>
      <c r="B1072" t="s">
        <v>1960</v>
      </c>
      <c r="C1072">
        <v>1.0001E+22</v>
      </c>
      <c r="E1072">
        <v>6596</v>
      </c>
      <c r="F1072">
        <v>16</v>
      </c>
      <c r="H1072" t="s">
        <v>1722</v>
      </c>
      <c r="I1072">
        <v>1.68954641701199</v>
      </c>
      <c r="K1072">
        <f t="shared" si="67"/>
        <v>1.6897153716536899</v>
      </c>
      <c r="L1072">
        <f t="shared" si="68"/>
        <v>1.6785977880531331</v>
      </c>
      <c r="M1072">
        <f t="shared" si="69"/>
        <v>0</v>
      </c>
      <c r="O1072" t="str">
        <f t="shared" si="70"/>
        <v/>
      </c>
    </row>
    <row r="1073" spans="1:15">
      <c r="A1073" t="s">
        <v>1961</v>
      </c>
      <c r="B1073" t="s">
        <v>1962</v>
      </c>
      <c r="C1073">
        <v>1.0001E+22</v>
      </c>
      <c r="E1073">
        <v>6499</v>
      </c>
      <c r="F1073">
        <v>16</v>
      </c>
      <c r="H1073" t="s">
        <v>1016</v>
      </c>
      <c r="I1073">
        <v>1.69512192018813</v>
      </c>
      <c r="K1073">
        <f t="shared" si="67"/>
        <v>1.6897153716536899</v>
      </c>
      <c r="L1073">
        <f t="shared" si="68"/>
        <v>1.6785977880531331</v>
      </c>
      <c r="M1073">
        <f t="shared" si="69"/>
        <v>0</v>
      </c>
      <c r="O1073" t="str">
        <f t="shared" si="70"/>
        <v/>
      </c>
    </row>
    <row r="1074" spans="1:15">
      <c r="A1074" t="s">
        <v>1963</v>
      </c>
      <c r="B1074" t="s">
        <v>1964</v>
      </c>
      <c r="C1074">
        <v>1.0001E+22</v>
      </c>
      <c r="E1074">
        <v>6596</v>
      </c>
      <c r="F1074">
        <v>16</v>
      </c>
      <c r="H1074" t="s">
        <v>1477</v>
      </c>
      <c r="I1074">
        <v>1.6897153716536899</v>
      </c>
      <c r="K1074">
        <f t="shared" si="67"/>
        <v>1.6897153716536899</v>
      </c>
      <c r="L1074">
        <f t="shared" si="68"/>
        <v>1.6785977880531331</v>
      </c>
      <c r="M1074">
        <f t="shared" si="69"/>
        <v>0</v>
      </c>
      <c r="O1074" t="str">
        <f t="shared" si="70"/>
        <v/>
      </c>
    </row>
    <row r="1075" spans="1:15">
      <c r="A1075" t="s">
        <v>1965</v>
      </c>
      <c r="B1075" t="s">
        <v>1966</v>
      </c>
      <c r="C1075">
        <v>1.0001E+22</v>
      </c>
      <c r="E1075">
        <v>6596</v>
      </c>
      <c r="F1075">
        <v>16</v>
      </c>
      <c r="H1075" t="s">
        <v>1527</v>
      </c>
      <c r="I1075">
        <v>1.69275655520431</v>
      </c>
      <c r="K1075">
        <f t="shared" si="67"/>
        <v>1.6897153716536899</v>
      </c>
      <c r="L1075">
        <f t="shared" si="68"/>
        <v>1.6785977880531331</v>
      </c>
      <c r="M1075">
        <f t="shared" si="69"/>
        <v>0</v>
      </c>
      <c r="O1075" t="str">
        <f t="shared" si="70"/>
        <v/>
      </c>
    </row>
    <row r="1076" spans="1:15">
      <c r="A1076" t="s">
        <v>1967</v>
      </c>
      <c r="B1076" t="s">
        <v>1968</v>
      </c>
      <c r="C1076">
        <v>1.0009E+22</v>
      </c>
      <c r="E1076">
        <v>6014</v>
      </c>
      <c r="F1076">
        <v>16</v>
      </c>
      <c r="H1076" t="s">
        <v>1340</v>
      </c>
      <c r="I1076">
        <v>1.69512192018813</v>
      </c>
      <c r="K1076">
        <f t="shared" si="67"/>
        <v>1.6910670087873001</v>
      </c>
      <c r="L1076">
        <f t="shared" si="68"/>
        <v>1.6799405320091798</v>
      </c>
      <c r="M1076">
        <f t="shared" si="69"/>
        <v>0</v>
      </c>
      <c r="O1076" t="str">
        <f t="shared" si="70"/>
        <v/>
      </c>
    </row>
    <row r="1077" spans="1:15">
      <c r="A1077" t="s">
        <v>1969</v>
      </c>
      <c r="B1077" t="s">
        <v>1970</v>
      </c>
      <c r="C1077">
        <v>1.0001E+22</v>
      </c>
      <c r="E1077">
        <v>5529</v>
      </c>
      <c r="F1077">
        <v>16</v>
      </c>
      <c r="H1077" t="s">
        <v>239</v>
      </c>
      <c r="I1077">
        <v>1.7028938337063899</v>
      </c>
      <c r="K1077">
        <f t="shared" si="67"/>
        <v>1.6897153716536899</v>
      </c>
      <c r="L1077">
        <f t="shared" si="68"/>
        <v>1.6785977880531331</v>
      </c>
      <c r="M1077">
        <f t="shared" si="69"/>
        <v>0</v>
      </c>
      <c r="O1077" t="str">
        <f t="shared" si="70"/>
        <v/>
      </c>
    </row>
    <row r="1078" spans="1:15">
      <c r="A1078" t="s">
        <v>1971</v>
      </c>
      <c r="B1078" t="s">
        <v>1972</v>
      </c>
      <c r="C1078">
        <v>1.0009E+22</v>
      </c>
      <c r="E1078">
        <v>4559</v>
      </c>
      <c r="F1078">
        <v>16</v>
      </c>
      <c r="H1078" t="s">
        <v>1060</v>
      </c>
      <c r="I1078">
        <v>1.69698042124684</v>
      </c>
      <c r="K1078">
        <f t="shared" si="67"/>
        <v>1.6910670087873001</v>
      </c>
      <c r="L1078">
        <f t="shared" si="68"/>
        <v>1.6799405320091798</v>
      </c>
      <c r="M1078">
        <f t="shared" si="69"/>
        <v>0</v>
      </c>
      <c r="O1078" t="str">
        <f t="shared" si="70"/>
        <v/>
      </c>
    </row>
    <row r="1079" spans="1:15">
      <c r="A1079" t="s">
        <v>1973</v>
      </c>
      <c r="B1079" t="s">
        <v>1974</v>
      </c>
      <c r="C1079">
        <v>1.0001E+22</v>
      </c>
      <c r="E1079">
        <v>3880</v>
      </c>
      <c r="F1079">
        <v>16</v>
      </c>
      <c r="H1079" t="s">
        <v>707</v>
      </c>
      <c r="I1079">
        <v>1.7135379761335601</v>
      </c>
      <c r="K1079">
        <f t="shared" si="67"/>
        <v>1.6897153716536899</v>
      </c>
      <c r="L1079">
        <f t="shared" si="68"/>
        <v>1.6785977880531331</v>
      </c>
      <c r="M1079">
        <f t="shared" si="69"/>
        <v>0</v>
      </c>
      <c r="O1079" t="str">
        <f t="shared" si="70"/>
        <v/>
      </c>
    </row>
    <row r="1080" spans="1:15">
      <c r="A1080" t="s">
        <v>1975</v>
      </c>
      <c r="B1080" t="s">
        <v>1976</v>
      </c>
      <c r="C1080">
        <v>1.0020699999999999E+23</v>
      </c>
      <c r="E1080">
        <v>3589</v>
      </c>
      <c r="F1080">
        <v>128</v>
      </c>
      <c r="H1080" t="s">
        <v>973</v>
      </c>
      <c r="I1080">
        <v>1.69833205838045</v>
      </c>
      <c r="K1080">
        <f t="shared" si="67"/>
        <v>16.930437780952101</v>
      </c>
      <c r="L1080">
        <f t="shared" si="68"/>
        <v>16.819042950448985</v>
      </c>
      <c r="M1080">
        <f t="shared" si="69"/>
        <v>0</v>
      </c>
      <c r="O1080" t="str">
        <f t="shared" si="70"/>
        <v/>
      </c>
    </row>
    <row r="1081" spans="1:15">
      <c r="A1081" t="s">
        <v>1977</v>
      </c>
      <c r="B1081" t="s">
        <v>1978</v>
      </c>
      <c r="C1081">
        <v>1.5299999999999999E+22</v>
      </c>
      <c r="E1081">
        <v>3686</v>
      </c>
      <c r="F1081">
        <v>16</v>
      </c>
      <c r="H1081" t="s">
        <v>1764</v>
      </c>
      <c r="I1081">
        <v>1.6897153716536899</v>
      </c>
      <c r="K1081">
        <f t="shared" si="67"/>
        <v>2.5850060180283498</v>
      </c>
      <c r="L1081">
        <f t="shared" si="68"/>
        <v>2.5679978159396994</v>
      </c>
      <c r="M1081">
        <f t="shared" si="69"/>
        <v>0</v>
      </c>
      <c r="O1081" t="str">
        <f t="shared" si="70"/>
        <v/>
      </c>
    </row>
    <row r="1082" spans="1:15">
      <c r="A1082" t="s">
        <v>1979</v>
      </c>
      <c r="B1082" t="s">
        <v>1980</v>
      </c>
      <c r="C1082">
        <v>1.0009E+22</v>
      </c>
      <c r="E1082">
        <v>3686</v>
      </c>
      <c r="F1082">
        <v>16</v>
      </c>
      <c r="H1082" t="s">
        <v>1739</v>
      </c>
      <c r="I1082">
        <v>1.68954641701199</v>
      </c>
      <c r="K1082">
        <f t="shared" si="67"/>
        <v>1.6910670087873001</v>
      </c>
      <c r="L1082">
        <f t="shared" si="68"/>
        <v>1.6799405320091798</v>
      </c>
      <c r="M1082">
        <f t="shared" si="69"/>
        <v>0</v>
      </c>
      <c r="O1082" t="str">
        <f t="shared" si="70"/>
        <v/>
      </c>
    </row>
    <row r="1083" spans="1:15">
      <c r="A1083" t="s">
        <v>1981</v>
      </c>
      <c r="B1083" t="s">
        <v>1982</v>
      </c>
      <c r="C1083">
        <v>1.2300000000000001E+22</v>
      </c>
      <c r="E1083">
        <v>3686</v>
      </c>
      <c r="F1083">
        <v>16</v>
      </c>
      <c r="H1083" t="s">
        <v>1828</v>
      </c>
      <c r="I1083">
        <v>1.6897153716536899</v>
      </c>
      <c r="K1083">
        <f t="shared" si="67"/>
        <v>2.0781420929247498</v>
      </c>
      <c r="L1083">
        <f t="shared" si="68"/>
        <v>2.064468832422111</v>
      </c>
      <c r="M1083">
        <f t="shared" si="69"/>
        <v>0</v>
      </c>
      <c r="O1083" t="str">
        <f t="shared" si="70"/>
        <v/>
      </c>
    </row>
    <row r="1084" spans="1:15">
      <c r="A1084" t="s">
        <v>1983</v>
      </c>
      <c r="B1084" t="s">
        <v>1984</v>
      </c>
      <c r="C1084">
        <v>1.0009E+22</v>
      </c>
      <c r="E1084">
        <v>3589</v>
      </c>
      <c r="F1084">
        <v>16</v>
      </c>
      <c r="H1084" t="s">
        <v>320</v>
      </c>
      <c r="I1084">
        <v>1.69833205838045</v>
      </c>
      <c r="K1084">
        <f t="shared" si="67"/>
        <v>1.6910670087873001</v>
      </c>
      <c r="L1084">
        <f t="shared" si="68"/>
        <v>1.6799405320091798</v>
      </c>
      <c r="M1084">
        <f t="shared" si="69"/>
        <v>0</v>
      </c>
      <c r="O1084" t="str">
        <f t="shared" si="70"/>
        <v/>
      </c>
    </row>
    <row r="1085" spans="1:15">
      <c r="A1085" t="s">
        <v>1985</v>
      </c>
      <c r="B1085" t="s">
        <v>1986</v>
      </c>
      <c r="C1085">
        <v>2.8859599999999999E+23</v>
      </c>
      <c r="E1085">
        <v>3201</v>
      </c>
      <c r="F1085">
        <v>128</v>
      </c>
      <c r="H1085" t="s">
        <v>1040</v>
      </c>
      <c r="I1085">
        <v>1.81626239828789</v>
      </c>
      <c r="K1085">
        <f t="shared" si="67"/>
        <v>47.094180785093698</v>
      </c>
      <c r="L1085">
        <f t="shared" si="68"/>
        <v>48.438816842413949</v>
      </c>
      <c r="M1085">
        <f t="shared" si="69"/>
        <v>0</v>
      </c>
      <c r="O1085" t="str">
        <f t="shared" si="70"/>
        <v/>
      </c>
    </row>
    <row r="1086" spans="1:15">
      <c r="A1086" t="s">
        <v>1987</v>
      </c>
      <c r="B1086" t="s">
        <v>1988</v>
      </c>
      <c r="C1086">
        <v>1.0009E+22</v>
      </c>
      <c r="E1086">
        <v>3201</v>
      </c>
      <c r="F1086">
        <v>16</v>
      </c>
      <c r="H1086" t="s">
        <v>68</v>
      </c>
      <c r="I1086">
        <v>1.6995147408723601</v>
      </c>
      <c r="K1086">
        <f t="shared" si="67"/>
        <v>1.5658112485320399</v>
      </c>
      <c r="L1086">
        <f t="shared" si="68"/>
        <v>1.6799405320091798</v>
      </c>
      <c r="M1086">
        <f t="shared" si="69"/>
        <v>0</v>
      </c>
      <c r="O1086" t="str">
        <f t="shared" si="70"/>
        <v/>
      </c>
    </row>
    <row r="1087" spans="1:15">
      <c r="A1087" t="s">
        <v>1989</v>
      </c>
      <c r="B1087" t="s">
        <v>1990</v>
      </c>
      <c r="C1087">
        <v>1E+22</v>
      </c>
      <c r="E1087">
        <v>2716</v>
      </c>
      <c r="F1087">
        <v>16</v>
      </c>
      <c r="H1087" t="s">
        <v>695</v>
      </c>
      <c r="I1087">
        <v>1.69562878411323</v>
      </c>
      <c r="K1087">
        <f t="shared" si="67"/>
        <v>1.36165552819387</v>
      </c>
      <c r="L1087">
        <f t="shared" si="68"/>
        <v>1.6784299450586273</v>
      </c>
      <c r="M1087">
        <f t="shared" si="69"/>
        <v>1</v>
      </c>
      <c r="O1087">
        <f t="shared" si="70"/>
        <v>1.2662821474386756</v>
      </c>
    </row>
    <row r="1088" spans="1:15">
      <c r="A1088" t="s">
        <v>1991</v>
      </c>
      <c r="B1088" t="s">
        <v>1992</v>
      </c>
      <c r="C1088">
        <v>9.9999999999999992E+22</v>
      </c>
      <c r="E1088">
        <v>1940</v>
      </c>
      <c r="F1088">
        <v>128</v>
      </c>
      <c r="H1088" t="s">
        <v>1010</v>
      </c>
      <c r="I1088">
        <v>27.352911718215701</v>
      </c>
      <c r="K1088">
        <f t="shared" si="67"/>
        <v>9.4482248962310393</v>
      </c>
      <c r="L1088">
        <f t="shared" si="68"/>
        <v>16.784299450586271</v>
      </c>
      <c r="M1088">
        <f t="shared" si="69"/>
        <v>1</v>
      </c>
      <c r="O1088">
        <f t="shared" si="70"/>
        <v>9.0448724817048234</v>
      </c>
    </row>
    <row r="1089" spans="1:15">
      <c r="A1089" t="s">
        <v>1993</v>
      </c>
      <c r="B1089" t="s">
        <v>1994</v>
      </c>
      <c r="C1089">
        <v>1.0001E+22</v>
      </c>
      <c r="E1089">
        <v>1358</v>
      </c>
      <c r="F1089">
        <v>16</v>
      </c>
      <c r="H1089" t="s">
        <v>683</v>
      </c>
      <c r="I1089">
        <v>3.3948056157022002</v>
      </c>
      <c r="K1089">
        <f t="shared" si="67"/>
        <v>0.730342899480386</v>
      </c>
      <c r="L1089">
        <f t="shared" si="68"/>
        <v>1.6785977880531331</v>
      </c>
      <c r="M1089">
        <f t="shared" si="69"/>
        <v>1</v>
      </c>
      <c r="O1089">
        <f t="shared" si="70"/>
        <v>0.63320438782670962</v>
      </c>
    </row>
    <row r="1090" spans="1:15">
      <c r="A1090" t="s">
        <v>1995</v>
      </c>
      <c r="B1090" t="s">
        <v>1996</v>
      </c>
      <c r="C1090">
        <v>1.0001E+22</v>
      </c>
      <c r="E1090">
        <v>1455</v>
      </c>
      <c r="F1090">
        <v>16</v>
      </c>
      <c r="H1090" t="s">
        <v>1846</v>
      </c>
      <c r="I1090">
        <v>1.68954641701199</v>
      </c>
      <c r="K1090">
        <f t="shared" si="67"/>
        <v>0.71183151341698603</v>
      </c>
      <c r="L1090">
        <f t="shared" si="68"/>
        <v>1.6785977880531331</v>
      </c>
      <c r="M1090">
        <f t="shared" si="69"/>
        <v>1</v>
      </c>
      <c r="O1090">
        <f t="shared" si="70"/>
        <v>0.67843327267147469</v>
      </c>
    </row>
    <row r="1091" spans="1:15">
      <c r="A1091" t="s">
        <v>1997</v>
      </c>
      <c r="B1091" t="s">
        <v>1998</v>
      </c>
      <c r="C1091">
        <v>4.2642600000000002E+23</v>
      </c>
      <c r="E1091">
        <v>679</v>
      </c>
      <c r="F1091">
        <v>128</v>
      </c>
      <c r="H1091" t="s">
        <v>1439</v>
      </c>
      <c r="I1091">
        <v>1.69360132841282</v>
      </c>
      <c r="K1091">
        <f t="shared" ref="K1091:K1154" si="71">IFERROR(VLOOKUP(A1091,$H$2:$I$10200,2,FALSE),"")</f>
        <v>13.954659687361501</v>
      </c>
      <c r="L1091">
        <f t="shared" ref="L1091:L1154" si="72">C1091/$L$1*3600*0.99*3.2</f>
        <v>71.572616775157016</v>
      </c>
      <c r="M1091">
        <f t="shared" ref="M1091:M1154" si="73">IF((ABS(L1091-K1091))/L1091&lt;0.1,0,1)</f>
        <v>1</v>
      </c>
      <c r="O1091">
        <f t="shared" ref="O1091:O1154" si="74">IF(NOT(E1091/3600*L1091*M1091),"",(E1091/3600*L1091*M1091))</f>
        <v>13.499390775092115</v>
      </c>
    </row>
    <row r="1092" spans="1:15">
      <c r="A1092" t="s">
        <v>1999</v>
      </c>
      <c r="B1092" t="s">
        <v>2000</v>
      </c>
      <c r="C1092">
        <v>1.0009E+22</v>
      </c>
      <c r="E1092">
        <v>291</v>
      </c>
      <c r="F1092">
        <v>16</v>
      </c>
      <c r="H1092" t="s">
        <v>1826</v>
      </c>
      <c r="I1092">
        <v>1.6897153716536899</v>
      </c>
      <c r="K1092">
        <f t="shared" si="71"/>
        <v>0.14707551964365401</v>
      </c>
      <c r="L1092">
        <f t="shared" si="72"/>
        <v>1.6799405320091798</v>
      </c>
      <c r="M1092">
        <f t="shared" si="73"/>
        <v>1</v>
      </c>
      <c r="O1092">
        <f t="shared" si="74"/>
        <v>0.13579519300407536</v>
      </c>
    </row>
    <row r="1093" spans="1:15">
      <c r="A1093" t="s">
        <v>2001</v>
      </c>
      <c r="B1093" t="s">
        <v>2002</v>
      </c>
      <c r="C1093">
        <v>1.0098999999999999E+22</v>
      </c>
      <c r="E1093">
        <v>97</v>
      </c>
      <c r="F1093">
        <v>16</v>
      </c>
      <c r="H1093" t="s">
        <v>274</v>
      </c>
      <c r="I1093">
        <v>26.6784447885445</v>
      </c>
      <c r="K1093">
        <f t="shared" si="71"/>
        <v>8.7035790673101701E-2</v>
      </c>
      <c r="L1093">
        <f t="shared" si="72"/>
        <v>1.6950464015147073</v>
      </c>
      <c r="M1093">
        <f t="shared" si="73"/>
        <v>1</v>
      </c>
      <c r="O1093">
        <f t="shared" si="74"/>
        <v>4.5672083596368505E-2</v>
      </c>
    </row>
    <row r="1094" spans="1:15">
      <c r="H1094" t="s">
        <v>1836</v>
      </c>
      <c r="I1094">
        <v>1.6900532809370901</v>
      </c>
      <c r="K1094" t="str">
        <f t="shared" si="71"/>
        <v/>
      </c>
      <c r="L1094">
        <f t="shared" si="72"/>
        <v>0</v>
      </c>
      <c r="M1094" t="e">
        <f t="shared" si="73"/>
        <v>#VALUE!</v>
      </c>
      <c r="O1094" t="e">
        <f t="shared" si="74"/>
        <v>#VALUE!</v>
      </c>
    </row>
    <row r="1095" spans="1:15">
      <c r="H1095" t="s">
        <v>34</v>
      </c>
      <c r="I1095">
        <v>1.6944461016213299</v>
      </c>
      <c r="K1095" t="str">
        <f t="shared" si="71"/>
        <v/>
      </c>
      <c r="L1095">
        <f t="shared" si="72"/>
        <v>0</v>
      </c>
      <c r="M1095" t="e">
        <f t="shared" si="73"/>
        <v>#VALUE!</v>
      </c>
      <c r="O1095" t="e">
        <f t="shared" si="74"/>
        <v>#VALUE!</v>
      </c>
    </row>
    <row r="1096" spans="1:15">
      <c r="H1096" t="s">
        <v>2010</v>
      </c>
      <c r="I1096">
        <v>14.243756864544499</v>
      </c>
      <c r="K1096" t="str">
        <f t="shared" si="71"/>
        <v/>
      </c>
      <c r="L1096">
        <f t="shared" si="72"/>
        <v>0</v>
      </c>
      <c r="M1096" t="e">
        <f t="shared" si="73"/>
        <v>#VALUE!</v>
      </c>
      <c r="O1096" t="e">
        <f t="shared" si="74"/>
        <v>#VALUE!</v>
      </c>
    </row>
    <row r="1097" spans="1:15">
      <c r="H1097" t="s">
        <v>61</v>
      </c>
      <c r="I1097">
        <v>1.6995147408723601</v>
      </c>
      <c r="K1097" t="str">
        <f t="shared" si="71"/>
        <v/>
      </c>
      <c r="L1097">
        <f t="shared" si="72"/>
        <v>0</v>
      </c>
      <c r="M1097" t="e">
        <f t="shared" si="73"/>
        <v>#VALUE!</v>
      </c>
      <c r="O1097" t="e">
        <f t="shared" si="74"/>
        <v>#VALUE!</v>
      </c>
    </row>
    <row r="1098" spans="1:15">
      <c r="H1098" t="s">
        <v>427</v>
      </c>
      <c r="I1098">
        <v>1.68954641701199</v>
      </c>
      <c r="K1098" t="str">
        <f t="shared" si="71"/>
        <v/>
      </c>
      <c r="L1098">
        <f t="shared" si="72"/>
        <v>0</v>
      </c>
      <c r="M1098" t="e">
        <f t="shared" si="73"/>
        <v>#VALUE!</v>
      </c>
      <c r="O1098" t="e">
        <f t="shared" si="74"/>
        <v>#VALUE!</v>
      </c>
    </row>
    <row r="1099" spans="1:15">
      <c r="H1099" t="s">
        <v>1997</v>
      </c>
      <c r="I1099">
        <v>13.954659687361501</v>
      </c>
      <c r="K1099" t="str">
        <f t="shared" si="71"/>
        <v/>
      </c>
      <c r="L1099">
        <f t="shared" si="72"/>
        <v>0</v>
      </c>
      <c r="M1099" t="e">
        <f t="shared" si="73"/>
        <v>#VALUE!</v>
      </c>
      <c r="O1099" t="e">
        <f t="shared" si="74"/>
        <v>#VALUE!</v>
      </c>
    </row>
    <row r="1100" spans="1:15">
      <c r="H1100" t="s">
        <v>697</v>
      </c>
      <c r="I1100">
        <v>1.6939392376962199</v>
      </c>
      <c r="K1100" t="str">
        <f t="shared" si="71"/>
        <v/>
      </c>
      <c r="L1100">
        <f t="shared" si="72"/>
        <v>0</v>
      </c>
      <c r="M1100" t="e">
        <f t="shared" si="73"/>
        <v>#VALUE!</v>
      </c>
      <c r="O1100" t="e">
        <f t="shared" si="74"/>
        <v>#VALUE!</v>
      </c>
    </row>
    <row r="1101" spans="1:15">
      <c r="H1101" t="s">
        <v>1665</v>
      </c>
      <c r="I1101">
        <v>1.6907290995038999</v>
      </c>
      <c r="K1101" t="str">
        <f t="shared" si="71"/>
        <v/>
      </c>
      <c r="L1101">
        <f t="shared" si="72"/>
        <v>0</v>
      </c>
      <c r="M1101" t="e">
        <f t="shared" si="73"/>
        <v>#VALUE!</v>
      </c>
      <c r="O1101" t="e">
        <f t="shared" si="74"/>
        <v>#VALUE!</v>
      </c>
    </row>
    <row r="1102" spans="1:15">
      <c r="K1102" t="str">
        <f t="shared" si="71"/>
        <v/>
      </c>
      <c r="L1102">
        <f t="shared" si="72"/>
        <v>0</v>
      </c>
      <c r="M1102" t="e">
        <f t="shared" si="73"/>
        <v>#VALUE!</v>
      </c>
      <c r="O1102" t="e">
        <f t="shared" si="74"/>
        <v>#VALUE!</v>
      </c>
    </row>
    <row r="1103" spans="1:15">
      <c r="K1103" t="str">
        <f t="shared" si="71"/>
        <v/>
      </c>
      <c r="L1103">
        <f t="shared" si="72"/>
        <v>0</v>
      </c>
      <c r="M1103" t="e">
        <f t="shared" si="73"/>
        <v>#VALUE!</v>
      </c>
      <c r="O1103" t="e">
        <f t="shared" si="74"/>
        <v>#VALUE!</v>
      </c>
    </row>
    <row r="1104" spans="1:15">
      <c r="K1104" t="str">
        <f t="shared" si="71"/>
        <v/>
      </c>
      <c r="L1104">
        <f t="shared" si="72"/>
        <v>0</v>
      </c>
      <c r="M1104" t="e">
        <f t="shared" si="73"/>
        <v>#VALUE!</v>
      </c>
      <c r="O1104" t="e">
        <f t="shared" si="74"/>
        <v>#VALUE!</v>
      </c>
    </row>
    <row r="1105" spans="11:15">
      <c r="K1105" t="str">
        <f t="shared" si="71"/>
        <v/>
      </c>
      <c r="L1105">
        <f t="shared" si="72"/>
        <v>0</v>
      </c>
      <c r="M1105" t="e">
        <f t="shared" si="73"/>
        <v>#VALUE!</v>
      </c>
      <c r="O1105" t="e">
        <f t="shared" si="74"/>
        <v>#VALUE!</v>
      </c>
    </row>
    <row r="1106" spans="11:15">
      <c r="K1106" t="str">
        <f t="shared" si="71"/>
        <v/>
      </c>
      <c r="L1106">
        <f t="shared" si="72"/>
        <v>0</v>
      </c>
      <c r="M1106" t="e">
        <f t="shared" si="73"/>
        <v>#VALUE!</v>
      </c>
      <c r="O1106" t="e">
        <f t="shared" si="74"/>
        <v>#VALUE!</v>
      </c>
    </row>
    <row r="1107" spans="11:15">
      <c r="K1107" t="str">
        <f t="shared" si="71"/>
        <v/>
      </c>
      <c r="L1107">
        <f t="shared" si="72"/>
        <v>0</v>
      </c>
      <c r="M1107" t="e">
        <f t="shared" si="73"/>
        <v>#VALUE!</v>
      </c>
      <c r="O1107" t="e">
        <f t="shared" si="74"/>
        <v>#VALUE!</v>
      </c>
    </row>
    <row r="1108" spans="11:15">
      <c r="K1108" t="str">
        <f t="shared" si="71"/>
        <v/>
      </c>
      <c r="L1108">
        <f t="shared" si="72"/>
        <v>0</v>
      </c>
      <c r="M1108" t="e">
        <f t="shared" si="73"/>
        <v>#VALUE!</v>
      </c>
      <c r="O1108" t="e">
        <f t="shared" si="74"/>
        <v>#VALUE!</v>
      </c>
    </row>
    <row r="1109" spans="11:15">
      <c r="K1109" t="str">
        <f t="shared" si="71"/>
        <v/>
      </c>
      <c r="L1109">
        <f t="shared" si="72"/>
        <v>0</v>
      </c>
      <c r="M1109" t="e">
        <f t="shared" si="73"/>
        <v>#VALUE!</v>
      </c>
      <c r="O1109" t="e">
        <f t="shared" si="74"/>
        <v>#VALUE!</v>
      </c>
    </row>
    <row r="1110" spans="11:15">
      <c r="K1110" t="str">
        <f t="shared" si="71"/>
        <v/>
      </c>
      <c r="L1110">
        <f t="shared" si="72"/>
        <v>0</v>
      </c>
      <c r="M1110" t="e">
        <f t="shared" si="73"/>
        <v>#VALUE!</v>
      </c>
      <c r="O1110" t="e">
        <f t="shared" si="74"/>
        <v>#VALUE!</v>
      </c>
    </row>
    <row r="1111" spans="11:15">
      <c r="K1111" t="str">
        <f t="shared" si="71"/>
        <v/>
      </c>
      <c r="L1111">
        <f t="shared" si="72"/>
        <v>0</v>
      </c>
      <c r="M1111" t="e">
        <f t="shared" si="73"/>
        <v>#VALUE!</v>
      </c>
      <c r="O1111" t="e">
        <f t="shared" si="74"/>
        <v>#VALUE!</v>
      </c>
    </row>
    <row r="1112" spans="11:15">
      <c r="K1112" t="str">
        <f t="shared" si="71"/>
        <v/>
      </c>
      <c r="L1112">
        <f t="shared" si="72"/>
        <v>0</v>
      </c>
      <c r="M1112" t="e">
        <f t="shared" si="73"/>
        <v>#VALUE!</v>
      </c>
      <c r="O1112" t="e">
        <f t="shared" si="74"/>
        <v>#VALUE!</v>
      </c>
    </row>
    <row r="1113" spans="11:15">
      <c r="K1113" t="str">
        <f t="shared" si="71"/>
        <v/>
      </c>
      <c r="L1113">
        <f t="shared" si="72"/>
        <v>0</v>
      </c>
      <c r="M1113" t="e">
        <f t="shared" si="73"/>
        <v>#VALUE!</v>
      </c>
      <c r="O1113" t="e">
        <f t="shared" si="74"/>
        <v>#VALUE!</v>
      </c>
    </row>
    <row r="1114" spans="11:15">
      <c r="K1114" t="str">
        <f t="shared" si="71"/>
        <v/>
      </c>
      <c r="L1114">
        <f t="shared" si="72"/>
        <v>0</v>
      </c>
      <c r="M1114" t="e">
        <f t="shared" si="73"/>
        <v>#VALUE!</v>
      </c>
      <c r="O1114" t="e">
        <f t="shared" si="74"/>
        <v>#VALUE!</v>
      </c>
    </row>
    <row r="1115" spans="11:15">
      <c r="K1115" t="str">
        <f t="shared" si="71"/>
        <v/>
      </c>
      <c r="L1115">
        <f t="shared" si="72"/>
        <v>0</v>
      </c>
      <c r="M1115" t="e">
        <f t="shared" si="73"/>
        <v>#VALUE!</v>
      </c>
      <c r="O1115" t="e">
        <f t="shared" si="74"/>
        <v>#VALUE!</v>
      </c>
    </row>
    <row r="1116" spans="11:15">
      <c r="K1116" t="str">
        <f t="shared" si="71"/>
        <v/>
      </c>
      <c r="L1116">
        <f t="shared" si="72"/>
        <v>0</v>
      </c>
      <c r="M1116" t="e">
        <f t="shared" si="73"/>
        <v>#VALUE!</v>
      </c>
      <c r="O1116" t="e">
        <f t="shared" si="74"/>
        <v>#VALUE!</v>
      </c>
    </row>
    <row r="1117" spans="11:15">
      <c r="K1117" t="str">
        <f t="shared" si="71"/>
        <v/>
      </c>
      <c r="L1117">
        <f t="shared" si="72"/>
        <v>0</v>
      </c>
      <c r="M1117" t="e">
        <f t="shared" si="73"/>
        <v>#VALUE!</v>
      </c>
      <c r="O1117" t="e">
        <f t="shared" si="74"/>
        <v>#VALUE!</v>
      </c>
    </row>
    <row r="1118" spans="11:15">
      <c r="K1118" t="str">
        <f t="shared" si="71"/>
        <v/>
      </c>
      <c r="L1118">
        <f t="shared" si="72"/>
        <v>0</v>
      </c>
      <c r="M1118" t="e">
        <f t="shared" si="73"/>
        <v>#VALUE!</v>
      </c>
      <c r="O1118" t="e">
        <f t="shared" si="74"/>
        <v>#VALUE!</v>
      </c>
    </row>
    <row r="1119" spans="11:15">
      <c r="K1119" t="str">
        <f t="shared" si="71"/>
        <v/>
      </c>
      <c r="L1119">
        <f t="shared" si="72"/>
        <v>0</v>
      </c>
      <c r="M1119" t="e">
        <f t="shared" si="73"/>
        <v>#VALUE!</v>
      </c>
      <c r="O1119" t="e">
        <f t="shared" si="74"/>
        <v>#VALUE!</v>
      </c>
    </row>
    <row r="1120" spans="11:15">
      <c r="K1120" t="str">
        <f t="shared" si="71"/>
        <v/>
      </c>
      <c r="L1120">
        <f t="shared" si="72"/>
        <v>0</v>
      </c>
      <c r="M1120" t="e">
        <f t="shared" si="73"/>
        <v>#VALUE!</v>
      </c>
      <c r="O1120" t="e">
        <f t="shared" si="74"/>
        <v>#VALUE!</v>
      </c>
    </row>
    <row r="1121" spans="11:15">
      <c r="K1121" t="str">
        <f t="shared" si="71"/>
        <v/>
      </c>
      <c r="L1121">
        <f t="shared" si="72"/>
        <v>0</v>
      </c>
      <c r="M1121" t="e">
        <f t="shared" si="73"/>
        <v>#VALUE!</v>
      </c>
      <c r="O1121" t="e">
        <f t="shared" si="74"/>
        <v>#VALUE!</v>
      </c>
    </row>
    <row r="1122" spans="11:15">
      <c r="K1122" t="str">
        <f t="shared" si="71"/>
        <v/>
      </c>
      <c r="L1122">
        <f t="shared" si="72"/>
        <v>0</v>
      </c>
      <c r="M1122" t="e">
        <f t="shared" si="73"/>
        <v>#VALUE!</v>
      </c>
      <c r="O1122" t="e">
        <f t="shared" si="74"/>
        <v>#VALUE!</v>
      </c>
    </row>
    <row r="1123" spans="11:15">
      <c r="K1123" t="str">
        <f t="shared" si="71"/>
        <v/>
      </c>
      <c r="L1123">
        <f t="shared" si="72"/>
        <v>0</v>
      </c>
      <c r="M1123" t="e">
        <f t="shared" si="73"/>
        <v>#VALUE!</v>
      </c>
      <c r="O1123" t="e">
        <f t="shared" si="74"/>
        <v>#VALUE!</v>
      </c>
    </row>
    <row r="1124" spans="11:15">
      <c r="K1124" t="str">
        <f t="shared" si="71"/>
        <v/>
      </c>
      <c r="L1124">
        <f t="shared" si="72"/>
        <v>0</v>
      </c>
      <c r="M1124" t="e">
        <f t="shared" si="73"/>
        <v>#VALUE!</v>
      </c>
      <c r="O1124" t="e">
        <f t="shared" si="74"/>
        <v>#VALUE!</v>
      </c>
    </row>
    <row r="1125" spans="11:15">
      <c r="K1125" t="str">
        <f t="shared" si="71"/>
        <v/>
      </c>
      <c r="L1125">
        <f t="shared" si="72"/>
        <v>0</v>
      </c>
      <c r="M1125" t="e">
        <f t="shared" si="73"/>
        <v>#VALUE!</v>
      </c>
      <c r="O1125" t="e">
        <f t="shared" si="74"/>
        <v>#VALUE!</v>
      </c>
    </row>
    <row r="1126" spans="11:15">
      <c r="K1126" t="str">
        <f t="shared" si="71"/>
        <v/>
      </c>
      <c r="L1126">
        <f t="shared" si="72"/>
        <v>0</v>
      </c>
      <c r="M1126" t="e">
        <f t="shared" si="73"/>
        <v>#VALUE!</v>
      </c>
      <c r="O1126" t="e">
        <f t="shared" si="74"/>
        <v>#VALUE!</v>
      </c>
    </row>
    <row r="1127" spans="11:15">
      <c r="K1127" t="str">
        <f t="shared" si="71"/>
        <v/>
      </c>
      <c r="L1127">
        <f t="shared" si="72"/>
        <v>0</v>
      </c>
      <c r="M1127" t="e">
        <f t="shared" si="73"/>
        <v>#VALUE!</v>
      </c>
      <c r="O1127" t="e">
        <f t="shared" si="74"/>
        <v>#VALUE!</v>
      </c>
    </row>
    <row r="1128" spans="11:15">
      <c r="K1128" t="str">
        <f t="shared" si="71"/>
        <v/>
      </c>
      <c r="L1128">
        <f t="shared" si="72"/>
        <v>0</v>
      </c>
      <c r="M1128" t="e">
        <f t="shared" si="73"/>
        <v>#VALUE!</v>
      </c>
      <c r="O1128" t="e">
        <f t="shared" si="74"/>
        <v>#VALUE!</v>
      </c>
    </row>
    <row r="1129" spans="11:15">
      <c r="K1129" t="str">
        <f t="shared" si="71"/>
        <v/>
      </c>
      <c r="L1129">
        <f t="shared" si="72"/>
        <v>0</v>
      </c>
      <c r="M1129" t="e">
        <f t="shared" si="73"/>
        <v>#VALUE!</v>
      </c>
      <c r="O1129" t="e">
        <f t="shared" si="74"/>
        <v>#VALUE!</v>
      </c>
    </row>
    <row r="1130" spans="11:15">
      <c r="K1130" t="str">
        <f t="shared" si="71"/>
        <v/>
      </c>
      <c r="L1130">
        <f t="shared" si="72"/>
        <v>0</v>
      </c>
      <c r="M1130" t="e">
        <f t="shared" si="73"/>
        <v>#VALUE!</v>
      </c>
      <c r="O1130" t="e">
        <f t="shared" si="74"/>
        <v>#VALUE!</v>
      </c>
    </row>
    <row r="1131" spans="11:15">
      <c r="K1131" t="str">
        <f t="shared" si="71"/>
        <v/>
      </c>
      <c r="L1131">
        <f t="shared" si="72"/>
        <v>0</v>
      </c>
      <c r="M1131" t="e">
        <f t="shared" si="73"/>
        <v>#VALUE!</v>
      </c>
      <c r="O1131" t="e">
        <f t="shared" si="74"/>
        <v>#VALUE!</v>
      </c>
    </row>
    <row r="1132" spans="11:15">
      <c r="K1132" t="str">
        <f t="shared" si="71"/>
        <v/>
      </c>
      <c r="L1132">
        <f t="shared" si="72"/>
        <v>0</v>
      </c>
      <c r="M1132" t="e">
        <f t="shared" si="73"/>
        <v>#VALUE!</v>
      </c>
      <c r="O1132" t="e">
        <f t="shared" si="74"/>
        <v>#VALUE!</v>
      </c>
    </row>
    <row r="1133" spans="11:15">
      <c r="K1133" t="str">
        <f t="shared" si="71"/>
        <v/>
      </c>
      <c r="L1133">
        <f t="shared" si="72"/>
        <v>0</v>
      </c>
      <c r="M1133" t="e">
        <f t="shared" si="73"/>
        <v>#VALUE!</v>
      </c>
      <c r="O1133" t="e">
        <f t="shared" si="74"/>
        <v>#VALUE!</v>
      </c>
    </row>
    <row r="1134" spans="11:15">
      <c r="K1134" t="str">
        <f t="shared" si="71"/>
        <v/>
      </c>
      <c r="L1134">
        <f t="shared" si="72"/>
        <v>0</v>
      </c>
      <c r="M1134" t="e">
        <f t="shared" si="73"/>
        <v>#VALUE!</v>
      </c>
      <c r="O1134" t="e">
        <f t="shared" si="74"/>
        <v>#VALUE!</v>
      </c>
    </row>
    <row r="1135" spans="11:15">
      <c r="K1135" t="str">
        <f t="shared" si="71"/>
        <v/>
      </c>
      <c r="L1135">
        <f t="shared" si="72"/>
        <v>0</v>
      </c>
      <c r="M1135" t="e">
        <f t="shared" si="73"/>
        <v>#VALUE!</v>
      </c>
      <c r="O1135" t="e">
        <f t="shared" si="74"/>
        <v>#VALUE!</v>
      </c>
    </row>
    <row r="1136" spans="11:15">
      <c r="K1136" t="str">
        <f t="shared" si="71"/>
        <v/>
      </c>
      <c r="L1136">
        <f t="shared" si="72"/>
        <v>0</v>
      </c>
      <c r="M1136" t="e">
        <f t="shared" si="73"/>
        <v>#VALUE!</v>
      </c>
      <c r="O1136" t="e">
        <f t="shared" si="74"/>
        <v>#VALUE!</v>
      </c>
    </row>
    <row r="1137" spans="11:15">
      <c r="K1137" t="str">
        <f t="shared" si="71"/>
        <v/>
      </c>
      <c r="L1137">
        <f t="shared" si="72"/>
        <v>0</v>
      </c>
      <c r="M1137" t="e">
        <f t="shared" si="73"/>
        <v>#VALUE!</v>
      </c>
      <c r="O1137" t="e">
        <f t="shared" si="74"/>
        <v>#VALUE!</v>
      </c>
    </row>
    <row r="1138" spans="11:15">
      <c r="K1138" t="str">
        <f t="shared" si="71"/>
        <v/>
      </c>
      <c r="L1138">
        <f t="shared" si="72"/>
        <v>0</v>
      </c>
      <c r="M1138" t="e">
        <f t="shared" si="73"/>
        <v>#VALUE!</v>
      </c>
      <c r="O1138" t="e">
        <f t="shared" si="74"/>
        <v>#VALUE!</v>
      </c>
    </row>
    <row r="1139" spans="11:15">
      <c r="K1139" t="str">
        <f t="shared" si="71"/>
        <v/>
      </c>
      <c r="L1139">
        <f t="shared" si="72"/>
        <v>0</v>
      </c>
      <c r="M1139" t="e">
        <f t="shared" si="73"/>
        <v>#VALUE!</v>
      </c>
      <c r="O1139" t="e">
        <f t="shared" si="74"/>
        <v>#VALUE!</v>
      </c>
    </row>
    <row r="1140" spans="11:15">
      <c r="K1140" t="str">
        <f t="shared" si="71"/>
        <v/>
      </c>
      <c r="L1140">
        <f t="shared" si="72"/>
        <v>0</v>
      </c>
      <c r="M1140" t="e">
        <f t="shared" si="73"/>
        <v>#VALUE!</v>
      </c>
      <c r="O1140" t="e">
        <f t="shared" si="74"/>
        <v>#VALUE!</v>
      </c>
    </row>
    <row r="1141" spans="11:15">
      <c r="K1141" t="str">
        <f t="shared" si="71"/>
        <v/>
      </c>
      <c r="L1141">
        <f t="shared" si="72"/>
        <v>0</v>
      </c>
      <c r="M1141" t="e">
        <f t="shared" si="73"/>
        <v>#VALUE!</v>
      </c>
      <c r="O1141" t="e">
        <f t="shared" si="74"/>
        <v>#VALUE!</v>
      </c>
    </row>
    <row r="1142" spans="11:15">
      <c r="K1142" t="str">
        <f t="shared" si="71"/>
        <v/>
      </c>
      <c r="L1142">
        <f t="shared" si="72"/>
        <v>0</v>
      </c>
      <c r="M1142" t="e">
        <f t="shared" si="73"/>
        <v>#VALUE!</v>
      </c>
      <c r="O1142" t="e">
        <f t="shared" si="74"/>
        <v>#VALUE!</v>
      </c>
    </row>
    <row r="1143" spans="11:15">
      <c r="K1143" t="str">
        <f t="shared" si="71"/>
        <v/>
      </c>
      <c r="L1143">
        <f t="shared" si="72"/>
        <v>0</v>
      </c>
      <c r="M1143" t="e">
        <f t="shared" si="73"/>
        <v>#VALUE!</v>
      </c>
      <c r="O1143" t="e">
        <f t="shared" si="74"/>
        <v>#VALUE!</v>
      </c>
    </row>
    <row r="1144" spans="11:15">
      <c r="K1144" t="str">
        <f t="shared" si="71"/>
        <v/>
      </c>
      <c r="L1144">
        <f t="shared" si="72"/>
        <v>0</v>
      </c>
      <c r="M1144" t="e">
        <f t="shared" si="73"/>
        <v>#VALUE!</v>
      </c>
      <c r="O1144" t="e">
        <f t="shared" si="74"/>
        <v>#VALUE!</v>
      </c>
    </row>
    <row r="1145" spans="11:15">
      <c r="K1145" t="str">
        <f t="shared" si="71"/>
        <v/>
      </c>
      <c r="L1145">
        <f t="shared" si="72"/>
        <v>0</v>
      </c>
      <c r="M1145" t="e">
        <f t="shared" si="73"/>
        <v>#VALUE!</v>
      </c>
      <c r="O1145" t="e">
        <f t="shared" si="74"/>
        <v>#VALUE!</v>
      </c>
    </row>
    <row r="1146" spans="11:15">
      <c r="K1146" t="str">
        <f t="shared" si="71"/>
        <v/>
      </c>
      <c r="L1146">
        <f t="shared" si="72"/>
        <v>0</v>
      </c>
      <c r="M1146" t="e">
        <f t="shared" si="73"/>
        <v>#VALUE!</v>
      </c>
      <c r="O1146" t="e">
        <f t="shared" si="74"/>
        <v>#VALUE!</v>
      </c>
    </row>
    <row r="1147" spans="11:15">
      <c r="K1147" t="str">
        <f t="shared" si="71"/>
        <v/>
      </c>
      <c r="L1147">
        <f t="shared" si="72"/>
        <v>0</v>
      </c>
      <c r="M1147" t="e">
        <f t="shared" si="73"/>
        <v>#VALUE!</v>
      </c>
      <c r="O1147" t="e">
        <f t="shared" si="74"/>
        <v>#VALUE!</v>
      </c>
    </row>
    <row r="1148" spans="11:15">
      <c r="K1148" t="str">
        <f t="shared" si="71"/>
        <v/>
      </c>
      <c r="L1148">
        <f t="shared" si="72"/>
        <v>0</v>
      </c>
      <c r="M1148" t="e">
        <f t="shared" si="73"/>
        <v>#VALUE!</v>
      </c>
      <c r="O1148" t="e">
        <f t="shared" si="74"/>
        <v>#VALUE!</v>
      </c>
    </row>
    <row r="1149" spans="11:15">
      <c r="K1149" t="str">
        <f t="shared" si="71"/>
        <v/>
      </c>
      <c r="L1149">
        <f t="shared" si="72"/>
        <v>0</v>
      </c>
      <c r="M1149" t="e">
        <f t="shared" si="73"/>
        <v>#VALUE!</v>
      </c>
      <c r="O1149" t="e">
        <f t="shared" si="74"/>
        <v>#VALUE!</v>
      </c>
    </row>
    <row r="1150" spans="11:15">
      <c r="K1150" t="str">
        <f t="shared" si="71"/>
        <v/>
      </c>
      <c r="L1150">
        <f t="shared" si="72"/>
        <v>0</v>
      </c>
      <c r="M1150" t="e">
        <f t="shared" si="73"/>
        <v>#VALUE!</v>
      </c>
      <c r="O1150" t="e">
        <f t="shared" si="74"/>
        <v>#VALUE!</v>
      </c>
    </row>
    <row r="1151" spans="11:15">
      <c r="K1151" t="str">
        <f t="shared" si="71"/>
        <v/>
      </c>
      <c r="L1151">
        <f t="shared" si="72"/>
        <v>0</v>
      </c>
      <c r="M1151" t="e">
        <f t="shared" si="73"/>
        <v>#VALUE!</v>
      </c>
      <c r="O1151" t="e">
        <f t="shared" si="74"/>
        <v>#VALUE!</v>
      </c>
    </row>
    <row r="1152" spans="11:15">
      <c r="K1152" t="str">
        <f t="shared" si="71"/>
        <v/>
      </c>
      <c r="L1152">
        <f t="shared" si="72"/>
        <v>0</v>
      </c>
      <c r="M1152" t="e">
        <f t="shared" si="73"/>
        <v>#VALUE!</v>
      </c>
      <c r="O1152" t="e">
        <f t="shared" si="74"/>
        <v>#VALUE!</v>
      </c>
    </row>
    <row r="1153" spans="11:15">
      <c r="K1153" t="str">
        <f t="shared" si="71"/>
        <v/>
      </c>
      <c r="L1153">
        <f t="shared" si="72"/>
        <v>0</v>
      </c>
      <c r="M1153" t="e">
        <f t="shared" si="73"/>
        <v>#VALUE!</v>
      </c>
      <c r="O1153" t="e">
        <f t="shared" si="74"/>
        <v>#VALUE!</v>
      </c>
    </row>
    <row r="1154" spans="11:15">
      <c r="K1154" t="str">
        <f t="shared" si="71"/>
        <v/>
      </c>
      <c r="L1154">
        <f t="shared" si="72"/>
        <v>0</v>
      </c>
      <c r="M1154" t="e">
        <f t="shared" si="73"/>
        <v>#VALUE!</v>
      </c>
      <c r="O1154" t="e">
        <f t="shared" si="74"/>
        <v>#VALUE!</v>
      </c>
    </row>
    <row r="1155" spans="11:15">
      <c r="K1155" t="str">
        <f t="shared" ref="K1155:K1200" si="75">IFERROR(VLOOKUP(A1155,$H$2:$I$10200,2,FALSE),"")</f>
        <v/>
      </c>
      <c r="L1155">
        <f t="shared" ref="L1155:L1200" si="76">C1155/$L$1*3600*0.99*3.2</f>
        <v>0</v>
      </c>
      <c r="M1155" t="e">
        <f t="shared" ref="M1155:M1200" si="77">IF((ABS(L1155-K1155))/L1155&lt;0.1,0,1)</f>
        <v>#VALUE!</v>
      </c>
      <c r="O1155" t="e">
        <f t="shared" ref="O1155:O1200" si="78">IF(NOT(E1155/3600*L1155*M1155),"",(E1155/3600*L1155*M1155))</f>
        <v>#VALUE!</v>
      </c>
    </row>
    <row r="1156" spans="11:15">
      <c r="K1156" t="str">
        <f t="shared" si="75"/>
        <v/>
      </c>
      <c r="L1156">
        <f t="shared" si="76"/>
        <v>0</v>
      </c>
      <c r="M1156" t="e">
        <f t="shared" si="77"/>
        <v>#VALUE!</v>
      </c>
      <c r="O1156" t="e">
        <f t="shared" si="78"/>
        <v>#VALUE!</v>
      </c>
    </row>
    <row r="1157" spans="11:15">
      <c r="K1157" t="str">
        <f t="shared" si="75"/>
        <v/>
      </c>
      <c r="L1157">
        <f t="shared" si="76"/>
        <v>0</v>
      </c>
      <c r="M1157" t="e">
        <f t="shared" si="77"/>
        <v>#VALUE!</v>
      </c>
      <c r="O1157" t="e">
        <f t="shared" si="78"/>
        <v>#VALUE!</v>
      </c>
    </row>
    <row r="1158" spans="11:15">
      <c r="K1158" t="str">
        <f t="shared" si="75"/>
        <v/>
      </c>
      <c r="L1158">
        <f t="shared" si="76"/>
        <v>0</v>
      </c>
      <c r="M1158" t="e">
        <f t="shared" si="77"/>
        <v>#VALUE!</v>
      </c>
      <c r="O1158" t="e">
        <f t="shared" si="78"/>
        <v>#VALUE!</v>
      </c>
    </row>
    <row r="1159" spans="11:15">
      <c r="K1159" t="str">
        <f t="shared" si="75"/>
        <v/>
      </c>
      <c r="L1159">
        <f t="shared" si="76"/>
        <v>0</v>
      </c>
      <c r="M1159" t="e">
        <f t="shared" si="77"/>
        <v>#VALUE!</v>
      </c>
      <c r="O1159" t="e">
        <f t="shared" si="78"/>
        <v>#VALUE!</v>
      </c>
    </row>
    <row r="1160" spans="11:15">
      <c r="K1160" t="str">
        <f t="shared" si="75"/>
        <v/>
      </c>
      <c r="L1160">
        <f t="shared" si="76"/>
        <v>0</v>
      </c>
      <c r="M1160" t="e">
        <f t="shared" si="77"/>
        <v>#VALUE!</v>
      </c>
      <c r="O1160" t="e">
        <f t="shared" si="78"/>
        <v>#VALUE!</v>
      </c>
    </row>
    <row r="1161" spans="11:15">
      <c r="K1161" t="str">
        <f t="shared" si="75"/>
        <v/>
      </c>
      <c r="L1161">
        <f t="shared" si="76"/>
        <v>0</v>
      </c>
      <c r="M1161" t="e">
        <f t="shared" si="77"/>
        <v>#VALUE!</v>
      </c>
      <c r="O1161" t="e">
        <f t="shared" si="78"/>
        <v>#VALUE!</v>
      </c>
    </row>
    <row r="1162" spans="11:15">
      <c r="K1162" t="str">
        <f t="shared" si="75"/>
        <v/>
      </c>
      <c r="L1162">
        <f t="shared" si="76"/>
        <v>0</v>
      </c>
      <c r="M1162" t="e">
        <f t="shared" si="77"/>
        <v>#VALUE!</v>
      </c>
      <c r="O1162" t="e">
        <f t="shared" si="78"/>
        <v>#VALUE!</v>
      </c>
    </row>
    <row r="1163" spans="11:15">
      <c r="K1163" t="str">
        <f t="shared" si="75"/>
        <v/>
      </c>
      <c r="L1163">
        <f t="shared" si="76"/>
        <v>0</v>
      </c>
      <c r="M1163" t="e">
        <f t="shared" si="77"/>
        <v>#VALUE!</v>
      </c>
      <c r="O1163" t="e">
        <f t="shared" si="78"/>
        <v>#VALUE!</v>
      </c>
    </row>
    <row r="1164" spans="11:15">
      <c r="K1164" t="str">
        <f t="shared" si="75"/>
        <v/>
      </c>
      <c r="L1164">
        <f t="shared" si="76"/>
        <v>0</v>
      </c>
      <c r="M1164" t="e">
        <f t="shared" si="77"/>
        <v>#VALUE!</v>
      </c>
      <c r="O1164" t="e">
        <f t="shared" si="78"/>
        <v>#VALUE!</v>
      </c>
    </row>
    <row r="1165" spans="11:15">
      <c r="K1165" t="str">
        <f t="shared" si="75"/>
        <v/>
      </c>
      <c r="L1165">
        <f t="shared" si="76"/>
        <v>0</v>
      </c>
      <c r="M1165" t="e">
        <f t="shared" si="77"/>
        <v>#VALUE!</v>
      </c>
      <c r="O1165" t="e">
        <f t="shared" si="78"/>
        <v>#VALUE!</v>
      </c>
    </row>
    <row r="1166" spans="11:15">
      <c r="K1166" t="str">
        <f t="shared" si="75"/>
        <v/>
      </c>
      <c r="L1166">
        <f t="shared" si="76"/>
        <v>0</v>
      </c>
      <c r="M1166" t="e">
        <f t="shared" si="77"/>
        <v>#VALUE!</v>
      </c>
      <c r="O1166" t="e">
        <f t="shared" si="78"/>
        <v>#VALUE!</v>
      </c>
    </row>
    <row r="1167" spans="11:15">
      <c r="K1167" t="str">
        <f t="shared" si="75"/>
        <v/>
      </c>
      <c r="L1167">
        <f t="shared" si="76"/>
        <v>0</v>
      </c>
      <c r="M1167" t="e">
        <f t="shared" si="77"/>
        <v>#VALUE!</v>
      </c>
      <c r="O1167" t="e">
        <f t="shared" si="78"/>
        <v>#VALUE!</v>
      </c>
    </row>
    <row r="1168" spans="11:15">
      <c r="K1168" t="str">
        <f t="shared" si="75"/>
        <v/>
      </c>
      <c r="L1168">
        <f t="shared" si="76"/>
        <v>0</v>
      </c>
      <c r="M1168" t="e">
        <f t="shared" si="77"/>
        <v>#VALUE!</v>
      </c>
      <c r="O1168" t="e">
        <f t="shared" si="78"/>
        <v>#VALUE!</v>
      </c>
    </row>
    <row r="1169" spans="11:15">
      <c r="K1169" t="str">
        <f t="shared" si="75"/>
        <v/>
      </c>
      <c r="L1169">
        <f t="shared" si="76"/>
        <v>0</v>
      </c>
      <c r="M1169" t="e">
        <f t="shared" si="77"/>
        <v>#VALUE!</v>
      </c>
      <c r="O1169" t="e">
        <f t="shared" si="78"/>
        <v>#VALUE!</v>
      </c>
    </row>
    <row r="1170" spans="11:15">
      <c r="K1170" t="str">
        <f t="shared" si="75"/>
        <v/>
      </c>
      <c r="L1170">
        <f t="shared" si="76"/>
        <v>0</v>
      </c>
      <c r="M1170" t="e">
        <f t="shared" si="77"/>
        <v>#VALUE!</v>
      </c>
      <c r="O1170" t="e">
        <f t="shared" si="78"/>
        <v>#VALUE!</v>
      </c>
    </row>
    <row r="1171" spans="11:15">
      <c r="K1171" t="str">
        <f t="shared" si="75"/>
        <v/>
      </c>
      <c r="L1171">
        <f t="shared" si="76"/>
        <v>0</v>
      </c>
      <c r="M1171" t="e">
        <f t="shared" si="77"/>
        <v>#VALUE!</v>
      </c>
      <c r="O1171" t="e">
        <f t="shared" si="78"/>
        <v>#VALUE!</v>
      </c>
    </row>
    <row r="1172" spans="11:15">
      <c r="K1172" t="str">
        <f t="shared" si="75"/>
        <v/>
      </c>
      <c r="L1172">
        <f t="shared" si="76"/>
        <v>0</v>
      </c>
      <c r="M1172" t="e">
        <f t="shared" si="77"/>
        <v>#VALUE!</v>
      </c>
      <c r="O1172" t="e">
        <f t="shared" si="78"/>
        <v>#VALUE!</v>
      </c>
    </row>
    <row r="1173" spans="11:15">
      <c r="K1173" t="str">
        <f t="shared" si="75"/>
        <v/>
      </c>
      <c r="L1173">
        <f t="shared" si="76"/>
        <v>0</v>
      </c>
      <c r="M1173" t="e">
        <f t="shared" si="77"/>
        <v>#VALUE!</v>
      </c>
      <c r="O1173" t="e">
        <f t="shared" si="78"/>
        <v>#VALUE!</v>
      </c>
    </row>
    <row r="1174" spans="11:15">
      <c r="K1174" t="str">
        <f t="shared" si="75"/>
        <v/>
      </c>
      <c r="L1174">
        <f t="shared" si="76"/>
        <v>0</v>
      </c>
      <c r="M1174" t="e">
        <f t="shared" si="77"/>
        <v>#VALUE!</v>
      </c>
      <c r="O1174" t="e">
        <f t="shared" si="78"/>
        <v>#VALUE!</v>
      </c>
    </row>
    <row r="1175" spans="11:15">
      <c r="K1175" t="str">
        <f t="shared" si="75"/>
        <v/>
      </c>
      <c r="L1175">
        <f t="shared" si="76"/>
        <v>0</v>
      </c>
      <c r="M1175" t="e">
        <f t="shared" si="77"/>
        <v>#VALUE!</v>
      </c>
      <c r="O1175" t="e">
        <f t="shared" si="78"/>
        <v>#VALUE!</v>
      </c>
    </row>
    <row r="1176" spans="11:15">
      <c r="K1176" t="str">
        <f t="shared" si="75"/>
        <v/>
      </c>
      <c r="L1176">
        <f t="shared" si="76"/>
        <v>0</v>
      </c>
      <c r="M1176" t="e">
        <f t="shared" si="77"/>
        <v>#VALUE!</v>
      </c>
      <c r="O1176" t="e">
        <f t="shared" si="78"/>
        <v>#VALUE!</v>
      </c>
    </row>
    <row r="1177" spans="11:15">
      <c r="K1177" t="str">
        <f t="shared" si="75"/>
        <v/>
      </c>
      <c r="L1177">
        <f t="shared" si="76"/>
        <v>0</v>
      </c>
      <c r="M1177" t="e">
        <f t="shared" si="77"/>
        <v>#VALUE!</v>
      </c>
      <c r="O1177" t="e">
        <f t="shared" si="78"/>
        <v>#VALUE!</v>
      </c>
    </row>
    <row r="1178" spans="11:15">
      <c r="K1178" t="str">
        <f t="shared" si="75"/>
        <v/>
      </c>
      <c r="L1178">
        <f t="shared" si="76"/>
        <v>0</v>
      </c>
      <c r="M1178" t="e">
        <f t="shared" si="77"/>
        <v>#VALUE!</v>
      </c>
      <c r="O1178" t="e">
        <f t="shared" si="78"/>
        <v>#VALUE!</v>
      </c>
    </row>
    <row r="1179" spans="11:15">
      <c r="K1179" t="str">
        <f t="shared" si="75"/>
        <v/>
      </c>
      <c r="L1179">
        <f t="shared" si="76"/>
        <v>0</v>
      </c>
      <c r="M1179" t="e">
        <f t="shared" si="77"/>
        <v>#VALUE!</v>
      </c>
      <c r="O1179" t="e">
        <f t="shared" si="78"/>
        <v>#VALUE!</v>
      </c>
    </row>
    <row r="1180" spans="11:15">
      <c r="K1180" t="str">
        <f t="shared" si="75"/>
        <v/>
      </c>
      <c r="L1180">
        <f t="shared" si="76"/>
        <v>0</v>
      </c>
      <c r="M1180" t="e">
        <f t="shared" si="77"/>
        <v>#VALUE!</v>
      </c>
      <c r="O1180" t="e">
        <f t="shared" si="78"/>
        <v>#VALUE!</v>
      </c>
    </row>
    <row r="1181" spans="11:15">
      <c r="K1181" t="str">
        <f t="shared" si="75"/>
        <v/>
      </c>
      <c r="L1181">
        <f t="shared" si="76"/>
        <v>0</v>
      </c>
      <c r="M1181" t="e">
        <f t="shared" si="77"/>
        <v>#VALUE!</v>
      </c>
      <c r="O1181" t="e">
        <f t="shared" si="78"/>
        <v>#VALUE!</v>
      </c>
    </row>
    <row r="1182" spans="11:15">
      <c r="K1182" t="str">
        <f t="shared" si="75"/>
        <v/>
      </c>
      <c r="L1182">
        <f t="shared" si="76"/>
        <v>0</v>
      </c>
      <c r="M1182" t="e">
        <f t="shared" si="77"/>
        <v>#VALUE!</v>
      </c>
      <c r="O1182" t="e">
        <f t="shared" si="78"/>
        <v>#VALUE!</v>
      </c>
    </row>
    <row r="1183" spans="11:15">
      <c r="K1183" t="str">
        <f t="shared" si="75"/>
        <v/>
      </c>
      <c r="L1183">
        <f t="shared" si="76"/>
        <v>0</v>
      </c>
      <c r="M1183" t="e">
        <f t="shared" si="77"/>
        <v>#VALUE!</v>
      </c>
      <c r="O1183" t="e">
        <f t="shared" si="78"/>
        <v>#VALUE!</v>
      </c>
    </row>
    <row r="1184" spans="11:15">
      <c r="K1184" t="str">
        <f t="shared" si="75"/>
        <v/>
      </c>
      <c r="L1184">
        <f t="shared" si="76"/>
        <v>0</v>
      </c>
      <c r="M1184" t="e">
        <f t="shared" si="77"/>
        <v>#VALUE!</v>
      </c>
      <c r="O1184" t="e">
        <f t="shared" si="78"/>
        <v>#VALUE!</v>
      </c>
    </row>
    <row r="1185" spans="11:15">
      <c r="K1185" t="str">
        <f t="shared" si="75"/>
        <v/>
      </c>
      <c r="L1185">
        <f t="shared" si="76"/>
        <v>0</v>
      </c>
      <c r="M1185" t="e">
        <f t="shared" si="77"/>
        <v>#VALUE!</v>
      </c>
      <c r="O1185" t="e">
        <f t="shared" si="78"/>
        <v>#VALUE!</v>
      </c>
    </row>
    <row r="1186" spans="11:15">
      <c r="K1186" t="str">
        <f t="shared" si="75"/>
        <v/>
      </c>
      <c r="L1186">
        <f t="shared" si="76"/>
        <v>0</v>
      </c>
      <c r="M1186" t="e">
        <f t="shared" si="77"/>
        <v>#VALUE!</v>
      </c>
      <c r="O1186" t="e">
        <f t="shared" si="78"/>
        <v>#VALUE!</v>
      </c>
    </row>
    <row r="1187" spans="11:15">
      <c r="K1187" t="str">
        <f t="shared" si="75"/>
        <v/>
      </c>
      <c r="L1187">
        <f t="shared" si="76"/>
        <v>0</v>
      </c>
      <c r="M1187" t="e">
        <f t="shared" si="77"/>
        <v>#VALUE!</v>
      </c>
      <c r="O1187" t="e">
        <f t="shared" si="78"/>
        <v>#VALUE!</v>
      </c>
    </row>
    <row r="1188" spans="11:15">
      <c r="K1188" t="str">
        <f t="shared" si="75"/>
        <v/>
      </c>
      <c r="L1188">
        <f t="shared" si="76"/>
        <v>0</v>
      </c>
      <c r="M1188" t="e">
        <f t="shared" si="77"/>
        <v>#VALUE!</v>
      </c>
      <c r="O1188" t="e">
        <f t="shared" si="78"/>
        <v>#VALUE!</v>
      </c>
    </row>
    <row r="1189" spans="11:15">
      <c r="K1189" t="str">
        <f t="shared" si="75"/>
        <v/>
      </c>
      <c r="L1189">
        <f t="shared" si="76"/>
        <v>0</v>
      </c>
      <c r="M1189" t="e">
        <f t="shared" si="77"/>
        <v>#VALUE!</v>
      </c>
      <c r="O1189" t="e">
        <f t="shared" si="78"/>
        <v>#VALUE!</v>
      </c>
    </row>
    <row r="1190" spans="11:15">
      <c r="K1190" t="str">
        <f t="shared" si="75"/>
        <v/>
      </c>
      <c r="L1190">
        <f t="shared" si="76"/>
        <v>0</v>
      </c>
      <c r="M1190" t="e">
        <f t="shared" si="77"/>
        <v>#VALUE!</v>
      </c>
      <c r="O1190" t="e">
        <f t="shared" si="78"/>
        <v>#VALUE!</v>
      </c>
    </row>
    <row r="1191" spans="11:15">
      <c r="K1191" t="str">
        <f t="shared" si="75"/>
        <v/>
      </c>
      <c r="L1191">
        <f t="shared" si="76"/>
        <v>0</v>
      </c>
      <c r="M1191" t="e">
        <f t="shared" si="77"/>
        <v>#VALUE!</v>
      </c>
      <c r="O1191" t="e">
        <f t="shared" si="78"/>
        <v>#VALUE!</v>
      </c>
    </row>
    <row r="1192" spans="11:15">
      <c r="K1192" t="str">
        <f t="shared" si="75"/>
        <v/>
      </c>
      <c r="L1192">
        <f t="shared" si="76"/>
        <v>0</v>
      </c>
      <c r="M1192" t="e">
        <f t="shared" si="77"/>
        <v>#VALUE!</v>
      </c>
      <c r="O1192" t="e">
        <f t="shared" si="78"/>
        <v>#VALUE!</v>
      </c>
    </row>
    <row r="1193" spans="11:15">
      <c r="K1193" t="str">
        <f t="shared" si="75"/>
        <v/>
      </c>
      <c r="L1193">
        <f t="shared" si="76"/>
        <v>0</v>
      </c>
      <c r="M1193" t="e">
        <f t="shared" si="77"/>
        <v>#VALUE!</v>
      </c>
      <c r="O1193" t="e">
        <f t="shared" si="78"/>
        <v>#VALUE!</v>
      </c>
    </row>
    <row r="1194" spans="11:15">
      <c r="K1194" t="str">
        <f t="shared" si="75"/>
        <v/>
      </c>
      <c r="L1194">
        <f t="shared" si="76"/>
        <v>0</v>
      </c>
      <c r="M1194" t="e">
        <f t="shared" si="77"/>
        <v>#VALUE!</v>
      </c>
      <c r="O1194" t="e">
        <f t="shared" si="78"/>
        <v>#VALUE!</v>
      </c>
    </row>
    <row r="1195" spans="11:15">
      <c r="K1195" t="str">
        <f t="shared" si="75"/>
        <v/>
      </c>
      <c r="L1195">
        <f t="shared" si="76"/>
        <v>0</v>
      </c>
      <c r="M1195" t="e">
        <f t="shared" si="77"/>
        <v>#VALUE!</v>
      </c>
      <c r="O1195" t="e">
        <f t="shared" si="78"/>
        <v>#VALUE!</v>
      </c>
    </row>
    <row r="1196" spans="11:15">
      <c r="K1196" t="str">
        <f t="shared" si="75"/>
        <v/>
      </c>
      <c r="L1196">
        <f t="shared" si="76"/>
        <v>0</v>
      </c>
      <c r="M1196" t="e">
        <f t="shared" si="77"/>
        <v>#VALUE!</v>
      </c>
      <c r="O1196" t="e">
        <f t="shared" si="78"/>
        <v>#VALUE!</v>
      </c>
    </row>
    <row r="1197" spans="11:15">
      <c r="K1197" t="str">
        <f t="shared" si="75"/>
        <v/>
      </c>
      <c r="L1197">
        <f t="shared" si="76"/>
        <v>0</v>
      </c>
      <c r="M1197" t="e">
        <f t="shared" si="77"/>
        <v>#VALUE!</v>
      </c>
      <c r="O1197" t="e">
        <f t="shared" si="78"/>
        <v>#VALUE!</v>
      </c>
    </row>
    <row r="1198" spans="11:15">
      <c r="K1198" t="str">
        <f t="shared" si="75"/>
        <v/>
      </c>
      <c r="L1198">
        <f t="shared" si="76"/>
        <v>0</v>
      </c>
      <c r="M1198" t="e">
        <f t="shared" si="77"/>
        <v>#VALUE!</v>
      </c>
      <c r="O1198" t="e">
        <f t="shared" si="78"/>
        <v>#VALUE!</v>
      </c>
    </row>
    <row r="1199" spans="11:15">
      <c r="K1199" t="str">
        <f t="shared" si="75"/>
        <v/>
      </c>
      <c r="L1199">
        <f t="shared" si="76"/>
        <v>0</v>
      </c>
      <c r="M1199" t="e">
        <f t="shared" si="77"/>
        <v>#VALUE!</v>
      </c>
      <c r="O1199" t="e">
        <f t="shared" si="78"/>
        <v>#VALUE!</v>
      </c>
    </row>
    <row r="1200" spans="11:15">
      <c r="K1200" t="str">
        <f t="shared" si="75"/>
        <v/>
      </c>
      <c r="L1200">
        <f t="shared" si="76"/>
        <v>0</v>
      </c>
      <c r="M1200" t="e">
        <f t="shared" si="77"/>
        <v>#VALUE!</v>
      </c>
      <c r="O1200" t="e">
        <f t="shared" si="78"/>
        <v>#VALUE!</v>
      </c>
    </row>
  </sheetData>
  <phoneticPr fontId="1" type="noConversion"/>
  <conditionalFormatting sqref="M1:M2">
    <cfRule type="colorScale" priority="1">
      <colorScale>
        <cfvo type="num" val="0"/>
        <cfvo type="num" val="1"/>
        <color theme="0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B35F-2586-E44C-9F58-CA46D6147D20}">
  <dimension ref="A1:P1200"/>
  <sheetViews>
    <sheetView workbookViewId="0">
      <selection activeCell="N4" sqref="N4"/>
    </sheetView>
  </sheetViews>
  <sheetFormatPr baseColWidth="10" defaultRowHeight="16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L1">
        <f>SUM(C2:C10020)</f>
        <v>6.7207430935727434E+25</v>
      </c>
      <c r="M1">
        <f>SUMIF(M2:M1200,"=1")</f>
        <v>6</v>
      </c>
      <c r="O1" t="e">
        <f t="shared" ref="O1:O2" si="0">IF(NOT(E1/3600*L1*M1),"",(E1/3600*L1*M1))</f>
        <v>#VALUE!</v>
      </c>
      <c r="P1" t="s">
        <v>2029</v>
      </c>
    </row>
    <row r="2" spans="1:16">
      <c r="A2" t="s">
        <v>6</v>
      </c>
      <c r="B2" t="s">
        <v>7</v>
      </c>
      <c r="C2">
        <v>1.0026874115203113E+22</v>
      </c>
      <c r="E2">
        <v>122899</v>
      </c>
      <c r="F2">
        <v>16</v>
      </c>
      <c r="H2" t="s">
        <v>522</v>
      </c>
      <c r="I2">
        <v>1.70369605499334</v>
      </c>
      <c r="K2">
        <f>IFERROR(VLOOKUP(A2,$H$2:$I$10200,2,FALSE),"")</f>
        <v>1.6997966610969499</v>
      </c>
      <c r="L2">
        <f t="shared" ref="L2" si="1">C2/$L$1*3600*0.99*3.2</f>
        <v>1.7015156258305613</v>
      </c>
      <c r="M2">
        <f t="shared" ref="M2" si="2">IF((ABS(L2-K2))/L2&lt;0.1,0,1)</f>
        <v>0</v>
      </c>
      <c r="O2" t="str">
        <f t="shared" si="0"/>
        <v/>
      </c>
    </row>
    <row r="3" spans="1:16">
      <c r="A3" t="s">
        <v>8</v>
      </c>
      <c r="B3" t="s">
        <v>9</v>
      </c>
      <c r="C3">
        <v>1.0227415368138867E+22</v>
      </c>
      <c r="E3">
        <v>122899</v>
      </c>
      <c r="F3">
        <v>16</v>
      </c>
      <c r="H3" t="s">
        <v>1518</v>
      </c>
      <c r="I3">
        <v>1.69860988904153</v>
      </c>
      <c r="K3">
        <f t="shared" ref="K3:K66" si="3">IFERROR(VLOOKUP(A3,$H$2:$I$10200,2,FALSE),"")</f>
        <v>1.7338739729741199</v>
      </c>
      <c r="L3">
        <f t="shared" ref="L3:L66" si="4">C3/$L$1*3600*0.99*3.2</f>
        <v>1.7355465782064812</v>
      </c>
      <c r="M3">
        <f t="shared" ref="M3:M66" si="5">IF((ABS(L3-K3))/L3&lt;0.1,0,1)</f>
        <v>0</v>
      </c>
      <c r="O3" t="str">
        <f t="shared" ref="O3:O66" si="6">IF(NOT(E3/3600*L3*M3),"",(E3/3600*L3*M3))</f>
        <v/>
      </c>
    </row>
    <row r="4" spans="1:16">
      <c r="A4" t="s">
        <v>10</v>
      </c>
      <c r="B4" t="s">
        <v>11</v>
      </c>
      <c r="C4">
        <v>1.0001E+22</v>
      </c>
      <c r="E4">
        <v>22795</v>
      </c>
      <c r="F4">
        <v>16</v>
      </c>
      <c r="H4" t="s">
        <v>871</v>
      </c>
      <c r="I4">
        <v>1.7030178995331</v>
      </c>
      <c r="K4">
        <f t="shared" si="3"/>
        <v>1.6955581894704399</v>
      </c>
      <c r="L4">
        <f t="shared" si="4"/>
        <v>1.6971249043737229</v>
      </c>
      <c r="M4">
        <f t="shared" si="5"/>
        <v>0</v>
      </c>
      <c r="O4" t="str">
        <f t="shared" si="6"/>
        <v/>
      </c>
    </row>
    <row r="5" spans="1:16">
      <c r="A5" t="s">
        <v>12</v>
      </c>
      <c r="B5" t="s">
        <v>13</v>
      </c>
      <c r="C5">
        <v>1.0032397222695546E+22</v>
      </c>
      <c r="E5">
        <v>149768</v>
      </c>
      <c r="F5">
        <v>16</v>
      </c>
      <c r="H5" t="s">
        <v>1404</v>
      </c>
      <c r="I5">
        <v>1.6999661999620099</v>
      </c>
      <c r="K5">
        <f t="shared" si="3"/>
        <v>1.7008138942873201</v>
      </c>
      <c r="L5">
        <f t="shared" si="4"/>
        <v>1.7024528724333949</v>
      </c>
      <c r="M5">
        <f t="shared" si="5"/>
        <v>0</v>
      </c>
      <c r="O5" t="str">
        <f t="shared" si="6"/>
        <v/>
      </c>
    </row>
    <row r="6" spans="1:16">
      <c r="A6" t="s">
        <v>14</v>
      </c>
      <c r="B6" t="s">
        <v>15</v>
      </c>
      <c r="C6">
        <v>1.0012217496214614E+22</v>
      </c>
      <c r="E6">
        <v>56357</v>
      </c>
      <c r="F6">
        <v>16</v>
      </c>
      <c r="H6" t="s">
        <v>1870</v>
      </c>
      <c r="I6">
        <v>1.6958972672005601</v>
      </c>
      <c r="K6">
        <f t="shared" si="3"/>
        <v>1.6974231169861</v>
      </c>
      <c r="L6">
        <f t="shared" si="4"/>
        <v>1.6990284632368908</v>
      </c>
      <c r="M6">
        <f t="shared" si="5"/>
        <v>0</v>
      </c>
      <c r="O6" t="str">
        <f t="shared" si="6"/>
        <v/>
      </c>
    </row>
    <row r="7" spans="1:16">
      <c r="A7" t="s">
        <v>16</v>
      </c>
      <c r="B7" t="s">
        <v>17</v>
      </c>
      <c r="C7">
        <v>1.0008267501723818E+22</v>
      </c>
      <c r="E7">
        <v>52283</v>
      </c>
      <c r="F7">
        <v>16</v>
      </c>
      <c r="H7" t="s">
        <v>348</v>
      </c>
      <c r="I7">
        <v>1.7038655938584</v>
      </c>
      <c r="K7">
        <f t="shared" si="3"/>
        <v>1.6967449615258601</v>
      </c>
      <c r="L7">
        <f t="shared" si="4"/>
        <v>1.6983581668642811</v>
      </c>
      <c r="M7">
        <f t="shared" si="5"/>
        <v>0</v>
      </c>
      <c r="O7" t="str">
        <f t="shared" si="6"/>
        <v/>
      </c>
    </row>
    <row r="8" spans="1:16">
      <c r="A8" t="s">
        <v>18</v>
      </c>
      <c r="B8" t="s">
        <v>19</v>
      </c>
      <c r="C8">
        <v>1.0029415391796444E+22</v>
      </c>
      <c r="E8">
        <v>131823</v>
      </c>
      <c r="F8">
        <v>16</v>
      </c>
      <c r="H8" t="s">
        <v>1624</v>
      </c>
      <c r="I8">
        <v>1.6970840392559801</v>
      </c>
      <c r="K8">
        <f t="shared" si="3"/>
        <v>1.7003052776921299</v>
      </c>
      <c r="L8">
        <f t="shared" si="4"/>
        <v>1.70194686908578</v>
      </c>
      <c r="M8">
        <f t="shared" si="5"/>
        <v>0</v>
      </c>
      <c r="O8" t="str">
        <f t="shared" si="6"/>
        <v/>
      </c>
    </row>
    <row r="9" spans="1:16">
      <c r="A9" t="s">
        <v>20</v>
      </c>
      <c r="B9" t="s">
        <v>21</v>
      </c>
      <c r="C9">
        <v>1.0002999999999999E+22</v>
      </c>
      <c r="E9">
        <v>11155</v>
      </c>
      <c r="F9">
        <v>16</v>
      </c>
      <c r="H9" t="s">
        <v>1987</v>
      </c>
      <c r="I9">
        <v>1.6969145003909201</v>
      </c>
      <c r="K9">
        <f t="shared" si="3"/>
        <v>1.6958972672005601</v>
      </c>
      <c r="L9">
        <f t="shared" si="4"/>
        <v>1.6974642954154935</v>
      </c>
      <c r="M9">
        <f t="shared" si="5"/>
        <v>0</v>
      </c>
      <c r="O9" t="str">
        <f t="shared" si="6"/>
        <v/>
      </c>
    </row>
    <row r="10" spans="1:16">
      <c r="A10" t="s">
        <v>22</v>
      </c>
      <c r="B10" t="s">
        <v>23</v>
      </c>
      <c r="C10">
        <v>1.0023849249635666E+22</v>
      </c>
      <c r="E10">
        <v>91762</v>
      </c>
      <c r="F10">
        <v>16</v>
      </c>
      <c r="H10" t="s">
        <v>479</v>
      </c>
      <c r="I10">
        <v>1.6958972672005601</v>
      </c>
      <c r="K10">
        <f t="shared" si="3"/>
        <v>1.69928804450177</v>
      </c>
      <c r="L10">
        <f t="shared" si="4"/>
        <v>1.7010023196924848</v>
      </c>
      <c r="M10">
        <f t="shared" si="5"/>
        <v>0</v>
      </c>
      <c r="O10" t="str">
        <f t="shared" si="6"/>
        <v/>
      </c>
    </row>
    <row r="11" spans="1:16">
      <c r="A11" t="s">
        <v>24</v>
      </c>
      <c r="B11" t="s">
        <v>25</v>
      </c>
      <c r="C11">
        <v>1.0002999999999999E+22</v>
      </c>
      <c r="E11">
        <v>26675</v>
      </c>
      <c r="F11">
        <v>16</v>
      </c>
      <c r="H11" t="s">
        <v>1383</v>
      </c>
      <c r="I11">
        <v>1.7008138942873201</v>
      </c>
      <c r="K11">
        <f t="shared" si="3"/>
        <v>1.6958972672005601</v>
      </c>
      <c r="L11">
        <f t="shared" si="4"/>
        <v>1.6974642954154935</v>
      </c>
      <c r="M11">
        <f t="shared" si="5"/>
        <v>0</v>
      </c>
      <c r="O11" t="str">
        <f t="shared" si="6"/>
        <v/>
      </c>
    </row>
    <row r="12" spans="1:16">
      <c r="A12" t="s">
        <v>26</v>
      </c>
      <c r="B12" t="s">
        <v>27</v>
      </c>
      <c r="C12">
        <v>2.0857966084786269E+22</v>
      </c>
      <c r="E12">
        <v>133375</v>
      </c>
      <c r="F12">
        <v>16</v>
      </c>
      <c r="H12" t="s">
        <v>490</v>
      </c>
      <c r="I12">
        <v>1.7003052776921299</v>
      </c>
      <c r="K12">
        <f t="shared" si="3"/>
        <v>3.5360721085676401</v>
      </c>
      <c r="L12">
        <f t="shared" si="4"/>
        <v>3.5395034193653885</v>
      </c>
      <c r="M12">
        <f t="shared" si="5"/>
        <v>0</v>
      </c>
      <c r="O12" t="str">
        <f t="shared" si="6"/>
        <v/>
      </c>
    </row>
    <row r="13" spans="1:16">
      <c r="A13" t="s">
        <v>28</v>
      </c>
      <c r="B13" t="s">
        <v>29</v>
      </c>
      <c r="C13">
        <v>1.0008974503407092E+22</v>
      </c>
      <c r="E13">
        <v>54126</v>
      </c>
      <c r="F13">
        <v>16</v>
      </c>
      <c r="H13" t="s">
        <v>1371</v>
      </c>
      <c r="I13">
        <v>17.7893740330721</v>
      </c>
      <c r="K13">
        <f t="shared" si="3"/>
        <v>1.6967449615258601</v>
      </c>
      <c r="L13">
        <f t="shared" si="4"/>
        <v>1.6984781418831909</v>
      </c>
      <c r="M13">
        <f t="shared" si="5"/>
        <v>0</v>
      </c>
      <c r="O13" t="str">
        <f t="shared" si="6"/>
        <v/>
      </c>
    </row>
    <row r="14" spans="1:16">
      <c r="A14" t="s">
        <v>30</v>
      </c>
      <c r="B14" t="s">
        <v>31</v>
      </c>
      <c r="C14">
        <v>1.0199159006281572E+22</v>
      </c>
      <c r="E14">
        <v>134248</v>
      </c>
      <c r="F14">
        <v>16</v>
      </c>
      <c r="H14" t="s">
        <v>1001</v>
      </c>
      <c r="I14">
        <v>1.7030178995331</v>
      </c>
      <c r="K14">
        <f t="shared" si="3"/>
        <v>1.7291268847524199</v>
      </c>
      <c r="L14">
        <f t="shared" si="4"/>
        <v>1.7307516001627843</v>
      </c>
      <c r="M14">
        <f t="shared" si="5"/>
        <v>0</v>
      </c>
      <c r="O14" t="str">
        <f t="shared" si="6"/>
        <v/>
      </c>
    </row>
    <row r="15" spans="1:16">
      <c r="A15" t="s">
        <v>32</v>
      </c>
      <c r="B15" t="s">
        <v>33</v>
      </c>
      <c r="C15">
        <v>1.0029758165475465E+22</v>
      </c>
      <c r="E15">
        <v>134733</v>
      </c>
      <c r="F15">
        <v>16</v>
      </c>
      <c r="H15" t="s">
        <v>1447</v>
      </c>
      <c r="I15">
        <v>1.6999661999620099</v>
      </c>
      <c r="K15">
        <f t="shared" si="3"/>
        <v>1.7003052776921299</v>
      </c>
      <c r="L15">
        <f t="shared" si="4"/>
        <v>1.7020050362437873</v>
      </c>
      <c r="M15">
        <f t="shared" si="5"/>
        <v>0</v>
      </c>
      <c r="O15" t="str">
        <f t="shared" si="6"/>
        <v/>
      </c>
    </row>
    <row r="16" spans="1:16">
      <c r="A16" t="s">
        <v>34</v>
      </c>
      <c r="B16" t="s">
        <v>35</v>
      </c>
      <c r="C16">
        <v>1.0029759593908728E+22</v>
      </c>
      <c r="E16">
        <v>134927</v>
      </c>
      <c r="F16">
        <v>16</v>
      </c>
      <c r="H16" t="s">
        <v>1880</v>
      </c>
      <c r="I16">
        <v>1.6955581894704399</v>
      </c>
      <c r="K16">
        <f t="shared" si="3"/>
        <v>1.7003052776921299</v>
      </c>
      <c r="L16">
        <f t="shared" si="4"/>
        <v>1.7020052786425137</v>
      </c>
      <c r="M16">
        <f t="shared" si="5"/>
        <v>0</v>
      </c>
      <c r="O16" t="str">
        <f t="shared" si="6"/>
        <v/>
      </c>
    </row>
    <row r="17" spans="1:15">
      <c r="A17" t="s">
        <v>36</v>
      </c>
      <c r="B17" t="s">
        <v>37</v>
      </c>
      <c r="C17">
        <v>1.4808610270506689E+22</v>
      </c>
      <c r="E17">
        <v>93120</v>
      </c>
      <c r="F17">
        <v>16</v>
      </c>
      <c r="H17" t="s">
        <v>755</v>
      </c>
      <c r="I17">
        <v>31.1739588130065</v>
      </c>
      <c r="K17">
        <f t="shared" si="3"/>
        <v>2.5105315138164501</v>
      </c>
      <c r="L17">
        <f t="shared" si="4"/>
        <v>2.5129548334407956</v>
      </c>
      <c r="M17">
        <f t="shared" si="5"/>
        <v>0</v>
      </c>
      <c r="O17" t="str">
        <f t="shared" si="6"/>
        <v/>
      </c>
    </row>
    <row r="18" spans="1:15">
      <c r="A18" t="s">
        <v>38</v>
      </c>
      <c r="B18" t="s">
        <v>38</v>
      </c>
      <c r="C18">
        <v>1.0018993494742215E+22</v>
      </c>
      <c r="E18">
        <v>45881</v>
      </c>
      <c r="F18">
        <v>16</v>
      </c>
      <c r="H18" t="s">
        <v>1030</v>
      </c>
      <c r="I18">
        <v>1.70318743839816</v>
      </c>
      <c r="K18">
        <f t="shared" si="3"/>
        <v>1.69844035017647</v>
      </c>
      <c r="L18">
        <f t="shared" si="4"/>
        <v>1.7001783198365494</v>
      </c>
      <c r="M18">
        <f t="shared" si="5"/>
        <v>0</v>
      </c>
      <c r="O18" t="str">
        <f t="shared" si="6"/>
        <v/>
      </c>
    </row>
    <row r="19" spans="1:15">
      <c r="A19" t="s">
        <v>39</v>
      </c>
      <c r="B19" t="s">
        <v>40</v>
      </c>
      <c r="C19">
        <v>1.0029918510186253E+22</v>
      </c>
      <c r="E19">
        <v>135509</v>
      </c>
      <c r="F19">
        <v>16</v>
      </c>
      <c r="H19" t="s">
        <v>1547</v>
      </c>
      <c r="I19">
        <v>1.6972535781210401</v>
      </c>
      <c r="K19">
        <f t="shared" si="3"/>
        <v>1.7003052776921299</v>
      </c>
      <c r="L19">
        <f t="shared" si="4"/>
        <v>1.7020322460230053</v>
      </c>
      <c r="M19">
        <f t="shared" si="5"/>
        <v>0</v>
      </c>
      <c r="O19" t="str">
        <f t="shared" si="6"/>
        <v/>
      </c>
    </row>
    <row r="20" spans="1:15">
      <c r="A20" t="s">
        <v>41</v>
      </c>
      <c r="B20" t="s">
        <v>42</v>
      </c>
      <c r="C20">
        <v>1.0021458973067607E+22</v>
      </c>
      <c r="E20">
        <v>83517</v>
      </c>
      <c r="F20">
        <v>16</v>
      </c>
      <c r="H20" t="s">
        <v>538</v>
      </c>
      <c r="I20">
        <v>1.7013225108825001</v>
      </c>
      <c r="K20">
        <f t="shared" si="3"/>
        <v>1.69894896677165</v>
      </c>
      <c r="L20">
        <f t="shared" si="4"/>
        <v>1.7005967004652083</v>
      </c>
      <c r="M20">
        <f t="shared" si="5"/>
        <v>0</v>
      </c>
      <c r="O20" t="str">
        <f t="shared" si="6"/>
        <v/>
      </c>
    </row>
    <row r="21" spans="1:15">
      <c r="A21" t="s">
        <v>43</v>
      </c>
      <c r="B21" t="s">
        <v>44</v>
      </c>
      <c r="C21">
        <v>1.0162738557396526E+24</v>
      </c>
      <c r="E21">
        <v>139777</v>
      </c>
      <c r="F21">
        <v>128</v>
      </c>
      <c r="H21" t="s">
        <v>18</v>
      </c>
      <c r="I21">
        <v>1.7003052776921299</v>
      </c>
      <c r="K21">
        <f t="shared" si="3"/>
        <v>172.297771011668</v>
      </c>
      <c r="L21">
        <f t="shared" si="4"/>
        <v>172.45712131183609</v>
      </c>
      <c r="M21">
        <f t="shared" si="5"/>
        <v>0</v>
      </c>
      <c r="O21" t="str">
        <f t="shared" si="6"/>
        <v/>
      </c>
    </row>
    <row r="22" spans="1:15">
      <c r="A22" t="s">
        <v>45</v>
      </c>
      <c r="B22" t="s">
        <v>46</v>
      </c>
      <c r="C22">
        <v>1.0031315215586093E+22</v>
      </c>
      <c r="E22">
        <v>89337</v>
      </c>
      <c r="F22">
        <v>16</v>
      </c>
      <c r="H22" t="s">
        <v>681</v>
      </c>
      <c r="I22">
        <v>170.39707079547401</v>
      </c>
      <c r="K22">
        <f t="shared" si="3"/>
        <v>1.7006443554222499</v>
      </c>
      <c r="L22">
        <f t="shared" si="4"/>
        <v>1.7022692606733552</v>
      </c>
      <c r="M22">
        <f t="shared" si="5"/>
        <v>0</v>
      </c>
      <c r="O22" t="str">
        <f t="shared" si="6"/>
        <v/>
      </c>
    </row>
    <row r="23" spans="1:15">
      <c r="A23" t="s">
        <v>47</v>
      </c>
      <c r="B23" t="s">
        <v>48</v>
      </c>
      <c r="C23">
        <v>1.0104E+22</v>
      </c>
      <c r="E23">
        <v>30943</v>
      </c>
      <c r="F23">
        <v>16</v>
      </c>
      <c r="H23" t="s">
        <v>609</v>
      </c>
      <c r="I23">
        <v>1270.5510419043501</v>
      </c>
      <c r="K23">
        <f t="shared" si="3"/>
        <v>1.71302069257167</v>
      </c>
      <c r="L23">
        <f t="shared" si="4"/>
        <v>1.7146035430249069</v>
      </c>
      <c r="M23">
        <f t="shared" si="5"/>
        <v>0</v>
      </c>
      <c r="O23" t="str">
        <f t="shared" si="6"/>
        <v/>
      </c>
    </row>
    <row r="24" spans="1:15">
      <c r="A24" t="s">
        <v>49</v>
      </c>
      <c r="B24" t="s">
        <v>50</v>
      </c>
      <c r="C24">
        <v>1.0032394999131781E+22</v>
      </c>
      <c r="E24">
        <v>150932</v>
      </c>
      <c r="F24">
        <v>16</v>
      </c>
      <c r="H24" t="s">
        <v>227</v>
      </c>
      <c r="I24">
        <v>1.70369605499334</v>
      </c>
      <c r="K24">
        <f t="shared" si="3"/>
        <v>1.7008138942873201</v>
      </c>
      <c r="L24">
        <f t="shared" si="4"/>
        <v>1.7024524951045834</v>
      </c>
      <c r="M24">
        <f t="shared" si="5"/>
        <v>0</v>
      </c>
      <c r="O24" t="str">
        <f t="shared" si="6"/>
        <v/>
      </c>
    </row>
    <row r="25" spans="1:15">
      <c r="A25" t="s">
        <v>51</v>
      </c>
      <c r="B25" t="s">
        <v>52</v>
      </c>
      <c r="C25">
        <v>1.0131277358667093E+22</v>
      </c>
      <c r="E25">
        <v>147246</v>
      </c>
      <c r="F25">
        <v>16</v>
      </c>
      <c r="H25" t="s">
        <v>1275</v>
      </c>
      <c r="I25">
        <v>1.6953886506053799</v>
      </c>
      <c r="K25">
        <f t="shared" si="3"/>
        <v>1.71759824192831</v>
      </c>
      <c r="L25">
        <f t="shared" si="4"/>
        <v>1.719232388612294</v>
      </c>
      <c r="M25">
        <f t="shared" si="5"/>
        <v>0</v>
      </c>
      <c r="O25" t="str">
        <f t="shared" si="6"/>
        <v/>
      </c>
    </row>
    <row r="26" spans="1:15">
      <c r="A26" t="s">
        <v>53</v>
      </c>
      <c r="B26" t="s">
        <v>54</v>
      </c>
      <c r="C26">
        <v>1.0031053719026599E+22</v>
      </c>
      <c r="E26">
        <v>148992</v>
      </c>
      <c r="F26">
        <v>16</v>
      </c>
      <c r="H26" t="s">
        <v>1696</v>
      </c>
      <c r="I26">
        <v>1.6962363449306801</v>
      </c>
      <c r="K26">
        <f t="shared" si="3"/>
        <v>1.7006443554222499</v>
      </c>
      <c r="L26">
        <f t="shared" si="4"/>
        <v>1.7022248858784819</v>
      </c>
      <c r="M26">
        <f t="shared" si="5"/>
        <v>0</v>
      </c>
      <c r="O26" t="str">
        <f t="shared" si="6"/>
        <v/>
      </c>
    </row>
    <row r="27" spans="1:15">
      <c r="A27" t="s">
        <v>55</v>
      </c>
      <c r="B27" t="s">
        <v>56</v>
      </c>
      <c r="C27">
        <v>1.0029755784992431E+22</v>
      </c>
      <c r="E27">
        <v>134151</v>
      </c>
      <c r="F27">
        <v>16</v>
      </c>
      <c r="H27" t="s">
        <v>655</v>
      </c>
      <c r="I27">
        <v>1.70335697726322</v>
      </c>
      <c r="K27">
        <f t="shared" si="3"/>
        <v>1.7003052776921299</v>
      </c>
      <c r="L27">
        <f t="shared" si="4"/>
        <v>1.702004632286479</v>
      </c>
      <c r="M27">
        <f t="shared" si="5"/>
        <v>0</v>
      </c>
      <c r="O27" t="str">
        <f t="shared" si="6"/>
        <v/>
      </c>
    </row>
    <row r="28" spans="1:15">
      <c r="A28" t="s">
        <v>57</v>
      </c>
      <c r="B28" t="s">
        <v>57</v>
      </c>
      <c r="C28">
        <v>1.0011754011089477E+22</v>
      </c>
      <c r="E28">
        <v>59849</v>
      </c>
      <c r="F28">
        <v>16</v>
      </c>
      <c r="H28" t="s">
        <v>641</v>
      </c>
      <c r="I28">
        <v>1.69894896677165</v>
      </c>
      <c r="K28">
        <f t="shared" si="3"/>
        <v>1.6972535781210401</v>
      </c>
      <c r="L28">
        <f t="shared" si="4"/>
        <v>1.6989498118871578</v>
      </c>
      <c r="M28">
        <f t="shared" si="5"/>
        <v>0</v>
      </c>
      <c r="O28" t="str">
        <f t="shared" si="6"/>
        <v/>
      </c>
    </row>
    <row r="29" spans="1:15">
      <c r="A29" t="s">
        <v>58</v>
      </c>
      <c r="B29" t="s">
        <v>59</v>
      </c>
      <c r="C29">
        <v>1.0001E+22</v>
      </c>
      <c r="E29">
        <v>36181</v>
      </c>
      <c r="F29">
        <v>16</v>
      </c>
      <c r="H29" t="s">
        <v>1753</v>
      </c>
      <c r="I29">
        <v>1.6953886506053799</v>
      </c>
      <c r="K29">
        <f t="shared" si="3"/>
        <v>1.6955581894704399</v>
      </c>
      <c r="L29">
        <f t="shared" si="4"/>
        <v>1.6971249043737229</v>
      </c>
      <c r="M29">
        <f t="shared" si="5"/>
        <v>0</v>
      </c>
      <c r="O29" t="str">
        <f t="shared" si="6"/>
        <v/>
      </c>
    </row>
    <row r="30" spans="1:15">
      <c r="A30" t="s">
        <v>60</v>
      </c>
      <c r="B30" t="s">
        <v>60</v>
      </c>
      <c r="C30">
        <v>1.0054674101265085E+22</v>
      </c>
      <c r="E30">
        <v>163348</v>
      </c>
      <c r="F30">
        <v>16</v>
      </c>
      <c r="H30" t="s">
        <v>1198</v>
      </c>
      <c r="I30">
        <v>1.7009834331523801</v>
      </c>
      <c r="K30">
        <f t="shared" si="3"/>
        <v>1.7045437493186499</v>
      </c>
      <c r="L30">
        <f t="shared" si="4"/>
        <v>1.7062331589459512</v>
      </c>
      <c r="M30">
        <f t="shared" si="5"/>
        <v>0</v>
      </c>
      <c r="O30" t="str">
        <f t="shared" si="6"/>
        <v/>
      </c>
    </row>
    <row r="31" spans="1:15">
      <c r="A31" t="s">
        <v>61</v>
      </c>
      <c r="B31" t="s">
        <v>62</v>
      </c>
      <c r="C31">
        <v>1.0059923473277104E+22</v>
      </c>
      <c r="E31">
        <v>214467</v>
      </c>
      <c r="F31">
        <v>16</v>
      </c>
      <c r="H31" t="s">
        <v>516</v>
      </c>
      <c r="I31">
        <v>1.70369605499334</v>
      </c>
      <c r="K31">
        <f t="shared" si="3"/>
        <v>1.7053914436439499</v>
      </c>
      <c r="L31">
        <f t="shared" si="4"/>
        <v>1.707123953863851</v>
      </c>
      <c r="M31">
        <f t="shared" si="5"/>
        <v>0</v>
      </c>
      <c r="O31" t="str">
        <f t="shared" si="6"/>
        <v/>
      </c>
    </row>
    <row r="32" spans="1:15">
      <c r="A32" t="s">
        <v>63</v>
      </c>
      <c r="B32" t="s">
        <v>63</v>
      </c>
      <c r="C32">
        <v>1.004820325343692E+22</v>
      </c>
      <c r="E32">
        <v>214564</v>
      </c>
      <c r="F32">
        <v>16</v>
      </c>
      <c r="H32" t="s">
        <v>1768</v>
      </c>
      <c r="I32">
        <v>1.6955581894704399</v>
      </c>
      <c r="K32">
        <f t="shared" si="3"/>
        <v>0.25901141476278899</v>
      </c>
      <c r="L32">
        <f t="shared" si="4"/>
        <v>1.7051350850531808</v>
      </c>
      <c r="M32">
        <f t="shared" si="5"/>
        <v>1</v>
      </c>
      <c r="O32">
        <f t="shared" si="6"/>
        <v>101.62794566370852</v>
      </c>
    </row>
    <row r="33" spans="1:15">
      <c r="A33" t="s">
        <v>64</v>
      </c>
      <c r="B33" t="s">
        <v>65</v>
      </c>
      <c r="C33">
        <v>1.0059909659471466E+22</v>
      </c>
      <c r="E33">
        <v>214952</v>
      </c>
      <c r="F33">
        <v>16</v>
      </c>
      <c r="H33" t="s">
        <v>893</v>
      </c>
      <c r="I33">
        <v>1.70284836066804</v>
      </c>
      <c r="K33">
        <f t="shared" si="3"/>
        <v>1.7053914436439499</v>
      </c>
      <c r="L33">
        <f t="shared" si="4"/>
        <v>1.7071216097229081</v>
      </c>
      <c r="M33">
        <f t="shared" si="5"/>
        <v>0</v>
      </c>
      <c r="O33" t="str">
        <f t="shared" si="6"/>
        <v/>
      </c>
    </row>
    <row r="34" spans="1:15">
      <c r="A34" t="s">
        <v>66</v>
      </c>
      <c r="B34" t="s">
        <v>67</v>
      </c>
      <c r="C34">
        <v>1.005990248804982E+22</v>
      </c>
      <c r="E34">
        <v>213788</v>
      </c>
      <c r="F34">
        <v>16</v>
      </c>
      <c r="H34" t="s">
        <v>810</v>
      </c>
      <c r="I34">
        <v>1.70318743839816</v>
      </c>
      <c r="K34">
        <f t="shared" si="3"/>
        <v>1.7053914436439499</v>
      </c>
      <c r="L34">
        <f t="shared" si="4"/>
        <v>1.7071203927647767</v>
      </c>
      <c r="M34">
        <f t="shared" si="5"/>
        <v>0</v>
      </c>
      <c r="O34" t="str">
        <f t="shared" si="6"/>
        <v/>
      </c>
    </row>
    <row r="35" spans="1:15">
      <c r="A35" t="s">
        <v>68</v>
      </c>
      <c r="B35" t="s">
        <v>69</v>
      </c>
      <c r="C35">
        <v>1.0059899926371946E+22</v>
      </c>
      <c r="E35">
        <v>214370</v>
      </c>
      <c r="F35">
        <v>16</v>
      </c>
      <c r="H35" t="s">
        <v>222</v>
      </c>
      <c r="I35">
        <v>1.79117810936458</v>
      </c>
      <c r="K35">
        <f t="shared" si="3"/>
        <v>1.7053914436439499</v>
      </c>
      <c r="L35">
        <f t="shared" si="4"/>
        <v>1.7071199580595149</v>
      </c>
      <c r="M35">
        <f t="shared" si="5"/>
        <v>0</v>
      </c>
      <c r="O35" t="str">
        <f t="shared" si="6"/>
        <v/>
      </c>
    </row>
    <row r="36" spans="1:15">
      <c r="A36" t="s">
        <v>70</v>
      </c>
      <c r="B36" t="s">
        <v>71</v>
      </c>
      <c r="C36">
        <v>1.0059878891698151E+22</v>
      </c>
      <c r="E36">
        <v>214273</v>
      </c>
      <c r="F36">
        <v>16</v>
      </c>
      <c r="H36" t="s">
        <v>613</v>
      </c>
      <c r="I36">
        <v>1.70352651612828</v>
      </c>
      <c r="K36">
        <f t="shared" si="3"/>
        <v>1.7053914436439499</v>
      </c>
      <c r="L36">
        <f t="shared" si="4"/>
        <v>1.707116388569589</v>
      </c>
      <c r="M36">
        <f t="shared" si="5"/>
        <v>0</v>
      </c>
      <c r="O36" t="str">
        <f t="shared" si="6"/>
        <v/>
      </c>
    </row>
    <row r="37" spans="1:15">
      <c r="A37" t="s">
        <v>72</v>
      </c>
      <c r="B37" t="s">
        <v>73</v>
      </c>
      <c r="C37">
        <v>1.0059875705664009E+22</v>
      </c>
      <c r="E37">
        <v>214467</v>
      </c>
      <c r="F37">
        <v>16</v>
      </c>
      <c r="H37" t="s">
        <v>438</v>
      </c>
      <c r="I37">
        <v>1.7011529720174401</v>
      </c>
      <c r="K37">
        <f t="shared" si="3"/>
        <v>1.7053914436439499</v>
      </c>
      <c r="L37">
        <f t="shared" si="4"/>
        <v>1.7071158479138657</v>
      </c>
      <c r="M37">
        <f t="shared" si="5"/>
        <v>0</v>
      </c>
      <c r="O37" t="str">
        <f t="shared" si="6"/>
        <v/>
      </c>
    </row>
    <row r="38" spans="1:15">
      <c r="A38" t="s">
        <v>74</v>
      </c>
      <c r="B38" t="s">
        <v>75</v>
      </c>
      <c r="C38">
        <v>1.0059873581922068E+22</v>
      </c>
      <c r="E38">
        <v>214079</v>
      </c>
      <c r="F38">
        <v>16</v>
      </c>
      <c r="H38" t="s">
        <v>78</v>
      </c>
      <c r="I38">
        <v>1.7053914436439499</v>
      </c>
      <c r="K38">
        <f t="shared" si="3"/>
        <v>1.7053914436439499</v>
      </c>
      <c r="L38">
        <f t="shared" si="4"/>
        <v>1.7071154875243708</v>
      </c>
      <c r="M38">
        <f t="shared" si="5"/>
        <v>0</v>
      </c>
      <c r="O38" t="str">
        <f t="shared" si="6"/>
        <v/>
      </c>
    </row>
    <row r="39" spans="1:15">
      <c r="A39" t="s">
        <v>76</v>
      </c>
      <c r="B39" t="s">
        <v>77</v>
      </c>
      <c r="C39">
        <v>1.005986429177935E+22</v>
      </c>
      <c r="E39">
        <v>214176</v>
      </c>
      <c r="F39">
        <v>16</v>
      </c>
      <c r="H39" t="s">
        <v>705</v>
      </c>
      <c r="I39">
        <v>1.69860988904153</v>
      </c>
      <c r="K39">
        <f t="shared" si="3"/>
        <v>1.7053914436439499</v>
      </c>
      <c r="L39">
        <f t="shared" si="4"/>
        <v>1.707113911028763</v>
      </c>
      <c r="M39">
        <f t="shared" si="5"/>
        <v>0</v>
      </c>
      <c r="O39" t="str">
        <f t="shared" si="6"/>
        <v/>
      </c>
    </row>
    <row r="40" spans="1:15">
      <c r="A40" t="s">
        <v>78</v>
      </c>
      <c r="B40" t="s">
        <v>79</v>
      </c>
      <c r="C40">
        <v>1.0059849429515713E+22</v>
      </c>
      <c r="E40">
        <v>214467</v>
      </c>
      <c r="F40">
        <v>16</v>
      </c>
      <c r="H40" t="s">
        <v>1525</v>
      </c>
      <c r="I40">
        <v>1.69860988904153</v>
      </c>
      <c r="K40">
        <f t="shared" si="3"/>
        <v>1.7053914436439499</v>
      </c>
      <c r="L40">
        <f t="shared" si="4"/>
        <v>1.7071113889691933</v>
      </c>
      <c r="M40">
        <f t="shared" si="5"/>
        <v>0</v>
      </c>
      <c r="O40" t="str">
        <f t="shared" si="6"/>
        <v/>
      </c>
    </row>
    <row r="41" spans="1:15">
      <c r="A41" t="s">
        <v>80</v>
      </c>
      <c r="B41" t="s">
        <v>81</v>
      </c>
      <c r="C41">
        <v>1.0059844652990892E+22</v>
      </c>
      <c r="E41">
        <v>214661</v>
      </c>
      <c r="F41">
        <v>16</v>
      </c>
      <c r="H41" t="s">
        <v>1441</v>
      </c>
      <c r="I41">
        <v>1.6994575833668299</v>
      </c>
      <c r="K41">
        <f t="shared" si="3"/>
        <v>1.7053914436439499</v>
      </c>
      <c r="L41">
        <f t="shared" si="4"/>
        <v>1.7071105784143261</v>
      </c>
      <c r="M41">
        <f t="shared" si="5"/>
        <v>0</v>
      </c>
      <c r="O41" t="str">
        <f t="shared" si="6"/>
        <v/>
      </c>
    </row>
    <row r="42" spans="1:15">
      <c r="A42" t="s">
        <v>82</v>
      </c>
      <c r="B42" t="s">
        <v>83</v>
      </c>
      <c r="C42">
        <v>1.005984279569892E+22</v>
      </c>
      <c r="E42">
        <v>213594</v>
      </c>
      <c r="F42">
        <v>16</v>
      </c>
      <c r="H42" t="s">
        <v>1290</v>
      </c>
      <c r="I42">
        <v>1.7009834331523801</v>
      </c>
      <c r="K42">
        <f t="shared" si="3"/>
        <v>1.7053914436439499</v>
      </c>
      <c r="L42">
        <f t="shared" si="4"/>
        <v>1.7071102632401975</v>
      </c>
      <c r="M42">
        <f t="shared" si="5"/>
        <v>0</v>
      </c>
      <c r="O42" t="str">
        <f t="shared" si="6"/>
        <v/>
      </c>
    </row>
    <row r="43" spans="1:15">
      <c r="A43" t="s">
        <v>84</v>
      </c>
      <c r="B43" t="s">
        <v>85</v>
      </c>
      <c r="C43">
        <v>1.0059840142775239E+22</v>
      </c>
      <c r="E43">
        <v>213594</v>
      </c>
      <c r="F43">
        <v>16</v>
      </c>
      <c r="H43" t="s">
        <v>534</v>
      </c>
      <c r="I43">
        <v>1.70352651612828</v>
      </c>
      <c r="K43">
        <f t="shared" si="3"/>
        <v>1.7053914436439499</v>
      </c>
      <c r="L43">
        <f t="shared" si="4"/>
        <v>1.7071098130509315</v>
      </c>
      <c r="M43">
        <f t="shared" si="5"/>
        <v>0</v>
      </c>
      <c r="O43" t="str">
        <f t="shared" si="6"/>
        <v/>
      </c>
    </row>
    <row r="44" spans="1:15">
      <c r="A44" t="s">
        <v>86</v>
      </c>
      <c r="B44" t="s">
        <v>87</v>
      </c>
      <c r="C44">
        <v>1.0059838551231312E+22</v>
      </c>
      <c r="E44">
        <v>213691</v>
      </c>
      <c r="F44">
        <v>16</v>
      </c>
      <c r="H44" t="s">
        <v>1977</v>
      </c>
      <c r="I44">
        <v>2.5939446354262299</v>
      </c>
      <c r="K44">
        <f t="shared" si="3"/>
        <v>1.7053914436439499</v>
      </c>
      <c r="L44">
        <f t="shared" si="4"/>
        <v>1.7071095429730556</v>
      </c>
      <c r="M44">
        <f t="shared" si="5"/>
        <v>0</v>
      </c>
      <c r="O44" t="str">
        <f t="shared" si="6"/>
        <v/>
      </c>
    </row>
    <row r="45" spans="1:15">
      <c r="A45" t="s">
        <v>88</v>
      </c>
      <c r="B45" t="s">
        <v>89</v>
      </c>
      <c r="C45">
        <v>1.0059836164230764E+22</v>
      </c>
      <c r="E45">
        <v>214661</v>
      </c>
      <c r="F45">
        <v>16</v>
      </c>
      <c r="H45" t="s">
        <v>761</v>
      </c>
      <c r="I45">
        <v>1.6972535781210401</v>
      </c>
      <c r="K45">
        <f t="shared" si="3"/>
        <v>1.7053914436439499</v>
      </c>
      <c r="L45">
        <f t="shared" si="4"/>
        <v>1.7071091379097547</v>
      </c>
      <c r="M45">
        <f t="shared" si="5"/>
        <v>0</v>
      </c>
      <c r="O45" t="str">
        <f t="shared" si="6"/>
        <v/>
      </c>
    </row>
    <row r="46" spans="1:15">
      <c r="A46" t="s">
        <v>90</v>
      </c>
      <c r="B46" t="s">
        <v>91</v>
      </c>
      <c r="C46">
        <v>1.0059833777545472E+22</v>
      </c>
      <c r="E46">
        <v>213206</v>
      </c>
      <c r="F46">
        <v>16</v>
      </c>
      <c r="H46" t="s">
        <v>1190</v>
      </c>
      <c r="I46">
        <v>19.455692440197101</v>
      </c>
      <c r="K46">
        <f t="shared" si="3"/>
        <v>1.7053914436439499</v>
      </c>
      <c r="L46">
        <f t="shared" si="4"/>
        <v>1.7071087328999508</v>
      </c>
      <c r="M46">
        <f t="shared" si="5"/>
        <v>0</v>
      </c>
      <c r="O46" t="str">
        <f t="shared" si="6"/>
        <v/>
      </c>
    </row>
    <row r="47" spans="1:15">
      <c r="A47" t="s">
        <v>92</v>
      </c>
      <c r="B47" t="s">
        <v>93</v>
      </c>
      <c r="C47">
        <v>1.0059819989629235E+22</v>
      </c>
      <c r="E47">
        <v>213788</v>
      </c>
      <c r="F47">
        <v>16</v>
      </c>
      <c r="H47" t="s">
        <v>1533</v>
      </c>
      <c r="I47">
        <v>1.69860988904153</v>
      </c>
      <c r="K47">
        <f t="shared" si="3"/>
        <v>1.7053914436439499</v>
      </c>
      <c r="L47">
        <f t="shared" si="4"/>
        <v>1.7071063931523227</v>
      </c>
      <c r="M47">
        <f t="shared" si="5"/>
        <v>0</v>
      </c>
      <c r="O47" t="str">
        <f t="shared" si="6"/>
        <v/>
      </c>
    </row>
    <row r="48" spans="1:15">
      <c r="A48" t="s">
        <v>94</v>
      </c>
      <c r="B48" t="s">
        <v>95</v>
      </c>
      <c r="C48">
        <v>1.0059802491892368E+22</v>
      </c>
      <c r="E48">
        <v>214176</v>
      </c>
      <c r="F48">
        <v>16</v>
      </c>
      <c r="H48" t="s">
        <v>1949</v>
      </c>
      <c r="I48">
        <v>1.6955581894704399</v>
      </c>
      <c r="K48">
        <f t="shared" si="3"/>
        <v>1.7053914436439499</v>
      </c>
      <c r="L48">
        <f t="shared" si="4"/>
        <v>1.7071034238647511</v>
      </c>
      <c r="M48">
        <f t="shared" si="5"/>
        <v>0</v>
      </c>
      <c r="O48" t="str">
        <f t="shared" si="6"/>
        <v/>
      </c>
    </row>
    <row r="49" spans="1:15">
      <c r="A49" t="s">
        <v>96</v>
      </c>
      <c r="B49" t="s">
        <v>97</v>
      </c>
      <c r="C49">
        <v>1.0059800371234572E+22</v>
      </c>
      <c r="E49">
        <v>214273</v>
      </c>
      <c r="F49">
        <v>16</v>
      </c>
      <c r="H49" t="s">
        <v>749</v>
      </c>
      <c r="I49">
        <v>1.70352651612828</v>
      </c>
      <c r="K49">
        <f t="shared" si="3"/>
        <v>1.7053914436439499</v>
      </c>
      <c r="L49">
        <f t="shared" si="4"/>
        <v>1.7071030639986213</v>
      </c>
      <c r="M49">
        <f t="shared" si="5"/>
        <v>0</v>
      </c>
      <c r="O49" t="str">
        <f t="shared" si="6"/>
        <v/>
      </c>
    </row>
    <row r="50" spans="1:15">
      <c r="A50" t="s">
        <v>98</v>
      </c>
      <c r="B50" t="s">
        <v>99</v>
      </c>
      <c r="C50">
        <v>1.0057353232197611E+22</v>
      </c>
      <c r="E50">
        <v>297806</v>
      </c>
      <c r="F50">
        <v>16</v>
      </c>
      <c r="H50" t="s">
        <v>745</v>
      </c>
      <c r="I50">
        <v>1.7067477545644301</v>
      </c>
      <c r="K50">
        <f t="shared" si="3"/>
        <v>1.7050523659138299</v>
      </c>
      <c r="L50">
        <f t="shared" si="4"/>
        <v>1.7066877954650659</v>
      </c>
      <c r="M50">
        <f t="shared" si="5"/>
        <v>0</v>
      </c>
      <c r="O50" t="str">
        <f t="shared" si="6"/>
        <v/>
      </c>
    </row>
    <row r="51" spans="1:15">
      <c r="A51" t="s">
        <v>100</v>
      </c>
      <c r="B51" t="s">
        <v>101</v>
      </c>
      <c r="C51">
        <v>1.0057343527401172E+22</v>
      </c>
      <c r="E51">
        <v>249791</v>
      </c>
      <c r="F51">
        <v>16</v>
      </c>
      <c r="H51" t="s">
        <v>1453</v>
      </c>
      <c r="I51">
        <v>1.69911850563671</v>
      </c>
      <c r="K51">
        <f t="shared" si="3"/>
        <v>1.7050523659138299</v>
      </c>
      <c r="L51">
        <f t="shared" si="4"/>
        <v>1.7066861486045788</v>
      </c>
      <c r="M51">
        <f t="shared" si="5"/>
        <v>0</v>
      </c>
      <c r="O51" t="str">
        <f t="shared" si="6"/>
        <v/>
      </c>
    </row>
    <row r="52" spans="1:15">
      <c r="A52" t="s">
        <v>102</v>
      </c>
      <c r="B52" t="s">
        <v>103</v>
      </c>
      <c r="C52">
        <v>1.0057317842612432E+22</v>
      </c>
      <c r="E52">
        <v>299766</v>
      </c>
      <c r="F52">
        <v>16</v>
      </c>
      <c r="H52" t="s">
        <v>1969</v>
      </c>
      <c r="I52">
        <v>1.6955581894704399</v>
      </c>
      <c r="K52">
        <f t="shared" si="3"/>
        <v>1.7050523659138299</v>
      </c>
      <c r="L52">
        <f t="shared" si="4"/>
        <v>1.7066817900109752</v>
      </c>
      <c r="M52">
        <f t="shared" si="5"/>
        <v>0</v>
      </c>
      <c r="O52" t="str">
        <f t="shared" si="6"/>
        <v/>
      </c>
    </row>
    <row r="53" spans="1:15">
      <c r="A53" t="s">
        <v>104</v>
      </c>
      <c r="B53" t="s">
        <v>105</v>
      </c>
      <c r="C53">
        <v>1.0057310429424413E+22</v>
      </c>
      <c r="E53">
        <v>312636</v>
      </c>
      <c r="F53">
        <v>16</v>
      </c>
      <c r="H53" t="s">
        <v>869</v>
      </c>
      <c r="I53">
        <v>1.69810127244635</v>
      </c>
      <c r="K53">
        <f t="shared" si="3"/>
        <v>1.7050523659138299</v>
      </c>
      <c r="L53">
        <f t="shared" si="4"/>
        <v>1.7066805320261726</v>
      </c>
      <c r="M53">
        <f t="shared" si="5"/>
        <v>0</v>
      </c>
      <c r="O53" t="str">
        <f t="shared" si="6"/>
        <v/>
      </c>
    </row>
    <row r="54" spans="1:15">
      <c r="A54" t="s">
        <v>2012</v>
      </c>
      <c r="B54" t="s">
        <v>2013</v>
      </c>
      <c r="C54">
        <v>1E+22</v>
      </c>
      <c r="E54">
        <v>6790</v>
      </c>
      <c r="F54">
        <v>16</v>
      </c>
      <c r="H54" t="s">
        <v>845</v>
      </c>
      <c r="I54">
        <v>6.3385495480183396</v>
      </c>
      <c r="K54">
        <f t="shared" si="3"/>
        <v>1.6953886506053799</v>
      </c>
      <c r="L54">
        <f t="shared" si="4"/>
        <v>1.6969552088528375</v>
      </c>
      <c r="M54">
        <f t="shared" si="5"/>
        <v>0</v>
      </c>
      <c r="O54" t="str">
        <f t="shared" si="6"/>
        <v/>
      </c>
    </row>
    <row r="55" spans="1:15">
      <c r="A55" t="s">
        <v>106</v>
      </c>
      <c r="B55" t="s">
        <v>107</v>
      </c>
      <c r="C55">
        <v>1.0044248586932355E+22</v>
      </c>
      <c r="E55">
        <v>179159</v>
      </c>
      <c r="F55">
        <v>16</v>
      </c>
      <c r="H55" t="s">
        <v>210</v>
      </c>
      <c r="I55">
        <v>18.018081962038799</v>
      </c>
      <c r="K55">
        <f t="shared" si="3"/>
        <v>1.70284836066804</v>
      </c>
      <c r="L55">
        <f t="shared" si="4"/>
        <v>1.7044639958607612</v>
      </c>
      <c r="M55">
        <f t="shared" si="5"/>
        <v>0</v>
      </c>
      <c r="O55" t="str">
        <f t="shared" si="6"/>
        <v/>
      </c>
    </row>
    <row r="56" spans="1:15">
      <c r="A56" t="s">
        <v>108</v>
      </c>
      <c r="B56" t="s">
        <v>109</v>
      </c>
      <c r="C56">
        <v>1.0053588715220117E+22</v>
      </c>
      <c r="E56">
        <v>214758</v>
      </c>
      <c r="F56">
        <v>16</v>
      </c>
      <c r="H56" t="s">
        <v>235</v>
      </c>
      <c r="I56">
        <v>1.69810127244635</v>
      </c>
      <c r="K56">
        <f t="shared" si="3"/>
        <v>1.7043742104535899</v>
      </c>
      <c r="L56">
        <f t="shared" si="4"/>
        <v>1.7060489737956885</v>
      </c>
      <c r="M56">
        <f t="shared" si="5"/>
        <v>0</v>
      </c>
      <c r="O56" t="str">
        <f t="shared" si="6"/>
        <v/>
      </c>
    </row>
    <row r="57" spans="1:15">
      <c r="A57" t="s">
        <v>110</v>
      </c>
      <c r="B57" t="s">
        <v>111</v>
      </c>
      <c r="C57">
        <v>1.1143045212114208E+22</v>
      </c>
      <c r="E57">
        <v>129689</v>
      </c>
      <c r="F57">
        <v>16</v>
      </c>
      <c r="H57" t="s">
        <v>106</v>
      </c>
      <c r="I57">
        <v>1.70284836066804</v>
      </c>
      <c r="K57">
        <f t="shared" si="3"/>
        <v>1.88917157336957</v>
      </c>
      <c r="L57">
        <f t="shared" si="4"/>
        <v>1.8909248615179877</v>
      </c>
      <c r="M57">
        <f t="shared" si="5"/>
        <v>0</v>
      </c>
      <c r="O57" t="str">
        <f t="shared" si="6"/>
        <v/>
      </c>
    </row>
    <row r="58" spans="1:15">
      <c r="A58" t="s">
        <v>112</v>
      </c>
      <c r="B58" t="s">
        <v>113</v>
      </c>
      <c r="C58">
        <v>1.0113571413263131E+22</v>
      </c>
      <c r="E58">
        <v>64796</v>
      </c>
      <c r="F58">
        <v>16</v>
      </c>
      <c r="H58" t="s">
        <v>766</v>
      </c>
      <c r="I58">
        <v>1.69776219471623</v>
      </c>
      <c r="K58">
        <f t="shared" si="3"/>
        <v>1.7145465423572199</v>
      </c>
      <c r="L58">
        <f t="shared" si="4"/>
        <v>1.7162277689842025</v>
      </c>
      <c r="M58">
        <f t="shared" si="5"/>
        <v>0</v>
      </c>
      <c r="O58" t="str">
        <f t="shared" si="6"/>
        <v/>
      </c>
    </row>
    <row r="59" spans="1:15">
      <c r="A59" t="s">
        <v>114</v>
      </c>
      <c r="B59" t="s">
        <v>115</v>
      </c>
      <c r="C59">
        <v>1.0056708320426503E+22</v>
      </c>
      <c r="E59">
        <v>213400</v>
      </c>
      <c r="F59">
        <v>16</v>
      </c>
      <c r="H59" t="s">
        <v>47</v>
      </c>
      <c r="I59">
        <v>1.71302069257167</v>
      </c>
      <c r="K59">
        <f t="shared" si="3"/>
        <v>1.7048828270487699</v>
      </c>
      <c r="L59">
        <f t="shared" si="4"/>
        <v>1.7065783568261428</v>
      </c>
      <c r="M59">
        <f t="shared" si="5"/>
        <v>0</v>
      </c>
      <c r="O59" t="str">
        <f t="shared" si="6"/>
        <v/>
      </c>
    </row>
    <row r="60" spans="1:15">
      <c r="A60" t="s">
        <v>116</v>
      </c>
      <c r="B60" t="s">
        <v>117</v>
      </c>
      <c r="C60">
        <v>1.2090710284245349E+24</v>
      </c>
      <c r="E60">
        <v>254306</v>
      </c>
      <c r="F60">
        <v>128</v>
      </c>
      <c r="H60" t="s">
        <v>1182</v>
      </c>
      <c r="I60">
        <v>1.7011529720174401</v>
      </c>
      <c r="K60">
        <f t="shared" si="3"/>
        <v>204.98452511760999</v>
      </c>
      <c r="L60">
        <f t="shared" si="4"/>
        <v>205.17393795580716</v>
      </c>
      <c r="M60">
        <f t="shared" si="5"/>
        <v>0</v>
      </c>
      <c r="O60" t="str">
        <f t="shared" si="6"/>
        <v/>
      </c>
    </row>
    <row r="61" spans="1:15">
      <c r="A61" t="s">
        <v>118</v>
      </c>
      <c r="B61" t="s">
        <v>119</v>
      </c>
      <c r="C61">
        <v>1.0060905114884E+23</v>
      </c>
      <c r="E61">
        <v>225608</v>
      </c>
      <c r="F61">
        <v>128</v>
      </c>
      <c r="H61" t="s">
        <v>651</v>
      </c>
      <c r="I61">
        <v>2.34150126535109</v>
      </c>
      <c r="K61">
        <f t="shared" si="3"/>
        <v>17.057135674875699</v>
      </c>
      <c r="L61">
        <f t="shared" si="4"/>
        <v>17.072905340476559</v>
      </c>
      <c r="M61">
        <f t="shared" si="5"/>
        <v>0</v>
      </c>
      <c r="O61" t="str">
        <f t="shared" si="6"/>
        <v/>
      </c>
    </row>
    <row r="62" spans="1:15">
      <c r="A62" t="s">
        <v>120</v>
      </c>
      <c r="B62" t="s">
        <v>121</v>
      </c>
      <c r="C62">
        <v>1.0155663161002513E+22</v>
      </c>
      <c r="E62">
        <v>300942</v>
      </c>
      <c r="F62">
        <v>16</v>
      </c>
      <c r="H62" t="s">
        <v>1200</v>
      </c>
      <c r="I62">
        <v>1.7009834331523801</v>
      </c>
      <c r="K62">
        <f t="shared" si="3"/>
        <v>1.72166717468976</v>
      </c>
      <c r="L62">
        <f t="shared" si="4"/>
        <v>1.7233705500418091</v>
      </c>
      <c r="M62">
        <f t="shared" si="5"/>
        <v>0</v>
      </c>
      <c r="O62" t="str">
        <f t="shared" si="6"/>
        <v/>
      </c>
    </row>
    <row r="63" spans="1:15">
      <c r="A63" t="s">
        <v>122</v>
      </c>
      <c r="B63" t="s">
        <v>123</v>
      </c>
      <c r="C63">
        <v>1.0024352160773264E+22</v>
      </c>
      <c r="E63">
        <v>101462</v>
      </c>
      <c r="F63">
        <v>16</v>
      </c>
      <c r="H63" t="s">
        <v>96</v>
      </c>
      <c r="I63">
        <v>1.7053914436439499</v>
      </c>
      <c r="K63">
        <f t="shared" si="3"/>
        <v>1.6994575833668299</v>
      </c>
      <c r="L63">
        <f t="shared" si="4"/>
        <v>1.7010876614599391</v>
      </c>
      <c r="M63">
        <f t="shared" si="5"/>
        <v>0</v>
      </c>
      <c r="O63" t="str">
        <f t="shared" si="6"/>
        <v/>
      </c>
    </row>
    <row r="64" spans="1:15">
      <c r="A64" t="s">
        <v>124</v>
      </c>
      <c r="B64" t="s">
        <v>125</v>
      </c>
      <c r="C64">
        <v>2.058600495416457E+22</v>
      </c>
      <c r="E64">
        <v>209035</v>
      </c>
      <c r="F64">
        <v>16</v>
      </c>
      <c r="H64" t="s">
        <v>430</v>
      </c>
      <c r="I64">
        <v>1.70318743839816</v>
      </c>
      <c r="K64">
        <f t="shared" si="3"/>
        <v>3.4901270761362402</v>
      </c>
      <c r="L64">
        <f t="shared" si="4"/>
        <v>3.4933528336439887</v>
      </c>
      <c r="M64">
        <f t="shared" si="5"/>
        <v>0</v>
      </c>
      <c r="O64" t="str">
        <f t="shared" si="6"/>
        <v/>
      </c>
    </row>
    <row r="65" spans="1:15">
      <c r="A65" t="s">
        <v>126</v>
      </c>
      <c r="B65" t="s">
        <v>126</v>
      </c>
      <c r="C65">
        <v>1.0012527218041354E+22</v>
      </c>
      <c r="E65">
        <v>62953</v>
      </c>
      <c r="F65">
        <v>16</v>
      </c>
      <c r="H65" t="s">
        <v>41</v>
      </c>
      <c r="I65">
        <v>1.69894896677165</v>
      </c>
      <c r="K65">
        <f t="shared" si="3"/>
        <v>1.6974231169861</v>
      </c>
      <c r="L65">
        <f t="shared" si="4"/>
        <v>1.6990810216436085</v>
      </c>
      <c r="M65">
        <f t="shared" si="5"/>
        <v>0</v>
      </c>
      <c r="O65" t="str">
        <f t="shared" si="6"/>
        <v/>
      </c>
    </row>
    <row r="66" spans="1:15">
      <c r="A66" t="s">
        <v>127</v>
      </c>
      <c r="B66" t="s">
        <v>128</v>
      </c>
      <c r="C66">
        <v>4.2598613742720541E+23</v>
      </c>
      <c r="E66">
        <v>257051</v>
      </c>
      <c r="F66">
        <v>128</v>
      </c>
      <c r="H66" t="s">
        <v>1087</v>
      </c>
      <c r="I66">
        <v>1.6958972672005601</v>
      </c>
      <c r="K66">
        <f t="shared" si="3"/>
        <v>72.226210971225697</v>
      </c>
      <c r="L66">
        <f t="shared" si="4"/>
        <v>72.287939480619698</v>
      </c>
      <c r="M66">
        <f t="shared" si="5"/>
        <v>0</v>
      </c>
      <c r="O66" t="str">
        <f t="shared" si="6"/>
        <v/>
      </c>
    </row>
    <row r="67" spans="1:15">
      <c r="A67" t="s">
        <v>129</v>
      </c>
      <c r="B67" t="s">
        <v>130</v>
      </c>
      <c r="C67">
        <v>1.002641061076273E+22</v>
      </c>
      <c r="E67">
        <v>114169</v>
      </c>
      <c r="F67">
        <v>16</v>
      </c>
      <c r="H67" t="s">
        <v>687</v>
      </c>
      <c r="I67">
        <v>1.7003052776921299</v>
      </c>
      <c r="K67">
        <f t="shared" ref="K67:K130" si="7">IFERROR(VLOOKUP(A67,$H$2:$I$10200,2,FALSE),"")</f>
        <v>1.6997966610969499</v>
      </c>
      <c r="L67">
        <f t="shared" ref="L67:L130" si="8">C67/$L$1*3600*0.99*3.2</f>
        <v>1.7014369712031172</v>
      </c>
      <c r="M67">
        <f t="shared" ref="M67:M130" si="9">IF((ABS(L67-K67))/L67&lt;0.1,0,1)</f>
        <v>0</v>
      </c>
      <c r="O67" t="str">
        <f t="shared" ref="O67:O130" si="10">IF(NOT(E67/3600*L67*M67),"",(E67/3600*L67*M67))</f>
        <v/>
      </c>
    </row>
    <row r="68" spans="1:15">
      <c r="A68" t="s">
        <v>131</v>
      </c>
      <c r="B68" t="s">
        <v>132</v>
      </c>
      <c r="C68">
        <v>1.0104405067629546E+22</v>
      </c>
      <c r="E68">
        <v>225951</v>
      </c>
      <c r="F68">
        <v>16</v>
      </c>
      <c r="H68" t="s">
        <v>833</v>
      </c>
      <c r="I68">
        <v>5.6631067096171597</v>
      </c>
      <c r="K68">
        <f t="shared" si="7"/>
        <v>1.71302069257167</v>
      </c>
      <c r="L68">
        <f t="shared" si="8"/>
        <v>1.714672281187297</v>
      </c>
      <c r="M68">
        <f t="shared" si="9"/>
        <v>0</v>
      </c>
      <c r="O68" t="str">
        <f t="shared" si="10"/>
        <v/>
      </c>
    </row>
    <row r="69" spans="1:15">
      <c r="A69" t="s">
        <v>133</v>
      </c>
      <c r="B69" t="s">
        <v>134</v>
      </c>
      <c r="C69">
        <v>1.0050356804300225E+22</v>
      </c>
      <c r="E69">
        <v>214746</v>
      </c>
      <c r="F69">
        <v>16</v>
      </c>
      <c r="H69" t="s">
        <v>621</v>
      </c>
      <c r="I69">
        <v>1.7048828270487699</v>
      </c>
      <c r="K69">
        <f t="shared" si="7"/>
        <v>1.7038655938584</v>
      </c>
      <c r="L69">
        <f t="shared" si="8"/>
        <v>1.7055005329886825</v>
      </c>
      <c r="M69">
        <f t="shared" si="9"/>
        <v>0</v>
      </c>
      <c r="O69" t="str">
        <f t="shared" si="10"/>
        <v/>
      </c>
    </row>
    <row r="70" spans="1:15">
      <c r="A70" t="s">
        <v>135</v>
      </c>
      <c r="B70" t="s">
        <v>136</v>
      </c>
      <c r="C70">
        <v>1.0052053053349611E+22</v>
      </c>
      <c r="E70">
        <v>231238</v>
      </c>
      <c r="F70">
        <v>16</v>
      </c>
      <c r="H70" t="s">
        <v>816</v>
      </c>
      <c r="I70">
        <v>1.69810127244635</v>
      </c>
      <c r="K70">
        <f t="shared" si="7"/>
        <v>1.70420467158853</v>
      </c>
      <c r="L70">
        <f t="shared" si="8"/>
        <v>1.7057883788546695</v>
      </c>
      <c r="M70">
        <f t="shared" si="9"/>
        <v>0</v>
      </c>
      <c r="O70" t="str">
        <f t="shared" si="10"/>
        <v/>
      </c>
    </row>
    <row r="71" spans="1:15">
      <c r="A71" t="s">
        <v>137</v>
      </c>
      <c r="B71" t="s">
        <v>138</v>
      </c>
      <c r="C71">
        <v>1.0029163138573494E+22</v>
      </c>
      <c r="E71">
        <v>130659</v>
      </c>
      <c r="F71">
        <v>16</v>
      </c>
      <c r="H71" t="s">
        <v>1759</v>
      </c>
      <c r="I71">
        <v>1.6953886506053799</v>
      </c>
      <c r="K71">
        <f t="shared" si="7"/>
        <v>1.7003052776921299</v>
      </c>
      <c r="L71">
        <f t="shared" si="8"/>
        <v>1.7019040628437161</v>
      </c>
      <c r="M71">
        <f t="shared" si="9"/>
        <v>0</v>
      </c>
      <c r="O71" t="str">
        <f t="shared" si="10"/>
        <v/>
      </c>
    </row>
    <row r="72" spans="1:15">
      <c r="A72" t="s">
        <v>139</v>
      </c>
      <c r="B72" t="s">
        <v>140</v>
      </c>
      <c r="C72">
        <v>1.0045131045336953E+23</v>
      </c>
      <c r="E72">
        <v>223456</v>
      </c>
      <c r="F72">
        <v>128</v>
      </c>
      <c r="H72" t="s">
        <v>1093</v>
      </c>
      <c r="I72">
        <v>1.69894896677165</v>
      </c>
      <c r="K72">
        <f t="shared" si="7"/>
        <v>17.030348534196101</v>
      </c>
      <c r="L72">
        <f t="shared" si="8"/>
        <v>17.046137450993893</v>
      </c>
      <c r="M72">
        <f t="shared" si="9"/>
        <v>0</v>
      </c>
      <c r="O72" t="str">
        <f t="shared" si="10"/>
        <v/>
      </c>
    </row>
    <row r="73" spans="1:15">
      <c r="A73" t="s">
        <v>141</v>
      </c>
      <c r="B73" t="s">
        <v>142</v>
      </c>
      <c r="C73">
        <v>1.0089601893653153E+22</v>
      </c>
      <c r="E73">
        <v>198171</v>
      </c>
      <c r="F73">
        <v>16</v>
      </c>
      <c r="H73" t="s">
        <v>1512</v>
      </c>
      <c r="I73">
        <v>1.69860988904153</v>
      </c>
      <c r="K73">
        <f t="shared" si="7"/>
        <v>1.7104776095957701</v>
      </c>
      <c r="L73">
        <f t="shared" si="8"/>
        <v>1.7121602488686172</v>
      </c>
      <c r="M73">
        <f t="shared" si="9"/>
        <v>0</v>
      </c>
      <c r="O73" t="str">
        <f t="shared" si="10"/>
        <v/>
      </c>
    </row>
    <row r="74" spans="1:15">
      <c r="A74" t="s">
        <v>143</v>
      </c>
      <c r="B74" t="s">
        <v>144</v>
      </c>
      <c r="C74">
        <v>1.5070665058503084E+22</v>
      </c>
      <c r="E74">
        <v>214652</v>
      </c>
      <c r="F74">
        <v>16</v>
      </c>
      <c r="H74" t="s">
        <v>737</v>
      </c>
      <c r="I74">
        <v>1.70352651612828</v>
      </c>
      <c r="K74">
        <f t="shared" si="7"/>
        <v>2.5549506964623099</v>
      </c>
      <c r="L74">
        <f t="shared" si="8"/>
        <v>2.5574243571903263</v>
      </c>
      <c r="M74">
        <f t="shared" si="9"/>
        <v>0</v>
      </c>
      <c r="O74" t="str">
        <f t="shared" si="10"/>
        <v/>
      </c>
    </row>
    <row r="75" spans="1:15">
      <c r="A75" t="s">
        <v>145</v>
      </c>
      <c r="B75" t="s">
        <v>146</v>
      </c>
      <c r="C75">
        <v>1.0037982119019141E+22</v>
      </c>
      <c r="E75">
        <v>178286</v>
      </c>
      <c r="F75">
        <v>16</v>
      </c>
      <c r="H75" t="s">
        <v>1774</v>
      </c>
      <c r="I75">
        <v>1.6955581894704399</v>
      </c>
      <c r="K75">
        <f t="shared" si="7"/>
        <v>1.7016615886126201</v>
      </c>
      <c r="L75">
        <f t="shared" si="8"/>
        <v>1.7034006043241174</v>
      </c>
      <c r="M75">
        <f t="shared" si="9"/>
        <v>0</v>
      </c>
      <c r="O75" t="str">
        <f t="shared" si="10"/>
        <v/>
      </c>
    </row>
    <row r="76" spans="1:15">
      <c r="A76" t="s">
        <v>147</v>
      </c>
      <c r="B76" t="s">
        <v>148</v>
      </c>
      <c r="C76">
        <v>1.3087259757266967E+22</v>
      </c>
      <c r="E76">
        <v>217422</v>
      </c>
      <c r="F76">
        <v>16</v>
      </c>
      <c r="H76" t="s">
        <v>28</v>
      </c>
      <c r="I76">
        <v>1.6967449615258601</v>
      </c>
      <c r="K76">
        <f t="shared" si="7"/>
        <v>2.2187551270472601</v>
      </c>
      <c r="L76">
        <f t="shared" si="8"/>
        <v>2.2208493614704303</v>
      </c>
      <c r="M76">
        <f t="shared" si="9"/>
        <v>0</v>
      </c>
      <c r="O76" t="str">
        <f t="shared" si="10"/>
        <v/>
      </c>
    </row>
    <row r="77" spans="1:15">
      <c r="A77" t="s">
        <v>149</v>
      </c>
      <c r="B77" t="s">
        <v>149</v>
      </c>
      <c r="C77">
        <v>1.0047175242098888E+22</v>
      </c>
      <c r="E77">
        <v>213012</v>
      </c>
      <c r="F77">
        <v>16</v>
      </c>
      <c r="H77" t="s">
        <v>186</v>
      </c>
      <c r="I77">
        <v>19.419659759494301</v>
      </c>
      <c r="K77">
        <f t="shared" si="7"/>
        <v>1.70335697726322</v>
      </c>
      <c r="L77">
        <f t="shared" si="8"/>
        <v>1.7049606361336977</v>
      </c>
      <c r="M77">
        <f t="shared" si="9"/>
        <v>0</v>
      </c>
      <c r="O77" t="str">
        <f t="shared" si="10"/>
        <v/>
      </c>
    </row>
    <row r="78" spans="1:15">
      <c r="A78" t="s">
        <v>150</v>
      </c>
      <c r="B78" t="s">
        <v>151</v>
      </c>
      <c r="C78">
        <v>2.3403331295845628E+23</v>
      </c>
      <c r="E78">
        <v>272218</v>
      </c>
      <c r="F78">
        <v>128</v>
      </c>
      <c r="H78" t="s">
        <v>873</v>
      </c>
      <c r="I78">
        <v>1.6999661999620099</v>
      </c>
      <c r="K78">
        <f t="shared" si="7"/>
        <v>39.677689206712898</v>
      </c>
      <c r="L78">
        <f t="shared" si="8"/>
        <v>39.714404946993866</v>
      </c>
      <c r="M78">
        <f t="shared" si="9"/>
        <v>0</v>
      </c>
      <c r="O78" t="str">
        <f t="shared" si="10"/>
        <v/>
      </c>
    </row>
    <row r="79" spans="1:15">
      <c r="A79" t="s">
        <v>152</v>
      </c>
      <c r="B79" t="s">
        <v>153</v>
      </c>
      <c r="C79">
        <v>1.0124851954438547E+22</v>
      </c>
      <c r="E79">
        <v>298741</v>
      </c>
      <c r="F79">
        <v>16</v>
      </c>
      <c r="H79" t="s">
        <v>1900</v>
      </c>
      <c r="I79">
        <v>1.6955581894704399</v>
      </c>
      <c r="K79">
        <f t="shared" si="7"/>
        <v>1.7164114698728901</v>
      </c>
      <c r="L79">
        <f t="shared" si="8"/>
        <v>1.7181420262948326</v>
      </c>
      <c r="M79">
        <f t="shared" si="9"/>
        <v>0</v>
      </c>
      <c r="O79" t="str">
        <f t="shared" si="10"/>
        <v/>
      </c>
    </row>
    <row r="80" spans="1:15">
      <c r="A80" t="s">
        <v>154</v>
      </c>
      <c r="B80" t="s">
        <v>155</v>
      </c>
      <c r="C80">
        <v>1.0057035681965015E+22</v>
      </c>
      <c r="E80">
        <v>229273</v>
      </c>
      <c r="F80">
        <v>16</v>
      </c>
      <c r="H80" t="s">
        <v>1961</v>
      </c>
      <c r="I80">
        <v>1.6955581894704399</v>
      </c>
      <c r="K80">
        <f t="shared" si="7"/>
        <v>1.7050523659138299</v>
      </c>
      <c r="L80">
        <f t="shared" si="8"/>
        <v>1.7066339086129378</v>
      </c>
      <c r="M80">
        <f t="shared" si="9"/>
        <v>0</v>
      </c>
      <c r="O80" t="str">
        <f t="shared" si="10"/>
        <v/>
      </c>
    </row>
    <row r="81" spans="1:15">
      <c r="A81" t="s">
        <v>156</v>
      </c>
      <c r="B81" t="s">
        <v>157</v>
      </c>
      <c r="C81">
        <v>1.005205850849211E+22</v>
      </c>
      <c r="E81">
        <v>220229</v>
      </c>
      <c r="F81">
        <v>16</v>
      </c>
      <c r="H81" t="s">
        <v>220</v>
      </c>
      <c r="I81">
        <v>1.70420467158853</v>
      </c>
      <c r="K81">
        <f t="shared" si="7"/>
        <v>1.70420467158853</v>
      </c>
      <c r="L81">
        <f t="shared" si="8"/>
        <v>1.7057893045679169</v>
      </c>
      <c r="M81">
        <f t="shared" si="9"/>
        <v>0</v>
      </c>
      <c r="O81" t="str">
        <f t="shared" si="10"/>
        <v/>
      </c>
    </row>
    <row r="82" spans="1:15">
      <c r="A82" t="s">
        <v>158</v>
      </c>
      <c r="B82" t="s">
        <v>159</v>
      </c>
      <c r="C82">
        <v>1.0054888515103044E+22</v>
      </c>
      <c r="E82">
        <v>222724</v>
      </c>
      <c r="F82">
        <v>16</v>
      </c>
      <c r="H82" t="s">
        <v>1965</v>
      </c>
      <c r="I82">
        <v>1.6955581894704399</v>
      </c>
      <c r="K82">
        <f t="shared" si="7"/>
        <v>1.7045437493186499</v>
      </c>
      <c r="L82">
        <f t="shared" si="8"/>
        <v>1.7062695440138687</v>
      </c>
      <c r="M82">
        <f t="shared" si="9"/>
        <v>0</v>
      </c>
      <c r="O82" t="str">
        <f t="shared" si="10"/>
        <v/>
      </c>
    </row>
    <row r="83" spans="1:15">
      <c r="A83" t="s">
        <v>160</v>
      </c>
      <c r="B83" t="s">
        <v>160</v>
      </c>
      <c r="C83">
        <v>3.1808086715043722E+22</v>
      </c>
      <c r="E83">
        <v>265616</v>
      </c>
      <c r="F83">
        <v>16</v>
      </c>
      <c r="H83" t="s">
        <v>1481</v>
      </c>
      <c r="I83">
        <v>1.69894896677165</v>
      </c>
      <c r="K83">
        <f t="shared" si="7"/>
        <v>5.3926922198455998</v>
      </c>
      <c r="L83">
        <f t="shared" si="8"/>
        <v>5.3976898434736187</v>
      </c>
      <c r="M83">
        <f t="shared" si="9"/>
        <v>0</v>
      </c>
      <c r="O83" t="str">
        <f t="shared" si="10"/>
        <v/>
      </c>
    </row>
    <row r="84" spans="1:15">
      <c r="A84" t="s">
        <v>161</v>
      </c>
      <c r="B84" t="s">
        <v>162</v>
      </c>
      <c r="C84">
        <v>3.7202651885853601E+22</v>
      </c>
      <c r="E84">
        <v>299329</v>
      </c>
      <c r="F84">
        <v>16</v>
      </c>
      <c r="H84" t="s">
        <v>1147</v>
      </c>
      <c r="I84">
        <v>1.7016615886126201</v>
      </c>
      <c r="K84">
        <f t="shared" si="7"/>
        <v>6.3071848579821399</v>
      </c>
      <c r="L84">
        <f t="shared" si="8"/>
        <v>6.3131233900838115</v>
      </c>
      <c r="M84">
        <f t="shared" si="9"/>
        <v>0</v>
      </c>
      <c r="O84" t="str">
        <f t="shared" si="10"/>
        <v/>
      </c>
    </row>
    <row r="85" spans="1:15">
      <c r="A85" t="s">
        <v>163</v>
      </c>
      <c r="B85" t="s">
        <v>164</v>
      </c>
      <c r="C85">
        <v>1.0714002544982925E+22</v>
      </c>
      <c r="E85">
        <v>220661</v>
      </c>
      <c r="F85">
        <v>16</v>
      </c>
      <c r="H85" t="s">
        <v>969</v>
      </c>
      <c r="I85">
        <v>2.1350029277073501</v>
      </c>
      <c r="K85">
        <f t="shared" si="7"/>
        <v>1.8164394002586</v>
      </c>
      <c r="L85">
        <f t="shared" si="8"/>
        <v>1.8181182426371334</v>
      </c>
      <c r="M85">
        <f t="shared" si="9"/>
        <v>0</v>
      </c>
      <c r="O85" t="str">
        <f t="shared" si="10"/>
        <v/>
      </c>
    </row>
    <row r="86" spans="1:15">
      <c r="A86" t="s">
        <v>165</v>
      </c>
      <c r="B86" t="s">
        <v>166</v>
      </c>
      <c r="C86">
        <v>1.1362113658927515E+22</v>
      </c>
      <c r="E86">
        <v>236898</v>
      </c>
      <c r="F86">
        <v>16</v>
      </c>
      <c r="H86" t="s">
        <v>1589</v>
      </c>
      <c r="I86">
        <v>1.6972535781210401</v>
      </c>
      <c r="K86">
        <f t="shared" si="7"/>
        <v>1.9263005848178301</v>
      </c>
      <c r="L86">
        <f t="shared" si="8"/>
        <v>1.9280997957095019</v>
      </c>
      <c r="M86">
        <f t="shared" si="9"/>
        <v>0</v>
      </c>
      <c r="O86" t="str">
        <f t="shared" si="10"/>
        <v/>
      </c>
    </row>
    <row r="87" spans="1:15">
      <c r="A87" t="s">
        <v>167</v>
      </c>
      <c r="B87" t="s">
        <v>168</v>
      </c>
      <c r="C87">
        <v>1.0051972051711923E+22</v>
      </c>
      <c r="E87">
        <v>218664</v>
      </c>
      <c r="F87">
        <v>16</v>
      </c>
      <c r="H87" t="s">
        <v>149</v>
      </c>
      <c r="I87">
        <v>1.70335697726322</v>
      </c>
      <c r="K87">
        <f t="shared" si="7"/>
        <v>1.70403513272347</v>
      </c>
      <c r="L87">
        <f t="shared" si="8"/>
        <v>1.7057746332395691</v>
      </c>
      <c r="M87">
        <f t="shared" si="9"/>
        <v>0</v>
      </c>
      <c r="O87" t="str">
        <f t="shared" si="10"/>
        <v/>
      </c>
    </row>
    <row r="88" spans="1:15">
      <c r="A88" t="s">
        <v>169</v>
      </c>
      <c r="B88" t="s">
        <v>169</v>
      </c>
      <c r="C88">
        <v>1.2549375573561574E+22</v>
      </c>
      <c r="E88">
        <v>228977</v>
      </c>
      <c r="F88">
        <v>16</v>
      </c>
      <c r="H88" t="s">
        <v>784</v>
      </c>
      <c r="I88">
        <v>6.8200399247902697</v>
      </c>
      <c r="K88">
        <f t="shared" si="7"/>
        <v>2.12754321764469</v>
      </c>
      <c r="L88">
        <f t="shared" si="8"/>
        <v>2.1295728247405878</v>
      </c>
      <c r="M88">
        <f t="shared" si="9"/>
        <v>0</v>
      </c>
      <c r="O88" t="str">
        <f t="shared" si="10"/>
        <v/>
      </c>
    </row>
    <row r="89" spans="1:15">
      <c r="A89" t="s">
        <v>170</v>
      </c>
      <c r="B89" t="s">
        <v>171</v>
      </c>
      <c r="C89">
        <v>2.0465572800106329E+23</v>
      </c>
      <c r="E89">
        <v>298305</v>
      </c>
      <c r="F89">
        <v>128</v>
      </c>
      <c r="H89" t="s">
        <v>1757</v>
      </c>
      <c r="I89">
        <v>1.6953886506053799</v>
      </c>
      <c r="K89">
        <f t="shared" si="7"/>
        <v>34.696976428964398</v>
      </c>
      <c r="L89">
        <f t="shared" si="8"/>
        <v>34.729160365297389</v>
      </c>
      <c r="M89">
        <f t="shared" si="9"/>
        <v>0</v>
      </c>
      <c r="O89" t="str">
        <f t="shared" si="10"/>
        <v/>
      </c>
    </row>
    <row r="90" spans="1:15">
      <c r="A90" t="s">
        <v>172</v>
      </c>
      <c r="B90" t="s">
        <v>173</v>
      </c>
      <c r="C90">
        <v>1.0053128821901663E+22</v>
      </c>
      <c r="E90">
        <v>215146</v>
      </c>
      <c r="F90">
        <v>16</v>
      </c>
      <c r="H90" t="s">
        <v>112</v>
      </c>
      <c r="I90">
        <v>1.7145465423572199</v>
      </c>
      <c r="K90">
        <f t="shared" si="7"/>
        <v>1.7043742104535899</v>
      </c>
      <c r="L90">
        <f t="shared" si="8"/>
        <v>1.7059709319594614</v>
      </c>
      <c r="M90">
        <f t="shared" si="9"/>
        <v>0</v>
      </c>
      <c r="O90" t="str">
        <f t="shared" si="10"/>
        <v/>
      </c>
    </row>
    <row r="91" spans="1:15">
      <c r="A91" t="s">
        <v>174</v>
      </c>
      <c r="B91" t="s">
        <v>175</v>
      </c>
      <c r="C91">
        <v>1.0069953434430808E+22</v>
      </c>
      <c r="E91">
        <v>236864</v>
      </c>
      <c r="F91">
        <v>16</v>
      </c>
      <c r="H91" t="s">
        <v>1636</v>
      </c>
      <c r="I91">
        <v>1.6969145003909201</v>
      </c>
      <c r="K91">
        <f t="shared" si="7"/>
        <v>1.70708683229455</v>
      </c>
      <c r="L91">
        <f t="shared" si="8"/>
        <v>1.7088259933462879</v>
      </c>
      <c r="M91">
        <f t="shared" si="9"/>
        <v>0</v>
      </c>
      <c r="O91" t="str">
        <f t="shared" si="10"/>
        <v/>
      </c>
    </row>
    <row r="92" spans="1:15">
      <c r="A92" t="s">
        <v>176</v>
      </c>
      <c r="B92" t="s">
        <v>177</v>
      </c>
      <c r="C92">
        <v>1.0809774373620886E+22</v>
      </c>
      <c r="E92">
        <v>213788</v>
      </c>
      <c r="F92">
        <v>16</v>
      </c>
      <c r="H92" t="s">
        <v>498</v>
      </c>
      <c r="I92">
        <v>170.85567342546301</v>
      </c>
      <c r="K92">
        <f t="shared" si="7"/>
        <v>1.8325455924393499</v>
      </c>
      <c r="L92">
        <f t="shared" si="8"/>
        <v>1.8343702929839882</v>
      </c>
      <c r="M92">
        <f t="shared" si="9"/>
        <v>0</v>
      </c>
      <c r="O92" t="str">
        <f t="shared" si="10"/>
        <v/>
      </c>
    </row>
    <row r="93" spans="1:15">
      <c r="A93" t="s">
        <v>178</v>
      </c>
      <c r="B93" t="s">
        <v>179</v>
      </c>
      <c r="C93">
        <v>1.1841999999999999E+22</v>
      </c>
      <c r="E93">
        <v>10864</v>
      </c>
      <c r="F93">
        <v>16</v>
      </c>
      <c r="H93" t="s">
        <v>1575</v>
      </c>
      <c r="I93">
        <v>1.6972535781210401</v>
      </c>
      <c r="K93">
        <f t="shared" si="7"/>
        <v>2.0076792400468899</v>
      </c>
      <c r="L93">
        <f t="shared" si="8"/>
        <v>2.0095343583235303</v>
      </c>
      <c r="M93">
        <f t="shared" si="9"/>
        <v>0</v>
      </c>
      <c r="O93" t="str">
        <f t="shared" si="10"/>
        <v/>
      </c>
    </row>
    <row r="94" spans="1:15">
      <c r="A94" t="s">
        <v>1003</v>
      </c>
      <c r="B94" t="s">
        <v>1004</v>
      </c>
      <c r="C94">
        <v>1.0001E+22</v>
      </c>
      <c r="E94">
        <v>4947</v>
      </c>
      <c r="F94">
        <v>16</v>
      </c>
      <c r="H94" t="s">
        <v>1551</v>
      </c>
      <c r="I94">
        <v>1.6972535781210401</v>
      </c>
      <c r="K94">
        <f t="shared" si="7"/>
        <v>1.6955581894704399</v>
      </c>
      <c r="L94">
        <f t="shared" si="8"/>
        <v>1.6971249043737229</v>
      </c>
      <c r="M94">
        <f t="shared" si="9"/>
        <v>0</v>
      </c>
      <c r="O94" t="str">
        <f t="shared" si="10"/>
        <v/>
      </c>
    </row>
    <row r="95" spans="1:15">
      <c r="A95" t="s">
        <v>180</v>
      </c>
      <c r="B95" t="s">
        <v>181</v>
      </c>
      <c r="C95">
        <v>1.0029026102424916E+22</v>
      </c>
      <c r="E95">
        <v>130174</v>
      </c>
      <c r="F95">
        <v>16</v>
      </c>
      <c r="H95" t="s">
        <v>133</v>
      </c>
      <c r="I95">
        <v>1.7038655938584</v>
      </c>
      <c r="K95">
        <f t="shared" si="7"/>
        <v>1.7003052776921299</v>
      </c>
      <c r="L95">
        <f t="shared" si="8"/>
        <v>1.7018808084231034</v>
      </c>
      <c r="M95">
        <f t="shared" si="9"/>
        <v>0</v>
      </c>
      <c r="O95" t="str">
        <f t="shared" si="10"/>
        <v/>
      </c>
    </row>
    <row r="96" spans="1:15">
      <c r="A96" t="s">
        <v>182</v>
      </c>
      <c r="B96" t="s">
        <v>183</v>
      </c>
      <c r="C96">
        <v>1.002701108954771E+22</v>
      </c>
      <c r="E96">
        <v>93120</v>
      </c>
      <c r="F96">
        <v>16</v>
      </c>
      <c r="H96" t="s">
        <v>822</v>
      </c>
      <c r="I96">
        <v>3.54285366317007</v>
      </c>
      <c r="K96">
        <f t="shared" si="7"/>
        <v>1.6999661999620099</v>
      </c>
      <c r="L96">
        <f t="shared" si="8"/>
        <v>1.7015388697633149</v>
      </c>
      <c r="M96">
        <f t="shared" si="9"/>
        <v>0</v>
      </c>
      <c r="O96" t="str">
        <f t="shared" si="10"/>
        <v/>
      </c>
    </row>
    <row r="97" spans="1:15">
      <c r="A97" t="s">
        <v>184</v>
      </c>
      <c r="B97" t="s">
        <v>185</v>
      </c>
      <c r="C97">
        <v>1.0193636707458458E+23</v>
      </c>
      <c r="E97">
        <v>216885</v>
      </c>
      <c r="F97">
        <v>128</v>
      </c>
      <c r="H97" t="s">
        <v>1862</v>
      </c>
      <c r="I97">
        <v>1.6958972672005601</v>
      </c>
      <c r="K97">
        <f t="shared" si="7"/>
        <v>17.282113748811</v>
      </c>
      <c r="L97">
        <f t="shared" si="8"/>
        <v>17.298144907875123</v>
      </c>
      <c r="M97">
        <f t="shared" si="9"/>
        <v>0</v>
      </c>
      <c r="O97" t="str">
        <f t="shared" si="10"/>
        <v/>
      </c>
    </row>
    <row r="98" spans="1:15">
      <c r="A98" t="s">
        <v>186</v>
      </c>
      <c r="B98" t="s">
        <v>187</v>
      </c>
      <c r="C98">
        <v>1.1454494595272344E+23</v>
      </c>
      <c r="E98">
        <v>233949</v>
      </c>
      <c r="F98">
        <v>128</v>
      </c>
      <c r="H98" t="s">
        <v>591</v>
      </c>
      <c r="I98">
        <v>1.7203108637692801</v>
      </c>
      <c r="K98">
        <f t="shared" si="7"/>
        <v>19.419659759494301</v>
      </c>
      <c r="L98">
        <f t="shared" si="8"/>
        <v>19.437764268224083</v>
      </c>
      <c r="M98">
        <f t="shared" si="9"/>
        <v>0</v>
      </c>
      <c r="O98" t="str">
        <f t="shared" si="10"/>
        <v/>
      </c>
    </row>
    <row r="99" spans="1:15">
      <c r="A99" t="s">
        <v>188</v>
      </c>
      <c r="B99" t="s">
        <v>188</v>
      </c>
      <c r="C99">
        <v>1.001960495348733E+22</v>
      </c>
      <c r="E99">
        <v>78182</v>
      </c>
      <c r="F99">
        <v>16</v>
      </c>
      <c r="H99" t="s">
        <v>1904</v>
      </c>
      <c r="I99">
        <v>1.6955581894704399</v>
      </c>
      <c r="K99">
        <f t="shared" si="7"/>
        <v>1.69860988904153</v>
      </c>
      <c r="L99">
        <f t="shared" si="8"/>
        <v>1.7002820816468018</v>
      </c>
      <c r="M99">
        <f t="shared" si="9"/>
        <v>0</v>
      </c>
      <c r="O99" t="str">
        <f t="shared" si="10"/>
        <v/>
      </c>
    </row>
    <row r="100" spans="1:15">
      <c r="A100" t="s">
        <v>189</v>
      </c>
      <c r="B100" t="s">
        <v>190</v>
      </c>
      <c r="C100">
        <v>1.0044685081882546E+22</v>
      </c>
      <c r="E100">
        <v>69549</v>
      </c>
      <c r="F100">
        <v>16</v>
      </c>
      <c r="H100" t="s">
        <v>1528</v>
      </c>
      <c r="I100">
        <v>1.69860988904153</v>
      </c>
      <c r="K100">
        <f t="shared" si="7"/>
        <v>1.70284836066804</v>
      </c>
      <c r="L100">
        <f t="shared" si="8"/>
        <v>1.704538067098698</v>
      </c>
      <c r="M100">
        <f t="shared" si="9"/>
        <v>0</v>
      </c>
      <c r="O100" t="str">
        <f t="shared" si="10"/>
        <v/>
      </c>
    </row>
    <row r="101" spans="1:15">
      <c r="A101" t="s">
        <v>191</v>
      </c>
      <c r="B101" t="s">
        <v>192</v>
      </c>
      <c r="C101">
        <v>1.0316988572366316E+23</v>
      </c>
      <c r="E101">
        <v>216033</v>
      </c>
      <c r="F101">
        <v>128</v>
      </c>
      <c r="H101" t="s">
        <v>1336</v>
      </c>
      <c r="I101">
        <v>1.7009834331523801</v>
      </c>
      <c r="K101">
        <f t="shared" si="7"/>
        <v>17.491155169430598</v>
      </c>
      <c r="L101">
        <f t="shared" si="8"/>
        <v>17.507467497552224</v>
      </c>
      <c r="M101">
        <f t="shared" si="9"/>
        <v>0</v>
      </c>
      <c r="O101" t="str">
        <f t="shared" si="10"/>
        <v/>
      </c>
    </row>
    <row r="102" spans="1:15">
      <c r="A102" t="s">
        <v>193</v>
      </c>
      <c r="B102" t="s">
        <v>194</v>
      </c>
      <c r="C102">
        <v>1.0448599249016263E+22</v>
      </c>
      <c r="E102">
        <v>217237</v>
      </c>
      <c r="F102">
        <v>16</v>
      </c>
      <c r="H102" t="s">
        <v>1555</v>
      </c>
      <c r="I102">
        <v>1.6972535781210401</v>
      </c>
      <c r="K102">
        <f t="shared" si="7"/>
        <v>1.7713420621525</v>
      </c>
      <c r="L102">
        <f t="shared" si="8"/>
        <v>1.7730804920833994</v>
      </c>
      <c r="M102">
        <f t="shared" si="9"/>
        <v>0</v>
      </c>
      <c r="O102" t="str">
        <f t="shared" si="10"/>
        <v/>
      </c>
    </row>
    <row r="103" spans="1:15">
      <c r="A103" t="s">
        <v>195</v>
      </c>
      <c r="B103" t="s">
        <v>196</v>
      </c>
      <c r="C103">
        <v>1.044642997158834E+23</v>
      </c>
      <c r="E103">
        <v>293296</v>
      </c>
      <c r="F103">
        <v>128</v>
      </c>
      <c r="H103" t="s">
        <v>10</v>
      </c>
      <c r="I103">
        <v>1.6955581894704399</v>
      </c>
      <c r="K103">
        <f t="shared" si="7"/>
        <v>17.710707999684001</v>
      </c>
      <c r="L103">
        <f t="shared" si="8"/>
        <v>17.727123754203234</v>
      </c>
      <c r="M103">
        <f t="shared" si="9"/>
        <v>0</v>
      </c>
      <c r="O103" t="str">
        <f t="shared" si="10"/>
        <v/>
      </c>
    </row>
    <row r="104" spans="1:15">
      <c r="A104" t="s">
        <v>197</v>
      </c>
      <c r="B104" t="s">
        <v>198</v>
      </c>
      <c r="C104">
        <v>3.1106864817138278E+22</v>
      </c>
      <c r="E104">
        <v>127652</v>
      </c>
      <c r="F104">
        <v>16</v>
      </c>
      <c r="H104" t="s">
        <v>116</v>
      </c>
      <c r="I104">
        <v>204.98452511760999</v>
      </c>
      <c r="K104">
        <f t="shared" si="7"/>
        <v>5.2736759365730999</v>
      </c>
      <c r="L104">
        <f t="shared" si="8"/>
        <v>5.2786956282523869</v>
      </c>
      <c r="M104">
        <f t="shared" si="9"/>
        <v>0</v>
      </c>
      <c r="O104" t="str">
        <f t="shared" si="10"/>
        <v/>
      </c>
    </row>
    <row r="105" spans="1:15">
      <c r="A105" t="s">
        <v>199</v>
      </c>
      <c r="B105" t="s">
        <v>200</v>
      </c>
      <c r="C105">
        <v>1.0045050361232822E+22</v>
      </c>
      <c r="E105">
        <v>217077</v>
      </c>
      <c r="F105">
        <v>16</v>
      </c>
      <c r="H105" t="s">
        <v>623</v>
      </c>
      <c r="I105">
        <v>1.70810406548492</v>
      </c>
      <c r="K105">
        <f t="shared" si="7"/>
        <v>1.7030178995331</v>
      </c>
      <c r="L105">
        <f t="shared" si="8"/>
        <v>1.7046000533683114</v>
      </c>
      <c r="M105">
        <f t="shared" si="9"/>
        <v>0</v>
      </c>
      <c r="O105" t="str">
        <f t="shared" si="10"/>
        <v/>
      </c>
    </row>
    <row r="106" spans="1:15">
      <c r="A106" t="s">
        <v>201</v>
      </c>
      <c r="B106" t="s">
        <v>202</v>
      </c>
      <c r="C106">
        <v>1.0052233061414616E+22</v>
      </c>
      <c r="E106">
        <v>223580</v>
      </c>
      <c r="F106">
        <v>16</v>
      </c>
      <c r="H106" t="s">
        <v>1750</v>
      </c>
      <c r="I106">
        <v>1.6960668060656201</v>
      </c>
      <c r="K106">
        <f t="shared" si="7"/>
        <v>1.70420467158853</v>
      </c>
      <c r="L106">
        <f t="shared" si="8"/>
        <v>1.7058189254170237</v>
      </c>
      <c r="M106">
        <f t="shared" si="9"/>
        <v>0</v>
      </c>
      <c r="O106" t="str">
        <f t="shared" si="10"/>
        <v/>
      </c>
    </row>
    <row r="107" spans="1:15">
      <c r="A107" t="s">
        <v>203</v>
      </c>
      <c r="B107" t="s">
        <v>204</v>
      </c>
      <c r="C107">
        <v>1.0001E+22</v>
      </c>
      <c r="E107">
        <v>24832</v>
      </c>
      <c r="F107">
        <v>16</v>
      </c>
      <c r="H107" t="s">
        <v>237</v>
      </c>
      <c r="I107">
        <v>1.72166717468976</v>
      </c>
      <c r="K107">
        <f t="shared" si="7"/>
        <v>1.6955581894704399</v>
      </c>
      <c r="L107">
        <f t="shared" si="8"/>
        <v>1.6971249043737229</v>
      </c>
      <c r="M107">
        <f t="shared" si="9"/>
        <v>0</v>
      </c>
      <c r="O107" t="str">
        <f t="shared" si="10"/>
        <v/>
      </c>
    </row>
    <row r="108" spans="1:15">
      <c r="A108" t="s">
        <v>205</v>
      </c>
      <c r="B108" t="s">
        <v>206</v>
      </c>
      <c r="C108">
        <v>1.0050835328256736E+22</v>
      </c>
      <c r="E108">
        <v>222203</v>
      </c>
      <c r="F108">
        <v>16</v>
      </c>
      <c r="H108" t="s">
        <v>38</v>
      </c>
      <c r="I108">
        <v>1.69844035017647</v>
      </c>
      <c r="K108">
        <f t="shared" si="7"/>
        <v>1.7038655938584</v>
      </c>
      <c r="L108">
        <f t="shared" si="8"/>
        <v>1.7055817363607391</v>
      </c>
      <c r="M108">
        <f t="shared" si="9"/>
        <v>0</v>
      </c>
      <c r="O108" t="str">
        <f t="shared" si="10"/>
        <v/>
      </c>
    </row>
    <row r="109" spans="1:15">
      <c r="A109" t="s">
        <v>207</v>
      </c>
      <c r="B109" t="s">
        <v>208</v>
      </c>
      <c r="C109">
        <v>1.1533143074612382E+22</v>
      </c>
      <c r="E109">
        <v>189150</v>
      </c>
      <c r="F109">
        <v>16</v>
      </c>
      <c r="H109" t="s">
        <v>712</v>
      </c>
      <c r="I109">
        <v>1.7048828270487699</v>
      </c>
      <c r="K109">
        <f t="shared" si="7"/>
        <v>1.9552917307431801</v>
      </c>
      <c r="L109">
        <f t="shared" si="8"/>
        <v>1.9571227214908511</v>
      </c>
      <c r="M109">
        <f t="shared" si="9"/>
        <v>0</v>
      </c>
      <c r="O109" t="str">
        <f t="shared" si="10"/>
        <v/>
      </c>
    </row>
    <row r="110" spans="1:15">
      <c r="A110" t="s">
        <v>209</v>
      </c>
      <c r="B110" t="s">
        <v>209</v>
      </c>
      <c r="C110">
        <v>1.0013190622883409E+22</v>
      </c>
      <c r="E110">
        <v>62759</v>
      </c>
      <c r="F110">
        <v>16</v>
      </c>
      <c r="H110" t="s">
        <v>1898</v>
      </c>
      <c r="I110">
        <v>1.6955581894704399</v>
      </c>
      <c r="K110">
        <f t="shared" si="7"/>
        <v>1.69759265585116</v>
      </c>
      <c r="L110">
        <f t="shared" si="8"/>
        <v>1.6991935984738391</v>
      </c>
      <c r="M110">
        <f t="shared" si="9"/>
        <v>0</v>
      </c>
      <c r="O110" t="str">
        <f t="shared" si="10"/>
        <v/>
      </c>
    </row>
    <row r="111" spans="1:15">
      <c r="A111" t="s">
        <v>210</v>
      </c>
      <c r="B111" t="s">
        <v>211</v>
      </c>
      <c r="C111">
        <v>1.0627759961966837E+23</v>
      </c>
      <c r="E111">
        <v>199529</v>
      </c>
      <c r="F111">
        <v>128</v>
      </c>
      <c r="H111" t="s">
        <v>1640</v>
      </c>
      <c r="I111">
        <v>1.6969145003909201</v>
      </c>
      <c r="K111">
        <f t="shared" si="7"/>
        <v>18.018081962038799</v>
      </c>
      <c r="L111">
        <f t="shared" si="8"/>
        <v>18.034832625897259</v>
      </c>
      <c r="M111">
        <f t="shared" si="9"/>
        <v>0</v>
      </c>
      <c r="O111" t="str">
        <f t="shared" si="10"/>
        <v/>
      </c>
    </row>
    <row r="112" spans="1:15">
      <c r="A112" t="s">
        <v>212</v>
      </c>
      <c r="B112" t="s">
        <v>213</v>
      </c>
      <c r="C112">
        <v>1.0040214484475751E+22</v>
      </c>
      <c r="E112">
        <v>197589</v>
      </c>
      <c r="F112">
        <v>16</v>
      </c>
      <c r="H112" t="s">
        <v>759</v>
      </c>
      <c r="I112">
        <v>1.7030178995331</v>
      </c>
      <c r="K112">
        <f t="shared" si="7"/>
        <v>1.7021702052078</v>
      </c>
      <c r="L112">
        <f t="shared" si="8"/>
        <v>1.7037794267430835</v>
      </c>
      <c r="M112">
        <f t="shared" si="9"/>
        <v>0</v>
      </c>
      <c r="O112" t="str">
        <f t="shared" si="10"/>
        <v/>
      </c>
    </row>
    <row r="113" spans="1:15">
      <c r="A113" t="s">
        <v>214</v>
      </c>
      <c r="B113" t="s">
        <v>215</v>
      </c>
      <c r="C113">
        <v>2.0061026246508642E+22</v>
      </c>
      <c r="E113">
        <v>142008</v>
      </c>
      <c r="F113">
        <v>16</v>
      </c>
      <c r="H113" t="s">
        <v>1086</v>
      </c>
      <c r="I113">
        <v>1.69894896677165</v>
      </c>
      <c r="K113">
        <f t="shared" si="7"/>
        <v>3.4011191719794498</v>
      </c>
      <c r="L113">
        <f t="shared" si="8"/>
        <v>3.4042662983946332</v>
      </c>
      <c r="M113">
        <f t="shared" si="9"/>
        <v>0</v>
      </c>
      <c r="O113" t="str">
        <f t="shared" si="10"/>
        <v/>
      </c>
    </row>
    <row r="114" spans="1:15">
      <c r="A114" t="s">
        <v>216</v>
      </c>
      <c r="B114" t="s">
        <v>217</v>
      </c>
      <c r="C114">
        <v>1.8236419250650658E+22</v>
      </c>
      <c r="E114">
        <v>213497</v>
      </c>
      <c r="F114">
        <v>16</v>
      </c>
      <c r="H114" t="s">
        <v>1804</v>
      </c>
      <c r="I114">
        <v>1.6955581894704399</v>
      </c>
      <c r="K114">
        <f t="shared" si="7"/>
        <v>3.0917107432439699</v>
      </c>
      <c r="L114">
        <f t="shared" si="8"/>
        <v>3.0946386638215801</v>
      </c>
      <c r="M114">
        <f t="shared" si="9"/>
        <v>0</v>
      </c>
      <c r="O114" t="str">
        <f t="shared" si="10"/>
        <v/>
      </c>
    </row>
    <row r="115" spans="1:15">
      <c r="A115" t="s">
        <v>218</v>
      </c>
      <c r="B115" t="s">
        <v>219</v>
      </c>
      <c r="C115">
        <v>1.0047114876569694E+22</v>
      </c>
      <c r="E115">
        <v>213206</v>
      </c>
      <c r="F115">
        <v>16</v>
      </c>
      <c r="H115" t="s">
        <v>718</v>
      </c>
      <c r="I115">
        <v>1.70335697726322</v>
      </c>
      <c r="K115">
        <f t="shared" si="7"/>
        <v>1.70335697726322</v>
      </c>
      <c r="L115">
        <f t="shared" si="8"/>
        <v>1.7049503923737774</v>
      </c>
      <c r="M115">
        <f t="shared" si="9"/>
        <v>0</v>
      </c>
      <c r="O115" t="str">
        <f t="shared" si="10"/>
        <v/>
      </c>
    </row>
    <row r="116" spans="1:15">
      <c r="A116" t="s">
        <v>220</v>
      </c>
      <c r="B116" t="s">
        <v>221</v>
      </c>
      <c r="C116">
        <v>1.0052757162891755E+22</v>
      </c>
      <c r="E116">
        <v>228799</v>
      </c>
      <c r="F116">
        <v>16</v>
      </c>
      <c r="H116" t="s">
        <v>979</v>
      </c>
      <c r="I116">
        <v>3.8373426717802199</v>
      </c>
      <c r="K116">
        <f t="shared" si="7"/>
        <v>1.70420467158853</v>
      </c>
      <c r="L116">
        <f t="shared" si="8"/>
        <v>1.7059078630901834</v>
      </c>
      <c r="M116">
        <f t="shared" si="9"/>
        <v>0</v>
      </c>
      <c r="O116" t="str">
        <f t="shared" si="10"/>
        <v/>
      </c>
    </row>
    <row r="117" spans="1:15">
      <c r="A117" t="s">
        <v>222</v>
      </c>
      <c r="B117" t="s">
        <v>222</v>
      </c>
      <c r="C117">
        <v>1.0565650984103957E+22</v>
      </c>
      <c r="E117">
        <v>168974</v>
      </c>
      <c r="F117">
        <v>16</v>
      </c>
      <c r="H117" t="s">
        <v>1876</v>
      </c>
      <c r="I117">
        <v>1.6955581894704399</v>
      </c>
      <c r="K117">
        <f t="shared" si="7"/>
        <v>1.79117810936458</v>
      </c>
      <c r="L117">
        <f t="shared" si="8"/>
        <v>1.7929436472396318</v>
      </c>
      <c r="M117">
        <f t="shared" si="9"/>
        <v>0</v>
      </c>
      <c r="O117" t="str">
        <f t="shared" si="10"/>
        <v/>
      </c>
    </row>
    <row r="118" spans="1:15">
      <c r="A118" t="s">
        <v>223</v>
      </c>
      <c r="B118" t="s">
        <v>224</v>
      </c>
      <c r="C118">
        <v>1.0688179369323908E+22</v>
      </c>
      <c r="E118">
        <v>271128</v>
      </c>
      <c r="F118">
        <v>16</v>
      </c>
      <c r="H118" t="s">
        <v>1585</v>
      </c>
      <c r="I118">
        <v>1.6972535781210401</v>
      </c>
      <c r="K118">
        <f t="shared" si="7"/>
        <v>1.8120313897670299</v>
      </c>
      <c r="L118">
        <f t="shared" si="8"/>
        <v>1.8137361653927642</v>
      </c>
      <c r="M118">
        <f t="shared" si="9"/>
        <v>0</v>
      </c>
      <c r="O118" t="str">
        <f t="shared" si="10"/>
        <v/>
      </c>
    </row>
    <row r="119" spans="1:15">
      <c r="A119" t="s">
        <v>225</v>
      </c>
      <c r="B119" t="s">
        <v>226</v>
      </c>
      <c r="C119">
        <v>1.0054235203790237E+22</v>
      </c>
      <c r="E119">
        <v>234313</v>
      </c>
      <c r="F119">
        <v>16</v>
      </c>
      <c r="H119" t="s">
        <v>2003</v>
      </c>
      <c r="I119">
        <v>1.6955581894704399</v>
      </c>
      <c r="K119">
        <f t="shared" si="7"/>
        <v>1.7045437493186499</v>
      </c>
      <c r="L119">
        <f t="shared" si="8"/>
        <v>1.7061586800103414</v>
      </c>
      <c r="M119">
        <f t="shared" si="9"/>
        <v>0</v>
      </c>
      <c r="O119" t="str">
        <f t="shared" si="10"/>
        <v/>
      </c>
    </row>
    <row r="120" spans="1:15">
      <c r="A120" t="s">
        <v>227</v>
      </c>
      <c r="B120" t="s">
        <v>228</v>
      </c>
      <c r="C120">
        <v>1.0049879592064917E+22</v>
      </c>
      <c r="E120">
        <v>220420</v>
      </c>
      <c r="F120">
        <v>16</v>
      </c>
      <c r="H120" t="s">
        <v>110</v>
      </c>
      <c r="I120">
        <v>1.88917157336957</v>
      </c>
      <c r="K120">
        <f t="shared" si="7"/>
        <v>1.70369605499334</v>
      </c>
      <c r="L120">
        <f t="shared" si="8"/>
        <v>1.7054195522098394</v>
      </c>
      <c r="M120">
        <f t="shared" si="9"/>
        <v>0</v>
      </c>
      <c r="O120" t="str">
        <f t="shared" si="10"/>
        <v/>
      </c>
    </row>
    <row r="121" spans="1:15">
      <c r="A121" t="s">
        <v>229</v>
      </c>
      <c r="B121" t="s">
        <v>230</v>
      </c>
      <c r="C121">
        <v>1.0003999999999999E+22</v>
      </c>
      <c r="E121">
        <v>14647</v>
      </c>
      <c r="F121">
        <v>16</v>
      </c>
      <c r="H121" t="s">
        <v>1842</v>
      </c>
      <c r="I121">
        <v>1.6953886506053799</v>
      </c>
      <c r="K121">
        <f t="shared" si="7"/>
        <v>1.6960668060656201</v>
      </c>
      <c r="L121">
        <f t="shared" si="8"/>
        <v>1.6976339909363789</v>
      </c>
      <c r="M121">
        <f t="shared" si="9"/>
        <v>0</v>
      </c>
      <c r="O121" t="str">
        <f t="shared" si="10"/>
        <v/>
      </c>
    </row>
    <row r="122" spans="1:15">
      <c r="A122" t="s">
        <v>231</v>
      </c>
      <c r="B122" t="s">
        <v>232</v>
      </c>
      <c r="C122">
        <v>1.0041282556718951E+22</v>
      </c>
      <c r="E122">
        <v>203021</v>
      </c>
      <c r="F122">
        <v>16</v>
      </c>
      <c r="H122" t="s">
        <v>1760</v>
      </c>
      <c r="I122">
        <v>1.6953886506053799</v>
      </c>
      <c r="K122">
        <f t="shared" si="7"/>
        <v>1.70233974407286</v>
      </c>
      <c r="L122">
        <f t="shared" si="8"/>
        <v>1.7039606738187363</v>
      </c>
      <c r="M122">
        <f t="shared" si="9"/>
        <v>0</v>
      </c>
      <c r="O122" t="str">
        <f t="shared" si="10"/>
        <v/>
      </c>
    </row>
    <row r="123" spans="1:15">
      <c r="A123" t="s">
        <v>233</v>
      </c>
      <c r="B123" t="s">
        <v>234</v>
      </c>
      <c r="C123">
        <v>1.0056239059894641E+22</v>
      </c>
      <c r="E123">
        <v>263526</v>
      </c>
      <c r="F123">
        <v>16</v>
      </c>
      <c r="H123" t="s">
        <v>1363</v>
      </c>
      <c r="I123">
        <v>1.7004748165571899</v>
      </c>
      <c r="K123">
        <f t="shared" si="7"/>
        <v>1.7048828270487699</v>
      </c>
      <c r="L123">
        <f t="shared" si="8"/>
        <v>1.7064987254157573</v>
      </c>
      <c r="M123">
        <f t="shared" si="9"/>
        <v>0</v>
      </c>
      <c r="O123" t="str">
        <f t="shared" si="10"/>
        <v/>
      </c>
    </row>
    <row r="124" spans="1:15">
      <c r="A124" t="s">
        <v>235</v>
      </c>
      <c r="B124" t="s">
        <v>236</v>
      </c>
      <c r="C124">
        <v>1.0016288541479952E+22</v>
      </c>
      <c r="E124">
        <v>70810</v>
      </c>
      <c r="F124">
        <v>16</v>
      </c>
      <c r="H124" t="s">
        <v>1933</v>
      </c>
      <c r="I124">
        <v>2.2650392372087902</v>
      </c>
      <c r="K124">
        <f t="shared" si="7"/>
        <v>1.69810127244635</v>
      </c>
      <c r="L124">
        <f t="shared" si="8"/>
        <v>1.6997193013837393</v>
      </c>
      <c r="M124">
        <f t="shared" si="9"/>
        <v>0</v>
      </c>
      <c r="O124" t="str">
        <f t="shared" si="10"/>
        <v/>
      </c>
    </row>
    <row r="125" spans="1:15">
      <c r="A125" t="s">
        <v>237</v>
      </c>
      <c r="B125" t="s">
        <v>238</v>
      </c>
      <c r="C125">
        <v>1.0155001405411202E+22</v>
      </c>
      <c r="E125">
        <v>227793</v>
      </c>
      <c r="F125">
        <v>16</v>
      </c>
      <c r="H125" t="s">
        <v>14</v>
      </c>
      <c r="I125">
        <v>1.6974231169861</v>
      </c>
      <c r="K125">
        <f t="shared" si="7"/>
        <v>1.72166717468976</v>
      </c>
      <c r="L125">
        <f t="shared" si="8"/>
        <v>1.7232582530820424</v>
      </c>
      <c r="M125">
        <f t="shared" si="9"/>
        <v>0</v>
      </c>
      <c r="O125" t="str">
        <f t="shared" si="10"/>
        <v/>
      </c>
    </row>
    <row r="126" spans="1:15">
      <c r="A126" t="s">
        <v>239</v>
      </c>
      <c r="B126" t="s">
        <v>240</v>
      </c>
      <c r="C126">
        <v>1.0079305363161071E+22</v>
      </c>
      <c r="E126">
        <v>264188</v>
      </c>
      <c r="F126">
        <v>16</v>
      </c>
      <c r="H126" t="s">
        <v>714</v>
      </c>
      <c r="I126">
        <v>1.7048828270487699</v>
      </c>
      <c r="K126">
        <f t="shared" si="7"/>
        <v>1.70878222094516</v>
      </c>
      <c r="L126">
        <f t="shared" si="8"/>
        <v>1.7104129737634524</v>
      </c>
      <c r="M126">
        <f t="shared" si="9"/>
        <v>0</v>
      </c>
      <c r="O126" t="str">
        <f t="shared" si="10"/>
        <v/>
      </c>
    </row>
    <row r="127" spans="1:15">
      <c r="A127" t="s">
        <v>241</v>
      </c>
      <c r="B127" t="s">
        <v>242</v>
      </c>
      <c r="C127">
        <v>1.0001E+22</v>
      </c>
      <c r="E127">
        <v>17848</v>
      </c>
      <c r="F127">
        <v>16</v>
      </c>
      <c r="H127" t="s">
        <v>888</v>
      </c>
      <c r="I127">
        <v>1.70284836066804</v>
      </c>
      <c r="K127">
        <f t="shared" si="7"/>
        <v>1.6955581894704399</v>
      </c>
      <c r="L127">
        <f t="shared" si="8"/>
        <v>1.6971249043737229</v>
      </c>
      <c r="M127">
        <f t="shared" si="9"/>
        <v>0</v>
      </c>
      <c r="O127" t="str">
        <f t="shared" si="10"/>
        <v/>
      </c>
    </row>
    <row r="128" spans="1:15">
      <c r="A128" t="s">
        <v>243</v>
      </c>
      <c r="B128" t="s">
        <v>244</v>
      </c>
      <c r="C128">
        <v>1.0048792649398936E+22</v>
      </c>
      <c r="E128">
        <v>234203</v>
      </c>
      <c r="F128">
        <v>16</v>
      </c>
      <c r="H128" t="s">
        <v>1888</v>
      </c>
      <c r="I128">
        <v>1.6955581894704399</v>
      </c>
      <c r="K128">
        <f t="shared" si="7"/>
        <v>1.70352651612828</v>
      </c>
      <c r="L128">
        <f t="shared" si="8"/>
        <v>1.7052351029079629</v>
      </c>
      <c r="M128">
        <f t="shared" si="9"/>
        <v>0</v>
      </c>
      <c r="O128" t="str">
        <f t="shared" si="10"/>
        <v/>
      </c>
    </row>
    <row r="129" spans="1:15">
      <c r="A129" t="s">
        <v>245</v>
      </c>
      <c r="B129" t="s">
        <v>246</v>
      </c>
      <c r="C129">
        <v>1.0069688323858615E+22</v>
      </c>
      <c r="E129">
        <v>214176</v>
      </c>
      <c r="F129">
        <v>16</v>
      </c>
      <c r="H129" t="s">
        <v>216</v>
      </c>
      <c r="I129">
        <v>3.0917107432439699</v>
      </c>
      <c r="K129">
        <f t="shared" si="7"/>
        <v>1.70708683229455</v>
      </c>
      <c r="L129">
        <f t="shared" si="8"/>
        <v>1.7087810052696477</v>
      </c>
      <c r="M129">
        <f t="shared" si="9"/>
        <v>0</v>
      </c>
      <c r="O129" t="str">
        <f t="shared" si="10"/>
        <v/>
      </c>
    </row>
    <row r="130" spans="1:15">
      <c r="A130" t="s">
        <v>247</v>
      </c>
      <c r="B130" t="s">
        <v>248</v>
      </c>
      <c r="C130">
        <v>1.0042085547458637E+22</v>
      </c>
      <c r="E130">
        <v>178189</v>
      </c>
      <c r="F130">
        <v>16</v>
      </c>
      <c r="H130" t="s">
        <v>201</v>
      </c>
      <c r="I130">
        <v>1.70420467158853</v>
      </c>
      <c r="K130">
        <f t="shared" si="7"/>
        <v>1.70250928293792</v>
      </c>
      <c r="L130">
        <f t="shared" si="8"/>
        <v>1.7040969377505732</v>
      </c>
      <c r="M130">
        <f t="shared" si="9"/>
        <v>0</v>
      </c>
      <c r="O130" t="str">
        <f t="shared" si="10"/>
        <v/>
      </c>
    </row>
    <row r="131" spans="1:15">
      <c r="A131" t="s">
        <v>249</v>
      </c>
      <c r="B131" t="s">
        <v>250</v>
      </c>
      <c r="C131">
        <v>1.0071432366040054E+22</v>
      </c>
      <c r="E131">
        <v>259799</v>
      </c>
      <c r="F131">
        <v>16</v>
      </c>
      <c r="H131" t="s">
        <v>1735</v>
      </c>
      <c r="I131">
        <v>1.6953886506053799</v>
      </c>
      <c r="K131">
        <f t="shared" ref="K131:K194" si="11">IFERROR(VLOOKUP(A131,$H$2:$I$10200,2,FALSE),"")</f>
        <v>1.70742591002468</v>
      </c>
      <c r="L131">
        <f t="shared" ref="L131:L194" si="12">C131/$L$1*3600*0.99*3.2</f>
        <v>1.7090769614160728</v>
      </c>
      <c r="M131">
        <f t="shared" ref="M131:M194" si="13">IF((ABS(L131-K131))/L131&lt;0.1,0,1)</f>
        <v>0</v>
      </c>
      <c r="O131" t="str">
        <f t="shared" ref="O131:O194" si="14">IF(NOT(E131/3600*L131*M131),"",(E131/3600*L131*M131))</f>
        <v/>
      </c>
    </row>
    <row r="132" spans="1:15">
      <c r="A132" t="s">
        <v>251</v>
      </c>
      <c r="B132" t="s">
        <v>252</v>
      </c>
      <c r="C132">
        <v>1.1170257620113212E+22</v>
      </c>
      <c r="E132">
        <v>237289</v>
      </c>
      <c r="F132">
        <v>16</v>
      </c>
      <c r="H132" t="s">
        <v>1005</v>
      </c>
      <c r="I132">
        <v>3.7013725020016701</v>
      </c>
      <c r="K132">
        <f t="shared" si="11"/>
        <v>1.89374912272621</v>
      </c>
      <c r="L132">
        <f t="shared" si="12"/>
        <v>1.8955426852679214</v>
      </c>
      <c r="M132">
        <f t="shared" si="13"/>
        <v>0</v>
      </c>
      <c r="O132" t="str">
        <f t="shared" si="14"/>
        <v/>
      </c>
    </row>
    <row r="133" spans="1:15">
      <c r="A133" t="s">
        <v>253</v>
      </c>
      <c r="B133" t="s">
        <v>254</v>
      </c>
      <c r="C133">
        <v>1.0004819112684899E+22</v>
      </c>
      <c r="E133">
        <v>45299</v>
      </c>
      <c r="F133">
        <v>16</v>
      </c>
      <c r="H133" t="s">
        <v>1752</v>
      </c>
      <c r="I133">
        <v>1.6953886506053799</v>
      </c>
      <c r="K133">
        <f t="shared" si="11"/>
        <v>1.6960668060656201</v>
      </c>
      <c r="L133">
        <f t="shared" si="12"/>
        <v>1.6977729906901062</v>
      </c>
      <c r="M133">
        <f t="shared" si="13"/>
        <v>0</v>
      </c>
      <c r="O133" t="str">
        <f t="shared" si="14"/>
        <v/>
      </c>
    </row>
    <row r="134" spans="1:15">
      <c r="A134" t="s">
        <v>255</v>
      </c>
      <c r="B134" t="s">
        <v>256</v>
      </c>
      <c r="C134">
        <v>1E+22</v>
      </c>
      <c r="E134">
        <v>32301</v>
      </c>
      <c r="F134">
        <v>16</v>
      </c>
      <c r="H134" t="s">
        <v>1565</v>
      </c>
      <c r="I134">
        <v>1.6972535781210401</v>
      </c>
      <c r="K134">
        <f t="shared" si="11"/>
        <v>1.6953886506053799</v>
      </c>
      <c r="L134">
        <f t="shared" si="12"/>
        <v>1.6969552088528375</v>
      </c>
      <c r="M134">
        <f t="shared" si="13"/>
        <v>0</v>
      </c>
      <c r="O134" t="str">
        <f t="shared" si="14"/>
        <v/>
      </c>
    </row>
    <row r="135" spans="1:15">
      <c r="A135" t="s">
        <v>257</v>
      </c>
      <c r="B135" t="s">
        <v>257</v>
      </c>
      <c r="C135">
        <v>1.0019637327687794E+22</v>
      </c>
      <c r="E135">
        <v>77988</v>
      </c>
      <c r="F135">
        <v>16</v>
      </c>
      <c r="H135" t="s">
        <v>1798</v>
      </c>
      <c r="I135">
        <v>1.6955581894704399</v>
      </c>
      <c r="K135">
        <f t="shared" si="11"/>
        <v>1.69860988904153</v>
      </c>
      <c r="L135">
        <f t="shared" si="12"/>
        <v>1.7002875754036131</v>
      </c>
      <c r="M135">
        <f t="shared" si="13"/>
        <v>0</v>
      </c>
      <c r="O135" t="str">
        <f t="shared" si="14"/>
        <v/>
      </c>
    </row>
    <row r="136" spans="1:15">
      <c r="A136" t="s">
        <v>258</v>
      </c>
      <c r="B136" t="s">
        <v>259</v>
      </c>
      <c r="C136">
        <v>1.0021641761813869E+22</v>
      </c>
      <c r="E136">
        <v>83711</v>
      </c>
      <c r="F136">
        <v>16</v>
      </c>
      <c r="H136" t="s">
        <v>1567</v>
      </c>
      <c r="I136">
        <v>1.6972535781210401</v>
      </c>
      <c r="K136">
        <f t="shared" si="11"/>
        <v>1.69894896677165</v>
      </c>
      <c r="L136">
        <f t="shared" si="12"/>
        <v>1.7006277188967172</v>
      </c>
      <c r="M136">
        <f t="shared" si="13"/>
        <v>0</v>
      </c>
      <c r="O136" t="str">
        <f t="shared" si="14"/>
        <v/>
      </c>
    </row>
    <row r="137" spans="1:15">
      <c r="A137" t="s">
        <v>260</v>
      </c>
      <c r="B137" t="s">
        <v>261</v>
      </c>
      <c r="C137">
        <v>1.0161861229825757E+22</v>
      </c>
      <c r="E137">
        <v>217790</v>
      </c>
      <c r="F137">
        <v>16</v>
      </c>
      <c r="H137" t="s">
        <v>333</v>
      </c>
      <c r="I137">
        <v>5.6456442065159198</v>
      </c>
      <c r="K137">
        <f t="shared" si="11"/>
        <v>1.72268440788012</v>
      </c>
      <c r="L137">
        <f t="shared" si="12"/>
        <v>1.724422334559252</v>
      </c>
      <c r="M137">
        <f t="shared" si="13"/>
        <v>0</v>
      </c>
      <c r="O137" t="str">
        <f t="shared" si="14"/>
        <v/>
      </c>
    </row>
    <row r="138" spans="1:15">
      <c r="A138" t="s">
        <v>262</v>
      </c>
      <c r="B138" t="s">
        <v>263</v>
      </c>
      <c r="C138">
        <v>7.5964104164881025E+22</v>
      </c>
      <c r="E138">
        <v>240331</v>
      </c>
      <c r="F138">
        <v>16</v>
      </c>
      <c r="H138" t="s">
        <v>1604</v>
      </c>
      <c r="I138">
        <v>17.4952241021921</v>
      </c>
      <c r="K138">
        <f t="shared" si="11"/>
        <v>12.8788503454587</v>
      </c>
      <c r="L138">
        <f t="shared" si="12"/>
        <v>12.890768224843439</v>
      </c>
      <c r="M138">
        <f t="shared" si="13"/>
        <v>0</v>
      </c>
      <c r="O138" t="str">
        <f t="shared" si="14"/>
        <v/>
      </c>
    </row>
    <row r="139" spans="1:15">
      <c r="A139" t="s">
        <v>264</v>
      </c>
      <c r="B139" t="s">
        <v>264</v>
      </c>
      <c r="C139">
        <v>1.0019608650931801E+22</v>
      </c>
      <c r="E139">
        <v>78570</v>
      </c>
      <c r="F139">
        <v>16</v>
      </c>
      <c r="H139" t="s">
        <v>1507</v>
      </c>
      <c r="I139">
        <v>1.69894896677165</v>
      </c>
      <c r="K139">
        <f t="shared" si="11"/>
        <v>1.69860988904153</v>
      </c>
      <c r="L139">
        <f t="shared" si="12"/>
        <v>1.7002827090865673</v>
      </c>
      <c r="M139">
        <f t="shared" si="13"/>
        <v>0</v>
      </c>
      <c r="O139" t="str">
        <f t="shared" si="14"/>
        <v/>
      </c>
    </row>
    <row r="140" spans="1:15">
      <c r="A140" t="s">
        <v>265</v>
      </c>
      <c r="B140" t="s">
        <v>265</v>
      </c>
      <c r="C140">
        <v>1.0019607264287768E+22</v>
      </c>
      <c r="E140">
        <v>78473</v>
      </c>
      <c r="F140">
        <v>16</v>
      </c>
      <c r="H140" t="s">
        <v>949</v>
      </c>
      <c r="I140">
        <v>1.70284836066804</v>
      </c>
      <c r="K140">
        <f t="shared" si="11"/>
        <v>1.69860988904153</v>
      </c>
      <c r="L140">
        <f t="shared" si="12"/>
        <v>1.7002824737792857</v>
      </c>
      <c r="M140">
        <f t="shared" si="13"/>
        <v>0</v>
      </c>
      <c r="O140" t="str">
        <f t="shared" si="14"/>
        <v/>
      </c>
    </row>
    <row r="141" spans="1:15">
      <c r="A141" t="s">
        <v>266</v>
      </c>
      <c r="B141" t="s">
        <v>266</v>
      </c>
      <c r="C141">
        <v>1.0019606185869929E+22</v>
      </c>
      <c r="E141">
        <v>77794</v>
      </c>
      <c r="F141">
        <v>16</v>
      </c>
      <c r="H141" t="s">
        <v>872</v>
      </c>
      <c r="I141">
        <v>59.480337262379003</v>
      </c>
      <c r="K141">
        <f t="shared" si="11"/>
        <v>1.69860988904153</v>
      </c>
      <c r="L141">
        <f t="shared" si="12"/>
        <v>1.7002822907766086</v>
      </c>
      <c r="M141">
        <f t="shared" si="13"/>
        <v>0</v>
      </c>
      <c r="O141" t="str">
        <f t="shared" si="14"/>
        <v/>
      </c>
    </row>
    <row r="142" spans="1:15">
      <c r="A142" t="s">
        <v>267</v>
      </c>
      <c r="B142" t="s">
        <v>268</v>
      </c>
      <c r="C142">
        <v>1.409165445347601E+22</v>
      </c>
      <c r="E142">
        <v>216086</v>
      </c>
      <c r="F142">
        <v>16</v>
      </c>
      <c r="H142" t="s">
        <v>1806</v>
      </c>
      <c r="I142">
        <v>1.6955581894704399</v>
      </c>
      <c r="K142">
        <f t="shared" si="11"/>
        <v>2.3889721475680399</v>
      </c>
      <c r="L142">
        <f t="shared" si="12"/>
        <v>2.3912906426180398</v>
      </c>
      <c r="M142">
        <f t="shared" si="13"/>
        <v>0</v>
      </c>
      <c r="O142" t="str">
        <f t="shared" si="14"/>
        <v/>
      </c>
    </row>
    <row r="143" spans="1:15">
      <c r="A143" t="s">
        <v>269</v>
      </c>
      <c r="B143" t="s">
        <v>270</v>
      </c>
      <c r="C143">
        <v>1.0012020351749205E+22</v>
      </c>
      <c r="E143">
        <v>59752</v>
      </c>
      <c r="F143">
        <v>16</v>
      </c>
      <c r="H143" t="s">
        <v>1902</v>
      </c>
      <c r="I143">
        <v>1.6955581894704399</v>
      </c>
      <c r="K143">
        <f t="shared" si="11"/>
        <v>1.6974231169861</v>
      </c>
      <c r="L143">
        <f t="shared" si="12"/>
        <v>1.6989950087041432</v>
      </c>
      <c r="M143">
        <f t="shared" si="13"/>
        <v>0</v>
      </c>
      <c r="O143" t="str">
        <f t="shared" si="14"/>
        <v/>
      </c>
    </row>
    <row r="144" spans="1:15">
      <c r="A144" t="s">
        <v>271</v>
      </c>
      <c r="B144" t="s">
        <v>272</v>
      </c>
      <c r="C144">
        <v>1.0035255318745979E+22</v>
      </c>
      <c r="E144">
        <v>167519</v>
      </c>
      <c r="F144">
        <v>16</v>
      </c>
      <c r="H144" t="s">
        <v>385</v>
      </c>
      <c r="I144">
        <v>2.5552897741924299</v>
      </c>
      <c r="K144">
        <f t="shared" si="11"/>
        <v>1.7013225108825001</v>
      </c>
      <c r="L144">
        <f t="shared" si="12"/>
        <v>1.7029378785314133</v>
      </c>
      <c r="M144">
        <f t="shared" si="13"/>
        <v>0</v>
      </c>
      <c r="O144" t="str">
        <f t="shared" si="14"/>
        <v/>
      </c>
    </row>
    <row r="145" spans="1:15">
      <c r="A145" t="s">
        <v>273</v>
      </c>
      <c r="B145" t="s">
        <v>273</v>
      </c>
      <c r="C145">
        <v>1.1148424037362005E+22</v>
      </c>
      <c r="E145">
        <v>214176</v>
      </c>
      <c r="F145">
        <v>16</v>
      </c>
      <c r="H145" t="s">
        <v>1184</v>
      </c>
      <c r="I145">
        <v>1.7014920497475601</v>
      </c>
      <c r="K145">
        <f t="shared" si="11"/>
        <v>1.8900192676948799</v>
      </c>
      <c r="L145">
        <f t="shared" si="12"/>
        <v>1.8918376240701638</v>
      </c>
      <c r="M145">
        <f t="shared" si="13"/>
        <v>0</v>
      </c>
      <c r="O145" t="str">
        <f t="shared" si="14"/>
        <v/>
      </c>
    </row>
    <row r="146" spans="1:15">
      <c r="A146" t="s">
        <v>274</v>
      </c>
      <c r="B146" t="s">
        <v>275</v>
      </c>
      <c r="C146">
        <v>1.5790300051807771E+23</v>
      </c>
      <c r="E146">
        <v>223485</v>
      </c>
      <c r="F146">
        <v>128</v>
      </c>
      <c r="H146" t="s">
        <v>1003</v>
      </c>
      <c r="I146">
        <v>1.6955581894704399</v>
      </c>
      <c r="K146">
        <f t="shared" si="11"/>
        <v>26.770695409654198</v>
      </c>
      <c r="L146">
        <f t="shared" si="12"/>
        <v>26.795431922264427</v>
      </c>
      <c r="M146">
        <f t="shared" si="13"/>
        <v>0</v>
      </c>
      <c r="O146" t="str">
        <f t="shared" si="14"/>
        <v/>
      </c>
    </row>
    <row r="147" spans="1:15">
      <c r="A147" t="s">
        <v>276</v>
      </c>
      <c r="B147" t="s">
        <v>277</v>
      </c>
      <c r="C147">
        <v>1.0019400632451721E+22</v>
      </c>
      <c r="E147">
        <v>74787</v>
      </c>
      <c r="F147">
        <v>16</v>
      </c>
      <c r="H147" t="s">
        <v>1816</v>
      </c>
      <c r="I147">
        <v>1.6957277283354999</v>
      </c>
      <c r="K147">
        <f t="shared" si="11"/>
        <v>1.69860988904153</v>
      </c>
      <c r="L147">
        <f t="shared" si="12"/>
        <v>1.7002474092822362</v>
      </c>
      <c r="M147">
        <f t="shared" si="13"/>
        <v>0</v>
      </c>
      <c r="O147" t="str">
        <f t="shared" si="14"/>
        <v/>
      </c>
    </row>
    <row r="148" spans="1:15">
      <c r="A148" t="s">
        <v>278</v>
      </c>
      <c r="B148" t="s">
        <v>279</v>
      </c>
      <c r="C148">
        <v>1.0058573392018967E+22</v>
      </c>
      <c r="E148">
        <v>244044</v>
      </c>
      <c r="F148">
        <v>16</v>
      </c>
      <c r="H148" t="s">
        <v>693</v>
      </c>
      <c r="I148">
        <v>1.7057305213740701</v>
      </c>
      <c r="K148">
        <f t="shared" si="11"/>
        <v>1.7052219047788899</v>
      </c>
      <c r="L148">
        <f t="shared" si="12"/>
        <v>1.7068948511215145</v>
      </c>
      <c r="M148">
        <f t="shared" si="13"/>
        <v>0</v>
      </c>
      <c r="O148" t="str">
        <f t="shared" si="14"/>
        <v/>
      </c>
    </row>
    <row r="149" spans="1:15">
      <c r="A149" t="s">
        <v>280</v>
      </c>
      <c r="B149" t="s">
        <v>281</v>
      </c>
      <c r="C149">
        <v>1.0049437344128387E+22</v>
      </c>
      <c r="E149">
        <v>224979</v>
      </c>
      <c r="F149">
        <v>16</v>
      </c>
      <c r="H149" t="s">
        <v>98</v>
      </c>
      <c r="I149">
        <v>1.7050523659138299</v>
      </c>
      <c r="K149">
        <f t="shared" si="11"/>
        <v>1.70369605499334</v>
      </c>
      <c r="L149">
        <f t="shared" si="12"/>
        <v>1.7053445047158893</v>
      </c>
      <c r="M149">
        <f t="shared" si="13"/>
        <v>0</v>
      </c>
      <c r="O149" t="str">
        <f t="shared" si="14"/>
        <v/>
      </c>
    </row>
    <row r="150" spans="1:15">
      <c r="A150" t="s">
        <v>282</v>
      </c>
      <c r="B150" t="s">
        <v>283</v>
      </c>
      <c r="C150">
        <v>1.0048023860677109E+23</v>
      </c>
      <c r="E150">
        <v>213885</v>
      </c>
      <c r="F150">
        <v>128</v>
      </c>
      <c r="H150" t="s">
        <v>1167</v>
      </c>
      <c r="I150">
        <v>1.6962363449306801</v>
      </c>
      <c r="K150">
        <f t="shared" si="11"/>
        <v>17.035265161282901</v>
      </c>
      <c r="L150">
        <f t="shared" si="12"/>
        <v>17.051046429053621</v>
      </c>
      <c r="M150">
        <f t="shared" si="13"/>
        <v>0</v>
      </c>
      <c r="O150" t="str">
        <f t="shared" si="14"/>
        <v/>
      </c>
    </row>
    <row r="151" spans="1:15">
      <c r="A151" t="s">
        <v>284</v>
      </c>
      <c r="B151" t="s">
        <v>285</v>
      </c>
      <c r="C151">
        <v>1.0055901700800685E+22</v>
      </c>
      <c r="E151">
        <v>221226</v>
      </c>
      <c r="F151">
        <v>16</v>
      </c>
      <c r="H151" t="s">
        <v>599</v>
      </c>
      <c r="I151">
        <v>17.0344174669575</v>
      </c>
      <c r="K151">
        <f t="shared" si="11"/>
        <v>1.7047132881837099</v>
      </c>
      <c r="L151">
        <f t="shared" si="12"/>
        <v>1.7064414770885834</v>
      </c>
      <c r="M151">
        <f t="shared" si="13"/>
        <v>0</v>
      </c>
      <c r="O151" t="str">
        <f t="shared" si="14"/>
        <v/>
      </c>
    </row>
    <row r="152" spans="1:15">
      <c r="A152" t="s">
        <v>286</v>
      </c>
      <c r="B152" t="s">
        <v>287</v>
      </c>
      <c r="C152">
        <v>1.0023790906174526E+22</v>
      </c>
      <c r="E152">
        <v>98067</v>
      </c>
      <c r="F152">
        <v>16</v>
      </c>
      <c r="H152" t="s">
        <v>1943</v>
      </c>
      <c r="I152">
        <v>1.6955581894704399</v>
      </c>
      <c r="K152">
        <f t="shared" si="11"/>
        <v>1.69928804450177</v>
      </c>
      <c r="L152">
        <f t="shared" si="12"/>
        <v>1.7009924190684567</v>
      </c>
      <c r="M152">
        <f t="shared" si="13"/>
        <v>0</v>
      </c>
      <c r="O152" t="str">
        <f t="shared" si="14"/>
        <v/>
      </c>
    </row>
    <row r="153" spans="1:15">
      <c r="A153" t="s">
        <v>288</v>
      </c>
      <c r="B153" t="s">
        <v>289</v>
      </c>
      <c r="C153">
        <v>1.0878443408035617E+22</v>
      </c>
      <c r="E153">
        <v>192448</v>
      </c>
      <c r="F153">
        <v>16</v>
      </c>
      <c r="H153" t="s">
        <v>1663</v>
      </c>
      <c r="I153">
        <v>1.6965754226608001</v>
      </c>
      <c r="K153">
        <f t="shared" si="11"/>
        <v>1.84424377412853</v>
      </c>
      <c r="L153">
        <f t="shared" si="12"/>
        <v>1.8460231205476854</v>
      </c>
      <c r="M153">
        <f t="shared" si="13"/>
        <v>0</v>
      </c>
      <c r="O153" t="str">
        <f t="shared" si="14"/>
        <v/>
      </c>
    </row>
    <row r="154" spans="1:15">
      <c r="A154" t="s">
        <v>290</v>
      </c>
      <c r="B154" t="s">
        <v>291</v>
      </c>
      <c r="C154">
        <v>1.0053845378636983E+22</v>
      </c>
      <c r="E154">
        <v>282618</v>
      </c>
      <c r="F154">
        <v>16</v>
      </c>
      <c r="H154" t="s">
        <v>1516</v>
      </c>
      <c r="I154">
        <v>1.69860988904153</v>
      </c>
      <c r="K154">
        <f t="shared" si="11"/>
        <v>1.7043742104535899</v>
      </c>
      <c r="L154">
        <f t="shared" si="12"/>
        <v>1.7060925284279058</v>
      </c>
      <c r="M154">
        <f t="shared" si="13"/>
        <v>0</v>
      </c>
      <c r="O154" t="str">
        <f t="shared" si="14"/>
        <v/>
      </c>
    </row>
    <row r="155" spans="1:15">
      <c r="A155" t="s">
        <v>292</v>
      </c>
      <c r="B155" t="s">
        <v>293</v>
      </c>
      <c r="C155">
        <v>2.0294507817261091E+22</v>
      </c>
      <c r="E155">
        <v>282113</v>
      </c>
      <c r="F155">
        <v>16</v>
      </c>
      <c r="H155" t="s">
        <v>1483</v>
      </c>
      <c r="I155">
        <v>1.69894896677165</v>
      </c>
      <c r="K155">
        <f t="shared" si="11"/>
        <v>3.4406217275385602</v>
      </c>
      <c r="L155">
        <f t="shared" si="12"/>
        <v>3.4438870751605841</v>
      </c>
      <c r="M155">
        <f t="shared" si="13"/>
        <v>0</v>
      </c>
      <c r="O155" t="str">
        <f t="shared" si="14"/>
        <v/>
      </c>
    </row>
    <row r="156" spans="1:15">
      <c r="A156" t="s">
        <v>294</v>
      </c>
      <c r="B156" t="s">
        <v>295</v>
      </c>
      <c r="C156">
        <v>1.1056871810087053E+22</v>
      </c>
      <c r="E156">
        <v>251027</v>
      </c>
      <c r="F156">
        <v>16</v>
      </c>
      <c r="H156" t="s">
        <v>306</v>
      </c>
      <c r="I156">
        <v>3.7930930279994199</v>
      </c>
      <c r="K156">
        <f t="shared" si="11"/>
        <v>1.87442169210931</v>
      </c>
      <c r="L156">
        <f t="shared" si="12"/>
        <v>1.8763016211745329</v>
      </c>
      <c r="M156">
        <f t="shared" si="13"/>
        <v>0</v>
      </c>
      <c r="O156" t="str">
        <f t="shared" si="14"/>
        <v/>
      </c>
    </row>
    <row r="157" spans="1:15">
      <c r="A157" t="s">
        <v>296</v>
      </c>
      <c r="B157" t="s">
        <v>297</v>
      </c>
      <c r="C157">
        <v>1.0050118742224281E+22</v>
      </c>
      <c r="E157">
        <v>259637</v>
      </c>
      <c r="F157">
        <v>16</v>
      </c>
      <c r="H157" t="s">
        <v>1603</v>
      </c>
      <c r="I157">
        <v>1.6972535781210401</v>
      </c>
      <c r="K157">
        <f t="shared" si="11"/>
        <v>1.7038655938584</v>
      </c>
      <c r="L157">
        <f t="shared" si="12"/>
        <v>1.7054601349207019</v>
      </c>
      <c r="M157">
        <f t="shared" si="13"/>
        <v>0</v>
      </c>
      <c r="O157" t="str">
        <f t="shared" si="14"/>
        <v/>
      </c>
    </row>
    <row r="158" spans="1:15">
      <c r="A158" t="s">
        <v>298</v>
      </c>
      <c r="B158" t="s">
        <v>299</v>
      </c>
      <c r="C158">
        <v>1.0062709726983483E+22</v>
      </c>
      <c r="E158">
        <v>261543</v>
      </c>
      <c r="F158">
        <v>16</v>
      </c>
      <c r="H158" t="s">
        <v>1820</v>
      </c>
      <c r="I158">
        <v>1.6960668060656201</v>
      </c>
      <c r="K158">
        <f t="shared" si="11"/>
        <v>1.7059000602391301</v>
      </c>
      <c r="L158">
        <f t="shared" si="12"/>
        <v>1.7075967686378737</v>
      </c>
      <c r="M158">
        <f t="shared" si="13"/>
        <v>0</v>
      </c>
      <c r="O158" t="str">
        <f t="shared" si="14"/>
        <v/>
      </c>
    </row>
    <row r="159" spans="1:15">
      <c r="A159" t="s">
        <v>300</v>
      </c>
      <c r="B159" t="s">
        <v>301</v>
      </c>
      <c r="C159">
        <v>1.0132484613970972E+23</v>
      </c>
      <c r="E159">
        <v>155006</v>
      </c>
      <c r="F159">
        <v>128</v>
      </c>
      <c r="H159" t="s">
        <v>1963</v>
      </c>
      <c r="I159">
        <v>1.6955581894704399</v>
      </c>
      <c r="K159">
        <f t="shared" si="11"/>
        <v>17.178355963393901</v>
      </c>
      <c r="L159">
        <f t="shared" si="12"/>
        <v>17.194372544299277</v>
      </c>
      <c r="M159">
        <f t="shared" si="13"/>
        <v>0</v>
      </c>
      <c r="O159" t="str">
        <f t="shared" si="14"/>
        <v/>
      </c>
    </row>
    <row r="160" spans="1:15">
      <c r="A160" t="s">
        <v>302</v>
      </c>
      <c r="B160" t="s">
        <v>303</v>
      </c>
      <c r="C160">
        <v>1.0001E+22</v>
      </c>
      <c r="E160">
        <v>35405</v>
      </c>
      <c r="F160">
        <v>16</v>
      </c>
      <c r="H160" t="s">
        <v>174</v>
      </c>
      <c r="I160">
        <v>1.70708683229455</v>
      </c>
      <c r="K160">
        <f t="shared" si="11"/>
        <v>1.6955581894704399</v>
      </c>
      <c r="L160">
        <f t="shared" si="12"/>
        <v>1.6971249043737229</v>
      </c>
      <c r="M160">
        <f t="shared" si="13"/>
        <v>0</v>
      </c>
      <c r="O160" t="str">
        <f t="shared" si="14"/>
        <v/>
      </c>
    </row>
    <row r="161" spans="1:15">
      <c r="A161" t="s">
        <v>304</v>
      </c>
      <c r="B161" t="s">
        <v>305</v>
      </c>
      <c r="C161">
        <v>1.0001E+22</v>
      </c>
      <c r="E161">
        <v>37054</v>
      </c>
      <c r="F161">
        <v>16</v>
      </c>
      <c r="H161" t="s">
        <v>316</v>
      </c>
      <c r="I161">
        <v>1.70403513272347</v>
      </c>
      <c r="K161">
        <f t="shared" si="11"/>
        <v>1.6955581894704399</v>
      </c>
      <c r="L161">
        <f t="shared" si="12"/>
        <v>1.6971249043737229</v>
      </c>
      <c r="M161">
        <f t="shared" si="13"/>
        <v>0</v>
      </c>
      <c r="O161" t="str">
        <f t="shared" si="14"/>
        <v/>
      </c>
    </row>
    <row r="162" spans="1:15">
      <c r="A162" t="s">
        <v>306</v>
      </c>
      <c r="B162" t="s">
        <v>307</v>
      </c>
      <c r="C162">
        <v>2.237351905416953E+22</v>
      </c>
      <c r="E162">
        <v>254925</v>
      </c>
      <c r="F162">
        <v>16</v>
      </c>
      <c r="H162" t="s">
        <v>271</v>
      </c>
      <c r="I162">
        <v>1.7013225108825001</v>
      </c>
      <c r="K162">
        <f t="shared" si="11"/>
        <v>3.7930930279994199</v>
      </c>
      <c r="L162">
        <f t="shared" si="12"/>
        <v>3.7966859699341202</v>
      </c>
      <c r="M162">
        <f t="shared" si="13"/>
        <v>0</v>
      </c>
      <c r="O162" t="str">
        <f t="shared" si="14"/>
        <v/>
      </c>
    </row>
    <row r="163" spans="1:15">
      <c r="A163" t="s">
        <v>308</v>
      </c>
      <c r="B163" t="s">
        <v>309</v>
      </c>
      <c r="C163">
        <v>1.1035886196461744E+22</v>
      </c>
      <c r="E163">
        <v>266673</v>
      </c>
      <c r="F163">
        <v>16</v>
      </c>
      <c r="H163" t="s">
        <v>2025</v>
      </c>
      <c r="I163">
        <v>1.0134956206856001</v>
      </c>
      <c r="K163">
        <f t="shared" si="11"/>
        <v>1.8708613759430399</v>
      </c>
      <c r="L163">
        <f t="shared" si="12"/>
        <v>1.8727404565392889</v>
      </c>
      <c r="M163">
        <f t="shared" si="13"/>
        <v>0</v>
      </c>
      <c r="O163" t="str">
        <f t="shared" si="14"/>
        <v/>
      </c>
    </row>
    <row r="164" spans="1:15">
      <c r="A164" t="s">
        <v>310</v>
      </c>
      <c r="B164" t="s">
        <v>311</v>
      </c>
      <c r="C164">
        <v>5.0216977744843762E+22</v>
      </c>
      <c r="E164">
        <v>213885</v>
      </c>
      <c r="F164">
        <v>16</v>
      </c>
      <c r="H164" t="s">
        <v>1026</v>
      </c>
      <c r="I164">
        <v>1.70250928293792</v>
      </c>
      <c r="K164">
        <f t="shared" si="11"/>
        <v>8.5135636478799892</v>
      </c>
      <c r="L164">
        <f t="shared" si="12"/>
        <v>8.5215961956959632</v>
      </c>
      <c r="M164">
        <f t="shared" si="13"/>
        <v>0</v>
      </c>
      <c r="O164" t="str">
        <f t="shared" si="14"/>
        <v/>
      </c>
    </row>
    <row r="165" spans="1:15">
      <c r="A165" t="s">
        <v>312</v>
      </c>
      <c r="B165" t="s">
        <v>313</v>
      </c>
      <c r="C165">
        <v>1.0008599277991797E+22</v>
      </c>
      <c r="E165">
        <v>55290</v>
      </c>
      <c r="F165">
        <v>16</v>
      </c>
      <c r="H165" t="s">
        <v>914</v>
      </c>
      <c r="I165">
        <v>85.989603742109907</v>
      </c>
      <c r="K165">
        <f t="shared" si="11"/>
        <v>1.6967449615258601</v>
      </c>
      <c r="L165">
        <f t="shared" si="12"/>
        <v>1.698414467810893</v>
      </c>
      <c r="M165">
        <f t="shared" si="13"/>
        <v>0</v>
      </c>
      <c r="O165" t="str">
        <f t="shared" si="14"/>
        <v/>
      </c>
    </row>
    <row r="166" spans="1:15">
      <c r="A166" t="s">
        <v>314</v>
      </c>
      <c r="B166" t="s">
        <v>315</v>
      </c>
      <c r="C166">
        <v>1.0066334853016398E+22</v>
      </c>
      <c r="E166">
        <v>250198</v>
      </c>
      <c r="F166">
        <v>16</v>
      </c>
      <c r="H166" t="s">
        <v>1614</v>
      </c>
      <c r="I166">
        <v>1.6974231169861</v>
      </c>
      <c r="K166">
        <f t="shared" si="11"/>
        <v>1.7065782156993701</v>
      </c>
      <c r="L166">
        <f t="shared" si="12"/>
        <v>1.7082119362883041</v>
      </c>
      <c r="M166">
        <f t="shared" si="13"/>
        <v>0</v>
      </c>
      <c r="O166" t="str">
        <f t="shared" si="14"/>
        <v/>
      </c>
    </row>
    <row r="167" spans="1:15">
      <c r="A167" t="s">
        <v>316</v>
      </c>
      <c r="B167" t="s">
        <v>317</v>
      </c>
      <c r="C167">
        <v>1.0051156841061268E+22</v>
      </c>
      <c r="E167">
        <v>252852</v>
      </c>
      <c r="F167">
        <v>16</v>
      </c>
      <c r="H167" t="s">
        <v>488</v>
      </c>
      <c r="I167">
        <v>1.69894896677165</v>
      </c>
      <c r="K167">
        <f t="shared" si="11"/>
        <v>1.70403513272347</v>
      </c>
      <c r="L167">
        <f t="shared" si="12"/>
        <v>1.7056362956435749</v>
      </c>
      <c r="M167">
        <f t="shared" si="13"/>
        <v>0</v>
      </c>
      <c r="O167" t="str">
        <f t="shared" si="14"/>
        <v/>
      </c>
    </row>
    <row r="168" spans="1:15">
      <c r="A168" t="s">
        <v>318</v>
      </c>
      <c r="B168" t="s">
        <v>319</v>
      </c>
      <c r="C168">
        <v>2.0096414800030927E+22</v>
      </c>
      <c r="E168">
        <v>237822</v>
      </c>
      <c r="F168">
        <v>16</v>
      </c>
      <c r="H168" t="s">
        <v>143</v>
      </c>
      <c r="I168">
        <v>2.5549506964623099</v>
      </c>
      <c r="K168">
        <f t="shared" si="11"/>
        <v>3.4070530322565702</v>
      </c>
      <c r="L168">
        <f t="shared" si="12"/>
        <v>3.4102715774179737</v>
      </c>
      <c r="M168">
        <f t="shared" si="13"/>
        <v>0</v>
      </c>
      <c r="O168" t="str">
        <f t="shared" si="14"/>
        <v/>
      </c>
    </row>
    <row r="169" spans="1:15">
      <c r="A169" t="s">
        <v>320</v>
      </c>
      <c r="B169" t="s">
        <v>321</v>
      </c>
      <c r="C169">
        <v>1.0052151138786512E+22</v>
      </c>
      <c r="E169">
        <v>220869</v>
      </c>
      <c r="F169">
        <v>16</v>
      </c>
      <c r="H169" t="s">
        <v>1324</v>
      </c>
      <c r="I169">
        <v>1.7009834331523801</v>
      </c>
      <c r="K169">
        <f t="shared" si="11"/>
        <v>1.70420467158853</v>
      </c>
      <c r="L169">
        <f t="shared" si="12"/>
        <v>1.7058050235139754</v>
      </c>
      <c r="M169">
        <f t="shared" si="13"/>
        <v>0</v>
      </c>
      <c r="O169" t="str">
        <f t="shared" si="14"/>
        <v/>
      </c>
    </row>
    <row r="170" spans="1:15">
      <c r="A170" t="s">
        <v>322</v>
      </c>
      <c r="B170" t="s">
        <v>322</v>
      </c>
      <c r="C170">
        <v>1.0014903549589939E+22</v>
      </c>
      <c r="E170">
        <v>61886</v>
      </c>
      <c r="F170">
        <v>16</v>
      </c>
      <c r="H170" t="s">
        <v>1587</v>
      </c>
      <c r="I170">
        <v>1.6972535781210401</v>
      </c>
      <c r="K170">
        <f t="shared" si="11"/>
        <v>1.69776219471623</v>
      </c>
      <c r="L170">
        <f t="shared" si="12"/>
        <v>1.6994842744635421</v>
      </c>
      <c r="M170">
        <f t="shared" si="13"/>
        <v>0</v>
      </c>
      <c r="O170" t="str">
        <f t="shared" si="14"/>
        <v/>
      </c>
    </row>
    <row r="171" spans="1:15">
      <c r="A171" t="s">
        <v>323</v>
      </c>
      <c r="B171" t="s">
        <v>324</v>
      </c>
      <c r="C171">
        <v>1.268671995660668E+24</v>
      </c>
      <c r="E171">
        <v>233189</v>
      </c>
      <c r="F171">
        <v>128</v>
      </c>
      <c r="H171" t="s">
        <v>124</v>
      </c>
      <c r="I171">
        <v>3.4901270761362402</v>
      </c>
      <c r="K171">
        <f t="shared" si="11"/>
        <v>215.08904147521801</v>
      </c>
      <c r="L171">
        <f t="shared" si="12"/>
        <v>215.28795513620949</v>
      </c>
      <c r="M171">
        <f t="shared" si="13"/>
        <v>0</v>
      </c>
      <c r="O171" t="str">
        <f t="shared" si="14"/>
        <v/>
      </c>
    </row>
    <row r="172" spans="1:15">
      <c r="A172" t="s">
        <v>325</v>
      </c>
      <c r="B172" t="s">
        <v>326</v>
      </c>
      <c r="C172">
        <v>1.1020436335261643E+23</v>
      </c>
      <c r="E172">
        <v>222226</v>
      </c>
      <c r="F172">
        <v>128</v>
      </c>
      <c r="H172" t="s">
        <v>1519</v>
      </c>
      <c r="I172">
        <v>1.69860988904153</v>
      </c>
      <c r="K172">
        <f t="shared" si="11"/>
        <v>18.6838610851315</v>
      </c>
      <c r="L172">
        <f t="shared" si="12"/>
        <v>18.701186842953319</v>
      </c>
      <c r="M172">
        <f t="shared" si="13"/>
        <v>0</v>
      </c>
      <c r="O172" t="str">
        <f t="shared" si="14"/>
        <v/>
      </c>
    </row>
    <row r="173" spans="1:15">
      <c r="A173" t="s">
        <v>327</v>
      </c>
      <c r="B173" t="s">
        <v>328</v>
      </c>
      <c r="C173">
        <v>1.0052072582398731E+22</v>
      </c>
      <c r="E173">
        <v>214079</v>
      </c>
      <c r="F173">
        <v>16</v>
      </c>
      <c r="H173" t="s">
        <v>180</v>
      </c>
      <c r="I173">
        <v>1.7003052776921299</v>
      </c>
      <c r="K173">
        <f t="shared" si="11"/>
        <v>1.70420467158853</v>
      </c>
      <c r="L173">
        <f t="shared" si="12"/>
        <v>1.705791692846832</v>
      </c>
      <c r="M173">
        <f t="shared" si="13"/>
        <v>0</v>
      </c>
      <c r="O173" t="str">
        <f t="shared" si="14"/>
        <v/>
      </c>
    </row>
    <row r="174" spans="1:15">
      <c r="A174" t="s">
        <v>329</v>
      </c>
      <c r="B174" t="s">
        <v>330</v>
      </c>
      <c r="C174">
        <v>1.0032392458117604E+22</v>
      </c>
      <c r="E174">
        <v>150156</v>
      </c>
      <c r="F174">
        <v>16</v>
      </c>
      <c r="H174" t="s">
        <v>445</v>
      </c>
      <c r="I174">
        <v>1.70369605499334</v>
      </c>
      <c r="K174">
        <f t="shared" si="11"/>
        <v>1.7008138942873201</v>
      </c>
      <c r="L174">
        <f t="shared" si="12"/>
        <v>1.7024520639058591</v>
      </c>
      <c r="M174">
        <f t="shared" si="13"/>
        <v>0</v>
      </c>
      <c r="O174" t="str">
        <f t="shared" si="14"/>
        <v/>
      </c>
    </row>
    <row r="175" spans="1:15">
      <c r="A175" t="s">
        <v>331</v>
      </c>
      <c r="B175" t="s">
        <v>332</v>
      </c>
      <c r="C175">
        <v>1.2054929429351079E+22</v>
      </c>
      <c r="E175">
        <v>213982</v>
      </c>
      <c r="F175">
        <v>16</v>
      </c>
      <c r="H175" t="s">
        <v>993</v>
      </c>
      <c r="I175">
        <v>1.70335697726322</v>
      </c>
      <c r="K175">
        <f t="shared" si="11"/>
        <v>2.0436214794397198</v>
      </c>
      <c r="L175">
        <f t="shared" si="12"/>
        <v>2.045667528749068</v>
      </c>
      <c r="M175">
        <f t="shared" si="13"/>
        <v>0</v>
      </c>
      <c r="O175" t="str">
        <f t="shared" si="14"/>
        <v/>
      </c>
    </row>
    <row r="176" spans="1:15">
      <c r="A176" t="s">
        <v>333</v>
      </c>
      <c r="B176" t="s">
        <v>334</v>
      </c>
      <c r="C176">
        <v>3.3300867664903278E+22</v>
      </c>
      <c r="E176">
        <v>222070</v>
      </c>
      <c r="F176">
        <v>16</v>
      </c>
      <c r="H176" t="s">
        <v>671</v>
      </c>
      <c r="I176">
        <v>18.987335653589898</v>
      </c>
      <c r="K176">
        <f t="shared" si="11"/>
        <v>5.6456442065159198</v>
      </c>
      <c r="L176">
        <f t="shared" si="12"/>
        <v>5.6510080843276649</v>
      </c>
      <c r="M176">
        <f t="shared" si="13"/>
        <v>0</v>
      </c>
      <c r="O176" t="str">
        <f t="shared" si="14"/>
        <v/>
      </c>
    </row>
    <row r="177" spans="1:15">
      <c r="A177" t="s">
        <v>335</v>
      </c>
      <c r="B177" t="s">
        <v>336</v>
      </c>
      <c r="C177">
        <v>1.105603670907108E+22</v>
      </c>
      <c r="E177">
        <v>218277</v>
      </c>
      <c r="F177">
        <v>16</v>
      </c>
      <c r="H177" t="s">
        <v>322</v>
      </c>
      <c r="I177">
        <v>1.69776219471623</v>
      </c>
      <c r="K177">
        <f t="shared" si="11"/>
        <v>1.87442169210931</v>
      </c>
      <c r="L177">
        <f t="shared" si="12"/>
        <v>1.8761599082726352</v>
      </c>
      <c r="M177">
        <f t="shared" si="13"/>
        <v>0</v>
      </c>
      <c r="O177" t="str">
        <f t="shared" si="14"/>
        <v/>
      </c>
    </row>
    <row r="178" spans="1:15">
      <c r="A178" t="s">
        <v>337</v>
      </c>
      <c r="B178" t="s">
        <v>338</v>
      </c>
      <c r="C178">
        <v>1.5261164065050732E+22</v>
      </c>
      <c r="E178">
        <v>222221</v>
      </c>
      <c r="F178">
        <v>16</v>
      </c>
      <c r="H178" t="s">
        <v>1761</v>
      </c>
      <c r="I178">
        <v>1.6953886506053799</v>
      </c>
      <c r="K178">
        <f t="shared" si="11"/>
        <v>2.58733261968887</v>
      </c>
      <c r="L178">
        <f t="shared" si="12"/>
        <v>2.5897511853345581</v>
      </c>
      <c r="M178">
        <f t="shared" si="13"/>
        <v>0</v>
      </c>
      <c r="O178" t="str">
        <f t="shared" si="14"/>
        <v/>
      </c>
    </row>
    <row r="179" spans="1:15">
      <c r="A179" t="s">
        <v>339</v>
      </c>
      <c r="B179" t="s">
        <v>339</v>
      </c>
      <c r="C179">
        <v>1.0044911005695822E+22</v>
      </c>
      <c r="E179">
        <v>214273</v>
      </c>
      <c r="F179">
        <v>16</v>
      </c>
      <c r="H179" t="s">
        <v>182</v>
      </c>
      <c r="I179">
        <v>1.6999661999620099</v>
      </c>
      <c r="K179">
        <f t="shared" si="11"/>
        <v>1.70284836066804</v>
      </c>
      <c r="L179">
        <f t="shared" si="12"/>
        <v>1.7045764053578722</v>
      </c>
      <c r="M179">
        <f t="shared" si="13"/>
        <v>0</v>
      </c>
      <c r="O179" t="str">
        <f t="shared" si="14"/>
        <v/>
      </c>
    </row>
    <row r="180" spans="1:15">
      <c r="A180" t="s">
        <v>340</v>
      </c>
      <c r="B180" t="s">
        <v>341</v>
      </c>
      <c r="C180">
        <v>1.0048245512579949E+22</v>
      </c>
      <c r="E180">
        <v>213400</v>
      </c>
      <c r="F180">
        <v>16</v>
      </c>
      <c r="H180" t="s">
        <v>933</v>
      </c>
      <c r="I180">
        <v>1.7030178995331</v>
      </c>
      <c r="K180">
        <f t="shared" si="11"/>
        <v>1.70352651612828</v>
      </c>
      <c r="L180">
        <f t="shared" si="12"/>
        <v>1.7051422562404697</v>
      </c>
      <c r="M180">
        <f t="shared" si="13"/>
        <v>0</v>
      </c>
      <c r="O180" t="str">
        <f t="shared" si="14"/>
        <v/>
      </c>
    </row>
    <row r="181" spans="1:15">
      <c r="A181" t="s">
        <v>342</v>
      </c>
      <c r="B181" t="s">
        <v>343</v>
      </c>
      <c r="C181">
        <v>1.0051845721086702E+22</v>
      </c>
      <c r="E181">
        <v>214273</v>
      </c>
      <c r="F181">
        <v>16</v>
      </c>
      <c r="H181" t="s">
        <v>855</v>
      </c>
      <c r="I181">
        <v>17.324328926211098</v>
      </c>
      <c r="K181">
        <f t="shared" si="11"/>
        <v>1.70403513272347</v>
      </c>
      <c r="L181">
        <f t="shared" si="12"/>
        <v>1.7057531954983187</v>
      </c>
      <c r="M181">
        <f t="shared" si="13"/>
        <v>0</v>
      </c>
      <c r="O181" t="str">
        <f t="shared" si="14"/>
        <v/>
      </c>
    </row>
    <row r="182" spans="1:15">
      <c r="A182" t="s">
        <v>344</v>
      </c>
      <c r="B182" t="s">
        <v>345</v>
      </c>
      <c r="C182">
        <v>1.0050837302776781E+22</v>
      </c>
      <c r="E182">
        <v>219625</v>
      </c>
      <c r="F182">
        <v>16</v>
      </c>
      <c r="H182" t="s">
        <v>1545</v>
      </c>
      <c r="I182">
        <v>1.6972535781210401</v>
      </c>
      <c r="K182">
        <f t="shared" si="11"/>
        <v>1.7038655938584</v>
      </c>
      <c r="L182">
        <f t="shared" si="12"/>
        <v>1.7055820714279468</v>
      </c>
      <c r="M182">
        <f t="shared" si="13"/>
        <v>0</v>
      </c>
      <c r="O182" t="str">
        <f t="shared" si="14"/>
        <v/>
      </c>
    </row>
    <row r="183" spans="1:15">
      <c r="A183" t="s">
        <v>346</v>
      </c>
      <c r="B183" t="s">
        <v>347</v>
      </c>
      <c r="C183">
        <v>1.0050836239505571E+22</v>
      </c>
      <c r="E183">
        <v>219633</v>
      </c>
      <c r="F183">
        <v>16</v>
      </c>
      <c r="H183" t="s">
        <v>1526</v>
      </c>
      <c r="I183">
        <v>1.69860988904153</v>
      </c>
      <c r="K183">
        <f t="shared" si="11"/>
        <v>1.7038655938584</v>
      </c>
      <c r="L183">
        <f t="shared" si="12"/>
        <v>1.7055818909955844</v>
      </c>
      <c r="M183">
        <f t="shared" si="13"/>
        <v>0</v>
      </c>
      <c r="O183" t="str">
        <f t="shared" si="14"/>
        <v/>
      </c>
    </row>
    <row r="184" spans="1:15">
      <c r="A184" t="s">
        <v>348</v>
      </c>
      <c r="B184" t="s">
        <v>349</v>
      </c>
      <c r="C184">
        <v>1.0050836087621185E+22</v>
      </c>
      <c r="E184">
        <v>218408</v>
      </c>
      <c r="F184">
        <v>16</v>
      </c>
      <c r="H184" t="s">
        <v>1312</v>
      </c>
      <c r="I184">
        <v>1.7009834331523801</v>
      </c>
      <c r="K184">
        <f t="shared" si="11"/>
        <v>1.7038655938584</v>
      </c>
      <c r="L184">
        <f t="shared" si="12"/>
        <v>1.7055818652214847</v>
      </c>
      <c r="M184">
        <f t="shared" si="13"/>
        <v>0</v>
      </c>
      <c r="O184" t="str">
        <f t="shared" si="14"/>
        <v/>
      </c>
    </row>
    <row r="185" spans="1:15">
      <c r="A185" t="s">
        <v>350</v>
      </c>
      <c r="B185" t="s">
        <v>351</v>
      </c>
      <c r="C185">
        <v>1.1145952751030098E+22</v>
      </c>
      <c r="E185">
        <v>209714</v>
      </c>
      <c r="F185">
        <v>16</v>
      </c>
      <c r="H185" t="s">
        <v>409</v>
      </c>
      <c r="I185">
        <v>1.70369605499334</v>
      </c>
      <c r="K185">
        <f t="shared" si="11"/>
        <v>1.88951065109969</v>
      </c>
      <c r="L185">
        <f t="shared" si="12"/>
        <v>1.8914182578488139</v>
      </c>
      <c r="M185">
        <f t="shared" si="13"/>
        <v>0</v>
      </c>
      <c r="O185" t="str">
        <f t="shared" si="14"/>
        <v/>
      </c>
    </row>
    <row r="186" spans="1:15">
      <c r="A186" t="s">
        <v>352</v>
      </c>
      <c r="B186" t="s">
        <v>353</v>
      </c>
      <c r="C186">
        <v>1.0022477975761912E+22</v>
      </c>
      <c r="E186">
        <v>96127</v>
      </c>
      <c r="F186">
        <v>16</v>
      </c>
      <c r="H186" t="s">
        <v>951</v>
      </c>
      <c r="I186">
        <v>1.73624751708497</v>
      </c>
      <c r="K186">
        <f t="shared" si="11"/>
        <v>1.69911850563671</v>
      </c>
      <c r="L186">
        <f t="shared" si="12"/>
        <v>1.7007696206582019</v>
      </c>
      <c r="M186">
        <f t="shared" si="13"/>
        <v>0</v>
      </c>
      <c r="O186" t="str">
        <f t="shared" si="14"/>
        <v/>
      </c>
    </row>
    <row r="187" spans="1:15">
      <c r="A187" t="s">
        <v>354</v>
      </c>
      <c r="B187" t="s">
        <v>355</v>
      </c>
      <c r="C187">
        <v>1E+22</v>
      </c>
      <c r="E187">
        <v>31428</v>
      </c>
      <c r="F187">
        <v>16</v>
      </c>
      <c r="H187" t="s">
        <v>58</v>
      </c>
      <c r="I187">
        <v>1.6955581894704399</v>
      </c>
      <c r="K187">
        <f t="shared" si="11"/>
        <v>1.6953886506053799</v>
      </c>
      <c r="L187">
        <f t="shared" si="12"/>
        <v>1.6969552088528375</v>
      </c>
      <c r="M187">
        <f t="shared" si="13"/>
        <v>0</v>
      </c>
      <c r="O187" t="str">
        <f t="shared" si="14"/>
        <v/>
      </c>
    </row>
    <row r="188" spans="1:15">
      <c r="A188" t="s">
        <v>356</v>
      </c>
      <c r="B188" t="s">
        <v>357</v>
      </c>
      <c r="C188">
        <v>1.004852034229478E+22</v>
      </c>
      <c r="E188">
        <v>220719</v>
      </c>
      <c r="F188">
        <v>16</v>
      </c>
      <c r="H188" t="s">
        <v>290</v>
      </c>
      <c r="I188">
        <v>1.7043742104535899</v>
      </c>
      <c r="K188">
        <f t="shared" si="11"/>
        <v>1.70352651612828</v>
      </c>
      <c r="L188">
        <f t="shared" si="12"/>
        <v>1.7051888936120823</v>
      </c>
      <c r="M188">
        <f t="shared" si="13"/>
        <v>0</v>
      </c>
      <c r="O188" t="str">
        <f t="shared" si="14"/>
        <v/>
      </c>
    </row>
    <row r="189" spans="1:15">
      <c r="A189" t="s">
        <v>358</v>
      </c>
      <c r="B189" t="s">
        <v>359</v>
      </c>
      <c r="C189">
        <v>1.0013316423384492E+22</v>
      </c>
      <c r="E189">
        <v>44523</v>
      </c>
      <c r="F189">
        <v>16</v>
      </c>
      <c r="H189" t="s">
        <v>859</v>
      </c>
      <c r="I189">
        <v>1.7199717860391599</v>
      </c>
      <c r="K189">
        <f t="shared" si="11"/>
        <v>1.69759265585116</v>
      </c>
      <c r="L189">
        <f t="shared" si="12"/>
        <v>1.699214946255398</v>
      </c>
      <c r="M189">
        <f t="shared" si="13"/>
        <v>0</v>
      </c>
      <c r="O189" t="str">
        <f t="shared" si="14"/>
        <v/>
      </c>
    </row>
    <row r="190" spans="1:15">
      <c r="A190" t="s">
        <v>2014</v>
      </c>
      <c r="B190" t="s">
        <v>2015</v>
      </c>
      <c r="C190">
        <v>1.0001E+22</v>
      </c>
      <c r="E190">
        <v>6790</v>
      </c>
      <c r="F190">
        <v>16</v>
      </c>
      <c r="H190" t="s">
        <v>435</v>
      </c>
      <c r="I190">
        <v>1.7052219047788899</v>
      </c>
      <c r="K190">
        <f t="shared" si="11"/>
        <v>1.6955581894704399</v>
      </c>
      <c r="L190">
        <f t="shared" si="12"/>
        <v>1.6971249043737229</v>
      </c>
      <c r="M190">
        <f t="shared" si="13"/>
        <v>0</v>
      </c>
      <c r="O190" t="str">
        <f t="shared" si="14"/>
        <v/>
      </c>
    </row>
    <row r="191" spans="1:15">
      <c r="A191" t="s">
        <v>360</v>
      </c>
      <c r="B191" t="s">
        <v>361</v>
      </c>
      <c r="C191">
        <v>1.04527277439902E+22</v>
      </c>
      <c r="E191">
        <v>214370</v>
      </c>
      <c r="F191">
        <v>16</v>
      </c>
      <c r="H191" t="s">
        <v>231</v>
      </c>
      <c r="I191">
        <v>1.70233974407286</v>
      </c>
      <c r="K191">
        <f t="shared" si="11"/>
        <v>1.77202021761274</v>
      </c>
      <c r="L191">
        <f t="shared" si="12"/>
        <v>1.7737810791884741</v>
      </c>
      <c r="M191">
        <f t="shared" si="13"/>
        <v>0</v>
      </c>
      <c r="O191" t="str">
        <f t="shared" si="14"/>
        <v/>
      </c>
    </row>
    <row r="192" spans="1:15">
      <c r="A192" t="s">
        <v>362</v>
      </c>
      <c r="B192" t="s">
        <v>363</v>
      </c>
      <c r="C192">
        <v>1.0039368792668333E+22</v>
      </c>
      <c r="E192">
        <v>168683</v>
      </c>
      <c r="F192">
        <v>16</v>
      </c>
      <c r="H192" t="s">
        <v>739</v>
      </c>
      <c r="I192">
        <v>1.70233974407286</v>
      </c>
      <c r="K192">
        <f t="shared" si="11"/>
        <v>1.7020006663427401</v>
      </c>
      <c r="L192">
        <f t="shared" si="12"/>
        <v>1.7036359166313151</v>
      </c>
      <c r="M192">
        <f t="shared" si="13"/>
        <v>0</v>
      </c>
      <c r="O192" t="str">
        <f t="shared" si="14"/>
        <v/>
      </c>
    </row>
    <row r="193" spans="1:15">
      <c r="A193" t="s">
        <v>364</v>
      </c>
      <c r="B193" t="s">
        <v>365</v>
      </c>
      <c r="C193">
        <v>1.0050631650059764E+22</v>
      </c>
      <c r="E193">
        <v>220994</v>
      </c>
      <c r="F193">
        <v>16</v>
      </c>
      <c r="H193" t="s">
        <v>371</v>
      </c>
      <c r="I193">
        <v>1.7011529720174401</v>
      </c>
      <c r="K193">
        <f t="shared" si="11"/>
        <v>1.7038655938584</v>
      </c>
      <c r="L193">
        <f t="shared" si="12"/>
        <v>1.7055471730830107</v>
      </c>
      <c r="M193">
        <f t="shared" si="13"/>
        <v>0</v>
      </c>
      <c r="O193" t="str">
        <f t="shared" si="14"/>
        <v/>
      </c>
    </row>
    <row r="194" spans="1:15">
      <c r="A194" t="s">
        <v>366</v>
      </c>
      <c r="B194" t="s">
        <v>367</v>
      </c>
      <c r="C194">
        <v>1.0240818396757486E+23</v>
      </c>
      <c r="E194">
        <v>221721</v>
      </c>
      <c r="F194">
        <v>128</v>
      </c>
      <c r="H194" t="s">
        <v>480</v>
      </c>
      <c r="I194">
        <v>1.7304831956729101</v>
      </c>
      <c r="K194">
        <f t="shared" si="11"/>
        <v>17.362136093119599</v>
      </c>
      <c r="L194">
        <f t="shared" si="12"/>
        <v>17.378210121293581</v>
      </c>
      <c r="M194">
        <f t="shared" si="13"/>
        <v>0</v>
      </c>
      <c r="O194" t="str">
        <f t="shared" si="14"/>
        <v/>
      </c>
    </row>
    <row r="195" spans="1:15">
      <c r="A195" t="s">
        <v>368</v>
      </c>
      <c r="B195" t="s">
        <v>368</v>
      </c>
      <c r="C195">
        <v>2.9834233435676247E+22</v>
      </c>
      <c r="E195">
        <v>212915</v>
      </c>
      <c r="F195">
        <v>16</v>
      </c>
      <c r="H195" t="s">
        <v>1848</v>
      </c>
      <c r="I195">
        <v>1.6953886506053799</v>
      </c>
      <c r="K195">
        <f t="shared" ref="K195:K258" si="15">IFERROR(VLOOKUP(A195,$H$2:$I$10200,2,FALSE),"")</f>
        <v>5.0580225002160999</v>
      </c>
      <c r="L195">
        <f t="shared" ref="L195:L258" si="16">C195/$L$1*3600*0.99*3.2</f>
        <v>5.0627357830802291</v>
      </c>
      <c r="M195">
        <f t="shared" ref="M195:M258" si="17">IF((ABS(L195-K195))/L195&lt;0.1,0,1)</f>
        <v>0</v>
      </c>
      <c r="O195" t="str">
        <f t="shared" ref="O195:O258" si="18">IF(NOT(E195/3600*L195*M195),"",(E195/3600*L195*M195))</f>
        <v/>
      </c>
    </row>
    <row r="196" spans="1:15">
      <c r="A196" t="s">
        <v>369</v>
      </c>
      <c r="B196" t="s">
        <v>370</v>
      </c>
      <c r="C196">
        <v>1.0048430534139734E+22</v>
      </c>
      <c r="E196">
        <v>213885</v>
      </c>
      <c r="F196">
        <v>16</v>
      </c>
      <c r="H196" t="s">
        <v>1523</v>
      </c>
      <c r="I196">
        <v>1.69860988904153</v>
      </c>
      <c r="K196">
        <f t="shared" si="15"/>
        <v>1.70352651612828</v>
      </c>
      <c r="L196">
        <f t="shared" si="16"/>
        <v>1.7051736535704323</v>
      </c>
      <c r="M196">
        <f t="shared" si="17"/>
        <v>0</v>
      </c>
      <c r="O196" t="str">
        <f t="shared" si="18"/>
        <v/>
      </c>
    </row>
    <row r="197" spans="1:15">
      <c r="A197" t="s">
        <v>371</v>
      </c>
      <c r="B197" t="s">
        <v>372</v>
      </c>
      <c r="C197">
        <v>1.0034287626437062E+22</v>
      </c>
      <c r="E197">
        <v>167810</v>
      </c>
      <c r="F197">
        <v>16</v>
      </c>
      <c r="H197" t="s">
        <v>1406</v>
      </c>
      <c r="I197">
        <v>1.6999661999620099</v>
      </c>
      <c r="K197">
        <f t="shared" si="15"/>
        <v>1.7011529720174401</v>
      </c>
      <c r="L197">
        <f t="shared" si="16"/>
        <v>1.7027736654809946</v>
      </c>
      <c r="M197">
        <f t="shared" si="17"/>
        <v>0</v>
      </c>
      <c r="O197" t="str">
        <f t="shared" si="18"/>
        <v/>
      </c>
    </row>
    <row r="198" spans="1:15">
      <c r="A198" t="s">
        <v>373</v>
      </c>
      <c r="B198" t="s">
        <v>374</v>
      </c>
      <c r="C198">
        <v>2.328051489840196E+22</v>
      </c>
      <c r="E198">
        <v>148216</v>
      </c>
      <c r="F198">
        <v>16</v>
      </c>
      <c r="H198" t="s">
        <v>141</v>
      </c>
      <c r="I198">
        <v>1.7104776095957701</v>
      </c>
      <c r="K198">
        <f t="shared" si="15"/>
        <v>3.94686477860933</v>
      </c>
      <c r="L198">
        <f t="shared" si="16"/>
        <v>3.9505991021619296</v>
      </c>
      <c r="M198">
        <f t="shared" si="17"/>
        <v>0</v>
      </c>
      <c r="O198" t="str">
        <f t="shared" si="18"/>
        <v/>
      </c>
    </row>
    <row r="199" spans="1:15">
      <c r="A199" t="s">
        <v>375</v>
      </c>
      <c r="B199" t="s">
        <v>376</v>
      </c>
      <c r="C199">
        <v>1.0060288268255241E+22</v>
      </c>
      <c r="E199">
        <v>214079</v>
      </c>
      <c r="F199">
        <v>16</v>
      </c>
      <c r="H199" t="s">
        <v>1504</v>
      </c>
      <c r="I199">
        <v>1.69894896677165</v>
      </c>
      <c r="K199">
        <f t="shared" si="15"/>
        <v>1.7055609825090099</v>
      </c>
      <c r="L199">
        <f t="shared" si="16"/>
        <v>1.7071858579376824</v>
      </c>
      <c r="M199">
        <f t="shared" si="17"/>
        <v>0</v>
      </c>
      <c r="O199" t="str">
        <f t="shared" si="18"/>
        <v/>
      </c>
    </row>
    <row r="200" spans="1:15">
      <c r="A200" t="s">
        <v>377</v>
      </c>
      <c r="B200" t="s">
        <v>378</v>
      </c>
      <c r="C200">
        <v>1.0045049621899274E+22</v>
      </c>
      <c r="E200">
        <v>216369</v>
      </c>
      <c r="F200">
        <v>16</v>
      </c>
      <c r="H200" t="s">
        <v>1226</v>
      </c>
      <c r="I200">
        <v>1.7011529720174401</v>
      </c>
      <c r="K200">
        <f t="shared" si="15"/>
        <v>1.7030178995331</v>
      </c>
      <c r="L200">
        <f t="shared" si="16"/>
        <v>1.7045999279067197</v>
      </c>
      <c r="M200">
        <f t="shared" si="17"/>
        <v>0</v>
      </c>
      <c r="O200" t="str">
        <f t="shared" si="18"/>
        <v/>
      </c>
    </row>
    <row r="201" spans="1:15">
      <c r="A201" t="s">
        <v>379</v>
      </c>
      <c r="B201" t="s">
        <v>380</v>
      </c>
      <c r="C201">
        <v>3.8745564637363012E+22</v>
      </c>
      <c r="E201">
        <v>216274</v>
      </c>
      <c r="F201">
        <v>16</v>
      </c>
      <c r="H201" t="s">
        <v>1076</v>
      </c>
      <c r="I201">
        <v>1.7827011661115599</v>
      </c>
      <c r="K201">
        <f t="shared" si="15"/>
        <v>6.5687833267705598</v>
      </c>
      <c r="L201">
        <f t="shared" si="16"/>
        <v>6.574948773131748</v>
      </c>
      <c r="M201">
        <f t="shared" si="17"/>
        <v>0</v>
      </c>
      <c r="O201" t="str">
        <f t="shared" si="18"/>
        <v/>
      </c>
    </row>
    <row r="202" spans="1:15">
      <c r="A202" t="s">
        <v>381</v>
      </c>
      <c r="B202" t="s">
        <v>382</v>
      </c>
      <c r="C202">
        <v>1.0002999999999999E+22</v>
      </c>
      <c r="E202">
        <v>29779</v>
      </c>
      <c r="F202">
        <v>16</v>
      </c>
      <c r="H202" t="s">
        <v>1322</v>
      </c>
      <c r="I202">
        <v>0</v>
      </c>
      <c r="K202">
        <f t="shared" si="15"/>
        <v>1.6958972672005601</v>
      </c>
      <c r="L202">
        <f t="shared" si="16"/>
        <v>1.6974642954154935</v>
      </c>
      <c r="M202">
        <f t="shared" si="17"/>
        <v>0</v>
      </c>
      <c r="O202" t="str">
        <f t="shared" si="18"/>
        <v/>
      </c>
    </row>
    <row r="203" spans="1:15">
      <c r="A203" t="s">
        <v>383</v>
      </c>
      <c r="B203" t="s">
        <v>384</v>
      </c>
      <c r="C203">
        <v>1.0047925247449577E+22</v>
      </c>
      <c r="E203">
        <v>247473</v>
      </c>
      <c r="F203">
        <v>16</v>
      </c>
      <c r="H203" t="s">
        <v>875</v>
      </c>
      <c r="I203">
        <v>1.70335697726322</v>
      </c>
      <c r="K203">
        <f t="shared" si="15"/>
        <v>1.70335697726322</v>
      </c>
      <c r="L203">
        <f t="shared" si="16"/>
        <v>1.7050879086823496</v>
      </c>
      <c r="M203">
        <f t="shared" si="17"/>
        <v>0</v>
      </c>
      <c r="O203" t="str">
        <f t="shared" si="18"/>
        <v/>
      </c>
    </row>
    <row r="204" spans="1:15">
      <c r="A204" t="s">
        <v>385</v>
      </c>
      <c r="B204" t="s">
        <v>386</v>
      </c>
      <c r="C204">
        <v>1.5072469963462001E+22</v>
      </c>
      <c r="E204">
        <v>215409</v>
      </c>
      <c r="F204">
        <v>16</v>
      </c>
      <c r="H204" t="s">
        <v>1294</v>
      </c>
      <c r="I204">
        <v>1.7009834331523801</v>
      </c>
      <c r="K204">
        <f t="shared" si="15"/>
        <v>2.5552897741924299</v>
      </c>
      <c r="L204">
        <f t="shared" si="16"/>
        <v>2.5577306414774785</v>
      </c>
      <c r="M204">
        <f t="shared" si="17"/>
        <v>0</v>
      </c>
      <c r="O204" t="str">
        <f t="shared" si="18"/>
        <v/>
      </c>
    </row>
    <row r="205" spans="1:15">
      <c r="A205" t="s">
        <v>387</v>
      </c>
      <c r="B205" t="s">
        <v>388</v>
      </c>
      <c r="C205">
        <v>1.0023755823835966E+22</v>
      </c>
      <c r="E205">
        <v>97291</v>
      </c>
      <c r="F205">
        <v>16</v>
      </c>
      <c r="H205" t="s">
        <v>1894</v>
      </c>
      <c r="I205">
        <v>1.6955581894704399</v>
      </c>
      <c r="K205">
        <f t="shared" si="15"/>
        <v>1.69928804450177</v>
      </c>
      <c r="L205">
        <f t="shared" si="16"/>
        <v>1.7009864657527409</v>
      </c>
      <c r="M205">
        <f t="shared" si="17"/>
        <v>0</v>
      </c>
      <c r="O205" t="str">
        <f t="shared" si="18"/>
        <v/>
      </c>
    </row>
    <row r="206" spans="1:15">
      <c r="A206" t="s">
        <v>2016</v>
      </c>
      <c r="B206" t="s">
        <v>2017</v>
      </c>
      <c r="C206">
        <v>1.0049999999999999E+22</v>
      </c>
      <c r="E206">
        <v>3492</v>
      </c>
      <c r="F206">
        <v>16</v>
      </c>
      <c r="H206" t="s">
        <v>1431</v>
      </c>
      <c r="I206">
        <v>1.6994575833668299</v>
      </c>
      <c r="K206">
        <f t="shared" si="15"/>
        <v>1.7038655938584</v>
      </c>
      <c r="L206">
        <f t="shared" si="16"/>
        <v>1.7054399848971014</v>
      </c>
      <c r="M206">
        <f t="shared" si="17"/>
        <v>0</v>
      </c>
      <c r="O206" t="str">
        <f t="shared" si="18"/>
        <v/>
      </c>
    </row>
    <row r="207" spans="1:15">
      <c r="A207" t="s">
        <v>389</v>
      </c>
      <c r="B207" t="s">
        <v>390</v>
      </c>
      <c r="C207">
        <v>1.0007433814966857E+22</v>
      </c>
      <c r="E207">
        <v>50731</v>
      </c>
      <c r="F207">
        <v>16</v>
      </c>
      <c r="H207" t="s">
        <v>1157</v>
      </c>
      <c r="I207">
        <v>1.69928804450177</v>
      </c>
      <c r="K207">
        <f t="shared" si="15"/>
        <v>1.6965754226608001</v>
      </c>
      <c r="L207">
        <f t="shared" si="16"/>
        <v>1.6982166939558032</v>
      </c>
      <c r="M207">
        <f t="shared" si="17"/>
        <v>0</v>
      </c>
      <c r="O207" t="str">
        <f t="shared" si="18"/>
        <v/>
      </c>
    </row>
    <row r="208" spans="1:15">
      <c r="A208" t="s">
        <v>391</v>
      </c>
      <c r="B208" t="s">
        <v>392</v>
      </c>
      <c r="C208">
        <v>1.0035420674113644E+22</v>
      </c>
      <c r="E208">
        <v>169071</v>
      </c>
      <c r="F208">
        <v>16</v>
      </c>
      <c r="H208" t="s">
        <v>1125</v>
      </c>
      <c r="I208">
        <v>1.6999661999620099</v>
      </c>
      <c r="K208">
        <f t="shared" si="15"/>
        <v>1.7013225108825001</v>
      </c>
      <c r="L208">
        <f t="shared" si="16"/>
        <v>1.70296593859666</v>
      </c>
      <c r="M208">
        <f t="shared" si="17"/>
        <v>0</v>
      </c>
      <c r="O208" t="str">
        <f t="shared" si="18"/>
        <v/>
      </c>
    </row>
    <row r="209" spans="1:15">
      <c r="A209" t="s">
        <v>393</v>
      </c>
      <c r="B209" t="s">
        <v>394</v>
      </c>
      <c r="C209">
        <v>1.0019159608846186E+22</v>
      </c>
      <c r="E209">
        <v>76727</v>
      </c>
      <c r="F209">
        <v>16</v>
      </c>
      <c r="H209" t="s">
        <v>557</v>
      </c>
      <c r="I209">
        <v>1.7047132881837099</v>
      </c>
      <c r="K209">
        <f t="shared" si="15"/>
        <v>1.69860988904153</v>
      </c>
      <c r="L209">
        <f t="shared" si="16"/>
        <v>1.7002065086559495</v>
      </c>
      <c r="M209">
        <f t="shared" si="17"/>
        <v>0</v>
      </c>
      <c r="O209" t="str">
        <f t="shared" si="18"/>
        <v/>
      </c>
    </row>
    <row r="210" spans="1:15">
      <c r="A210" t="s">
        <v>395</v>
      </c>
      <c r="B210" t="s">
        <v>396</v>
      </c>
      <c r="C210">
        <v>1.0050006422402424E+22</v>
      </c>
      <c r="E210">
        <v>214273</v>
      </c>
      <c r="F210">
        <v>16</v>
      </c>
      <c r="H210" t="s">
        <v>45</v>
      </c>
      <c r="I210">
        <v>1.7006443554222499</v>
      </c>
      <c r="K210">
        <f t="shared" si="15"/>
        <v>1.7038655938584</v>
      </c>
      <c r="L210">
        <f t="shared" si="16"/>
        <v>1.7054410747500268</v>
      </c>
      <c r="M210">
        <f t="shared" si="17"/>
        <v>0</v>
      </c>
      <c r="O210" t="str">
        <f t="shared" si="18"/>
        <v/>
      </c>
    </row>
    <row r="211" spans="1:15">
      <c r="A211" t="s">
        <v>397</v>
      </c>
      <c r="B211" t="s">
        <v>398</v>
      </c>
      <c r="C211">
        <v>5.0221663172270926E+22</v>
      </c>
      <c r="E211">
        <v>213885</v>
      </c>
      <c r="F211">
        <v>16</v>
      </c>
      <c r="H211" t="s">
        <v>1683</v>
      </c>
      <c r="I211">
        <v>1.8654361322610999</v>
      </c>
      <c r="K211">
        <f t="shared" si="15"/>
        <v>8.5144113422052907</v>
      </c>
      <c r="L211">
        <f t="shared" si="16"/>
        <v>8.5223912917437854</v>
      </c>
      <c r="M211">
        <f t="shared" si="17"/>
        <v>0</v>
      </c>
      <c r="O211" t="str">
        <f t="shared" si="18"/>
        <v/>
      </c>
    </row>
    <row r="212" spans="1:15">
      <c r="A212" t="s">
        <v>399</v>
      </c>
      <c r="B212" t="s">
        <v>400</v>
      </c>
      <c r="C212">
        <v>1.0051006724435597E+22</v>
      </c>
      <c r="E212">
        <v>219856</v>
      </c>
      <c r="F212">
        <v>16</v>
      </c>
      <c r="H212" t="s">
        <v>1099</v>
      </c>
      <c r="I212">
        <v>1.69894896677165</v>
      </c>
      <c r="K212">
        <f t="shared" si="15"/>
        <v>1.70403513272347</v>
      </c>
      <c r="L212">
        <f t="shared" si="16"/>
        <v>1.7056108215245882</v>
      </c>
      <c r="M212">
        <f t="shared" si="17"/>
        <v>0</v>
      </c>
      <c r="O212" t="str">
        <f t="shared" si="18"/>
        <v/>
      </c>
    </row>
    <row r="213" spans="1:15">
      <c r="A213" t="s">
        <v>401</v>
      </c>
      <c r="B213" t="s">
        <v>402</v>
      </c>
      <c r="C213">
        <v>1.0046377423681851E+22</v>
      </c>
      <c r="E213">
        <v>215127</v>
      </c>
      <c r="F213">
        <v>16</v>
      </c>
      <c r="H213" t="s">
        <v>170</v>
      </c>
      <c r="I213">
        <v>34.696976428964398</v>
      </c>
      <c r="K213">
        <f t="shared" si="15"/>
        <v>1.70318743839816</v>
      </c>
      <c r="L213">
        <f t="shared" si="16"/>
        <v>1.7048252499218468</v>
      </c>
      <c r="M213">
        <f t="shared" si="17"/>
        <v>0</v>
      </c>
      <c r="O213" t="str">
        <f t="shared" si="18"/>
        <v/>
      </c>
    </row>
    <row r="214" spans="1:15">
      <c r="A214" t="s">
        <v>403</v>
      </c>
      <c r="B214" t="s">
        <v>404</v>
      </c>
      <c r="C214">
        <v>1.0049991293660696E+22</v>
      </c>
      <c r="E214">
        <v>214079</v>
      </c>
      <c r="F214">
        <v>16</v>
      </c>
      <c r="H214" t="s">
        <v>699</v>
      </c>
      <c r="I214">
        <v>0</v>
      </c>
      <c r="K214">
        <f t="shared" si="15"/>
        <v>1.70369605499334</v>
      </c>
      <c r="L214">
        <f t="shared" si="16"/>
        <v>1.7054385074703189</v>
      </c>
      <c r="M214">
        <f t="shared" si="17"/>
        <v>0</v>
      </c>
      <c r="O214" t="str">
        <f t="shared" si="18"/>
        <v/>
      </c>
    </row>
    <row r="215" spans="1:15">
      <c r="A215" t="s">
        <v>405</v>
      </c>
      <c r="B215" t="s">
        <v>406</v>
      </c>
      <c r="C215">
        <v>1.0049988571317313E+22</v>
      </c>
      <c r="E215">
        <v>214564</v>
      </c>
      <c r="F215">
        <v>16</v>
      </c>
      <c r="H215" t="s">
        <v>978</v>
      </c>
      <c r="I215">
        <v>1.7050523659138299</v>
      </c>
      <c r="K215">
        <f t="shared" si="15"/>
        <v>1.70369605499334</v>
      </c>
      <c r="L215">
        <f t="shared" si="16"/>
        <v>1.7054380455008404</v>
      </c>
      <c r="M215">
        <f t="shared" si="17"/>
        <v>0</v>
      </c>
      <c r="O215" t="str">
        <f t="shared" si="18"/>
        <v/>
      </c>
    </row>
    <row r="216" spans="1:15">
      <c r="A216" t="s">
        <v>407</v>
      </c>
      <c r="B216" t="s">
        <v>408</v>
      </c>
      <c r="C216">
        <v>1.0049986454745325E+22</v>
      </c>
      <c r="E216">
        <v>213885</v>
      </c>
      <c r="F216">
        <v>16</v>
      </c>
      <c r="H216" t="s">
        <v>209</v>
      </c>
      <c r="I216">
        <v>1.69759265585116</v>
      </c>
      <c r="K216">
        <f t="shared" si="15"/>
        <v>1.70369605499334</v>
      </c>
      <c r="L216">
        <f t="shared" si="16"/>
        <v>1.7054376863280543</v>
      </c>
      <c r="M216">
        <f t="shared" si="17"/>
        <v>0</v>
      </c>
      <c r="O216" t="str">
        <f t="shared" si="18"/>
        <v/>
      </c>
    </row>
    <row r="217" spans="1:15">
      <c r="A217" t="s">
        <v>409</v>
      </c>
      <c r="B217" t="s">
        <v>410</v>
      </c>
      <c r="C217">
        <v>1.0049980559024829E+22</v>
      </c>
      <c r="E217">
        <v>214564</v>
      </c>
      <c r="F217">
        <v>16</v>
      </c>
      <c r="H217" t="s">
        <v>1579</v>
      </c>
      <c r="I217">
        <v>1.6972535781210401</v>
      </c>
      <c r="K217">
        <f t="shared" si="15"/>
        <v>1.70369605499334</v>
      </c>
      <c r="L217">
        <f t="shared" si="16"/>
        <v>1.7054366858506933</v>
      </c>
      <c r="M217">
        <f t="shared" si="17"/>
        <v>0</v>
      </c>
      <c r="O217" t="str">
        <f t="shared" si="18"/>
        <v/>
      </c>
    </row>
    <row r="218" spans="1:15">
      <c r="A218" t="s">
        <v>411</v>
      </c>
      <c r="B218" t="s">
        <v>412</v>
      </c>
      <c r="C218">
        <v>1.1050507344659582E+23</v>
      </c>
      <c r="E218">
        <v>252417</v>
      </c>
      <c r="F218">
        <v>128</v>
      </c>
      <c r="H218" t="s">
        <v>1509</v>
      </c>
      <c r="I218">
        <v>1.69877942790659</v>
      </c>
      <c r="K218">
        <f t="shared" si="15"/>
        <v>18.7348922835148</v>
      </c>
      <c r="L218">
        <f t="shared" si="16"/>
        <v>18.752215998986618</v>
      </c>
      <c r="M218">
        <f t="shared" si="17"/>
        <v>0</v>
      </c>
      <c r="O218" t="str">
        <f t="shared" si="18"/>
        <v/>
      </c>
    </row>
    <row r="219" spans="1:15">
      <c r="A219" t="s">
        <v>413</v>
      </c>
      <c r="B219" t="s">
        <v>414</v>
      </c>
      <c r="C219">
        <v>3.523497676943524E+22</v>
      </c>
      <c r="E219">
        <v>218546</v>
      </c>
      <c r="F219">
        <v>16</v>
      </c>
      <c r="H219" t="s">
        <v>1766</v>
      </c>
      <c r="I219">
        <v>1.6955581894704399</v>
      </c>
      <c r="K219">
        <f t="shared" si="15"/>
        <v>5.9735323715430004</v>
      </c>
      <c r="L219">
        <f t="shared" si="16"/>
        <v>5.9792177362701864</v>
      </c>
      <c r="M219">
        <f t="shared" si="17"/>
        <v>0</v>
      </c>
      <c r="O219" t="str">
        <f t="shared" si="18"/>
        <v/>
      </c>
    </row>
    <row r="220" spans="1:15">
      <c r="A220" t="s">
        <v>415</v>
      </c>
      <c r="B220" t="s">
        <v>416</v>
      </c>
      <c r="C220">
        <v>1.005993869648001E+23</v>
      </c>
      <c r="E220">
        <v>268874</v>
      </c>
      <c r="F220">
        <v>128</v>
      </c>
      <c r="H220" t="s">
        <v>889</v>
      </c>
      <c r="I220">
        <v>1.70369605499334</v>
      </c>
      <c r="K220">
        <f t="shared" si="15"/>
        <v>17.0554402862251</v>
      </c>
      <c r="L220">
        <f t="shared" si="16"/>
        <v>17.071265371731979</v>
      </c>
      <c r="M220">
        <f t="shared" si="17"/>
        <v>0</v>
      </c>
      <c r="O220" t="str">
        <f t="shared" si="18"/>
        <v/>
      </c>
    </row>
    <row r="221" spans="1:15">
      <c r="A221" t="s">
        <v>417</v>
      </c>
      <c r="B221" t="s">
        <v>418</v>
      </c>
      <c r="C221">
        <v>1.0745017656037761E+22</v>
      </c>
      <c r="E221">
        <v>212527</v>
      </c>
      <c r="F221">
        <v>16</v>
      </c>
      <c r="H221" t="s">
        <v>792</v>
      </c>
      <c r="I221">
        <v>1.69860988904153</v>
      </c>
      <c r="K221">
        <f t="shared" si="15"/>
        <v>1.8216951050754799</v>
      </c>
      <c r="L221">
        <f t="shared" si="16"/>
        <v>1.8233813680628985</v>
      </c>
      <c r="M221">
        <f t="shared" si="17"/>
        <v>0</v>
      </c>
      <c r="O221" t="str">
        <f t="shared" si="18"/>
        <v/>
      </c>
    </row>
    <row r="222" spans="1:15">
      <c r="A222" t="s">
        <v>419</v>
      </c>
      <c r="B222" t="s">
        <v>420</v>
      </c>
      <c r="C222">
        <v>1.0206399826662953E+22</v>
      </c>
      <c r="E222">
        <v>213691</v>
      </c>
      <c r="F222">
        <v>16</v>
      </c>
      <c r="H222" t="s">
        <v>1979</v>
      </c>
      <c r="I222">
        <v>1.6969145003909201</v>
      </c>
      <c r="K222">
        <f t="shared" si="15"/>
        <v>1.7303136568078501</v>
      </c>
      <c r="L222">
        <f t="shared" si="16"/>
        <v>1.7319803349490397</v>
      </c>
      <c r="M222">
        <f t="shared" si="17"/>
        <v>0</v>
      </c>
      <c r="O222" t="str">
        <f t="shared" si="18"/>
        <v/>
      </c>
    </row>
    <row r="223" spans="1:15">
      <c r="A223" t="s">
        <v>421</v>
      </c>
      <c r="B223" t="s">
        <v>422</v>
      </c>
      <c r="C223">
        <v>1.2469915119842931E+22</v>
      </c>
      <c r="E223">
        <v>218560</v>
      </c>
      <c r="F223">
        <v>16</v>
      </c>
      <c r="H223" t="s">
        <v>1284</v>
      </c>
      <c r="I223">
        <v>1.7016615886126201</v>
      </c>
      <c r="K223">
        <f t="shared" si="15"/>
        <v>2.1139801084398502</v>
      </c>
      <c r="L223">
        <f t="shared" si="16"/>
        <v>2.1160887416570215</v>
      </c>
      <c r="M223">
        <f t="shared" si="17"/>
        <v>0</v>
      </c>
      <c r="O223" t="str">
        <f t="shared" si="18"/>
        <v/>
      </c>
    </row>
    <row r="224" spans="1:15">
      <c r="A224" t="s">
        <v>423</v>
      </c>
      <c r="B224" t="s">
        <v>424</v>
      </c>
      <c r="C224">
        <v>1.003683760485513E+22</v>
      </c>
      <c r="E224">
        <v>177219</v>
      </c>
      <c r="F224">
        <v>16</v>
      </c>
      <c r="H224" t="s">
        <v>428</v>
      </c>
      <c r="I224">
        <v>1.7048828270487699</v>
      </c>
      <c r="K224">
        <f t="shared" si="15"/>
        <v>1.7014920497475601</v>
      </c>
      <c r="L224">
        <f t="shared" si="16"/>
        <v>1.7032063853968955</v>
      </c>
      <c r="M224">
        <f t="shared" si="17"/>
        <v>0</v>
      </c>
      <c r="O224" t="str">
        <f t="shared" si="18"/>
        <v/>
      </c>
    </row>
    <row r="225" spans="1:15">
      <c r="A225" t="s">
        <v>425</v>
      </c>
      <c r="B225" t="s">
        <v>426</v>
      </c>
      <c r="C225">
        <v>1.0150390757114503E+22</v>
      </c>
      <c r="E225">
        <v>269222</v>
      </c>
      <c r="F225">
        <v>16</v>
      </c>
      <c r="H225" t="s">
        <v>1745</v>
      </c>
      <c r="I225">
        <v>1.6953886506053799</v>
      </c>
      <c r="K225">
        <f t="shared" si="15"/>
        <v>1.7208194803644601</v>
      </c>
      <c r="L225">
        <f t="shared" si="16"/>
        <v>1.722475846717715</v>
      </c>
      <c r="M225">
        <f t="shared" si="17"/>
        <v>0</v>
      </c>
      <c r="O225" t="str">
        <f t="shared" si="18"/>
        <v/>
      </c>
    </row>
    <row r="226" spans="1:15">
      <c r="A226" t="s">
        <v>427</v>
      </c>
      <c r="B226" t="s">
        <v>427</v>
      </c>
      <c r="C226">
        <v>1.0000263052120648E+22</v>
      </c>
      <c r="E226">
        <v>38606</v>
      </c>
      <c r="F226">
        <v>16</v>
      </c>
      <c r="H226" t="s">
        <v>702</v>
      </c>
      <c r="I226">
        <v>1.69877942790659</v>
      </c>
      <c r="K226">
        <f t="shared" si="15"/>
        <v>1.6953886506053799</v>
      </c>
      <c r="L226">
        <f t="shared" si="16"/>
        <v>1.6969998476194712</v>
      </c>
      <c r="M226">
        <f t="shared" si="17"/>
        <v>0</v>
      </c>
      <c r="O226" t="str">
        <f t="shared" si="18"/>
        <v/>
      </c>
    </row>
    <row r="227" spans="1:15">
      <c r="A227" t="s">
        <v>428</v>
      </c>
      <c r="B227" t="s">
        <v>429</v>
      </c>
      <c r="C227">
        <v>1.0056709585641151E+22</v>
      </c>
      <c r="E227">
        <v>213885</v>
      </c>
      <c r="F227">
        <v>16</v>
      </c>
      <c r="H227" t="s">
        <v>901</v>
      </c>
      <c r="I227">
        <v>1.70284836066804</v>
      </c>
      <c r="K227">
        <f t="shared" si="15"/>
        <v>1.7048828270487699</v>
      </c>
      <c r="L227">
        <f t="shared" si="16"/>
        <v>1.7065785715274011</v>
      </c>
      <c r="M227">
        <f t="shared" si="17"/>
        <v>0</v>
      </c>
      <c r="O227" t="str">
        <f t="shared" si="18"/>
        <v/>
      </c>
    </row>
    <row r="228" spans="1:15">
      <c r="A228" t="s">
        <v>430</v>
      </c>
      <c r="B228" t="s">
        <v>430</v>
      </c>
      <c r="C228">
        <v>1.0046725800448993E+22</v>
      </c>
      <c r="E228">
        <v>213939</v>
      </c>
      <c r="F228">
        <v>16</v>
      </c>
      <c r="H228" t="s">
        <v>267</v>
      </c>
      <c r="I228">
        <v>2.3889721475680399</v>
      </c>
      <c r="K228">
        <f t="shared" si="15"/>
        <v>1.70318743839816</v>
      </c>
      <c r="L228">
        <f t="shared" si="16"/>
        <v>1.704884367898811</v>
      </c>
      <c r="M228">
        <f t="shared" si="17"/>
        <v>0</v>
      </c>
      <c r="O228" t="str">
        <f t="shared" si="18"/>
        <v/>
      </c>
    </row>
    <row r="229" spans="1:15">
      <c r="A229" t="s">
        <v>431</v>
      </c>
      <c r="B229" t="s">
        <v>432</v>
      </c>
      <c r="C229">
        <v>1.0124881603028658E+22</v>
      </c>
      <c r="E229">
        <v>109028</v>
      </c>
      <c r="F229">
        <v>16</v>
      </c>
      <c r="H229" t="s">
        <v>962</v>
      </c>
      <c r="I229">
        <v>1.7004748165571899</v>
      </c>
      <c r="K229">
        <f t="shared" si="15"/>
        <v>1.7164114698728901</v>
      </c>
      <c r="L229">
        <f t="shared" si="16"/>
        <v>1.7181470575277751</v>
      </c>
      <c r="M229">
        <f t="shared" si="17"/>
        <v>0</v>
      </c>
      <c r="O229" t="str">
        <f t="shared" si="18"/>
        <v/>
      </c>
    </row>
    <row r="230" spans="1:15">
      <c r="A230" t="s">
        <v>433</v>
      </c>
      <c r="B230" t="s">
        <v>434</v>
      </c>
      <c r="C230">
        <v>1.0411509081148842E+22</v>
      </c>
      <c r="E230">
        <v>266486</v>
      </c>
      <c r="F230">
        <v>16</v>
      </c>
      <c r="H230" t="s">
        <v>649</v>
      </c>
      <c r="I230">
        <v>1.6957277283354999</v>
      </c>
      <c r="K230">
        <f t="shared" si="15"/>
        <v>1.7650691241452601</v>
      </c>
      <c r="L230">
        <f t="shared" si="16"/>
        <v>1.7667864567274147</v>
      </c>
      <c r="M230">
        <f t="shared" si="17"/>
        <v>0</v>
      </c>
      <c r="O230" t="str">
        <f t="shared" si="18"/>
        <v/>
      </c>
    </row>
    <row r="231" spans="1:15">
      <c r="A231" t="s">
        <v>435</v>
      </c>
      <c r="B231" t="s">
        <v>435</v>
      </c>
      <c r="C231">
        <v>1.0058808537058139E+22</v>
      </c>
      <c r="E231">
        <v>170138</v>
      </c>
      <c r="F231">
        <v>16</v>
      </c>
      <c r="H231" t="s">
        <v>611</v>
      </c>
      <c r="I231">
        <v>1.7884654875236099</v>
      </c>
      <c r="K231">
        <f t="shared" si="15"/>
        <v>1.7052219047788899</v>
      </c>
      <c r="L231">
        <f t="shared" si="16"/>
        <v>1.7069347541814199</v>
      </c>
      <c r="M231">
        <f t="shared" si="17"/>
        <v>0</v>
      </c>
      <c r="O231" t="str">
        <f t="shared" si="18"/>
        <v/>
      </c>
    </row>
    <row r="232" spans="1:15">
      <c r="A232" t="s">
        <v>436</v>
      </c>
      <c r="B232" t="s">
        <v>437</v>
      </c>
      <c r="C232">
        <v>1.0034865304530074E+22</v>
      </c>
      <c r="E232">
        <v>165094</v>
      </c>
      <c r="F232">
        <v>16</v>
      </c>
      <c r="H232" t="s">
        <v>205</v>
      </c>
      <c r="I232">
        <v>1.7038655938584</v>
      </c>
      <c r="K232">
        <f t="shared" si="15"/>
        <v>1.7011529720174401</v>
      </c>
      <c r="L232">
        <f t="shared" si="16"/>
        <v>1.7028716948658926</v>
      </c>
      <c r="M232">
        <f t="shared" si="17"/>
        <v>0</v>
      </c>
      <c r="O232" t="str">
        <f t="shared" si="18"/>
        <v/>
      </c>
    </row>
    <row r="233" spans="1:15">
      <c r="A233" t="s">
        <v>438</v>
      </c>
      <c r="B233" t="s">
        <v>439</v>
      </c>
      <c r="C233">
        <v>1.0034863032547949E+22</v>
      </c>
      <c r="E233">
        <v>165385</v>
      </c>
      <c r="F233">
        <v>16</v>
      </c>
      <c r="H233" t="s">
        <v>1042</v>
      </c>
      <c r="I233">
        <v>1.6970840392559801</v>
      </c>
      <c r="K233">
        <f t="shared" si="15"/>
        <v>1.7011529720174401</v>
      </c>
      <c r="L233">
        <f t="shared" si="16"/>
        <v>1.7028713093207022</v>
      </c>
      <c r="M233">
        <f t="shared" si="17"/>
        <v>0</v>
      </c>
      <c r="O233" t="str">
        <f t="shared" si="18"/>
        <v/>
      </c>
    </row>
    <row r="234" spans="1:15">
      <c r="A234" t="s">
        <v>440</v>
      </c>
      <c r="B234" t="s">
        <v>440</v>
      </c>
      <c r="C234">
        <v>1.0088504526277127E+22</v>
      </c>
      <c r="E234">
        <v>208550</v>
      </c>
      <c r="F234">
        <v>16</v>
      </c>
      <c r="H234" t="s">
        <v>118</v>
      </c>
      <c r="I234">
        <v>17.057135674875699</v>
      </c>
      <c r="K234">
        <f t="shared" si="15"/>
        <v>1.7103080707307099</v>
      </c>
      <c r="L234">
        <f t="shared" si="16"/>
        <v>1.7119740305401401</v>
      </c>
      <c r="M234">
        <f t="shared" si="17"/>
        <v>0</v>
      </c>
      <c r="O234" t="str">
        <f t="shared" si="18"/>
        <v/>
      </c>
    </row>
    <row r="235" spans="1:15">
      <c r="A235" t="s">
        <v>441</v>
      </c>
      <c r="B235" t="s">
        <v>442</v>
      </c>
      <c r="C235">
        <v>1.0034864006209489E+22</v>
      </c>
      <c r="E235">
        <v>165288</v>
      </c>
      <c r="F235">
        <v>16</v>
      </c>
      <c r="H235" t="s">
        <v>1304</v>
      </c>
      <c r="I235">
        <v>20.841073604161799</v>
      </c>
      <c r="K235">
        <f t="shared" si="15"/>
        <v>1.7011529720174401</v>
      </c>
      <c r="L235">
        <f t="shared" si="16"/>
        <v>1.7028714745467046</v>
      </c>
      <c r="M235">
        <f t="shared" si="17"/>
        <v>0</v>
      </c>
      <c r="O235" t="str">
        <f t="shared" si="18"/>
        <v/>
      </c>
    </row>
    <row r="236" spans="1:15">
      <c r="A236" t="s">
        <v>443</v>
      </c>
      <c r="B236" t="s">
        <v>444</v>
      </c>
      <c r="C236">
        <v>1.0051655295078727E+22</v>
      </c>
      <c r="E236">
        <v>221097</v>
      </c>
      <c r="F236">
        <v>16</v>
      </c>
      <c r="H236" t="s">
        <v>502</v>
      </c>
      <c r="I236">
        <v>1.70420467158853</v>
      </c>
      <c r="K236">
        <f t="shared" si="15"/>
        <v>1.70403513272347</v>
      </c>
      <c r="L236">
        <f t="shared" si="16"/>
        <v>1.7057208810577054</v>
      </c>
      <c r="M236">
        <f t="shared" si="17"/>
        <v>0</v>
      </c>
      <c r="O236" t="str">
        <f t="shared" si="18"/>
        <v/>
      </c>
    </row>
    <row r="237" spans="1:15">
      <c r="A237" t="s">
        <v>445</v>
      </c>
      <c r="B237" t="s">
        <v>446</v>
      </c>
      <c r="C237">
        <v>1.0049303086774713E+22</v>
      </c>
      <c r="E237">
        <v>218444</v>
      </c>
      <c r="F237">
        <v>16</v>
      </c>
      <c r="H237" t="s">
        <v>1737</v>
      </c>
      <c r="I237">
        <v>1.6953886506053799</v>
      </c>
      <c r="K237">
        <f t="shared" si="15"/>
        <v>1.70369605499334</v>
      </c>
      <c r="L237">
        <f t="shared" si="16"/>
        <v>1.7053217218443244</v>
      </c>
      <c r="M237">
        <f t="shared" si="17"/>
        <v>0</v>
      </c>
      <c r="O237" t="str">
        <f t="shared" si="18"/>
        <v/>
      </c>
    </row>
    <row r="238" spans="1:15">
      <c r="A238" t="s">
        <v>447</v>
      </c>
      <c r="B238" t="s">
        <v>447</v>
      </c>
      <c r="C238">
        <v>1.001589365576345E+22</v>
      </c>
      <c r="E238">
        <v>61983</v>
      </c>
      <c r="F238">
        <v>16</v>
      </c>
      <c r="H238" t="s">
        <v>528</v>
      </c>
      <c r="I238">
        <v>0</v>
      </c>
      <c r="K238">
        <f t="shared" si="15"/>
        <v>1.69793173358129</v>
      </c>
      <c r="L238">
        <f t="shared" si="16"/>
        <v>1.6996522910463874</v>
      </c>
      <c r="M238">
        <f t="shared" si="17"/>
        <v>0</v>
      </c>
      <c r="O238" t="str">
        <f t="shared" si="18"/>
        <v/>
      </c>
    </row>
    <row r="239" spans="1:15">
      <c r="A239" t="s">
        <v>2018</v>
      </c>
      <c r="B239" t="s">
        <v>2019</v>
      </c>
      <c r="C239">
        <v>1.0001E+22</v>
      </c>
      <c r="E239">
        <v>5335</v>
      </c>
      <c r="F239">
        <v>16</v>
      </c>
      <c r="H239" t="s">
        <v>724</v>
      </c>
      <c r="I239">
        <v>1.70335697726322</v>
      </c>
      <c r="K239">
        <f t="shared" si="15"/>
        <v>1.6955581894704399</v>
      </c>
      <c r="L239">
        <f t="shared" si="16"/>
        <v>1.6971249043737229</v>
      </c>
      <c r="M239">
        <f t="shared" si="17"/>
        <v>0</v>
      </c>
      <c r="O239" t="str">
        <f t="shared" si="18"/>
        <v/>
      </c>
    </row>
    <row r="240" spans="1:15">
      <c r="A240" t="s">
        <v>450</v>
      </c>
      <c r="B240" t="s">
        <v>450</v>
      </c>
      <c r="C240">
        <v>1.0011631077201161E+22</v>
      </c>
      <c r="E240">
        <v>59364</v>
      </c>
      <c r="F240">
        <v>16</v>
      </c>
      <c r="H240" t="s">
        <v>1064</v>
      </c>
      <c r="I240">
        <v>1.7062391379692501</v>
      </c>
      <c r="K240">
        <f t="shared" si="15"/>
        <v>1.6972535781210401</v>
      </c>
      <c r="L240">
        <f t="shared" si="16"/>
        <v>1.6989289505569456</v>
      </c>
      <c r="M240">
        <f t="shared" si="17"/>
        <v>0</v>
      </c>
      <c r="O240" t="str">
        <f t="shared" si="18"/>
        <v/>
      </c>
    </row>
    <row r="241" spans="1:15">
      <c r="A241" t="s">
        <v>451</v>
      </c>
      <c r="B241" t="s">
        <v>452</v>
      </c>
      <c r="C241">
        <v>1.0001E+22</v>
      </c>
      <c r="E241">
        <v>12610</v>
      </c>
      <c r="F241">
        <v>16</v>
      </c>
      <c r="H241" t="s">
        <v>1591</v>
      </c>
      <c r="I241">
        <v>1.6972535781210401</v>
      </c>
      <c r="K241">
        <f t="shared" si="15"/>
        <v>1.6955581894704399</v>
      </c>
      <c r="L241">
        <f t="shared" si="16"/>
        <v>1.6971249043737229</v>
      </c>
      <c r="M241">
        <f t="shared" si="17"/>
        <v>0</v>
      </c>
      <c r="O241" t="str">
        <f t="shared" si="18"/>
        <v/>
      </c>
    </row>
    <row r="242" spans="1:15">
      <c r="A242" t="s">
        <v>453</v>
      </c>
      <c r="B242" t="s">
        <v>454</v>
      </c>
      <c r="C242">
        <v>1.5407241638055458E+22</v>
      </c>
      <c r="E242">
        <v>220945</v>
      </c>
      <c r="F242">
        <v>16</v>
      </c>
      <c r="H242" t="s">
        <v>441</v>
      </c>
      <c r="I242">
        <v>1.7011529720174401</v>
      </c>
      <c r="K242">
        <f t="shared" si="15"/>
        <v>2.6120852939877102</v>
      </c>
      <c r="L242">
        <f t="shared" si="16"/>
        <v>2.6145398951752536</v>
      </c>
      <c r="M242">
        <f t="shared" si="17"/>
        <v>0</v>
      </c>
      <c r="O242" t="str">
        <f t="shared" si="18"/>
        <v/>
      </c>
    </row>
    <row r="243" spans="1:15">
      <c r="A243" t="s">
        <v>455</v>
      </c>
      <c r="B243" t="s">
        <v>456</v>
      </c>
      <c r="C243">
        <v>1.0049308172857205E+22</v>
      </c>
      <c r="E243">
        <v>217044</v>
      </c>
      <c r="F243">
        <v>16</v>
      </c>
      <c r="H243" t="s">
        <v>1744</v>
      </c>
      <c r="I243">
        <v>1.6953886506053799</v>
      </c>
      <c r="K243">
        <f t="shared" si="15"/>
        <v>1.70369605499334</v>
      </c>
      <c r="L243">
        <f t="shared" si="16"/>
        <v>1.7053225849297426</v>
      </c>
      <c r="M243">
        <f t="shared" si="17"/>
        <v>0</v>
      </c>
      <c r="O243" t="str">
        <f t="shared" si="18"/>
        <v/>
      </c>
    </row>
    <row r="244" spans="1:15">
      <c r="A244" t="s">
        <v>457</v>
      </c>
      <c r="B244" t="s">
        <v>458</v>
      </c>
      <c r="C244">
        <v>1.7586554945259365E+22</v>
      </c>
      <c r="E244">
        <v>217556</v>
      </c>
      <c r="F244">
        <v>16</v>
      </c>
      <c r="H244" t="s">
        <v>2012</v>
      </c>
      <c r="I244">
        <v>1.6953886506053799</v>
      </c>
      <c r="K244">
        <f t="shared" si="15"/>
        <v>0.69790395106450598</v>
      </c>
      <c r="L244">
        <f t="shared" si="16"/>
        <v>2.9843596020134506</v>
      </c>
      <c r="M244">
        <f t="shared" si="17"/>
        <v>1</v>
      </c>
      <c r="O244">
        <f t="shared" si="18"/>
        <v>180.35148265989952</v>
      </c>
    </row>
    <row r="245" spans="1:15">
      <c r="A245" t="s">
        <v>459</v>
      </c>
      <c r="B245" t="s">
        <v>460</v>
      </c>
      <c r="C245">
        <v>1.0050387225546806E+22</v>
      </c>
      <c r="E245">
        <v>218374</v>
      </c>
      <c r="F245">
        <v>16</v>
      </c>
      <c r="H245" t="s">
        <v>300</v>
      </c>
      <c r="I245">
        <v>17.178355963393901</v>
      </c>
      <c r="K245">
        <f t="shared" si="15"/>
        <v>1.7038655938584</v>
      </c>
      <c r="L245">
        <f t="shared" si="16"/>
        <v>1.7055056953379673</v>
      </c>
      <c r="M245">
        <f t="shared" si="17"/>
        <v>0</v>
      </c>
      <c r="O245" t="str">
        <f t="shared" si="18"/>
        <v/>
      </c>
    </row>
    <row r="246" spans="1:15">
      <c r="A246" t="s">
        <v>2007</v>
      </c>
      <c r="B246" t="s">
        <v>2020</v>
      </c>
      <c r="C246">
        <v>1.0001E+22</v>
      </c>
      <c r="E246">
        <v>6790</v>
      </c>
      <c r="F246">
        <v>16</v>
      </c>
      <c r="H246" t="s">
        <v>1658</v>
      </c>
      <c r="I246">
        <v>1.6967449615258601</v>
      </c>
      <c r="K246">
        <f t="shared" si="15"/>
        <v>1.6955581894704399</v>
      </c>
      <c r="L246">
        <f t="shared" si="16"/>
        <v>1.6971249043737229</v>
      </c>
      <c r="M246">
        <f t="shared" si="17"/>
        <v>0</v>
      </c>
      <c r="O246" t="str">
        <f t="shared" si="18"/>
        <v/>
      </c>
    </row>
    <row r="247" spans="1:15">
      <c r="A247" t="s">
        <v>463</v>
      </c>
      <c r="B247" t="s">
        <v>464</v>
      </c>
      <c r="C247">
        <v>1.0010336525258242E+22</v>
      </c>
      <c r="E247">
        <v>56842</v>
      </c>
      <c r="F247">
        <v>16</v>
      </c>
      <c r="H247" t="s">
        <v>1208</v>
      </c>
      <c r="I247">
        <v>1.7009834331523801</v>
      </c>
      <c r="K247">
        <f t="shared" si="15"/>
        <v>1.6970840392559801</v>
      </c>
      <c r="L247">
        <f t="shared" si="16"/>
        <v>1.6987092708906788</v>
      </c>
      <c r="M247">
        <f t="shared" si="17"/>
        <v>0</v>
      </c>
      <c r="O247" t="str">
        <f t="shared" si="18"/>
        <v/>
      </c>
    </row>
    <row r="248" spans="1:15">
      <c r="A248" t="s">
        <v>465</v>
      </c>
      <c r="B248" t="s">
        <v>466</v>
      </c>
      <c r="C248">
        <v>1.0051379829269745E+22</v>
      </c>
      <c r="E248">
        <v>218615</v>
      </c>
      <c r="F248">
        <v>16</v>
      </c>
      <c r="H248" t="s">
        <v>668</v>
      </c>
      <c r="I248">
        <v>1.69776219471623</v>
      </c>
      <c r="K248">
        <f t="shared" si="15"/>
        <v>1.70403513272347</v>
      </c>
      <c r="L248">
        <f t="shared" si="16"/>
        <v>1.7056741357437641</v>
      </c>
      <c r="M248">
        <f t="shared" si="17"/>
        <v>0</v>
      </c>
      <c r="O248" t="str">
        <f t="shared" si="18"/>
        <v/>
      </c>
    </row>
    <row r="249" spans="1:15">
      <c r="A249" t="s">
        <v>467</v>
      </c>
      <c r="B249" t="s">
        <v>468</v>
      </c>
      <c r="C249">
        <v>1.0043629893256835E+22</v>
      </c>
      <c r="E249">
        <v>214335</v>
      </c>
      <c r="F249">
        <v>16</v>
      </c>
      <c r="H249" t="s">
        <v>1282</v>
      </c>
      <c r="I249">
        <v>1.7016615886126201</v>
      </c>
      <c r="K249">
        <f t="shared" si="15"/>
        <v>1.70267882180298</v>
      </c>
      <c r="L249">
        <f t="shared" si="16"/>
        <v>1.7043590063152256</v>
      </c>
      <c r="M249">
        <f t="shared" si="17"/>
        <v>0</v>
      </c>
      <c r="O249" t="str">
        <f t="shared" si="18"/>
        <v/>
      </c>
    </row>
    <row r="250" spans="1:15">
      <c r="A250" t="s">
        <v>469</v>
      </c>
      <c r="B250" t="s">
        <v>470</v>
      </c>
      <c r="C250">
        <v>1.0049306078445545E+22</v>
      </c>
      <c r="E250">
        <v>218768</v>
      </c>
      <c r="F250">
        <v>16</v>
      </c>
      <c r="H250" t="s">
        <v>1733</v>
      </c>
      <c r="I250">
        <v>1.6953886506053799</v>
      </c>
      <c r="K250">
        <f t="shared" si="15"/>
        <v>1.70369605499334</v>
      </c>
      <c r="L250">
        <f t="shared" si="16"/>
        <v>1.705322229517465</v>
      </c>
      <c r="M250">
        <f t="shared" si="17"/>
        <v>0</v>
      </c>
      <c r="O250" t="str">
        <f t="shared" si="18"/>
        <v/>
      </c>
    </row>
    <row r="251" spans="1:15">
      <c r="A251" t="s">
        <v>471</v>
      </c>
      <c r="B251" t="s">
        <v>472</v>
      </c>
      <c r="C251">
        <v>1.0049304432959103E+22</v>
      </c>
      <c r="E251">
        <v>219968</v>
      </c>
      <c r="F251">
        <v>16</v>
      </c>
      <c r="H251" t="s">
        <v>1726</v>
      </c>
      <c r="I251">
        <v>1.6953886506053799</v>
      </c>
      <c r="K251">
        <f t="shared" si="15"/>
        <v>1.70369605499334</v>
      </c>
      <c r="L251">
        <f t="shared" si="16"/>
        <v>1.7053219502857861</v>
      </c>
      <c r="M251">
        <f t="shared" si="17"/>
        <v>0</v>
      </c>
      <c r="O251" t="str">
        <f t="shared" si="18"/>
        <v/>
      </c>
    </row>
    <row r="252" spans="1:15">
      <c r="A252" t="s">
        <v>473</v>
      </c>
      <c r="B252" t="s">
        <v>474</v>
      </c>
      <c r="C252">
        <v>1.004930338590945E+22</v>
      </c>
      <c r="E252">
        <v>218367</v>
      </c>
      <c r="F252">
        <v>16</v>
      </c>
      <c r="H252" t="s">
        <v>1020</v>
      </c>
      <c r="I252">
        <v>1.9736019281697199</v>
      </c>
      <c r="K252">
        <f t="shared" si="15"/>
        <v>1.70369605499334</v>
      </c>
      <c r="L252">
        <f t="shared" si="16"/>
        <v>1.7053217726061498</v>
      </c>
      <c r="M252">
        <f t="shared" si="17"/>
        <v>0</v>
      </c>
      <c r="O252" t="str">
        <f t="shared" si="18"/>
        <v/>
      </c>
    </row>
    <row r="253" spans="1:15">
      <c r="A253" t="s">
        <v>475</v>
      </c>
      <c r="B253" t="s">
        <v>476</v>
      </c>
      <c r="C253">
        <v>1.0033419200612033E+22</v>
      </c>
      <c r="E253">
        <v>156461</v>
      </c>
      <c r="F253">
        <v>16</v>
      </c>
      <c r="H253" t="s">
        <v>1618</v>
      </c>
      <c r="I253">
        <v>1.6969145003909201</v>
      </c>
      <c r="K253">
        <f t="shared" si="15"/>
        <v>1.7009834331523801</v>
      </c>
      <c r="L253">
        <f t="shared" si="16"/>
        <v>1.7026262975082664</v>
      </c>
      <c r="M253">
        <f t="shared" si="17"/>
        <v>0</v>
      </c>
      <c r="O253" t="str">
        <f t="shared" si="18"/>
        <v/>
      </c>
    </row>
    <row r="254" spans="1:15">
      <c r="A254" t="s">
        <v>477</v>
      </c>
      <c r="B254" t="s">
        <v>478</v>
      </c>
      <c r="C254">
        <v>4.0191334068006913E+22</v>
      </c>
      <c r="E254">
        <v>216717</v>
      </c>
      <c r="F254">
        <v>16</v>
      </c>
      <c r="H254" t="s">
        <v>1608</v>
      </c>
      <c r="I254">
        <v>1.6972535781210401</v>
      </c>
      <c r="K254">
        <f t="shared" si="15"/>
        <v>6.8139365256480904</v>
      </c>
      <c r="L254">
        <f t="shared" si="16"/>
        <v>6.8202893697448834</v>
      </c>
      <c r="M254">
        <f t="shared" si="17"/>
        <v>0</v>
      </c>
      <c r="O254" t="str">
        <f t="shared" si="18"/>
        <v/>
      </c>
    </row>
    <row r="255" spans="1:15">
      <c r="A255" t="s">
        <v>479</v>
      </c>
      <c r="B255" t="s">
        <v>479</v>
      </c>
      <c r="C255">
        <v>1.0002999999999999E+22</v>
      </c>
      <c r="E255">
        <v>31428</v>
      </c>
      <c r="F255">
        <v>16</v>
      </c>
      <c r="H255" t="s">
        <v>1178</v>
      </c>
      <c r="I255">
        <v>1.70403513272347</v>
      </c>
      <c r="K255">
        <f t="shared" si="15"/>
        <v>1.6958972672005601</v>
      </c>
      <c r="L255">
        <f t="shared" si="16"/>
        <v>1.6974642954154935</v>
      </c>
      <c r="M255">
        <f t="shared" si="17"/>
        <v>0</v>
      </c>
      <c r="O255" t="str">
        <f t="shared" si="18"/>
        <v/>
      </c>
    </row>
    <row r="256" spans="1:15">
      <c r="A256" t="s">
        <v>480</v>
      </c>
      <c r="B256" t="s">
        <v>481</v>
      </c>
      <c r="C256">
        <v>1.0207214218356942E+22</v>
      </c>
      <c r="E256">
        <v>215465</v>
      </c>
      <c r="F256">
        <v>16</v>
      </c>
      <c r="H256" t="s">
        <v>1644</v>
      </c>
      <c r="I256">
        <v>1.6953886506053799</v>
      </c>
      <c r="K256">
        <f t="shared" si="15"/>
        <v>1.7304831956729101</v>
      </c>
      <c r="L256">
        <f t="shared" si="16"/>
        <v>1.7321185335717555</v>
      </c>
      <c r="M256">
        <f t="shared" si="17"/>
        <v>0</v>
      </c>
      <c r="O256" t="str">
        <f t="shared" si="18"/>
        <v/>
      </c>
    </row>
    <row r="257" spans="1:15">
      <c r="A257" t="s">
        <v>482</v>
      </c>
      <c r="B257" t="s">
        <v>483</v>
      </c>
      <c r="C257">
        <v>1.0050165217610579E+22</v>
      </c>
      <c r="E257">
        <v>265582</v>
      </c>
      <c r="F257">
        <v>16</v>
      </c>
      <c r="H257" t="s">
        <v>417</v>
      </c>
      <c r="I257">
        <v>1.8216951050754799</v>
      </c>
      <c r="K257">
        <f t="shared" si="15"/>
        <v>1.7038655938584</v>
      </c>
      <c r="L257">
        <f t="shared" si="16"/>
        <v>1.7054680215855886</v>
      </c>
      <c r="M257">
        <f t="shared" si="17"/>
        <v>0</v>
      </c>
      <c r="O257" t="str">
        <f t="shared" si="18"/>
        <v/>
      </c>
    </row>
    <row r="258" spans="1:15">
      <c r="A258" t="s">
        <v>484</v>
      </c>
      <c r="B258" t="s">
        <v>485</v>
      </c>
      <c r="C258">
        <v>1.0049159561797693E+22</v>
      </c>
      <c r="E258">
        <v>222946</v>
      </c>
      <c r="F258">
        <v>16</v>
      </c>
      <c r="H258" t="s">
        <v>1677</v>
      </c>
      <c r="I258">
        <v>1.6955581894704399</v>
      </c>
      <c r="K258">
        <f t="shared" si="15"/>
        <v>1.70369605499334</v>
      </c>
      <c r="L258">
        <f t="shared" si="16"/>
        <v>1.7052973662985893</v>
      </c>
      <c r="M258">
        <f t="shared" si="17"/>
        <v>0</v>
      </c>
      <c r="O258" t="str">
        <f t="shared" si="18"/>
        <v/>
      </c>
    </row>
    <row r="259" spans="1:15">
      <c r="A259" t="s">
        <v>486</v>
      </c>
      <c r="B259" t="s">
        <v>487</v>
      </c>
      <c r="C259">
        <v>3.5972559558150134E+22</v>
      </c>
      <c r="E259">
        <v>239651</v>
      </c>
      <c r="F259">
        <v>16</v>
      </c>
      <c r="H259" t="s">
        <v>716</v>
      </c>
      <c r="I259">
        <v>2.0370094637023599</v>
      </c>
      <c r="K259">
        <f t="shared" ref="K259:K322" si="19">IFERROR(VLOOKUP(A259,$H$2:$I$10200,2,FALSE),"")</f>
        <v>6.0986520539576796</v>
      </c>
      <c r="L259">
        <f t="shared" ref="L259:L322" si="20">C259/$L$1*3600*0.99*3.2</f>
        <v>6.1043822317971799</v>
      </c>
      <c r="M259">
        <f t="shared" ref="M259:M322" si="21">IF((ABS(L259-K259))/L259&lt;0.1,0,1)</f>
        <v>0</v>
      </c>
      <c r="O259" t="str">
        <f t="shared" ref="O259:O322" si="22">IF(NOT(E259/3600*L259*M259),"",(E259/3600*L259*M259))</f>
        <v/>
      </c>
    </row>
    <row r="260" spans="1:15">
      <c r="A260" t="s">
        <v>488</v>
      </c>
      <c r="B260" t="s">
        <v>489</v>
      </c>
      <c r="C260">
        <v>1.0021295886112804E+22</v>
      </c>
      <c r="E260">
        <v>82450</v>
      </c>
      <c r="F260">
        <v>16</v>
      </c>
      <c r="H260" t="s">
        <v>379</v>
      </c>
      <c r="I260">
        <v>6.5687833267705598</v>
      </c>
      <c r="K260">
        <f t="shared" si="19"/>
        <v>1.69894896677165</v>
      </c>
      <c r="L260">
        <f t="shared" si="20"/>
        <v>1.7005690253394634</v>
      </c>
      <c r="M260">
        <f t="shared" si="21"/>
        <v>0</v>
      </c>
      <c r="O260" t="str">
        <f t="shared" si="22"/>
        <v/>
      </c>
    </row>
    <row r="261" spans="1:15">
      <c r="A261" t="s">
        <v>490</v>
      </c>
      <c r="B261" t="s">
        <v>491</v>
      </c>
      <c r="C261">
        <v>1.0029918192282217E+22</v>
      </c>
      <c r="E261">
        <v>135509</v>
      </c>
      <c r="F261">
        <v>16</v>
      </c>
      <c r="H261" t="s">
        <v>587</v>
      </c>
      <c r="I261">
        <v>170.827190896133</v>
      </c>
      <c r="K261">
        <f t="shared" si="19"/>
        <v>1.7003052776921299</v>
      </c>
      <c r="L261">
        <f t="shared" si="20"/>
        <v>1.7020321920761141</v>
      </c>
      <c r="M261">
        <f t="shared" si="21"/>
        <v>0</v>
      </c>
      <c r="O261" t="str">
        <f t="shared" si="22"/>
        <v/>
      </c>
    </row>
    <row r="262" spans="1:15">
      <c r="A262" t="s">
        <v>492</v>
      </c>
      <c r="B262" t="s">
        <v>493</v>
      </c>
      <c r="C262">
        <v>1.0049837381400492E+22</v>
      </c>
      <c r="E262">
        <v>221033</v>
      </c>
      <c r="F262">
        <v>16</v>
      </c>
      <c r="H262" t="s">
        <v>1230</v>
      </c>
      <c r="I262">
        <v>1.7011529720174401</v>
      </c>
      <c r="K262">
        <f t="shared" si="19"/>
        <v>1.70369605499334</v>
      </c>
      <c r="L262">
        <f t="shared" si="20"/>
        <v>1.7054123892491528</v>
      </c>
      <c r="M262">
        <f t="shared" si="21"/>
        <v>0</v>
      </c>
      <c r="O262" t="str">
        <f t="shared" si="22"/>
        <v/>
      </c>
    </row>
    <row r="263" spans="1:15">
      <c r="A263" t="s">
        <v>494</v>
      </c>
      <c r="B263" t="s">
        <v>495</v>
      </c>
      <c r="C263">
        <v>1.0106956930003257E+25</v>
      </c>
      <c r="E263">
        <v>264264</v>
      </c>
      <c r="F263">
        <v>128</v>
      </c>
      <c r="H263" t="s">
        <v>1499</v>
      </c>
      <c r="I263">
        <v>3.2726087122635699</v>
      </c>
      <c r="K263">
        <f t="shared" si="19"/>
        <v>1713.5218494567901</v>
      </c>
      <c r="L263">
        <f t="shared" si="20"/>
        <v>1715.1053208020312</v>
      </c>
      <c r="M263">
        <f t="shared" si="21"/>
        <v>0</v>
      </c>
      <c r="O263" t="str">
        <f t="shared" si="22"/>
        <v/>
      </c>
    </row>
    <row r="264" spans="1:15">
      <c r="A264" t="s">
        <v>496</v>
      </c>
      <c r="B264" t="s">
        <v>497</v>
      </c>
      <c r="C264">
        <v>1.0077675065689494E+24</v>
      </c>
      <c r="E264">
        <v>263027</v>
      </c>
      <c r="F264">
        <v>128</v>
      </c>
      <c r="H264" t="s">
        <v>1031</v>
      </c>
      <c r="I264">
        <v>1.6999661999620099</v>
      </c>
      <c r="K264">
        <f t="shared" si="19"/>
        <v>170.85567342546301</v>
      </c>
      <c r="L264">
        <f t="shared" si="20"/>
        <v>171.01363195848148</v>
      </c>
      <c r="M264">
        <f t="shared" si="21"/>
        <v>0</v>
      </c>
      <c r="O264" t="str">
        <f t="shared" si="22"/>
        <v/>
      </c>
    </row>
    <row r="265" spans="1:15">
      <c r="A265" t="s">
        <v>498</v>
      </c>
      <c r="B265" t="s">
        <v>499</v>
      </c>
      <c r="C265">
        <v>1.007767920819355E+24</v>
      </c>
      <c r="E265">
        <v>263885</v>
      </c>
      <c r="F265">
        <v>128</v>
      </c>
      <c r="H265" t="s">
        <v>1612</v>
      </c>
      <c r="I265">
        <v>1.71234253711143</v>
      </c>
      <c r="K265">
        <f t="shared" si="19"/>
        <v>170.85567342546301</v>
      </c>
      <c r="L265">
        <f t="shared" si="20"/>
        <v>171.01370225491985</v>
      </c>
      <c r="M265">
        <f t="shared" si="21"/>
        <v>0</v>
      </c>
      <c r="O265" t="str">
        <f t="shared" si="22"/>
        <v/>
      </c>
    </row>
    <row r="266" spans="1:15">
      <c r="A266" t="s">
        <v>500</v>
      </c>
      <c r="B266" t="s">
        <v>500</v>
      </c>
      <c r="C266">
        <v>1.0046350394401902E+22</v>
      </c>
      <c r="E266">
        <v>214085</v>
      </c>
      <c r="F266">
        <v>16</v>
      </c>
      <c r="H266" t="s">
        <v>1700</v>
      </c>
      <c r="I266">
        <v>1.6958972672005601</v>
      </c>
      <c r="K266">
        <f t="shared" si="19"/>
        <v>1.70318743839816</v>
      </c>
      <c r="L266">
        <f t="shared" si="20"/>
        <v>1.7048206631741067</v>
      </c>
      <c r="M266">
        <f t="shared" si="21"/>
        <v>0</v>
      </c>
      <c r="O266" t="str">
        <f t="shared" si="22"/>
        <v/>
      </c>
    </row>
    <row r="267" spans="1:15">
      <c r="A267" t="s">
        <v>501</v>
      </c>
      <c r="B267" t="s">
        <v>501</v>
      </c>
      <c r="C267">
        <v>1.0013733058279169E+22</v>
      </c>
      <c r="E267">
        <v>65766</v>
      </c>
      <c r="F267">
        <v>16</v>
      </c>
      <c r="H267" t="s">
        <v>1330</v>
      </c>
      <c r="I267">
        <v>1.7009834331523801</v>
      </c>
      <c r="K267">
        <f t="shared" si="19"/>
        <v>1.69759265585116</v>
      </c>
      <c r="L267">
        <f t="shared" si="20"/>
        <v>1.6992856473308688</v>
      </c>
      <c r="M267">
        <f t="shared" si="21"/>
        <v>0</v>
      </c>
      <c r="O267" t="str">
        <f t="shared" si="22"/>
        <v/>
      </c>
    </row>
    <row r="268" spans="1:15">
      <c r="A268" t="s">
        <v>502</v>
      </c>
      <c r="B268" t="s">
        <v>503</v>
      </c>
      <c r="C268">
        <v>1.0052729310912142E+22</v>
      </c>
      <c r="E268">
        <v>261606</v>
      </c>
      <c r="F268">
        <v>16</v>
      </c>
      <c r="H268" t="s">
        <v>1121</v>
      </c>
      <c r="I268">
        <v>2.0419260907891199</v>
      </c>
      <c r="K268">
        <f t="shared" si="19"/>
        <v>1.70420467158853</v>
      </c>
      <c r="L268">
        <f t="shared" si="20"/>
        <v>1.7059031367339959</v>
      </c>
      <c r="M268">
        <f t="shared" si="21"/>
        <v>0</v>
      </c>
      <c r="O268" t="str">
        <f t="shared" si="22"/>
        <v/>
      </c>
    </row>
    <row r="269" spans="1:15">
      <c r="A269" t="s">
        <v>504</v>
      </c>
      <c r="B269" t="s">
        <v>505</v>
      </c>
      <c r="C269">
        <v>1.5735687357074797E+22</v>
      </c>
      <c r="E269">
        <v>187404</v>
      </c>
      <c r="F269">
        <v>16</v>
      </c>
      <c r="H269" t="s">
        <v>798</v>
      </c>
      <c r="I269">
        <v>1.6955581894704399</v>
      </c>
      <c r="K269">
        <f t="shared" si="19"/>
        <v>2.6676940417275699</v>
      </c>
      <c r="L269">
        <f t="shared" si="20"/>
        <v>2.6702756625467821</v>
      </c>
      <c r="M269">
        <f t="shared" si="21"/>
        <v>0</v>
      </c>
      <c r="O269" t="str">
        <f t="shared" si="22"/>
        <v/>
      </c>
    </row>
    <row r="270" spans="1:15">
      <c r="A270" t="s">
        <v>506</v>
      </c>
      <c r="B270" t="s">
        <v>507</v>
      </c>
      <c r="C270">
        <v>1.0021329537272608E+22</v>
      </c>
      <c r="E270">
        <v>82741</v>
      </c>
      <c r="F270">
        <v>16</v>
      </c>
      <c r="H270" t="s">
        <v>1173</v>
      </c>
      <c r="I270">
        <v>1.7011529720174401</v>
      </c>
      <c r="K270">
        <f t="shared" si="19"/>
        <v>1.69894896677165</v>
      </c>
      <c r="L270">
        <f t="shared" si="20"/>
        <v>1.700574735790555</v>
      </c>
      <c r="M270">
        <f t="shared" si="21"/>
        <v>0</v>
      </c>
      <c r="O270" t="str">
        <f t="shared" si="22"/>
        <v/>
      </c>
    </row>
    <row r="271" spans="1:15">
      <c r="A271" t="s">
        <v>508</v>
      </c>
      <c r="B271" t="s">
        <v>509</v>
      </c>
      <c r="C271">
        <v>1.0022063358678514E+22</v>
      </c>
      <c r="E271">
        <v>87300</v>
      </c>
      <c r="F271">
        <v>16</v>
      </c>
      <c r="H271" t="s">
        <v>1194</v>
      </c>
      <c r="I271">
        <v>1.6899799852983</v>
      </c>
      <c r="K271">
        <f t="shared" si="19"/>
        <v>1.69911850563671</v>
      </c>
      <c r="L271">
        <f t="shared" si="20"/>
        <v>1.7006992619962666</v>
      </c>
      <c r="M271">
        <f t="shared" si="21"/>
        <v>0</v>
      </c>
      <c r="O271" t="str">
        <f t="shared" si="22"/>
        <v/>
      </c>
    </row>
    <row r="272" spans="1:15">
      <c r="A272" t="s">
        <v>510</v>
      </c>
      <c r="B272" t="s">
        <v>511</v>
      </c>
      <c r="C272">
        <v>1.0044987766555315E+22</v>
      </c>
      <c r="E272">
        <v>213885</v>
      </c>
      <c r="F272">
        <v>16</v>
      </c>
      <c r="H272" t="s">
        <v>496</v>
      </c>
      <c r="I272">
        <v>170.85567342546301</v>
      </c>
      <c r="K272">
        <f t="shared" si="19"/>
        <v>1.70284836066804</v>
      </c>
      <c r="L272">
        <f t="shared" si="20"/>
        <v>1.7045894313319074</v>
      </c>
      <c r="M272">
        <f t="shared" si="21"/>
        <v>0</v>
      </c>
      <c r="O272" t="str">
        <f t="shared" si="22"/>
        <v/>
      </c>
    </row>
    <row r="273" spans="1:15">
      <c r="A273" t="s">
        <v>512</v>
      </c>
      <c r="B273" t="s">
        <v>513</v>
      </c>
      <c r="C273">
        <v>1.0259019225095496E+22</v>
      </c>
      <c r="E273">
        <v>216078</v>
      </c>
      <c r="F273">
        <v>16</v>
      </c>
      <c r="H273" t="s">
        <v>1652</v>
      </c>
      <c r="I273">
        <v>1.6967449615258601</v>
      </c>
      <c r="K273">
        <f t="shared" si="19"/>
        <v>1.7392992166560599</v>
      </c>
      <c r="L273">
        <f t="shared" si="20"/>
        <v>1.7409096111747204</v>
      </c>
      <c r="M273">
        <f t="shared" si="21"/>
        <v>0</v>
      </c>
      <c r="O273" t="str">
        <f t="shared" si="22"/>
        <v/>
      </c>
    </row>
    <row r="274" spans="1:15">
      <c r="A274" t="s">
        <v>514</v>
      </c>
      <c r="B274" t="s">
        <v>515</v>
      </c>
      <c r="C274">
        <v>1.0138247167514516E+22</v>
      </c>
      <c r="E274">
        <v>214079</v>
      </c>
      <c r="F274">
        <v>16</v>
      </c>
      <c r="H274" t="s">
        <v>922</v>
      </c>
      <c r="I274">
        <v>1.70878222094516</v>
      </c>
      <c r="K274">
        <f t="shared" si="19"/>
        <v>1.71878501398373</v>
      </c>
      <c r="L274">
        <f t="shared" si="20"/>
        <v>1.7204151339551286</v>
      </c>
      <c r="M274">
        <f t="shared" si="21"/>
        <v>0</v>
      </c>
      <c r="O274" t="str">
        <f t="shared" si="22"/>
        <v/>
      </c>
    </row>
    <row r="275" spans="1:15">
      <c r="A275" t="s">
        <v>516</v>
      </c>
      <c r="B275" t="s">
        <v>517</v>
      </c>
      <c r="C275">
        <v>1.0049046065590502E+22</v>
      </c>
      <c r="E275">
        <v>219784</v>
      </c>
      <c r="F275">
        <v>16</v>
      </c>
      <c r="H275" t="s">
        <v>2016</v>
      </c>
      <c r="I275">
        <v>1.7038655938584</v>
      </c>
      <c r="K275">
        <f t="shared" si="19"/>
        <v>1.70369605499334</v>
      </c>
      <c r="L275">
        <f t="shared" si="20"/>
        <v>1.7052781065005918</v>
      </c>
      <c r="M275">
        <f t="shared" si="21"/>
        <v>0</v>
      </c>
      <c r="O275" t="str">
        <f t="shared" si="22"/>
        <v/>
      </c>
    </row>
    <row r="276" spans="1:15">
      <c r="A276" t="s">
        <v>518</v>
      </c>
      <c r="B276" t="s">
        <v>519</v>
      </c>
      <c r="C276">
        <v>1.0149827855999853E+22</v>
      </c>
      <c r="E276">
        <v>221429</v>
      </c>
      <c r="F276">
        <v>16</v>
      </c>
      <c r="H276" t="s">
        <v>335</v>
      </c>
      <c r="I276">
        <v>1.87442169210931</v>
      </c>
      <c r="K276">
        <f t="shared" si="19"/>
        <v>1.7206499414994001</v>
      </c>
      <c r="L276">
        <f t="shared" si="20"/>
        <v>1.7223803249198579</v>
      </c>
      <c r="M276">
        <f t="shared" si="21"/>
        <v>0</v>
      </c>
      <c r="O276" t="str">
        <f t="shared" si="22"/>
        <v/>
      </c>
    </row>
    <row r="277" spans="1:15">
      <c r="A277" t="s">
        <v>520</v>
      </c>
      <c r="B277" t="s">
        <v>521</v>
      </c>
      <c r="C277">
        <v>1.0293693239381952E+22</v>
      </c>
      <c r="E277">
        <v>235870</v>
      </c>
      <c r="F277">
        <v>16</v>
      </c>
      <c r="H277" t="s">
        <v>1105</v>
      </c>
      <c r="I277">
        <v>1.69894896677165</v>
      </c>
      <c r="K277">
        <f t="shared" si="19"/>
        <v>1.7450635380681201</v>
      </c>
      <c r="L277">
        <f t="shared" si="20"/>
        <v>1.7467936360902439</v>
      </c>
      <c r="M277">
        <f t="shared" si="21"/>
        <v>0</v>
      </c>
      <c r="O277" t="str">
        <f t="shared" si="22"/>
        <v/>
      </c>
    </row>
    <row r="278" spans="1:15">
      <c r="A278" t="s">
        <v>522</v>
      </c>
      <c r="B278" t="s">
        <v>523</v>
      </c>
      <c r="C278">
        <v>1.0049527395638999E+22</v>
      </c>
      <c r="E278">
        <v>220026</v>
      </c>
      <c r="F278">
        <v>16</v>
      </c>
      <c r="H278" t="s">
        <v>1661</v>
      </c>
      <c r="I278">
        <v>1.6953886506053799</v>
      </c>
      <c r="K278">
        <f t="shared" si="19"/>
        <v>1.70369605499334</v>
      </c>
      <c r="L278">
        <f t="shared" si="20"/>
        <v>1.7053597860538892</v>
      </c>
      <c r="M278">
        <f t="shared" si="21"/>
        <v>0</v>
      </c>
      <c r="O278" t="str">
        <f t="shared" si="22"/>
        <v/>
      </c>
    </row>
    <row r="279" spans="1:15">
      <c r="A279" t="s">
        <v>524</v>
      </c>
      <c r="B279" t="s">
        <v>525</v>
      </c>
      <c r="C279">
        <v>1.0047329286168248E+23</v>
      </c>
      <c r="E279">
        <v>216364</v>
      </c>
      <c r="F279">
        <v>128</v>
      </c>
      <c r="H279" t="s">
        <v>63</v>
      </c>
      <c r="I279">
        <v>0.25901141476278899</v>
      </c>
      <c r="K279">
        <f t="shared" si="19"/>
        <v>17.0340783892274</v>
      </c>
      <c r="L279">
        <f t="shared" si="20"/>
        <v>17.049867767222871</v>
      </c>
      <c r="M279">
        <f t="shared" si="21"/>
        <v>0</v>
      </c>
      <c r="O279" t="str">
        <f t="shared" si="22"/>
        <v/>
      </c>
    </row>
    <row r="280" spans="1:15">
      <c r="A280" t="s">
        <v>526</v>
      </c>
      <c r="B280" t="s">
        <v>527</v>
      </c>
      <c r="C280">
        <v>1.0049520946562558E+22</v>
      </c>
      <c r="E280">
        <v>221425</v>
      </c>
      <c r="F280">
        <v>16</v>
      </c>
      <c r="H280" t="s">
        <v>72</v>
      </c>
      <c r="I280">
        <v>1.7053914436439499</v>
      </c>
      <c r="K280">
        <f t="shared" si="19"/>
        <v>1.70369605499334</v>
      </c>
      <c r="L280">
        <f t="shared" si="20"/>
        <v>1.7053586916745034</v>
      </c>
      <c r="M280">
        <f t="shared" si="21"/>
        <v>0</v>
      </c>
      <c r="O280" t="str">
        <f t="shared" si="22"/>
        <v/>
      </c>
    </row>
    <row r="281" spans="1:15">
      <c r="A281" t="s">
        <v>530</v>
      </c>
      <c r="B281" t="s">
        <v>531</v>
      </c>
      <c r="C281">
        <v>1.001779846613734E+23</v>
      </c>
      <c r="E281">
        <v>69840</v>
      </c>
      <c r="F281">
        <v>128</v>
      </c>
      <c r="H281" t="s">
        <v>22</v>
      </c>
      <c r="I281">
        <v>1.69928804450177</v>
      </c>
      <c r="K281">
        <f t="shared" si="19"/>
        <v>16.983894885169502</v>
      </c>
      <c r="L281">
        <f t="shared" si="20"/>
        <v>16.999755288349725</v>
      </c>
      <c r="M281">
        <f t="shared" si="21"/>
        <v>0</v>
      </c>
      <c r="O281" t="str">
        <f t="shared" si="22"/>
        <v/>
      </c>
    </row>
    <row r="282" spans="1:15">
      <c r="A282" t="s">
        <v>532</v>
      </c>
      <c r="B282" t="s">
        <v>533</v>
      </c>
      <c r="C282">
        <v>4.515773554210028E+22</v>
      </c>
      <c r="E282">
        <v>43844</v>
      </c>
      <c r="F282">
        <v>16</v>
      </c>
      <c r="H282" t="s">
        <v>169</v>
      </c>
      <c r="I282">
        <v>2.12754321764469</v>
      </c>
      <c r="K282">
        <f t="shared" si="19"/>
        <v>7.6558665295387298</v>
      </c>
      <c r="L282">
        <f t="shared" si="20"/>
        <v>7.6630654548165982</v>
      </c>
      <c r="M282">
        <f t="shared" si="21"/>
        <v>0</v>
      </c>
      <c r="O282" t="str">
        <f t="shared" si="22"/>
        <v/>
      </c>
    </row>
    <row r="283" spans="1:15">
      <c r="A283" t="s">
        <v>534</v>
      </c>
      <c r="B283" t="s">
        <v>535</v>
      </c>
      <c r="C283">
        <v>1.0048426896707795E+22</v>
      </c>
      <c r="E283">
        <v>219016</v>
      </c>
      <c r="F283">
        <v>16</v>
      </c>
      <c r="H283" t="s">
        <v>767</v>
      </c>
      <c r="I283">
        <v>170.76903906541699</v>
      </c>
      <c r="K283">
        <f t="shared" si="19"/>
        <v>1.70352651612828</v>
      </c>
      <c r="L283">
        <f t="shared" si="20"/>
        <v>1.7051730363145243</v>
      </c>
      <c r="M283">
        <f t="shared" si="21"/>
        <v>0</v>
      </c>
      <c r="O283" t="str">
        <f t="shared" si="22"/>
        <v/>
      </c>
    </row>
    <row r="284" spans="1:15">
      <c r="A284" t="s">
        <v>2008</v>
      </c>
      <c r="B284" t="s">
        <v>2021</v>
      </c>
      <c r="C284">
        <v>1.0001E+22</v>
      </c>
      <c r="E284">
        <v>6596</v>
      </c>
      <c r="F284">
        <v>16</v>
      </c>
      <c r="H284" t="s">
        <v>1435</v>
      </c>
      <c r="I284">
        <v>1.6955581894704399</v>
      </c>
      <c r="K284">
        <f t="shared" si="19"/>
        <v>1.6955581894704399</v>
      </c>
      <c r="L284">
        <f t="shared" si="20"/>
        <v>1.6971249043737229</v>
      </c>
      <c r="M284">
        <f t="shared" si="21"/>
        <v>0</v>
      </c>
      <c r="O284" t="str">
        <f t="shared" si="22"/>
        <v/>
      </c>
    </row>
    <row r="285" spans="1:15">
      <c r="A285" t="s">
        <v>536</v>
      </c>
      <c r="B285" t="s">
        <v>537</v>
      </c>
      <c r="C285">
        <v>1.0019479878861947E+22</v>
      </c>
      <c r="E285">
        <v>77406</v>
      </c>
      <c r="F285">
        <v>16</v>
      </c>
      <c r="H285" t="s">
        <v>1814</v>
      </c>
      <c r="I285">
        <v>1.6957277283354999</v>
      </c>
      <c r="K285">
        <f t="shared" si="19"/>
        <v>1.69860988904153</v>
      </c>
      <c r="L285">
        <f t="shared" si="20"/>
        <v>1.7002608570430979</v>
      </c>
      <c r="M285">
        <f t="shared" si="21"/>
        <v>0</v>
      </c>
      <c r="O285" t="str">
        <f t="shared" si="22"/>
        <v/>
      </c>
    </row>
    <row r="286" spans="1:15">
      <c r="A286" t="s">
        <v>538</v>
      </c>
      <c r="B286" t="s">
        <v>539</v>
      </c>
      <c r="C286">
        <v>1.003516344573553E+22</v>
      </c>
      <c r="E286">
        <v>167131</v>
      </c>
      <c r="F286">
        <v>16</v>
      </c>
      <c r="H286" t="s">
        <v>346</v>
      </c>
      <c r="I286">
        <v>1.7038655938584</v>
      </c>
      <c r="K286">
        <f t="shared" si="19"/>
        <v>1.7013225108825001</v>
      </c>
      <c r="L286">
        <f t="shared" si="20"/>
        <v>1.7029222880930495</v>
      </c>
      <c r="M286">
        <f t="shared" si="21"/>
        <v>0</v>
      </c>
      <c r="O286" t="str">
        <f t="shared" si="22"/>
        <v/>
      </c>
    </row>
    <row r="287" spans="1:15">
      <c r="A287" t="s">
        <v>540</v>
      </c>
      <c r="B287" t="s">
        <v>541</v>
      </c>
      <c r="C287">
        <v>1.0046064297335396E+22</v>
      </c>
      <c r="E287">
        <v>214176</v>
      </c>
      <c r="F287">
        <v>16</v>
      </c>
      <c r="H287" t="s">
        <v>1214</v>
      </c>
      <c r="I287">
        <v>1.7011529720174401</v>
      </c>
      <c r="K287">
        <f t="shared" si="19"/>
        <v>1.70318743839816</v>
      </c>
      <c r="L287">
        <f t="shared" si="20"/>
        <v>1.704772113783382</v>
      </c>
      <c r="M287">
        <f t="shared" si="21"/>
        <v>0</v>
      </c>
      <c r="O287" t="str">
        <f t="shared" si="22"/>
        <v/>
      </c>
    </row>
    <row r="288" spans="1:15">
      <c r="A288" t="s">
        <v>542</v>
      </c>
      <c r="B288" t="s">
        <v>542</v>
      </c>
      <c r="C288">
        <v>1.0698717242539975E+23</v>
      </c>
      <c r="E288">
        <v>225336</v>
      </c>
      <c r="F288">
        <v>128</v>
      </c>
      <c r="H288" t="s">
        <v>1091</v>
      </c>
      <c r="I288">
        <v>1.69894896677165</v>
      </c>
      <c r="K288">
        <f t="shared" si="19"/>
        <v>18.1384545562318</v>
      </c>
      <c r="L288">
        <f t="shared" si="20"/>
        <v>18.15524395277188</v>
      </c>
      <c r="M288">
        <f t="shared" si="21"/>
        <v>0</v>
      </c>
      <c r="O288" t="str">
        <f t="shared" si="22"/>
        <v/>
      </c>
    </row>
    <row r="289" spans="1:15">
      <c r="A289" t="s">
        <v>544</v>
      </c>
      <c r="B289" t="s">
        <v>545</v>
      </c>
      <c r="C289">
        <v>1.0024831942842863E+22</v>
      </c>
      <c r="E289">
        <v>104760</v>
      </c>
      <c r="F289">
        <v>16</v>
      </c>
      <c r="H289" t="s">
        <v>939</v>
      </c>
      <c r="I289">
        <v>1.7030178995331</v>
      </c>
      <c r="K289">
        <f t="shared" si="19"/>
        <v>1.6994575833668299</v>
      </c>
      <c r="L289">
        <f t="shared" si="20"/>
        <v>1.7011690783281506</v>
      </c>
      <c r="M289">
        <f t="shared" si="21"/>
        <v>0</v>
      </c>
      <c r="O289" t="str">
        <f t="shared" si="22"/>
        <v/>
      </c>
    </row>
    <row r="290" spans="1:15">
      <c r="A290" t="s">
        <v>546</v>
      </c>
      <c r="B290" t="s">
        <v>547</v>
      </c>
      <c r="C290">
        <v>1.0049451685825248E+22</v>
      </c>
      <c r="E290">
        <v>222387</v>
      </c>
      <c r="F290">
        <v>16</v>
      </c>
      <c r="H290" t="s">
        <v>66</v>
      </c>
      <c r="I290">
        <v>1.7053914436439499</v>
      </c>
      <c r="K290">
        <f t="shared" si="19"/>
        <v>1.70369605499334</v>
      </c>
      <c r="L290">
        <f t="shared" si="20"/>
        <v>1.7053469384376083</v>
      </c>
      <c r="M290">
        <f t="shared" si="21"/>
        <v>0</v>
      </c>
      <c r="O290" t="str">
        <f t="shared" si="22"/>
        <v/>
      </c>
    </row>
    <row r="291" spans="1:15">
      <c r="A291" t="s">
        <v>548</v>
      </c>
      <c r="B291" t="s">
        <v>549</v>
      </c>
      <c r="C291">
        <v>1.0058494864501548E+22</v>
      </c>
      <c r="E291">
        <v>259195</v>
      </c>
      <c r="F291">
        <v>16</v>
      </c>
      <c r="H291" t="s">
        <v>841</v>
      </c>
      <c r="I291">
        <v>17.545238067385</v>
      </c>
      <c r="K291">
        <f t="shared" si="19"/>
        <v>1.7052219047788899</v>
      </c>
      <c r="L291">
        <f t="shared" si="20"/>
        <v>1.7068815253535421</v>
      </c>
      <c r="M291">
        <f t="shared" si="21"/>
        <v>0</v>
      </c>
      <c r="O291" t="str">
        <f t="shared" si="22"/>
        <v/>
      </c>
    </row>
    <row r="292" spans="1:15">
      <c r="A292" t="s">
        <v>550</v>
      </c>
      <c r="B292" t="s">
        <v>551</v>
      </c>
      <c r="C292">
        <v>1.0001099999999999E+22</v>
      </c>
      <c r="E292">
        <v>26190</v>
      </c>
      <c r="F292">
        <v>16</v>
      </c>
      <c r="H292" t="s">
        <v>536</v>
      </c>
      <c r="I292">
        <v>1.69860988904153</v>
      </c>
      <c r="K292">
        <f t="shared" si="19"/>
        <v>1.6955581894704399</v>
      </c>
      <c r="L292">
        <f t="shared" si="20"/>
        <v>1.6971418739258113</v>
      </c>
      <c r="M292">
        <f t="shared" si="21"/>
        <v>0</v>
      </c>
      <c r="O292" t="str">
        <f t="shared" si="22"/>
        <v/>
      </c>
    </row>
    <row r="293" spans="1:15">
      <c r="A293" t="s">
        <v>552</v>
      </c>
      <c r="B293" t="s">
        <v>552</v>
      </c>
      <c r="C293">
        <v>1.0019623756095858E+22</v>
      </c>
      <c r="E293">
        <v>78279</v>
      </c>
      <c r="F293">
        <v>16</v>
      </c>
      <c r="H293" t="s">
        <v>619</v>
      </c>
      <c r="I293">
        <v>1.7048828270487699</v>
      </c>
      <c r="K293">
        <f t="shared" si="19"/>
        <v>1.69860988904153</v>
      </c>
      <c r="L293">
        <f t="shared" si="20"/>
        <v>1.70028527236525</v>
      </c>
      <c r="M293">
        <f t="shared" si="21"/>
        <v>0</v>
      </c>
      <c r="O293" t="str">
        <f t="shared" si="22"/>
        <v/>
      </c>
    </row>
    <row r="294" spans="1:15">
      <c r="A294" t="s">
        <v>553</v>
      </c>
      <c r="B294" t="s">
        <v>554</v>
      </c>
      <c r="C294">
        <v>1.0025570529002675E+22</v>
      </c>
      <c r="E294">
        <v>108543</v>
      </c>
      <c r="F294">
        <v>16</v>
      </c>
      <c r="H294" t="s">
        <v>585</v>
      </c>
      <c r="I294">
        <v>1.70250928293792</v>
      </c>
      <c r="K294">
        <f t="shared" si="19"/>
        <v>1.6996271222318899</v>
      </c>
      <c r="L294">
        <f t="shared" si="20"/>
        <v>1.7012944130912588</v>
      </c>
      <c r="M294">
        <f t="shared" si="21"/>
        <v>0</v>
      </c>
      <c r="O294" t="str">
        <f t="shared" si="22"/>
        <v/>
      </c>
    </row>
    <row r="295" spans="1:15">
      <c r="A295" t="s">
        <v>555</v>
      </c>
      <c r="B295" t="s">
        <v>556</v>
      </c>
      <c r="C295">
        <v>1.0842214770939993E+23</v>
      </c>
      <c r="E295">
        <v>255871</v>
      </c>
      <c r="F295">
        <v>128</v>
      </c>
      <c r="H295" t="s">
        <v>1455</v>
      </c>
      <c r="I295">
        <v>1.69911850563671</v>
      </c>
      <c r="K295">
        <f t="shared" si="19"/>
        <v>18.381742827593602</v>
      </c>
      <c r="L295">
        <f t="shared" si="20"/>
        <v>18.398752831047794</v>
      </c>
      <c r="M295">
        <f t="shared" si="21"/>
        <v>0</v>
      </c>
      <c r="O295" t="str">
        <f t="shared" si="22"/>
        <v/>
      </c>
    </row>
    <row r="296" spans="1:15">
      <c r="A296" t="s">
        <v>557</v>
      </c>
      <c r="B296" t="s">
        <v>558</v>
      </c>
      <c r="C296">
        <v>1.0055361381713941E+22</v>
      </c>
      <c r="E296">
        <v>234532</v>
      </c>
      <c r="F296">
        <v>16</v>
      </c>
      <c r="H296" t="s">
        <v>653</v>
      </c>
      <c r="I296">
        <v>1.70352651612828</v>
      </c>
      <c r="K296">
        <f t="shared" si="19"/>
        <v>1.7047132881837099</v>
      </c>
      <c r="L296">
        <f t="shared" si="20"/>
        <v>1.7063497873597138</v>
      </c>
      <c r="M296">
        <f t="shared" si="21"/>
        <v>0</v>
      </c>
      <c r="O296" t="str">
        <f t="shared" si="22"/>
        <v/>
      </c>
    </row>
    <row r="297" spans="1:15">
      <c r="A297" t="s">
        <v>559</v>
      </c>
      <c r="B297" t="s">
        <v>560</v>
      </c>
      <c r="C297">
        <v>1.0049410089254816E+22</v>
      </c>
      <c r="E297">
        <v>217900</v>
      </c>
      <c r="F297">
        <v>16</v>
      </c>
      <c r="H297" t="s">
        <v>1365</v>
      </c>
      <c r="I297">
        <v>1.7008138942873201</v>
      </c>
      <c r="K297">
        <f t="shared" si="19"/>
        <v>1.70369605499334</v>
      </c>
      <c r="L297">
        <f t="shared" si="20"/>
        <v>1.7053398796859218</v>
      </c>
      <c r="M297">
        <f t="shared" si="21"/>
        <v>0</v>
      </c>
      <c r="O297" t="str">
        <f t="shared" si="22"/>
        <v/>
      </c>
    </row>
    <row r="298" spans="1:15">
      <c r="A298" t="s">
        <v>561</v>
      </c>
      <c r="B298" t="s">
        <v>562</v>
      </c>
      <c r="C298">
        <v>1.1216765032315841E+22</v>
      </c>
      <c r="E298">
        <v>218815</v>
      </c>
      <c r="F298">
        <v>16</v>
      </c>
      <c r="H298" t="s">
        <v>158</v>
      </c>
      <c r="I298">
        <v>1.7045437493186499</v>
      </c>
      <c r="K298">
        <f t="shared" si="19"/>
        <v>1.9015479105189901</v>
      </c>
      <c r="L298">
        <f t="shared" si="20"/>
        <v>1.9034347848066731</v>
      </c>
      <c r="M298">
        <f t="shared" si="21"/>
        <v>0</v>
      </c>
      <c r="O298" t="str">
        <f t="shared" si="22"/>
        <v/>
      </c>
    </row>
    <row r="299" spans="1:15">
      <c r="A299" t="s">
        <v>563</v>
      </c>
      <c r="B299" t="s">
        <v>564</v>
      </c>
      <c r="C299">
        <v>1.1353580858233571E+22</v>
      </c>
      <c r="E299">
        <v>213206</v>
      </c>
      <c r="F299">
        <v>16</v>
      </c>
      <c r="H299" t="s">
        <v>579</v>
      </c>
      <c r="I299">
        <v>1.69928804450177</v>
      </c>
      <c r="K299">
        <f t="shared" si="19"/>
        <v>1.9247747350322899</v>
      </c>
      <c r="L299">
        <f t="shared" si="20"/>
        <v>1.9266518176511327</v>
      </c>
      <c r="M299">
        <f t="shared" si="21"/>
        <v>0</v>
      </c>
      <c r="O299" t="str">
        <f t="shared" si="22"/>
        <v/>
      </c>
    </row>
    <row r="300" spans="1:15">
      <c r="A300" t="s">
        <v>565</v>
      </c>
      <c r="B300" t="s">
        <v>566</v>
      </c>
      <c r="C300">
        <v>1.001948265038424E+22</v>
      </c>
      <c r="E300">
        <v>77406</v>
      </c>
      <c r="F300">
        <v>16</v>
      </c>
      <c r="H300" t="s">
        <v>1250</v>
      </c>
      <c r="I300">
        <v>1.7014920497475601</v>
      </c>
      <c r="K300">
        <f t="shared" si="19"/>
        <v>1.69860988904153</v>
      </c>
      <c r="L300">
        <f t="shared" si="20"/>
        <v>1.7002613273580172</v>
      </c>
      <c r="M300">
        <f t="shared" si="21"/>
        <v>0</v>
      </c>
      <c r="O300" t="str">
        <f t="shared" si="22"/>
        <v/>
      </c>
    </row>
    <row r="301" spans="1:15">
      <c r="A301" t="s">
        <v>567</v>
      </c>
      <c r="B301" t="s">
        <v>568</v>
      </c>
      <c r="C301">
        <v>1.5346763807331382E+22</v>
      </c>
      <c r="E301">
        <v>217907</v>
      </c>
      <c r="F301">
        <v>16</v>
      </c>
      <c r="H301" t="s">
        <v>154</v>
      </c>
      <c r="I301">
        <v>1.7050523659138299</v>
      </c>
      <c r="K301">
        <f t="shared" si="19"/>
        <v>2.6017434232190202</v>
      </c>
      <c r="L301">
        <f t="shared" si="20"/>
        <v>2.6042770781885194</v>
      </c>
      <c r="M301">
        <f t="shared" si="21"/>
        <v>0</v>
      </c>
      <c r="O301" t="str">
        <f t="shared" si="22"/>
        <v/>
      </c>
    </row>
    <row r="302" spans="1:15">
      <c r="A302" t="s">
        <v>569</v>
      </c>
      <c r="B302" t="s">
        <v>570</v>
      </c>
      <c r="C302">
        <v>1.0045008581390315E+22</v>
      </c>
      <c r="E302">
        <v>177898</v>
      </c>
      <c r="F302">
        <v>16</v>
      </c>
      <c r="H302" t="s">
        <v>666</v>
      </c>
      <c r="I302">
        <v>1.70267882180298</v>
      </c>
      <c r="K302">
        <f t="shared" si="19"/>
        <v>1.7030178995331</v>
      </c>
      <c r="L302">
        <f t="shared" si="20"/>
        <v>1.7045929635161745</v>
      </c>
      <c r="M302">
        <f t="shared" si="21"/>
        <v>0</v>
      </c>
      <c r="O302" t="str">
        <f t="shared" si="22"/>
        <v/>
      </c>
    </row>
    <row r="303" spans="1:15">
      <c r="A303" t="s">
        <v>571</v>
      </c>
      <c r="B303" t="s">
        <v>572</v>
      </c>
      <c r="C303">
        <v>1.0048686160923956E+22</v>
      </c>
      <c r="E303">
        <v>215978</v>
      </c>
      <c r="F303">
        <v>16</v>
      </c>
      <c r="H303" t="s">
        <v>997</v>
      </c>
      <c r="I303">
        <v>1.70318743839816</v>
      </c>
      <c r="K303">
        <f t="shared" si="19"/>
        <v>1.70352651612828</v>
      </c>
      <c r="L303">
        <f t="shared" si="20"/>
        <v>1.7052170322907327</v>
      </c>
      <c r="M303">
        <f t="shared" si="21"/>
        <v>0</v>
      </c>
      <c r="O303" t="str">
        <f t="shared" si="22"/>
        <v/>
      </c>
    </row>
    <row r="304" spans="1:15">
      <c r="A304" t="s">
        <v>573</v>
      </c>
      <c r="B304" t="s">
        <v>574</v>
      </c>
      <c r="C304">
        <v>1.0096321003397614E+22</v>
      </c>
      <c r="E304">
        <v>239770</v>
      </c>
      <c r="F304">
        <v>16</v>
      </c>
      <c r="H304" t="s">
        <v>1529</v>
      </c>
      <c r="I304">
        <v>1.69860988904153</v>
      </c>
      <c r="K304">
        <f t="shared" si="19"/>
        <v>1.7116643816511901</v>
      </c>
      <c r="L304">
        <f t="shared" si="20"/>
        <v>1.7133004516965891</v>
      </c>
      <c r="M304">
        <f t="shared" si="21"/>
        <v>0</v>
      </c>
      <c r="O304" t="str">
        <f t="shared" si="22"/>
        <v/>
      </c>
    </row>
    <row r="305" spans="1:15">
      <c r="A305" t="s">
        <v>575</v>
      </c>
      <c r="B305" t="s">
        <v>576</v>
      </c>
      <c r="C305">
        <v>3.4931470771712658E+23</v>
      </c>
      <c r="E305">
        <v>217132</v>
      </c>
      <c r="F305">
        <v>128</v>
      </c>
      <c r="H305" t="s">
        <v>342</v>
      </c>
      <c r="I305">
        <v>1.70403513272347</v>
      </c>
      <c r="K305">
        <f t="shared" si="19"/>
        <v>59.241481956230999</v>
      </c>
      <c r="L305">
        <f t="shared" si="20"/>
        <v>59.277141278948434</v>
      </c>
      <c r="M305">
        <f t="shared" si="21"/>
        <v>0</v>
      </c>
      <c r="O305" t="str">
        <f t="shared" si="22"/>
        <v/>
      </c>
    </row>
    <row r="306" spans="1:15">
      <c r="A306" t="s">
        <v>577</v>
      </c>
      <c r="B306" t="s">
        <v>578</v>
      </c>
      <c r="C306">
        <v>2.297989025428085E+22</v>
      </c>
      <c r="E306">
        <v>219018</v>
      </c>
      <c r="F306">
        <v>16</v>
      </c>
      <c r="H306" t="s">
        <v>1738</v>
      </c>
      <c r="I306">
        <v>1.6953886506053799</v>
      </c>
      <c r="K306">
        <f t="shared" si="19"/>
        <v>3.8958335802261099</v>
      </c>
      <c r="L306">
        <f t="shared" si="20"/>
        <v>3.8995844465868448</v>
      </c>
      <c r="M306">
        <f t="shared" si="21"/>
        <v>0</v>
      </c>
      <c r="O306" t="str">
        <f t="shared" si="22"/>
        <v/>
      </c>
    </row>
    <row r="307" spans="1:15">
      <c r="A307" t="s">
        <v>579</v>
      </c>
      <c r="B307" t="s">
        <v>580</v>
      </c>
      <c r="C307">
        <v>1.0023757082296681E+22</v>
      </c>
      <c r="E307">
        <v>97873</v>
      </c>
      <c r="F307">
        <v>16</v>
      </c>
      <c r="H307" t="s">
        <v>1704</v>
      </c>
      <c r="I307">
        <v>1.6958972672005601</v>
      </c>
      <c r="K307">
        <f t="shared" si="19"/>
        <v>1.69928804450177</v>
      </c>
      <c r="L307">
        <f t="shared" si="20"/>
        <v>1.7009866793078872</v>
      </c>
      <c r="M307">
        <f t="shared" si="21"/>
        <v>0</v>
      </c>
      <c r="O307" t="str">
        <f t="shared" si="22"/>
        <v/>
      </c>
    </row>
    <row r="308" spans="1:15">
      <c r="A308" t="s">
        <v>581</v>
      </c>
      <c r="B308" t="s">
        <v>582</v>
      </c>
      <c r="C308">
        <v>1.0023990621609507E+22</v>
      </c>
      <c r="E308">
        <v>98940</v>
      </c>
      <c r="F308">
        <v>16</v>
      </c>
      <c r="H308" t="s">
        <v>1473</v>
      </c>
      <c r="I308">
        <v>1.69894896677165</v>
      </c>
      <c r="K308">
        <f t="shared" si="19"/>
        <v>1.69928804450177</v>
      </c>
      <c r="L308">
        <f t="shared" si="20"/>
        <v>1.7010263098832248</v>
      </c>
      <c r="M308">
        <f t="shared" si="21"/>
        <v>0</v>
      </c>
      <c r="O308" t="str">
        <f t="shared" si="22"/>
        <v/>
      </c>
    </row>
    <row r="309" spans="1:15">
      <c r="A309" t="s">
        <v>583</v>
      </c>
      <c r="B309" t="s">
        <v>584</v>
      </c>
      <c r="C309">
        <v>1.0039206580993516E+22</v>
      </c>
      <c r="E309">
        <v>196231</v>
      </c>
      <c r="F309">
        <v>16</v>
      </c>
      <c r="H309" t="s">
        <v>849</v>
      </c>
      <c r="I309">
        <v>1.69928804450177</v>
      </c>
      <c r="K309">
        <f t="shared" si="19"/>
        <v>1.7020006663427401</v>
      </c>
      <c r="L309">
        <f t="shared" si="20"/>
        <v>1.7036083900366632</v>
      </c>
      <c r="M309">
        <f t="shared" si="21"/>
        <v>0</v>
      </c>
      <c r="O309" t="str">
        <f t="shared" si="22"/>
        <v/>
      </c>
    </row>
    <row r="310" spans="1:15">
      <c r="A310" t="s">
        <v>585</v>
      </c>
      <c r="B310" t="s">
        <v>586</v>
      </c>
      <c r="C310">
        <v>1.0042892190242713E+22</v>
      </c>
      <c r="E310">
        <v>86039</v>
      </c>
      <c r="F310">
        <v>16</v>
      </c>
      <c r="H310" t="s">
        <v>794</v>
      </c>
      <c r="I310">
        <v>1.69860988904153</v>
      </c>
      <c r="K310">
        <f t="shared" si="19"/>
        <v>1.70250928293792</v>
      </c>
      <c r="L310">
        <f t="shared" si="20"/>
        <v>1.7042338214179855</v>
      </c>
      <c r="M310">
        <f t="shared" si="21"/>
        <v>0</v>
      </c>
      <c r="O310" t="str">
        <f t="shared" si="22"/>
        <v/>
      </c>
    </row>
    <row r="311" spans="1:15">
      <c r="A311" t="s">
        <v>587</v>
      </c>
      <c r="B311" t="s">
        <v>588</v>
      </c>
      <c r="C311">
        <v>1.0075997440454678E+24</v>
      </c>
      <c r="E311">
        <v>256378</v>
      </c>
      <c r="F311">
        <v>128</v>
      </c>
      <c r="H311" t="s">
        <v>775</v>
      </c>
      <c r="I311">
        <v>170.75869719464899</v>
      </c>
      <c r="K311">
        <f t="shared" si="19"/>
        <v>170.827190896133</v>
      </c>
      <c r="L311">
        <f t="shared" si="20"/>
        <v>170.98516340967424</v>
      </c>
      <c r="M311">
        <f t="shared" si="21"/>
        <v>0</v>
      </c>
      <c r="O311" t="str">
        <f t="shared" si="22"/>
        <v/>
      </c>
    </row>
    <row r="312" spans="1:15">
      <c r="A312" t="s">
        <v>589</v>
      </c>
      <c r="B312" t="s">
        <v>590</v>
      </c>
      <c r="C312">
        <v>1.0075774179284671E+24</v>
      </c>
      <c r="E312">
        <v>255766</v>
      </c>
      <c r="F312">
        <v>128</v>
      </c>
      <c r="H312" t="s">
        <v>706</v>
      </c>
      <c r="I312">
        <v>1.7047132881837099</v>
      </c>
      <c r="K312">
        <f t="shared" si="19"/>
        <v>170.82346104110201</v>
      </c>
      <c r="L312">
        <f t="shared" si="20"/>
        <v>170.98137476762048</v>
      </c>
      <c r="M312">
        <f t="shared" si="21"/>
        <v>0</v>
      </c>
      <c r="O312" t="str">
        <f t="shared" si="22"/>
        <v/>
      </c>
    </row>
    <row r="313" spans="1:15">
      <c r="A313" t="s">
        <v>591</v>
      </c>
      <c r="B313" t="s">
        <v>592</v>
      </c>
      <c r="C313">
        <v>1.0147313050627672E+22</v>
      </c>
      <c r="E313">
        <v>213690</v>
      </c>
      <c r="F313">
        <v>16</v>
      </c>
      <c r="H313" t="s">
        <v>593</v>
      </c>
      <c r="I313">
        <v>1.7050523659138299</v>
      </c>
      <c r="K313">
        <f t="shared" si="19"/>
        <v>1.7203108637692801</v>
      </c>
      <c r="L313">
        <f t="shared" si="20"/>
        <v>1.7219535737123008</v>
      </c>
      <c r="M313">
        <f t="shared" si="21"/>
        <v>0</v>
      </c>
      <c r="O313" t="str">
        <f t="shared" si="22"/>
        <v/>
      </c>
    </row>
    <row r="314" spans="1:15">
      <c r="A314" t="s">
        <v>593</v>
      </c>
      <c r="B314" t="s">
        <v>594</v>
      </c>
      <c r="C314">
        <v>1.0057884202633261E+22</v>
      </c>
      <c r="E314">
        <v>218732</v>
      </c>
      <c r="F314">
        <v>16</v>
      </c>
      <c r="H314" t="s">
        <v>1228</v>
      </c>
      <c r="I314">
        <v>1.7011529720174401</v>
      </c>
      <c r="K314">
        <f t="shared" si="19"/>
        <v>1.7050523659138299</v>
      </c>
      <c r="L314">
        <f t="shared" si="20"/>
        <v>1.7067778987697182</v>
      </c>
      <c r="M314">
        <f t="shared" si="21"/>
        <v>0</v>
      </c>
      <c r="O314" t="str">
        <f t="shared" si="22"/>
        <v/>
      </c>
    </row>
    <row r="315" spans="1:15">
      <c r="A315" t="s">
        <v>595</v>
      </c>
      <c r="B315" t="s">
        <v>596</v>
      </c>
      <c r="C315">
        <v>1.1510454803109249E+23</v>
      </c>
      <c r="E315">
        <v>216380</v>
      </c>
      <c r="F315">
        <v>128</v>
      </c>
      <c r="H315" t="s">
        <v>1393</v>
      </c>
      <c r="I315">
        <v>1.7008138942873201</v>
      </c>
      <c r="K315">
        <f t="shared" si="19"/>
        <v>19.514601523928199</v>
      </c>
      <c r="L315">
        <f t="shared" si="20"/>
        <v>19.532726234401402</v>
      </c>
      <c r="M315">
        <f t="shared" si="21"/>
        <v>0</v>
      </c>
      <c r="O315" t="str">
        <f t="shared" si="22"/>
        <v/>
      </c>
    </row>
    <row r="316" spans="1:15">
      <c r="A316" t="s">
        <v>597</v>
      </c>
      <c r="B316" t="s">
        <v>598</v>
      </c>
      <c r="C316">
        <v>1.0138222554844989E+22</v>
      </c>
      <c r="E316">
        <v>213885</v>
      </c>
      <c r="F316">
        <v>16</v>
      </c>
      <c r="H316" t="s">
        <v>167</v>
      </c>
      <c r="I316">
        <v>1.70403513272347</v>
      </c>
      <c r="K316">
        <f t="shared" si="19"/>
        <v>1.71878501398373</v>
      </c>
      <c r="L316">
        <f t="shared" si="20"/>
        <v>1.7204109572953525</v>
      </c>
      <c r="M316">
        <f t="shared" si="21"/>
        <v>0</v>
      </c>
      <c r="O316" t="str">
        <f t="shared" si="22"/>
        <v/>
      </c>
    </row>
    <row r="317" spans="1:15">
      <c r="A317" t="s">
        <v>599</v>
      </c>
      <c r="B317" t="s">
        <v>600</v>
      </c>
      <c r="C317">
        <v>1.0047563196736184E+23</v>
      </c>
      <c r="E317">
        <v>213885</v>
      </c>
      <c r="F317">
        <v>128</v>
      </c>
      <c r="H317" t="s">
        <v>108</v>
      </c>
      <c r="I317">
        <v>1.7043742104535899</v>
      </c>
      <c r="K317">
        <f t="shared" si="19"/>
        <v>17.0344174669575</v>
      </c>
      <c r="L317">
        <f t="shared" si="20"/>
        <v>17.050264702979536</v>
      </c>
      <c r="M317">
        <f t="shared" si="21"/>
        <v>0</v>
      </c>
      <c r="O317" t="str">
        <f t="shared" si="22"/>
        <v/>
      </c>
    </row>
    <row r="318" spans="1:15">
      <c r="A318" t="s">
        <v>601</v>
      </c>
      <c r="B318" t="s">
        <v>602</v>
      </c>
      <c r="C318">
        <v>1.0447760008386726E+22</v>
      </c>
      <c r="E318">
        <v>216085</v>
      </c>
      <c r="F318">
        <v>16</v>
      </c>
      <c r="H318" t="s">
        <v>1911</v>
      </c>
      <c r="I318">
        <v>1.70912129867528</v>
      </c>
      <c r="K318">
        <f t="shared" si="19"/>
        <v>1.77117252328744</v>
      </c>
      <c r="L318">
        <f t="shared" si="20"/>
        <v>1.7729380767076224</v>
      </c>
      <c r="M318">
        <f t="shared" si="21"/>
        <v>0</v>
      </c>
      <c r="O318" t="str">
        <f t="shared" si="22"/>
        <v/>
      </c>
    </row>
    <row r="319" spans="1:15">
      <c r="A319" t="s">
        <v>603</v>
      </c>
      <c r="B319" t="s">
        <v>604</v>
      </c>
      <c r="C319">
        <v>2.8151139495623904E+23</v>
      </c>
      <c r="E319">
        <v>236036</v>
      </c>
      <c r="F319">
        <v>128</v>
      </c>
      <c r="H319" t="s">
        <v>802</v>
      </c>
      <c r="I319">
        <v>1.7201413249042199</v>
      </c>
      <c r="K319">
        <f t="shared" si="19"/>
        <v>47.7270554420572</v>
      </c>
      <c r="L319">
        <f t="shared" si="20"/>
        <v>47.771222802241823</v>
      </c>
      <c r="M319">
        <f t="shared" si="21"/>
        <v>0</v>
      </c>
      <c r="O319" t="str">
        <f t="shared" si="22"/>
        <v/>
      </c>
    </row>
    <row r="320" spans="1:15">
      <c r="A320" t="s">
        <v>605</v>
      </c>
      <c r="B320" t="s">
        <v>606</v>
      </c>
      <c r="C320">
        <v>1.001031496050901E+22</v>
      </c>
      <c r="E320">
        <v>56939</v>
      </c>
      <c r="F320">
        <v>16</v>
      </c>
      <c r="H320" t="s">
        <v>837</v>
      </c>
      <c r="I320">
        <v>127.048356543606</v>
      </c>
      <c r="K320">
        <f t="shared" si="19"/>
        <v>1.6970840392559801</v>
      </c>
      <c r="L320">
        <f t="shared" si="20"/>
        <v>1.6987056114493253</v>
      </c>
      <c r="M320">
        <f t="shared" si="21"/>
        <v>0</v>
      </c>
      <c r="O320" t="str">
        <f t="shared" si="22"/>
        <v/>
      </c>
    </row>
    <row r="321" spans="1:15">
      <c r="A321" t="s">
        <v>607</v>
      </c>
      <c r="B321" t="s">
        <v>608</v>
      </c>
      <c r="C321">
        <v>1.0048738937488034E+22</v>
      </c>
      <c r="E321">
        <v>214458</v>
      </c>
      <c r="F321">
        <v>16</v>
      </c>
      <c r="H321" t="s">
        <v>552</v>
      </c>
      <c r="I321">
        <v>1.69860988904153</v>
      </c>
      <c r="K321">
        <f t="shared" si="19"/>
        <v>1.70352651612828</v>
      </c>
      <c r="L321">
        <f t="shared" si="20"/>
        <v>1.7052259882372649</v>
      </c>
      <c r="M321">
        <f t="shared" si="21"/>
        <v>0</v>
      </c>
      <c r="O321" t="str">
        <f t="shared" si="22"/>
        <v/>
      </c>
    </row>
    <row r="322" spans="1:15">
      <c r="A322" t="s">
        <v>609</v>
      </c>
      <c r="B322" t="s">
        <v>610</v>
      </c>
      <c r="C322">
        <v>7.494158304326205E+24</v>
      </c>
      <c r="E322">
        <v>254096</v>
      </c>
      <c r="F322">
        <v>128</v>
      </c>
      <c r="H322" t="s">
        <v>1292</v>
      </c>
      <c r="I322">
        <v>1.7009834331523801</v>
      </c>
      <c r="K322">
        <f t="shared" si="19"/>
        <v>1270.5510419043501</v>
      </c>
      <c r="L322">
        <f t="shared" si="20"/>
        <v>1271.7250970494104</v>
      </c>
      <c r="M322">
        <f t="shared" si="21"/>
        <v>0</v>
      </c>
      <c r="O322" t="str">
        <f t="shared" si="22"/>
        <v/>
      </c>
    </row>
    <row r="323" spans="1:15">
      <c r="A323" t="s">
        <v>611</v>
      </c>
      <c r="B323" t="s">
        <v>612</v>
      </c>
      <c r="C323">
        <v>1.0549099784440023E+22</v>
      </c>
      <c r="E323">
        <v>217784</v>
      </c>
      <c r="F323">
        <v>16</v>
      </c>
      <c r="H323" t="s">
        <v>583</v>
      </c>
      <c r="I323">
        <v>1.7020006663427401</v>
      </c>
      <c r="K323">
        <f t="shared" ref="K323:K386" si="23">IFERROR(VLOOKUP(A323,$H$2:$I$10200,2,FALSE),"")</f>
        <v>1.7884654875236099</v>
      </c>
      <c r="L323">
        <f t="shared" ref="L323:L386" si="24">C323/$L$1*3600*0.99*3.2</f>
        <v>1.7901349827913842</v>
      </c>
      <c r="M323">
        <f t="shared" ref="M323:M386" si="25">IF((ABS(L323-K323))/L323&lt;0.1,0,1)</f>
        <v>0</v>
      </c>
      <c r="O323" t="str">
        <f t="shared" ref="O323:O386" si="26">IF(NOT(E323/3600*L323*M323),"",(E323/3600*L323*M323))</f>
        <v/>
      </c>
    </row>
    <row r="324" spans="1:15">
      <c r="A324" t="s">
        <v>613</v>
      </c>
      <c r="B324" t="s">
        <v>614</v>
      </c>
      <c r="C324">
        <v>1.0048718314415812E+22</v>
      </c>
      <c r="E324">
        <v>215689</v>
      </c>
      <c r="F324">
        <v>16</v>
      </c>
      <c r="H324" t="s">
        <v>80</v>
      </c>
      <c r="I324">
        <v>1.7053914436439499</v>
      </c>
      <c r="K324">
        <f t="shared" si="23"/>
        <v>1.70352651612828</v>
      </c>
      <c r="L324">
        <f t="shared" si="24"/>
        <v>1.7052224885942817</v>
      </c>
      <c r="M324">
        <f t="shared" si="25"/>
        <v>0</v>
      </c>
      <c r="O324" t="str">
        <f t="shared" si="26"/>
        <v/>
      </c>
    </row>
    <row r="325" spans="1:15">
      <c r="A325" t="s">
        <v>615</v>
      </c>
      <c r="B325" t="s">
        <v>616</v>
      </c>
      <c r="C325">
        <v>1.0026975395606736E+22</v>
      </c>
      <c r="E325">
        <v>116691</v>
      </c>
      <c r="F325">
        <v>16</v>
      </c>
      <c r="H325" t="s">
        <v>615</v>
      </c>
      <c r="I325">
        <v>1.6997966610969499</v>
      </c>
      <c r="K325">
        <f t="shared" si="23"/>
        <v>1.6997966610969499</v>
      </c>
      <c r="L325">
        <f t="shared" si="24"/>
        <v>1.7015328126614091</v>
      </c>
      <c r="M325">
        <f t="shared" si="25"/>
        <v>0</v>
      </c>
      <c r="O325" t="str">
        <f t="shared" si="26"/>
        <v/>
      </c>
    </row>
    <row r="326" spans="1:15">
      <c r="A326" t="s">
        <v>617</v>
      </c>
      <c r="B326" t="s">
        <v>618</v>
      </c>
      <c r="C326">
        <v>1.0020819946865582E+22</v>
      </c>
      <c r="E326">
        <v>69937</v>
      </c>
      <c r="F326">
        <v>16</v>
      </c>
      <c r="H326" t="s">
        <v>639</v>
      </c>
      <c r="I326">
        <v>1.69928804450177</v>
      </c>
      <c r="K326">
        <f t="shared" si="23"/>
        <v>1.69877942790659</v>
      </c>
      <c r="L326">
        <f t="shared" si="24"/>
        <v>1.7004882605809966</v>
      </c>
      <c r="M326">
        <f t="shared" si="25"/>
        <v>0</v>
      </c>
      <c r="O326" t="str">
        <f t="shared" si="26"/>
        <v/>
      </c>
    </row>
    <row r="327" spans="1:15">
      <c r="A327" t="s">
        <v>619</v>
      </c>
      <c r="B327" t="s">
        <v>620</v>
      </c>
      <c r="C327">
        <v>1.0056751641220398E+22</v>
      </c>
      <c r="E327">
        <v>213885</v>
      </c>
      <c r="F327">
        <v>16</v>
      </c>
      <c r="H327" t="s">
        <v>1210</v>
      </c>
      <c r="I327">
        <v>1.7009834331523801</v>
      </c>
      <c r="K327">
        <f t="shared" si="23"/>
        <v>1.7048828270487699</v>
      </c>
      <c r="L327">
        <f t="shared" si="24"/>
        <v>1.7065857081708273</v>
      </c>
      <c r="M327">
        <f t="shared" si="25"/>
        <v>0</v>
      </c>
      <c r="O327" t="str">
        <f t="shared" si="26"/>
        <v/>
      </c>
    </row>
    <row r="328" spans="1:15">
      <c r="A328" t="s">
        <v>621</v>
      </c>
      <c r="B328" t="s">
        <v>622</v>
      </c>
      <c r="C328">
        <v>1.0056741618337029E+22</v>
      </c>
      <c r="E328">
        <v>214855</v>
      </c>
      <c r="F328">
        <v>16</v>
      </c>
      <c r="H328" t="s">
        <v>741</v>
      </c>
      <c r="I328">
        <v>18.737265827625599</v>
      </c>
      <c r="K328">
        <f t="shared" si="23"/>
        <v>1.7048828270487699</v>
      </c>
      <c r="L328">
        <f t="shared" si="24"/>
        <v>1.7065840073324137</v>
      </c>
      <c r="M328">
        <f t="shared" si="25"/>
        <v>0</v>
      </c>
      <c r="O328" t="str">
        <f t="shared" si="26"/>
        <v/>
      </c>
    </row>
    <row r="329" spans="1:15">
      <c r="A329" t="s">
        <v>2006</v>
      </c>
      <c r="B329" t="s">
        <v>2022</v>
      </c>
      <c r="C329">
        <v>1.0001E+22</v>
      </c>
      <c r="E329">
        <v>6693</v>
      </c>
      <c r="F329">
        <v>16</v>
      </c>
      <c r="H329" t="s">
        <v>278</v>
      </c>
      <c r="I329">
        <v>1.7052219047788899</v>
      </c>
      <c r="K329">
        <f t="shared" si="23"/>
        <v>1.6955581894704399</v>
      </c>
      <c r="L329">
        <f t="shared" si="24"/>
        <v>1.6971249043737229</v>
      </c>
      <c r="M329">
        <f t="shared" si="25"/>
        <v>0</v>
      </c>
      <c r="O329" t="str">
        <f t="shared" si="26"/>
        <v/>
      </c>
    </row>
    <row r="330" spans="1:15">
      <c r="A330" t="s">
        <v>623</v>
      </c>
      <c r="B330" t="s">
        <v>624</v>
      </c>
      <c r="C330">
        <v>1.0075210477828812E+22</v>
      </c>
      <c r="E330">
        <v>111647</v>
      </c>
      <c r="F330">
        <v>16</v>
      </c>
      <c r="H330" t="s">
        <v>1932</v>
      </c>
      <c r="I330">
        <v>1.6953886506053799</v>
      </c>
      <c r="K330">
        <f t="shared" si="23"/>
        <v>1.70810406548492</v>
      </c>
      <c r="L330">
        <f t="shared" si="24"/>
        <v>1.709718090064029</v>
      </c>
      <c r="M330">
        <f t="shared" si="25"/>
        <v>0</v>
      </c>
      <c r="O330" t="str">
        <f t="shared" si="26"/>
        <v/>
      </c>
    </row>
    <row r="331" spans="1:15">
      <c r="A331" t="s">
        <v>625</v>
      </c>
      <c r="B331" t="s">
        <v>626</v>
      </c>
      <c r="C331">
        <v>1.0056710745761407E+22</v>
      </c>
      <c r="E331">
        <v>214176</v>
      </c>
      <c r="F331">
        <v>16</v>
      </c>
      <c r="H331" t="s">
        <v>1326</v>
      </c>
      <c r="I331">
        <v>1.7009834331523801</v>
      </c>
      <c r="K331">
        <f t="shared" si="23"/>
        <v>1.7048828270487699</v>
      </c>
      <c r="L331">
        <f t="shared" si="24"/>
        <v>1.7065787683946123</v>
      </c>
      <c r="M331">
        <f t="shared" si="25"/>
        <v>0</v>
      </c>
      <c r="O331" t="str">
        <f t="shared" si="26"/>
        <v/>
      </c>
    </row>
    <row r="332" spans="1:15">
      <c r="A332" t="s">
        <v>627</v>
      </c>
      <c r="B332" t="s">
        <v>628</v>
      </c>
      <c r="C332">
        <v>1.2908852574183326E+22</v>
      </c>
      <c r="E332">
        <v>247674</v>
      </c>
      <c r="F332">
        <v>16</v>
      </c>
      <c r="H332" t="s">
        <v>720</v>
      </c>
      <c r="I332">
        <v>1.70335697726322</v>
      </c>
      <c r="K332">
        <f t="shared" si="23"/>
        <v>2.1884076702014199</v>
      </c>
      <c r="L332">
        <f t="shared" si="24"/>
        <v>2.1905744616073757</v>
      </c>
      <c r="M332">
        <f t="shared" si="25"/>
        <v>0</v>
      </c>
      <c r="O332" t="str">
        <f t="shared" si="26"/>
        <v/>
      </c>
    </row>
    <row r="333" spans="1:15">
      <c r="A333" t="s">
        <v>629</v>
      </c>
      <c r="B333" t="s">
        <v>630</v>
      </c>
      <c r="C333">
        <v>1E+22</v>
      </c>
      <c r="E333">
        <v>32204</v>
      </c>
      <c r="F333">
        <v>16</v>
      </c>
      <c r="H333" t="s">
        <v>1780</v>
      </c>
      <c r="I333">
        <v>1.6955581894704399</v>
      </c>
      <c r="K333">
        <f t="shared" si="23"/>
        <v>1.6953886506053799</v>
      </c>
      <c r="L333">
        <f t="shared" si="24"/>
        <v>1.6969552088528375</v>
      </c>
      <c r="M333">
        <f t="shared" si="25"/>
        <v>0</v>
      </c>
      <c r="O333" t="str">
        <f t="shared" si="26"/>
        <v/>
      </c>
    </row>
    <row r="334" spans="1:15">
      <c r="A334" t="s">
        <v>631</v>
      </c>
      <c r="B334" t="s">
        <v>632</v>
      </c>
      <c r="C334">
        <v>1.2002999999999999E+22</v>
      </c>
      <c r="E334">
        <v>19497</v>
      </c>
      <c r="F334">
        <v>16</v>
      </c>
      <c r="H334" t="s">
        <v>1024</v>
      </c>
      <c r="I334">
        <v>1.70284836066804</v>
      </c>
      <c r="K334">
        <f t="shared" si="23"/>
        <v>2.03497499732164</v>
      </c>
      <c r="L334">
        <f t="shared" si="24"/>
        <v>2.0368553371860609</v>
      </c>
      <c r="M334">
        <f t="shared" si="25"/>
        <v>0</v>
      </c>
      <c r="O334" t="str">
        <f t="shared" si="26"/>
        <v/>
      </c>
    </row>
    <row r="335" spans="1:15">
      <c r="A335" t="s">
        <v>633</v>
      </c>
      <c r="B335" t="s">
        <v>634</v>
      </c>
      <c r="C335">
        <v>1.5858407005405183E+22</v>
      </c>
      <c r="E335">
        <v>105536</v>
      </c>
      <c r="F335">
        <v>16</v>
      </c>
      <c r="H335" t="s">
        <v>542</v>
      </c>
      <c r="I335">
        <v>18.1384545562318</v>
      </c>
      <c r="K335">
        <f t="shared" si="23"/>
        <v>2.68854732213001</v>
      </c>
      <c r="L335">
        <f t="shared" si="24"/>
        <v>2.6911006371930655</v>
      </c>
      <c r="M335">
        <f t="shared" si="25"/>
        <v>0</v>
      </c>
      <c r="O335" t="str">
        <f t="shared" si="26"/>
        <v/>
      </c>
    </row>
    <row r="336" spans="1:15">
      <c r="A336" t="s">
        <v>635</v>
      </c>
      <c r="B336" t="s">
        <v>636</v>
      </c>
      <c r="C336">
        <v>1.0075149050817609E+22</v>
      </c>
      <c r="E336">
        <v>102432</v>
      </c>
      <c r="F336">
        <v>16</v>
      </c>
      <c r="H336" t="s">
        <v>397</v>
      </c>
      <c r="I336">
        <v>8.5144113422052907</v>
      </c>
      <c r="K336">
        <f t="shared" si="23"/>
        <v>1.70810406548492</v>
      </c>
      <c r="L336">
        <f t="shared" si="24"/>
        <v>1.7097076661753663</v>
      </c>
      <c r="M336">
        <f t="shared" si="25"/>
        <v>0</v>
      </c>
      <c r="O336" t="str">
        <f t="shared" si="26"/>
        <v/>
      </c>
    </row>
    <row r="337" spans="1:15">
      <c r="A337" t="s">
        <v>637</v>
      </c>
      <c r="B337" t="s">
        <v>638</v>
      </c>
      <c r="C337">
        <v>2.3055249421007401E+22</v>
      </c>
      <c r="E337">
        <v>213982</v>
      </c>
      <c r="F337">
        <v>16</v>
      </c>
      <c r="H337" t="s">
        <v>902</v>
      </c>
      <c r="I337">
        <v>1.70284836066804</v>
      </c>
      <c r="K337">
        <f t="shared" si="23"/>
        <v>3.9087185339707098</v>
      </c>
      <c r="L337">
        <f t="shared" si="24"/>
        <v>3.912372559637987</v>
      </c>
      <c r="M337">
        <f t="shared" si="25"/>
        <v>0</v>
      </c>
      <c r="O337" t="str">
        <f t="shared" si="26"/>
        <v/>
      </c>
    </row>
    <row r="338" spans="1:15">
      <c r="A338" t="s">
        <v>639</v>
      </c>
      <c r="B338" t="s">
        <v>640</v>
      </c>
      <c r="C338">
        <v>1.0023294885527535E+22</v>
      </c>
      <c r="E338">
        <v>94478</v>
      </c>
      <c r="F338">
        <v>16</v>
      </c>
      <c r="H338" t="s">
        <v>1082</v>
      </c>
      <c r="I338">
        <v>1.73675613368015</v>
      </c>
      <c r="K338">
        <f t="shared" si="23"/>
        <v>1.69928804450177</v>
      </c>
      <c r="L338">
        <f t="shared" si="24"/>
        <v>1.7009082465863956</v>
      </c>
      <c r="M338">
        <f t="shared" si="25"/>
        <v>0</v>
      </c>
      <c r="O338" t="str">
        <f t="shared" si="26"/>
        <v/>
      </c>
    </row>
    <row r="339" spans="1:15">
      <c r="A339" t="s">
        <v>641</v>
      </c>
      <c r="B339" t="s">
        <v>642</v>
      </c>
      <c r="C339">
        <v>1.0021810454444041E+22</v>
      </c>
      <c r="E339">
        <v>70034</v>
      </c>
      <c r="F339">
        <v>16</v>
      </c>
      <c r="H339" t="s">
        <v>1433</v>
      </c>
      <c r="I339">
        <v>1.6996271222318899</v>
      </c>
      <c r="K339">
        <f t="shared" si="23"/>
        <v>1.69894896677165</v>
      </c>
      <c r="L339">
        <f t="shared" si="24"/>
        <v>1.7006563452804639</v>
      </c>
      <c r="M339">
        <f t="shared" si="25"/>
        <v>0</v>
      </c>
      <c r="O339" t="str">
        <f t="shared" si="26"/>
        <v/>
      </c>
    </row>
    <row r="340" spans="1:15">
      <c r="A340" t="s">
        <v>643</v>
      </c>
      <c r="B340" t="s">
        <v>644</v>
      </c>
      <c r="C340">
        <v>1.1052161052102028E+23</v>
      </c>
      <c r="E340">
        <v>215060</v>
      </c>
      <c r="F340">
        <v>128</v>
      </c>
      <c r="H340" t="s">
        <v>1971</v>
      </c>
      <c r="I340">
        <v>1.6969145003909201</v>
      </c>
      <c r="K340">
        <f t="shared" si="23"/>
        <v>18.737604905355699</v>
      </c>
      <c r="L340">
        <f t="shared" si="24"/>
        <v>18.755022266444993</v>
      </c>
      <c r="M340">
        <f t="shared" si="25"/>
        <v>0</v>
      </c>
      <c r="O340" t="str">
        <f t="shared" si="26"/>
        <v/>
      </c>
    </row>
    <row r="341" spans="1:15">
      <c r="A341" t="s">
        <v>645</v>
      </c>
      <c r="B341" t="s">
        <v>646</v>
      </c>
      <c r="C341">
        <v>1.0048628376979464E+22</v>
      </c>
      <c r="E341">
        <v>213982</v>
      </c>
      <c r="F341">
        <v>16</v>
      </c>
      <c r="H341" t="s">
        <v>1896</v>
      </c>
      <c r="I341">
        <v>1.6955581894704399</v>
      </c>
      <c r="K341">
        <f t="shared" si="23"/>
        <v>1.70352651612828</v>
      </c>
      <c r="L341">
        <f t="shared" si="24"/>
        <v>1.7052072266141736</v>
      </c>
      <c r="M341">
        <f t="shared" si="25"/>
        <v>0</v>
      </c>
      <c r="O341" t="str">
        <f t="shared" si="26"/>
        <v/>
      </c>
    </row>
    <row r="342" spans="1:15">
      <c r="A342" t="s">
        <v>647</v>
      </c>
      <c r="B342" t="s">
        <v>648</v>
      </c>
      <c r="C342">
        <v>1.1271638975264345E+22</v>
      </c>
      <c r="E342">
        <v>113878</v>
      </c>
      <c r="F342">
        <v>16</v>
      </c>
      <c r="H342" t="s">
        <v>1959</v>
      </c>
      <c r="I342">
        <v>1.6955581894704399</v>
      </c>
      <c r="K342">
        <f t="shared" si="23"/>
        <v>1.9108725480973201</v>
      </c>
      <c r="L342">
        <f t="shared" si="24"/>
        <v>1.912746647138349</v>
      </c>
      <c r="M342">
        <f t="shared" si="25"/>
        <v>0</v>
      </c>
      <c r="O342" t="str">
        <f t="shared" si="26"/>
        <v/>
      </c>
    </row>
    <row r="343" spans="1:15">
      <c r="A343" t="s">
        <v>649</v>
      </c>
      <c r="B343" t="s">
        <v>650</v>
      </c>
      <c r="C343">
        <v>1.0001999999999999E+22</v>
      </c>
      <c r="E343">
        <v>12610</v>
      </c>
      <c r="F343">
        <v>16</v>
      </c>
      <c r="H343" t="s">
        <v>1491</v>
      </c>
      <c r="I343">
        <v>1.69894896677165</v>
      </c>
      <c r="K343">
        <f t="shared" si="23"/>
        <v>1.6957277283354999</v>
      </c>
      <c r="L343">
        <f t="shared" si="24"/>
        <v>1.6972945998946081</v>
      </c>
      <c r="M343">
        <f t="shared" si="25"/>
        <v>0</v>
      </c>
      <c r="O343" t="str">
        <f t="shared" si="26"/>
        <v/>
      </c>
    </row>
    <row r="344" spans="1:15">
      <c r="A344" t="s">
        <v>651</v>
      </c>
      <c r="B344" t="s">
        <v>652</v>
      </c>
      <c r="C344">
        <v>1.3811216735173737E+22</v>
      </c>
      <c r="E344">
        <v>221027</v>
      </c>
      <c r="F344">
        <v>16</v>
      </c>
      <c r="H344" t="s">
        <v>1720</v>
      </c>
      <c r="I344">
        <v>1.6953886506053799</v>
      </c>
      <c r="K344">
        <f t="shared" si="23"/>
        <v>2.34150126535109</v>
      </c>
      <c r="L344">
        <f t="shared" si="24"/>
        <v>2.3437016179348555</v>
      </c>
      <c r="M344">
        <f t="shared" si="25"/>
        <v>0</v>
      </c>
      <c r="O344" t="str">
        <f t="shared" si="26"/>
        <v/>
      </c>
    </row>
    <row r="345" spans="1:15">
      <c r="A345" t="s">
        <v>653</v>
      </c>
      <c r="B345" t="s">
        <v>654</v>
      </c>
      <c r="C345">
        <v>1.0048097326952645E+22</v>
      </c>
      <c r="E345">
        <v>245418</v>
      </c>
      <c r="F345">
        <v>16</v>
      </c>
      <c r="H345" t="s">
        <v>440</v>
      </c>
      <c r="I345">
        <v>1.7103080707307099</v>
      </c>
      <c r="K345">
        <f t="shared" si="23"/>
        <v>1.70352651612828</v>
      </c>
      <c r="L345">
        <f t="shared" si="24"/>
        <v>1.7051171098032567</v>
      </c>
      <c r="M345">
        <f t="shared" si="25"/>
        <v>0</v>
      </c>
      <c r="O345" t="str">
        <f t="shared" si="26"/>
        <v/>
      </c>
    </row>
    <row r="346" spans="1:15">
      <c r="A346" t="s">
        <v>655</v>
      </c>
      <c r="B346" t="s">
        <v>656</v>
      </c>
      <c r="C346">
        <v>1.0047307034115134E+22</v>
      </c>
      <c r="E346">
        <v>212818</v>
      </c>
      <c r="F346">
        <v>16</v>
      </c>
      <c r="H346" t="s">
        <v>635</v>
      </c>
      <c r="I346">
        <v>1.70810406548492</v>
      </c>
      <c r="K346">
        <f t="shared" si="23"/>
        <v>1.70335697726322</v>
      </c>
      <c r="L346">
        <f t="shared" si="24"/>
        <v>1.7049830006485429</v>
      </c>
      <c r="M346">
        <f t="shared" si="25"/>
        <v>0</v>
      </c>
      <c r="O346" t="str">
        <f t="shared" si="26"/>
        <v/>
      </c>
    </row>
    <row r="347" spans="1:15">
      <c r="A347" t="s">
        <v>657</v>
      </c>
      <c r="B347" t="s">
        <v>657</v>
      </c>
      <c r="C347">
        <v>1.0019621751775948E+22</v>
      </c>
      <c r="E347">
        <v>78667</v>
      </c>
      <c r="F347">
        <v>16</v>
      </c>
      <c r="H347" t="s">
        <v>94</v>
      </c>
      <c r="I347">
        <v>1.7053914436439499</v>
      </c>
      <c r="K347">
        <f t="shared" si="23"/>
        <v>1.69860988904153</v>
      </c>
      <c r="L347">
        <f t="shared" si="24"/>
        <v>1.7002849322411384</v>
      </c>
      <c r="M347">
        <f t="shared" si="25"/>
        <v>0</v>
      </c>
      <c r="O347" t="str">
        <f t="shared" si="26"/>
        <v/>
      </c>
    </row>
    <row r="348" spans="1:15">
      <c r="A348" t="s">
        <v>658</v>
      </c>
      <c r="B348" t="s">
        <v>659</v>
      </c>
      <c r="C348">
        <v>1.0029816581310007E+22</v>
      </c>
      <c r="E348">
        <v>134830</v>
      </c>
      <c r="F348">
        <v>16</v>
      </c>
      <c r="H348" t="s">
        <v>903</v>
      </c>
      <c r="I348">
        <v>1.6957277283354999</v>
      </c>
      <c r="K348">
        <f t="shared" si="23"/>
        <v>1.7003052776921299</v>
      </c>
      <c r="L348">
        <f t="shared" si="24"/>
        <v>1.7020149491492575</v>
      </c>
      <c r="M348">
        <f t="shared" si="25"/>
        <v>0</v>
      </c>
      <c r="O348" t="str">
        <f t="shared" si="26"/>
        <v/>
      </c>
    </row>
    <row r="349" spans="1:15">
      <c r="A349" t="s">
        <v>660</v>
      </c>
      <c r="B349" t="s">
        <v>661</v>
      </c>
      <c r="C349">
        <v>1.001667444237011E+22</v>
      </c>
      <c r="E349">
        <v>69549</v>
      </c>
      <c r="F349">
        <v>16</v>
      </c>
      <c r="H349" t="s">
        <v>1260</v>
      </c>
      <c r="I349">
        <v>1.7014920497475601</v>
      </c>
      <c r="K349">
        <f t="shared" si="23"/>
        <v>1.69810127244635</v>
      </c>
      <c r="L349">
        <f t="shared" si="24"/>
        <v>1.699784787036305</v>
      </c>
      <c r="M349">
        <f t="shared" si="25"/>
        <v>0</v>
      </c>
      <c r="O349" t="str">
        <f t="shared" si="26"/>
        <v/>
      </c>
    </row>
    <row r="350" spans="1:15">
      <c r="A350" t="s">
        <v>662</v>
      </c>
      <c r="B350" t="s">
        <v>663</v>
      </c>
      <c r="C350">
        <v>1.0330902531046338E+22</v>
      </c>
      <c r="E350">
        <v>170720</v>
      </c>
      <c r="F350">
        <v>16</v>
      </c>
      <c r="H350" t="s">
        <v>1967</v>
      </c>
      <c r="I350">
        <v>1.6969145003909201</v>
      </c>
      <c r="K350">
        <f t="shared" si="23"/>
        <v>1.75133647607536</v>
      </c>
      <c r="L350">
        <f t="shared" si="24"/>
        <v>1.7531078862210046</v>
      </c>
      <c r="M350">
        <f t="shared" si="25"/>
        <v>0</v>
      </c>
      <c r="O350" t="str">
        <f t="shared" si="26"/>
        <v/>
      </c>
    </row>
    <row r="351" spans="1:15">
      <c r="A351" t="s">
        <v>664</v>
      </c>
      <c r="B351" t="s">
        <v>665</v>
      </c>
      <c r="C351">
        <v>1.0016670120885092E+22</v>
      </c>
      <c r="E351">
        <v>69743</v>
      </c>
      <c r="F351">
        <v>16</v>
      </c>
      <c r="H351" t="s">
        <v>595</v>
      </c>
      <c r="I351">
        <v>19.514601523928199</v>
      </c>
      <c r="K351">
        <f t="shared" si="23"/>
        <v>1.69810127244635</v>
      </c>
      <c r="L351">
        <f t="shared" si="24"/>
        <v>1.6997840536996542</v>
      </c>
      <c r="M351">
        <f t="shared" si="25"/>
        <v>0</v>
      </c>
      <c r="O351" t="str">
        <f t="shared" si="26"/>
        <v/>
      </c>
    </row>
    <row r="352" spans="1:15">
      <c r="A352" t="s">
        <v>666</v>
      </c>
      <c r="B352" t="s">
        <v>667</v>
      </c>
      <c r="C352">
        <v>1.0043706140586989E+22</v>
      </c>
      <c r="E352">
        <v>69355</v>
      </c>
      <c r="F352">
        <v>16</v>
      </c>
      <c r="H352" t="s">
        <v>1786</v>
      </c>
      <c r="I352">
        <v>1.6955581894704399</v>
      </c>
      <c r="K352">
        <f t="shared" si="23"/>
        <v>1.70267882180298</v>
      </c>
      <c r="L352">
        <f t="shared" si="24"/>
        <v>1.7043719451456323</v>
      </c>
      <c r="M352">
        <f t="shared" si="25"/>
        <v>0</v>
      </c>
      <c r="O352" t="str">
        <f t="shared" si="26"/>
        <v/>
      </c>
    </row>
    <row r="353" spans="1:15">
      <c r="A353" t="s">
        <v>668</v>
      </c>
      <c r="B353" t="s">
        <v>668</v>
      </c>
      <c r="C353">
        <v>1.0014891022406251E+22</v>
      </c>
      <c r="E353">
        <v>62080</v>
      </c>
      <c r="F353">
        <v>16</v>
      </c>
      <c r="H353" t="s">
        <v>288</v>
      </c>
      <c r="I353">
        <v>1.84424377412853</v>
      </c>
      <c r="K353">
        <f t="shared" si="23"/>
        <v>1.69776219471623</v>
      </c>
      <c r="L353">
        <f t="shared" si="24"/>
        <v>1.699482148656581</v>
      </c>
      <c r="M353">
        <f t="shared" si="25"/>
        <v>0</v>
      </c>
      <c r="O353" t="str">
        <f t="shared" si="26"/>
        <v/>
      </c>
    </row>
    <row r="354" spans="1:15">
      <c r="A354" t="s">
        <v>669</v>
      </c>
      <c r="B354" t="s">
        <v>670</v>
      </c>
      <c r="C354">
        <v>1.0049279806535881E+23</v>
      </c>
      <c r="E354">
        <v>213855</v>
      </c>
      <c r="F354">
        <v>128</v>
      </c>
      <c r="H354" t="s">
        <v>1850</v>
      </c>
      <c r="I354">
        <v>1.6953886506053799</v>
      </c>
      <c r="K354">
        <f t="shared" si="23"/>
        <v>17.0372996276636</v>
      </c>
      <c r="L354">
        <f t="shared" si="24"/>
        <v>17.053177712920697</v>
      </c>
      <c r="M354">
        <f t="shared" si="25"/>
        <v>0</v>
      </c>
      <c r="O354" t="str">
        <f t="shared" si="26"/>
        <v/>
      </c>
    </row>
    <row r="355" spans="1:15">
      <c r="A355" t="s">
        <v>671</v>
      </c>
      <c r="B355" t="s">
        <v>672</v>
      </c>
      <c r="C355">
        <v>1.1199464760234168E+23</v>
      </c>
      <c r="E355">
        <v>29294</v>
      </c>
      <c r="F355">
        <v>128</v>
      </c>
      <c r="H355" t="s">
        <v>1622</v>
      </c>
      <c r="I355">
        <v>1.6970840392559801</v>
      </c>
      <c r="K355">
        <f t="shared" si="23"/>
        <v>18.987335653589898</v>
      </c>
      <c r="L355">
        <f t="shared" si="24"/>
        <v>19.004990061243166</v>
      </c>
      <c r="M355">
        <f t="shared" si="25"/>
        <v>0</v>
      </c>
      <c r="O355" t="str">
        <f t="shared" si="26"/>
        <v/>
      </c>
    </row>
    <row r="356" spans="1:15">
      <c r="A356" t="s">
        <v>673</v>
      </c>
      <c r="B356" t="s">
        <v>674</v>
      </c>
      <c r="C356">
        <v>1.0044698559080273E+22</v>
      </c>
      <c r="E356">
        <v>69646</v>
      </c>
      <c r="F356">
        <v>16</v>
      </c>
      <c r="H356" t="s">
        <v>150</v>
      </c>
      <c r="I356">
        <v>39.677689206712898</v>
      </c>
      <c r="K356">
        <f t="shared" si="23"/>
        <v>1.70284836066804</v>
      </c>
      <c r="L356">
        <f t="shared" si="24"/>
        <v>1.7045403541187865</v>
      </c>
      <c r="M356">
        <f t="shared" si="25"/>
        <v>0</v>
      </c>
      <c r="O356" t="str">
        <f t="shared" si="26"/>
        <v/>
      </c>
    </row>
    <row r="357" spans="1:15">
      <c r="A357" t="s">
        <v>675</v>
      </c>
      <c r="B357" t="s">
        <v>676</v>
      </c>
      <c r="C357">
        <v>1.0044691819974617E+22</v>
      </c>
      <c r="E357">
        <v>69646</v>
      </c>
      <c r="F357">
        <v>16</v>
      </c>
      <c r="H357" t="s">
        <v>1934</v>
      </c>
      <c r="I357">
        <v>1.6953886506053799</v>
      </c>
      <c r="K357">
        <f t="shared" si="23"/>
        <v>1.70284836066804</v>
      </c>
      <c r="L357">
        <f t="shared" si="24"/>
        <v>1.7045392105227415</v>
      </c>
      <c r="M357">
        <f t="shared" si="25"/>
        <v>0</v>
      </c>
      <c r="O357" t="str">
        <f t="shared" si="26"/>
        <v/>
      </c>
    </row>
    <row r="358" spans="1:15">
      <c r="A358" t="s">
        <v>677</v>
      </c>
      <c r="B358" t="s">
        <v>678</v>
      </c>
      <c r="C358">
        <v>1.0046355621104117E+22</v>
      </c>
      <c r="E358">
        <v>215324</v>
      </c>
      <c r="F358">
        <v>16</v>
      </c>
      <c r="H358" t="s">
        <v>1186</v>
      </c>
      <c r="I358">
        <v>1.69894896677165</v>
      </c>
      <c r="K358">
        <f t="shared" si="23"/>
        <v>1.70318743839816</v>
      </c>
      <c r="L358">
        <f t="shared" si="24"/>
        <v>1.7048215501220616</v>
      </c>
      <c r="M358">
        <f t="shared" si="25"/>
        <v>0</v>
      </c>
      <c r="O358" t="str">
        <f t="shared" si="26"/>
        <v/>
      </c>
    </row>
    <row r="359" spans="1:15">
      <c r="A359" t="s">
        <v>679</v>
      </c>
      <c r="B359" t="s">
        <v>680</v>
      </c>
      <c r="C359">
        <v>1.0016682126163103E+22</v>
      </c>
      <c r="E359">
        <v>69743</v>
      </c>
      <c r="F359">
        <v>16</v>
      </c>
      <c r="H359" t="s">
        <v>1730</v>
      </c>
      <c r="I359">
        <v>1.6953886506053799</v>
      </c>
      <c r="K359">
        <f t="shared" si="23"/>
        <v>1.69810127244635</v>
      </c>
      <c r="L359">
        <f t="shared" si="24"/>
        <v>1.6997860909415594</v>
      </c>
      <c r="M359">
        <f t="shared" si="25"/>
        <v>0</v>
      </c>
      <c r="O359" t="str">
        <f t="shared" si="26"/>
        <v/>
      </c>
    </row>
    <row r="360" spans="1:15">
      <c r="A360" t="s">
        <v>681</v>
      </c>
      <c r="B360" t="s">
        <v>682</v>
      </c>
      <c r="C360">
        <v>1.0050627160297714E+24</v>
      </c>
      <c r="E360">
        <v>139292</v>
      </c>
      <c r="F360">
        <v>128</v>
      </c>
      <c r="H360" t="s">
        <v>163</v>
      </c>
      <c r="I360">
        <v>1.8164394002586</v>
      </c>
      <c r="K360">
        <f t="shared" si="23"/>
        <v>170.39707079547401</v>
      </c>
      <c r="L360">
        <f t="shared" si="24"/>
        <v>170.5546411190501</v>
      </c>
      <c r="M360">
        <f t="shared" si="25"/>
        <v>0</v>
      </c>
      <c r="O360" t="str">
        <f t="shared" si="26"/>
        <v/>
      </c>
    </row>
    <row r="361" spans="1:15">
      <c r="A361" t="s">
        <v>683</v>
      </c>
      <c r="B361" t="s">
        <v>684</v>
      </c>
      <c r="C361">
        <v>2.0093833769556092E+22</v>
      </c>
      <c r="E361">
        <v>214758</v>
      </c>
      <c r="F361">
        <v>16</v>
      </c>
      <c r="H361" t="s">
        <v>1685</v>
      </c>
      <c r="I361">
        <v>1.6955581894704399</v>
      </c>
      <c r="K361">
        <f t="shared" si="23"/>
        <v>3.40654441566139</v>
      </c>
      <c r="L361">
        <f t="shared" si="24"/>
        <v>3.409833588107126</v>
      </c>
      <c r="M361">
        <f t="shared" si="25"/>
        <v>0</v>
      </c>
      <c r="O361" t="str">
        <f t="shared" si="26"/>
        <v/>
      </c>
    </row>
    <row r="362" spans="1:15">
      <c r="A362" t="s">
        <v>685</v>
      </c>
      <c r="B362" t="s">
        <v>686</v>
      </c>
      <c r="C362">
        <v>1.0041415785503315E+22</v>
      </c>
      <c r="E362">
        <v>203894</v>
      </c>
      <c r="F362">
        <v>16</v>
      </c>
      <c r="H362" t="s">
        <v>1163</v>
      </c>
      <c r="I362">
        <v>1.7021702052078</v>
      </c>
      <c r="K362">
        <f t="shared" si="23"/>
        <v>1.70233974407286</v>
      </c>
      <c r="L362">
        <f t="shared" si="24"/>
        <v>1.7039832821466956</v>
      </c>
      <c r="M362">
        <f t="shared" si="25"/>
        <v>0</v>
      </c>
      <c r="O362" t="str">
        <f t="shared" si="26"/>
        <v/>
      </c>
    </row>
    <row r="363" spans="1:15">
      <c r="A363" t="s">
        <v>687</v>
      </c>
      <c r="B363" t="s">
        <v>688</v>
      </c>
      <c r="C363">
        <v>1.0029298717639781E+22</v>
      </c>
      <c r="E363">
        <v>131629</v>
      </c>
      <c r="F363">
        <v>16</v>
      </c>
      <c r="H363" t="s">
        <v>1159</v>
      </c>
      <c r="I363">
        <v>1.69928804450177</v>
      </c>
      <c r="K363">
        <f t="shared" si="23"/>
        <v>1.7003052776921299</v>
      </c>
      <c r="L363">
        <f t="shared" si="24"/>
        <v>1.7019270700039912</v>
      </c>
      <c r="M363">
        <f t="shared" si="25"/>
        <v>0</v>
      </c>
      <c r="O363" t="str">
        <f t="shared" si="26"/>
        <v/>
      </c>
    </row>
    <row r="364" spans="1:15">
      <c r="A364" t="s">
        <v>689</v>
      </c>
      <c r="B364" t="s">
        <v>690</v>
      </c>
      <c r="C364">
        <v>1.0033168861568967E+22</v>
      </c>
      <c r="E364">
        <v>161020</v>
      </c>
      <c r="F364">
        <v>16</v>
      </c>
      <c r="H364" t="s">
        <v>131</v>
      </c>
      <c r="I364">
        <v>1.71302069257167</v>
      </c>
      <c r="K364">
        <f t="shared" si="23"/>
        <v>1.7009834331523801</v>
      </c>
      <c r="L364">
        <f t="shared" si="24"/>
        <v>1.702583816093955</v>
      </c>
      <c r="M364">
        <f t="shared" si="25"/>
        <v>0</v>
      </c>
      <c r="O364" t="str">
        <f t="shared" si="26"/>
        <v/>
      </c>
    </row>
    <row r="365" spans="1:15">
      <c r="A365" t="s">
        <v>691</v>
      </c>
      <c r="B365" t="s">
        <v>692</v>
      </c>
      <c r="C365">
        <v>1.0304189407392642E+22</v>
      </c>
      <c r="E365">
        <v>149768</v>
      </c>
      <c r="F365">
        <v>16</v>
      </c>
      <c r="H365" t="s">
        <v>1127</v>
      </c>
      <c r="I365">
        <v>1.6970840392559801</v>
      </c>
      <c r="K365">
        <f t="shared" si="23"/>
        <v>1.74692846558378</v>
      </c>
      <c r="L365">
        <f t="shared" si="24"/>
        <v>1.748574788788118</v>
      </c>
      <c r="M365">
        <f t="shared" si="25"/>
        <v>0</v>
      </c>
      <c r="O365" t="str">
        <f t="shared" si="26"/>
        <v/>
      </c>
    </row>
    <row r="366" spans="1:15">
      <c r="A366" t="s">
        <v>693</v>
      </c>
      <c r="B366" t="s">
        <v>694</v>
      </c>
      <c r="C366">
        <v>1.0061533663734868E+22</v>
      </c>
      <c r="E366">
        <v>213964</v>
      </c>
      <c r="F366">
        <v>16</v>
      </c>
      <c r="H366" t="s">
        <v>1834</v>
      </c>
      <c r="I366">
        <v>1.6955581894704399</v>
      </c>
      <c r="K366">
        <f t="shared" si="23"/>
        <v>1.7057305213740701</v>
      </c>
      <c r="L366">
        <f t="shared" si="24"/>
        <v>1.7073971959723058</v>
      </c>
      <c r="M366">
        <f t="shared" si="25"/>
        <v>0</v>
      </c>
      <c r="O366" t="str">
        <f t="shared" si="26"/>
        <v/>
      </c>
    </row>
    <row r="367" spans="1:15">
      <c r="A367" t="s">
        <v>695</v>
      </c>
      <c r="B367" t="s">
        <v>696</v>
      </c>
      <c r="C367">
        <v>1.0036680606864976E+22</v>
      </c>
      <c r="E367">
        <v>176152</v>
      </c>
      <c r="F367">
        <v>16</v>
      </c>
      <c r="H367" t="s">
        <v>1840</v>
      </c>
      <c r="I367">
        <v>1.6953886506053799</v>
      </c>
      <c r="K367">
        <f t="shared" si="23"/>
        <v>1.7014920497475601</v>
      </c>
      <c r="L367">
        <f t="shared" si="24"/>
        <v>1.703179743541178</v>
      </c>
      <c r="M367">
        <f t="shared" si="25"/>
        <v>0</v>
      </c>
      <c r="O367" t="str">
        <f t="shared" si="26"/>
        <v/>
      </c>
    </row>
    <row r="368" spans="1:15">
      <c r="A368" t="s">
        <v>697</v>
      </c>
      <c r="B368" t="s">
        <v>698</v>
      </c>
      <c r="C368">
        <v>1.0026413754783969E+22</v>
      </c>
      <c r="E368">
        <v>114266</v>
      </c>
      <c r="F368">
        <v>16</v>
      </c>
      <c r="H368" t="s">
        <v>753</v>
      </c>
      <c r="I368">
        <v>2.8357070570025602</v>
      </c>
      <c r="K368">
        <f t="shared" si="23"/>
        <v>1.6997966610969499</v>
      </c>
      <c r="L368">
        <f t="shared" si="24"/>
        <v>1.7014375047294394</v>
      </c>
      <c r="M368">
        <f t="shared" si="25"/>
        <v>0</v>
      </c>
      <c r="O368" t="str">
        <f t="shared" si="26"/>
        <v/>
      </c>
    </row>
    <row r="369" spans="1:15">
      <c r="A369" t="s">
        <v>701</v>
      </c>
      <c r="B369" t="s">
        <v>701</v>
      </c>
      <c r="C369">
        <v>1.0277065746941248E+22</v>
      </c>
      <c r="E369">
        <v>77503</v>
      </c>
      <c r="F369">
        <v>16</v>
      </c>
      <c r="H369" t="s">
        <v>1461</v>
      </c>
      <c r="I369">
        <v>1.69894896677165</v>
      </c>
      <c r="K369">
        <f t="shared" si="23"/>
        <v>1.74235091622715</v>
      </c>
      <c r="L369">
        <f t="shared" si="24"/>
        <v>1.7439720250995028</v>
      </c>
      <c r="M369">
        <f t="shared" si="25"/>
        <v>0</v>
      </c>
      <c r="O369" t="str">
        <f t="shared" si="26"/>
        <v/>
      </c>
    </row>
    <row r="370" spans="1:15">
      <c r="A370" t="s">
        <v>702</v>
      </c>
      <c r="B370" t="s">
        <v>703</v>
      </c>
      <c r="C370">
        <v>1.0020550054002431E+22</v>
      </c>
      <c r="E370">
        <v>77212</v>
      </c>
      <c r="F370">
        <v>16</v>
      </c>
      <c r="H370" t="s">
        <v>971</v>
      </c>
      <c r="I370">
        <v>1.70284836066804</v>
      </c>
      <c r="K370">
        <f t="shared" si="23"/>
        <v>1.69877942790659</v>
      </c>
      <c r="L370">
        <f t="shared" si="24"/>
        <v>1.7004424609710007</v>
      </c>
      <c r="M370">
        <f t="shared" si="25"/>
        <v>0</v>
      </c>
      <c r="O370" t="str">
        <f t="shared" si="26"/>
        <v/>
      </c>
    </row>
    <row r="371" spans="1:15">
      <c r="A371" t="s">
        <v>704</v>
      </c>
      <c r="B371" t="s">
        <v>704</v>
      </c>
      <c r="C371">
        <v>1.0019565199013209E+22</v>
      </c>
      <c r="E371">
        <v>77794</v>
      </c>
      <c r="F371">
        <v>16</v>
      </c>
      <c r="H371" t="s">
        <v>790</v>
      </c>
      <c r="I371">
        <v>1.7679512848512899</v>
      </c>
      <c r="K371">
        <f t="shared" si="23"/>
        <v>1.69860988904153</v>
      </c>
      <c r="L371">
        <f t="shared" si="24"/>
        <v>1.7002753354906084</v>
      </c>
      <c r="M371">
        <f t="shared" si="25"/>
        <v>0</v>
      </c>
      <c r="O371" t="str">
        <f t="shared" si="26"/>
        <v/>
      </c>
    </row>
    <row r="372" spans="1:15">
      <c r="A372" t="s">
        <v>705</v>
      </c>
      <c r="B372" t="s">
        <v>705</v>
      </c>
      <c r="C372">
        <v>1.0019567047721238E+22</v>
      </c>
      <c r="E372">
        <v>78085</v>
      </c>
      <c r="F372">
        <v>16</v>
      </c>
      <c r="H372" t="s">
        <v>1874</v>
      </c>
      <c r="I372">
        <v>1.6955581894704399</v>
      </c>
      <c r="K372">
        <f t="shared" si="23"/>
        <v>1.69860988904153</v>
      </c>
      <c r="L372">
        <f t="shared" si="24"/>
        <v>1.7002756492080804</v>
      </c>
      <c r="M372">
        <f t="shared" si="25"/>
        <v>0</v>
      </c>
      <c r="O372" t="str">
        <f t="shared" si="26"/>
        <v/>
      </c>
    </row>
    <row r="373" spans="1:15">
      <c r="A373" t="s">
        <v>706</v>
      </c>
      <c r="B373" t="s">
        <v>706</v>
      </c>
      <c r="C373">
        <v>1.0055384003345291E+22</v>
      </c>
      <c r="E373">
        <v>213691</v>
      </c>
      <c r="F373">
        <v>16</v>
      </c>
      <c r="H373" t="s">
        <v>393</v>
      </c>
      <c r="I373">
        <v>1.69860988904153</v>
      </c>
      <c r="K373">
        <f t="shared" si="23"/>
        <v>1.7047132881837099</v>
      </c>
      <c r="L373">
        <f t="shared" si="24"/>
        <v>1.7063536261492294</v>
      </c>
      <c r="M373">
        <f t="shared" si="25"/>
        <v>0</v>
      </c>
      <c r="O373" t="str">
        <f t="shared" si="26"/>
        <v/>
      </c>
    </row>
    <row r="374" spans="1:15">
      <c r="A374" t="s">
        <v>707</v>
      </c>
      <c r="B374" t="s">
        <v>708</v>
      </c>
      <c r="C374">
        <v>1.0142790724324185E+22</v>
      </c>
      <c r="E374">
        <v>250868</v>
      </c>
      <c r="F374">
        <v>16</v>
      </c>
      <c r="H374" t="s">
        <v>1175</v>
      </c>
      <c r="I374">
        <v>1.70267882180298</v>
      </c>
      <c r="K374">
        <f t="shared" si="23"/>
        <v>1.7194631694439699</v>
      </c>
      <c r="L374">
        <f t="shared" si="24"/>
        <v>1.7211861551946173</v>
      </c>
      <c r="M374">
        <f t="shared" si="25"/>
        <v>0</v>
      </c>
      <c r="O374" t="str">
        <f t="shared" si="26"/>
        <v/>
      </c>
    </row>
    <row r="375" spans="1:15">
      <c r="A375" t="s">
        <v>709</v>
      </c>
      <c r="B375" t="s">
        <v>709</v>
      </c>
      <c r="C375">
        <v>1.005436947369126E+22</v>
      </c>
      <c r="E375">
        <v>217141</v>
      </c>
      <c r="F375">
        <v>16</v>
      </c>
      <c r="H375" t="s">
        <v>1270</v>
      </c>
      <c r="I375">
        <v>1.7014920497475601</v>
      </c>
      <c r="K375">
        <f t="shared" si="23"/>
        <v>1.7045437493186499</v>
      </c>
      <c r="L375">
        <f t="shared" si="24"/>
        <v>1.7061814650111344</v>
      </c>
      <c r="M375">
        <f t="shared" si="25"/>
        <v>0</v>
      </c>
      <c r="O375" t="str">
        <f t="shared" si="26"/>
        <v/>
      </c>
    </row>
    <row r="376" spans="1:15">
      <c r="A376" t="s">
        <v>710</v>
      </c>
      <c r="B376" t="s">
        <v>711</v>
      </c>
      <c r="C376">
        <v>1.0056371938420066E+22</v>
      </c>
      <c r="E376">
        <v>212818</v>
      </c>
      <c r="F376">
        <v>16</v>
      </c>
      <c r="H376" t="s">
        <v>1935</v>
      </c>
      <c r="I376">
        <v>1.6969145003909201</v>
      </c>
      <c r="K376">
        <f t="shared" si="23"/>
        <v>1.7048828270487699</v>
      </c>
      <c r="L376">
        <f t="shared" si="24"/>
        <v>1.7065212743063438</v>
      </c>
      <c r="M376">
        <f t="shared" si="25"/>
        <v>0</v>
      </c>
      <c r="O376" t="str">
        <f t="shared" si="26"/>
        <v/>
      </c>
    </row>
    <row r="377" spans="1:15">
      <c r="A377" t="s">
        <v>712</v>
      </c>
      <c r="B377" t="s">
        <v>713</v>
      </c>
      <c r="C377">
        <v>1.0056370791122016E+22</v>
      </c>
      <c r="E377">
        <v>214370</v>
      </c>
      <c r="F377">
        <v>16</v>
      </c>
      <c r="H377" t="s">
        <v>251</v>
      </c>
      <c r="I377">
        <v>1.89374912272621</v>
      </c>
      <c r="K377">
        <f t="shared" si="23"/>
        <v>1.7048828270487699</v>
      </c>
      <c r="L377">
        <f t="shared" si="24"/>
        <v>1.7065210796150039</v>
      </c>
      <c r="M377">
        <f t="shared" si="25"/>
        <v>0</v>
      </c>
      <c r="O377" t="str">
        <f t="shared" si="26"/>
        <v/>
      </c>
    </row>
    <row r="378" spans="1:15">
      <c r="A378" t="s">
        <v>714</v>
      </c>
      <c r="B378" t="s">
        <v>715</v>
      </c>
      <c r="C378">
        <v>1.0056369121761104E+22</v>
      </c>
      <c r="E378">
        <v>213885</v>
      </c>
      <c r="F378">
        <v>16</v>
      </c>
      <c r="H378" t="s">
        <v>931</v>
      </c>
      <c r="I378">
        <v>1.7030178995331</v>
      </c>
      <c r="K378">
        <f t="shared" si="23"/>
        <v>1.7048828270487699</v>
      </c>
      <c r="L378">
        <f t="shared" si="24"/>
        <v>1.7065207963319342</v>
      </c>
      <c r="M378">
        <f t="shared" si="25"/>
        <v>0</v>
      </c>
      <c r="O378" t="str">
        <f t="shared" si="26"/>
        <v/>
      </c>
    </row>
    <row r="379" spans="1:15">
      <c r="A379" t="s">
        <v>716</v>
      </c>
      <c r="B379" t="s">
        <v>717</v>
      </c>
      <c r="C379">
        <v>1.2015595871130503E+22</v>
      </c>
      <c r="E379">
        <v>214176</v>
      </c>
      <c r="F379">
        <v>16</v>
      </c>
      <c r="H379" t="s">
        <v>1084</v>
      </c>
      <c r="I379">
        <v>1.69877942790659</v>
      </c>
      <c r="K379">
        <f t="shared" si="23"/>
        <v>2.0370094637023599</v>
      </c>
      <c r="L379">
        <f t="shared" si="24"/>
        <v>2.0389928000985553</v>
      </c>
      <c r="M379">
        <f t="shared" si="25"/>
        <v>0</v>
      </c>
      <c r="O379" t="str">
        <f t="shared" si="26"/>
        <v/>
      </c>
    </row>
    <row r="380" spans="1:15">
      <c r="A380" t="s">
        <v>718</v>
      </c>
      <c r="B380" t="s">
        <v>719</v>
      </c>
      <c r="C380">
        <v>1.0047315579951412E+22</v>
      </c>
      <c r="E380">
        <v>214273</v>
      </c>
      <c r="F380">
        <v>16</v>
      </c>
      <c r="H380" t="s">
        <v>139</v>
      </c>
      <c r="I380">
        <v>17.030348534196101</v>
      </c>
      <c r="K380">
        <f t="shared" si="23"/>
        <v>1.70335697726322</v>
      </c>
      <c r="L380">
        <f t="shared" si="24"/>
        <v>1.7049844508386816</v>
      </c>
      <c r="M380">
        <f t="shared" si="25"/>
        <v>0</v>
      </c>
      <c r="O380" t="str">
        <f t="shared" si="26"/>
        <v/>
      </c>
    </row>
    <row r="381" spans="1:15">
      <c r="A381" t="s">
        <v>720</v>
      </c>
      <c r="B381" t="s">
        <v>721</v>
      </c>
      <c r="C381">
        <v>1.0047314120702756E+22</v>
      </c>
      <c r="E381">
        <v>213206</v>
      </c>
      <c r="F381">
        <v>16</v>
      </c>
      <c r="H381" t="s">
        <v>1355</v>
      </c>
      <c r="I381">
        <v>2.2477462729726101</v>
      </c>
      <c r="K381">
        <f t="shared" si="23"/>
        <v>1.70335697726322</v>
      </c>
      <c r="L381">
        <f t="shared" si="24"/>
        <v>1.7049842032107212</v>
      </c>
      <c r="M381">
        <f t="shared" si="25"/>
        <v>0</v>
      </c>
      <c r="O381" t="str">
        <f t="shared" si="26"/>
        <v/>
      </c>
    </row>
    <row r="382" spans="1:15">
      <c r="A382" t="s">
        <v>722</v>
      </c>
      <c r="B382" t="s">
        <v>723</v>
      </c>
      <c r="C382">
        <v>1.0047313078436458E+22</v>
      </c>
      <c r="E382">
        <v>214564</v>
      </c>
      <c r="F382">
        <v>16</v>
      </c>
      <c r="H382" t="s">
        <v>995</v>
      </c>
      <c r="I382">
        <v>1.70420467158853</v>
      </c>
      <c r="K382">
        <f t="shared" si="23"/>
        <v>1.70335697726322</v>
      </c>
      <c r="L382">
        <f t="shared" si="24"/>
        <v>1.7049840263427987</v>
      </c>
      <c r="M382">
        <f t="shared" si="25"/>
        <v>0</v>
      </c>
      <c r="O382" t="str">
        <f t="shared" si="26"/>
        <v/>
      </c>
    </row>
    <row r="383" spans="1:15">
      <c r="A383" t="s">
        <v>724</v>
      </c>
      <c r="B383" t="s">
        <v>725</v>
      </c>
      <c r="C383">
        <v>1.0047311827781896E+22</v>
      </c>
      <c r="E383">
        <v>213885</v>
      </c>
      <c r="F383">
        <v>16</v>
      </c>
      <c r="H383" t="s">
        <v>605</v>
      </c>
      <c r="I383">
        <v>1.6970840392559801</v>
      </c>
      <c r="K383">
        <f t="shared" si="23"/>
        <v>1.70335697726322</v>
      </c>
      <c r="L383">
        <f t="shared" si="24"/>
        <v>1.704983814112321</v>
      </c>
      <c r="M383">
        <f t="shared" si="25"/>
        <v>0</v>
      </c>
      <c r="O383" t="str">
        <f t="shared" si="26"/>
        <v/>
      </c>
    </row>
    <row r="384" spans="1:15">
      <c r="A384" t="s">
        <v>726</v>
      </c>
      <c r="B384" t="s">
        <v>727</v>
      </c>
      <c r="C384">
        <v>1.0047310368760731E+22</v>
      </c>
      <c r="E384">
        <v>214079</v>
      </c>
      <c r="F384">
        <v>16</v>
      </c>
      <c r="H384" t="s">
        <v>662</v>
      </c>
      <c r="I384">
        <v>1.75133647607536</v>
      </c>
      <c r="K384">
        <f t="shared" si="23"/>
        <v>1.70335697726322</v>
      </c>
      <c r="L384">
        <f t="shared" si="24"/>
        <v>1.7049835665229645</v>
      </c>
      <c r="M384">
        <f t="shared" si="25"/>
        <v>0</v>
      </c>
      <c r="O384" t="str">
        <f t="shared" si="26"/>
        <v/>
      </c>
    </row>
    <row r="385" spans="1:15">
      <c r="A385" t="s">
        <v>728</v>
      </c>
      <c r="B385" t="s">
        <v>729</v>
      </c>
      <c r="C385">
        <v>1.0047308701394614E+22</v>
      </c>
      <c r="E385">
        <v>213400</v>
      </c>
      <c r="F385">
        <v>16</v>
      </c>
      <c r="H385" t="s">
        <v>1642</v>
      </c>
      <c r="I385">
        <v>1.6969145003909201</v>
      </c>
      <c r="K385">
        <f t="shared" si="23"/>
        <v>1.70335697726322</v>
      </c>
      <c r="L385">
        <f t="shared" si="24"/>
        <v>1.7049832835784031</v>
      </c>
      <c r="M385">
        <f t="shared" si="25"/>
        <v>0</v>
      </c>
      <c r="O385" t="str">
        <f t="shared" si="26"/>
        <v/>
      </c>
    </row>
    <row r="386" spans="1:15">
      <c r="A386" t="s">
        <v>730</v>
      </c>
      <c r="B386" t="s">
        <v>731</v>
      </c>
      <c r="C386">
        <v>1.0012030475493733E+22</v>
      </c>
      <c r="E386">
        <v>60140</v>
      </c>
      <c r="F386">
        <v>16</v>
      </c>
      <c r="H386" t="s">
        <v>804</v>
      </c>
      <c r="I386">
        <v>1.69759265585116</v>
      </c>
      <c r="K386">
        <f t="shared" si="23"/>
        <v>1.6974231169861</v>
      </c>
      <c r="L386">
        <f t="shared" si="24"/>
        <v>1.6989967266582444</v>
      </c>
      <c r="M386">
        <f t="shared" si="25"/>
        <v>0</v>
      </c>
      <c r="O386" t="str">
        <f t="shared" si="26"/>
        <v/>
      </c>
    </row>
    <row r="387" spans="1:15">
      <c r="A387" t="s">
        <v>732</v>
      </c>
      <c r="B387" t="s">
        <v>733</v>
      </c>
      <c r="C387">
        <v>1.0045757176986403E+22</v>
      </c>
      <c r="E387">
        <v>225220</v>
      </c>
      <c r="F387">
        <v>16</v>
      </c>
      <c r="H387" t="s">
        <v>1111</v>
      </c>
      <c r="I387">
        <v>1.69894896677165</v>
      </c>
      <c r="K387">
        <f t="shared" ref="K387:K450" si="27">IFERROR(VLOOKUP(A387,$H$2:$I$10200,2,FALSE),"")</f>
        <v>1.7030178995331</v>
      </c>
      <c r="L387">
        <f t="shared" ref="L387:L450" si="28">C387/$L$1*3600*0.99*3.2</f>
        <v>1.7047199968357853</v>
      </c>
      <c r="M387">
        <f t="shared" ref="M387:M450" si="29">IF((ABS(L387-K387))/L387&lt;0.1,0,1)</f>
        <v>0</v>
      </c>
      <c r="O387" t="str">
        <f t="shared" ref="O387:O450" si="30">IF(NOT(E387/3600*L387*M387),"",(E387/3600*L387*M387))</f>
        <v/>
      </c>
    </row>
    <row r="388" spans="1:15">
      <c r="A388" t="s">
        <v>734</v>
      </c>
      <c r="B388" t="s">
        <v>734</v>
      </c>
      <c r="C388">
        <v>1.0137719813649197E+22</v>
      </c>
      <c r="E388">
        <v>217388</v>
      </c>
      <c r="F388">
        <v>16</v>
      </c>
      <c r="H388" t="s">
        <v>1068</v>
      </c>
      <c r="I388">
        <v>1.95664804166367</v>
      </c>
      <c r="K388">
        <f t="shared" si="27"/>
        <v>1.71861547511867</v>
      </c>
      <c r="L388">
        <f t="shared" si="28"/>
        <v>1.7203256443662622</v>
      </c>
      <c r="M388">
        <f t="shared" si="29"/>
        <v>0</v>
      </c>
      <c r="O388" t="str">
        <f t="shared" si="30"/>
        <v/>
      </c>
    </row>
    <row r="389" spans="1:15">
      <c r="A389" t="s">
        <v>735</v>
      </c>
      <c r="B389" t="s">
        <v>736</v>
      </c>
      <c r="C389">
        <v>1.0047184919564534E+23</v>
      </c>
      <c r="E389">
        <v>216951</v>
      </c>
      <c r="F389">
        <v>16</v>
      </c>
      <c r="H389" t="s">
        <v>788</v>
      </c>
      <c r="I389">
        <v>1.7030178995331</v>
      </c>
      <c r="K389">
        <f t="shared" si="27"/>
        <v>17.0337393114973</v>
      </c>
      <c r="L389">
        <f t="shared" si="28"/>
        <v>17.049622783562715</v>
      </c>
      <c r="M389">
        <f t="shared" si="29"/>
        <v>0</v>
      </c>
      <c r="O389" t="str">
        <f t="shared" si="30"/>
        <v/>
      </c>
    </row>
    <row r="390" spans="1:15">
      <c r="A390" t="s">
        <v>737</v>
      </c>
      <c r="B390" t="s">
        <v>738</v>
      </c>
      <c r="C390">
        <v>1.0048216566204551E+22</v>
      </c>
      <c r="E390">
        <v>225780</v>
      </c>
      <c r="F390">
        <v>16</v>
      </c>
      <c r="H390" t="s">
        <v>207</v>
      </c>
      <c r="I390">
        <v>1.9552917307431801</v>
      </c>
      <c r="K390">
        <f t="shared" si="27"/>
        <v>1.70352651612828</v>
      </c>
      <c r="L390">
        <f t="shared" si="28"/>
        <v>1.7051373441702187</v>
      </c>
      <c r="M390">
        <f t="shared" si="29"/>
        <v>0</v>
      </c>
      <c r="O390" t="str">
        <f t="shared" si="30"/>
        <v/>
      </c>
    </row>
    <row r="391" spans="1:15">
      <c r="A391" t="s">
        <v>739</v>
      </c>
      <c r="B391" t="s">
        <v>740</v>
      </c>
      <c r="C391">
        <v>1.0041349414679984E+22</v>
      </c>
      <c r="E391">
        <v>203215</v>
      </c>
      <c r="F391">
        <v>16</v>
      </c>
      <c r="H391" t="s">
        <v>658</v>
      </c>
      <c r="I391">
        <v>1.7003052776921299</v>
      </c>
      <c r="K391">
        <f t="shared" si="27"/>
        <v>1.70233974407286</v>
      </c>
      <c r="L391">
        <f t="shared" si="28"/>
        <v>1.703972019315259</v>
      </c>
      <c r="M391">
        <f t="shared" si="29"/>
        <v>0</v>
      </c>
      <c r="O391" t="str">
        <f t="shared" si="30"/>
        <v/>
      </c>
    </row>
    <row r="392" spans="1:15">
      <c r="A392" t="s">
        <v>741</v>
      </c>
      <c r="B392" t="s">
        <v>742</v>
      </c>
      <c r="C392">
        <v>1.1051993040323008E+23</v>
      </c>
      <c r="E392">
        <v>216408</v>
      </c>
      <c r="F392">
        <v>16</v>
      </c>
      <c r="H392" t="s">
        <v>1316</v>
      </c>
      <c r="I392">
        <v>1.7009834331523801</v>
      </c>
      <c r="K392">
        <f t="shared" si="27"/>
        <v>18.737265827625599</v>
      </c>
      <c r="L392">
        <f t="shared" si="28"/>
        <v>18.754737157981435</v>
      </c>
      <c r="M392">
        <f t="shared" si="29"/>
        <v>0</v>
      </c>
      <c r="O392" t="str">
        <f t="shared" si="30"/>
        <v/>
      </c>
    </row>
    <row r="393" spans="1:15">
      <c r="A393" t="s">
        <v>743</v>
      </c>
      <c r="B393" t="s">
        <v>744</v>
      </c>
      <c r="C393">
        <v>1.0047133554850451E+22</v>
      </c>
      <c r="E393">
        <v>213303</v>
      </c>
      <c r="F393">
        <v>16</v>
      </c>
      <c r="H393" t="s">
        <v>486</v>
      </c>
      <c r="I393">
        <v>6.0986520539576796</v>
      </c>
      <c r="K393">
        <f t="shared" si="27"/>
        <v>1.70335697726322</v>
      </c>
      <c r="L393">
        <f t="shared" si="28"/>
        <v>1.7049535619943599</v>
      </c>
      <c r="M393">
        <f t="shared" si="29"/>
        <v>0</v>
      </c>
      <c r="O393" t="str">
        <f t="shared" si="30"/>
        <v/>
      </c>
    </row>
    <row r="394" spans="1:15">
      <c r="A394" t="s">
        <v>745</v>
      </c>
      <c r="B394" t="s">
        <v>746</v>
      </c>
      <c r="C394">
        <v>1.0067195152152475E+22</v>
      </c>
      <c r="E394">
        <v>248399</v>
      </c>
      <c r="F394">
        <v>16</v>
      </c>
      <c r="H394" t="s">
        <v>941</v>
      </c>
      <c r="I394">
        <v>1.7030178995331</v>
      </c>
      <c r="K394">
        <f t="shared" si="27"/>
        <v>1.7067477545644301</v>
      </c>
      <c r="L394">
        <f t="shared" si="28"/>
        <v>1.7083579251983174</v>
      </c>
      <c r="M394">
        <f t="shared" si="29"/>
        <v>0</v>
      </c>
      <c r="O394" t="str">
        <f t="shared" si="30"/>
        <v/>
      </c>
    </row>
    <row r="395" spans="1:15">
      <c r="A395" t="s">
        <v>747</v>
      </c>
      <c r="B395" t="s">
        <v>748</v>
      </c>
      <c r="C395">
        <v>1.004046502918396E+22</v>
      </c>
      <c r="E395">
        <v>180905</v>
      </c>
      <c r="F395">
        <v>16</v>
      </c>
      <c r="H395" t="s">
        <v>988</v>
      </c>
      <c r="I395">
        <v>6.7907097011347997</v>
      </c>
      <c r="K395">
        <f t="shared" si="27"/>
        <v>1.7021702052078</v>
      </c>
      <c r="L395">
        <f t="shared" si="28"/>
        <v>1.7038219430578476</v>
      </c>
      <c r="M395">
        <f t="shared" si="29"/>
        <v>0</v>
      </c>
      <c r="O395" t="str">
        <f t="shared" si="30"/>
        <v/>
      </c>
    </row>
    <row r="396" spans="1:15">
      <c r="A396" t="s">
        <v>749</v>
      </c>
      <c r="B396" t="s">
        <v>750</v>
      </c>
      <c r="C396">
        <v>1.0048064005989454E+22</v>
      </c>
      <c r="E396">
        <v>240686</v>
      </c>
      <c r="F396">
        <v>16</v>
      </c>
      <c r="H396" t="s">
        <v>243</v>
      </c>
      <c r="I396">
        <v>1.70352651612828</v>
      </c>
      <c r="K396">
        <f t="shared" si="27"/>
        <v>1.70352651612828</v>
      </c>
      <c r="L396">
        <f t="shared" si="28"/>
        <v>1.7051114553850515</v>
      </c>
      <c r="M396">
        <f t="shared" si="29"/>
        <v>0</v>
      </c>
      <c r="O396" t="str">
        <f t="shared" si="30"/>
        <v/>
      </c>
    </row>
    <row r="397" spans="1:15">
      <c r="A397" t="s">
        <v>751</v>
      </c>
      <c r="B397" t="s">
        <v>752</v>
      </c>
      <c r="C397">
        <v>1.0097285124826769E+22</v>
      </c>
      <c r="E397">
        <v>225307</v>
      </c>
      <c r="F397">
        <v>16</v>
      </c>
      <c r="H397" t="s">
        <v>245</v>
      </c>
      <c r="I397">
        <v>1.70708683229455</v>
      </c>
      <c r="K397">
        <f t="shared" si="27"/>
        <v>1.7118339205162501</v>
      </c>
      <c r="L397">
        <f t="shared" si="28"/>
        <v>1.7134640587847061</v>
      </c>
      <c r="M397">
        <f t="shared" si="29"/>
        <v>0</v>
      </c>
      <c r="O397" t="str">
        <f t="shared" si="30"/>
        <v/>
      </c>
    </row>
    <row r="398" spans="1:15">
      <c r="A398" t="s">
        <v>753</v>
      </c>
      <c r="B398" t="s">
        <v>754</v>
      </c>
      <c r="C398">
        <v>1.6726590528236273E+22</v>
      </c>
      <c r="E398">
        <v>228403</v>
      </c>
      <c r="F398">
        <v>16</v>
      </c>
      <c r="H398" t="s">
        <v>1052</v>
      </c>
      <c r="I398">
        <v>1.69860988904153</v>
      </c>
      <c r="K398">
        <f t="shared" si="27"/>
        <v>2.8357070570025602</v>
      </c>
      <c r="L398">
        <f t="shared" si="28"/>
        <v>2.8384274923239086</v>
      </c>
      <c r="M398">
        <f t="shared" si="29"/>
        <v>0</v>
      </c>
      <c r="O398" t="str">
        <f t="shared" si="30"/>
        <v/>
      </c>
    </row>
    <row r="399" spans="1:15">
      <c r="A399" t="s">
        <v>755</v>
      </c>
      <c r="B399" t="s">
        <v>756</v>
      </c>
      <c r="C399">
        <v>1.8387595136127415E+23</v>
      </c>
      <c r="E399">
        <v>223551</v>
      </c>
      <c r="F399">
        <v>128</v>
      </c>
      <c r="H399" t="s">
        <v>1334</v>
      </c>
      <c r="I399">
        <v>1.7009834331523801</v>
      </c>
      <c r="K399">
        <f t="shared" si="27"/>
        <v>31.1739588130065</v>
      </c>
      <c r="L399">
        <f t="shared" si="28"/>
        <v>31.20292534452852</v>
      </c>
      <c r="M399">
        <f t="shared" si="29"/>
        <v>0</v>
      </c>
      <c r="O399" t="str">
        <f t="shared" si="30"/>
        <v/>
      </c>
    </row>
    <row r="400" spans="1:15">
      <c r="A400" t="s">
        <v>757</v>
      </c>
      <c r="B400" t="s">
        <v>758</v>
      </c>
      <c r="C400">
        <v>1.0101326069975975E+25</v>
      </c>
      <c r="E400">
        <v>248573</v>
      </c>
      <c r="F400">
        <v>128</v>
      </c>
      <c r="H400" t="s">
        <v>350</v>
      </c>
      <c r="I400">
        <v>1.88951065109969</v>
      </c>
      <c r="K400">
        <f t="shared" si="27"/>
        <v>1712.5673456464999</v>
      </c>
      <c r="L400">
        <f t="shared" si="28"/>
        <v>1714.1497890766693</v>
      </c>
      <c r="M400">
        <f t="shared" si="29"/>
        <v>0</v>
      </c>
      <c r="O400" t="str">
        <f t="shared" si="30"/>
        <v/>
      </c>
    </row>
    <row r="401" spans="1:15">
      <c r="A401" t="s">
        <v>759</v>
      </c>
      <c r="B401" t="s">
        <v>760</v>
      </c>
      <c r="C401">
        <v>1.0045492817820352E+22</v>
      </c>
      <c r="E401">
        <v>214173</v>
      </c>
      <c r="F401">
        <v>16</v>
      </c>
      <c r="H401" t="s">
        <v>165</v>
      </c>
      <c r="I401">
        <v>1.9263005848178301</v>
      </c>
      <c r="K401">
        <f t="shared" si="27"/>
        <v>1.7030178995331</v>
      </c>
      <c r="L401">
        <f t="shared" si="28"/>
        <v>1.7046751362694019</v>
      </c>
      <c r="M401">
        <f t="shared" si="29"/>
        <v>0</v>
      </c>
      <c r="O401" t="str">
        <f t="shared" si="30"/>
        <v/>
      </c>
    </row>
    <row r="402" spans="1:15">
      <c r="A402" t="s">
        <v>761</v>
      </c>
      <c r="B402" t="s">
        <v>762</v>
      </c>
      <c r="C402">
        <v>1.0011903221264554E+22</v>
      </c>
      <c r="E402">
        <v>59655</v>
      </c>
      <c r="F402">
        <v>16</v>
      </c>
      <c r="H402" t="s">
        <v>2004</v>
      </c>
      <c r="I402">
        <v>1.6955581894704399</v>
      </c>
      <c r="K402">
        <f t="shared" si="27"/>
        <v>1.6972535781210401</v>
      </c>
      <c r="L402">
        <f t="shared" si="28"/>
        <v>1.6989751321855391</v>
      </c>
      <c r="M402">
        <f t="shared" si="29"/>
        <v>0</v>
      </c>
      <c r="O402" t="str">
        <f t="shared" si="30"/>
        <v/>
      </c>
    </row>
    <row r="403" spans="1:15">
      <c r="A403" t="s">
        <v>763</v>
      </c>
      <c r="B403" t="s">
        <v>764</v>
      </c>
      <c r="C403">
        <v>1.0021634322971079E+22</v>
      </c>
      <c r="E403">
        <v>84681</v>
      </c>
      <c r="F403">
        <v>16</v>
      </c>
      <c r="H403" t="s">
        <v>1044</v>
      </c>
      <c r="I403">
        <v>1.69877942790659</v>
      </c>
      <c r="K403">
        <f t="shared" si="27"/>
        <v>1.69894896677165</v>
      </c>
      <c r="L403">
        <f t="shared" si="28"/>
        <v>1.700626456558415</v>
      </c>
      <c r="M403">
        <f t="shared" si="29"/>
        <v>0</v>
      </c>
      <c r="O403" t="str">
        <f t="shared" si="30"/>
        <v/>
      </c>
    </row>
    <row r="404" spans="1:15">
      <c r="A404" t="s">
        <v>765</v>
      </c>
      <c r="B404" t="s">
        <v>765</v>
      </c>
      <c r="C404">
        <v>1.0060948098266815E+22</v>
      </c>
      <c r="E404">
        <v>62274</v>
      </c>
      <c r="F404">
        <v>16</v>
      </c>
      <c r="H404" t="s">
        <v>1161</v>
      </c>
      <c r="I404">
        <v>1.69911850563671</v>
      </c>
      <c r="K404">
        <f t="shared" si="27"/>
        <v>1.7055609825090099</v>
      </c>
      <c r="L404">
        <f t="shared" si="28"/>
        <v>1.7072978281351923</v>
      </c>
      <c r="M404">
        <f t="shared" si="29"/>
        <v>0</v>
      </c>
      <c r="O404" t="str">
        <f t="shared" si="30"/>
        <v/>
      </c>
    </row>
    <row r="405" spans="1:15">
      <c r="A405" t="s">
        <v>766</v>
      </c>
      <c r="B405" t="s">
        <v>766</v>
      </c>
      <c r="C405">
        <v>1.0014901140111218E+22</v>
      </c>
      <c r="E405">
        <v>61595</v>
      </c>
      <c r="F405">
        <v>16</v>
      </c>
      <c r="H405" t="s">
        <v>1296</v>
      </c>
      <c r="I405">
        <v>1.7009834331523801</v>
      </c>
      <c r="K405">
        <f t="shared" si="27"/>
        <v>1.69776219471623</v>
      </c>
      <c r="L405">
        <f t="shared" si="28"/>
        <v>1.6994838655857956</v>
      </c>
      <c r="M405">
        <f t="shared" si="29"/>
        <v>0</v>
      </c>
      <c r="O405" t="str">
        <f t="shared" si="30"/>
        <v/>
      </c>
    </row>
    <row r="406" spans="1:15">
      <c r="A406" t="s">
        <v>767</v>
      </c>
      <c r="B406" t="s">
        <v>768</v>
      </c>
      <c r="C406">
        <v>1.0072567735352652E+24</v>
      </c>
      <c r="E406">
        <v>238774</v>
      </c>
      <c r="F406">
        <v>128</v>
      </c>
      <c r="H406" t="s">
        <v>559</v>
      </c>
      <c r="I406">
        <v>1.70369605499334</v>
      </c>
      <c r="K406">
        <f t="shared" si="27"/>
        <v>170.76903906541699</v>
      </c>
      <c r="L406">
        <f t="shared" si="28"/>
        <v>170.92696285029714</v>
      </c>
      <c r="M406">
        <f t="shared" si="29"/>
        <v>0</v>
      </c>
      <c r="O406" t="str">
        <f t="shared" si="30"/>
        <v/>
      </c>
    </row>
    <row r="407" spans="1:15">
      <c r="A407" t="s">
        <v>769</v>
      </c>
      <c r="B407" t="s">
        <v>770</v>
      </c>
      <c r="C407">
        <v>1.0073091093729102E+24</v>
      </c>
      <c r="E407">
        <v>242715</v>
      </c>
      <c r="F407">
        <v>128</v>
      </c>
      <c r="H407" t="s">
        <v>947</v>
      </c>
      <c r="I407">
        <v>1.70284836066804</v>
      </c>
      <c r="K407">
        <f t="shared" si="27"/>
        <v>170.778024625265</v>
      </c>
      <c r="L407">
        <f t="shared" si="28"/>
        <v>170.93584400752727</v>
      </c>
      <c r="M407">
        <f t="shared" si="29"/>
        <v>0</v>
      </c>
      <c r="O407" t="str">
        <f t="shared" si="30"/>
        <v/>
      </c>
    </row>
    <row r="408" spans="1:15">
      <c r="A408" t="s">
        <v>771</v>
      </c>
      <c r="B408" t="s">
        <v>772</v>
      </c>
      <c r="C408">
        <v>1.0016298184478082E+22</v>
      </c>
      <c r="E408">
        <v>70810</v>
      </c>
      <c r="F408">
        <v>16</v>
      </c>
      <c r="H408" t="s">
        <v>828</v>
      </c>
      <c r="I408">
        <v>1.6953886506053799</v>
      </c>
      <c r="K408">
        <f t="shared" si="27"/>
        <v>1.69810127244635</v>
      </c>
      <c r="L408">
        <f t="shared" si="28"/>
        <v>1.6997209377573304</v>
      </c>
      <c r="M408">
        <f t="shared" si="29"/>
        <v>0</v>
      </c>
      <c r="O408" t="str">
        <f t="shared" si="30"/>
        <v/>
      </c>
    </row>
    <row r="409" spans="1:15">
      <c r="A409" t="s">
        <v>773</v>
      </c>
      <c r="B409" t="s">
        <v>774</v>
      </c>
      <c r="C409">
        <v>1.0071832164981398E+24</v>
      </c>
      <c r="E409">
        <v>234038</v>
      </c>
      <c r="F409">
        <v>128</v>
      </c>
      <c r="H409" t="s">
        <v>820</v>
      </c>
      <c r="I409">
        <v>1.7048828270487699</v>
      </c>
      <c r="K409">
        <f t="shared" si="27"/>
        <v>170.756662728268</v>
      </c>
      <c r="L409">
        <f t="shared" si="28"/>
        <v>170.91448055056736</v>
      </c>
      <c r="M409">
        <f t="shared" si="29"/>
        <v>0</v>
      </c>
      <c r="O409" t="str">
        <f t="shared" si="30"/>
        <v/>
      </c>
    </row>
    <row r="410" spans="1:15">
      <c r="A410" t="s">
        <v>775</v>
      </c>
      <c r="B410" t="s">
        <v>776</v>
      </c>
      <c r="C410">
        <v>1.0071954808839557E+24</v>
      </c>
      <c r="E410">
        <v>235825</v>
      </c>
      <c r="F410">
        <v>128</v>
      </c>
      <c r="H410" t="s">
        <v>800</v>
      </c>
      <c r="I410">
        <v>1.69860988904153</v>
      </c>
      <c r="K410">
        <f t="shared" si="27"/>
        <v>170.75869719464899</v>
      </c>
      <c r="L410">
        <f t="shared" si="28"/>
        <v>170.91656176190673</v>
      </c>
      <c r="M410">
        <f t="shared" si="29"/>
        <v>0</v>
      </c>
      <c r="O410" t="str">
        <f t="shared" si="30"/>
        <v/>
      </c>
    </row>
    <row r="411" spans="1:15">
      <c r="A411" t="s">
        <v>777</v>
      </c>
      <c r="B411" t="s">
        <v>778</v>
      </c>
      <c r="C411">
        <v>1.00727289985166E+24</v>
      </c>
      <c r="E411">
        <v>237658</v>
      </c>
      <c r="F411">
        <v>128</v>
      </c>
      <c r="H411" t="s">
        <v>1800</v>
      </c>
      <c r="I411">
        <v>1.6955581894704399</v>
      </c>
      <c r="K411">
        <f t="shared" si="27"/>
        <v>170.77175168725799</v>
      </c>
      <c r="L411">
        <f t="shared" si="28"/>
        <v>170.92969941395771</v>
      </c>
      <c r="M411">
        <f t="shared" si="29"/>
        <v>0</v>
      </c>
      <c r="O411" t="str">
        <f t="shared" si="30"/>
        <v/>
      </c>
    </row>
    <row r="412" spans="1:15">
      <c r="A412" t="s">
        <v>779</v>
      </c>
      <c r="B412" t="s">
        <v>779</v>
      </c>
      <c r="C412">
        <v>1.0065079887829888E+22</v>
      </c>
      <c r="E412">
        <v>247943</v>
      </c>
      <c r="F412">
        <v>16</v>
      </c>
      <c r="H412" t="s">
        <v>853</v>
      </c>
      <c r="I412">
        <v>1.70318743839816</v>
      </c>
      <c r="K412">
        <f t="shared" si="27"/>
        <v>1.7064086768343101</v>
      </c>
      <c r="L412">
        <f t="shared" si="28"/>
        <v>1.7079989743172863</v>
      </c>
      <c r="M412">
        <f t="shared" si="29"/>
        <v>0</v>
      </c>
      <c r="O412" t="str">
        <f t="shared" si="30"/>
        <v/>
      </c>
    </row>
    <row r="413" spans="1:15">
      <c r="A413" t="s">
        <v>780</v>
      </c>
      <c r="B413" t="s">
        <v>781</v>
      </c>
      <c r="C413">
        <v>1.0020448115738855E+22</v>
      </c>
      <c r="E413">
        <v>77212</v>
      </c>
      <c r="F413">
        <v>16</v>
      </c>
      <c r="H413" t="s">
        <v>1192</v>
      </c>
      <c r="I413">
        <v>1.6969145003909201</v>
      </c>
      <c r="K413">
        <f t="shared" si="27"/>
        <v>1.69877942790659</v>
      </c>
      <c r="L413">
        <f t="shared" si="28"/>
        <v>1.7004251625042652</v>
      </c>
      <c r="M413">
        <f t="shared" si="29"/>
        <v>0</v>
      </c>
      <c r="O413" t="str">
        <f t="shared" si="30"/>
        <v/>
      </c>
    </row>
    <row r="414" spans="1:15">
      <c r="A414" t="s">
        <v>782</v>
      </c>
      <c r="B414" t="s">
        <v>783</v>
      </c>
      <c r="C414">
        <v>1.0617311974245313E+23</v>
      </c>
      <c r="E414">
        <v>222560</v>
      </c>
      <c r="F414">
        <v>128</v>
      </c>
      <c r="H414" t="s">
        <v>229</v>
      </c>
      <c r="I414">
        <v>1.6960668060656201</v>
      </c>
      <c r="K414">
        <f t="shared" si="27"/>
        <v>18.000449920072501</v>
      </c>
      <c r="L414">
        <f t="shared" si="28"/>
        <v>18.017102858711191</v>
      </c>
      <c r="M414">
        <f t="shared" si="29"/>
        <v>0</v>
      </c>
      <c r="O414" t="str">
        <f t="shared" si="30"/>
        <v/>
      </c>
    </row>
    <row r="415" spans="1:15">
      <c r="A415" t="s">
        <v>784</v>
      </c>
      <c r="B415" t="s">
        <v>785</v>
      </c>
      <c r="C415">
        <v>4.0227894293078177E+22</v>
      </c>
      <c r="E415">
        <v>218141</v>
      </c>
      <c r="F415">
        <v>16</v>
      </c>
      <c r="H415" t="s">
        <v>839</v>
      </c>
      <c r="I415">
        <v>17.834810448908399</v>
      </c>
      <c r="K415">
        <f t="shared" si="27"/>
        <v>6.8200399247902697</v>
      </c>
      <c r="L415">
        <f t="shared" si="28"/>
        <v>6.8264934761820362</v>
      </c>
      <c r="M415">
        <f t="shared" si="29"/>
        <v>0</v>
      </c>
      <c r="O415" t="str">
        <f t="shared" si="30"/>
        <v/>
      </c>
    </row>
    <row r="416" spans="1:15">
      <c r="A416" t="s">
        <v>786</v>
      </c>
      <c r="B416" t="s">
        <v>787</v>
      </c>
      <c r="C416">
        <v>1.005E+23</v>
      </c>
      <c r="E416">
        <v>18139</v>
      </c>
      <c r="F416">
        <v>128</v>
      </c>
      <c r="H416" t="s">
        <v>1694</v>
      </c>
      <c r="I416">
        <v>1.6958972672005601</v>
      </c>
      <c r="K416">
        <f t="shared" si="27"/>
        <v>17.0386559385841</v>
      </c>
      <c r="L416">
        <f t="shared" si="28"/>
        <v>17.05439984897102</v>
      </c>
      <c r="M416">
        <f t="shared" si="29"/>
        <v>0</v>
      </c>
      <c r="O416" t="str">
        <f t="shared" si="30"/>
        <v/>
      </c>
    </row>
    <row r="417" spans="1:15">
      <c r="A417" t="s">
        <v>788</v>
      </c>
      <c r="B417" t="s">
        <v>789</v>
      </c>
      <c r="C417">
        <v>1.0045689524543782E+22</v>
      </c>
      <c r="E417">
        <v>215139</v>
      </c>
      <c r="F417">
        <v>16</v>
      </c>
      <c r="H417" t="s">
        <v>584</v>
      </c>
      <c r="I417">
        <v>1.69877942790659</v>
      </c>
      <c r="K417">
        <f t="shared" si="27"/>
        <v>1.7030178995331</v>
      </c>
      <c r="L417">
        <f t="shared" si="28"/>
        <v>1.7047085165192954</v>
      </c>
      <c r="M417">
        <f t="shared" si="29"/>
        <v>0</v>
      </c>
      <c r="O417" t="str">
        <f t="shared" si="30"/>
        <v/>
      </c>
    </row>
    <row r="418" spans="1:15">
      <c r="A418" t="s">
        <v>790</v>
      </c>
      <c r="B418" t="s">
        <v>791</v>
      </c>
      <c r="C418">
        <v>1.04286219975834E+22</v>
      </c>
      <c r="E418">
        <v>74981</v>
      </c>
      <c r="F418">
        <v>16</v>
      </c>
      <c r="H418" t="s">
        <v>960</v>
      </c>
      <c r="I418">
        <v>1.7111557650560101</v>
      </c>
      <c r="K418">
        <f t="shared" si="27"/>
        <v>1.7679512848512899</v>
      </c>
      <c r="L418">
        <f t="shared" si="28"/>
        <v>1.7696904419956436</v>
      </c>
      <c r="M418">
        <f t="shared" si="29"/>
        <v>0</v>
      </c>
      <c r="O418" t="str">
        <f t="shared" si="30"/>
        <v/>
      </c>
    </row>
    <row r="419" spans="1:15">
      <c r="A419" t="s">
        <v>792</v>
      </c>
      <c r="B419" t="s">
        <v>793</v>
      </c>
      <c r="C419">
        <v>1.0019481264486785E+22</v>
      </c>
      <c r="E419">
        <v>77212</v>
      </c>
      <c r="F419">
        <v>16</v>
      </c>
      <c r="H419" t="s">
        <v>383</v>
      </c>
      <c r="I419">
        <v>1.70335697726322</v>
      </c>
      <c r="K419">
        <f t="shared" si="27"/>
        <v>1.69860988904153</v>
      </c>
      <c r="L419">
        <f t="shared" si="28"/>
        <v>1.7002610921774264</v>
      </c>
      <c r="M419">
        <f t="shared" si="29"/>
        <v>0</v>
      </c>
      <c r="O419" t="str">
        <f t="shared" si="30"/>
        <v/>
      </c>
    </row>
    <row r="420" spans="1:15">
      <c r="A420" t="s">
        <v>794</v>
      </c>
      <c r="B420" t="s">
        <v>795</v>
      </c>
      <c r="C420">
        <v>1.0019480494614883E+22</v>
      </c>
      <c r="E420">
        <v>77794</v>
      </c>
      <c r="F420">
        <v>16</v>
      </c>
      <c r="H420" t="s">
        <v>896</v>
      </c>
      <c r="I420">
        <v>1.7874482543332499</v>
      </c>
      <c r="K420">
        <f t="shared" si="27"/>
        <v>1.69860988904153</v>
      </c>
      <c r="L420">
        <f t="shared" si="28"/>
        <v>1.7002609615336131</v>
      </c>
      <c r="M420">
        <f t="shared" si="29"/>
        <v>0</v>
      </c>
      <c r="O420" t="str">
        <f t="shared" si="30"/>
        <v/>
      </c>
    </row>
    <row r="421" spans="1:15">
      <c r="A421" t="s">
        <v>796</v>
      </c>
      <c r="B421" t="s">
        <v>797</v>
      </c>
      <c r="C421">
        <v>1.001948064857978E+22</v>
      </c>
      <c r="E421">
        <v>77115</v>
      </c>
      <c r="F421">
        <v>16</v>
      </c>
      <c r="H421" t="s">
        <v>577</v>
      </c>
      <c r="I421">
        <v>3.8958335802261099</v>
      </c>
      <c r="K421">
        <f t="shared" si="27"/>
        <v>1.69860988904153</v>
      </c>
      <c r="L421">
        <f t="shared" si="28"/>
        <v>1.7002609876607666</v>
      </c>
      <c r="M421">
        <f t="shared" si="29"/>
        <v>0</v>
      </c>
      <c r="O421" t="str">
        <f t="shared" si="30"/>
        <v/>
      </c>
    </row>
    <row r="422" spans="1:15">
      <c r="A422" t="s">
        <v>798</v>
      </c>
      <c r="B422" t="s">
        <v>799</v>
      </c>
      <c r="C422">
        <v>1.0001E+22</v>
      </c>
      <c r="E422">
        <v>12804</v>
      </c>
      <c r="F422">
        <v>16</v>
      </c>
      <c r="H422" t="s">
        <v>389</v>
      </c>
      <c r="I422">
        <v>1.6965754226608001</v>
      </c>
      <c r="K422">
        <f t="shared" si="27"/>
        <v>1.6955581894704399</v>
      </c>
      <c r="L422">
        <f t="shared" si="28"/>
        <v>1.6971249043737229</v>
      </c>
      <c r="M422">
        <f t="shared" si="29"/>
        <v>0</v>
      </c>
      <c r="O422" t="str">
        <f t="shared" si="30"/>
        <v/>
      </c>
    </row>
    <row r="423" spans="1:15">
      <c r="A423" t="s">
        <v>800</v>
      </c>
      <c r="B423" t="s">
        <v>801</v>
      </c>
      <c r="C423">
        <v>1.0019480340661837E+22</v>
      </c>
      <c r="E423">
        <v>77115</v>
      </c>
      <c r="F423">
        <v>16</v>
      </c>
      <c r="H423" t="s">
        <v>966</v>
      </c>
      <c r="I423">
        <v>1.70284836066804</v>
      </c>
      <c r="K423">
        <f t="shared" si="27"/>
        <v>1.69860988904153</v>
      </c>
      <c r="L423">
        <f t="shared" si="28"/>
        <v>1.7002609354084708</v>
      </c>
      <c r="M423">
        <f t="shared" si="29"/>
        <v>0</v>
      </c>
      <c r="O423" t="str">
        <f t="shared" si="30"/>
        <v/>
      </c>
    </row>
    <row r="424" spans="1:15">
      <c r="A424" t="s">
        <v>802</v>
      </c>
      <c r="B424" t="s">
        <v>803</v>
      </c>
      <c r="C424">
        <v>1.0146574675186194E+22</v>
      </c>
      <c r="E424">
        <v>225582</v>
      </c>
      <c r="F424">
        <v>16</v>
      </c>
      <c r="H424" t="s">
        <v>1671</v>
      </c>
      <c r="I424">
        <v>1.6965754226608001</v>
      </c>
      <c r="K424">
        <f t="shared" si="27"/>
        <v>1.7201413249042199</v>
      </c>
      <c r="L424">
        <f t="shared" si="28"/>
        <v>1.7218282747071503</v>
      </c>
      <c r="M424">
        <f t="shared" si="29"/>
        <v>0</v>
      </c>
      <c r="O424" t="str">
        <f t="shared" si="30"/>
        <v/>
      </c>
    </row>
    <row r="425" spans="1:15">
      <c r="A425" t="s">
        <v>804</v>
      </c>
      <c r="B425" t="s">
        <v>804</v>
      </c>
      <c r="C425">
        <v>1.0013749357844426E+22</v>
      </c>
      <c r="E425">
        <v>65669</v>
      </c>
      <c r="F425">
        <v>16</v>
      </c>
      <c r="H425" t="s">
        <v>835</v>
      </c>
      <c r="I425">
        <v>1.7038655938584</v>
      </c>
      <c r="K425">
        <f t="shared" si="27"/>
        <v>1.69759265585116</v>
      </c>
      <c r="L425">
        <f t="shared" si="28"/>
        <v>1.699288413294086</v>
      </c>
      <c r="M425">
        <f t="shared" si="29"/>
        <v>0</v>
      </c>
      <c r="O425" t="str">
        <f t="shared" si="30"/>
        <v/>
      </c>
    </row>
    <row r="426" spans="1:15">
      <c r="A426" t="s">
        <v>805</v>
      </c>
      <c r="B426" t="s">
        <v>806</v>
      </c>
      <c r="C426">
        <v>1.0046653996794133E+22</v>
      </c>
      <c r="E426">
        <v>229388</v>
      </c>
      <c r="F426">
        <v>16</v>
      </c>
      <c r="H426" t="s">
        <v>1734</v>
      </c>
      <c r="I426">
        <v>1.6953886506053799</v>
      </c>
      <c r="K426">
        <f t="shared" si="27"/>
        <v>1.70318743839816</v>
      </c>
      <c r="L426">
        <f t="shared" si="28"/>
        <v>1.7048721831401981</v>
      </c>
      <c r="M426">
        <f t="shared" si="29"/>
        <v>0</v>
      </c>
      <c r="O426" t="str">
        <f t="shared" si="30"/>
        <v/>
      </c>
    </row>
    <row r="427" spans="1:15">
      <c r="A427" t="s">
        <v>807</v>
      </c>
      <c r="B427" t="s">
        <v>807</v>
      </c>
      <c r="C427">
        <v>1.1344431928664408E+22</v>
      </c>
      <c r="E427">
        <v>44523</v>
      </c>
      <c r="F427">
        <v>16</v>
      </c>
      <c r="H427" t="s">
        <v>1553</v>
      </c>
      <c r="I427">
        <v>1.6972535781210401</v>
      </c>
      <c r="K427">
        <f t="shared" si="27"/>
        <v>1.92324888524674</v>
      </c>
      <c r="L427">
        <f t="shared" si="28"/>
        <v>1.925099285282351</v>
      </c>
      <c r="M427">
        <f t="shared" si="29"/>
        <v>0</v>
      </c>
      <c r="O427" t="str">
        <f t="shared" si="30"/>
        <v/>
      </c>
    </row>
    <row r="428" spans="1:15">
      <c r="A428" t="s">
        <v>808</v>
      </c>
      <c r="B428" t="s">
        <v>809</v>
      </c>
      <c r="C428">
        <v>1.0047569269524028E+22</v>
      </c>
      <c r="E428">
        <v>243686</v>
      </c>
      <c r="F428">
        <v>16</v>
      </c>
      <c r="H428" t="s">
        <v>1788</v>
      </c>
      <c r="I428">
        <v>1.6955581894704399</v>
      </c>
      <c r="K428">
        <f t="shared" si="27"/>
        <v>1.70335697726322</v>
      </c>
      <c r="L428">
        <f t="shared" si="28"/>
        <v>1.7050275008228497</v>
      </c>
      <c r="M428">
        <f t="shared" si="29"/>
        <v>0</v>
      </c>
      <c r="O428" t="str">
        <f t="shared" si="30"/>
        <v/>
      </c>
    </row>
    <row r="429" spans="1:15">
      <c r="A429" t="s">
        <v>810</v>
      </c>
      <c r="B429" t="s">
        <v>811</v>
      </c>
      <c r="C429">
        <v>1.0046557093790201E+22</v>
      </c>
      <c r="E429">
        <v>214370</v>
      </c>
      <c r="F429">
        <v>16</v>
      </c>
      <c r="H429" t="s">
        <v>1240</v>
      </c>
      <c r="I429">
        <v>1.7011529720174401</v>
      </c>
      <c r="K429">
        <f t="shared" si="27"/>
        <v>1.70318743839816</v>
      </c>
      <c r="L429">
        <f t="shared" si="28"/>
        <v>1.704855739134471</v>
      </c>
      <c r="M429">
        <f t="shared" si="29"/>
        <v>0</v>
      </c>
      <c r="O429" t="str">
        <f t="shared" si="30"/>
        <v/>
      </c>
    </row>
    <row r="430" spans="1:15">
      <c r="A430" t="s">
        <v>812</v>
      </c>
      <c r="B430" t="s">
        <v>813</v>
      </c>
      <c r="C430">
        <v>1.2056843586459767E+22</v>
      </c>
      <c r="E430">
        <v>216184</v>
      </c>
      <c r="F430">
        <v>16</v>
      </c>
      <c r="H430" t="s">
        <v>1346</v>
      </c>
      <c r="I430">
        <v>1.7009834331523801</v>
      </c>
      <c r="K430">
        <f t="shared" si="27"/>
        <v>2.04396055716985</v>
      </c>
      <c r="L430">
        <f t="shared" si="28"/>
        <v>2.045992352636683</v>
      </c>
      <c r="M430">
        <f t="shared" si="29"/>
        <v>0</v>
      </c>
      <c r="O430" t="str">
        <f t="shared" si="30"/>
        <v/>
      </c>
    </row>
    <row r="431" spans="1:15">
      <c r="A431" t="s">
        <v>814</v>
      </c>
      <c r="B431" t="s">
        <v>815</v>
      </c>
      <c r="C431">
        <v>1.0036278545276446E+22</v>
      </c>
      <c r="E431">
        <v>173048</v>
      </c>
      <c r="F431">
        <v>16</v>
      </c>
      <c r="H431" t="s">
        <v>1536</v>
      </c>
      <c r="I431">
        <v>1.69860988904153</v>
      </c>
      <c r="K431">
        <f t="shared" si="27"/>
        <v>1.7014920497475601</v>
      </c>
      <c r="L431">
        <f t="shared" si="28"/>
        <v>1.7031115154904848</v>
      </c>
      <c r="M431">
        <f t="shared" si="29"/>
        <v>0</v>
      </c>
      <c r="O431" t="str">
        <f t="shared" si="30"/>
        <v/>
      </c>
    </row>
    <row r="432" spans="1:15">
      <c r="A432" t="s">
        <v>816</v>
      </c>
      <c r="B432" t="s">
        <v>817</v>
      </c>
      <c r="C432">
        <v>1.0016781413023461E+22</v>
      </c>
      <c r="E432">
        <v>69840</v>
      </c>
      <c r="F432">
        <v>16</v>
      </c>
      <c r="H432" t="s">
        <v>339</v>
      </c>
      <c r="I432">
        <v>1.70284836066804</v>
      </c>
      <c r="K432">
        <f t="shared" si="27"/>
        <v>1.69810127244635</v>
      </c>
      <c r="L432">
        <f t="shared" si="28"/>
        <v>1.6998029394770449</v>
      </c>
      <c r="M432">
        <f t="shared" si="29"/>
        <v>0</v>
      </c>
      <c r="O432" t="str">
        <f t="shared" si="30"/>
        <v/>
      </c>
    </row>
    <row r="433" spans="1:15">
      <c r="A433" t="s">
        <v>818</v>
      </c>
      <c r="B433" t="s">
        <v>819</v>
      </c>
      <c r="C433">
        <v>1.0047342617186217E+22</v>
      </c>
      <c r="E433">
        <v>214820</v>
      </c>
      <c r="F433">
        <v>16</v>
      </c>
      <c r="H433" t="s">
        <v>929</v>
      </c>
      <c r="I433">
        <v>1.7030178995331</v>
      </c>
      <c r="K433">
        <f t="shared" si="27"/>
        <v>1.70335697726322</v>
      </c>
      <c r="L433">
        <f t="shared" si="28"/>
        <v>1.7049890389363254</v>
      </c>
      <c r="M433">
        <f t="shared" si="29"/>
        <v>0</v>
      </c>
      <c r="O433" t="str">
        <f t="shared" si="30"/>
        <v/>
      </c>
    </row>
    <row r="434" spans="1:15">
      <c r="A434" t="s">
        <v>820</v>
      </c>
      <c r="B434" t="s">
        <v>821</v>
      </c>
      <c r="C434">
        <v>1.0056363111101067E+22</v>
      </c>
      <c r="E434">
        <v>238904</v>
      </c>
      <c r="F434">
        <v>16</v>
      </c>
      <c r="H434" t="s">
        <v>1920</v>
      </c>
      <c r="I434">
        <v>1.6953886506053799</v>
      </c>
      <c r="K434">
        <f t="shared" si="27"/>
        <v>1.7048828270487699</v>
      </c>
      <c r="L434">
        <f t="shared" si="28"/>
        <v>1.7065197763498483</v>
      </c>
      <c r="M434">
        <f t="shared" si="29"/>
        <v>0</v>
      </c>
      <c r="O434" t="str">
        <f t="shared" si="30"/>
        <v/>
      </c>
    </row>
    <row r="435" spans="1:15">
      <c r="A435" t="s">
        <v>822</v>
      </c>
      <c r="B435" t="s">
        <v>823</v>
      </c>
      <c r="C435">
        <v>2.0897857325258672E+22</v>
      </c>
      <c r="E435">
        <v>218459</v>
      </c>
      <c r="F435">
        <v>16</v>
      </c>
      <c r="H435" t="s">
        <v>664</v>
      </c>
      <c r="I435">
        <v>1.69810127244635</v>
      </c>
      <c r="K435">
        <f t="shared" si="27"/>
        <v>3.54285366317007</v>
      </c>
      <c r="L435">
        <f t="shared" si="28"/>
        <v>3.5462727841961135</v>
      </c>
      <c r="M435">
        <f t="shared" si="29"/>
        <v>0</v>
      </c>
      <c r="O435" t="str">
        <f t="shared" si="30"/>
        <v/>
      </c>
    </row>
    <row r="436" spans="1:15">
      <c r="A436" t="s">
        <v>824</v>
      </c>
      <c r="B436" t="s">
        <v>825</v>
      </c>
      <c r="C436">
        <v>1.0047248817084875E+22</v>
      </c>
      <c r="E436">
        <v>213691</v>
      </c>
      <c r="F436">
        <v>16</v>
      </c>
      <c r="H436" t="s">
        <v>253</v>
      </c>
      <c r="I436">
        <v>1.6960668060656201</v>
      </c>
      <c r="K436">
        <f t="shared" si="27"/>
        <v>1.70335697726322</v>
      </c>
      <c r="L436">
        <f t="shared" si="28"/>
        <v>1.7049731214792692</v>
      </c>
      <c r="M436">
        <f t="shared" si="29"/>
        <v>0</v>
      </c>
      <c r="O436" t="str">
        <f t="shared" si="30"/>
        <v/>
      </c>
    </row>
    <row r="437" spans="1:15">
      <c r="A437" t="s">
        <v>2003</v>
      </c>
      <c r="B437" t="s">
        <v>2023</v>
      </c>
      <c r="C437">
        <v>1.0001E+22</v>
      </c>
      <c r="E437">
        <v>6499</v>
      </c>
      <c r="F437">
        <v>16</v>
      </c>
      <c r="H437" t="s">
        <v>553</v>
      </c>
      <c r="I437">
        <v>1.6996271222318899</v>
      </c>
      <c r="K437">
        <f t="shared" si="27"/>
        <v>1.6955581894704399</v>
      </c>
      <c r="L437">
        <f t="shared" si="28"/>
        <v>1.6971249043737229</v>
      </c>
      <c r="M437">
        <f t="shared" si="29"/>
        <v>0</v>
      </c>
      <c r="O437" t="str">
        <f t="shared" si="30"/>
        <v/>
      </c>
    </row>
    <row r="438" spans="1:15">
      <c r="A438" t="s">
        <v>828</v>
      </c>
      <c r="B438" t="s">
        <v>828</v>
      </c>
      <c r="C438">
        <v>1E+22</v>
      </c>
      <c r="E438">
        <v>15326</v>
      </c>
      <c r="F438">
        <v>16</v>
      </c>
      <c r="H438" t="s">
        <v>763</v>
      </c>
      <c r="I438">
        <v>1.69894896677165</v>
      </c>
      <c r="K438">
        <f t="shared" si="27"/>
        <v>1.6953886506053799</v>
      </c>
      <c r="L438">
        <f t="shared" si="28"/>
        <v>1.6969552088528375</v>
      </c>
      <c r="M438">
        <f t="shared" si="29"/>
        <v>0</v>
      </c>
      <c r="O438" t="str">
        <f t="shared" si="30"/>
        <v/>
      </c>
    </row>
    <row r="439" spans="1:15">
      <c r="A439" t="s">
        <v>829</v>
      </c>
      <c r="B439" t="s">
        <v>829</v>
      </c>
      <c r="C439">
        <v>1.0057283339348687E+22</v>
      </c>
      <c r="E439">
        <v>161214</v>
      </c>
      <c r="F439">
        <v>16</v>
      </c>
      <c r="H439" t="s">
        <v>100</v>
      </c>
      <c r="I439">
        <v>1.7050523659138299</v>
      </c>
      <c r="K439">
        <f t="shared" si="27"/>
        <v>1.7050523659138299</v>
      </c>
      <c r="L439">
        <f t="shared" si="28"/>
        <v>1.7066759349616616</v>
      </c>
      <c r="M439">
        <f t="shared" si="29"/>
        <v>0</v>
      </c>
      <c r="O439" t="str">
        <f t="shared" si="30"/>
        <v/>
      </c>
    </row>
    <row r="440" spans="1:15">
      <c r="A440" t="s">
        <v>830</v>
      </c>
      <c r="B440" t="s">
        <v>831</v>
      </c>
      <c r="C440">
        <v>1.0047149751941055E+22</v>
      </c>
      <c r="E440">
        <v>220789</v>
      </c>
      <c r="F440">
        <v>16</v>
      </c>
      <c r="H440" t="s">
        <v>1784</v>
      </c>
      <c r="I440">
        <v>1.6955581894704399</v>
      </c>
      <c r="K440">
        <f t="shared" si="27"/>
        <v>1.70335697726322</v>
      </c>
      <c r="L440">
        <f t="shared" si="28"/>
        <v>1.7049563105680869</v>
      </c>
      <c r="M440">
        <f t="shared" si="29"/>
        <v>0</v>
      </c>
      <c r="O440" t="str">
        <f t="shared" si="30"/>
        <v/>
      </c>
    </row>
    <row r="441" spans="1:15">
      <c r="A441" t="s">
        <v>832</v>
      </c>
      <c r="B441" t="s">
        <v>832</v>
      </c>
      <c r="C441">
        <v>1.0046134149198748E+22</v>
      </c>
      <c r="E441">
        <v>214079</v>
      </c>
      <c r="F441">
        <v>16</v>
      </c>
      <c r="H441" t="s">
        <v>1266</v>
      </c>
      <c r="I441">
        <v>1.7011529720174401</v>
      </c>
      <c r="K441">
        <f t="shared" si="27"/>
        <v>0.15976356639731501</v>
      </c>
      <c r="L441">
        <f t="shared" si="28"/>
        <v>1.7047839673317182</v>
      </c>
      <c r="M441">
        <f t="shared" si="29"/>
        <v>1</v>
      </c>
      <c r="O441">
        <f t="shared" si="30"/>
        <v>101.3773463728908</v>
      </c>
    </row>
    <row r="442" spans="1:15">
      <c r="A442" t="s">
        <v>833</v>
      </c>
      <c r="B442" t="s">
        <v>834</v>
      </c>
      <c r="C442">
        <v>3.3403388793920986E+22</v>
      </c>
      <c r="E442">
        <v>196328</v>
      </c>
      <c r="F442">
        <v>16</v>
      </c>
      <c r="H442" t="s">
        <v>647</v>
      </c>
      <c r="I442">
        <v>1.9108725480973201</v>
      </c>
      <c r="K442">
        <f t="shared" si="27"/>
        <v>5.6631067096171597</v>
      </c>
      <c r="L442">
        <f t="shared" si="28"/>
        <v>5.6684054607180725</v>
      </c>
      <c r="M442">
        <f t="shared" si="29"/>
        <v>0</v>
      </c>
      <c r="O442" t="str">
        <f t="shared" si="30"/>
        <v/>
      </c>
    </row>
    <row r="443" spans="1:15">
      <c r="A443" t="s">
        <v>835</v>
      </c>
      <c r="B443" t="s">
        <v>836</v>
      </c>
      <c r="C443">
        <v>1.0050352945480889E+22</v>
      </c>
      <c r="E443">
        <v>232322</v>
      </c>
      <c r="F443">
        <v>16</v>
      </c>
      <c r="H443" t="s">
        <v>1452</v>
      </c>
      <c r="I443">
        <v>16.953886506053799</v>
      </c>
      <c r="K443">
        <f t="shared" si="27"/>
        <v>1.7038655938584</v>
      </c>
      <c r="L443">
        <f t="shared" si="28"/>
        <v>1.7054998781643249</v>
      </c>
      <c r="M443">
        <f t="shared" si="29"/>
        <v>0</v>
      </c>
      <c r="O443" t="str">
        <f t="shared" si="30"/>
        <v/>
      </c>
    </row>
    <row r="444" spans="1:15">
      <c r="A444" t="s">
        <v>837</v>
      </c>
      <c r="B444" t="s">
        <v>838</v>
      </c>
      <c r="C444">
        <v>7.4937653440677026E+23</v>
      </c>
      <c r="E444">
        <v>219712</v>
      </c>
      <c r="F444">
        <v>128</v>
      </c>
      <c r="H444" t="s">
        <v>1796</v>
      </c>
      <c r="I444">
        <v>1.6955581894704399</v>
      </c>
      <c r="K444">
        <f t="shared" si="27"/>
        <v>127.048356543606</v>
      </c>
      <c r="L444">
        <f t="shared" si="28"/>
        <v>127.16584134536566</v>
      </c>
      <c r="M444">
        <f t="shared" si="29"/>
        <v>0</v>
      </c>
      <c r="O444" t="str">
        <f t="shared" si="30"/>
        <v/>
      </c>
    </row>
    <row r="445" spans="1:15">
      <c r="A445" t="s">
        <v>839</v>
      </c>
      <c r="B445" t="s">
        <v>840</v>
      </c>
      <c r="C445">
        <v>1.0519651554589854E+23</v>
      </c>
      <c r="E445">
        <v>215851</v>
      </c>
      <c r="F445">
        <v>128</v>
      </c>
      <c r="H445" t="s">
        <v>1350</v>
      </c>
      <c r="I445">
        <v>1.7030178995331</v>
      </c>
      <c r="K445">
        <f t="shared" si="27"/>
        <v>17.834810448908399</v>
      </c>
      <c r="L445">
        <f t="shared" si="28"/>
        <v>17.851377500878101</v>
      </c>
      <c r="M445">
        <f t="shared" si="29"/>
        <v>0</v>
      </c>
      <c r="O445" t="str">
        <f t="shared" si="30"/>
        <v/>
      </c>
    </row>
    <row r="446" spans="1:15">
      <c r="A446" t="s">
        <v>841</v>
      </c>
      <c r="B446" t="s">
        <v>842</v>
      </c>
      <c r="C446">
        <v>1.0348812982889289E+23</v>
      </c>
      <c r="E446">
        <v>234929</v>
      </c>
      <c r="F446">
        <v>128</v>
      </c>
      <c r="H446" t="s">
        <v>1630</v>
      </c>
      <c r="I446">
        <v>16.9540560449189</v>
      </c>
      <c r="K446">
        <f t="shared" si="27"/>
        <v>17.545238067385</v>
      </c>
      <c r="L446">
        <f t="shared" si="28"/>
        <v>17.56147209675785</v>
      </c>
      <c r="M446">
        <f t="shared" si="29"/>
        <v>0</v>
      </c>
      <c r="O446" t="str">
        <f t="shared" si="30"/>
        <v/>
      </c>
    </row>
    <row r="447" spans="1:15">
      <c r="A447" t="s">
        <v>843</v>
      </c>
      <c r="B447" t="s">
        <v>844</v>
      </c>
      <c r="C447">
        <v>1.0036837440665764E+22</v>
      </c>
      <c r="E447">
        <v>177801</v>
      </c>
      <c r="F447">
        <v>16</v>
      </c>
      <c r="H447" t="s">
        <v>1741</v>
      </c>
      <c r="I447">
        <v>1.6953886506053799</v>
      </c>
      <c r="K447">
        <f t="shared" si="27"/>
        <v>1.7014920497475601</v>
      </c>
      <c r="L447">
        <f t="shared" si="28"/>
        <v>1.703206357534695</v>
      </c>
      <c r="M447">
        <f t="shared" si="29"/>
        <v>0</v>
      </c>
      <c r="O447" t="str">
        <f t="shared" si="30"/>
        <v/>
      </c>
    </row>
    <row r="448" spans="1:15">
      <c r="A448" t="s">
        <v>845</v>
      </c>
      <c r="B448" t="s">
        <v>846</v>
      </c>
      <c r="C448">
        <v>3.7387390716511636E+22</v>
      </c>
      <c r="E448">
        <v>216660</v>
      </c>
      <c r="F448">
        <v>16</v>
      </c>
      <c r="H448" t="s">
        <v>292</v>
      </c>
      <c r="I448">
        <v>3.4406217275385602</v>
      </c>
      <c r="K448">
        <f t="shared" si="27"/>
        <v>6.3385495480183396</v>
      </c>
      <c r="L448">
        <f t="shared" si="28"/>
        <v>6.3444727421800629</v>
      </c>
      <c r="M448">
        <f t="shared" si="29"/>
        <v>0</v>
      </c>
      <c r="O448" t="str">
        <f t="shared" si="30"/>
        <v/>
      </c>
    </row>
    <row r="449" spans="1:15">
      <c r="A449" t="s">
        <v>847</v>
      </c>
      <c r="B449" t="s">
        <v>848</v>
      </c>
      <c r="C449">
        <v>1.0046558867740219E+22</v>
      </c>
      <c r="E449">
        <v>223179</v>
      </c>
      <c r="F449">
        <v>16</v>
      </c>
      <c r="H449" t="s">
        <v>1028</v>
      </c>
      <c r="I449">
        <v>1.7052219047788899</v>
      </c>
      <c r="K449">
        <f t="shared" si="27"/>
        <v>1.70318743839816</v>
      </c>
      <c r="L449">
        <f t="shared" si="28"/>
        <v>1.7048560401658428</v>
      </c>
      <c r="M449">
        <f t="shared" si="29"/>
        <v>0</v>
      </c>
      <c r="O449" t="str">
        <f t="shared" si="30"/>
        <v/>
      </c>
    </row>
    <row r="450" spans="1:15">
      <c r="A450" t="s">
        <v>849</v>
      </c>
      <c r="B450" t="s">
        <v>850</v>
      </c>
      <c r="C450">
        <v>1.0023789804848209E+22</v>
      </c>
      <c r="E450">
        <v>97873</v>
      </c>
      <c r="F450">
        <v>16</v>
      </c>
      <c r="H450" t="s">
        <v>918</v>
      </c>
      <c r="I450">
        <v>1.7021702052078</v>
      </c>
      <c r="K450">
        <f t="shared" si="27"/>
        <v>1.69928804450177</v>
      </c>
      <c r="L450">
        <f t="shared" si="28"/>
        <v>1.7009922321783137</v>
      </c>
      <c r="M450">
        <f t="shared" si="29"/>
        <v>0</v>
      </c>
      <c r="O450" t="str">
        <f t="shared" si="30"/>
        <v/>
      </c>
    </row>
    <row r="451" spans="1:15">
      <c r="A451" t="s">
        <v>851</v>
      </c>
      <c r="B451" t="s">
        <v>852</v>
      </c>
      <c r="C451">
        <v>3.7913965921024984E+22</v>
      </c>
      <c r="E451">
        <v>214577</v>
      </c>
      <c r="F451">
        <v>16</v>
      </c>
      <c r="H451" t="s">
        <v>546</v>
      </c>
      <c r="I451">
        <v>1.70369605499334</v>
      </c>
      <c r="K451">
        <f t="shared" ref="K451:K514" si="31">IFERROR(VLOOKUP(A451,$H$2:$I$10200,2,FALSE),"")</f>
        <v>6.4277269910401902</v>
      </c>
      <c r="L451">
        <f t="shared" ref="L451:L514" si="32">C451/$L$1*3600*0.99*3.2</f>
        <v>6.4338301957952311</v>
      </c>
      <c r="M451">
        <f t="shared" ref="M451:M514" si="33">IF((ABS(L451-K451))/L451&lt;0.1,0,1)</f>
        <v>0</v>
      </c>
      <c r="O451" t="str">
        <f t="shared" ref="O451:O514" si="34">IF(NOT(E451/3600*L451*M451),"",(E451/3600*L451*M451))</f>
        <v/>
      </c>
    </row>
    <row r="452" spans="1:15">
      <c r="A452" t="s">
        <v>853</v>
      </c>
      <c r="B452" t="s">
        <v>854</v>
      </c>
      <c r="C452">
        <v>1.0046435542563081E+22</v>
      </c>
      <c r="E452">
        <v>231391</v>
      </c>
      <c r="F452">
        <v>16</v>
      </c>
      <c r="H452" t="s">
        <v>637</v>
      </c>
      <c r="I452">
        <v>3.9087185339707098</v>
      </c>
      <c r="K452">
        <f t="shared" si="31"/>
        <v>1.70318743839816</v>
      </c>
      <c r="L452">
        <f t="shared" si="32"/>
        <v>1.7048351124356704</v>
      </c>
      <c r="M452">
        <f t="shared" si="33"/>
        <v>0</v>
      </c>
      <c r="O452" t="str">
        <f t="shared" si="34"/>
        <v/>
      </c>
    </row>
    <row r="453" spans="1:15">
      <c r="A453" t="s">
        <v>855</v>
      </c>
      <c r="B453" t="s">
        <v>856</v>
      </c>
      <c r="C453">
        <v>1.0218501729707624E+23</v>
      </c>
      <c r="E453">
        <v>225351</v>
      </c>
      <c r="F453">
        <v>128</v>
      </c>
      <c r="H453" t="s">
        <v>1583</v>
      </c>
      <c r="I453">
        <v>1.6972535781210401</v>
      </c>
      <c r="K453">
        <f t="shared" si="31"/>
        <v>17.324328926211098</v>
      </c>
      <c r="L453">
        <f t="shared" si="32"/>
        <v>17.340339736899082</v>
      </c>
      <c r="M453">
        <f t="shared" si="33"/>
        <v>0</v>
      </c>
      <c r="O453" t="str">
        <f t="shared" si="34"/>
        <v/>
      </c>
    </row>
    <row r="454" spans="1:15">
      <c r="A454" t="s">
        <v>857</v>
      </c>
      <c r="B454" t="s">
        <v>858</v>
      </c>
      <c r="C454">
        <v>1.0069217891419819E+22</v>
      </c>
      <c r="E454">
        <v>66542</v>
      </c>
      <c r="F454">
        <v>16</v>
      </c>
      <c r="H454" t="s">
        <v>1715</v>
      </c>
      <c r="I454">
        <v>1.6953886506053799</v>
      </c>
      <c r="K454">
        <f t="shared" si="31"/>
        <v>1.70708683229455</v>
      </c>
      <c r="L454">
        <f t="shared" si="32"/>
        <v>1.7087011749919048</v>
      </c>
      <c r="M454">
        <f t="shared" si="33"/>
        <v>0</v>
      </c>
      <c r="O454" t="str">
        <f t="shared" si="34"/>
        <v/>
      </c>
    </row>
    <row r="455" spans="1:15">
      <c r="A455" t="s">
        <v>859</v>
      </c>
      <c r="B455" t="s">
        <v>860</v>
      </c>
      <c r="C455">
        <v>1.0145757882525136E+22</v>
      </c>
      <c r="E455">
        <v>234105</v>
      </c>
      <c r="F455">
        <v>16</v>
      </c>
      <c r="H455" t="s">
        <v>1620</v>
      </c>
      <c r="I455">
        <v>1.69776219471623</v>
      </c>
      <c r="K455">
        <f t="shared" si="31"/>
        <v>1.7199717860391599</v>
      </c>
      <c r="L455">
        <f t="shared" si="32"/>
        <v>1.7216896686510765</v>
      </c>
      <c r="M455">
        <f t="shared" si="33"/>
        <v>0</v>
      </c>
      <c r="O455" t="str">
        <f t="shared" si="34"/>
        <v/>
      </c>
    </row>
    <row r="456" spans="1:15">
      <c r="A456" t="s">
        <v>861</v>
      </c>
      <c r="B456" t="s">
        <v>862</v>
      </c>
      <c r="C456">
        <v>1.0145757254453618E+22</v>
      </c>
      <c r="E456">
        <v>234372</v>
      </c>
      <c r="F456">
        <v>16</v>
      </c>
      <c r="H456" t="s">
        <v>387</v>
      </c>
      <c r="I456">
        <v>1.69928804450177</v>
      </c>
      <c r="K456">
        <f t="shared" si="31"/>
        <v>1.7199717860391599</v>
      </c>
      <c r="L456">
        <f t="shared" si="32"/>
        <v>1.7216895620701529</v>
      </c>
      <c r="M456">
        <f t="shared" si="33"/>
        <v>0</v>
      </c>
      <c r="O456" t="str">
        <f t="shared" si="34"/>
        <v/>
      </c>
    </row>
    <row r="457" spans="1:15">
      <c r="A457" t="s">
        <v>863</v>
      </c>
      <c r="B457" t="s">
        <v>864</v>
      </c>
      <c r="C457">
        <v>1.0046307922734888E+22</v>
      </c>
      <c r="E457">
        <v>216560</v>
      </c>
      <c r="F457">
        <v>16</v>
      </c>
      <c r="H457" t="s">
        <v>1650</v>
      </c>
      <c r="I457">
        <v>1.6967449615258601</v>
      </c>
      <c r="K457">
        <f t="shared" si="31"/>
        <v>1.70318743839816</v>
      </c>
      <c r="L457">
        <f t="shared" si="32"/>
        <v>1.7048134559224497</v>
      </c>
      <c r="M457">
        <f t="shared" si="33"/>
        <v>0</v>
      </c>
      <c r="O457" t="str">
        <f t="shared" si="34"/>
        <v/>
      </c>
    </row>
    <row r="458" spans="1:15">
      <c r="A458" t="s">
        <v>865</v>
      </c>
      <c r="B458" t="s">
        <v>866</v>
      </c>
      <c r="C458">
        <v>1.0046306305957008E+22</v>
      </c>
      <c r="E458">
        <v>231443</v>
      </c>
      <c r="F458">
        <v>16</v>
      </c>
      <c r="H458" t="s">
        <v>1457</v>
      </c>
      <c r="I458">
        <v>1.69894896677165</v>
      </c>
      <c r="K458">
        <f t="shared" si="31"/>
        <v>1.70318743839816</v>
      </c>
      <c r="L458">
        <f t="shared" si="32"/>
        <v>1.704813181562485</v>
      </c>
      <c r="M458">
        <f t="shared" si="33"/>
        <v>0</v>
      </c>
      <c r="O458" t="str">
        <f t="shared" si="34"/>
        <v/>
      </c>
    </row>
    <row r="459" spans="1:15">
      <c r="A459" t="s">
        <v>867</v>
      </c>
      <c r="B459" t="s">
        <v>868</v>
      </c>
      <c r="C459">
        <v>1.4511197405804711E+22</v>
      </c>
      <c r="E459">
        <v>52186</v>
      </c>
      <c r="F459">
        <v>16</v>
      </c>
      <c r="H459" t="s">
        <v>1262</v>
      </c>
      <c r="I459">
        <v>1.7020006663427401</v>
      </c>
      <c r="K459">
        <f t="shared" si="31"/>
        <v>2.46017847089347</v>
      </c>
      <c r="L459">
        <f t="shared" si="32"/>
        <v>2.4624852024472088</v>
      </c>
      <c r="M459">
        <f t="shared" si="33"/>
        <v>0</v>
      </c>
      <c r="O459" t="str">
        <f t="shared" si="34"/>
        <v/>
      </c>
    </row>
    <row r="460" spans="1:15">
      <c r="A460" t="s">
        <v>869</v>
      </c>
      <c r="B460" t="s">
        <v>869</v>
      </c>
      <c r="C460">
        <v>1.0016910267035553E+22</v>
      </c>
      <c r="E460">
        <v>61692</v>
      </c>
      <c r="F460">
        <v>16</v>
      </c>
      <c r="H460" t="s">
        <v>1176</v>
      </c>
      <c r="I460">
        <v>1.7011529720174401</v>
      </c>
      <c r="K460">
        <f t="shared" si="31"/>
        <v>1.69810127244635</v>
      </c>
      <c r="L460">
        <f t="shared" si="32"/>
        <v>1.699824805425745</v>
      </c>
      <c r="M460">
        <f t="shared" si="33"/>
        <v>0</v>
      </c>
      <c r="O460" t="str">
        <f t="shared" si="34"/>
        <v/>
      </c>
    </row>
    <row r="461" spans="1:15">
      <c r="A461" t="s">
        <v>870</v>
      </c>
      <c r="B461" t="s">
        <v>870</v>
      </c>
      <c r="C461">
        <v>1.0013909589396032E+22</v>
      </c>
      <c r="E461">
        <v>62080</v>
      </c>
      <c r="F461">
        <v>16</v>
      </c>
      <c r="H461" t="s">
        <v>172</v>
      </c>
      <c r="I461">
        <v>1.7043742104535899</v>
      </c>
      <c r="K461">
        <f t="shared" si="31"/>
        <v>1.69759265585116</v>
      </c>
      <c r="L461">
        <f t="shared" si="32"/>
        <v>1.6993156038706976</v>
      </c>
      <c r="M461">
        <f t="shared" si="33"/>
        <v>0</v>
      </c>
      <c r="O461" t="str">
        <f t="shared" si="34"/>
        <v/>
      </c>
    </row>
    <row r="462" spans="1:15">
      <c r="A462" t="s">
        <v>871</v>
      </c>
      <c r="B462" t="s">
        <v>871</v>
      </c>
      <c r="C462">
        <v>1.0045277413282121E+22</v>
      </c>
      <c r="E462">
        <v>213691</v>
      </c>
      <c r="F462">
        <v>16</v>
      </c>
      <c r="H462" t="s">
        <v>1445</v>
      </c>
      <c r="I462">
        <v>1.6994575833668299</v>
      </c>
      <c r="K462">
        <f t="shared" si="31"/>
        <v>1.7030178995331</v>
      </c>
      <c r="L462">
        <f t="shared" si="32"/>
        <v>1.7046385830840851</v>
      </c>
      <c r="M462">
        <f t="shared" si="33"/>
        <v>0</v>
      </c>
      <c r="O462" t="str">
        <f t="shared" si="34"/>
        <v/>
      </c>
    </row>
    <row r="463" spans="1:15">
      <c r="A463" t="s">
        <v>872</v>
      </c>
      <c r="B463" t="s">
        <v>872</v>
      </c>
      <c r="C463">
        <v>3.5083655043252616E+23</v>
      </c>
      <c r="E463">
        <v>166161</v>
      </c>
      <c r="F463">
        <v>16</v>
      </c>
      <c r="H463" t="s">
        <v>214</v>
      </c>
      <c r="I463">
        <v>3.4011191719794498</v>
      </c>
      <c r="K463">
        <f t="shared" si="31"/>
        <v>59.480337262379003</v>
      </c>
      <c r="L463">
        <f t="shared" si="32"/>
        <v>59.535391171243646</v>
      </c>
      <c r="M463">
        <f t="shared" si="33"/>
        <v>0</v>
      </c>
      <c r="O463" t="str">
        <f t="shared" si="34"/>
        <v/>
      </c>
    </row>
    <row r="464" spans="1:15">
      <c r="A464" t="s">
        <v>873</v>
      </c>
      <c r="B464" t="s">
        <v>874</v>
      </c>
      <c r="C464">
        <v>1.002714437200891E+22</v>
      </c>
      <c r="E464">
        <v>124257</v>
      </c>
      <c r="F464">
        <v>16</v>
      </c>
      <c r="H464" t="s">
        <v>679</v>
      </c>
      <c r="I464">
        <v>1.69810127244635</v>
      </c>
      <c r="K464">
        <f t="shared" si="31"/>
        <v>1.6999661999620099</v>
      </c>
      <c r="L464">
        <f t="shared" si="32"/>
        <v>1.7015614871999933</v>
      </c>
      <c r="M464">
        <f t="shared" si="33"/>
        <v>0</v>
      </c>
      <c r="O464" t="str">
        <f t="shared" si="34"/>
        <v/>
      </c>
    </row>
    <row r="465" spans="1:15">
      <c r="A465" t="s">
        <v>875</v>
      </c>
      <c r="B465" t="s">
        <v>876</v>
      </c>
      <c r="C465">
        <v>1.0047134400091792E+22</v>
      </c>
      <c r="E465">
        <v>214811</v>
      </c>
      <c r="F465">
        <v>16</v>
      </c>
      <c r="H465" t="s">
        <v>974</v>
      </c>
      <c r="I465">
        <v>1.7876177931983099</v>
      </c>
      <c r="K465">
        <f t="shared" si="31"/>
        <v>1.70335697726322</v>
      </c>
      <c r="L465">
        <f t="shared" si="32"/>
        <v>1.7049537054280297</v>
      </c>
      <c r="M465">
        <f t="shared" si="33"/>
        <v>0</v>
      </c>
      <c r="O465" t="str">
        <f t="shared" si="34"/>
        <v/>
      </c>
    </row>
    <row r="466" spans="1:15">
      <c r="A466" t="s">
        <v>877</v>
      </c>
      <c r="B466" t="s">
        <v>878</v>
      </c>
      <c r="C466">
        <v>1.0045765327415042E+22</v>
      </c>
      <c r="E466">
        <v>219425</v>
      </c>
      <c r="F466">
        <v>16</v>
      </c>
      <c r="H466" t="s">
        <v>55</v>
      </c>
      <c r="I466">
        <v>1.7003052776921299</v>
      </c>
      <c r="K466">
        <f t="shared" si="31"/>
        <v>1.7030178995331</v>
      </c>
      <c r="L466">
        <f t="shared" si="32"/>
        <v>1.7047213799270187</v>
      </c>
      <c r="M466">
        <f t="shared" si="33"/>
        <v>0</v>
      </c>
      <c r="O466" t="str">
        <f t="shared" si="34"/>
        <v/>
      </c>
    </row>
    <row r="467" spans="1:15">
      <c r="A467" t="s">
        <v>879</v>
      </c>
      <c r="B467" t="s">
        <v>880</v>
      </c>
      <c r="C467">
        <v>1.7054007081411939E+22</v>
      </c>
      <c r="E467">
        <v>152193</v>
      </c>
      <c r="F467">
        <v>16</v>
      </c>
      <c r="H467" t="s">
        <v>1117</v>
      </c>
      <c r="I467">
        <v>1.69894896677165</v>
      </c>
      <c r="K467">
        <f t="shared" si="31"/>
        <v>2.8913158047424199</v>
      </c>
      <c r="L467">
        <f t="shared" si="32"/>
        <v>2.8939886148615166</v>
      </c>
      <c r="M467">
        <f t="shared" si="33"/>
        <v>0</v>
      </c>
      <c r="O467" t="str">
        <f t="shared" si="34"/>
        <v/>
      </c>
    </row>
    <row r="468" spans="1:15">
      <c r="A468" t="s">
        <v>881</v>
      </c>
      <c r="B468" t="s">
        <v>881</v>
      </c>
      <c r="C468">
        <v>1.0045030527911913E+22</v>
      </c>
      <c r="E468">
        <v>216902</v>
      </c>
      <c r="F468">
        <v>16</v>
      </c>
      <c r="H468" t="s">
        <v>1204</v>
      </c>
      <c r="I468">
        <v>1.7009834331523801</v>
      </c>
      <c r="K468">
        <f t="shared" si="31"/>
        <v>1.7030178995331</v>
      </c>
      <c r="L468">
        <f t="shared" si="32"/>
        <v>1.7045966877425891</v>
      </c>
      <c r="M468">
        <f t="shared" si="33"/>
        <v>0</v>
      </c>
      <c r="O468" t="str">
        <f t="shared" si="34"/>
        <v/>
      </c>
    </row>
    <row r="469" spans="1:15">
      <c r="A469" t="s">
        <v>882</v>
      </c>
      <c r="B469" t="s">
        <v>883</v>
      </c>
      <c r="C469">
        <v>1.004600281988317E+22</v>
      </c>
      <c r="E469">
        <v>213982</v>
      </c>
      <c r="F469">
        <v>16</v>
      </c>
      <c r="H469" t="s">
        <v>1852</v>
      </c>
      <c r="I469">
        <v>1.6953886506053799</v>
      </c>
      <c r="K469">
        <f t="shared" si="31"/>
        <v>1.70318743839816</v>
      </c>
      <c r="L469">
        <f t="shared" si="32"/>
        <v>1.7047616813351043</v>
      </c>
      <c r="M469">
        <f t="shared" si="33"/>
        <v>0</v>
      </c>
      <c r="O469" t="str">
        <f t="shared" si="34"/>
        <v/>
      </c>
    </row>
    <row r="470" spans="1:15">
      <c r="A470" t="s">
        <v>884</v>
      </c>
      <c r="B470" t="s">
        <v>885</v>
      </c>
      <c r="C470">
        <v>1.0139337278618388E+22</v>
      </c>
      <c r="E470">
        <v>223883</v>
      </c>
      <c r="F470">
        <v>16</v>
      </c>
      <c r="H470" t="s">
        <v>1402</v>
      </c>
      <c r="I470">
        <v>1.6996271222318899</v>
      </c>
      <c r="K470">
        <f t="shared" si="31"/>
        <v>1.71895455284879</v>
      </c>
      <c r="L470">
        <f t="shared" si="32"/>
        <v>1.720600120926723</v>
      </c>
      <c r="M470">
        <f t="shared" si="33"/>
        <v>0</v>
      </c>
      <c r="O470" t="str">
        <f t="shared" si="34"/>
        <v/>
      </c>
    </row>
    <row r="471" spans="1:15">
      <c r="A471" t="s">
        <v>886</v>
      </c>
      <c r="B471" t="s">
        <v>887</v>
      </c>
      <c r="C471">
        <v>1.0099999999999999E+22</v>
      </c>
      <c r="E471">
        <v>10961</v>
      </c>
      <c r="F471">
        <v>16</v>
      </c>
      <c r="H471" t="s">
        <v>675</v>
      </c>
      <c r="I471">
        <v>1.70284836066804</v>
      </c>
      <c r="K471">
        <f t="shared" si="31"/>
        <v>1.71234253711143</v>
      </c>
      <c r="L471">
        <f t="shared" si="32"/>
        <v>1.7139247609413659</v>
      </c>
      <c r="M471">
        <f t="shared" si="33"/>
        <v>0</v>
      </c>
      <c r="O471" t="str">
        <f t="shared" si="34"/>
        <v/>
      </c>
    </row>
    <row r="472" spans="1:15">
      <c r="A472" t="s">
        <v>888</v>
      </c>
      <c r="B472" t="s">
        <v>888</v>
      </c>
      <c r="C472">
        <v>1.0044926093699605E+22</v>
      </c>
      <c r="E472">
        <v>213303</v>
      </c>
      <c r="F472">
        <v>16</v>
      </c>
      <c r="H472" t="s">
        <v>530</v>
      </c>
      <c r="I472">
        <v>16.983894885169502</v>
      </c>
      <c r="K472">
        <f t="shared" si="31"/>
        <v>1.70284836066804</v>
      </c>
      <c r="L472">
        <f t="shared" si="32"/>
        <v>1.7045789657245329</v>
      </c>
      <c r="M472">
        <f t="shared" si="33"/>
        <v>0</v>
      </c>
      <c r="O472" t="str">
        <f t="shared" si="34"/>
        <v/>
      </c>
    </row>
    <row r="473" spans="1:15">
      <c r="A473" t="s">
        <v>889</v>
      </c>
      <c r="B473" t="s">
        <v>890</v>
      </c>
      <c r="C473">
        <v>1.0049942927043067E+22</v>
      </c>
      <c r="E473">
        <v>231305</v>
      </c>
      <c r="F473">
        <v>16</v>
      </c>
      <c r="H473" t="s">
        <v>1725</v>
      </c>
      <c r="I473">
        <v>1.6953886506053799</v>
      </c>
      <c r="K473">
        <f t="shared" si="31"/>
        <v>1.70369605499334</v>
      </c>
      <c r="L473">
        <f t="shared" si="32"/>
        <v>1.7054302998719466</v>
      </c>
      <c r="M473">
        <f t="shared" si="33"/>
        <v>0</v>
      </c>
      <c r="O473" t="str">
        <f t="shared" si="34"/>
        <v/>
      </c>
    </row>
    <row r="474" spans="1:15">
      <c r="A474" t="s">
        <v>891</v>
      </c>
      <c r="B474" t="s">
        <v>892</v>
      </c>
      <c r="C474">
        <v>1.5469158945175263E+22</v>
      </c>
      <c r="E474">
        <v>213691</v>
      </c>
      <c r="F474">
        <v>16</v>
      </c>
      <c r="H474" t="s">
        <v>114</v>
      </c>
      <c r="I474">
        <v>1.7048828270487699</v>
      </c>
      <c r="K474">
        <f t="shared" si="31"/>
        <v>2.6225967036214599</v>
      </c>
      <c r="L474">
        <f t="shared" si="32"/>
        <v>2.6250469848587628</v>
      </c>
      <c r="M474">
        <f t="shared" si="33"/>
        <v>0</v>
      </c>
      <c r="O474" t="str">
        <f t="shared" si="34"/>
        <v/>
      </c>
    </row>
    <row r="475" spans="1:15">
      <c r="A475" t="s">
        <v>893</v>
      </c>
      <c r="B475" t="s">
        <v>893</v>
      </c>
      <c r="C475">
        <v>1.004490789835444E+22</v>
      </c>
      <c r="E475">
        <v>214564</v>
      </c>
      <c r="F475">
        <v>16</v>
      </c>
      <c r="H475" t="s">
        <v>985</v>
      </c>
      <c r="I475">
        <v>2.1544998971893201</v>
      </c>
      <c r="K475">
        <f t="shared" si="31"/>
        <v>1.70284836066804</v>
      </c>
      <c r="L475">
        <f t="shared" si="32"/>
        <v>1.7045758780559579</v>
      </c>
      <c r="M475">
        <f t="shared" si="33"/>
        <v>0</v>
      </c>
      <c r="O475" t="str">
        <f t="shared" si="34"/>
        <v/>
      </c>
    </row>
    <row r="476" spans="1:15">
      <c r="A476" t="s">
        <v>894</v>
      </c>
      <c r="B476" t="s">
        <v>895</v>
      </c>
      <c r="C476">
        <v>1.0009999999999999E+22</v>
      </c>
      <c r="E476">
        <v>20758</v>
      </c>
      <c r="F476">
        <v>16</v>
      </c>
      <c r="H476" t="s">
        <v>223</v>
      </c>
      <c r="I476">
        <v>1.8120313897670299</v>
      </c>
      <c r="K476">
        <f t="shared" si="31"/>
        <v>1.6970840392559801</v>
      </c>
      <c r="L476">
        <f t="shared" si="32"/>
        <v>1.6986521640616905</v>
      </c>
      <c r="M476">
        <f t="shared" si="33"/>
        <v>0</v>
      </c>
      <c r="O476" t="str">
        <f t="shared" si="34"/>
        <v/>
      </c>
    </row>
    <row r="477" spans="1:15">
      <c r="A477" t="s">
        <v>896</v>
      </c>
      <c r="B477" t="s">
        <v>897</v>
      </c>
      <c r="C477">
        <v>1.0543363735088842E+22</v>
      </c>
      <c r="E477">
        <v>213982</v>
      </c>
      <c r="F477">
        <v>16</v>
      </c>
      <c r="H477" t="s">
        <v>540</v>
      </c>
      <c r="I477">
        <v>1.70318743839816</v>
      </c>
      <c r="K477">
        <f t="shared" si="31"/>
        <v>1.7874482543332499</v>
      </c>
      <c r="L477">
        <f t="shared" si="32"/>
        <v>1.7891616009089117</v>
      </c>
      <c r="M477">
        <f t="shared" si="33"/>
        <v>0</v>
      </c>
      <c r="O477" t="str">
        <f t="shared" si="34"/>
        <v/>
      </c>
    </row>
    <row r="478" spans="1:15">
      <c r="A478" t="s">
        <v>898</v>
      </c>
      <c r="B478" t="s">
        <v>898</v>
      </c>
      <c r="C478">
        <v>1.0044830871265655E+22</v>
      </c>
      <c r="E478">
        <v>214273</v>
      </c>
      <c r="F478">
        <v>16</v>
      </c>
      <c r="H478" t="s">
        <v>625</v>
      </c>
      <c r="I478">
        <v>1.7048828270487699</v>
      </c>
      <c r="K478">
        <f t="shared" si="31"/>
        <v>1.70284836066804</v>
      </c>
      <c r="L478">
        <f t="shared" si="32"/>
        <v>1.704562806904004</v>
      </c>
      <c r="M478">
        <f t="shared" si="33"/>
        <v>0</v>
      </c>
      <c r="O478" t="str">
        <f t="shared" si="34"/>
        <v/>
      </c>
    </row>
    <row r="479" spans="1:15">
      <c r="A479" t="s">
        <v>899</v>
      </c>
      <c r="B479" t="s">
        <v>900</v>
      </c>
      <c r="C479">
        <v>1.0245476972357357E+22</v>
      </c>
      <c r="E479">
        <v>222181</v>
      </c>
      <c r="F479">
        <v>16</v>
      </c>
      <c r="H479" t="s">
        <v>1459</v>
      </c>
      <c r="I479">
        <v>1.69894896677165</v>
      </c>
      <c r="K479">
        <f t="shared" si="31"/>
        <v>1.73692567254521</v>
      </c>
      <c r="L479">
        <f t="shared" si="32"/>
        <v>1.7386115515423617</v>
      </c>
      <c r="M479">
        <f t="shared" si="33"/>
        <v>0</v>
      </c>
      <c r="O479" t="str">
        <f t="shared" si="34"/>
        <v/>
      </c>
    </row>
    <row r="480" spans="1:15">
      <c r="A480" t="s">
        <v>901</v>
      </c>
      <c r="B480" t="s">
        <v>901</v>
      </c>
      <c r="C480">
        <v>1.0044822544662286E+22</v>
      </c>
      <c r="E480">
        <v>213691</v>
      </c>
      <c r="F480">
        <v>16</v>
      </c>
      <c r="H480" t="s">
        <v>1654</v>
      </c>
      <c r="I480">
        <v>1.6967449615258601</v>
      </c>
      <c r="K480">
        <f t="shared" si="31"/>
        <v>1.70284836066804</v>
      </c>
      <c r="L480">
        <f t="shared" si="32"/>
        <v>1.7045613939167081</v>
      </c>
      <c r="M480">
        <f t="shared" si="33"/>
        <v>0</v>
      </c>
      <c r="O480" t="str">
        <f t="shared" si="34"/>
        <v/>
      </c>
    </row>
    <row r="481" spans="1:15">
      <c r="A481" t="s">
        <v>902</v>
      </c>
      <c r="B481" t="s">
        <v>902</v>
      </c>
      <c r="C481">
        <v>1.004479930918243E+22</v>
      </c>
      <c r="E481">
        <v>213788</v>
      </c>
      <c r="F481">
        <v>16</v>
      </c>
      <c r="H481" t="s">
        <v>1314</v>
      </c>
      <c r="I481">
        <v>1.7009834331523801</v>
      </c>
      <c r="K481">
        <f t="shared" si="31"/>
        <v>1.70284836066804</v>
      </c>
      <c r="L481">
        <f t="shared" si="32"/>
        <v>1.7045574509598511</v>
      </c>
      <c r="M481">
        <f t="shared" si="33"/>
        <v>0</v>
      </c>
      <c r="O481" t="str">
        <f t="shared" si="34"/>
        <v/>
      </c>
    </row>
    <row r="482" spans="1:15">
      <c r="A482" t="s">
        <v>903</v>
      </c>
      <c r="B482" t="s">
        <v>903</v>
      </c>
      <c r="C482">
        <v>1.0002247171815386E+22</v>
      </c>
      <c r="E482">
        <v>42195</v>
      </c>
      <c r="F482">
        <v>16</v>
      </c>
      <c r="H482" t="s">
        <v>1913</v>
      </c>
      <c r="I482">
        <v>1.7874482543332499</v>
      </c>
      <c r="K482">
        <f t="shared" si="31"/>
        <v>1.6957277283354999</v>
      </c>
      <c r="L482">
        <f t="shared" si="32"/>
        <v>1.6973365438445684</v>
      </c>
      <c r="M482">
        <f t="shared" si="33"/>
        <v>0</v>
      </c>
      <c r="O482" t="str">
        <f t="shared" si="34"/>
        <v/>
      </c>
    </row>
    <row r="483" spans="1:15">
      <c r="A483" t="s">
        <v>904</v>
      </c>
      <c r="B483" t="s">
        <v>905</v>
      </c>
      <c r="C483">
        <v>4.5290780949123989E+23</v>
      </c>
      <c r="E483">
        <v>217091</v>
      </c>
      <c r="F483">
        <v>128</v>
      </c>
      <c r="H483" t="s">
        <v>1155</v>
      </c>
      <c r="I483">
        <v>1.69860988904153</v>
      </c>
      <c r="K483">
        <f t="shared" si="31"/>
        <v>76.785338757973193</v>
      </c>
      <c r="L483">
        <f t="shared" si="32"/>
        <v>76.856426644628812</v>
      </c>
      <c r="M483">
        <f t="shared" si="33"/>
        <v>0</v>
      </c>
      <c r="O483" t="str">
        <f t="shared" si="34"/>
        <v/>
      </c>
    </row>
    <row r="484" spans="1:15">
      <c r="A484" t="s">
        <v>906</v>
      </c>
      <c r="B484" t="s">
        <v>907</v>
      </c>
      <c r="C484">
        <v>1.6181006991270129E+22</v>
      </c>
      <c r="E484">
        <v>214467</v>
      </c>
      <c r="F484">
        <v>16</v>
      </c>
      <c r="H484" t="s">
        <v>1232</v>
      </c>
      <c r="I484">
        <v>1.7011529720174401</v>
      </c>
      <c r="K484">
        <f t="shared" si="31"/>
        <v>2.74330837554457</v>
      </c>
      <c r="L484">
        <f t="shared" si="32"/>
        <v>2.745844409832003</v>
      </c>
      <c r="M484">
        <f t="shared" si="33"/>
        <v>0</v>
      </c>
      <c r="O484" t="str">
        <f t="shared" si="34"/>
        <v/>
      </c>
    </row>
    <row r="485" spans="1:15">
      <c r="A485" t="s">
        <v>908</v>
      </c>
      <c r="B485" t="s">
        <v>908</v>
      </c>
      <c r="C485">
        <v>1.0044072749250984E+22</v>
      </c>
      <c r="E485">
        <v>214823</v>
      </c>
      <c r="F485">
        <v>16</v>
      </c>
      <c r="H485" t="s">
        <v>127</v>
      </c>
      <c r="I485">
        <v>72.226210971225697</v>
      </c>
      <c r="K485">
        <f t="shared" si="31"/>
        <v>1.70284836066804</v>
      </c>
      <c r="L485">
        <f t="shared" si="32"/>
        <v>1.7044341569938297</v>
      </c>
      <c r="M485">
        <f t="shared" si="33"/>
        <v>0</v>
      </c>
      <c r="O485" t="str">
        <f t="shared" si="34"/>
        <v/>
      </c>
    </row>
    <row r="486" spans="1:15">
      <c r="A486" t="s">
        <v>909</v>
      </c>
      <c r="B486" t="s">
        <v>910</v>
      </c>
      <c r="C486">
        <v>1.0034118929881709E+22</v>
      </c>
      <c r="E486">
        <v>160147</v>
      </c>
      <c r="F486">
        <v>16</v>
      </c>
      <c r="H486" t="s">
        <v>1280</v>
      </c>
      <c r="I486">
        <v>1.7016615886126201</v>
      </c>
      <c r="K486">
        <f t="shared" si="31"/>
        <v>1.7011529720174401</v>
      </c>
      <c r="L486">
        <f t="shared" si="32"/>
        <v>1.7027450384311629</v>
      </c>
      <c r="M486">
        <f t="shared" si="33"/>
        <v>0</v>
      </c>
      <c r="O486" t="str">
        <f t="shared" si="34"/>
        <v/>
      </c>
    </row>
    <row r="487" spans="1:15">
      <c r="A487" t="s">
        <v>911</v>
      </c>
      <c r="B487" t="s">
        <v>911</v>
      </c>
      <c r="C487">
        <v>1.0033765369633775E+23</v>
      </c>
      <c r="E487">
        <v>164900</v>
      </c>
      <c r="F487">
        <v>128</v>
      </c>
      <c r="H487" t="s">
        <v>1743</v>
      </c>
      <c r="I487">
        <v>1.6953886506053799</v>
      </c>
      <c r="K487">
        <f t="shared" si="31"/>
        <v>17.0110211035792</v>
      </c>
      <c r="L487">
        <f t="shared" si="32"/>
        <v>17.026850408407253</v>
      </c>
      <c r="M487">
        <f t="shared" si="33"/>
        <v>0</v>
      </c>
      <c r="O487" t="str">
        <f t="shared" si="34"/>
        <v/>
      </c>
    </row>
    <row r="488" spans="1:15">
      <c r="A488" t="s">
        <v>912</v>
      </c>
      <c r="B488" t="s">
        <v>913</v>
      </c>
      <c r="C488">
        <v>1.0577381594743127E+22</v>
      </c>
      <c r="E488">
        <v>178383</v>
      </c>
      <c r="F488">
        <v>16</v>
      </c>
      <c r="H488" t="s">
        <v>360</v>
      </c>
      <c r="I488">
        <v>1.77202021761274</v>
      </c>
      <c r="K488">
        <f t="shared" si="31"/>
        <v>1.7932125757453099</v>
      </c>
      <c r="L488">
        <f t="shared" si="32"/>
        <v>1.7949342793223479</v>
      </c>
      <c r="M488">
        <f t="shared" si="33"/>
        <v>0</v>
      </c>
      <c r="O488" t="str">
        <f t="shared" si="34"/>
        <v/>
      </c>
    </row>
    <row r="489" spans="1:15">
      <c r="A489" t="s">
        <v>914</v>
      </c>
      <c r="B489" t="s">
        <v>915</v>
      </c>
      <c r="C489">
        <v>5.0719795065238776E+23</v>
      </c>
      <c r="E489">
        <v>214068</v>
      </c>
      <c r="F489">
        <v>16</v>
      </c>
      <c r="H489" t="s">
        <v>145</v>
      </c>
      <c r="I489">
        <v>1.7016615886126201</v>
      </c>
      <c r="K489">
        <f t="shared" si="31"/>
        <v>85.989603742109907</v>
      </c>
      <c r="L489">
        <f t="shared" si="32"/>
        <v>86.069220427905393</v>
      </c>
      <c r="M489">
        <f t="shared" si="33"/>
        <v>0</v>
      </c>
      <c r="O489" t="str">
        <f t="shared" si="34"/>
        <v/>
      </c>
    </row>
    <row r="490" spans="1:15">
      <c r="A490" t="s">
        <v>916</v>
      </c>
      <c r="B490" t="s">
        <v>917</v>
      </c>
      <c r="C490">
        <v>1.0041356880848984E+22</v>
      </c>
      <c r="E490">
        <v>203894</v>
      </c>
      <c r="F490">
        <v>16</v>
      </c>
      <c r="H490" t="s">
        <v>1367</v>
      </c>
      <c r="I490">
        <v>1.7008138942873201</v>
      </c>
      <c r="K490">
        <f t="shared" si="31"/>
        <v>1.70233974407286</v>
      </c>
      <c r="L490">
        <f t="shared" si="32"/>
        <v>1.7039732862906967</v>
      </c>
      <c r="M490">
        <f t="shared" si="33"/>
        <v>0</v>
      </c>
      <c r="O490" t="str">
        <f t="shared" si="34"/>
        <v/>
      </c>
    </row>
    <row r="491" spans="1:15">
      <c r="A491" t="s">
        <v>918</v>
      </c>
      <c r="B491" t="s">
        <v>919</v>
      </c>
      <c r="C491">
        <v>1.0040292229378365E+22</v>
      </c>
      <c r="E491">
        <v>197201</v>
      </c>
      <c r="F491">
        <v>16</v>
      </c>
      <c r="H491" t="s">
        <v>1832</v>
      </c>
      <c r="I491">
        <v>1.6957277283354999</v>
      </c>
      <c r="K491">
        <f t="shared" si="31"/>
        <v>1.7021702052078</v>
      </c>
      <c r="L491">
        <f t="shared" si="32"/>
        <v>1.7037926197048288</v>
      </c>
      <c r="M491">
        <f t="shared" si="33"/>
        <v>0</v>
      </c>
      <c r="O491" t="str">
        <f t="shared" si="34"/>
        <v/>
      </c>
    </row>
    <row r="492" spans="1:15">
      <c r="A492" t="s">
        <v>920</v>
      </c>
      <c r="B492" t="s">
        <v>921</v>
      </c>
      <c r="C492">
        <v>1.039120874133076E+22</v>
      </c>
      <c r="E492">
        <v>200499</v>
      </c>
      <c r="F492">
        <v>16</v>
      </c>
      <c r="H492" t="s">
        <v>597</v>
      </c>
      <c r="I492">
        <v>1.71878501398373</v>
      </c>
      <c r="K492">
        <f t="shared" si="31"/>
        <v>1.76167834684405</v>
      </c>
      <c r="L492">
        <f t="shared" si="32"/>
        <v>1.7633415799878371</v>
      </c>
      <c r="M492">
        <f t="shared" si="33"/>
        <v>0</v>
      </c>
      <c r="O492" t="str">
        <f t="shared" si="34"/>
        <v/>
      </c>
    </row>
    <row r="493" spans="1:15">
      <c r="A493" t="s">
        <v>922</v>
      </c>
      <c r="B493" t="s">
        <v>923</v>
      </c>
      <c r="C493">
        <v>1.0079493723853326E+22</v>
      </c>
      <c r="E493">
        <v>227176</v>
      </c>
      <c r="F493">
        <v>16</v>
      </c>
      <c r="H493" t="s">
        <v>373</v>
      </c>
      <c r="I493">
        <v>3.94686477860933</v>
      </c>
      <c r="K493">
        <f t="shared" si="31"/>
        <v>1.70878222094516</v>
      </c>
      <c r="L493">
        <f t="shared" si="32"/>
        <v>1.7104449377292383</v>
      </c>
      <c r="M493">
        <f t="shared" si="33"/>
        <v>0</v>
      </c>
      <c r="O493" t="str">
        <f t="shared" si="34"/>
        <v/>
      </c>
    </row>
    <row r="494" spans="1:15">
      <c r="A494" t="s">
        <v>924</v>
      </c>
      <c r="B494" t="s">
        <v>924</v>
      </c>
      <c r="C494">
        <v>1.0050317603001283E+22</v>
      </c>
      <c r="E494">
        <v>217055</v>
      </c>
      <c r="F494">
        <v>16</v>
      </c>
      <c r="H494" t="s">
        <v>1802</v>
      </c>
      <c r="I494">
        <v>1.6955581894704399</v>
      </c>
      <c r="K494">
        <f t="shared" si="31"/>
        <v>1.7038655938584</v>
      </c>
      <c r="L494">
        <f t="shared" si="32"/>
        <v>1.7054938807038391</v>
      </c>
      <c r="M494">
        <f t="shared" si="33"/>
        <v>0</v>
      </c>
      <c r="O494" t="str">
        <f t="shared" si="34"/>
        <v/>
      </c>
    </row>
    <row r="495" spans="1:15">
      <c r="A495" t="s">
        <v>925</v>
      </c>
      <c r="B495" t="s">
        <v>926</v>
      </c>
      <c r="C495">
        <v>1.0134608559206662E+22</v>
      </c>
      <c r="E495">
        <v>226222</v>
      </c>
      <c r="F495">
        <v>16</v>
      </c>
      <c r="H495" t="s">
        <v>1220</v>
      </c>
      <c r="I495">
        <v>3.1776669478296702</v>
      </c>
      <c r="K495">
        <f t="shared" si="31"/>
        <v>1.71810685852349</v>
      </c>
      <c r="L495">
        <f t="shared" si="32"/>
        <v>1.7197976784230296</v>
      </c>
      <c r="M495">
        <f t="shared" si="33"/>
        <v>0</v>
      </c>
      <c r="O495" t="str">
        <f t="shared" si="34"/>
        <v/>
      </c>
    </row>
    <row r="496" spans="1:15">
      <c r="A496" t="s">
        <v>927</v>
      </c>
      <c r="B496" t="s">
        <v>928</v>
      </c>
      <c r="C496">
        <v>1.0045172466834515E+22</v>
      </c>
      <c r="E496">
        <v>220831</v>
      </c>
      <c r="F496">
        <v>16</v>
      </c>
      <c r="H496" t="s">
        <v>1822</v>
      </c>
      <c r="I496">
        <v>1.6957277283354999</v>
      </c>
      <c r="K496">
        <f t="shared" si="31"/>
        <v>1.7030178995331</v>
      </c>
      <c r="L496">
        <f t="shared" si="32"/>
        <v>1.7046207741419939</v>
      </c>
      <c r="M496">
        <f t="shared" si="33"/>
        <v>0</v>
      </c>
      <c r="O496" t="str">
        <f t="shared" si="34"/>
        <v/>
      </c>
    </row>
    <row r="497" spans="1:15">
      <c r="A497" t="s">
        <v>929</v>
      </c>
      <c r="B497" t="s">
        <v>930</v>
      </c>
      <c r="C497">
        <v>1.0045171234071296E+22</v>
      </c>
      <c r="E497">
        <v>216118</v>
      </c>
      <c r="F497">
        <v>16</v>
      </c>
      <c r="H497" t="s">
        <v>964</v>
      </c>
      <c r="I497">
        <v>1.7030178995331</v>
      </c>
      <c r="K497">
        <f t="shared" si="31"/>
        <v>1.7030178995331</v>
      </c>
      <c r="L497">
        <f t="shared" si="32"/>
        <v>1.7046205649475974</v>
      </c>
      <c r="M497">
        <f t="shared" si="33"/>
        <v>0</v>
      </c>
      <c r="O497" t="str">
        <f t="shared" si="34"/>
        <v/>
      </c>
    </row>
    <row r="498" spans="1:15">
      <c r="A498" t="s">
        <v>931</v>
      </c>
      <c r="B498" t="s">
        <v>932</v>
      </c>
      <c r="C498">
        <v>1.0045170617727584E+22</v>
      </c>
      <c r="E498">
        <v>216323</v>
      </c>
      <c r="F498">
        <v>16</v>
      </c>
      <c r="H498" t="s">
        <v>1416</v>
      </c>
      <c r="I498">
        <v>1.6996271222318899</v>
      </c>
      <c r="K498">
        <f t="shared" si="31"/>
        <v>1.7030178995331</v>
      </c>
      <c r="L498">
        <f t="shared" si="32"/>
        <v>1.70462046035683</v>
      </c>
      <c r="M498">
        <f t="shared" si="33"/>
        <v>0</v>
      </c>
      <c r="O498" t="str">
        <f t="shared" si="34"/>
        <v/>
      </c>
    </row>
    <row r="499" spans="1:15">
      <c r="A499" t="s">
        <v>933</v>
      </c>
      <c r="B499" t="s">
        <v>934</v>
      </c>
      <c r="C499">
        <v>1.00451698781606E+22</v>
      </c>
      <c r="E499">
        <v>216504</v>
      </c>
      <c r="F499">
        <v>16</v>
      </c>
      <c r="H499" t="s">
        <v>126</v>
      </c>
      <c r="I499">
        <v>1.6974231169861</v>
      </c>
      <c r="K499">
        <f t="shared" si="31"/>
        <v>1.7030178995331</v>
      </c>
      <c r="L499">
        <f t="shared" si="32"/>
        <v>1.7046203348556253</v>
      </c>
      <c r="M499">
        <f t="shared" si="33"/>
        <v>0</v>
      </c>
      <c r="O499" t="str">
        <f t="shared" si="34"/>
        <v/>
      </c>
    </row>
    <row r="500" spans="1:15">
      <c r="A500" t="s">
        <v>2010</v>
      </c>
      <c r="B500" t="s">
        <v>2024</v>
      </c>
      <c r="C500">
        <v>1.00001E+23</v>
      </c>
      <c r="E500">
        <v>6790</v>
      </c>
      <c r="F500">
        <v>128</v>
      </c>
      <c r="H500" t="s">
        <v>631</v>
      </c>
      <c r="I500">
        <v>2.03497499732164</v>
      </c>
      <c r="K500">
        <f t="shared" si="31"/>
        <v>16.9540560449189</v>
      </c>
      <c r="L500">
        <f t="shared" si="32"/>
        <v>16.969721784049263</v>
      </c>
      <c r="M500">
        <f t="shared" si="33"/>
        <v>0</v>
      </c>
      <c r="O500" t="str">
        <f t="shared" si="34"/>
        <v/>
      </c>
    </row>
    <row r="501" spans="1:15">
      <c r="A501" t="s">
        <v>937</v>
      </c>
      <c r="B501" t="s">
        <v>938</v>
      </c>
      <c r="C501">
        <v>1.0010328857051836E+22</v>
      </c>
      <c r="E501">
        <v>56551</v>
      </c>
      <c r="F501">
        <v>16</v>
      </c>
      <c r="H501" t="s">
        <v>1102</v>
      </c>
      <c r="I501">
        <v>1.69894896677165</v>
      </c>
      <c r="K501">
        <f t="shared" si="31"/>
        <v>1.6970840392559801</v>
      </c>
      <c r="L501">
        <f t="shared" si="32"/>
        <v>1.6987079696303988</v>
      </c>
      <c r="M501">
        <f t="shared" si="33"/>
        <v>0</v>
      </c>
      <c r="O501" t="str">
        <f t="shared" si="34"/>
        <v/>
      </c>
    </row>
    <row r="502" spans="1:15">
      <c r="A502" t="s">
        <v>939</v>
      </c>
      <c r="B502" t="s">
        <v>940</v>
      </c>
      <c r="C502">
        <v>1.0045089596385127E+22</v>
      </c>
      <c r="E502">
        <v>214326</v>
      </c>
      <c r="F502">
        <v>16</v>
      </c>
      <c r="H502" t="s">
        <v>471</v>
      </c>
      <c r="I502">
        <v>1.70369605499334</v>
      </c>
      <c r="K502">
        <f t="shared" si="31"/>
        <v>1.7030178995331</v>
      </c>
      <c r="L502">
        <f t="shared" si="32"/>
        <v>1.7046067113979189</v>
      </c>
      <c r="M502">
        <f t="shared" si="33"/>
        <v>0</v>
      </c>
      <c r="O502" t="str">
        <f t="shared" si="34"/>
        <v/>
      </c>
    </row>
    <row r="503" spans="1:15">
      <c r="A503" t="s">
        <v>941</v>
      </c>
      <c r="B503" t="s">
        <v>942</v>
      </c>
      <c r="C503">
        <v>1.0045064581084474E+22</v>
      </c>
      <c r="E503">
        <v>215008</v>
      </c>
      <c r="F503">
        <v>16</v>
      </c>
      <c r="H503" t="s">
        <v>1535</v>
      </c>
      <c r="I503">
        <v>1.69860988904153</v>
      </c>
      <c r="K503">
        <f t="shared" si="31"/>
        <v>1.7030178995331</v>
      </c>
      <c r="L503">
        <f t="shared" si="32"/>
        <v>1.7046024664134443</v>
      </c>
      <c r="M503">
        <f t="shared" si="33"/>
        <v>0</v>
      </c>
      <c r="O503" t="str">
        <f t="shared" si="34"/>
        <v/>
      </c>
    </row>
    <row r="504" spans="1:15">
      <c r="A504" t="s">
        <v>943</v>
      </c>
      <c r="B504" t="s">
        <v>944</v>
      </c>
      <c r="C504">
        <v>1.0045063841705515E+22</v>
      </c>
      <c r="E504">
        <v>217507</v>
      </c>
      <c r="F504">
        <v>16</v>
      </c>
      <c r="H504" t="s">
        <v>260</v>
      </c>
      <c r="I504">
        <v>1.72268440788012</v>
      </c>
      <c r="K504">
        <f t="shared" si="31"/>
        <v>1.7030178995331</v>
      </c>
      <c r="L504">
        <f t="shared" si="32"/>
        <v>1.7046023409441464</v>
      </c>
      <c r="M504">
        <f t="shared" si="33"/>
        <v>0</v>
      </c>
      <c r="O504" t="str">
        <f t="shared" si="34"/>
        <v/>
      </c>
    </row>
    <row r="505" spans="1:15">
      <c r="A505" t="s">
        <v>945</v>
      </c>
      <c r="B505" t="s">
        <v>946</v>
      </c>
      <c r="C505">
        <v>1.0044988505928413E+22</v>
      </c>
      <c r="E505">
        <v>216963</v>
      </c>
      <c r="F505">
        <v>16</v>
      </c>
      <c r="H505" t="s">
        <v>1628</v>
      </c>
      <c r="I505">
        <v>1.6970840392559801</v>
      </c>
      <c r="K505">
        <f t="shared" si="31"/>
        <v>1.70284836066804</v>
      </c>
      <c r="L505">
        <f t="shared" si="32"/>
        <v>1.7045895568002098</v>
      </c>
      <c r="M505">
        <f t="shared" si="33"/>
        <v>0</v>
      </c>
      <c r="O505" t="str">
        <f t="shared" si="34"/>
        <v/>
      </c>
    </row>
    <row r="506" spans="1:15">
      <c r="A506" t="s">
        <v>947</v>
      </c>
      <c r="B506" t="s">
        <v>948</v>
      </c>
      <c r="C506">
        <v>1.0044988259458091E+22</v>
      </c>
      <c r="E506">
        <v>214176</v>
      </c>
      <c r="F506">
        <v>16</v>
      </c>
      <c r="H506" t="s">
        <v>937</v>
      </c>
      <c r="I506">
        <v>1.6970840392559801</v>
      </c>
      <c r="K506">
        <f t="shared" si="31"/>
        <v>1.70284836066804</v>
      </c>
      <c r="L506">
        <f t="shared" si="32"/>
        <v>1.7045895149753005</v>
      </c>
      <c r="M506">
        <f t="shared" si="33"/>
        <v>0</v>
      </c>
      <c r="O506" t="str">
        <f t="shared" si="34"/>
        <v/>
      </c>
    </row>
    <row r="507" spans="1:15">
      <c r="A507" t="s">
        <v>949</v>
      </c>
      <c r="B507" t="s">
        <v>950</v>
      </c>
      <c r="C507">
        <v>1.0044987889775328E+22</v>
      </c>
      <c r="E507">
        <v>213787</v>
      </c>
      <c r="F507">
        <v>16</v>
      </c>
      <c r="H507" t="s">
        <v>524</v>
      </c>
      <c r="I507">
        <v>17.0340783892274</v>
      </c>
      <c r="K507">
        <f t="shared" si="31"/>
        <v>1.70284836066804</v>
      </c>
      <c r="L507">
        <f t="shared" si="32"/>
        <v>1.7045894522417915</v>
      </c>
      <c r="M507">
        <f t="shared" si="33"/>
        <v>0</v>
      </c>
      <c r="O507" t="str">
        <f t="shared" si="34"/>
        <v/>
      </c>
    </row>
    <row r="508" spans="1:15">
      <c r="A508" t="s">
        <v>951</v>
      </c>
      <c r="B508" t="s">
        <v>952</v>
      </c>
      <c r="C508">
        <v>1.0241225807735168E+22</v>
      </c>
      <c r="E508">
        <v>198462</v>
      </c>
      <c r="F508">
        <v>16</v>
      </c>
      <c r="H508" t="s">
        <v>1485</v>
      </c>
      <c r="I508">
        <v>1.69894896677165</v>
      </c>
      <c r="K508">
        <f t="shared" si="31"/>
        <v>1.73624751708497</v>
      </c>
      <c r="L508">
        <f t="shared" si="32"/>
        <v>1.7378901479474302</v>
      </c>
      <c r="M508">
        <f t="shared" si="33"/>
        <v>0</v>
      </c>
      <c r="O508" t="str">
        <f t="shared" si="34"/>
        <v/>
      </c>
    </row>
    <row r="509" spans="1:15">
      <c r="A509" t="s">
        <v>953</v>
      </c>
      <c r="B509" t="s">
        <v>953</v>
      </c>
      <c r="C509">
        <v>1.3541914665464699E+22</v>
      </c>
      <c r="E509">
        <v>62080</v>
      </c>
      <c r="F509">
        <v>16</v>
      </c>
      <c r="H509" t="s">
        <v>1443</v>
      </c>
      <c r="I509">
        <v>1.69928804450177</v>
      </c>
      <c r="K509">
        <f t="shared" si="31"/>
        <v>2.2957257717847401</v>
      </c>
      <c r="L509">
        <f t="shared" si="32"/>
        <v>2.2980022629400954</v>
      </c>
      <c r="M509">
        <f t="shared" si="33"/>
        <v>0</v>
      </c>
      <c r="O509" t="str">
        <f t="shared" si="34"/>
        <v/>
      </c>
    </row>
    <row r="510" spans="1:15">
      <c r="A510" t="s">
        <v>954</v>
      </c>
      <c r="B510" t="s">
        <v>955</v>
      </c>
      <c r="C510">
        <v>1.0050380360594229E+22</v>
      </c>
      <c r="E510">
        <v>203506</v>
      </c>
      <c r="F510">
        <v>16</v>
      </c>
      <c r="H510" t="s">
        <v>1692</v>
      </c>
      <c r="I510">
        <v>2.0092050898324301</v>
      </c>
      <c r="K510">
        <f t="shared" si="31"/>
        <v>1.7038655938584</v>
      </c>
      <c r="L510">
        <f t="shared" si="32"/>
        <v>1.7055045303862639</v>
      </c>
      <c r="M510">
        <f t="shared" si="33"/>
        <v>0</v>
      </c>
      <c r="O510" t="str">
        <f t="shared" si="34"/>
        <v/>
      </c>
    </row>
    <row r="511" spans="1:15">
      <c r="A511" t="s">
        <v>956</v>
      </c>
      <c r="B511" t="s">
        <v>957</v>
      </c>
      <c r="C511">
        <v>1.0034120867818255E+22</v>
      </c>
      <c r="E511">
        <v>161699</v>
      </c>
      <c r="F511">
        <v>16</v>
      </c>
      <c r="H511" t="s">
        <v>391</v>
      </c>
      <c r="I511">
        <v>1.7013225108825001</v>
      </c>
      <c r="K511">
        <f t="shared" si="31"/>
        <v>1.7011529720174401</v>
      </c>
      <c r="L511">
        <f t="shared" si="32"/>
        <v>1.7027453672903139</v>
      </c>
      <c r="M511">
        <f t="shared" si="33"/>
        <v>0</v>
      </c>
      <c r="O511" t="str">
        <f t="shared" si="34"/>
        <v/>
      </c>
    </row>
    <row r="512" spans="1:15">
      <c r="A512" t="s">
        <v>958</v>
      </c>
      <c r="B512" t="s">
        <v>959</v>
      </c>
      <c r="C512">
        <v>1.0041120676149918E+22</v>
      </c>
      <c r="E512">
        <v>201372</v>
      </c>
      <c r="F512">
        <v>16</v>
      </c>
      <c r="H512" t="s">
        <v>1616</v>
      </c>
      <c r="I512">
        <v>1.69877942790659</v>
      </c>
      <c r="K512">
        <f t="shared" si="31"/>
        <v>1.70233974407286</v>
      </c>
      <c r="L512">
        <f t="shared" si="32"/>
        <v>1.7039332034112531</v>
      </c>
      <c r="M512">
        <f t="shared" si="33"/>
        <v>0</v>
      </c>
      <c r="O512" t="str">
        <f t="shared" si="34"/>
        <v/>
      </c>
    </row>
    <row r="513" spans="1:15">
      <c r="A513" t="s">
        <v>960</v>
      </c>
      <c r="B513" t="s">
        <v>961</v>
      </c>
      <c r="C513">
        <v>1.0093895353832978E+22</v>
      </c>
      <c r="E513">
        <v>222497</v>
      </c>
      <c r="F513">
        <v>16</v>
      </c>
      <c r="H513" t="s">
        <v>1812</v>
      </c>
      <c r="I513">
        <v>1.6958972672005601</v>
      </c>
      <c r="K513">
        <f t="shared" si="31"/>
        <v>1.7111557650560101</v>
      </c>
      <c r="L513">
        <f t="shared" si="32"/>
        <v>1.7128888298302325</v>
      </c>
      <c r="M513">
        <f t="shared" si="33"/>
        <v>0</v>
      </c>
      <c r="O513" t="str">
        <f t="shared" si="34"/>
        <v/>
      </c>
    </row>
    <row r="514" spans="1:15">
      <c r="A514" t="s">
        <v>962</v>
      </c>
      <c r="B514" t="s">
        <v>963</v>
      </c>
      <c r="C514">
        <v>1.0030000000000001E+22</v>
      </c>
      <c r="E514">
        <v>23668</v>
      </c>
      <c r="F514">
        <v>16</v>
      </c>
      <c r="H514" t="s">
        <v>1593</v>
      </c>
      <c r="I514">
        <v>1.6972535781210401</v>
      </c>
      <c r="K514">
        <f t="shared" si="31"/>
        <v>1.7004748165571899</v>
      </c>
      <c r="L514">
        <f t="shared" si="32"/>
        <v>1.7020460744793962</v>
      </c>
      <c r="M514">
        <f t="shared" si="33"/>
        <v>0</v>
      </c>
      <c r="O514" t="str">
        <f t="shared" si="34"/>
        <v/>
      </c>
    </row>
    <row r="515" spans="1:15">
      <c r="A515" t="s">
        <v>964</v>
      </c>
      <c r="B515" t="s">
        <v>965</v>
      </c>
      <c r="C515">
        <v>1.0045459196789058E+22</v>
      </c>
      <c r="E515">
        <v>220906</v>
      </c>
      <c r="F515">
        <v>16</v>
      </c>
      <c r="H515" t="s">
        <v>1985</v>
      </c>
      <c r="I515">
        <v>48.928238301011099</v>
      </c>
      <c r="K515">
        <f t="shared" ref="K515:K578" si="35">IFERROR(VLOOKUP(A515,$H$2:$I$10200,2,FALSE),"")</f>
        <v>1.7030178995331</v>
      </c>
      <c r="L515">
        <f t="shared" ref="L515:L578" si="36">C515/$L$1*3600*0.99*3.2</f>
        <v>1.7046694309309836</v>
      </c>
      <c r="M515">
        <f t="shared" ref="M515:M578" si="37">IF((ABS(L515-K515))/L515&lt;0.1,0,1)</f>
        <v>0</v>
      </c>
      <c r="O515" t="str">
        <f t="shared" ref="O515:O578" si="38">IF(NOT(E515/3600*L515*M515),"",(E515/3600*L515*M515))</f>
        <v/>
      </c>
    </row>
    <row r="516" spans="1:15">
      <c r="A516" t="s">
        <v>966</v>
      </c>
      <c r="B516" t="s">
        <v>967</v>
      </c>
      <c r="C516">
        <v>1.0044454538934202E+22</v>
      </c>
      <c r="E516">
        <v>219379</v>
      </c>
      <c r="F516">
        <v>16</v>
      </c>
      <c r="H516" t="s">
        <v>976</v>
      </c>
      <c r="I516">
        <v>1.7050523659138299</v>
      </c>
      <c r="K516">
        <f t="shared" si="35"/>
        <v>1.70284836066804</v>
      </c>
      <c r="L516">
        <f t="shared" si="36"/>
        <v>1.7044989449929919</v>
      </c>
      <c r="M516">
        <f t="shared" si="37"/>
        <v>0</v>
      </c>
      <c r="O516" t="str">
        <f t="shared" si="38"/>
        <v/>
      </c>
    </row>
    <row r="517" spans="1:15">
      <c r="A517" t="s">
        <v>968</v>
      </c>
      <c r="B517" t="s">
        <v>968</v>
      </c>
      <c r="C517">
        <v>1.0053846375348572E+24</v>
      </c>
      <c r="E517">
        <v>213691</v>
      </c>
      <c r="F517">
        <v>128</v>
      </c>
      <c r="H517" t="s">
        <v>82</v>
      </c>
      <c r="I517">
        <v>1.7053914436439499</v>
      </c>
      <c r="K517">
        <f t="shared" si="35"/>
        <v>170.45166231002401</v>
      </c>
      <c r="L517">
        <f t="shared" si="36"/>
        <v>170.60926975653979</v>
      </c>
      <c r="M517">
        <f t="shared" si="37"/>
        <v>0</v>
      </c>
      <c r="O517" t="str">
        <f t="shared" si="38"/>
        <v/>
      </c>
    </row>
    <row r="518" spans="1:15">
      <c r="A518" t="s">
        <v>969</v>
      </c>
      <c r="B518" t="s">
        <v>970</v>
      </c>
      <c r="C518">
        <v>1.2593398755503213E+22</v>
      </c>
      <c r="E518">
        <v>213885</v>
      </c>
      <c r="F518">
        <v>16</v>
      </c>
      <c r="H518" t="s">
        <v>689</v>
      </c>
      <c r="I518">
        <v>1.7009834331523801</v>
      </c>
      <c r="K518">
        <f t="shared" si="35"/>
        <v>2.1350029277073501</v>
      </c>
      <c r="L518">
        <f t="shared" si="36"/>
        <v>2.1370433615312017</v>
      </c>
      <c r="M518">
        <f t="shared" si="37"/>
        <v>0</v>
      </c>
      <c r="O518" t="str">
        <f t="shared" si="38"/>
        <v/>
      </c>
    </row>
    <row r="519" spans="1:15">
      <c r="A519" t="s">
        <v>971</v>
      </c>
      <c r="B519" t="s">
        <v>972</v>
      </c>
      <c r="C519">
        <v>1.0044068711499089E+22</v>
      </c>
      <c r="E519">
        <v>214273</v>
      </c>
      <c r="F519">
        <v>16</v>
      </c>
      <c r="H519" t="s">
        <v>991</v>
      </c>
      <c r="I519">
        <v>2.0242940488228198</v>
      </c>
      <c r="K519">
        <f t="shared" si="35"/>
        <v>1.70284836066804</v>
      </c>
      <c r="L519">
        <f t="shared" si="36"/>
        <v>1.7044334718054188</v>
      </c>
      <c r="M519">
        <f t="shared" si="37"/>
        <v>0</v>
      </c>
      <c r="O519" t="str">
        <f t="shared" si="38"/>
        <v/>
      </c>
    </row>
    <row r="520" spans="1:15">
      <c r="A520" t="s">
        <v>973</v>
      </c>
      <c r="B520" t="s">
        <v>973</v>
      </c>
      <c r="C520">
        <v>1.0052094596249524E+22</v>
      </c>
      <c r="E520">
        <v>214079</v>
      </c>
      <c r="F520">
        <v>16</v>
      </c>
      <c r="H520" t="s">
        <v>1716</v>
      </c>
      <c r="I520">
        <v>1.6953886506053799</v>
      </c>
      <c r="K520">
        <f t="shared" si="35"/>
        <v>1.70420467158853</v>
      </c>
      <c r="L520">
        <f t="shared" si="36"/>
        <v>1.7057954284987091</v>
      </c>
      <c r="M520">
        <f t="shared" si="37"/>
        <v>0</v>
      </c>
      <c r="O520" t="str">
        <f t="shared" si="38"/>
        <v/>
      </c>
    </row>
    <row r="521" spans="1:15">
      <c r="A521" t="s">
        <v>974</v>
      </c>
      <c r="B521" t="s">
        <v>975</v>
      </c>
      <c r="C521">
        <v>1.0544362860871533E+22</v>
      </c>
      <c r="E521">
        <v>214370</v>
      </c>
      <c r="F521">
        <v>16</v>
      </c>
      <c r="H521" t="s">
        <v>1502</v>
      </c>
      <c r="I521">
        <v>1.69894896677165</v>
      </c>
      <c r="K521">
        <f t="shared" si="35"/>
        <v>1.7876177931983099</v>
      </c>
      <c r="L521">
        <f t="shared" si="36"/>
        <v>1.7893311480790357</v>
      </c>
      <c r="M521">
        <f t="shared" si="37"/>
        <v>0</v>
      </c>
      <c r="O521" t="str">
        <f t="shared" si="38"/>
        <v/>
      </c>
    </row>
    <row r="522" spans="1:15">
      <c r="A522" t="s">
        <v>976</v>
      </c>
      <c r="B522" t="s">
        <v>976</v>
      </c>
      <c r="C522">
        <v>1.0057097350642793E+22</v>
      </c>
      <c r="E522">
        <v>214269</v>
      </c>
      <c r="F522">
        <v>16</v>
      </c>
      <c r="H522" t="s">
        <v>257</v>
      </c>
      <c r="I522">
        <v>1.69860988904153</v>
      </c>
      <c r="K522">
        <f t="shared" si="35"/>
        <v>1.7050523659138299</v>
      </c>
      <c r="L522">
        <f t="shared" si="36"/>
        <v>1.7066443735113364</v>
      </c>
      <c r="M522">
        <f t="shared" si="37"/>
        <v>0</v>
      </c>
      <c r="O522" t="str">
        <f t="shared" si="38"/>
        <v/>
      </c>
    </row>
    <row r="523" spans="1:15">
      <c r="A523" t="s">
        <v>977</v>
      </c>
      <c r="B523" t="s">
        <v>977</v>
      </c>
      <c r="C523">
        <v>5.0206304395271836E+23</v>
      </c>
      <c r="E523">
        <v>209423</v>
      </c>
      <c r="F523">
        <v>128</v>
      </c>
      <c r="H523" t="s">
        <v>906</v>
      </c>
      <c r="I523">
        <v>2.74330837554457</v>
      </c>
      <c r="K523">
        <f t="shared" si="35"/>
        <v>85.119191208889106</v>
      </c>
      <c r="L523">
        <f t="shared" si="36"/>
        <v>85.197849760807657</v>
      </c>
      <c r="M523">
        <f t="shared" si="37"/>
        <v>0</v>
      </c>
      <c r="O523" t="str">
        <f t="shared" si="38"/>
        <v/>
      </c>
    </row>
    <row r="524" spans="1:15">
      <c r="A524" t="s">
        <v>978</v>
      </c>
      <c r="B524" t="s">
        <v>978</v>
      </c>
      <c r="C524">
        <v>1.0057080316880388E+22</v>
      </c>
      <c r="E524">
        <v>213689</v>
      </c>
      <c r="F524">
        <v>16</v>
      </c>
      <c r="H524" t="s">
        <v>518</v>
      </c>
      <c r="I524">
        <v>1.7206499414994001</v>
      </c>
      <c r="K524">
        <f t="shared" si="35"/>
        <v>1.7050523659138299</v>
      </c>
      <c r="L524">
        <f t="shared" si="36"/>
        <v>1.706641482958152</v>
      </c>
      <c r="M524">
        <f t="shared" si="37"/>
        <v>0</v>
      </c>
      <c r="O524" t="str">
        <f t="shared" si="38"/>
        <v/>
      </c>
    </row>
    <row r="525" spans="1:15">
      <c r="A525" t="s">
        <v>979</v>
      </c>
      <c r="B525" t="s">
        <v>980</v>
      </c>
      <c r="C525">
        <v>2.2634923211949315E+22</v>
      </c>
      <c r="E525">
        <v>40546</v>
      </c>
      <c r="F525">
        <v>16</v>
      </c>
      <c r="H525" t="s">
        <v>1521</v>
      </c>
      <c r="I525">
        <v>1.69860988904153</v>
      </c>
      <c r="K525">
        <f t="shared" si="35"/>
        <v>3.8373426717802199</v>
      </c>
      <c r="L525">
        <f t="shared" si="36"/>
        <v>3.8410450846501392</v>
      </c>
      <c r="M525">
        <f t="shared" si="37"/>
        <v>0</v>
      </c>
      <c r="O525" t="str">
        <f t="shared" si="38"/>
        <v/>
      </c>
    </row>
    <row r="526" spans="1:15">
      <c r="A526" t="s">
        <v>981</v>
      </c>
      <c r="B526" t="s">
        <v>982</v>
      </c>
      <c r="C526">
        <v>1.2657527103599327E+22</v>
      </c>
      <c r="E526">
        <v>164221</v>
      </c>
      <c r="F526">
        <v>16</v>
      </c>
      <c r="H526" t="s">
        <v>1467</v>
      </c>
      <c r="I526">
        <v>1.69894896677165</v>
      </c>
      <c r="K526">
        <f t="shared" si="35"/>
        <v>2.1458534150712301</v>
      </c>
      <c r="L526">
        <f t="shared" si="36"/>
        <v>2.1479256549648849</v>
      </c>
      <c r="M526">
        <f t="shared" si="37"/>
        <v>0</v>
      </c>
      <c r="O526" t="str">
        <f t="shared" si="38"/>
        <v/>
      </c>
    </row>
    <row r="527" spans="1:15">
      <c r="A527" t="s">
        <v>983</v>
      </c>
      <c r="B527" t="s">
        <v>984</v>
      </c>
      <c r="C527">
        <v>1.0042910994957664E+22</v>
      </c>
      <c r="E527">
        <v>214176</v>
      </c>
      <c r="F527">
        <v>16</v>
      </c>
      <c r="H527" t="s">
        <v>550</v>
      </c>
      <c r="I527">
        <v>1.6955581894704399</v>
      </c>
      <c r="K527">
        <f t="shared" si="35"/>
        <v>1.70250928293792</v>
      </c>
      <c r="L527">
        <f t="shared" si="36"/>
        <v>1.7042370124938846</v>
      </c>
      <c r="M527">
        <f t="shared" si="37"/>
        <v>0</v>
      </c>
      <c r="O527" t="str">
        <f t="shared" si="38"/>
        <v/>
      </c>
    </row>
    <row r="528" spans="1:15">
      <c r="A528" t="s">
        <v>985</v>
      </c>
      <c r="B528" t="s">
        <v>985</v>
      </c>
      <c r="C528">
        <v>1.2708134434121053E+22</v>
      </c>
      <c r="E528">
        <v>62274</v>
      </c>
      <c r="F528">
        <v>16</v>
      </c>
      <c r="H528" t="s">
        <v>1113</v>
      </c>
      <c r="I528">
        <v>1.69894896677165</v>
      </c>
      <c r="K528">
        <f t="shared" si="35"/>
        <v>2.1544998971893201</v>
      </c>
      <c r="L528">
        <f t="shared" si="36"/>
        <v>2.1565134922783833</v>
      </c>
      <c r="M528">
        <f t="shared" si="37"/>
        <v>0</v>
      </c>
      <c r="O528" t="str">
        <f t="shared" si="38"/>
        <v/>
      </c>
    </row>
    <row r="529" spans="1:15">
      <c r="A529" t="s">
        <v>986</v>
      </c>
      <c r="B529" t="s">
        <v>987</v>
      </c>
      <c r="C529">
        <v>1.0014539517721001E+22</v>
      </c>
      <c r="E529">
        <v>64990</v>
      </c>
      <c r="F529">
        <v>16</v>
      </c>
      <c r="H529" t="s">
        <v>88</v>
      </c>
      <c r="I529">
        <v>1.7053914436439499</v>
      </c>
      <c r="K529">
        <f t="shared" si="35"/>
        <v>1.69776219471623</v>
      </c>
      <c r="L529">
        <f t="shared" si="36"/>
        <v>1.6994224998859235</v>
      </c>
      <c r="M529">
        <f t="shared" si="37"/>
        <v>0</v>
      </c>
      <c r="O529" t="str">
        <f t="shared" si="38"/>
        <v/>
      </c>
    </row>
    <row r="530" spans="1:15">
      <c r="A530" t="s">
        <v>988</v>
      </c>
      <c r="B530" t="s">
        <v>989</v>
      </c>
      <c r="C530">
        <v>4.0054292663804006E+22</v>
      </c>
      <c r="E530">
        <v>65378</v>
      </c>
      <c r="F530">
        <v>16</v>
      </c>
      <c r="H530" t="s">
        <v>1824</v>
      </c>
      <c r="I530">
        <v>1.6955581894704399</v>
      </c>
      <c r="K530">
        <f t="shared" si="35"/>
        <v>6.7907097011347997</v>
      </c>
      <c r="L530">
        <f t="shared" si="36"/>
        <v>6.7970340572758206</v>
      </c>
      <c r="M530">
        <f t="shared" si="37"/>
        <v>0</v>
      </c>
      <c r="O530" t="str">
        <f t="shared" si="38"/>
        <v/>
      </c>
    </row>
    <row r="531" spans="1:15">
      <c r="A531" t="s">
        <v>990</v>
      </c>
      <c r="B531" t="s">
        <v>990</v>
      </c>
      <c r="C531">
        <v>1.0013736413672818E+22</v>
      </c>
      <c r="E531">
        <v>65669</v>
      </c>
      <c r="F531">
        <v>16</v>
      </c>
      <c r="H531" t="s">
        <v>325</v>
      </c>
      <c r="I531">
        <v>18.6838610851315</v>
      </c>
      <c r="K531">
        <f t="shared" si="35"/>
        <v>1.69759265585116</v>
      </c>
      <c r="L531">
        <f t="shared" si="36"/>
        <v>1.6992862167261422</v>
      </c>
      <c r="M531">
        <f t="shared" si="37"/>
        <v>0</v>
      </c>
      <c r="O531" t="str">
        <f t="shared" si="38"/>
        <v/>
      </c>
    </row>
    <row r="532" spans="1:15">
      <c r="A532" t="s">
        <v>991</v>
      </c>
      <c r="B532" t="s">
        <v>991</v>
      </c>
      <c r="C532">
        <v>1.1940520733923244E+22</v>
      </c>
      <c r="E532">
        <v>175279</v>
      </c>
      <c r="F532">
        <v>16</v>
      </c>
      <c r="H532" t="s">
        <v>1782</v>
      </c>
      <c r="I532">
        <v>1.6955581894704399</v>
      </c>
      <c r="K532">
        <f t="shared" si="35"/>
        <v>2.0242940488228198</v>
      </c>
      <c r="L532">
        <f t="shared" si="36"/>
        <v>2.0262528855846358</v>
      </c>
      <c r="M532">
        <f t="shared" si="37"/>
        <v>0</v>
      </c>
      <c r="O532" t="str">
        <f t="shared" si="38"/>
        <v/>
      </c>
    </row>
    <row r="533" spans="1:15">
      <c r="A533" t="s">
        <v>992</v>
      </c>
      <c r="B533" t="s">
        <v>992</v>
      </c>
      <c r="C533">
        <v>1.0019609883599234E+22</v>
      </c>
      <c r="E533">
        <v>77988</v>
      </c>
      <c r="F533">
        <v>16</v>
      </c>
      <c r="H533" t="s">
        <v>807</v>
      </c>
      <c r="I533">
        <v>1.92324888524674</v>
      </c>
      <c r="K533">
        <f t="shared" si="35"/>
        <v>1.69860988904153</v>
      </c>
      <c r="L533">
        <f t="shared" si="36"/>
        <v>1.7002829182647092</v>
      </c>
      <c r="M533">
        <f t="shared" si="37"/>
        <v>0</v>
      </c>
      <c r="O533" t="str">
        <f t="shared" si="38"/>
        <v/>
      </c>
    </row>
    <row r="534" spans="1:15">
      <c r="A534" t="s">
        <v>993</v>
      </c>
      <c r="B534" t="s">
        <v>994</v>
      </c>
      <c r="C534">
        <v>1.0047757519066375E+22</v>
      </c>
      <c r="E534">
        <v>217314</v>
      </c>
      <c r="F534">
        <v>16</v>
      </c>
      <c r="H534" t="s">
        <v>233</v>
      </c>
      <c r="I534">
        <v>1.7048828270487699</v>
      </c>
      <c r="K534">
        <f t="shared" si="35"/>
        <v>1.70335697726322</v>
      </c>
      <c r="L534">
        <f t="shared" si="36"/>
        <v>1.705059445926995</v>
      </c>
      <c r="M534">
        <f t="shared" si="37"/>
        <v>0</v>
      </c>
      <c r="O534" t="str">
        <f t="shared" si="38"/>
        <v/>
      </c>
    </row>
    <row r="535" spans="1:15">
      <c r="A535" t="s">
        <v>995</v>
      </c>
      <c r="B535" t="s">
        <v>996</v>
      </c>
      <c r="C535">
        <v>1.0052770103900049E+22</v>
      </c>
      <c r="E535">
        <v>217495</v>
      </c>
      <c r="F535">
        <v>16</v>
      </c>
      <c r="H535" t="s">
        <v>26</v>
      </c>
      <c r="I535">
        <v>3.5360721085676401</v>
      </c>
      <c r="K535">
        <f t="shared" si="35"/>
        <v>1.70420467158853</v>
      </c>
      <c r="L535">
        <f t="shared" si="36"/>
        <v>1.705910059121327</v>
      </c>
      <c r="M535">
        <f t="shared" si="37"/>
        <v>0</v>
      </c>
      <c r="O535" t="str">
        <f t="shared" si="38"/>
        <v/>
      </c>
    </row>
    <row r="536" spans="1:15">
      <c r="A536" t="s">
        <v>997</v>
      </c>
      <c r="B536" t="s">
        <v>998</v>
      </c>
      <c r="C536">
        <v>1.0046468176925354E+22</v>
      </c>
      <c r="E536">
        <v>215027</v>
      </c>
      <c r="F536">
        <v>16</v>
      </c>
      <c r="H536" t="s">
        <v>924</v>
      </c>
      <c r="I536">
        <v>1.7038655938584</v>
      </c>
      <c r="K536">
        <f t="shared" si="35"/>
        <v>1.70318743839816</v>
      </c>
      <c r="L536">
        <f t="shared" si="36"/>
        <v>1.7048406503407751</v>
      </c>
      <c r="M536">
        <f t="shared" si="37"/>
        <v>0</v>
      </c>
      <c r="O536" t="str">
        <f t="shared" si="38"/>
        <v/>
      </c>
    </row>
    <row r="537" spans="1:15">
      <c r="A537" t="s">
        <v>999</v>
      </c>
      <c r="B537" t="s">
        <v>1000</v>
      </c>
      <c r="C537">
        <v>1.00454552270803E+22</v>
      </c>
      <c r="E537">
        <v>214079</v>
      </c>
      <c r="F537">
        <v>16</v>
      </c>
      <c r="H537" t="s">
        <v>2006</v>
      </c>
      <c r="I537">
        <v>1.6955581894704399</v>
      </c>
      <c r="K537">
        <f t="shared" si="35"/>
        <v>1.7030178995331</v>
      </c>
      <c r="L537">
        <f t="shared" si="36"/>
        <v>1.7046687572891881</v>
      </c>
      <c r="M537">
        <f t="shared" si="37"/>
        <v>0</v>
      </c>
      <c r="O537" t="str">
        <f t="shared" si="38"/>
        <v/>
      </c>
    </row>
    <row r="538" spans="1:15">
      <c r="A538" t="s">
        <v>1001</v>
      </c>
      <c r="B538" t="s">
        <v>1002</v>
      </c>
      <c r="C538">
        <v>1.0045449197018776E+22</v>
      </c>
      <c r="E538">
        <v>214952</v>
      </c>
      <c r="F538">
        <v>16</v>
      </c>
      <c r="H538" t="s">
        <v>1053</v>
      </c>
      <c r="I538">
        <v>1.69860988904153</v>
      </c>
      <c r="K538">
        <f t="shared" si="35"/>
        <v>1.7030178995331</v>
      </c>
      <c r="L538">
        <f t="shared" si="36"/>
        <v>1.7046677340147565</v>
      </c>
      <c r="M538">
        <f t="shared" si="37"/>
        <v>0</v>
      </c>
      <c r="O538" t="str">
        <f t="shared" si="38"/>
        <v/>
      </c>
    </row>
    <row r="539" spans="1:15">
      <c r="A539" t="s">
        <v>2025</v>
      </c>
      <c r="B539" t="s">
        <v>2026</v>
      </c>
      <c r="C539">
        <v>1.0002999999999999E+22</v>
      </c>
      <c r="E539">
        <v>6402</v>
      </c>
      <c r="F539">
        <v>16</v>
      </c>
      <c r="H539" t="s">
        <v>1238</v>
      </c>
      <c r="I539">
        <v>1.7011529720174401</v>
      </c>
      <c r="K539">
        <f t="shared" si="35"/>
        <v>1.0134956206856001</v>
      </c>
      <c r="L539">
        <f t="shared" si="36"/>
        <v>1.6974642954154935</v>
      </c>
      <c r="M539">
        <f t="shared" si="37"/>
        <v>1</v>
      </c>
      <c r="O539">
        <f t="shared" si="38"/>
        <v>3.0186573386805526</v>
      </c>
    </row>
    <row r="540" spans="1:15">
      <c r="A540" t="s">
        <v>1005</v>
      </c>
      <c r="B540" t="s">
        <v>1005</v>
      </c>
      <c r="C540">
        <v>2.1832767692822163E+22</v>
      </c>
      <c r="E540">
        <v>215166</v>
      </c>
      <c r="F540">
        <v>16</v>
      </c>
      <c r="H540" t="s">
        <v>1689</v>
      </c>
      <c r="I540">
        <v>1.6957277283354999</v>
      </c>
      <c r="K540">
        <f t="shared" si="35"/>
        <v>3.7013725020016701</v>
      </c>
      <c r="L540">
        <f t="shared" si="36"/>
        <v>3.7049228860008512</v>
      </c>
      <c r="M540">
        <f t="shared" si="37"/>
        <v>0</v>
      </c>
      <c r="O540" t="str">
        <f t="shared" si="38"/>
        <v/>
      </c>
    </row>
    <row r="541" spans="1:15">
      <c r="A541" t="s">
        <v>1006</v>
      </c>
      <c r="B541" t="s">
        <v>1007</v>
      </c>
      <c r="C541">
        <v>1.0043129323790352E+22</v>
      </c>
      <c r="E541">
        <v>213109</v>
      </c>
      <c r="F541">
        <v>16</v>
      </c>
      <c r="H541" t="s">
        <v>1248</v>
      </c>
      <c r="I541">
        <v>1.7014920497475601</v>
      </c>
      <c r="K541">
        <f t="shared" si="35"/>
        <v>1.70267882180298</v>
      </c>
      <c r="L541">
        <f t="shared" si="36"/>
        <v>1.7042740619188714</v>
      </c>
      <c r="M541">
        <f t="shared" si="37"/>
        <v>0</v>
      </c>
      <c r="O541" t="str">
        <f t="shared" si="38"/>
        <v/>
      </c>
    </row>
    <row r="542" spans="1:15">
      <c r="A542" t="s">
        <v>1008</v>
      </c>
      <c r="B542" t="s">
        <v>1009</v>
      </c>
      <c r="C542">
        <v>1.0020233979408807E+22</v>
      </c>
      <c r="E542">
        <v>76824</v>
      </c>
      <c r="F542">
        <v>16</v>
      </c>
      <c r="H542" t="s">
        <v>1258</v>
      </c>
      <c r="I542">
        <v>1.7014920497475601</v>
      </c>
      <c r="K542">
        <f t="shared" si="35"/>
        <v>1.69877942790659</v>
      </c>
      <c r="L542">
        <f t="shared" si="36"/>
        <v>1.7003888245281971</v>
      </c>
      <c r="M542">
        <f t="shared" si="37"/>
        <v>0</v>
      </c>
      <c r="O542" t="str">
        <f t="shared" si="38"/>
        <v/>
      </c>
    </row>
    <row r="543" spans="1:15">
      <c r="A543" t="s">
        <v>1010</v>
      </c>
      <c r="B543" t="s">
        <v>1011</v>
      </c>
      <c r="C543">
        <v>1.6189502129631648E+23</v>
      </c>
      <c r="E543">
        <v>212915</v>
      </c>
      <c r="F543">
        <v>128</v>
      </c>
      <c r="H543" t="s">
        <v>403</v>
      </c>
      <c r="I543">
        <v>1.70369605499334</v>
      </c>
      <c r="K543">
        <f t="shared" si="35"/>
        <v>27.447494558975801</v>
      </c>
      <c r="L543">
        <f t="shared" si="36"/>
        <v>27.472859967612536</v>
      </c>
      <c r="M543">
        <f t="shared" si="37"/>
        <v>0</v>
      </c>
      <c r="O543" t="str">
        <f t="shared" si="38"/>
        <v/>
      </c>
    </row>
    <row r="544" spans="1:15">
      <c r="A544" t="s">
        <v>1012</v>
      </c>
      <c r="B544" t="s">
        <v>1013</v>
      </c>
      <c r="C544">
        <v>1.0036838754274903E+22</v>
      </c>
      <c r="E544">
        <v>177219</v>
      </c>
      <c r="F544">
        <v>16</v>
      </c>
      <c r="H544" t="s">
        <v>782</v>
      </c>
      <c r="I544">
        <v>18.000449920072501</v>
      </c>
      <c r="K544">
        <f t="shared" si="35"/>
        <v>1.7014920497475601</v>
      </c>
      <c r="L544">
        <f t="shared" si="36"/>
        <v>1.7032065804482823</v>
      </c>
      <c r="M544">
        <f t="shared" si="37"/>
        <v>0</v>
      </c>
      <c r="O544" t="str">
        <f t="shared" si="38"/>
        <v/>
      </c>
    </row>
    <row r="545" spans="1:15">
      <c r="A545" t="s">
        <v>1014</v>
      </c>
      <c r="B545" t="s">
        <v>1015</v>
      </c>
      <c r="C545">
        <v>1.2189999705512164E+22</v>
      </c>
      <c r="E545">
        <v>213206</v>
      </c>
      <c r="F545">
        <v>16</v>
      </c>
      <c r="H545" t="s">
        <v>1872</v>
      </c>
      <c r="I545">
        <v>1.6958972672005601</v>
      </c>
      <c r="K545">
        <f t="shared" si="35"/>
        <v>2.0665092262228999</v>
      </c>
      <c r="L545">
        <f t="shared" si="36"/>
        <v>2.0685883496183424</v>
      </c>
      <c r="M545">
        <f t="shared" si="37"/>
        <v>0</v>
      </c>
      <c r="O545" t="str">
        <f t="shared" si="38"/>
        <v/>
      </c>
    </row>
    <row r="546" spans="1:15">
      <c r="A546" t="s">
        <v>1016</v>
      </c>
      <c r="B546" t="s">
        <v>1017</v>
      </c>
      <c r="C546">
        <v>1.0033352455075188E+22</v>
      </c>
      <c r="E546">
        <v>156267</v>
      </c>
      <c r="F546">
        <v>16</v>
      </c>
      <c r="H546" t="s">
        <v>184</v>
      </c>
      <c r="I546">
        <v>17.282113748811</v>
      </c>
      <c r="K546">
        <f t="shared" si="35"/>
        <v>1.7009834331523801</v>
      </c>
      <c r="L546">
        <f t="shared" si="36"/>
        <v>1.7026149710896246</v>
      </c>
      <c r="M546">
        <f t="shared" si="37"/>
        <v>0</v>
      </c>
      <c r="O546" t="str">
        <f t="shared" si="38"/>
        <v/>
      </c>
    </row>
    <row r="547" spans="1:15">
      <c r="A547" t="s">
        <v>1018</v>
      </c>
      <c r="B547" t="s">
        <v>1019</v>
      </c>
      <c r="C547">
        <v>8.5308935260860636E+22</v>
      </c>
      <c r="E547">
        <v>209811</v>
      </c>
      <c r="F547">
        <v>16</v>
      </c>
      <c r="H547" t="s">
        <v>1756</v>
      </c>
      <c r="I547">
        <v>1.6953886506053799</v>
      </c>
      <c r="K547">
        <f t="shared" si="35"/>
        <v>14.4630215005844</v>
      </c>
      <c r="L547">
        <f t="shared" si="36"/>
        <v>14.476544205260694</v>
      </c>
      <c r="M547">
        <f t="shared" si="37"/>
        <v>0</v>
      </c>
      <c r="O547" t="str">
        <f t="shared" si="38"/>
        <v/>
      </c>
    </row>
    <row r="548" spans="1:15">
      <c r="A548" t="s">
        <v>1020</v>
      </c>
      <c r="B548" t="s">
        <v>1021</v>
      </c>
      <c r="C548">
        <v>1.1641439067531052E+22</v>
      </c>
      <c r="E548">
        <v>211072</v>
      </c>
      <c r="F548">
        <v>16</v>
      </c>
      <c r="H548" t="s">
        <v>1300</v>
      </c>
      <c r="I548">
        <v>1.7009834331523801</v>
      </c>
      <c r="K548">
        <f t="shared" si="35"/>
        <v>1.9736019281697199</v>
      </c>
      <c r="L548">
        <f t="shared" si="36"/>
        <v>1.9755000664189737</v>
      </c>
      <c r="M548">
        <f t="shared" si="37"/>
        <v>0</v>
      </c>
      <c r="O548" t="str">
        <f t="shared" si="38"/>
        <v/>
      </c>
    </row>
    <row r="549" spans="1:15">
      <c r="A549" t="s">
        <v>1022</v>
      </c>
      <c r="B549" t="s">
        <v>1023</v>
      </c>
      <c r="C549">
        <v>1.0042388289987375E+22</v>
      </c>
      <c r="E549">
        <v>209423</v>
      </c>
      <c r="F549">
        <v>16</v>
      </c>
      <c r="H549" t="s">
        <v>532</v>
      </c>
      <c r="I549">
        <v>7.6558665295387298</v>
      </c>
      <c r="K549">
        <f t="shared" si="35"/>
        <v>1.70250928293792</v>
      </c>
      <c r="L549">
        <f t="shared" si="36"/>
        <v>1.7041483118016814</v>
      </c>
      <c r="M549">
        <f t="shared" si="37"/>
        <v>0</v>
      </c>
      <c r="O549" t="str">
        <f t="shared" si="38"/>
        <v/>
      </c>
    </row>
    <row r="550" spans="1:15">
      <c r="A550" t="s">
        <v>1024</v>
      </c>
      <c r="B550" t="s">
        <v>1025</v>
      </c>
      <c r="C550">
        <v>1.0044544113913599E+22</v>
      </c>
      <c r="E550">
        <v>204185</v>
      </c>
      <c r="F550">
        <v>16</v>
      </c>
      <c r="H550" t="s">
        <v>734</v>
      </c>
      <c r="I550">
        <v>1.71861547511867</v>
      </c>
      <c r="K550">
        <f t="shared" si="35"/>
        <v>1.70284836066804</v>
      </c>
      <c r="L550">
        <f t="shared" si="36"/>
        <v>1.7045141454657793</v>
      </c>
      <c r="M550">
        <f t="shared" si="37"/>
        <v>0</v>
      </c>
      <c r="O550" t="str">
        <f t="shared" si="38"/>
        <v/>
      </c>
    </row>
    <row r="551" spans="1:15">
      <c r="A551" t="s">
        <v>1026</v>
      </c>
      <c r="B551" t="s">
        <v>1027</v>
      </c>
      <c r="C551">
        <v>1.0042316603209269E+22</v>
      </c>
      <c r="E551">
        <v>208744</v>
      </c>
      <c r="F551">
        <v>16</v>
      </c>
      <c r="H551" t="s">
        <v>1188</v>
      </c>
      <c r="I551">
        <v>10.2064092155094</v>
      </c>
      <c r="K551">
        <f t="shared" si="35"/>
        <v>1.70250928293792</v>
      </c>
      <c r="L551">
        <f t="shared" si="36"/>
        <v>1.7041361468765304</v>
      </c>
      <c r="M551">
        <f t="shared" si="37"/>
        <v>0</v>
      </c>
      <c r="O551" t="str">
        <f t="shared" si="38"/>
        <v/>
      </c>
    </row>
    <row r="552" spans="1:15">
      <c r="A552" t="s">
        <v>1028</v>
      </c>
      <c r="B552" t="s">
        <v>1029</v>
      </c>
      <c r="C552">
        <v>1.0058382687966526E+22</v>
      </c>
      <c r="E552">
        <v>191478</v>
      </c>
      <c r="F552">
        <v>16</v>
      </c>
      <c r="H552" t="s">
        <v>1731</v>
      </c>
      <c r="I552">
        <v>1.6953886506053799</v>
      </c>
      <c r="K552">
        <f t="shared" si="35"/>
        <v>1.7052219047788899</v>
      </c>
      <c r="L552">
        <f t="shared" si="36"/>
        <v>1.7068624894980002</v>
      </c>
      <c r="M552">
        <f t="shared" si="37"/>
        <v>0</v>
      </c>
      <c r="O552" t="str">
        <f t="shared" si="38"/>
        <v/>
      </c>
    </row>
    <row r="553" spans="1:15">
      <c r="A553" t="s">
        <v>1030</v>
      </c>
      <c r="B553" t="s">
        <v>1030</v>
      </c>
      <c r="C553">
        <v>1.0046344418646217E+22</v>
      </c>
      <c r="E553">
        <v>185755</v>
      </c>
      <c r="F553">
        <v>16</v>
      </c>
      <c r="H553" t="s">
        <v>1818</v>
      </c>
      <c r="I553">
        <v>1.6964058837957401</v>
      </c>
      <c r="K553">
        <f t="shared" si="35"/>
        <v>1.70318743839816</v>
      </c>
      <c r="L553">
        <f t="shared" si="36"/>
        <v>1.7048196491151331</v>
      </c>
      <c r="M553">
        <f t="shared" si="37"/>
        <v>0</v>
      </c>
      <c r="O553" t="str">
        <f t="shared" si="38"/>
        <v/>
      </c>
    </row>
    <row r="554" spans="1:15">
      <c r="A554" t="s">
        <v>1031</v>
      </c>
      <c r="B554" t="s">
        <v>1031</v>
      </c>
      <c r="C554">
        <v>1.0027934177667905E+22</v>
      </c>
      <c r="E554">
        <v>129495</v>
      </c>
      <c r="F554">
        <v>16</v>
      </c>
      <c r="H554" t="s">
        <v>1517</v>
      </c>
      <c r="I554">
        <v>1.69860988904153</v>
      </c>
      <c r="K554">
        <f t="shared" si="35"/>
        <v>1.6999661999620099</v>
      </c>
      <c r="L554">
        <f t="shared" si="36"/>
        <v>1.7016955136826948</v>
      </c>
      <c r="M554">
        <f t="shared" si="37"/>
        <v>0</v>
      </c>
      <c r="O554" t="str">
        <f t="shared" si="38"/>
        <v/>
      </c>
    </row>
    <row r="555" spans="1:15">
      <c r="A555" t="s">
        <v>1032</v>
      </c>
      <c r="B555" t="s">
        <v>1033</v>
      </c>
      <c r="C555">
        <v>1.0030000000000001E+23</v>
      </c>
      <c r="E555">
        <v>29391</v>
      </c>
      <c r="F555">
        <v>128</v>
      </c>
      <c r="H555" t="s">
        <v>1524</v>
      </c>
      <c r="I555">
        <v>1.69860988904153</v>
      </c>
      <c r="K555">
        <f t="shared" si="35"/>
        <v>10.267452250700501</v>
      </c>
      <c r="L555">
        <f t="shared" si="36"/>
        <v>17.020460744793962</v>
      </c>
      <c r="M555">
        <f t="shared" si="37"/>
        <v>1</v>
      </c>
      <c r="O555">
        <f t="shared" si="38"/>
        <v>138.95787826395537</v>
      </c>
    </row>
    <row r="556" spans="1:15">
      <c r="A556" t="s">
        <v>1034</v>
      </c>
      <c r="B556" t="s">
        <v>1035</v>
      </c>
      <c r="C556">
        <v>1.0015909274135034E+22</v>
      </c>
      <c r="E556">
        <v>67900</v>
      </c>
      <c r="F556">
        <v>16</v>
      </c>
      <c r="H556" t="s">
        <v>450</v>
      </c>
      <c r="I556">
        <v>1.6972535781210401</v>
      </c>
      <c r="K556">
        <f t="shared" si="35"/>
        <v>1.69793173358129</v>
      </c>
      <c r="L556">
        <f t="shared" si="36"/>
        <v>1.6996549414140887</v>
      </c>
      <c r="M556">
        <f t="shared" si="37"/>
        <v>0</v>
      </c>
      <c r="O556" t="str">
        <f t="shared" si="38"/>
        <v/>
      </c>
    </row>
    <row r="557" spans="1:15">
      <c r="A557" t="s">
        <v>1036</v>
      </c>
      <c r="B557" t="s">
        <v>1037</v>
      </c>
      <c r="C557">
        <v>1.0015919826403844E+22</v>
      </c>
      <c r="E557">
        <v>67997</v>
      </c>
      <c r="F557">
        <v>16</v>
      </c>
      <c r="H557" t="s">
        <v>894</v>
      </c>
      <c r="I557">
        <v>1.6970840392559801</v>
      </c>
      <c r="K557">
        <f t="shared" si="35"/>
        <v>1.69793173358129</v>
      </c>
      <c r="L557">
        <f t="shared" si="36"/>
        <v>1.699656732086841</v>
      </c>
      <c r="M557">
        <f t="shared" si="37"/>
        <v>0</v>
      </c>
      <c r="O557" t="str">
        <f t="shared" si="38"/>
        <v/>
      </c>
    </row>
    <row r="558" spans="1:15">
      <c r="A558" t="s">
        <v>1038</v>
      </c>
      <c r="B558" t="s">
        <v>1039</v>
      </c>
      <c r="C558">
        <v>1.0002999999999999E+22</v>
      </c>
      <c r="E558">
        <v>26675</v>
      </c>
      <c r="F558">
        <v>16</v>
      </c>
      <c r="H558" t="s">
        <v>473</v>
      </c>
      <c r="I558">
        <v>1.70369605499334</v>
      </c>
      <c r="K558">
        <f t="shared" si="35"/>
        <v>1.6958972672005601</v>
      </c>
      <c r="L558">
        <f t="shared" si="36"/>
        <v>1.6974642954154935</v>
      </c>
      <c r="M558">
        <f t="shared" si="37"/>
        <v>0</v>
      </c>
      <c r="O558" t="str">
        <f t="shared" si="38"/>
        <v/>
      </c>
    </row>
    <row r="559" spans="1:15">
      <c r="A559" t="s">
        <v>1040</v>
      </c>
      <c r="B559" t="s">
        <v>1041</v>
      </c>
      <c r="C559">
        <v>1.0750000000000001E+22</v>
      </c>
      <c r="E559">
        <v>31428</v>
      </c>
      <c r="F559">
        <v>16</v>
      </c>
      <c r="H559" t="s">
        <v>935</v>
      </c>
      <c r="I559">
        <v>1.6955581894704399</v>
      </c>
      <c r="K559">
        <f t="shared" si="35"/>
        <v>1.8225427994007799</v>
      </c>
      <c r="L559">
        <f t="shared" si="36"/>
        <v>1.8242268495168004</v>
      </c>
      <c r="M559">
        <f t="shared" si="37"/>
        <v>0</v>
      </c>
      <c r="O559" t="str">
        <f t="shared" si="38"/>
        <v/>
      </c>
    </row>
    <row r="560" spans="1:15">
      <c r="A560" t="s">
        <v>1042</v>
      </c>
      <c r="B560" t="s">
        <v>1043</v>
      </c>
      <c r="C560">
        <v>1.0010349467294874E+22</v>
      </c>
      <c r="E560">
        <v>56939</v>
      </c>
      <c r="F560">
        <v>16</v>
      </c>
      <c r="H560" t="s">
        <v>1418</v>
      </c>
      <c r="I560">
        <v>1.6996271222318899</v>
      </c>
      <c r="K560">
        <f t="shared" si="35"/>
        <v>1.6970840392559801</v>
      </c>
      <c r="L560">
        <f t="shared" si="36"/>
        <v>1.6987114670963266</v>
      </c>
      <c r="M560">
        <f t="shared" si="37"/>
        <v>0</v>
      </c>
      <c r="O560" t="str">
        <f t="shared" si="38"/>
        <v/>
      </c>
    </row>
    <row r="561" spans="1:15">
      <c r="A561" t="s">
        <v>1044</v>
      </c>
      <c r="B561" t="s">
        <v>1045</v>
      </c>
      <c r="C561">
        <v>1.0020546203204809E+22</v>
      </c>
      <c r="E561">
        <v>77988</v>
      </c>
      <c r="F561">
        <v>16</v>
      </c>
      <c r="H561" t="s">
        <v>1224</v>
      </c>
      <c r="I561">
        <v>1.7011529720174401</v>
      </c>
      <c r="K561">
        <f t="shared" si="35"/>
        <v>1.69877942790659</v>
      </c>
      <c r="L561">
        <f t="shared" si="36"/>
        <v>1.7004418075078924</v>
      </c>
      <c r="M561">
        <f t="shared" si="37"/>
        <v>0</v>
      </c>
      <c r="O561" t="str">
        <f t="shared" si="38"/>
        <v/>
      </c>
    </row>
    <row r="562" spans="1:15">
      <c r="A562" t="s">
        <v>1046</v>
      </c>
      <c r="B562" t="s">
        <v>1047</v>
      </c>
      <c r="C562">
        <v>1.0015E+22</v>
      </c>
      <c r="E562">
        <v>23668</v>
      </c>
      <c r="F562">
        <v>16</v>
      </c>
      <c r="H562" t="s">
        <v>1910</v>
      </c>
      <c r="I562">
        <v>1.70827360434998</v>
      </c>
      <c r="K562">
        <f t="shared" si="35"/>
        <v>1.69793173358129</v>
      </c>
      <c r="L562">
        <f t="shared" si="36"/>
        <v>1.6995006416661167</v>
      </c>
      <c r="M562">
        <f t="shared" si="37"/>
        <v>0</v>
      </c>
      <c r="O562" t="str">
        <f t="shared" si="38"/>
        <v/>
      </c>
    </row>
    <row r="563" spans="1:15">
      <c r="A563" t="s">
        <v>1048</v>
      </c>
      <c r="B563" t="s">
        <v>1049</v>
      </c>
      <c r="C563">
        <v>1.0020547897449473E+22</v>
      </c>
      <c r="E563">
        <v>77697</v>
      </c>
      <c r="F563">
        <v>16</v>
      </c>
      <c r="H563" t="s">
        <v>1469</v>
      </c>
      <c r="I563">
        <v>1.69894896677165</v>
      </c>
      <c r="K563">
        <f t="shared" si="35"/>
        <v>1.69877942790659</v>
      </c>
      <c r="L563">
        <f t="shared" si="36"/>
        <v>1.7004420950136234</v>
      </c>
      <c r="M563">
        <f t="shared" si="37"/>
        <v>0</v>
      </c>
      <c r="O563" t="str">
        <f t="shared" si="38"/>
        <v/>
      </c>
    </row>
    <row r="564" spans="1:15">
      <c r="A564" t="s">
        <v>1050</v>
      </c>
      <c r="B564" t="s">
        <v>1050</v>
      </c>
      <c r="C564">
        <v>1.001956951254971E+22</v>
      </c>
      <c r="E564">
        <v>78279</v>
      </c>
      <c r="F564">
        <v>16</v>
      </c>
      <c r="H564" t="s">
        <v>1561</v>
      </c>
      <c r="I564">
        <v>1.6972535781210401</v>
      </c>
      <c r="K564">
        <f t="shared" si="35"/>
        <v>1.69860988904153</v>
      </c>
      <c r="L564">
        <f t="shared" si="36"/>
        <v>1.7002760674784316</v>
      </c>
      <c r="M564">
        <f t="shared" si="37"/>
        <v>0</v>
      </c>
      <c r="O564" t="str">
        <f t="shared" si="38"/>
        <v/>
      </c>
    </row>
    <row r="565" spans="1:15">
      <c r="A565" t="s">
        <v>1051</v>
      </c>
      <c r="B565" t="s">
        <v>1051</v>
      </c>
      <c r="C565">
        <v>1.0019571823151128E+22</v>
      </c>
      <c r="E565">
        <v>77600</v>
      </c>
      <c r="F565">
        <v>16</v>
      </c>
      <c r="H565" t="s">
        <v>669</v>
      </c>
      <c r="I565">
        <v>17.0372996276636</v>
      </c>
      <c r="K565">
        <f t="shared" si="35"/>
        <v>1.69860988904153</v>
      </c>
      <c r="L565">
        <f t="shared" si="36"/>
        <v>1.7002764595771431</v>
      </c>
      <c r="M565">
        <f t="shared" si="37"/>
        <v>0</v>
      </c>
      <c r="O565" t="str">
        <f t="shared" si="38"/>
        <v/>
      </c>
    </row>
    <row r="566" spans="1:15">
      <c r="A566" t="s">
        <v>1052</v>
      </c>
      <c r="B566" t="s">
        <v>1052</v>
      </c>
      <c r="C566">
        <v>1.0019573671584288E+22</v>
      </c>
      <c r="E566">
        <v>78182</v>
      </c>
      <c r="F566">
        <v>16</v>
      </c>
      <c r="H566" t="s">
        <v>589</v>
      </c>
      <c r="I566">
        <v>170.82346104110201</v>
      </c>
      <c r="K566">
        <f t="shared" si="35"/>
        <v>1.69860988904153</v>
      </c>
      <c r="L566">
        <f t="shared" si="36"/>
        <v>1.7002767732479709</v>
      </c>
      <c r="M566">
        <f t="shared" si="37"/>
        <v>0</v>
      </c>
      <c r="O566" t="str">
        <f t="shared" si="38"/>
        <v/>
      </c>
    </row>
    <row r="567" spans="1:15">
      <c r="A567" t="s">
        <v>1053</v>
      </c>
      <c r="B567" t="s">
        <v>1053</v>
      </c>
      <c r="C567">
        <v>1.0019601410909345E+22</v>
      </c>
      <c r="E567">
        <v>77891</v>
      </c>
      <c r="F567">
        <v>16</v>
      </c>
      <c r="H567" t="s">
        <v>43</v>
      </c>
      <c r="I567">
        <v>172.297771011668</v>
      </c>
      <c r="K567">
        <f t="shared" si="35"/>
        <v>1.69860988904153</v>
      </c>
      <c r="L567">
        <f t="shared" si="36"/>
        <v>1.7002814804871855</v>
      </c>
      <c r="M567">
        <f t="shared" si="37"/>
        <v>0</v>
      </c>
      <c r="O567" t="str">
        <f t="shared" si="38"/>
        <v/>
      </c>
    </row>
    <row r="568" spans="1:15">
      <c r="A568" t="s">
        <v>1054</v>
      </c>
      <c r="B568" t="s">
        <v>1054</v>
      </c>
      <c r="C568">
        <v>1.0019602334982766E+22</v>
      </c>
      <c r="E568">
        <v>78279</v>
      </c>
      <c r="F568">
        <v>16</v>
      </c>
      <c r="H568" t="s">
        <v>863</v>
      </c>
      <c r="I568">
        <v>1.70318743839816</v>
      </c>
      <c r="K568">
        <f t="shared" si="35"/>
        <v>1.69860988904153</v>
      </c>
      <c r="L568">
        <f t="shared" si="36"/>
        <v>1.7002816372983056</v>
      </c>
      <c r="M568">
        <f t="shared" si="37"/>
        <v>0</v>
      </c>
      <c r="O568" t="str">
        <f t="shared" si="38"/>
        <v/>
      </c>
    </row>
    <row r="569" spans="1:15">
      <c r="A569" t="s">
        <v>1055</v>
      </c>
      <c r="B569" t="s">
        <v>1055</v>
      </c>
      <c r="C569">
        <v>1.0019603721199647E+22</v>
      </c>
      <c r="E569">
        <v>77988</v>
      </c>
      <c r="F569">
        <v>16</v>
      </c>
      <c r="H569" t="s">
        <v>90</v>
      </c>
      <c r="I569">
        <v>1.7053914436439499</v>
      </c>
      <c r="K569">
        <f t="shared" si="35"/>
        <v>1.69860988904153</v>
      </c>
      <c r="L569">
        <f t="shared" si="36"/>
        <v>1.7002818725331015</v>
      </c>
      <c r="M569">
        <f t="shared" si="37"/>
        <v>0</v>
      </c>
      <c r="O569" t="str">
        <f t="shared" si="38"/>
        <v/>
      </c>
    </row>
    <row r="570" spans="1:15">
      <c r="A570" t="s">
        <v>1056</v>
      </c>
      <c r="B570" t="s">
        <v>1057</v>
      </c>
      <c r="C570">
        <v>1.0058647096145134E+22</v>
      </c>
      <c r="E570">
        <v>198171</v>
      </c>
      <c r="F570">
        <v>16</v>
      </c>
      <c r="H570" t="s">
        <v>258</v>
      </c>
      <c r="I570">
        <v>1.69894896677165</v>
      </c>
      <c r="K570">
        <f t="shared" si="35"/>
        <v>1.7052219047788899</v>
      </c>
      <c r="L570">
        <f t="shared" si="36"/>
        <v>1.706907358381595</v>
      </c>
      <c r="M570">
        <f t="shared" si="37"/>
        <v>0</v>
      </c>
      <c r="O570" t="str">
        <f t="shared" si="38"/>
        <v/>
      </c>
    </row>
    <row r="571" spans="1:15">
      <c r="A571" t="s">
        <v>1058</v>
      </c>
      <c r="B571" t="s">
        <v>1059</v>
      </c>
      <c r="C571">
        <v>1.0049610691638519E+22</v>
      </c>
      <c r="E571">
        <v>198850</v>
      </c>
      <c r="F571">
        <v>16</v>
      </c>
      <c r="H571" t="s">
        <v>218</v>
      </c>
      <c r="I571">
        <v>1.70335697726322</v>
      </c>
      <c r="K571">
        <f t="shared" si="35"/>
        <v>1.70369605499334</v>
      </c>
      <c r="L571">
        <f t="shared" si="36"/>
        <v>1.7053739210119152</v>
      </c>
      <c r="M571">
        <f t="shared" si="37"/>
        <v>0</v>
      </c>
      <c r="O571" t="str">
        <f t="shared" si="38"/>
        <v/>
      </c>
    </row>
    <row r="572" spans="1:15">
      <c r="A572" t="s">
        <v>1060</v>
      </c>
      <c r="B572" t="s">
        <v>1061</v>
      </c>
      <c r="C572">
        <v>1.0044590433564971E+22</v>
      </c>
      <c r="E572">
        <v>198171</v>
      </c>
      <c r="F572">
        <v>16</v>
      </c>
      <c r="H572" t="s">
        <v>1600</v>
      </c>
      <c r="I572">
        <v>1.6972535781210401</v>
      </c>
      <c r="K572">
        <f t="shared" si="35"/>
        <v>1.70284836066804</v>
      </c>
      <c r="L572">
        <f t="shared" si="36"/>
        <v>1.7045220057031458</v>
      </c>
      <c r="M572">
        <f t="shared" si="37"/>
        <v>0</v>
      </c>
      <c r="O572" t="str">
        <f t="shared" si="38"/>
        <v/>
      </c>
    </row>
    <row r="573" spans="1:15">
      <c r="A573" t="s">
        <v>1062</v>
      </c>
      <c r="B573" t="s">
        <v>1063</v>
      </c>
      <c r="C573">
        <v>1.0056637857524322E+22</v>
      </c>
      <c r="E573">
        <v>199141</v>
      </c>
      <c r="F573">
        <v>16</v>
      </c>
      <c r="H573" t="s">
        <v>269</v>
      </c>
      <c r="I573">
        <v>1.6974231169861</v>
      </c>
      <c r="K573">
        <f t="shared" si="35"/>
        <v>1.7048828270487699</v>
      </c>
      <c r="L573">
        <f t="shared" si="36"/>
        <v>1.7065663995872538</v>
      </c>
      <c r="M573">
        <f t="shared" si="37"/>
        <v>0</v>
      </c>
      <c r="O573" t="str">
        <f t="shared" si="38"/>
        <v/>
      </c>
    </row>
    <row r="574" spans="1:15">
      <c r="A574" t="s">
        <v>1064</v>
      </c>
      <c r="B574" t="s">
        <v>1065</v>
      </c>
      <c r="C574">
        <v>1.0064669302694926E+22</v>
      </c>
      <c r="E574">
        <v>198947</v>
      </c>
      <c r="F574">
        <v>16</v>
      </c>
      <c r="H574" t="s">
        <v>1656</v>
      </c>
      <c r="I574">
        <v>1.6967449615258601</v>
      </c>
      <c r="K574">
        <f t="shared" si="35"/>
        <v>1.7062391379692501</v>
      </c>
      <c r="L574">
        <f t="shared" si="36"/>
        <v>1.707929299858941</v>
      </c>
      <c r="M574">
        <f t="shared" si="37"/>
        <v>0</v>
      </c>
      <c r="O574" t="str">
        <f t="shared" si="38"/>
        <v/>
      </c>
    </row>
    <row r="575" spans="1:15">
      <c r="A575" t="s">
        <v>1066</v>
      </c>
      <c r="B575" t="s">
        <v>1067</v>
      </c>
      <c r="C575">
        <v>1.0068684106321411E+22</v>
      </c>
      <c r="E575">
        <v>199141</v>
      </c>
      <c r="F575">
        <v>16</v>
      </c>
      <c r="H575" t="s">
        <v>1391</v>
      </c>
      <c r="I575">
        <v>1.7008138942873201</v>
      </c>
      <c r="K575">
        <f t="shared" si="35"/>
        <v>1.7069172934294901</v>
      </c>
      <c r="L575">
        <f t="shared" si="36"/>
        <v>1.7086105940515894</v>
      </c>
      <c r="M575">
        <f t="shared" si="37"/>
        <v>0</v>
      </c>
      <c r="O575" t="str">
        <f t="shared" si="38"/>
        <v/>
      </c>
    </row>
    <row r="576" spans="1:15">
      <c r="A576" t="s">
        <v>1068</v>
      </c>
      <c r="B576" t="s">
        <v>1069</v>
      </c>
      <c r="C576">
        <v>1.1541022909196589E+22</v>
      </c>
      <c r="E576">
        <v>175958</v>
      </c>
      <c r="F576">
        <v>16</v>
      </c>
      <c r="H576" t="s">
        <v>331</v>
      </c>
      <c r="I576">
        <v>2.0436214794397198</v>
      </c>
      <c r="K576">
        <f t="shared" si="35"/>
        <v>1.95664804166367</v>
      </c>
      <c r="L576">
        <f t="shared" si="36"/>
        <v>1.9584598941251086</v>
      </c>
      <c r="M576">
        <f t="shared" si="37"/>
        <v>0</v>
      </c>
      <c r="O576" t="str">
        <f t="shared" si="38"/>
        <v/>
      </c>
    </row>
    <row r="577" spans="1:15">
      <c r="A577" t="s">
        <v>1070</v>
      </c>
      <c r="B577" t="s">
        <v>1071</v>
      </c>
      <c r="C577">
        <v>5.5744088718412099E+23</v>
      </c>
      <c r="E577">
        <v>84293</v>
      </c>
      <c r="F577">
        <v>128</v>
      </c>
      <c r="H577" t="s">
        <v>1463</v>
      </c>
      <c r="I577">
        <v>1.69894896677165</v>
      </c>
      <c r="K577">
        <f t="shared" si="35"/>
        <v>94.507744939346495</v>
      </c>
      <c r="L577">
        <f t="shared" si="36"/>
        <v>94.595221713464113</v>
      </c>
      <c r="M577">
        <f t="shared" si="37"/>
        <v>0</v>
      </c>
      <c r="O577" t="str">
        <f t="shared" si="38"/>
        <v/>
      </c>
    </row>
    <row r="578" spans="1:15">
      <c r="A578" t="s">
        <v>1072</v>
      </c>
      <c r="B578" t="s">
        <v>1073</v>
      </c>
      <c r="C578">
        <v>1.1245228915217343E+22</v>
      </c>
      <c r="E578">
        <v>198462</v>
      </c>
      <c r="F578">
        <v>16</v>
      </c>
      <c r="H578" t="s">
        <v>1868</v>
      </c>
      <c r="I578">
        <v>1.6958972672005601</v>
      </c>
      <c r="K578">
        <f t="shared" si="35"/>
        <v>1.9064645376057501</v>
      </c>
      <c r="L578">
        <f t="shared" si="36"/>
        <v>1.9082649782420615</v>
      </c>
      <c r="M578">
        <f t="shared" si="37"/>
        <v>0</v>
      </c>
      <c r="O578" t="str">
        <f t="shared" si="38"/>
        <v/>
      </c>
    </row>
    <row r="579" spans="1:15">
      <c r="A579" t="s">
        <v>1074</v>
      </c>
      <c r="B579" t="s">
        <v>1074</v>
      </c>
      <c r="C579">
        <v>2.0469029284483695E+22</v>
      </c>
      <c r="E579">
        <v>197783</v>
      </c>
      <c r="F579">
        <v>16</v>
      </c>
      <c r="H579" t="s">
        <v>561</v>
      </c>
      <c r="I579">
        <v>1.9015479105189901</v>
      </c>
      <c r="K579">
        <f t="shared" ref="K579:K642" si="39">IFERROR(VLOOKUP(A579,$H$2:$I$10200,2,FALSE),"")</f>
        <v>3.47029102892416</v>
      </c>
      <c r="L579">
        <f t="shared" ref="L579:L642" si="40">C579/$L$1*3600*0.99*3.2</f>
        <v>3.4735025864465876</v>
      </c>
      <c r="M579">
        <f t="shared" ref="M579:M642" si="41">IF((ABS(L579-K579))/L579&lt;0.1,0,1)</f>
        <v>0</v>
      </c>
      <c r="O579" t="str">
        <f t="shared" ref="O579:O642" si="42">IF(NOT(E579/3600*L579*M579),"",(E579/3600*L579*M579))</f>
        <v/>
      </c>
    </row>
    <row r="580" spans="1:15">
      <c r="A580" t="s">
        <v>584</v>
      </c>
      <c r="B580" t="s">
        <v>1075</v>
      </c>
      <c r="C580">
        <v>1.002080988960604E+22</v>
      </c>
      <c r="E580">
        <v>85554</v>
      </c>
      <c r="F580">
        <v>16</v>
      </c>
      <c r="H580" t="s">
        <v>1437</v>
      </c>
      <c r="I580">
        <v>1.6994575833668299</v>
      </c>
      <c r="K580">
        <f t="shared" si="39"/>
        <v>1.69877942790659</v>
      </c>
      <c r="L580">
        <f t="shared" si="40"/>
        <v>1.7004865539090996</v>
      </c>
      <c r="M580">
        <f t="shared" si="41"/>
        <v>0</v>
      </c>
      <c r="O580" t="str">
        <f t="shared" si="42"/>
        <v/>
      </c>
    </row>
    <row r="581" spans="1:15">
      <c r="A581" t="s">
        <v>1076</v>
      </c>
      <c r="B581" t="s">
        <v>1077</v>
      </c>
      <c r="C581">
        <v>1.051507684470809E+22</v>
      </c>
      <c r="E581">
        <v>171108</v>
      </c>
      <c r="F581">
        <v>16</v>
      </c>
      <c r="H581" t="s">
        <v>512</v>
      </c>
      <c r="I581">
        <v>1.7392992166560599</v>
      </c>
      <c r="K581">
        <f t="shared" si="39"/>
        <v>1.7827011661115599</v>
      </c>
      <c r="L581">
        <f t="shared" si="40"/>
        <v>1.7843614423115253</v>
      </c>
      <c r="M581">
        <f t="shared" si="41"/>
        <v>0</v>
      </c>
      <c r="O581" t="str">
        <f t="shared" si="42"/>
        <v/>
      </c>
    </row>
    <row r="582" spans="1:15">
      <c r="A582" t="s">
        <v>1078</v>
      </c>
      <c r="B582" t="s">
        <v>1079</v>
      </c>
      <c r="C582">
        <v>9.226011044223506E+23</v>
      </c>
      <c r="E582">
        <v>196231</v>
      </c>
      <c r="F582">
        <v>128</v>
      </c>
      <c r="H582" t="s">
        <v>135</v>
      </c>
      <c r="I582">
        <v>1.70420467158853</v>
      </c>
      <c r="K582">
        <f t="shared" si="39"/>
        <v>156.41672644371701</v>
      </c>
      <c r="L582">
        <f t="shared" si="40"/>
        <v>156.56127498428887</v>
      </c>
      <c r="M582">
        <f t="shared" si="41"/>
        <v>0</v>
      </c>
      <c r="O582" t="str">
        <f t="shared" si="42"/>
        <v/>
      </c>
    </row>
    <row r="583" spans="1:15">
      <c r="A583" t="s">
        <v>1080</v>
      </c>
      <c r="B583" t="s">
        <v>1081</v>
      </c>
      <c r="C583">
        <v>1.0049061337721102E+23</v>
      </c>
      <c r="E583">
        <v>195164</v>
      </c>
      <c r="F583">
        <v>128</v>
      </c>
      <c r="H583" t="s">
        <v>709</v>
      </c>
      <c r="I583">
        <v>1.7045437493186499</v>
      </c>
      <c r="K583">
        <f t="shared" si="39"/>
        <v>17.0369605499335</v>
      </c>
      <c r="L583">
        <f t="shared" si="40"/>
        <v>17.052806981127485</v>
      </c>
      <c r="M583">
        <f t="shared" si="41"/>
        <v>0</v>
      </c>
      <c r="O583" t="str">
        <f t="shared" si="42"/>
        <v/>
      </c>
    </row>
    <row r="584" spans="1:15">
      <c r="A584" t="s">
        <v>1082</v>
      </c>
      <c r="B584" t="s">
        <v>1083</v>
      </c>
      <c r="C584">
        <v>1.0244871507642117E+22</v>
      </c>
      <c r="E584">
        <v>166646</v>
      </c>
      <c r="F584">
        <v>16</v>
      </c>
      <c r="H584" t="s">
        <v>1495</v>
      </c>
      <c r="I584">
        <v>1.69894896677165</v>
      </c>
      <c r="K584">
        <f t="shared" si="39"/>
        <v>1.73675613368015</v>
      </c>
      <c r="L584">
        <f t="shared" si="40"/>
        <v>1.7385088068921313</v>
      </c>
      <c r="M584">
        <f t="shared" si="41"/>
        <v>0</v>
      </c>
      <c r="O584" t="str">
        <f t="shared" si="42"/>
        <v/>
      </c>
    </row>
    <row r="585" spans="1:15">
      <c r="A585" t="s">
        <v>1084</v>
      </c>
      <c r="B585" t="s">
        <v>1085</v>
      </c>
      <c r="C585">
        <v>1.002009278301054E+22</v>
      </c>
      <c r="E585">
        <v>58297</v>
      </c>
      <c r="F585">
        <v>16</v>
      </c>
      <c r="H585" t="s">
        <v>193</v>
      </c>
      <c r="I585">
        <v>1.7713420621525</v>
      </c>
      <c r="K585">
        <f t="shared" si="39"/>
        <v>1.69877942790659</v>
      </c>
      <c r="L585">
        <f t="shared" si="40"/>
        <v>1.7003648641318461</v>
      </c>
      <c r="M585">
        <f t="shared" si="41"/>
        <v>0</v>
      </c>
      <c r="O585" t="str">
        <f t="shared" si="42"/>
        <v/>
      </c>
    </row>
    <row r="586" spans="1:15">
      <c r="A586" t="s">
        <v>1086</v>
      </c>
      <c r="B586" t="s">
        <v>1086</v>
      </c>
      <c r="C586">
        <v>1.0021732671863906E+22</v>
      </c>
      <c r="E586">
        <v>63341</v>
      </c>
      <c r="F586">
        <v>16</v>
      </c>
      <c r="H586" t="s">
        <v>1377</v>
      </c>
      <c r="I586">
        <v>1.7008138942873201</v>
      </c>
      <c r="K586">
        <f t="shared" si="39"/>
        <v>1.69894896677165</v>
      </c>
      <c r="L586">
        <f t="shared" si="40"/>
        <v>1.700643145925012</v>
      </c>
      <c r="M586">
        <f t="shared" si="41"/>
        <v>0</v>
      </c>
      <c r="O586" t="str">
        <f t="shared" si="42"/>
        <v/>
      </c>
    </row>
    <row r="587" spans="1:15">
      <c r="A587" t="s">
        <v>1087</v>
      </c>
      <c r="B587" t="s">
        <v>1088</v>
      </c>
      <c r="C587">
        <v>1.0002999999999999E+22</v>
      </c>
      <c r="E587">
        <v>29779</v>
      </c>
      <c r="F587">
        <v>16</v>
      </c>
      <c r="H587" t="s">
        <v>265</v>
      </c>
      <c r="I587">
        <v>1.69860988904153</v>
      </c>
      <c r="K587">
        <f t="shared" si="39"/>
        <v>1.6958972672005601</v>
      </c>
      <c r="L587">
        <f t="shared" si="40"/>
        <v>1.6974642954154935</v>
      </c>
      <c r="M587">
        <f t="shared" si="41"/>
        <v>0</v>
      </c>
      <c r="O587" t="str">
        <f t="shared" si="42"/>
        <v/>
      </c>
    </row>
    <row r="588" spans="1:15">
      <c r="A588" t="s">
        <v>1089</v>
      </c>
      <c r="B588" t="s">
        <v>1090</v>
      </c>
      <c r="C588">
        <v>2.3967944692260592E+22</v>
      </c>
      <c r="E588">
        <v>81092</v>
      </c>
      <c r="F588">
        <v>16</v>
      </c>
      <c r="H588" t="s">
        <v>1951</v>
      </c>
      <c r="I588">
        <v>1.6955581894704399</v>
      </c>
      <c r="K588">
        <f t="shared" si="39"/>
        <v>4.0633379789059196</v>
      </c>
      <c r="L588">
        <f t="shared" si="40"/>
        <v>4.0672528591028332</v>
      </c>
      <c r="M588">
        <f t="shared" si="41"/>
        <v>0</v>
      </c>
      <c r="O588" t="str">
        <f t="shared" si="42"/>
        <v/>
      </c>
    </row>
    <row r="589" spans="1:15">
      <c r="A589" t="s">
        <v>1091</v>
      </c>
      <c r="B589" t="s">
        <v>1092</v>
      </c>
      <c r="C589">
        <v>1.002142664159697E+22</v>
      </c>
      <c r="E589">
        <v>83517</v>
      </c>
      <c r="F589">
        <v>16</v>
      </c>
      <c r="H589" t="s">
        <v>1276</v>
      </c>
      <c r="I589">
        <v>1.8750998475695499</v>
      </c>
      <c r="K589">
        <f t="shared" si="39"/>
        <v>1.69894896677165</v>
      </c>
      <c r="L589">
        <f t="shared" si="40"/>
        <v>1.7005912139594574</v>
      </c>
      <c r="M589">
        <f t="shared" si="41"/>
        <v>0</v>
      </c>
      <c r="O589" t="str">
        <f t="shared" si="42"/>
        <v/>
      </c>
    </row>
    <row r="590" spans="1:15">
      <c r="A590" t="s">
        <v>1093</v>
      </c>
      <c r="B590" t="s">
        <v>1094</v>
      </c>
      <c r="C590">
        <v>1.0021425854399145E+22</v>
      </c>
      <c r="E590">
        <v>83032</v>
      </c>
      <c r="F590">
        <v>16</v>
      </c>
      <c r="H590" t="s">
        <v>30</v>
      </c>
      <c r="I590">
        <v>1.7291268847524199</v>
      </c>
      <c r="K590">
        <f t="shared" si="39"/>
        <v>1.69894896677165</v>
      </c>
      <c r="L590">
        <f t="shared" si="40"/>
        <v>1.7005910803755127</v>
      </c>
      <c r="M590">
        <f t="shared" si="41"/>
        <v>0</v>
      </c>
      <c r="O590" t="str">
        <f t="shared" si="42"/>
        <v/>
      </c>
    </row>
    <row r="591" spans="1:15">
      <c r="A591" t="s">
        <v>1095</v>
      </c>
      <c r="B591" t="s">
        <v>1096</v>
      </c>
      <c r="C591">
        <v>1.0021423650557479E+22</v>
      </c>
      <c r="E591">
        <v>83420</v>
      </c>
      <c r="F591">
        <v>16</v>
      </c>
      <c r="H591" t="s">
        <v>1465</v>
      </c>
      <c r="I591">
        <v>1.69894896677165</v>
      </c>
      <c r="K591">
        <f t="shared" si="39"/>
        <v>1.69894896677165</v>
      </c>
      <c r="L591">
        <f t="shared" si="40"/>
        <v>1.7005907063934531</v>
      </c>
      <c r="M591">
        <f t="shared" si="41"/>
        <v>0</v>
      </c>
      <c r="O591" t="str">
        <f t="shared" si="42"/>
        <v/>
      </c>
    </row>
    <row r="592" spans="1:15">
      <c r="A592" t="s">
        <v>1097</v>
      </c>
      <c r="B592" t="s">
        <v>1098</v>
      </c>
      <c r="C592">
        <v>1.0021421132079497E+22</v>
      </c>
      <c r="E592">
        <v>83420</v>
      </c>
      <c r="F592">
        <v>16</v>
      </c>
      <c r="H592" t="s">
        <v>830</v>
      </c>
      <c r="I592">
        <v>1.70335697726322</v>
      </c>
      <c r="K592">
        <f t="shared" si="39"/>
        <v>1.69894896677165</v>
      </c>
      <c r="L592">
        <f t="shared" si="40"/>
        <v>1.7005902790190206</v>
      </c>
      <c r="M592">
        <f t="shared" si="41"/>
        <v>0</v>
      </c>
      <c r="O592" t="str">
        <f t="shared" si="42"/>
        <v/>
      </c>
    </row>
    <row r="593" spans="1:15">
      <c r="A593" t="s">
        <v>1099</v>
      </c>
      <c r="B593" t="s">
        <v>1100</v>
      </c>
      <c r="C593">
        <v>1.0021301384994905E+22</v>
      </c>
      <c r="E593">
        <v>82450</v>
      </c>
      <c r="F593">
        <v>16</v>
      </c>
      <c r="H593" t="s">
        <v>189</v>
      </c>
      <c r="I593">
        <v>1.70284836066804</v>
      </c>
      <c r="K593">
        <f t="shared" si="39"/>
        <v>1.69894896677165</v>
      </c>
      <c r="L593">
        <f t="shared" si="40"/>
        <v>1.7005699584751259</v>
      </c>
      <c r="M593">
        <f t="shared" si="41"/>
        <v>0</v>
      </c>
      <c r="O593" t="str">
        <f t="shared" si="42"/>
        <v/>
      </c>
    </row>
    <row r="594" spans="1:15">
      <c r="A594" t="s">
        <v>1101</v>
      </c>
      <c r="B594" t="s">
        <v>1101</v>
      </c>
      <c r="C594">
        <v>1.0021330323786248E+22</v>
      </c>
      <c r="E594">
        <v>82256</v>
      </c>
      <c r="F594">
        <v>16</v>
      </c>
      <c r="H594" t="s">
        <v>1854</v>
      </c>
      <c r="I594">
        <v>1.6957277283354999</v>
      </c>
      <c r="K594">
        <f t="shared" si="39"/>
        <v>1.69894896677165</v>
      </c>
      <c r="L594">
        <f t="shared" si="40"/>
        <v>1.7005748692583968</v>
      </c>
      <c r="M594">
        <f t="shared" si="41"/>
        <v>0</v>
      </c>
      <c r="O594" t="str">
        <f t="shared" si="42"/>
        <v/>
      </c>
    </row>
    <row r="595" spans="1:15">
      <c r="A595" t="s">
        <v>1102</v>
      </c>
      <c r="B595" t="s">
        <v>1102</v>
      </c>
      <c r="C595">
        <v>1.0021326076986079E+22</v>
      </c>
      <c r="E595">
        <v>82741</v>
      </c>
      <c r="F595">
        <v>16</v>
      </c>
      <c r="H595" t="s">
        <v>1014</v>
      </c>
      <c r="I595">
        <v>2.0665092262228999</v>
      </c>
      <c r="K595">
        <f t="shared" si="39"/>
        <v>1.69894896677165</v>
      </c>
      <c r="L595">
        <f t="shared" si="40"/>
        <v>1.70057414859543</v>
      </c>
      <c r="M595">
        <f t="shared" si="41"/>
        <v>0</v>
      </c>
      <c r="O595" t="str">
        <f t="shared" si="42"/>
        <v/>
      </c>
    </row>
    <row r="596" spans="1:15">
      <c r="A596" t="s">
        <v>1103</v>
      </c>
      <c r="B596" t="s">
        <v>1104</v>
      </c>
      <c r="C596">
        <v>1.0021327335209122E+22</v>
      </c>
      <c r="E596">
        <v>82741</v>
      </c>
      <c r="F596">
        <v>16</v>
      </c>
      <c r="H596" t="s">
        <v>241</v>
      </c>
      <c r="I596">
        <v>1.6955581894704399</v>
      </c>
      <c r="K596">
        <f t="shared" si="39"/>
        <v>1.69894896677165</v>
      </c>
      <c r="L596">
        <f t="shared" si="40"/>
        <v>1.7005743621102445</v>
      </c>
      <c r="M596">
        <f t="shared" si="41"/>
        <v>0</v>
      </c>
      <c r="O596" t="str">
        <f t="shared" si="42"/>
        <v/>
      </c>
    </row>
    <row r="597" spans="1:15">
      <c r="A597" t="s">
        <v>1105</v>
      </c>
      <c r="B597" t="s">
        <v>1106</v>
      </c>
      <c r="C597">
        <v>1.0021321202200255E+22</v>
      </c>
      <c r="E597">
        <v>82935</v>
      </c>
      <c r="F597">
        <v>16</v>
      </c>
      <c r="H597" t="s">
        <v>1381</v>
      </c>
      <c r="I597">
        <v>1.7008138942873201</v>
      </c>
      <c r="K597">
        <f t="shared" si="39"/>
        <v>1.69894896677165</v>
      </c>
      <c r="L597">
        <f t="shared" si="40"/>
        <v>1.7005733213661103</v>
      </c>
      <c r="M597">
        <f t="shared" si="41"/>
        <v>0</v>
      </c>
      <c r="O597" t="str">
        <f t="shared" si="42"/>
        <v/>
      </c>
    </row>
    <row r="598" spans="1:15">
      <c r="A598" t="s">
        <v>1107</v>
      </c>
      <c r="B598" t="s">
        <v>1108</v>
      </c>
      <c r="C598">
        <v>1.0021318529527132E+22</v>
      </c>
      <c r="E598">
        <v>82935</v>
      </c>
      <c r="F598">
        <v>16</v>
      </c>
      <c r="H598" t="s">
        <v>1479</v>
      </c>
      <c r="I598">
        <v>1.69894896677165</v>
      </c>
      <c r="K598">
        <f t="shared" si="39"/>
        <v>1.69894896677165</v>
      </c>
      <c r="L598">
        <f t="shared" si="40"/>
        <v>1.7005728678254526</v>
      </c>
      <c r="M598">
        <f t="shared" si="41"/>
        <v>0</v>
      </c>
      <c r="O598" t="str">
        <f t="shared" si="42"/>
        <v/>
      </c>
    </row>
    <row r="599" spans="1:15">
      <c r="A599" t="s">
        <v>1109</v>
      </c>
      <c r="B599" t="s">
        <v>1110</v>
      </c>
      <c r="C599">
        <v>1.0021315071156729E+22</v>
      </c>
      <c r="E599">
        <v>82644</v>
      </c>
      <c r="F599">
        <v>16</v>
      </c>
      <c r="H599" t="s">
        <v>419</v>
      </c>
      <c r="I599">
        <v>1.7303136568078501</v>
      </c>
      <c r="K599">
        <f t="shared" si="39"/>
        <v>1.69894896677165</v>
      </c>
      <c r="L599">
        <f t="shared" si="40"/>
        <v>1.7005722809554855</v>
      </c>
      <c r="M599">
        <f t="shared" si="41"/>
        <v>0</v>
      </c>
      <c r="O599" t="str">
        <f t="shared" si="42"/>
        <v/>
      </c>
    </row>
    <row r="600" spans="1:15">
      <c r="A600" t="s">
        <v>1111</v>
      </c>
      <c r="B600" t="s">
        <v>1112</v>
      </c>
      <c r="C600">
        <v>1.0021313342187722E+22</v>
      </c>
      <c r="E600">
        <v>82644</v>
      </c>
      <c r="F600">
        <v>16</v>
      </c>
      <c r="H600" t="s">
        <v>1344</v>
      </c>
      <c r="I600">
        <v>1.7009834331523801</v>
      </c>
      <c r="K600">
        <f t="shared" si="39"/>
        <v>1.69894896677165</v>
      </c>
      <c r="L600">
        <f t="shared" si="40"/>
        <v>1.7005719875571896</v>
      </c>
      <c r="M600">
        <f t="shared" si="41"/>
        <v>0</v>
      </c>
      <c r="O600" t="str">
        <f t="shared" si="42"/>
        <v/>
      </c>
    </row>
    <row r="601" spans="1:15">
      <c r="A601" t="s">
        <v>1113</v>
      </c>
      <c r="B601" t="s">
        <v>1114</v>
      </c>
      <c r="C601">
        <v>1.0021310027814706E+22</v>
      </c>
      <c r="E601">
        <v>82547</v>
      </c>
      <c r="F601">
        <v>16</v>
      </c>
      <c r="H601" t="s">
        <v>660</v>
      </c>
      <c r="I601">
        <v>1.69810127244635</v>
      </c>
      <c r="K601">
        <f t="shared" si="39"/>
        <v>1.69894896677165</v>
      </c>
      <c r="L601">
        <f t="shared" si="40"/>
        <v>1.7005714251229342</v>
      </c>
      <c r="M601">
        <f t="shared" si="41"/>
        <v>0</v>
      </c>
      <c r="O601" t="str">
        <f t="shared" si="42"/>
        <v/>
      </c>
    </row>
    <row r="602" spans="1:15">
      <c r="A602" t="s">
        <v>1115</v>
      </c>
      <c r="B602" t="s">
        <v>1116</v>
      </c>
      <c r="C602">
        <v>1.00213068847287E+22</v>
      </c>
      <c r="E602">
        <v>82935</v>
      </c>
      <c r="F602">
        <v>16</v>
      </c>
      <c r="H602" t="s">
        <v>1066</v>
      </c>
      <c r="I602">
        <v>1.7069172934294901</v>
      </c>
      <c r="K602">
        <f t="shared" si="39"/>
        <v>1.69894896677165</v>
      </c>
      <c r="L602">
        <f t="shared" si="40"/>
        <v>1.7005708917553173</v>
      </c>
      <c r="M602">
        <f t="shared" si="41"/>
        <v>0</v>
      </c>
      <c r="O602" t="str">
        <f t="shared" si="42"/>
        <v/>
      </c>
    </row>
    <row r="603" spans="1:15">
      <c r="A603" t="s">
        <v>1117</v>
      </c>
      <c r="B603" t="s">
        <v>1118</v>
      </c>
      <c r="C603">
        <v>1.002130437045745E+22</v>
      </c>
      <c r="E603">
        <v>82450</v>
      </c>
      <c r="F603">
        <v>16</v>
      </c>
      <c r="H603" t="s">
        <v>1202</v>
      </c>
      <c r="I603">
        <v>1.7009834331523801</v>
      </c>
      <c r="K603">
        <f t="shared" si="39"/>
        <v>1.69894896677165</v>
      </c>
      <c r="L603">
        <f t="shared" si="40"/>
        <v>1.7005704650947475</v>
      </c>
      <c r="M603">
        <f t="shared" si="41"/>
        <v>0</v>
      </c>
      <c r="O603" t="str">
        <f t="shared" si="42"/>
        <v/>
      </c>
    </row>
    <row r="604" spans="1:15">
      <c r="A604" t="s">
        <v>1119</v>
      </c>
      <c r="B604" t="s">
        <v>1120</v>
      </c>
      <c r="C604">
        <v>1.0021298714001413E+22</v>
      </c>
      <c r="E604">
        <v>82644</v>
      </c>
      <c r="F604">
        <v>16</v>
      </c>
      <c r="H604" t="s">
        <v>484</v>
      </c>
      <c r="I604">
        <v>1.70369605499334</v>
      </c>
      <c r="K604">
        <f t="shared" si="39"/>
        <v>1.69894896677165</v>
      </c>
      <c r="L604">
        <f t="shared" si="40"/>
        <v>1.7005695052194942</v>
      </c>
      <c r="M604">
        <f t="shared" si="41"/>
        <v>0</v>
      </c>
      <c r="O604" t="str">
        <f t="shared" si="42"/>
        <v/>
      </c>
    </row>
    <row r="605" spans="1:15">
      <c r="A605" t="s">
        <v>1121</v>
      </c>
      <c r="B605" t="s">
        <v>1122</v>
      </c>
      <c r="C605">
        <v>1.2044841164280619E+22</v>
      </c>
      <c r="E605">
        <v>185755</v>
      </c>
      <c r="F605">
        <v>16</v>
      </c>
      <c r="H605" t="s">
        <v>1928</v>
      </c>
      <c r="I605">
        <v>1.6955581894704399</v>
      </c>
      <c r="K605">
        <f t="shared" si="39"/>
        <v>2.0419260907891199</v>
      </c>
      <c r="L605">
        <f t="shared" si="40"/>
        <v>2.0439555953531072</v>
      </c>
      <c r="M605">
        <f t="shared" si="41"/>
        <v>0</v>
      </c>
      <c r="O605" t="str">
        <f t="shared" si="42"/>
        <v/>
      </c>
    </row>
    <row r="606" spans="1:15">
      <c r="A606" t="s">
        <v>1123</v>
      </c>
      <c r="B606" t="s">
        <v>1124</v>
      </c>
      <c r="C606">
        <v>1.0026741550818318E+22</v>
      </c>
      <c r="E606">
        <v>116012</v>
      </c>
      <c r="F606">
        <v>16</v>
      </c>
      <c r="H606" t="s">
        <v>500</v>
      </c>
      <c r="I606">
        <v>1.70318743839816</v>
      </c>
      <c r="K606">
        <f t="shared" si="39"/>
        <v>1.6997966610969499</v>
      </c>
      <c r="L606">
        <f t="shared" si="40"/>
        <v>1.7014931302482321</v>
      </c>
      <c r="M606">
        <f t="shared" si="41"/>
        <v>0</v>
      </c>
      <c r="O606" t="str">
        <f t="shared" si="42"/>
        <v/>
      </c>
    </row>
    <row r="607" spans="1:15">
      <c r="A607" t="s">
        <v>1125</v>
      </c>
      <c r="B607" t="s">
        <v>1126</v>
      </c>
      <c r="C607">
        <v>1.0027364656291275E+22</v>
      </c>
      <c r="E607">
        <v>119504</v>
      </c>
      <c r="F607">
        <v>16</v>
      </c>
      <c r="H607" t="s">
        <v>504</v>
      </c>
      <c r="I607">
        <v>2.6676940417275699</v>
      </c>
      <c r="K607">
        <f t="shared" si="39"/>
        <v>1.6999661999620099</v>
      </c>
      <c r="L607">
        <f t="shared" si="40"/>
        <v>1.7015988684560321</v>
      </c>
      <c r="M607">
        <f t="shared" si="41"/>
        <v>0</v>
      </c>
      <c r="O607" t="str">
        <f t="shared" si="42"/>
        <v/>
      </c>
    </row>
    <row r="608" spans="1:15">
      <c r="A608" t="s">
        <v>1127</v>
      </c>
      <c r="B608" t="s">
        <v>1128</v>
      </c>
      <c r="C608">
        <v>1.0010294639205171E+22</v>
      </c>
      <c r="E608">
        <v>58685</v>
      </c>
      <c r="F608">
        <v>16</v>
      </c>
      <c r="H608" t="s">
        <v>1038</v>
      </c>
      <c r="I608">
        <v>1.6958972672005601</v>
      </c>
      <c r="K608">
        <f t="shared" si="39"/>
        <v>1.6970840392559801</v>
      </c>
      <c r="L608">
        <f t="shared" si="40"/>
        <v>1.6987021630150849</v>
      </c>
      <c r="M608">
        <f t="shared" si="41"/>
        <v>0</v>
      </c>
      <c r="O608" t="str">
        <f t="shared" si="42"/>
        <v/>
      </c>
    </row>
    <row r="609" spans="1:15">
      <c r="A609" t="s">
        <v>1129</v>
      </c>
      <c r="B609" t="s">
        <v>1130</v>
      </c>
      <c r="C609">
        <v>1.3987346300815643E+22</v>
      </c>
      <c r="E609">
        <v>182069</v>
      </c>
      <c r="F609">
        <v>16</v>
      </c>
      <c r="H609" t="s">
        <v>956</v>
      </c>
      <c r="I609">
        <v>1.7011529720174401</v>
      </c>
      <c r="K609">
        <f t="shared" si="39"/>
        <v>2.3713401056017398</v>
      </c>
      <c r="L609">
        <f t="shared" si="40"/>
        <v>2.3735900163197576</v>
      </c>
      <c r="M609">
        <f t="shared" si="41"/>
        <v>0</v>
      </c>
      <c r="O609" t="str">
        <f t="shared" si="42"/>
        <v/>
      </c>
    </row>
    <row r="610" spans="1:15">
      <c r="A610" t="s">
        <v>1131</v>
      </c>
      <c r="B610" t="s">
        <v>1132</v>
      </c>
      <c r="C610">
        <v>1.0649468652146456E+22</v>
      </c>
      <c r="E610">
        <v>176831</v>
      </c>
      <c r="F610">
        <v>16</v>
      </c>
      <c r="H610" t="s">
        <v>1884</v>
      </c>
      <c r="I610">
        <v>1.6955581894704399</v>
      </c>
      <c r="K610">
        <f t="shared" si="39"/>
        <v>1.80541937402967</v>
      </c>
      <c r="L610">
        <f t="shared" si="40"/>
        <v>1.8071671300774934</v>
      </c>
      <c r="M610">
        <f t="shared" si="41"/>
        <v>0</v>
      </c>
      <c r="O610" t="str">
        <f t="shared" si="42"/>
        <v/>
      </c>
    </row>
    <row r="611" spans="1:15">
      <c r="A611" t="s">
        <v>1133</v>
      </c>
      <c r="B611" t="s">
        <v>1134</v>
      </c>
      <c r="C611">
        <v>1.0029756419751002E+22</v>
      </c>
      <c r="E611">
        <v>134151</v>
      </c>
      <c r="F611">
        <v>16</v>
      </c>
      <c r="H611" t="s">
        <v>431</v>
      </c>
      <c r="I611">
        <v>1.7164114698728901</v>
      </c>
      <c r="K611">
        <f t="shared" si="39"/>
        <v>1.7003052776921299</v>
      </c>
      <c r="L611">
        <f t="shared" si="40"/>
        <v>1.702004740002165</v>
      </c>
      <c r="M611">
        <f t="shared" si="41"/>
        <v>0</v>
      </c>
      <c r="O611" t="str">
        <f t="shared" si="42"/>
        <v/>
      </c>
    </row>
    <row r="612" spans="1:15">
      <c r="A612" t="s">
        <v>1135</v>
      </c>
      <c r="B612" t="s">
        <v>1136</v>
      </c>
      <c r="C612">
        <v>6.523781478501119E+22</v>
      </c>
      <c r="E612">
        <v>181487</v>
      </c>
      <c r="F612">
        <v>16</v>
      </c>
      <c r="H612" t="s">
        <v>1581</v>
      </c>
      <c r="I612">
        <v>1.6972535781210401</v>
      </c>
      <c r="K612">
        <f t="shared" si="39"/>
        <v>11.0602069399543</v>
      </c>
      <c r="L612">
        <f t="shared" si="40"/>
        <v>11.070564961360141</v>
      </c>
      <c r="M612">
        <f t="shared" si="41"/>
        <v>0</v>
      </c>
      <c r="O612" t="str">
        <f t="shared" si="42"/>
        <v/>
      </c>
    </row>
    <row r="613" spans="1:15">
      <c r="A613" t="s">
        <v>1137</v>
      </c>
      <c r="B613" t="s">
        <v>1138</v>
      </c>
      <c r="C613">
        <v>1.0002999999999999E+22</v>
      </c>
      <c r="E613">
        <v>29197</v>
      </c>
      <c r="F613">
        <v>16</v>
      </c>
      <c r="H613" t="s">
        <v>747</v>
      </c>
      <c r="I613">
        <v>1.7021702052078</v>
      </c>
      <c r="K613">
        <f t="shared" si="39"/>
        <v>1.6958972672005601</v>
      </c>
      <c r="L613">
        <f t="shared" si="40"/>
        <v>1.6974642954154935</v>
      </c>
      <c r="M613">
        <f t="shared" si="41"/>
        <v>0</v>
      </c>
      <c r="O613" t="str">
        <f t="shared" si="42"/>
        <v/>
      </c>
    </row>
    <row r="614" spans="1:15">
      <c r="A614" t="s">
        <v>1139</v>
      </c>
      <c r="B614" t="s">
        <v>1140</v>
      </c>
      <c r="C614">
        <v>1.0040489963169971E+22</v>
      </c>
      <c r="E614">
        <v>180323</v>
      </c>
      <c r="F614">
        <v>16</v>
      </c>
      <c r="H614" t="s">
        <v>122</v>
      </c>
      <c r="I614">
        <v>1.6994575833668299</v>
      </c>
      <c r="K614">
        <f t="shared" si="39"/>
        <v>1.7021702052078</v>
      </c>
      <c r="L614">
        <f t="shared" si="40"/>
        <v>1.7038261742435914</v>
      </c>
      <c r="M614">
        <f t="shared" si="41"/>
        <v>0</v>
      </c>
      <c r="O614" t="str">
        <f t="shared" si="42"/>
        <v/>
      </c>
    </row>
    <row r="615" spans="1:15">
      <c r="A615" t="s">
        <v>1141</v>
      </c>
      <c r="B615" t="s">
        <v>1142</v>
      </c>
      <c r="C615">
        <v>1.0037401774732211E+22</v>
      </c>
      <c r="E615">
        <v>180323</v>
      </c>
      <c r="F615">
        <v>16</v>
      </c>
      <c r="H615" t="s">
        <v>645</v>
      </c>
      <c r="I615">
        <v>1.70352651612828</v>
      </c>
      <c r="K615">
        <f t="shared" si="39"/>
        <v>1.7016615886126201</v>
      </c>
      <c r="L615">
        <f t="shared" si="40"/>
        <v>1.7033021224980545</v>
      </c>
      <c r="M615">
        <f t="shared" si="41"/>
        <v>0</v>
      </c>
      <c r="O615" t="str">
        <f t="shared" si="42"/>
        <v/>
      </c>
    </row>
    <row r="616" spans="1:15">
      <c r="A616" t="s">
        <v>1143</v>
      </c>
      <c r="B616" t="s">
        <v>1144</v>
      </c>
      <c r="C616">
        <v>1.0042405557946127E+22</v>
      </c>
      <c r="E616">
        <v>180614</v>
      </c>
      <c r="F616">
        <v>16</v>
      </c>
      <c r="H616" t="s">
        <v>1922</v>
      </c>
      <c r="I616">
        <v>1.6953886506053799</v>
      </c>
      <c r="K616">
        <f t="shared" si="39"/>
        <v>1.70250928293792</v>
      </c>
      <c r="L616">
        <f t="shared" si="40"/>
        <v>1.7041512420969367</v>
      </c>
      <c r="M616">
        <f t="shared" si="41"/>
        <v>0</v>
      </c>
      <c r="O616" t="str">
        <f t="shared" si="42"/>
        <v/>
      </c>
    </row>
    <row r="617" spans="1:15">
      <c r="A617" t="s">
        <v>1145</v>
      </c>
      <c r="B617" t="s">
        <v>1146</v>
      </c>
      <c r="C617">
        <v>1.0037382761633718E+22</v>
      </c>
      <c r="E617">
        <v>180517</v>
      </c>
      <c r="F617">
        <v>16</v>
      </c>
      <c r="H617" t="s">
        <v>1133</v>
      </c>
      <c r="I617">
        <v>1.7003052776921299</v>
      </c>
      <c r="K617">
        <f t="shared" si="39"/>
        <v>1.7016615886126201</v>
      </c>
      <c r="L617">
        <f t="shared" si="40"/>
        <v>1.7032988960604016</v>
      </c>
      <c r="M617">
        <f t="shared" si="41"/>
        <v>0</v>
      </c>
      <c r="O617" t="str">
        <f t="shared" si="42"/>
        <v/>
      </c>
    </row>
    <row r="618" spans="1:15">
      <c r="A618" t="s">
        <v>1147</v>
      </c>
      <c r="B618" t="s">
        <v>1148</v>
      </c>
      <c r="C618">
        <v>1.0037377306492064E+22</v>
      </c>
      <c r="E618">
        <v>179935</v>
      </c>
      <c r="F618">
        <v>16</v>
      </c>
      <c r="H618" t="s">
        <v>1196</v>
      </c>
      <c r="I618">
        <v>1.6955581894704399</v>
      </c>
      <c r="K618">
        <f t="shared" si="39"/>
        <v>1.7016615886126201</v>
      </c>
      <c r="L618">
        <f t="shared" si="40"/>
        <v>1.7032979703472972</v>
      </c>
      <c r="M618">
        <f t="shared" si="41"/>
        <v>0</v>
      </c>
      <c r="O618" t="str">
        <f t="shared" si="42"/>
        <v/>
      </c>
    </row>
    <row r="619" spans="1:15">
      <c r="A619" t="s">
        <v>1149</v>
      </c>
      <c r="B619" t="s">
        <v>1150</v>
      </c>
      <c r="C619">
        <v>1.0022159665961984E+22</v>
      </c>
      <c r="E619">
        <v>72362</v>
      </c>
      <c r="F619">
        <v>16</v>
      </c>
      <c r="H619" t="s">
        <v>197</v>
      </c>
      <c r="I619">
        <v>5.2736759365730999</v>
      </c>
      <c r="K619">
        <f t="shared" si="39"/>
        <v>1.69911850563671</v>
      </c>
      <c r="L619">
        <f t="shared" si="40"/>
        <v>1.7007156049109005</v>
      </c>
      <c r="M619">
        <f t="shared" si="41"/>
        <v>0</v>
      </c>
      <c r="O619" t="str">
        <f t="shared" si="42"/>
        <v/>
      </c>
    </row>
    <row r="620" spans="1:15">
      <c r="A620" t="s">
        <v>1151</v>
      </c>
      <c r="B620" t="s">
        <v>1152</v>
      </c>
      <c r="C620">
        <v>1.0019593793254581E+22</v>
      </c>
      <c r="E620">
        <v>74690</v>
      </c>
      <c r="F620">
        <v>16</v>
      </c>
      <c r="H620" t="s">
        <v>544</v>
      </c>
      <c r="I620">
        <v>1.6994575833668299</v>
      </c>
      <c r="K620">
        <f t="shared" si="39"/>
        <v>1.69860988904153</v>
      </c>
      <c r="L620">
        <f t="shared" si="40"/>
        <v>1.7002801878052922</v>
      </c>
      <c r="M620">
        <f t="shared" si="41"/>
        <v>0</v>
      </c>
      <c r="O620" t="str">
        <f t="shared" si="42"/>
        <v/>
      </c>
    </row>
    <row r="621" spans="1:15">
      <c r="A621" t="s">
        <v>1153</v>
      </c>
      <c r="B621" t="s">
        <v>1154</v>
      </c>
      <c r="C621">
        <v>6.155183003274051E+23</v>
      </c>
      <c r="E621">
        <v>179159</v>
      </c>
      <c r="F621">
        <v>128</v>
      </c>
      <c r="H621" t="s">
        <v>1908</v>
      </c>
      <c r="I621">
        <v>1.6955581894704399</v>
      </c>
      <c r="K621">
        <f t="shared" si="39"/>
        <v>104.354223144332</v>
      </c>
      <c r="L621">
        <f t="shared" si="40"/>
        <v>104.45069858848353</v>
      </c>
      <c r="M621">
        <f t="shared" si="41"/>
        <v>0</v>
      </c>
      <c r="O621" t="str">
        <f t="shared" si="42"/>
        <v/>
      </c>
    </row>
    <row r="622" spans="1:15">
      <c r="A622" t="s">
        <v>1155</v>
      </c>
      <c r="B622" t="s">
        <v>1156</v>
      </c>
      <c r="C622">
        <v>1.0019480186720642E+22</v>
      </c>
      <c r="E622">
        <v>77406</v>
      </c>
      <c r="F622">
        <v>16</v>
      </c>
      <c r="H622" t="s">
        <v>368</v>
      </c>
      <c r="I622">
        <v>5.0580225002160999</v>
      </c>
      <c r="K622">
        <f t="shared" si="39"/>
        <v>1.69860988904153</v>
      </c>
      <c r="L622">
        <f t="shared" si="40"/>
        <v>1.7002609092853396</v>
      </c>
      <c r="M622">
        <f t="shared" si="41"/>
        <v>0</v>
      </c>
      <c r="O622" t="str">
        <f t="shared" si="42"/>
        <v/>
      </c>
    </row>
    <row r="623" spans="1:15">
      <c r="A623" t="s">
        <v>1157</v>
      </c>
      <c r="B623" t="s">
        <v>1158</v>
      </c>
      <c r="C623">
        <v>1.0023753936367503E+22</v>
      </c>
      <c r="E623">
        <v>97776</v>
      </c>
      <c r="F623">
        <v>16</v>
      </c>
      <c r="H623" t="s">
        <v>1762</v>
      </c>
      <c r="I623">
        <v>1.6953886506053799</v>
      </c>
      <c r="K623">
        <f t="shared" si="39"/>
        <v>1.69928804450177</v>
      </c>
      <c r="L623">
        <f t="shared" si="40"/>
        <v>1.7009861454577966</v>
      </c>
      <c r="M623">
        <f t="shared" si="41"/>
        <v>0</v>
      </c>
      <c r="O623" t="str">
        <f t="shared" si="42"/>
        <v/>
      </c>
    </row>
    <row r="624" spans="1:15">
      <c r="A624" t="s">
        <v>1159</v>
      </c>
      <c r="B624" t="s">
        <v>1160</v>
      </c>
      <c r="C624">
        <v>1.0023754880064636E+22</v>
      </c>
      <c r="E624">
        <v>97097</v>
      </c>
      <c r="F624">
        <v>16</v>
      </c>
      <c r="H624" t="s">
        <v>1860</v>
      </c>
      <c r="I624">
        <v>1.6955581894704399</v>
      </c>
      <c r="K624">
        <f t="shared" si="39"/>
        <v>1.69928804450177</v>
      </c>
      <c r="L624">
        <f t="shared" si="40"/>
        <v>1.7009863055989733</v>
      </c>
      <c r="M624">
        <f t="shared" si="41"/>
        <v>0</v>
      </c>
      <c r="O624" t="str">
        <f t="shared" si="42"/>
        <v/>
      </c>
    </row>
    <row r="625" spans="1:15">
      <c r="A625" t="s">
        <v>1161</v>
      </c>
      <c r="B625" t="s">
        <v>1162</v>
      </c>
      <c r="C625">
        <v>1.0022480964467533E+22</v>
      </c>
      <c r="E625">
        <v>95836</v>
      </c>
      <c r="F625">
        <v>16</v>
      </c>
      <c r="H625" t="s">
        <v>323</v>
      </c>
      <c r="I625">
        <v>215.08904147521801</v>
      </c>
      <c r="K625">
        <f t="shared" si="39"/>
        <v>1.69911850563671</v>
      </c>
      <c r="L625">
        <f t="shared" si="40"/>
        <v>1.7007701278281595</v>
      </c>
      <c r="M625">
        <f t="shared" si="41"/>
        <v>0</v>
      </c>
      <c r="O625" t="str">
        <f t="shared" si="42"/>
        <v/>
      </c>
    </row>
    <row r="626" spans="1:15">
      <c r="A626" t="s">
        <v>1163</v>
      </c>
      <c r="B626" t="s">
        <v>1164</v>
      </c>
      <c r="C626">
        <v>1.0040978938399195E+22</v>
      </c>
      <c r="E626">
        <v>159468</v>
      </c>
      <c r="F626">
        <v>16</v>
      </c>
      <c r="H626" t="s">
        <v>1151</v>
      </c>
      <c r="I626">
        <v>1.69860988904153</v>
      </c>
      <c r="K626">
        <f t="shared" si="39"/>
        <v>1.7021702052078</v>
      </c>
      <c r="L626">
        <f t="shared" si="40"/>
        <v>1.703909151149815</v>
      </c>
      <c r="M626">
        <f t="shared" si="41"/>
        <v>0</v>
      </c>
      <c r="O626" t="str">
        <f t="shared" si="42"/>
        <v/>
      </c>
    </row>
    <row r="627" spans="1:15">
      <c r="A627" t="s">
        <v>1165</v>
      </c>
      <c r="B627" t="s">
        <v>1166</v>
      </c>
      <c r="C627">
        <v>1.0034862383492843E+22</v>
      </c>
      <c r="E627">
        <v>165773</v>
      </c>
      <c r="F627">
        <v>16</v>
      </c>
      <c r="H627" t="s">
        <v>1991</v>
      </c>
      <c r="I627">
        <v>16.953886506053799</v>
      </c>
      <c r="K627">
        <f t="shared" si="39"/>
        <v>1.7011529720174401</v>
      </c>
      <c r="L627">
        <f t="shared" si="40"/>
        <v>1.7028711991789582</v>
      </c>
      <c r="M627">
        <f t="shared" si="41"/>
        <v>0</v>
      </c>
      <c r="O627" t="str">
        <f t="shared" si="42"/>
        <v/>
      </c>
    </row>
    <row r="628" spans="1:15">
      <c r="A628" t="s">
        <v>1167</v>
      </c>
      <c r="B628" t="s">
        <v>1168</v>
      </c>
      <c r="C628">
        <v>1.0005000000000001E+22</v>
      </c>
      <c r="E628">
        <v>26481</v>
      </c>
      <c r="F628">
        <v>16</v>
      </c>
      <c r="H628" t="s">
        <v>477</v>
      </c>
      <c r="I628">
        <v>6.8139365256480904</v>
      </c>
      <c r="K628">
        <f t="shared" si="39"/>
        <v>1.6962363449306801</v>
      </c>
      <c r="L628">
        <f t="shared" si="40"/>
        <v>1.6978036864572641</v>
      </c>
      <c r="M628">
        <f t="shared" si="41"/>
        <v>0</v>
      </c>
      <c r="O628" t="str">
        <f t="shared" si="42"/>
        <v/>
      </c>
    </row>
    <row r="629" spans="1:15">
      <c r="A629" t="s">
        <v>1169</v>
      </c>
      <c r="B629" t="s">
        <v>1170</v>
      </c>
      <c r="C629">
        <v>1.0034759456931073E+22</v>
      </c>
      <c r="E629">
        <v>164415</v>
      </c>
      <c r="F629">
        <v>16</v>
      </c>
      <c r="H629" t="s">
        <v>1742</v>
      </c>
      <c r="I629">
        <v>1.6953886506053799</v>
      </c>
      <c r="K629">
        <f t="shared" si="39"/>
        <v>1.7011529720174401</v>
      </c>
      <c r="L629">
        <f t="shared" si="40"/>
        <v>1.7028537330024456</v>
      </c>
      <c r="M629">
        <f t="shared" si="41"/>
        <v>0</v>
      </c>
      <c r="O629" t="str">
        <f t="shared" si="42"/>
        <v/>
      </c>
    </row>
    <row r="630" spans="1:15">
      <c r="A630" t="s">
        <v>1171</v>
      </c>
      <c r="B630" t="s">
        <v>1172</v>
      </c>
      <c r="C630">
        <v>1.0034757997780206E+22</v>
      </c>
      <c r="E630">
        <v>164027</v>
      </c>
      <c r="F630">
        <v>16</v>
      </c>
      <c r="H630" t="s">
        <v>1999</v>
      </c>
      <c r="I630">
        <v>1.6969145003909201</v>
      </c>
      <c r="K630">
        <f t="shared" si="39"/>
        <v>1.7011529720174401</v>
      </c>
      <c r="L630">
        <f t="shared" si="40"/>
        <v>1.7028534853910788</v>
      </c>
      <c r="M630">
        <f t="shared" si="41"/>
        <v>0</v>
      </c>
      <c r="O630" t="str">
        <f t="shared" si="42"/>
        <v/>
      </c>
    </row>
    <row r="631" spans="1:15">
      <c r="A631" t="s">
        <v>1173</v>
      </c>
      <c r="B631" t="s">
        <v>1174</v>
      </c>
      <c r="C631">
        <v>1.0034756862976949E+22</v>
      </c>
      <c r="E631">
        <v>165094</v>
      </c>
      <c r="F631">
        <v>16</v>
      </c>
      <c r="H631" t="s">
        <v>276</v>
      </c>
      <c r="I631">
        <v>1.69860988904153</v>
      </c>
      <c r="K631">
        <f t="shared" si="39"/>
        <v>1.7011529720174401</v>
      </c>
      <c r="L631">
        <f t="shared" si="40"/>
        <v>1.7028532928200493</v>
      </c>
      <c r="M631">
        <f t="shared" si="41"/>
        <v>0</v>
      </c>
      <c r="O631" t="str">
        <f t="shared" si="42"/>
        <v/>
      </c>
    </row>
    <row r="632" spans="1:15">
      <c r="A632" t="s">
        <v>1175</v>
      </c>
      <c r="B632" t="s">
        <v>1175</v>
      </c>
      <c r="C632">
        <v>1.0043784776981485E+22</v>
      </c>
      <c r="E632">
        <v>163930</v>
      </c>
      <c r="F632">
        <v>16</v>
      </c>
      <c r="H632" t="s">
        <v>273</v>
      </c>
      <c r="I632">
        <v>1.8900192676948799</v>
      </c>
      <c r="K632">
        <f t="shared" si="39"/>
        <v>1.70267882180298</v>
      </c>
      <c r="L632">
        <f t="shared" si="40"/>
        <v>1.7043852893895566</v>
      </c>
      <c r="M632">
        <f t="shared" si="41"/>
        <v>0</v>
      </c>
      <c r="O632" t="str">
        <f t="shared" si="42"/>
        <v/>
      </c>
    </row>
    <row r="633" spans="1:15">
      <c r="A633" t="s">
        <v>1176</v>
      </c>
      <c r="B633" t="s">
        <v>1177</v>
      </c>
      <c r="C633">
        <v>1.0034748758341924E+22</v>
      </c>
      <c r="E633">
        <v>164609</v>
      </c>
      <c r="F633">
        <v>16</v>
      </c>
      <c r="H633" t="s">
        <v>1957</v>
      </c>
      <c r="I633">
        <v>1.6955581894704399</v>
      </c>
      <c r="K633">
        <f t="shared" si="39"/>
        <v>1.7011529720174401</v>
      </c>
      <c r="L633">
        <f t="shared" si="40"/>
        <v>1.7028519174997871</v>
      </c>
      <c r="M633">
        <f t="shared" si="41"/>
        <v>0</v>
      </c>
      <c r="O633" t="str">
        <f t="shared" si="42"/>
        <v/>
      </c>
    </row>
    <row r="634" spans="1:15">
      <c r="A634" t="s">
        <v>1178</v>
      </c>
      <c r="B634" t="s">
        <v>1179</v>
      </c>
      <c r="C634">
        <v>1.0051799078714489E+22</v>
      </c>
      <c r="E634">
        <v>164706</v>
      </c>
      <c r="F634">
        <v>16</v>
      </c>
      <c r="H634" t="s">
        <v>506</v>
      </c>
      <c r="I634">
        <v>1.69894896677165</v>
      </c>
      <c r="K634">
        <f t="shared" si="39"/>
        <v>1.70403513272347</v>
      </c>
      <c r="L634">
        <f t="shared" si="40"/>
        <v>1.7057452804966708</v>
      </c>
      <c r="M634">
        <f t="shared" si="41"/>
        <v>0</v>
      </c>
      <c r="O634" t="str">
        <f t="shared" si="42"/>
        <v/>
      </c>
    </row>
    <row r="635" spans="1:15">
      <c r="A635" t="s">
        <v>1180</v>
      </c>
      <c r="B635" t="s">
        <v>1181</v>
      </c>
      <c r="C635">
        <v>1.003371442708569E+22</v>
      </c>
      <c r="E635">
        <v>163639</v>
      </c>
      <c r="F635">
        <v>16</v>
      </c>
      <c r="H635" t="s">
        <v>36</v>
      </c>
      <c r="I635">
        <v>2.5105315138164501</v>
      </c>
      <c r="K635">
        <f t="shared" si="39"/>
        <v>1.7009834331523801</v>
      </c>
      <c r="L635">
        <f t="shared" si="40"/>
        <v>1.7026763961184928</v>
      </c>
      <c r="M635">
        <f t="shared" si="41"/>
        <v>0</v>
      </c>
      <c r="O635" t="str">
        <f t="shared" si="42"/>
        <v/>
      </c>
    </row>
    <row r="636" spans="1:15">
      <c r="A636" t="s">
        <v>1182</v>
      </c>
      <c r="B636" t="s">
        <v>1183</v>
      </c>
      <c r="C636">
        <v>1.0034673383631902E+22</v>
      </c>
      <c r="E636">
        <v>163736</v>
      </c>
      <c r="F636">
        <v>16</v>
      </c>
      <c r="H636" t="s">
        <v>1387</v>
      </c>
      <c r="I636">
        <v>1.7014920497475601</v>
      </c>
      <c r="K636">
        <f t="shared" si="39"/>
        <v>1.7011529720174401</v>
      </c>
      <c r="L636">
        <f t="shared" si="40"/>
        <v>1.7028391267491081</v>
      </c>
      <c r="M636">
        <f t="shared" si="41"/>
        <v>0</v>
      </c>
      <c r="O636" t="str">
        <f t="shared" si="42"/>
        <v/>
      </c>
    </row>
    <row r="637" spans="1:15">
      <c r="A637" t="s">
        <v>1184</v>
      </c>
      <c r="B637" t="s">
        <v>1185</v>
      </c>
      <c r="C637">
        <v>1.0036676545023327E+22</v>
      </c>
      <c r="E637">
        <v>164318</v>
      </c>
      <c r="F637">
        <v>16</v>
      </c>
      <c r="H637" t="s">
        <v>51</v>
      </c>
      <c r="I637">
        <v>1.71759824192831</v>
      </c>
      <c r="K637">
        <f t="shared" si="39"/>
        <v>1.7014920497475601</v>
      </c>
      <c r="L637">
        <f t="shared" si="40"/>
        <v>1.7031790542648437</v>
      </c>
      <c r="M637">
        <f t="shared" si="41"/>
        <v>0</v>
      </c>
      <c r="O637" t="str">
        <f t="shared" si="42"/>
        <v/>
      </c>
    </row>
    <row r="638" spans="1:15">
      <c r="A638" t="s">
        <v>1186</v>
      </c>
      <c r="B638" t="s">
        <v>1187</v>
      </c>
      <c r="C638">
        <v>1.00215005973509E+22</v>
      </c>
      <c r="E638">
        <v>83905</v>
      </c>
      <c r="F638">
        <v>16</v>
      </c>
      <c r="H638" t="s">
        <v>421</v>
      </c>
      <c r="I638">
        <v>2.1139801084398502</v>
      </c>
      <c r="K638">
        <f t="shared" si="39"/>
        <v>1.69894896677165</v>
      </c>
      <c r="L638">
        <f t="shared" si="40"/>
        <v>1.7006037639196436</v>
      </c>
      <c r="M638">
        <f t="shared" si="41"/>
        <v>0</v>
      </c>
      <c r="O638" t="str">
        <f t="shared" si="42"/>
        <v/>
      </c>
    </row>
    <row r="639" spans="1:15">
      <c r="A639" t="s">
        <v>1188</v>
      </c>
      <c r="B639" t="s">
        <v>1189</v>
      </c>
      <c r="C639">
        <v>6.0201059719068051E+22</v>
      </c>
      <c r="E639">
        <v>163445</v>
      </c>
      <c r="F639">
        <v>16</v>
      </c>
      <c r="H639" t="s">
        <v>1973</v>
      </c>
      <c r="I639">
        <v>1.6955581894704399</v>
      </c>
      <c r="K639">
        <f t="shared" si="39"/>
        <v>10.2064092155094</v>
      </c>
      <c r="L639">
        <f t="shared" si="40"/>
        <v>10.215850186873327</v>
      </c>
      <c r="M639">
        <f t="shared" si="41"/>
        <v>0</v>
      </c>
      <c r="O639" t="str">
        <f t="shared" si="42"/>
        <v/>
      </c>
    </row>
    <row r="640" spans="1:15">
      <c r="A640" t="s">
        <v>1192</v>
      </c>
      <c r="B640" t="s">
        <v>1193</v>
      </c>
      <c r="C640">
        <v>1.0009228395627493E+22</v>
      </c>
      <c r="E640">
        <v>54805</v>
      </c>
      <c r="F640">
        <v>16</v>
      </c>
      <c r="H640" t="s">
        <v>1610</v>
      </c>
      <c r="I640">
        <v>5.0902348845776002</v>
      </c>
      <c r="K640">
        <f t="shared" si="39"/>
        <v>1.6969145003909201</v>
      </c>
      <c r="L640">
        <f t="shared" si="40"/>
        <v>1.6985212262557803</v>
      </c>
      <c r="M640">
        <f t="shared" si="41"/>
        <v>0</v>
      </c>
      <c r="O640" t="str">
        <f t="shared" si="42"/>
        <v/>
      </c>
    </row>
    <row r="641" spans="1:15">
      <c r="A641" t="s">
        <v>1194</v>
      </c>
      <c r="B641" t="s">
        <v>1195</v>
      </c>
      <c r="C641">
        <v>1.0104924820035129E+22</v>
      </c>
      <c r="E641">
        <v>48015</v>
      </c>
      <c r="F641">
        <v>16</v>
      </c>
      <c r="H641" t="s">
        <v>1278</v>
      </c>
      <c r="I641">
        <v>21.4403934921508</v>
      </c>
      <c r="K641">
        <f t="shared" si="39"/>
        <v>1.6899799852983</v>
      </c>
      <c r="L641">
        <f t="shared" si="40"/>
        <v>1.7147604808424934</v>
      </c>
      <c r="M641">
        <f t="shared" si="41"/>
        <v>0</v>
      </c>
      <c r="O641" t="str">
        <f t="shared" si="42"/>
        <v/>
      </c>
    </row>
    <row r="642" spans="1:15">
      <c r="A642" t="s">
        <v>1196</v>
      </c>
      <c r="B642" t="s">
        <v>1197</v>
      </c>
      <c r="C642">
        <v>1.0001E+22</v>
      </c>
      <c r="E642">
        <v>35599</v>
      </c>
      <c r="F642">
        <v>16</v>
      </c>
      <c r="H642" t="s">
        <v>1776</v>
      </c>
      <c r="I642">
        <v>1.6955581894704399</v>
      </c>
      <c r="K642">
        <f t="shared" si="39"/>
        <v>1.6955581894704399</v>
      </c>
      <c r="L642">
        <f t="shared" si="40"/>
        <v>1.6971249043737229</v>
      </c>
      <c r="M642">
        <f t="shared" si="41"/>
        <v>0</v>
      </c>
      <c r="O642" t="str">
        <f t="shared" si="42"/>
        <v/>
      </c>
    </row>
    <row r="643" spans="1:15">
      <c r="A643" t="s">
        <v>1198</v>
      </c>
      <c r="B643" t="s">
        <v>1199</v>
      </c>
      <c r="C643">
        <v>1.0033174211666148E+22</v>
      </c>
      <c r="E643">
        <v>160535</v>
      </c>
      <c r="F643">
        <v>16</v>
      </c>
      <c r="H643" t="s">
        <v>188</v>
      </c>
      <c r="I643">
        <v>1.69860988904153</v>
      </c>
      <c r="K643">
        <f t="shared" ref="K643:K706" si="43">IFERROR(VLOOKUP(A643,$H$2:$I$10200,2,FALSE),"")</f>
        <v>1.7009834331523801</v>
      </c>
      <c r="L643">
        <f t="shared" ref="L643:L706" si="44">C643/$L$1*3600*0.99*3.2</f>
        <v>1.7025847239814835</v>
      </c>
      <c r="M643">
        <f t="shared" ref="M643:M706" si="45">IF((ABS(L643-K643))/L643&lt;0.1,0,1)</f>
        <v>0</v>
      </c>
      <c r="O643" t="str">
        <f t="shared" ref="O643:O706" si="46">IF(NOT(E643/3600*L643*M643),"",(E643/3600*L643*M643))</f>
        <v/>
      </c>
    </row>
    <row r="644" spans="1:15">
      <c r="A644" t="s">
        <v>1200</v>
      </c>
      <c r="B644" t="s">
        <v>1201</v>
      </c>
      <c r="C644">
        <v>1.0033173076591027E+22</v>
      </c>
      <c r="E644">
        <v>161893</v>
      </c>
      <c r="F644">
        <v>16</v>
      </c>
      <c r="H644" t="s">
        <v>1034</v>
      </c>
      <c r="I644">
        <v>1.69793173358129</v>
      </c>
      <c r="K644">
        <f t="shared" si="43"/>
        <v>1.7009834331523801</v>
      </c>
      <c r="L644">
        <f t="shared" si="44"/>
        <v>1.7025845313643195</v>
      </c>
      <c r="M644">
        <f t="shared" si="45"/>
        <v>0</v>
      </c>
      <c r="O644" t="str">
        <f t="shared" si="46"/>
        <v/>
      </c>
    </row>
    <row r="645" spans="1:15">
      <c r="A645" t="s">
        <v>1202</v>
      </c>
      <c r="B645" t="s">
        <v>1203</v>
      </c>
      <c r="C645">
        <v>1.0033171293045965E+22</v>
      </c>
      <c r="E645">
        <v>160923</v>
      </c>
      <c r="F645">
        <v>16</v>
      </c>
      <c r="H645" t="s">
        <v>1634</v>
      </c>
      <c r="I645">
        <v>1.6969145003909201</v>
      </c>
      <c r="K645">
        <f t="shared" si="43"/>
        <v>1.7009834331523801</v>
      </c>
      <c r="L645">
        <f t="shared" si="44"/>
        <v>1.702584228704711</v>
      </c>
      <c r="M645">
        <f t="shared" si="45"/>
        <v>0</v>
      </c>
      <c r="O645" t="str">
        <f t="shared" si="46"/>
        <v/>
      </c>
    </row>
    <row r="646" spans="1:15">
      <c r="A646" t="s">
        <v>1204</v>
      </c>
      <c r="B646" t="s">
        <v>1205</v>
      </c>
      <c r="C646">
        <v>1.0033170644536631E+22</v>
      </c>
      <c r="E646">
        <v>161311</v>
      </c>
      <c r="F646">
        <v>16</v>
      </c>
      <c r="H646" t="s">
        <v>1361</v>
      </c>
      <c r="I646">
        <v>1.7006443554222499</v>
      </c>
      <c r="K646">
        <f t="shared" si="43"/>
        <v>1.7009834331523801</v>
      </c>
      <c r="L646">
        <f t="shared" si="44"/>
        <v>1.7025841186555817</v>
      </c>
      <c r="M646">
        <f t="shared" si="45"/>
        <v>0</v>
      </c>
      <c r="O646" t="str">
        <f t="shared" si="46"/>
        <v/>
      </c>
    </row>
    <row r="647" spans="1:15">
      <c r="A647" t="s">
        <v>1206</v>
      </c>
      <c r="B647" t="s">
        <v>1207</v>
      </c>
      <c r="C647">
        <v>1.0033170320308209E+22</v>
      </c>
      <c r="E647">
        <v>161602</v>
      </c>
      <c r="F647">
        <v>16</v>
      </c>
      <c r="H647" t="s">
        <v>548</v>
      </c>
      <c r="I647">
        <v>1.7052219047788899</v>
      </c>
      <c r="K647">
        <f t="shared" si="43"/>
        <v>1.7009834331523801</v>
      </c>
      <c r="L647">
        <f t="shared" si="44"/>
        <v>1.702584063635471</v>
      </c>
      <c r="M647">
        <f t="shared" si="45"/>
        <v>0</v>
      </c>
      <c r="O647" t="str">
        <f t="shared" si="46"/>
        <v/>
      </c>
    </row>
    <row r="648" spans="1:15">
      <c r="A648" t="s">
        <v>1208</v>
      </c>
      <c r="B648" t="s">
        <v>1209</v>
      </c>
      <c r="C648">
        <v>1.0033170158207122E+22</v>
      </c>
      <c r="E648">
        <v>160826</v>
      </c>
      <c r="F648">
        <v>16</v>
      </c>
      <c r="H648" t="s">
        <v>264</v>
      </c>
      <c r="I648">
        <v>1.69860988904153</v>
      </c>
      <c r="K648">
        <f t="shared" si="43"/>
        <v>1.7009834331523801</v>
      </c>
      <c r="L648">
        <f t="shared" si="44"/>
        <v>1.7025840361276423</v>
      </c>
      <c r="M648">
        <f t="shared" si="45"/>
        <v>0</v>
      </c>
      <c r="O648" t="str">
        <f t="shared" si="46"/>
        <v/>
      </c>
    </row>
    <row r="649" spans="1:15">
      <c r="A649" t="s">
        <v>1210</v>
      </c>
      <c r="B649" t="s">
        <v>1211</v>
      </c>
      <c r="C649">
        <v>1.0033169671943218E+22</v>
      </c>
      <c r="E649">
        <v>161117</v>
      </c>
      <c r="F649">
        <v>16</v>
      </c>
      <c r="H649" t="s">
        <v>1236</v>
      </c>
      <c r="I649">
        <v>1.7011529720174401</v>
      </c>
      <c r="K649">
        <f t="shared" si="43"/>
        <v>1.7009834331523801</v>
      </c>
      <c r="L649">
        <f t="shared" si="44"/>
        <v>1.7025839536108358</v>
      </c>
      <c r="M649">
        <f t="shared" si="45"/>
        <v>0</v>
      </c>
      <c r="O649" t="str">
        <f t="shared" si="46"/>
        <v/>
      </c>
    </row>
    <row r="650" spans="1:15">
      <c r="A650" t="s">
        <v>1212</v>
      </c>
      <c r="B650" t="s">
        <v>1213</v>
      </c>
      <c r="C650">
        <v>1.0002999999999999E+22</v>
      </c>
      <c r="E650">
        <v>11349</v>
      </c>
      <c r="F650">
        <v>16</v>
      </c>
      <c r="H650" t="s">
        <v>1563</v>
      </c>
      <c r="I650">
        <v>1.6972535781210401</v>
      </c>
      <c r="K650">
        <f t="shared" si="43"/>
        <v>1.6958972672005601</v>
      </c>
      <c r="L650">
        <f t="shared" si="44"/>
        <v>1.6974642954154935</v>
      </c>
      <c r="M650">
        <f t="shared" si="45"/>
        <v>0</v>
      </c>
      <c r="O650" t="str">
        <f t="shared" si="46"/>
        <v/>
      </c>
    </row>
    <row r="651" spans="1:15">
      <c r="A651" t="s">
        <v>1214</v>
      </c>
      <c r="B651" t="s">
        <v>1215</v>
      </c>
      <c r="C651">
        <v>1.0034146883870422E+22</v>
      </c>
      <c r="E651">
        <v>161020</v>
      </c>
      <c r="F651">
        <v>16</v>
      </c>
      <c r="H651" t="s">
        <v>1930</v>
      </c>
      <c r="I651">
        <v>2.2040052457869899</v>
      </c>
      <c r="K651">
        <f t="shared" si="43"/>
        <v>1.7011529720174401</v>
      </c>
      <c r="L651">
        <f t="shared" si="44"/>
        <v>1.7027497820978379</v>
      </c>
      <c r="M651">
        <f t="shared" si="45"/>
        <v>0</v>
      </c>
      <c r="O651" t="str">
        <f t="shared" si="46"/>
        <v/>
      </c>
    </row>
    <row r="652" spans="1:15">
      <c r="A652" t="s">
        <v>1216</v>
      </c>
      <c r="B652" t="s">
        <v>1217</v>
      </c>
      <c r="C652">
        <v>1.0032423285945404E+22</v>
      </c>
      <c r="E652">
        <v>151126</v>
      </c>
      <c r="F652">
        <v>16</v>
      </c>
      <c r="H652" t="s">
        <v>8</v>
      </c>
      <c r="I652">
        <v>1.7338739729741199</v>
      </c>
      <c r="K652">
        <f t="shared" si="43"/>
        <v>1.7008138942873201</v>
      </c>
      <c r="L652">
        <f t="shared" si="44"/>
        <v>1.7024572952501558</v>
      </c>
      <c r="M652">
        <f t="shared" si="45"/>
        <v>0</v>
      </c>
      <c r="O652" t="str">
        <f t="shared" si="46"/>
        <v/>
      </c>
    </row>
    <row r="653" spans="1:15">
      <c r="A653" t="s">
        <v>1218</v>
      </c>
      <c r="B653" t="s">
        <v>1219</v>
      </c>
      <c r="C653">
        <v>1.0034143488334648E+22</v>
      </c>
      <c r="E653">
        <v>160341</v>
      </c>
      <c r="F653">
        <v>16</v>
      </c>
      <c r="H653" t="s">
        <v>920</v>
      </c>
      <c r="I653">
        <v>1.76167834684405</v>
      </c>
      <c r="K653">
        <f t="shared" si="43"/>
        <v>1.7011529720174401</v>
      </c>
      <c r="L653">
        <f t="shared" si="44"/>
        <v>1.7027492058906262</v>
      </c>
      <c r="M653">
        <f t="shared" si="45"/>
        <v>0</v>
      </c>
      <c r="O653" t="str">
        <f t="shared" si="46"/>
        <v/>
      </c>
    </row>
    <row r="654" spans="1:15">
      <c r="A654" t="s">
        <v>1220</v>
      </c>
      <c r="B654" t="s">
        <v>1221</v>
      </c>
      <c r="C654">
        <v>1.8743953643496553E+22</v>
      </c>
      <c r="E654">
        <v>161020</v>
      </c>
      <c r="F654">
        <v>16</v>
      </c>
      <c r="H654" t="s">
        <v>60</v>
      </c>
      <c r="I654">
        <v>1.7045437493186499</v>
      </c>
      <c r="K654">
        <f t="shared" si="43"/>
        <v>3.1776669478296702</v>
      </c>
      <c r="L654">
        <f t="shared" si="44"/>
        <v>3.18076497698276</v>
      </c>
      <c r="M654">
        <f t="shared" si="45"/>
        <v>0</v>
      </c>
      <c r="O654" t="str">
        <f t="shared" si="46"/>
        <v/>
      </c>
    </row>
    <row r="655" spans="1:15">
      <c r="A655" t="s">
        <v>1222</v>
      </c>
      <c r="B655" t="s">
        <v>1223</v>
      </c>
      <c r="C655">
        <v>1.0034139609440687E+22</v>
      </c>
      <c r="E655">
        <v>160341</v>
      </c>
      <c r="F655">
        <v>16</v>
      </c>
      <c r="H655" t="s">
        <v>147</v>
      </c>
      <c r="I655">
        <v>2.2187551270472601</v>
      </c>
      <c r="K655">
        <f t="shared" si="43"/>
        <v>1.7011529720174401</v>
      </c>
      <c r="L655">
        <f t="shared" si="44"/>
        <v>1.7027485476596951</v>
      </c>
      <c r="M655">
        <f t="shared" si="45"/>
        <v>0</v>
      </c>
      <c r="O655" t="str">
        <f t="shared" si="46"/>
        <v/>
      </c>
    </row>
    <row r="656" spans="1:15">
      <c r="A656" t="s">
        <v>1224</v>
      </c>
      <c r="B656" t="s">
        <v>1225</v>
      </c>
      <c r="C656">
        <v>1.0034135407814605E+22</v>
      </c>
      <c r="E656">
        <v>160923</v>
      </c>
      <c r="F656">
        <v>16</v>
      </c>
      <c r="H656" t="s">
        <v>673</v>
      </c>
      <c r="I656">
        <v>1.70284836066804</v>
      </c>
      <c r="K656">
        <f t="shared" si="43"/>
        <v>1.7011529720174401</v>
      </c>
      <c r="L656">
        <f t="shared" si="44"/>
        <v>1.7027478346625686</v>
      </c>
      <c r="M656">
        <f t="shared" si="45"/>
        <v>0</v>
      </c>
      <c r="O656" t="str">
        <f t="shared" si="46"/>
        <v/>
      </c>
    </row>
    <row r="657" spans="1:15">
      <c r="A657" t="s">
        <v>1226</v>
      </c>
      <c r="B657" t="s">
        <v>1227</v>
      </c>
      <c r="C657">
        <v>1.0034132014467356E+22</v>
      </c>
      <c r="E657">
        <v>161214</v>
      </c>
      <c r="F657">
        <v>16</v>
      </c>
      <c r="H657" t="s">
        <v>1298</v>
      </c>
      <c r="I657">
        <v>1.7009834331523801</v>
      </c>
      <c r="K657">
        <f t="shared" si="43"/>
        <v>1.7011529720174401</v>
      </c>
      <c r="L657">
        <f t="shared" si="44"/>
        <v>1.7027472588267394</v>
      </c>
      <c r="M657">
        <f t="shared" si="45"/>
        <v>0</v>
      </c>
      <c r="O657" t="str">
        <f t="shared" si="46"/>
        <v/>
      </c>
    </row>
    <row r="658" spans="1:15">
      <c r="A658" t="s">
        <v>1228</v>
      </c>
      <c r="B658" t="s">
        <v>1229</v>
      </c>
      <c r="C658">
        <v>1.0034129913993302E+22</v>
      </c>
      <c r="E658">
        <v>160632</v>
      </c>
      <c r="F658">
        <v>16</v>
      </c>
      <c r="H658" t="s">
        <v>773</v>
      </c>
      <c r="I658">
        <v>170.756662728268</v>
      </c>
      <c r="K658">
        <f t="shared" si="43"/>
        <v>1.7011529720174401</v>
      </c>
      <c r="L658">
        <f t="shared" si="44"/>
        <v>1.7027469023857009</v>
      </c>
      <c r="M658">
        <f t="shared" si="45"/>
        <v>0</v>
      </c>
      <c r="O658" t="str">
        <f t="shared" si="46"/>
        <v/>
      </c>
    </row>
    <row r="659" spans="1:15">
      <c r="A659" t="s">
        <v>1230</v>
      </c>
      <c r="B659" t="s">
        <v>1231</v>
      </c>
      <c r="C659">
        <v>1.0034127652126806E+22</v>
      </c>
      <c r="E659">
        <v>161214</v>
      </c>
      <c r="F659">
        <v>16</v>
      </c>
      <c r="H659" t="s">
        <v>1595</v>
      </c>
      <c r="I659">
        <v>1.6972535781210401</v>
      </c>
      <c r="K659">
        <f t="shared" si="43"/>
        <v>1.7011529720174401</v>
      </c>
      <c r="L659">
        <f t="shared" si="44"/>
        <v>1.7027465185570876</v>
      </c>
      <c r="M659">
        <f t="shared" si="45"/>
        <v>0</v>
      </c>
      <c r="O659" t="str">
        <f t="shared" si="46"/>
        <v/>
      </c>
    </row>
    <row r="660" spans="1:15">
      <c r="A660" t="s">
        <v>1232</v>
      </c>
      <c r="B660" t="s">
        <v>1233</v>
      </c>
      <c r="C660">
        <v>1.003412571354049E+22</v>
      </c>
      <c r="E660">
        <v>160632</v>
      </c>
      <c r="F660">
        <v>16</v>
      </c>
      <c r="H660" t="s">
        <v>1945</v>
      </c>
      <c r="I660">
        <v>1.6955581894704399</v>
      </c>
      <c r="K660">
        <f t="shared" si="43"/>
        <v>1.7011529720174401</v>
      </c>
      <c r="L660">
        <f t="shared" si="44"/>
        <v>1.702746189587673</v>
      </c>
      <c r="M660">
        <f t="shared" si="45"/>
        <v>0</v>
      </c>
      <c r="O660" t="str">
        <f t="shared" si="46"/>
        <v/>
      </c>
    </row>
    <row r="661" spans="1:15">
      <c r="A661" t="s">
        <v>1234</v>
      </c>
      <c r="B661" t="s">
        <v>1235</v>
      </c>
      <c r="C661">
        <v>1.003412312899169E+22</v>
      </c>
      <c r="E661">
        <v>160244</v>
      </c>
      <c r="F661">
        <v>16</v>
      </c>
      <c r="H661" t="s">
        <v>1048</v>
      </c>
      <c r="I661">
        <v>1.69877942790659</v>
      </c>
      <c r="K661">
        <f t="shared" si="43"/>
        <v>1.7011529720174401</v>
      </c>
      <c r="L661">
        <f t="shared" si="44"/>
        <v>1.7027457510013182</v>
      </c>
      <c r="M661">
        <f t="shared" si="45"/>
        <v>0</v>
      </c>
      <c r="O661" t="str">
        <f t="shared" si="46"/>
        <v/>
      </c>
    </row>
    <row r="662" spans="1:15">
      <c r="A662" t="s">
        <v>1236</v>
      </c>
      <c r="B662" t="s">
        <v>1237</v>
      </c>
      <c r="C662">
        <v>1.0034122321387879E+22</v>
      </c>
      <c r="E662">
        <v>161311</v>
      </c>
      <c r="F662">
        <v>16</v>
      </c>
      <c r="H662" t="s">
        <v>32</v>
      </c>
      <c r="I662">
        <v>1.7003052776921299</v>
      </c>
      <c r="K662">
        <f t="shared" si="43"/>
        <v>1.7011529720174401</v>
      </c>
      <c r="L662">
        <f t="shared" si="44"/>
        <v>1.7027456139545689</v>
      </c>
      <c r="M662">
        <f t="shared" si="45"/>
        <v>0</v>
      </c>
      <c r="O662" t="str">
        <f t="shared" si="46"/>
        <v/>
      </c>
    </row>
    <row r="663" spans="1:15">
      <c r="A663" t="s">
        <v>1238</v>
      </c>
      <c r="B663" t="s">
        <v>1238</v>
      </c>
      <c r="C663">
        <v>1.0034088894287336E+22</v>
      </c>
      <c r="E663">
        <v>160729</v>
      </c>
      <c r="F663">
        <v>16</v>
      </c>
      <c r="H663" t="s">
        <v>569</v>
      </c>
      <c r="I663">
        <v>1.7030178995331</v>
      </c>
      <c r="K663">
        <f t="shared" si="43"/>
        <v>1.7011529720174401</v>
      </c>
      <c r="L663">
        <f t="shared" si="44"/>
        <v>1.7027399415253304</v>
      </c>
      <c r="M663">
        <f t="shared" si="45"/>
        <v>0</v>
      </c>
      <c r="O663" t="str">
        <f t="shared" si="46"/>
        <v/>
      </c>
    </row>
    <row r="664" spans="1:15">
      <c r="A664" t="s">
        <v>1239</v>
      </c>
      <c r="B664" t="s">
        <v>1239</v>
      </c>
      <c r="C664">
        <v>1.0034087764006644E+22</v>
      </c>
      <c r="E664">
        <v>160438</v>
      </c>
      <c r="F664">
        <v>16</v>
      </c>
      <c r="H664" t="s">
        <v>1706</v>
      </c>
      <c r="I664">
        <v>1.6958972672005601</v>
      </c>
      <c r="K664">
        <f t="shared" si="43"/>
        <v>1.7011529720174401</v>
      </c>
      <c r="L664">
        <f t="shared" si="44"/>
        <v>1.7027397497217596</v>
      </c>
      <c r="M664">
        <f t="shared" si="45"/>
        <v>0</v>
      </c>
      <c r="O664" t="str">
        <f t="shared" si="46"/>
        <v/>
      </c>
    </row>
    <row r="665" spans="1:15">
      <c r="A665" t="s">
        <v>1240</v>
      </c>
      <c r="B665" t="s">
        <v>1240</v>
      </c>
      <c r="C665">
        <v>1.0034087602550991E+22</v>
      </c>
      <c r="E665">
        <v>159953</v>
      </c>
      <c r="F665">
        <v>16</v>
      </c>
      <c r="H665" t="s">
        <v>927</v>
      </c>
      <c r="I665">
        <v>1.7030178995331</v>
      </c>
      <c r="K665">
        <f t="shared" si="43"/>
        <v>1.7011529720174401</v>
      </c>
      <c r="L665">
        <f t="shared" si="44"/>
        <v>1.7027397223234584</v>
      </c>
      <c r="M665">
        <f t="shared" si="45"/>
        <v>0</v>
      </c>
      <c r="O665" t="str">
        <f t="shared" si="46"/>
        <v/>
      </c>
    </row>
    <row r="666" spans="1:15">
      <c r="A666" t="s">
        <v>1241</v>
      </c>
      <c r="B666" t="s">
        <v>1242</v>
      </c>
      <c r="C666">
        <v>1.0033378010191503E+22</v>
      </c>
      <c r="E666">
        <v>156655</v>
      </c>
      <c r="F666">
        <v>16</v>
      </c>
      <c r="H666" t="s">
        <v>286</v>
      </c>
      <c r="I666">
        <v>1.69928804450177</v>
      </c>
      <c r="K666">
        <f t="shared" si="43"/>
        <v>1.7009834331523801</v>
      </c>
      <c r="L666">
        <f t="shared" si="44"/>
        <v>1.7026193076783991</v>
      </c>
      <c r="M666">
        <f t="shared" si="45"/>
        <v>0</v>
      </c>
      <c r="O666" t="str">
        <f t="shared" si="46"/>
        <v/>
      </c>
    </row>
    <row r="667" spans="1:15">
      <c r="A667" t="s">
        <v>1243</v>
      </c>
      <c r="B667" t="s">
        <v>1244</v>
      </c>
      <c r="C667">
        <v>5.0749102019303975E+22</v>
      </c>
      <c r="E667">
        <v>159953</v>
      </c>
      <c r="F667">
        <v>16</v>
      </c>
      <c r="H667" t="s">
        <v>986</v>
      </c>
      <c r="I667">
        <v>1.69776219471623</v>
      </c>
      <c r="K667">
        <f t="shared" si="43"/>
        <v>7.6427100462457203</v>
      </c>
      <c r="L667">
        <f t="shared" si="44"/>
        <v>8.6118953016261948</v>
      </c>
      <c r="M667">
        <f t="shared" si="45"/>
        <v>1</v>
      </c>
      <c r="O667">
        <f t="shared" si="46"/>
        <v>382.63846921694852</v>
      </c>
    </row>
    <row r="668" spans="1:15">
      <c r="A668" t="s">
        <v>1245</v>
      </c>
      <c r="B668" t="s">
        <v>1245</v>
      </c>
      <c r="C668">
        <v>1.0033976714280481E+22</v>
      </c>
      <c r="E668">
        <v>159662</v>
      </c>
      <c r="F668">
        <v>16</v>
      </c>
      <c r="H668" t="s">
        <v>1216</v>
      </c>
      <c r="I668">
        <v>1.7008138942873201</v>
      </c>
      <c r="K668">
        <f t="shared" si="43"/>
        <v>1.7009834331523801</v>
      </c>
      <c r="L668">
        <f t="shared" si="44"/>
        <v>1.7027209050806342</v>
      </c>
      <c r="M668">
        <f t="shared" si="45"/>
        <v>0</v>
      </c>
      <c r="O668" t="str">
        <f t="shared" si="46"/>
        <v/>
      </c>
    </row>
    <row r="669" spans="1:15">
      <c r="A669" t="s">
        <v>1246</v>
      </c>
      <c r="B669" t="s">
        <v>1247</v>
      </c>
      <c r="C669">
        <v>1.0041987233645741E+22</v>
      </c>
      <c r="E669">
        <v>159662</v>
      </c>
      <c r="F669">
        <v>16</v>
      </c>
      <c r="H669" t="s">
        <v>1955</v>
      </c>
      <c r="I669">
        <v>1.6955581894704399</v>
      </c>
      <c r="K669">
        <f t="shared" si="43"/>
        <v>1.70233974407286</v>
      </c>
      <c r="L669">
        <f t="shared" si="44"/>
        <v>1.7040802543368838</v>
      </c>
      <c r="M669">
        <f t="shared" si="45"/>
        <v>0</v>
      </c>
      <c r="O669" t="str">
        <f t="shared" si="46"/>
        <v/>
      </c>
    </row>
    <row r="670" spans="1:15">
      <c r="A670" t="s">
        <v>1248</v>
      </c>
      <c r="B670" t="s">
        <v>1249</v>
      </c>
      <c r="C670">
        <v>1.0036970453358315E+22</v>
      </c>
      <c r="E670">
        <v>159759</v>
      </c>
      <c r="F670">
        <v>16</v>
      </c>
      <c r="H670" t="s">
        <v>1054</v>
      </c>
      <c r="I670">
        <v>1.69860988904153</v>
      </c>
      <c r="K670">
        <f t="shared" si="43"/>
        <v>1.7014920497475601</v>
      </c>
      <c r="L670">
        <f t="shared" si="44"/>
        <v>1.703228929192842</v>
      </c>
      <c r="M670">
        <f t="shared" si="45"/>
        <v>0</v>
      </c>
      <c r="O670" t="str">
        <f t="shared" si="46"/>
        <v/>
      </c>
    </row>
    <row r="671" spans="1:15">
      <c r="A671" t="s">
        <v>1250</v>
      </c>
      <c r="B671" t="s">
        <v>1251</v>
      </c>
      <c r="C671">
        <v>1.0036968839598775E+22</v>
      </c>
      <c r="E671">
        <v>159565</v>
      </c>
      <c r="F671">
        <v>16</v>
      </c>
      <c r="H671" t="s">
        <v>563</v>
      </c>
      <c r="I671">
        <v>1.9247747350322899</v>
      </c>
      <c r="K671">
        <f t="shared" si="43"/>
        <v>1.7014920497475601</v>
      </c>
      <c r="L671">
        <f t="shared" si="44"/>
        <v>1.7032286553450764</v>
      </c>
      <c r="M671">
        <f t="shared" si="45"/>
        <v>0</v>
      </c>
      <c r="O671" t="str">
        <f t="shared" si="46"/>
        <v/>
      </c>
    </row>
    <row r="672" spans="1:15">
      <c r="A672" t="s">
        <v>1252</v>
      </c>
      <c r="B672" t="s">
        <v>1253</v>
      </c>
      <c r="C672">
        <v>1.0035965225596808E+22</v>
      </c>
      <c r="E672">
        <v>159565</v>
      </c>
      <c r="F672">
        <v>16</v>
      </c>
      <c r="H672" t="s">
        <v>1080</v>
      </c>
      <c r="I672">
        <v>17.0369605499335</v>
      </c>
      <c r="K672">
        <f t="shared" si="43"/>
        <v>1.7013225108825001</v>
      </c>
      <c r="L672">
        <f t="shared" si="44"/>
        <v>1.7030583465442444</v>
      </c>
      <c r="M672">
        <f t="shared" si="45"/>
        <v>0</v>
      </c>
      <c r="O672" t="str">
        <f t="shared" si="46"/>
        <v/>
      </c>
    </row>
    <row r="673" spans="1:15">
      <c r="A673" t="s">
        <v>1254</v>
      </c>
      <c r="B673" t="s">
        <v>1255</v>
      </c>
      <c r="C673">
        <v>1.0034961611685351E+22</v>
      </c>
      <c r="E673">
        <v>159759</v>
      </c>
      <c r="F673">
        <v>16</v>
      </c>
      <c r="H673" t="s">
        <v>1395</v>
      </c>
      <c r="I673">
        <v>1.7008138942873201</v>
      </c>
      <c r="K673">
        <f t="shared" si="43"/>
        <v>1.7011529720174401</v>
      </c>
      <c r="L673">
        <f t="shared" si="44"/>
        <v>1.7028880377587723</v>
      </c>
      <c r="M673">
        <f t="shared" si="45"/>
        <v>0</v>
      </c>
      <c r="O673" t="str">
        <f t="shared" si="46"/>
        <v/>
      </c>
    </row>
    <row r="674" spans="1:15">
      <c r="A674" t="s">
        <v>1256</v>
      </c>
      <c r="B674" t="s">
        <v>1257</v>
      </c>
      <c r="C674">
        <v>1.0033957675287246E+22</v>
      </c>
      <c r="E674">
        <v>159953</v>
      </c>
      <c r="F674">
        <v>16</v>
      </c>
      <c r="H674" t="s">
        <v>249</v>
      </c>
      <c r="I674">
        <v>1.70742591002468</v>
      </c>
      <c r="K674">
        <f t="shared" si="43"/>
        <v>1.7009834331523801</v>
      </c>
      <c r="L674">
        <f t="shared" si="44"/>
        <v>1.7027176742487602</v>
      </c>
      <c r="M674">
        <f t="shared" si="45"/>
        <v>0</v>
      </c>
      <c r="O674" t="str">
        <f t="shared" si="46"/>
        <v/>
      </c>
    </row>
    <row r="675" spans="1:15">
      <c r="A675" t="s">
        <v>1258</v>
      </c>
      <c r="B675" t="s">
        <v>1259</v>
      </c>
      <c r="C675">
        <v>1.0036966742205328E+22</v>
      </c>
      <c r="E675">
        <v>159371</v>
      </c>
      <c r="F675">
        <v>16</v>
      </c>
      <c r="H675" t="s">
        <v>1918</v>
      </c>
      <c r="I675">
        <v>1.6970840392559801</v>
      </c>
      <c r="K675">
        <f t="shared" si="43"/>
        <v>1.7014920497475601</v>
      </c>
      <c r="L675">
        <f t="shared" si="44"/>
        <v>1.7032282994268026</v>
      </c>
      <c r="M675">
        <f t="shared" si="45"/>
        <v>0</v>
      </c>
      <c r="O675" t="str">
        <f t="shared" si="46"/>
        <v/>
      </c>
    </row>
    <row r="676" spans="1:15">
      <c r="A676" t="s">
        <v>1260</v>
      </c>
      <c r="B676" t="s">
        <v>1261</v>
      </c>
      <c r="C676">
        <v>1.0036966258272421E+22</v>
      </c>
      <c r="E676">
        <v>159468</v>
      </c>
      <c r="F676">
        <v>16</v>
      </c>
      <c r="H676" t="s">
        <v>1206</v>
      </c>
      <c r="I676">
        <v>1.7009834331523801</v>
      </c>
      <c r="K676">
        <f t="shared" si="43"/>
        <v>1.7014920497475601</v>
      </c>
      <c r="L676">
        <f t="shared" si="44"/>
        <v>1.703228217305556</v>
      </c>
      <c r="M676">
        <f t="shared" si="45"/>
        <v>0</v>
      </c>
      <c r="O676" t="str">
        <f t="shared" si="46"/>
        <v/>
      </c>
    </row>
    <row r="677" spans="1:15">
      <c r="A677" t="s">
        <v>1262</v>
      </c>
      <c r="B677" t="s">
        <v>1263</v>
      </c>
      <c r="C677">
        <v>1.0039975808730615E+22</v>
      </c>
      <c r="E677">
        <v>160341</v>
      </c>
      <c r="F677">
        <v>16</v>
      </c>
      <c r="H677" t="s">
        <v>1772</v>
      </c>
      <c r="I677">
        <v>1.6955581894704399</v>
      </c>
      <c r="K677">
        <f t="shared" si="43"/>
        <v>1.7020006663427401</v>
      </c>
      <c r="L677">
        <f t="shared" si="44"/>
        <v>1.7037389245381895</v>
      </c>
      <c r="M677">
        <f t="shared" si="45"/>
        <v>0</v>
      </c>
      <c r="O677" t="str">
        <f t="shared" si="46"/>
        <v/>
      </c>
    </row>
    <row r="678" spans="1:15">
      <c r="A678" t="s">
        <v>1264</v>
      </c>
      <c r="B678" t="s">
        <v>1265</v>
      </c>
      <c r="C678">
        <v>1.0036963355311643E+22</v>
      </c>
      <c r="E678">
        <v>159468</v>
      </c>
      <c r="F678">
        <v>16</v>
      </c>
      <c r="H678" t="s">
        <v>1385</v>
      </c>
      <c r="I678">
        <v>1.7008138942873201</v>
      </c>
      <c r="K678">
        <f t="shared" si="43"/>
        <v>1.7014920497475601</v>
      </c>
      <c r="L678">
        <f t="shared" si="44"/>
        <v>1.7032277246861147</v>
      </c>
      <c r="M678">
        <f t="shared" si="45"/>
        <v>0</v>
      </c>
      <c r="O678" t="str">
        <f t="shared" si="46"/>
        <v/>
      </c>
    </row>
    <row r="679" spans="1:15">
      <c r="A679" t="s">
        <v>1266</v>
      </c>
      <c r="B679" t="s">
        <v>1267</v>
      </c>
      <c r="C679">
        <v>1.0034955967657589E+22</v>
      </c>
      <c r="E679">
        <v>160244</v>
      </c>
      <c r="F679">
        <v>16</v>
      </c>
      <c r="H679" t="s">
        <v>20</v>
      </c>
      <c r="I679">
        <v>1.6958972672005601</v>
      </c>
      <c r="K679">
        <f t="shared" si="43"/>
        <v>1.7011529720174401</v>
      </c>
      <c r="L679">
        <f t="shared" si="44"/>
        <v>1.7028870799925411</v>
      </c>
      <c r="M679">
        <f t="shared" si="45"/>
        <v>0</v>
      </c>
      <c r="O679" t="str">
        <f t="shared" si="46"/>
        <v/>
      </c>
    </row>
    <row r="680" spans="1:15">
      <c r="A680" t="s">
        <v>1268</v>
      </c>
      <c r="B680" t="s">
        <v>1269</v>
      </c>
      <c r="C680">
        <v>1.0040975066492721E+22</v>
      </c>
      <c r="E680">
        <v>160147</v>
      </c>
      <c r="F680">
        <v>16</v>
      </c>
      <c r="H680" t="s">
        <v>1252</v>
      </c>
      <c r="I680">
        <v>1.7013225108825001</v>
      </c>
      <c r="K680">
        <f t="shared" si="43"/>
        <v>1.7021702052078</v>
      </c>
      <c r="L680">
        <f t="shared" si="44"/>
        <v>1.7039084941046287</v>
      </c>
      <c r="M680">
        <f t="shared" si="45"/>
        <v>0</v>
      </c>
      <c r="O680" t="str">
        <f t="shared" si="46"/>
        <v/>
      </c>
    </row>
    <row r="681" spans="1:15">
      <c r="A681" t="s">
        <v>1270</v>
      </c>
      <c r="B681" t="s">
        <v>1271</v>
      </c>
      <c r="C681">
        <v>1.0036961742799501E+22</v>
      </c>
      <c r="E681">
        <v>160147</v>
      </c>
      <c r="F681">
        <v>16</v>
      </c>
      <c r="H681" t="s">
        <v>1379</v>
      </c>
      <c r="I681">
        <v>3.4011191719794498</v>
      </c>
      <c r="K681">
        <f t="shared" si="43"/>
        <v>1.7014920497475601</v>
      </c>
      <c r="L681">
        <f t="shared" si="44"/>
        <v>1.7032274510500269</v>
      </c>
      <c r="M681">
        <f t="shared" si="45"/>
        <v>0</v>
      </c>
      <c r="O681" t="str">
        <f t="shared" si="46"/>
        <v/>
      </c>
    </row>
    <row r="682" spans="1:15">
      <c r="A682" t="s">
        <v>1272</v>
      </c>
      <c r="B682" t="s">
        <v>1273</v>
      </c>
      <c r="C682">
        <v>1.0031060254130136E+22</v>
      </c>
      <c r="E682">
        <v>117273</v>
      </c>
      <c r="F682">
        <v>16</v>
      </c>
      <c r="H682" t="s">
        <v>1320</v>
      </c>
      <c r="I682">
        <v>1.7009834331523801</v>
      </c>
      <c r="K682">
        <f t="shared" si="43"/>
        <v>1.7006443554222499</v>
      </c>
      <c r="L682">
        <f t="shared" si="44"/>
        <v>1.7022259948562803</v>
      </c>
      <c r="M682">
        <f t="shared" si="45"/>
        <v>0</v>
      </c>
      <c r="O682" t="str">
        <f t="shared" si="46"/>
        <v/>
      </c>
    </row>
    <row r="683" spans="1:15">
      <c r="A683" t="s">
        <v>1274</v>
      </c>
      <c r="B683" t="s">
        <v>1274</v>
      </c>
      <c r="C683">
        <v>1.003183850483646E+22</v>
      </c>
      <c r="E683">
        <v>147246</v>
      </c>
      <c r="F683">
        <v>16</v>
      </c>
      <c r="H683" t="s">
        <v>2014</v>
      </c>
      <c r="I683">
        <v>1.6955581894704399</v>
      </c>
      <c r="K683">
        <f t="shared" si="43"/>
        <v>1.7006443554222499</v>
      </c>
      <c r="L683">
        <f t="shared" si="44"/>
        <v>1.7023580605152693</v>
      </c>
      <c r="M683">
        <f t="shared" si="45"/>
        <v>0</v>
      </c>
      <c r="O683" t="str">
        <f t="shared" si="46"/>
        <v/>
      </c>
    </row>
    <row r="684" spans="1:15">
      <c r="A684" t="s">
        <v>1275</v>
      </c>
      <c r="B684" t="s">
        <v>1275</v>
      </c>
      <c r="C684">
        <v>1.0000541179745453E+22</v>
      </c>
      <c r="E684">
        <v>39285</v>
      </c>
      <c r="F684">
        <v>16</v>
      </c>
      <c r="H684" t="s">
        <v>916</v>
      </c>
      <c r="I684">
        <v>1.70233974407286</v>
      </c>
      <c r="K684">
        <f t="shared" si="43"/>
        <v>1.6953886506053799</v>
      </c>
      <c r="L684">
        <f t="shared" si="44"/>
        <v>1.6970470446316348</v>
      </c>
      <c r="M684">
        <f t="shared" si="45"/>
        <v>0</v>
      </c>
      <c r="O684" t="str">
        <f t="shared" si="46"/>
        <v/>
      </c>
    </row>
    <row r="685" spans="1:15">
      <c r="A685" t="s">
        <v>1276</v>
      </c>
      <c r="B685" t="s">
        <v>1277</v>
      </c>
      <c r="C685">
        <v>1.106094273716667E+22</v>
      </c>
      <c r="E685">
        <v>157237</v>
      </c>
      <c r="F685">
        <v>16</v>
      </c>
      <c r="H685" t="s">
        <v>1408</v>
      </c>
      <c r="I685">
        <v>1.6997966610969499</v>
      </c>
      <c r="K685">
        <f t="shared" si="43"/>
        <v>1.8750998475695499</v>
      </c>
      <c r="L685">
        <f t="shared" si="44"/>
        <v>1.8769924392657942</v>
      </c>
      <c r="M685">
        <f t="shared" si="45"/>
        <v>0</v>
      </c>
      <c r="O685" t="str">
        <f t="shared" si="46"/>
        <v/>
      </c>
    </row>
    <row r="686" spans="1:15">
      <c r="A686" t="s">
        <v>1278</v>
      </c>
      <c r="B686" t="s">
        <v>1279</v>
      </c>
      <c r="C686">
        <v>1.2646303044617206E+23</v>
      </c>
      <c r="E686">
        <v>93411</v>
      </c>
      <c r="F686">
        <v>128</v>
      </c>
      <c r="H686" t="s">
        <v>977</v>
      </c>
      <c r="I686">
        <v>85.119191208889106</v>
      </c>
      <c r="K686">
        <f t="shared" si="43"/>
        <v>21.4403934921508</v>
      </c>
      <c r="L686">
        <f t="shared" si="44"/>
        <v>21.460209824294665</v>
      </c>
      <c r="M686">
        <f t="shared" si="45"/>
        <v>0</v>
      </c>
      <c r="O686" t="str">
        <f t="shared" si="46"/>
        <v/>
      </c>
    </row>
    <row r="687" spans="1:15">
      <c r="A687" t="s">
        <v>1280</v>
      </c>
      <c r="B687" t="s">
        <v>1281</v>
      </c>
      <c r="C687">
        <v>1.0037529114494196E+22</v>
      </c>
      <c r="E687">
        <v>157722</v>
      </c>
      <c r="F687">
        <v>16</v>
      </c>
      <c r="H687" t="s">
        <v>1256</v>
      </c>
      <c r="I687">
        <v>1.7009834331523801</v>
      </c>
      <c r="K687">
        <f t="shared" si="43"/>
        <v>1.7016615886126201</v>
      </c>
      <c r="L687">
        <f t="shared" si="44"/>
        <v>1.7033237314852934</v>
      </c>
      <c r="M687">
        <f t="shared" si="45"/>
        <v>0</v>
      </c>
      <c r="O687" t="str">
        <f t="shared" si="46"/>
        <v/>
      </c>
    </row>
    <row r="688" spans="1:15">
      <c r="A688" t="s">
        <v>1282</v>
      </c>
      <c r="B688" t="s">
        <v>1283</v>
      </c>
      <c r="C688">
        <v>1.0037527351249502E+22</v>
      </c>
      <c r="E688">
        <v>157334</v>
      </c>
      <c r="F688">
        <v>16</v>
      </c>
      <c r="H688" t="s">
        <v>1728</v>
      </c>
      <c r="I688">
        <v>1.6953886506053799</v>
      </c>
      <c r="K688">
        <f t="shared" si="43"/>
        <v>1.7016615886126201</v>
      </c>
      <c r="L688">
        <f t="shared" si="44"/>
        <v>1.7033234322705668</v>
      </c>
      <c r="M688">
        <f t="shared" si="45"/>
        <v>0</v>
      </c>
      <c r="O688" t="str">
        <f t="shared" si="46"/>
        <v/>
      </c>
    </row>
    <row r="689" spans="1:15">
      <c r="A689" t="s">
        <v>1284</v>
      </c>
      <c r="B689" t="s">
        <v>1285</v>
      </c>
      <c r="C689">
        <v>1.0037525907109807E+22</v>
      </c>
      <c r="E689">
        <v>156558</v>
      </c>
      <c r="F689">
        <v>16</v>
      </c>
      <c r="H689" t="s">
        <v>475</v>
      </c>
      <c r="I689">
        <v>1.7009834331523801</v>
      </c>
      <c r="K689">
        <f t="shared" si="43"/>
        <v>1.7016615886126201</v>
      </c>
      <c r="L689">
        <f t="shared" si="44"/>
        <v>1.7033231872065291</v>
      </c>
      <c r="M689">
        <f t="shared" si="45"/>
        <v>0</v>
      </c>
      <c r="O689" t="str">
        <f t="shared" si="46"/>
        <v/>
      </c>
    </row>
    <row r="690" spans="1:15">
      <c r="A690" t="s">
        <v>1286</v>
      </c>
      <c r="B690" t="s">
        <v>1287</v>
      </c>
      <c r="C690">
        <v>1.0033466540429278E+22</v>
      </c>
      <c r="E690">
        <v>157043</v>
      </c>
      <c r="F690">
        <v>16</v>
      </c>
      <c r="H690" t="s">
        <v>1139</v>
      </c>
      <c r="I690">
        <v>1.7021702052078</v>
      </c>
      <c r="K690">
        <f t="shared" si="43"/>
        <v>1.7009834331523801</v>
      </c>
      <c r="L690">
        <f t="shared" si="44"/>
        <v>1.7026343308632121</v>
      </c>
      <c r="M690">
        <f t="shared" si="45"/>
        <v>0</v>
      </c>
      <c r="O690" t="str">
        <f t="shared" si="46"/>
        <v/>
      </c>
    </row>
    <row r="691" spans="1:15">
      <c r="A691" t="s">
        <v>1288</v>
      </c>
      <c r="B691" t="s">
        <v>1289</v>
      </c>
      <c r="C691">
        <v>1.0033430751066276E+22</v>
      </c>
      <c r="E691">
        <v>156170</v>
      </c>
      <c r="F691">
        <v>16</v>
      </c>
      <c r="H691" t="s">
        <v>76</v>
      </c>
      <c r="I691">
        <v>1.7053914436439499</v>
      </c>
      <c r="K691">
        <f t="shared" si="43"/>
        <v>1.7009834331523801</v>
      </c>
      <c r="L691">
        <f t="shared" si="44"/>
        <v>1.7026282575686154</v>
      </c>
      <c r="M691">
        <f t="shared" si="45"/>
        <v>0</v>
      </c>
      <c r="O691" t="str">
        <f t="shared" si="46"/>
        <v/>
      </c>
    </row>
    <row r="692" spans="1:15">
      <c r="A692" t="s">
        <v>1290</v>
      </c>
      <c r="B692" t="s">
        <v>1291</v>
      </c>
      <c r="C692">
        <v>1.0033428023475133E+22</v>
      </c>
      <c r="E692">
        <v>156461</v>
      </c>
      <c r="F692">
        <v>16</v>
      </c>
      <c r="H692" t="s">
        <v>1239</v>
      </c>
      <c r="I692">
        <v>1.7011529720174401</v>
      </c>
      <c r="K692">
        <f t="shared" si="43"/>
        <v>1.7009834331523801</v>
      </c>
      <c r="L692">
        <f t="shared" si="44"/>
        <v>1.7026277947086161</v>
      </c>
      <c r="M692">
        <f t="shared" si="45"/>
        <v>0</v>
      </c>
      <c r="O692" t="str">
        <f t="shared" si="46"/>
        <v/>
      </c>
    </row>
    <row r="693" spans="1:15">
      <c r="A693" t="s">
        <v>1292</v>
      </c>
      <c r="B693" t="s">
        <v>1293</v>
      </c>
      <c r="C693">
        <v>1.0033425456536192E+22</v>
      </c>
      <c r="E693">
        <v>156364</v>
      </c>
      <c r="F693">
        <v>16</v>
      </c>
      <c r="H693" t="s">
        <v>1008</v>
      </c>
      <c r="I693">
        <v>1.69877942790659</v>
      </c>
      <c r="K693">
        <f t="shared" si="43"/>
        <v>1.7009834331523801</v>
      </c>
      <c r="L693">
        <f t="shared" si="44"/>
        <v>1.7026273591105754</v>
      </c>
      <c r="M693">
        <f t="shared" si="45"/>
        <v>0</v>
      </c>
      <c r="O693" t="str">
        <f t="shared" si="46"/>
        <v/>
      </c>
    </row>
    <row r="694" spans="1:15">
      <c r="A694" t="s">
        <v>1294</v>
      </c>
      <c r="B694" t="s">
        <v>1295</v>
      </c>
      <c r="C694">
        <v>1.0033423371065381E+22</v>
      </c>
      <c r="E694">
        <v>156752</v>
      </c>
      <c r="F694">
        <v>16</v>
      </c>
      <c r="H694" t="s">
        <v>1351</v>
      </c>
      <c r="I694">
        <v>17.025601445974399</v>
      </c>
      <c r="K694">
        <f t="shared" si="43"/>
        <v>1.7009834331523801</v>
      </c>
      <c r="L694">
        <f t="shared" si="44"/>
        <v>1.7026270052155195</v>
      </c>
      <c r="M694">
        <f t="shared" si="45"/>
        <v>0</v>
      </c>
      <c r="O694" t="str">
        <f t="shared" si="46"/>
        <v/>
      </c>
    </row>
    <row r="695" spans="1:15">
      <c r="A695" t="s">
        <v>1296</v>
      </c>
      <c r="B695" t="s">
        <v>1297</v>
      </c>
      <c r="C695">
        <v>1.0033421125353638E+22</v>
      </c>
      <c r="E695">
        <v>156364</v>
      </c>
      <c r="F695">
        <v>16</v>
      </c>
      <c r="H695" t="s">
        <v>1557</v>
      </c>
      <c r="I695">
        <v>1.6972535781210401</v>
      </c>
      <c r="K695">
        <f t="shared" si="43"/>
        <v>1.7009834331523801</v>
      </c>
      <c r="L695">
        <f t="shared" si="44"/>
        <v>1.7026266241282955</v>
      </c>
      <c r="M695">
        <f t="shared" si="45"/>
        <v>0</v>
      </c>
      <c r="O695" t="str">
        <f t="shared" si="46"/>
        <v/>
      </c>
    </row>
    <row r="696" spans="1:15">
      <c r="A696" t="s">
        <v>1298</v>
      </c>
      <c r="B696" t="s">
        <v>1299</v>
      </c>
      <c r="C696">
        <v>1.0033417596789156E+22</v>
      </c>
      <c r="E696">
        <v>156364</v>
      </c>
      <c r="F696">
        <v>16</v>
      </c>
      <c r="H696" t="s">
        <v>356</v>
      </c>
      <c r="I696">
        <v>1.70352651612828</v>
      </c>
      <c r="K696">
        <f t="shared" si="43"/>
        <v>1.7009834331523801</v>
      </c>
      <c r="L696">
        <f t="shared" si="44"/>
        <v>1.702626025346708</v>
      </c>
      <c r="M696">
        <f t="shared" si="45"/>
        <v>0</v>
      </c>
      <c r="O696" t="str">
        <f t="shared" si="46"/>
        <v/>
      </c>
    </row>
    <row r="697" spans="1:15">
      <c r="A697" t="s">
        <v>1300</v>
      </c>
      <c r="B697" t="s">
        <v>1301</v>
      </c>
      <c r="C697">
        <v>1.003341535161694E+22</v>
      </c>
      <c r="E697">
        <v>156752</v>
      </c>
      <c r="F697">
        <v>16</v>
      </c>
      <c r="H697" t="s">
        <v>381</v>
      </c>
      <c r="I697">
        <v>1.6958972672005601</v>
      </c>
      <c r="K697">
        <f t="shared" si="43"/>
        <v>1.7009834331523801</v>
      </c>
      <c r="L697">
        <f t="shared" si="44"/>
        <v>1.7026256443510392</v>
      </c>
      <c r="M697">
        <f t="shared" si="45"/>
        <v>0</v>
      </c>
      <c r="O697" t="str">
        <f t="shared" si="46"/>
        <v/>
      </c>
    </row>
    <row r="698" spans="1:15">
      <c r="A698" t="s">
        <v>1302</v>
      </c>
      <c r="B698" t="s">
        <v>1303</v>
      </c>
      <c r="C698">
        <v>1.0033414068764123E+22</v>
      </c>
      <c r="E698">
        <v>156558</v>
      </c>
      <c r="F698">
        <v>16</v>
      </c>
      <c r="H698" t="s">
        <v>1953</v>
      </c>
      <c r="I698">
        <v>1.6955581894704399</v>
      </c>
      <c r="K698">
        <f t="shared" si="43"/>
        <v>1.7009834331523801</v>
      </c>
      <c r="L698">
        <f t="shared" si="44"/>
        <v>1.7026254266566623</v>
      </c>
      <c r="M698">
        <f t="shared" si="45"/>
        <v>0</v>
      </c>
      <c r="O698" t="str">
        <f t="shared" si="46"/>
        <v/>
      </c>
    </row>
    <row r="699" spans="1:15">
      <c r="A699" t="s">
        <v>1304</v>
      </c>
      <c r="B699" t="s">
        <v>1305</v>
      </c>
      <c r="C699">
        <v>1.22928E+23</v>
      </c>
      <c r="E699">
        <v>19206</v>
      </c>
      <c r="F699">
        <v>128</v>
      </c>
      <c r="H699" t="s">
        <v>463</v>
      </c>
      <c r="I699">
        <v>1.6970840392559801</v>
      </c>
      <c r="K699">
        <f t="shared" si="43"/>
        <v>20.841073604161799</v>
      </c>
      <c r="L699">
        <f t="shared" si="44"/>
        <v>20.860330991386164</v>
      </c>
      <c r="M699">
        <f t="shared" si="45"/>
        <v>0</v>
      </c>
      <c r="O699" t="str">
        <f t="shared" si="46"/>
        <v/>
      </c>
    </row>
    <row r="700" spans="1:15">
      <c r="A700" t="s">
        <v>1306</v>
      </c>
      <c r="B700" t="s">
        <v>1307</v>
      </c>
      <c r="C700">
        <v>1.0033411182756287E+22</v>
      </c>
      <c r="E700">
        <v>156655</v>
      </c>
      <c r="F700">
        <v>16</v>
      </c>
      <c r="H700" t="s">
        <v>1222</v>
      </c>
      <c r="I700">
        <v>1.7011529720174401</v>
      </c>
      <c r="K700">
        <f t="shared" si="43"/>
        <v>1.7009834331523801</v>
      </c>
      <c r="L700">
        <f t="shared" si="44"/>
        <v>1.7026249369140591</v>
      </c>
      <c r="M700">
        <f t="shared" si="45"/>
        <v>0</v>
      </c>
      <c r="O700" t="str">
        <f t="shared" si="46"/>
        <v/>
      </c>
    </row>
    <row r="701" spans="1:15">
      <c r="A701" t="s">
        <v>1308</v>
      </c>
      <c r="B701" t="s">
        <v>1309</v>
      </c>
      <c r="C701">
        <v>1.0033409579575509E+22</v>
      </c>
      <c r="E701">
        <v>156073</v>
      </c>
      <c r="F701">
        <v>16</v>
      </c>
      <c r="H701" t="s">
        <v>1606</v>
      </c>
      <c r="I701">
        <v>1.6996271222318899</v>
      </c>
      <c r="K701">
        <f t="shared" si="43"/>
        <v>1.7009834331523801</v>
      </c>
      <c r="L701">
        <f t="shared" si="44"/>
        <v>1.7026246648614618</v>
      </c>
      <c r="M701">
        <f t="shared" si="45"/>
        <v>0</v>
      </c>
      <c r="O701" t="str">
        <f t="shared" si="46"/>
        <v/>
      </c>
    </row>
    <row r="702" spans="1:15">
      <c r="A702" t="s">
        <v>1310</v>
      </c>
      <c r="B702" t="s">
        <v>1311</v>
      </c>
      <c r="C702">
        <v>1.0033406373470627E+22</v>
      </c>
      <c r="E702">
        <v>155976</v>
      </c>
      <c r="F702">
        <v>16</v>
      </c>
      <c r="H702" t="s">
        <v>455</v>
      </c>
      <c r="I702">
        <v>1.70369605499334</v>
      </c>
      <c r="K702">
        <f t="shared" si="43"/>
        <v>1.7009834331523801</v>
      </c>
      <c r="L702">
        <f t="shared" si="44"/>
        <v>1.7026241207998241</v>
      </c>
      <c r="M702">
        <f t="shared" si="45"/>
        <v>0</v>
      </c>
      <c r="O702" t="str">
        <f t="shared" si="46"/>
        <v/>
      </c>
    </row>
    <row r="703" spans="1:15">
      <c r="A703" t="s">
        <v>1312</v>
      </c>
      <c r="B703" t="s">
        <v>1313</v>
      </c>
      <c r="C703">
        <v>1.0033404770546501E+22</v>
      </c>
      <c r="E703">
        <v>156364</v>
      </c>
      <c r="F703">
        <v>16</v>
      </c>
      <c r="H703" t="s">
        <v>340</v>
      </c>
      <c r="I703">
        <v>1.70352651612828</v>
      </c>
      <c r="K703">
        <f t="shared" si="43"/>
        <v>1.7009834331523801</v>
      </c>
      <c r="L703">
        <f t="shared" si="44"/>
        <v>1.7026238487907794</v>
      </c>
      <c r="M703">
        <f t="shared" si="45"/>
        <v>0</v>
      </c>
      <c r="O703" t="str">
        <f t="shared" si="46"/>
        <v/>
      </c>
    </row>
    <row r="704" spans="1:15">
      <c r="A704" t="s">
        <v>1314</v>
      </c>
      <c r="B704" t="s">
        <v>1315</v>
      </c>
      <c r="C704">
        <v>1.0033402526632335E+22</v>
      </c>
      <c r="E704">
        <v>156655</v>
      </c>
      <c r="F704">
        <v>16</v>
      </c>
      <c r="H704" t="s">
        <v>943</v>
      </c>
      <c r="I704">
        <v>1.7030178995331</v>
      </c>
      <c r="K704">
        <f t="shared" si="43"/>
        <v>1.7009834331523801</v>
      </c>
      <c r="L704">
        <f t="shared" si="44"/>
        <v>1.7026234680085963</v>
      </c>
      <c r="M704">
        <f t="shared" si="45"/>
        <v>0</v>
      </c>
      <c r="O704" t="str">
        <f t="shared" si="46"/>
        <v/>
      </c>
    </row>
    <row r="705" spans="1:15">
      <c r="A705" t="s">
        <v>1316</v>
      </c>
      <c r="B705" t="s">
        <v>1317</v>
      </c>
      <c r="C705">
        <v>1.0033400282897755E+22</v>
      </c>
      <c r="E705">
        <v>156461</v>
      </c>
      <c r="F705">
        <v>16</v>
      </c>
      <c r="H705" t="s">
        <v>1056</v>
      </c>
      <c r="I705">
        <v>1.7052219047788899</v>
      </c>
      <c r="K705">
        <f t="shared" si="43"/>
        <v>1.7009834331523801</v>
      </c>
      <c r="L705">
        <f t="shared" si="44"/>
        <v>1.7026230872568879</v>
      </c>
      <c r="M705">
        <f t="shared" si="45"/>
        <v>0</v>
      </c>
      <c r="O705" t="str">
        <f t="shared" si="46"/>
        <v/>
      </c>
    </row>
    <row r="706" spans="1:15">
      <c r="A706" t="s">
        <v>1318</v>
      </c>
      <c r="B706" t="s">
        <v>1319</v>
      </c>
      <c r="C706">
        <v>1.0033388104560786E+22</v>
      </c>
      <c r="E706">
        <v>156073</v>
      </c>
      <c r="F706">
        <v>16</v>
      </c>
      <c r="H706" t="s">
        <v>411</v>
      </c>
      <c r="I706">
        <v>18.7348922835148</v>
      </c>
      <c r="K706">
        <f t="shared" si="43"/>
        <v>1.7009834331523801</v>
      </c>
      <c r="L706">
        <f t="shared" si="44"/>
        <v>1.7026210206476522</v>
      </c>
      <c r="M706">
        <f t="shared" si="45"/>
        <v>0</v>
      </c>
      <c r="O706" t="str">
        <f t="shared" si="46"/>
        <v/>
      </c>
    </row>
    <row r="707" spans="1:15">
      <c r="A707" t="s">
        <v>1320</v>
      </c>
      <c r="B707" t="s">
        <v>1321</v>
      </c>
      <c r="C707">
        <v>1.0033375606965287E+22</v>
      </c>
      <c r="E707">
        <v>155879</v>
      </c>
      <c r="F707">
        <v>16</v>
      </c>
      <c r="H707" t="s">
        <v>266</v>
      </c>
      <c r="I707">
        <v>1.69860988904153</v>
      </c>
      <c r="K707">
        <f t="shared" ref="K707:K770" si="47">IFERROR(VLOOKUP(A707,$H$2:$I$10200,2,FALSE),"")</f>
        <v>1.7009834331523801</v>
      </c>
      <c r="L707">
        <f t="shared" ref="L707:L770" si="48">C707/$L$1*3600*0.99*3.2</f>
        <v>1.7026188998616747</v>
      </c>
      <c r="M707">
        <f t="shared" ref="M707:M770" si="49">IF((ABS(L707-K707))/L707&lt;0.1,0,1)</f>
        <v>0</v>
      </c>
      <c r="O707" t="str">
        <f t="shared" ref="O707:O770" si="50">IF(NOT(E707/3600*L707*M707),"",(E707/3600*L707*M707))</f>
        <v/>
      </c>
    </row>
    <row r="708" spans="1:15">
      <c r="A708" t="s">
        <v>1324</v>
      </c>
      <c r="B708" t="s">
        <v>1325</v>
      </c>
      <c r="C708">
        <v>1.0033373050793307E+22</v>
      </c>
      <c r="E708">
        <v>156558</v>
      </c>
      <c r="F708">
        <v>16</v>
      </c>
      <c r="H708" t="s">
        <v>1149</v>
      </c>
      <c r="I708">
        <v>1.69911850563671</v>
      </c>
      <c r="K708">
        <f t="shared" si="47"/>
        <v>1.7009834331523801</v>
      </c>
      <c r="L708">
        <f t="shared" si="48"/>
        <v>1.7026184660907386</v>
      </c>
      <c r="M708">
        <f t="shared" si="49"/>
        <v>0</v>
      </c>
      <c r="O708" t="str">
        <f t="shared" si="50"/>
        <v/>
      </c>
    </row>
    <row r="709" spans="1:15">
      <c r="A709" t="s">
        <v>1326</v>
      </c>
      <c r="B709" t="s">
        <v>1327</v>
      </c>
      <c r="C709">
        <v>1.0033370974889076E+22</v>
      </c>
      <c r="E709">
        <v>156364</v>
      </c>
      <c r="F709">
        <v>16</v>
      </c>
      <c r="H709" t="s">
        <v>1410</v>
      </c>
      <c r="I709">
        <v>37.045916954059102</v>
      </c>
      <c r="K709">
        <f t="shared" si="47"/>
        <v>1.7009834331523801</v>
      </c>
      <c r="L709">
        <f t="shared" si="48"/>
        <v>1.7026181138190895</v>
      </c>
      <c r="M709">
        <f t="shared" si="49"/>
        <v>0</v>
      </c>
      <c r="O709" t="str">
        <f t="shared" si="50"/>
        <v/>
      </c>
    </row>
    <row r="710" spans="1:15">
      <c r="A710" t="s">
        <v>1328</v>
      </c>
      <c r="B710" t="s">
        <v>1329</v>
      </c>
      <c r="C710">
        <v>1.0033369377975982E+22</v>
      </c>
      <c r="E710">
        <v>155976</v>
      </c>
      <c r="F710">
        <v>16</v>
      </c>
      <c r="H710" t="s">
        <v>161</v>
      </c>
      <c r="I710">
        <v>6.3071848579821399</v>
      </c>
      <c r="K710">
        <f t="shared" si="47"/>
        <v>1.7009834331523801</v>
      </c>
      <c r="L710">
        <f t="shared" si="48"/>
        <v>1.70261784283009</v>
      </c>
      <c r="M710">
        <f t="shared" si="49"/>
        <v>0</v>
      </c>
      <c r="O710" t="str">
        <f t="shared" si="50"/>
        <v/>
      </c>
    </row>
    <row r="711" spans="1:15">
      <c r="A711" t="s">
        <v>1330</v>
      </c>
      <c r="B711" t="s">
        <v>1331</v>
      </c>
      <c r="C711">
        <v>1.0033367142284787E+22</v>
      </c>
      <c r="E711">
        <v>156461</v>
      </c>
      <c r="F711">
        <v>16</v>
      </c>
      <c r="H711" t="s">
        <v>824</v>
      </c>
      <c r="I711">
        <v>1.70335697726322</v>
      </c>
      <c r="K711">
        <f t="shared" si="47"/>
        <v>1.7009834331523801</v>
      </c>
      <c r="L711">
        <f t="shared" si="48"/>
        <v>1.702617463443308</v>
      </c>
      <c r="M711">
        <f t="shared" si="49"/>
        <v>0</v>
      </c>
      <c r="O711" t="str">
        <f t="shared" si="50"/>
        <v/>
      </c>
    </row>
    <row r="712" spans="1:15">
      <c r="A712" t="s">
        <v>1332</v>
      </c>
      <c r="B712" t="s">
        <v>1333</v>
      </c>
      <c r="C712">
        <v>1.003336586475315E+22</v>
      </c>
      <c r="E712">
        <v>156558</v>
      </c>
      <c r="F712">
        <v>16</v>
      </c>
      <c r="H712" t="s">
        <v>757</v>
      </c>
      <c r="I712">
        <v>1712.5673456464999</v>
      </c>
      <c r="K712">
        <f t="shared" si="47"/>
        <v>1.7009834331523801</v>
      </c>
      <c r="L712">
        <f t="shared" si="48"/>
        <v>1.7026172466519112</v>
      </c>
      <c r="M712">
        <f t="shared" si="49"/>
        <v>0</v>
      </c>
      <c r="O712" t="str">
        <f t="shared" si="50"/>
        <v/>
      </c>
    </row>
    <row r="713" spans="1:15">
      <c r="A713" t="s">
        <v>1334</v>
      </c>
      <c r="B713" t="s">
        <v>1335</v>
      </c>
      <c r="C713">
        <v>1.0033363788929775E+22</v>
      </c>
      <c r="E713">
        <v>157043</v>
      </c>
      <c r="F713">
        <v>16</v>
      </c>
      <c r="H713" t="s">
        <v>1778</v>
      </c>
      <c r="I713">
        <v>1.6955581894704399</v>
      </c>
      <c r="K713">
        <f t="shared" si="47"/>
        <v>1.7009834331523801</v>
      </c>
      <c r="L713">
        <f t="shared" si="48"/>
        <v>1.7026168943939823</v>
      </c>
      <c r="M713">
        <f t="shared" si="49"/>
        <v>0</v>
      </c>
      <c r="O713" t="str">
        <f t="shared" si="50"/>
        <v/>
      </c>
    </row>
    <row r="714" spans="1:15">
      <c r="A714" t="s">
        <v>1336</v>
      </c>
      <c r="B714" t="s">
        <v>1337</v>
      </c>
      <c r="C714">
        <v>1.003336155360592E+22</v>
      </c>
      <c r="E714">
        <v>157043</v>
      </c>
      <c r="F714">
        <v>16</v>
      </c>
      <c r="H714" t="s">
        <v>327</v>
      </c>
      <c r="I714">
        <v>1.70420467158853</v>
      </c>
      <c r="K714">
        <f t="shared" si="47"/>
        <v>1.7009834331523801</v>
      </c>
      <c r="L714">
        <f t="shared" si="48"/>
        <v>1.7026165150695367</v>
      </c>
      <c r="M714">
        <f t="shared" si="49"/>
        <v>0</v>
      </c>
      <c r="O714" t="str">
        <f t="shared" si="50"/>
        <v/>
      </c>
    </row>
    <row r="715" spans="1:15">
      <c r="A715" t="s">
        <v>1338</v>
      </c>
      <c r="B715" t="s">
        <v>1339</v>
      </c>
      <c r="C715">
        <v>1.0033359957073315E+22</v>
      </c>
      <c r="E715">
        <v>156170</v>
      </c>
      <c r="F715">
        <v>16</v>
      </c>
      <c r="H715" t="s">
        <v>482</v>
      </c>
      <c r="I715">
        <v>1.7038655938584</v>
      </c>
      <c r="K715">
        <f t="shared" si="47"/>
        <v>1.7009834331523801</v>
      </c>
      <c r="L715">
        <f t="shared" si="48"/>
        <v>1.7026162441451047</v>
      </c>
      <c r="M715">
        <f t="shared" si="49"/>
        <v>0</v>
      </c>
      <c r="O715" t="str">
        <f t="shared" si="50"/>
        <v/>
      </c>
    </row>
    <row r="716" spans="1:15">
      <c r="A716" t="s">
        <v>1340</v>
      </c>
      <c r="B716" t="s">
        <v>1341</v>
      </c>
      <c r="C716">
        <v>1.0033358201027452E+22</v>
      </c>
      <c r="E716">
        <v>155879</v>
      </c>
      <c r="F716">
        <v>16</v>
      </c>
      <c r="H716" t="s">
        <v>1947</v>
      </c>
      <c r="I716">
        <v>1.6955581894704399</v>
      </c>
      <c r="K716">
        <f t="shared" si="47"/>
        <v>1.7009834331523801</v>
      </c>
      <c r="L716">
        <f t="shared" si="48"/>
        <v>1.7026159461519872</v>
      </c>
      <c r="M716">
        <f t="shared" si="49"/>
        <v>0</v>
      </c>
      <c r="O716" t="str">
        <f t="shared" si="50"/>
        <v/>
      </c>
    </row>
    <row r="717" spans="1:15">
      <c r="A717" t="s">
        <v>1342</v>
      </c>
      <c r="B717" t="s">
        <v>1343</v>
      </c>
      <c r="C717">
        <v>1.0033356445121566E+22</v>
      </c>
      <c r="E717">
        <v>156655</v>
      </c>
      <c r="F717">
        <v>16</v>
      </c>
      <c r="H717" t="s">
        <v>312</v>
      </c>
      <c r="I717">
        <v>1.6967449615258601</v>
      </c>
      <c r="K717">
        <f t="shared" si="47"/>
        <v>1.7009834331523801</v>
      </c>
      <c r="L717">
        <f t="shared" si="48"/>
        <v>1.7026156481826231</v>
      </c>
      <c r="M717">
        <f t="shared" si="49"/>
        <v>0</v>
      </c>
      <c r="O717" t="str">
        <f t="shared" si="50"/>
        <v/>
      </c>
    </row>
    <row r="718" spans="1:15">
      <c r="A718" t="s">
        <v>1344</v>
      </c>
      <c r="B718" t="s">
        <v>1345</v>
      </c>
      <c r="C718">
        <v>1.0033355008585807E+22</v>
      </c>
      <c r="E718">
        <v>156461</v>
      </c>
      <c r="F718">
        <v>16</v>
      </c>
      <c r="H718" t="s">
        <v>1906</v>
      </c>
      <c r="I718">
        <v>1.6955581894704399</v>
      </c>
      <c r="K718">
        <f t="shared" si="47"/>
        <v>1.7009834331523801</v>
      </c>
      <c r="L718">
        <f t="shared" si="48"/>
        <v>1.7026154044089392</v>
      </c>
      <c r="M718">
        <f t="shared" si="49"/>
        <v>0</v>
      </c>
      <c r="O718" t="str">
        <f t="shared" si="50"/>
        <v/>
      </c>
    </row>
    <row r="719" spans="1:15">
      <c r="A719" t="s">
        <v>1346</v>
      </c>
      <c r="B719" t="s">
        <v>1347</v>
      </c>
      <c r="C719">
        <v>1.0033354050971627E+22</v>
      </c>
      <c r="E719">
        <v>156267</v>
      </c>
      <c r="F719">
        <v>16</v>
      </c>
      <c r="H719" t="s">
        <v>1306</v>
      </c>
      <c r="I719">
        <v>1.7009834331523801</v>
      </c>
      <c r="K719">
        <f t="shared" si="47"/>
        <v>1.7009834331523801</v>
      </c>
      <c r="L719">
        <f t="shared" si="48"/>
        <v>1.702615241906102</v>
      </c>
      <c r="M719">
        <f t="shared" si="49"/>
        <v>0</v>
      </c>
      <c r="O719" t="str">
        <f t="shared" si="50"/>
        <v/>
      </c>
    </row>
    <row r="720" spans="1:15">
      <c r="A720" t="s">
        <v>1348</v>
      </c>
      <c r="B720" t="s">
        <v>1349</v>
      </c>
      <c r="C720">
        <v>1.0032309396293884E+22</v>
      </c>
      <c r="E720">
        <v>149962</v>
      </c>
      <c r="F720">
        <v>16</v>
      </c>
      <c r="H720" t="s">
        <v>1830</v>
      </c>
      <c r="I720">
        <v>1.6955581894704399</v>
      </c>
      <c r="K720">
        <f t="shared" si="47"/>
        <v>1.7008138942873201</v>
      </c>
      <c r="L720">
        <f t="shared" si="48"/>
        <v>1.7024379686864171</v>
      </c>
      <c r="M720">
        <f t="shared" si="49"/>
        <v>0</v>
      </c>
      <c r="O720" t="str">
        <f t="shared" si="50"/>
        <v/>
      </c>
    </row>
    <row r="721" spans="1:15">
      <c r="A721" t="s">
        <v>1350</v>
      </c>
      <c r="B721" t="s">
        <v>1350</v>
      </c>
      <c r="C721">
        <v>1.0045895726753162E+22</v>
      </c>
      <c r="E721">
        <v>153648</v>
      </c>
      <c r="F721">
        <v>16</v>
      </c>
      <c r="H721" t="s">
        <v>1501</v>
      </c>
      <c r="I721">
        <v>1.69894896677165</v>
      </c>
      <c r="K721">
        <f t="shared" si="47"/>
        <v>1.7030178995331</v>
      </c>
      <c r="L721">
        <f t="shared" si="48"/>
        <v>1.7047435081106241</v>
      </c>
      <c r="M721">
        <f t="shared" si="49"/>
        <v>0</v>
      </c>
      <c r="O721" t="str">
        <f t="shared" si="50"/>
        <v/>
      </c>
    </row>
    <row r="722" spans="1:15">
      <c r="A722" t="s">
        <v>1351</v>
      </c>
      <c r="B722" t="s">
        <v>1352</v>
      </c>
      <c r="C722">
        <v>1.0042313609868553E+23</v>
      </c>
      <c r="E722">
        <v>155976</v>
      </c>
      <c r="F722">
        <v>128</v>
      </c>
      <c r="H722" t="s">
        <v>1747</v>
      </c>
      <c r="I722">
        <v>1.6953886506053799</v>
      </c>
      <c r="K722">
        <f t="shared" si="47"/>
        <v>17.025601445974399</v>
      </c>
      <c r="L722">
        <f t="shared" si="48"/>
        <v>17.041356389200182</v>
      </c>
      <c r="M722">
        <f t="shared" si="49"/>
        <v>0</v>
      </c>
      <c r="O722" t="str">
        <f t="shared" si="50"/>
        <v/>
      </c>
    </row>
    <row r="723" spans="1:15">
      <c r="A723" t="s">
        <v>1353</v>
      </c>
      <c r="B723" t="s">
        <v>1354</v>
      </c>
      <c r="C723">
        <v>1.0030591850788935E+22</v>
      </c>
      <c r="E723">
        <v>146276</v>
      </c>
      <c r="F723">
        <v>16</v>
      </c>
      <c r="H723" t="s">
        <v>395</v>
      </c>
      <c r="I723">
        <v>1.7038655938584</v>
      </c>
      <c r="K723">
        <f t="shared" si="47"/>
        <v>1.7004748165571899</v>
      </c>
      <c r="L723">
        <f t="shared" si="48"/>
        <v>1.7021465089073111</v>
      </c>
      <c r="M723">
        <f t="shared" si="49"/>
        <v>0</v>
      </c>
      <c r="O723" t="str">
        <f t="shared" si="50"/>
        <v/>
      </c>
    </row>
    <row r="724" spans="1:15">
      <c r="A724" t="s">
        <v>1355</v>
      </c>
      <c r="B724" t="s">
        <v>1356</v>
      </c>
      <c r="C724">
        <v>1.3258556161707557E+22</v>
      </c>
      <c r="E724">
        <v>155879</v>
      </c>
      <c r="F724">
        <v>16</v>
      </c>
      <c r="H724" t="s">
        <v>362</v>
      </c>
      <c r="I724">
        <v>1.7020006663427401</v>
      </c>
      <c r="K724">
        <f t="shared" si="47"/>
        <v>2.2477462729726101</v>
      </c>
      <c r="L724">
        <f t="shared" si="48"/>
        <v>2.2499175940477523</v>
      </c>
      <c r="M724">
        <f t="shared" si="49"/>
        <v>0</v>
      </c>
      <c r="O724" t="str">
        <f t="shared" si="50"/>
        <v/>
      </c>
    </row>
    <row r="725" spans="1:15">
      <c r="A725" t="s">
        <v>1357</v>
      </c>
      <c r="B725" t="s">
        <v>1358</v>
      </c>
      <c r="C725">
        <v>1.0046850385675536E+22</v>
      </c>
      <c r="E725">
        <v>152387</v>
      </c>
      <c r="F725">
        <v>16</v>
      </c>
      <c r="H725" t="s">
        <v>1858</v>
      </c>
      <c r="I725">
        <v>1.6955581894704399</v>
      </c>
      <c r="K725">
        <f t="shared" si="47"/>
        <v>1.70318743839816</v>
      </c>
      <c r="L725">
        <f t="shared" si="48"/>
        <v>1.7049055094537242</v>
      </c>
      <c r="M725">
        <f t="shared" si="49"/>
        <v>0</v>
      </c>
      <c r="O725" t="str">
        <f t="shared" si="50"/>
        <v/>
      </c>
    </row>
    <row r="726" spans="1:15">
      <c r="A726" t="s">
        <v>1359</v>
      </c>
      <c r="B726" t="s">
        <v>1360</v>
      </c>
      <c r="C726">
        <v>1.0057235941852437E+23</v>
      </c>
      <c r="E726">
        <v>49179</v>
      </c>
      <c r="F726">
        <v>128</v>
      </c>
      <c r="H726" t="s">
        <v>1511</v>
      </c>
      <c r="I726">
        <v>1.69860988904153</v>
      </c>
      <c r="K726">
        <f t="shared" si="47"/>
        <v>17.0508627368684</v>
      </c>
      <c r="L726">
        <f t="shared" si="48"/>
        <v>17.066678918188469</v>
      </c>
      <c r="M726">
        <f t="shared" si="49"/>
        <v>0</v>
      </c>
      <c r="O726" t="str">
        <f t="shared" si="50"/>
        <v/>
      </c>
    </row>
    <row r="727" spans="1:15">
      <c r="A727" t="s">
        <v>1361</v>
      </c>
      <c r="B727" t="s">
        <v>1362</v>
      </c>
      <c r="C727">
        <v>1.0031697616278466E+22</v>
      </c>
      <c r="E727">
        <v>145985</v>
      </c>
      <c r="F727">
        <v>16</v>
      </c>
      <c r="H727" t="s">
        <v>262</v>
      </c>
      <c r="I727">
        <v>12.8788503454587</v>
      </c>
      <c r="K727">
        <f t="shared" si="47"/>
        <v>1.7006443554222499</v>
      </c>
      <c r="L727">
        <f t="shared" si="48"/>
        <v>1.702334152358034</v>
      </c>
      <c r="M727">
        <f t="shared" si="49"/>
        <v>0</v>
      </c>
      <c r="O727" t="str">
        <f t="shared" si="50"/>
        <v/>
      </c>
    </row>
    <row r="728" spans="1:15">
      <c r="A728" t="s">
        <v>1363</v>
      </c>
      <c r="B728" t="s">
        <v>1364</v>
      </c>
      <c r="C728">
        <v>1.0030521925251436E+22</v>
      </c>
      <c r="E728">
        <v>144627</v>
      </c>
      <c r="F728">
        <v>16</v>
      </c>
      <c r="H728" t="s">
        <v>1926</v>
      </c>
      <c r="I728">
        <v>1.6953886506053799</v>
      </c>
      <c r="K728">
        <f t="shared" si="47"/>
        <v>1.7004748165571899</v>
      </c>
      <c r="L728">
        <f t="shared" si="48"/>
        <v>1.7021346428568016</v>
      </c>
      <c r="M728">
        <f t="shared" si="49"/>
        <v>0</v>
      </c>
      <c r="O728" t="str">
        <f t="shared" si="50"/>
        <v/>
      </c>
    </row>
    <row r="729" spans="1:15">
      <c r="A729" t="s">
        <v>1365</v>
      </c>
      <c r="B729" t="s">
        <v>1366</v>
      </c>
      <c r="C729">
        <v>1.003243394931202E+22</v>
      </c>
      <c r="E729">
        <v>151029</v>
      </c>
      <c r="F729">
        <v>16</v>
      </c>
      <c r="H729" t="s">
        <v>2018</v>
      </c>
      <c r="I729">
        <v>1.6955581894704399</v>
      </c>
      <c r="K729">
        <f t="shared" si="47"/>
        <v>1.7008138942873201</v>
      </c>
      <c r="L729">
        <f t="shared" si="48"/>
        <v>1.7024591047757078</v>
      </c>
      <c r="M729">
        <f t="shared" si="49"/>
        <v>0</v>
      </c>
      <c r="O729" t="str">
        <f t="shared" si="50"/>
        <v/>
      </c>
    </row>
    <row r="730" spans="1:15">
      <c r="A730" t="s">
        <v>1367</v>
      </c>
      <c r="B730" t="s">
        <v>1368</v>
      </c>
      <c r="C730">
        <v>1.0032429333501918E+22</v>
      </c>
      <c r="E730">
        <v>150932</v>
      </c>
      <c r="F730">
        <v>16</v>
      </c>
      <c r="H730" t="s">
        <v>865</v>
      </c>
      <c r="I730">
        <v>1.70318743839816</v>
      </c>
      <c r="K730">
        <f t="shared" si="47"/>
        <v>1.7008138942873201</v>
      </c>
      <c r="L730">
        <f t="shared" si="48"/>
        <v>1.7024583214934079</v>
      </c>
      <c r="M730">
        <f t="shared" si="49"/>
        <v>0</v>
      </c>
      <c r="O730" t="str">
        <f t="shared" si="50"/>
        <v/>
      </c>
    </row>
    <row r="731" spans="1:15">
      <c r="A731" t="s">
        <v>1369</v>
      </c>
      <c r="B731" t="s">
        <v>1370</v>
      </c>
      <c r="C731">
        <v>1.0032426627897275E+22</v>
      </c>
      <c r="E731">
        <v>150738</v>
      </c>
      <c r="F731">
        <v>16</v>
      </c>
      <c r="H731" t="s">
        <v>575</v>
      </c>
      <c r="I731">
        <v>59.241481956230999</v>
      </c>
      <c r="K731">
        <f t="shared" si="47"/>
        <v>1.7008138942873201</v>
      </c>
      <c r="L731">
        <f t="shared" si="48"/>
        <v>1.7024578623644189</v>
      </c>
      <c r="M731">
        <f t="shared" si="49"/>
        <v>0</v>
      </c>
      <c r="O731" t="str">
        <f t="shared" si="50"/>
        <v/>
      </c>
    </row>
    <row r="732" spans="1:15">
      <c r="A732" t="s">
        <v>1371</v>
      </c>
      <c r="B732" t="s">
        <v>1372</v>
      </c>
      <c r="C732">
        <v>1.0492826735017409E+23</v>
      </c>
      <c r="E732">
        <v>151029</v>
      </c>
      <c r="F732">
        <v>128</v>
      </c>
      <c r="H732" t="s">
        <v>1115</v>
      </c>
      <c r="I732">
        <v>1.69894896677165</v>
      </c>
      <c r="K732">
        <f t="shared" si="47"/>
        <v>17.7893740330721</v>
      </c>
      <c r="L732">
        <f t="shared" si="48"/>
        <v>17.805856983578106</v>
      </c>
      <c r="M732">
        <f t="shared" si="49"/>
        <v>0</v>
      </c>
      <c r="O732" t="str">
        <f t="shared" si="50"/>
        <v/>
      </c>
    </row>
    <row r="733" spans="1:15">
      <c r="A733" t="s">
        <v>1373</v>
      </c>
      <c r="B733" t="s">
        <v>1374</v>
      </c>
      <c r="C733">
        <v>1.0032421217546782E+22</v>
      </c>
      <c r="E733">
        <v>150544</v>
      </c>
      <c r="F733">
        <v>16</v>
      </c>
      <c r="H733" t="s">
        <v>1268</v>
      </c>
      <c r="I733">
        <v>1.7021702052078</v>
      </c>
      <c r="K733">
        <f t="shared" si="47"/>
        <v>1.7008138942873201</v>
      </c>
      <c r="L733">
        <f t="shared" si="48"/>
        <v>1.702456944252174</v>
      </c>
      <c r="M733">
        <f t="shared" si="49"/>
        <v>0</v>
      </c>
      <c r="O733" t="str">
        <f t="shared" si="50"/>
        <v/>
      </c>
    </row>
    <row r="734" spans="1:15">
      <c r="A734" t="s">
        <v>1375</v>
      </c>
      <c r="B734" t="s">
        <v>1376</v>
      </c>
      <c r="C734">
        <v>1.0032418673816571E+22</v>
      </c>
      <c r="E734">
        <v>150738</v>
      </c>
      <c r="F734">
        <v>16</v>
      </c>
      <c r="H734" t="s">
        <v>751</v>
      </c>
      <c r="I734">
        <v>1.7118339205162501</v>
      </c>
      <c r="K734">
        <f t="shared" si="47"/>
        <v>1.7008138942873201</v>
      </c>
      <c r="L734">
        <f t="shared" si="48"/>
        <v>1.7024565125925506</v>
      </c>
      <c r="M734">
        <f t="shared" si="49"/>
        <v>0</v>
      </c>
      <c r="O734" t="str">
        <f t="shared" si="50"/>
        <v/>
      </c>
    </row>
    <row r="735" spans="1:15">
      <c r="A735" t="s">
        <v>1377</v>
      </c>
      <c r="B735" t="s">
        <v>1378</v>
      </c>
      <c r="C735">
        <v>1.0032416130289208E+22</v>
      </c>
      <c r="E735">
        <v>150738</v>
      </c>
      <c r="F735">
        <v>16</v>
      </c>
      <c r="H735" t="s">
        <v>1072</v>
      </c>
      <c r="I735">
        <v>1.9064645376057501</v>
      </c>
      <c r="K735">
        <f t="shared" si="47"/>
        <v>1.7008138942873201</v>
      </c>
      <c r="L735">
        <f t="shared" si="48"/>
        <v>1.7024560809673499</v>
      </c>
      <c r="M735">
        <f t="shared" si="49"/>
        <v>0</v>
      </c>
      <c r="O735" t="str">
        <f t="shared" si="50"/>
        <v/>
      </c>
    </row>
    <row r="736" spans="1:15">
      <c r="A736" t="s">
        <v>1379</v>
      </c>
      <c r="B736" t="s">
        <v>1380</v>
      </c>
      <c r="C736">
        <v>2.0061061149360866E+22</v>
      </c>
      <c r="E736">
        <v>142008</v>
      </c>
      <c r="F736">
        <v>16</v>
      </c>
      <c r="H736" t="s">
        <v>1541</v>
      </c>
      <c r="I736">
        <v>1.6972535781210401</v>
      </c>
      <c r="K736">
        <f t="shared" si="47"/>
        <v>3.4011191719794498</v>
      </c>
      <c r="L736">
        <f t="shared" si="48"/>
        <v>3.404272221252322</v>
      </c>
      <c r="M736">
        <f t="shared" si="49"/>
        <v>0</v>
      </c>
      <c r="O736" t="str">
        <f t="shared" si="50"/>
        <v/>
      </c>
    </row>
    <row r="737" spans="1:15">
      <c r="A737" t="s">
        <v>1381</v>
      </c>
      <c r="B737" t="s">
        <v>1382</v>
      </c>
      <c r="C737">
        <v>1.0032413746068126E+22</v>
      </c>
      <c r="E737">
        <v>150641</v>
      </c>
      <c r="F737">
        <v>16</v>
      </c>
      <c r="H737" t="s">
        <v>601</v>
      </c>
      <c r="I737">
        <v>1.77117252328744</v>
      </c>
      <c r="K737">
        <f t="shared" si="47"/>
        <v>1.7008138942873201</v>
      </c>
      <c r="L737">
        <f t="shared" si="48"/>
        <v>1.7024556763757119</v>
      </c>
      <c r="M737">
        <f t="shared" si="49"/>
        <v>0</v>
      </c>
      <c r="O737" t="str">
        <f t="shared" si="50"/>
        <v/>
      </c>
    </row>
    <row r="738" spans="1:15">
      <c r="A738" t="s">
        <v>1383</v>
      </c>
      <c r="B738" t="s">
        <v>1384</v>
      </c>
      <c r="C738">
        <v>1.0032411362165556E+22</v>
      </c>
      <c r="E738">
        <v>150641</v>
      </c>
      <c r="F738">
        <v>16</v>
      </c>
      <c r="H738" t="s">
        <v>1675</v>
      </c>
      <c r="I738">
        <v>1.6953886506053799</v>
      </c>
      <c r="K738">
        <f t="shared" si="47"/>
        <v>1.7008138942873201</v>
      </c>
      <c r="L738">
        <f t="shared" si="48"/>
        <v>1.7024552718381232</v>
      </c>
      <c r="M738">
        <f t="shared" si="49"/>
        <v>0</v>
      </c>
      <c r="O738" t="str">
        <f t="shared" si="50"/>
        <v/>
      </c>
    </row>
    <row r="739" spans="1:15">
      <c r="A739" t="s">
        <v>1385</v>
      </c>
      <c r="B739" t="s">
        <v>1386</v>
      </c>
      <c r="C739">
        <v>1.0032408819537961E+22</v>
      </c>
      <c r="E739">
        <v>151029</v>
      </c>
      <c r="F739">
        <v>16</v>
      </c>
      <c r="H739" t="s">
        <v>494</v>
      </c>
      <c r="I739">
        <v>1713.5218494567901</v>
      </c>
      <c r="K739">
        <f t="shared" si="47"/>
        <v>1.7008138942873201</v>
      </c>
      <c r="L739">
        <f t="shared" si="48"/>
        <v>1.7024548403656088</v>
      </c>
      <c r="M739">
        <f t="shared" si="49"/>
        <v>0</v>
      </c>
      <c r="O739" t="str">
        <f t="shared" si="50"/>
        <v/>
      </c>
    </row>
    <row r="740" spans="1:15">
      <c r="A740" t="s">
        <v>1387</v>
      </c>
      <c r="B740" t="s">
        <v>1388</v>
      </c>
      <c r="C740">
        <v>1.0036420253299061E+22</v>
      </c>
      <c r="E740">
        <v>150156</v>
      </c>
      <c r="F740">
        <v>16</v>
      </c>
      <c r="H740" t="s">
        <v>405</v>
      </c>
      <c r="I740">
        <v>1.70369605499334</v>
      </c>
      <c r="K740">
        <f t="shared" si="47"/>
        <v>1.7014920497475601</v>
      </c>
      <c r="L740">
        <f t="shared" si="48"/>
        <v>1.7031355627071953</v>
      </c>
      <c r="M740">
        <f t="shared" si="49"/>
        <v>0</v>
      </c>
      <c r="O740" t="str">
        <f t="shared" si="50"/>
        <v/>
      </c>
    </row>
    <row r="741" spans="1:15">
      <c r="A741" t="s">
        <v>1389</v>
      </c>
      <c r="B741" t="s">
        <v>1390</v>
      </c>
      <c r="C741">
        <v>1.0032406912781668E+22</v>
      </c>
      <c r="E741">
        <v>150350</v>
      </c>
      <c r="F741">
        <v>16</v>
      </c>
      <c r="H741" t="s">
        <v>832</v>
      </c>
      <c r="I741">
        <v>0.15976356639731501</v>
      </c>
      <c r="K741">
        <f t="shared" si="47"/>
        <v>1.7008138942873201</v>
      </c>
      <c r="L741">
        <f t="shared" si="48"/>
        <v>1.7024545167976068</v>
      </c>
      <c r="M741">
        <f t="shared" si="49"/>
        <v>0</v>
      </c>
      <c r="O741" t="str">
        <f t="shared" si="50"/>
        <v/>
      </c>
    </row>
    <row r="742" spans="1:15">
      <c r="A742" t="s">
        <v>1391</v>
      </c>
      <c r="B742" t="s">
        <v>1392</v>
      </c>
      <c r="C742">
        <v>1.0032404847388571E+22</v>
      </c>
      <c r="E742">
        <v>151126</v>
      </c>
      <c r="F742">
        <v>16</v>
      </c>
      <c r="H742" t="s">
        <v>1727</v>
      </c>
      <c r="I742">
        <v>1.6953886506053799</v>
      </c>
      <c r="K742">
        <f t="shared" si="47"/>
        <v>1.7008138942873201</v>
      </c>
      <c r="L742">
        <f t="shared" si="48"/>
        <v>1.7024541663096493</v>
      </c>
      <c r="M742">
        <f t="shared" si="49"/>
        <v>0</v>
      </c>
      <c r="O742" t="str">
        <f t="shared" si="50"/>
        <v/>
      </c>
    </row>
    <row r="743" spans="1:15">
      <c r="A743" t="s">
        <v>1393</v>
      </c>
      <c r="B743" t="s">
        <v>1394</v>
      </c>
      <c r="C743">
        <v>1.0032402941023128E+22</v>
      </c>
      <c r="E743">
        <v>150253</v>
      </c>
      <c r="F743">
        <v>16</v>
      </c>
      <c r="H743" t="s">
        <v>1924</v>
      </c>
      <c r="I743">
        <v>1.6953886506053799</v>
      </c>
      <c r="K743">
        <f t="shared" si="47"/>
        <v>1.7008138942873201</v>
      </c>
      <c r="L743">
        <f t="shared" si="48"/>
        <v>1.7024538428079723</v>
      </c>
      <c r="M743">
        <f t="shared" si="49"/>
        <v>0</v>
      </c>
      <c r="O743" t="str">
        <f t="shared" si="50"/>
        <v/>
      </c>
    </row>
    <row r="744" spans="1:15">
      <c r="A744" t="s">
        <v>1395</v>
      </c>
      <c r="B744" t="s">
        <v>1396</v>
      </c>
      <c r="C744">
        <v>1.0032401193660108E+22</v>
      </c>
      <c r="E744">
        <v>150641</v>
      </c>
      <c r="F744">
        <v>16</v>
      </c>
      <c r="H744" t="s">
        <v>1095</v>
      </c>
      <c r="I744">
        <v>1.69894896677165</v>
      </c>
      <c r="K744">
        <f t="shared" si="47"/>
        <v>1.7008138942873201</v>
      </c>
      <c r="L744">
        <f t="shared" si="48"/>
        <v>1.7024535462882946</v>
      </c>
      <c r="M744">
        <f t="shared" si="49"/>
        <v>0</v>
      </c>
      <c r="O744" t="str">
        <f t="shared" si="50"/>
        <v/>
      </c>
    </row>
    <row r="745" spans="1:15">
      <c r="A745" t="s">
        <v>1397</v>
      </c>
      <c r="B745" t="s">
        <v>1398</v>
      </c>
      <c r="C745">
        <v>1.7064745862153879E+23</v>
      </c>
      <c r="E745">
        <v>121735</v>
      </c>
      <c r="F745">
        <v>128</v>
      </c>
      <c r="H745" t="s">
        <v>1577</v>
      </c>
      <c r="I745">
        <v>1.6972535781210401</v>
      </c>
      <c r="K745">
        <f t="shared" si="47"/>
        <v>28.9312987059857</v>
      </c>
      <c r="L745">
        <f t="shared" si="48"/>
        <v>28.958109378531926</v>
      </c>
      <c r="M745">
        <f t="shared" si="49"/>
        <v>0</v>
      </c>
      <c r="O745" t="str">
        <f t="shared" si="50"/>
        <v/>
      </c>
    </row>
    <row r="746" spans="1:15">
      <c r="A746" t="s">
        <v>1399</v>
      </c>
      <c r="B746" t="s">
        <v>1400</v>
      </c>
      <c r="C746">
        <v>1.002670746040169E+23</v>
      </c>
      <c r="E746">
        <v>121153</v>
      </c>
      <c r="F746">
        <v>128</v>
      </c>
      <c r="H746" t="s">
        <v>1679</v>
      </c>
      <c r="I746">
        <v>1.6960668060656201</v>
      </c>
      <c r="K746">
        <f t="shared" si="47"/>
        <v>16.999153383025</v>
      </c>
      <c r="L746">
        <f t="shared" si="48"/>
        <v>17.014873452572257</v>
      </c>
      <c r="M746">
        <f t="shared" si="49"/>
        <v>0</v>
      </c>
      <c r="O746" t="str">
        <f t="shared" si="50"/>
        <v/>
      </c>
    </row>
    <row r="747" spans="1:15">
      <c r="A747" t="s">
        <v>1401</v>
      </c>
      <c r="B747" t="s">
        <v>1401</v>
      </c>
      <c r="C747">
        <v>1.1011250610471017E+22</v>
      </c>
      <c r="E747">
        <v>58782</v>
      </c>
      <c r="F747">
        <v>16</v>
      </c>
      <c r="H747" t="s">
        <v>1687</v>
      </c>
      <c r="I747">
        <v>5.3947266862263303</v>
      </c>
      <c r="K747">
        <f t="shared" si="47"/>
        <v>1.8667924431815801</v>
      </c>
      <c r="L747">
        <f t="shared" si="48"/>
        <v>1.8685599079422781</v>
      </c>
      <c r="M747">
        <f t="shared" si="49"/>
        <v>0</v>
      </c>
      <c r="O747" t="str">
        <f t="shared" si="50"/>
        <v/>
      </c>
    </row>
    <row r="748" spans="1:15">
      <c r="A748" t="s">
        <v>1402</v>
      </c>
      <c r="B748" t="s">
        <v>1403</v>
      </c>
      <c r="C748">
        <v>1.0025521609988526E+22</v>
      </c>
      <c r="E748">
        <v>108058</v>
      </c>
      <c r="F748">
        <v>16</v>
      </c>
      <c r="H748" t="s">
        <v>2007</v>
      </c>
      <c r="I748">
        <v>1.6955581894704399</v>
      </c>
      <c r="K748">
        <f t="shared" si="47"/>
        <v>1.6996271222318899</v>
      </c>
      <c r="L748">
        <f t="shared" si="48"/>
        <v>1.7012861117536713</v>
      </c>
      <c r="M748">
        <f t="shared" si="49"/>
        <v>0</v>
      </c>
      <c r="O748" t="str">
        <f t="shared" si="50"/>
        <v/>
      </c>
    </row>
    <row r="749" spans="1:15">
      <c r="A749" t="s">
        <v>1404</v>
      </c>
      <c r="B749" t="s">
        <v>1405</v>
      </c>
      <c r="C749">
        <v>1.0027013787517597E+22</v>
      </c>
      <c r="E749">
        <v>118049</v>
      </c>
      <c r="F749">
        <v>16</v>
      </c>
      <c r="H749" t="s">
        <v>857</v>
      </c>
      <c r="I749">
        <v>1.70708683229455</v>
      </c>
      <c r="K749">
        <f t="shared" si="47"/>
        <v>1.6999661999620099</v>
      </c>
      <c r="L749">
        <f t="shared" si="48"/>
        <v>1.7015393275967208</v>
      </c>
      <c r="M749">
        <f t="shared" si="49"/>
        <v>0</v>
      </c>
      <c r="O749" t="str">
        <f t="shared" si="50"/>
        <v/>
      </c>
    </row>
    <row r="750" spans="1:15">
      <c r="A750" t="s">
        <v>1406</v>
      </c>
      <c r="B750" t="s">
        <v>1407</v>
      </c>
      <c r="C750">
        <v>1.0027001040909877E+22</v>
      </c>
      <c r="E750">
        <v>116885</v>
      </c>
      <c r="F750">
        <v>16</v>
      </c>
      <c r="H750" t="s">
        <v>1058</v>
      </c>
      <c r="I750">
        <v>1.70369605499334</v>
      </c>
      <c r="K750">
        <f t="shared" si="47"/>
        <v>1.6999661999620099</v>
      </c>
      <c r="L750">
        <f t="shared" si="48"/>
        <v>1.7015371645544843</v>
      </c>
      <c r="M750">
        <f t="shared" si="49"/>
        <v>0</v>
      </c>
      <c r="O750" t="str">
        <f t="shared" si="50"/>
        <v/>
      </c>
    </row>
    <row r="751" spans="1:15">
      <c r="A751" t="s">
        <v>1408</v>
      </c>
      <c r="B751" t="s">
        <v>1409</v>
      </c>
      <c r="C751">
        <v>1.0026783144939167E+22</v>
      </c>
      <c r="E751">
        <v>110095</v>
      </c>
      <c r="F751">
        <v>16</v>
      </c>
      <c r="H751" t="s">
        <v>1597</v>
      </c>
      <c r="I751">
        <v>1.6972535781210401</v>
      </c>
      <c r="K751">
        <f t="shared" si="47"/>
        <v>1.6997966610969499</v>
      </c>
      <c r="L751">
        <f t="shared" si="48"/>
        <v>1.7015001885842356</v>
      </c>
      <c r="M751">
        <f t="shared" si="49"/>
        <v>0</v>
      </c>
      <c r="O751" t="str">
        <f t="shared" si="50"/>
        <v/>
      </c>
    </row>
    <row r="752" spans="1:15">
      <c r="A752" t="s">
        <v>1410</v>
      </c>
      <c r="B752" t="s">
        <v>1411</v>
      </c>
      <c r="C752">
        <v>2.1807400000000001E+23</v>
      </c>
      <c r="E752">
        <v>14841</v>
      </c>
      <c r="F752">
        <v>128</v>
      </c>
      <c r="H752" t="s">
        <v>565</v>
      </c>
      <c r="I752">
        <v>1.69860988904153</v>
      </c>
      <c r="K752">
        <f t="shared" si="47"/>
        <v>37.045916954059102</v>
      </c>
      <c r="L752">
        <f t="shared" si="48"/>
        <v>37.006181021537373</v>
      </c>
      <c r="M752">
        <f t="shared" si="49"/>
        <v>0</v>
      </c>
      <c r="O752" t="str">
        <f t="shared" si="50"/>
        <v/>
      </c>
    </row>
    <row r="753" spans="1:15">
      <c r="A753" t="s">
        <v>1412</v>
      </c>
      <c r="B753" t="s">
        <v>1413</v>
      </c>
      <c r="C753">
        <v>1.002561001125445E+22</v>
      </c>
      <c r="E753">
        <v>108640</v>
      </c>
      <c r="F753">
        <v>16</v>
      </c>
      <c r="H753" t="s">
        <v>1414</v>
      </c>
      <c r="I753">
        <v>1.6996271222318899</v>
      </c>
      <c r="K753">
        <f t="shared" si="47"/>
        <v>1.6996271222318899</v>
      </c>
      <c r="L753">
        <f t="shared" si="48"/>
        <v>1.7013011130525393</v>
      </c>
      <c r="M753">
        <f t="shared" si="49"/>
        <v>0</v>
      </c>
      <c r="O753" t="str">
        <f t="shared" si="50"/>
        <v/>
      </c>
    </row>
    <row r="754" spans="1:15">
      <c r="A754" t="s">
        <v>1414</v>
      </c>
      <c r="B754" t="s">
        <v>1415</v>
      </c>
      <c r="C754">
        <v>1.0025580947384394E+22</v>
      </c>
      <c r="E754">
        <v>109222</v>
      </c>
      <c r="F754">
        <v>16</v>
      </c>
      <c r="H754" t="s">
        <v>867</v>
      </c>
      <c r="I754">
        <v>2.46017847089347</v>
      </c>
      <c r="K754">
        <f t="shared" si="47"/>
        <v>1.6996271222318899</v>
      </c>
      <c r="L754">
        <f t="shared" si="48"/>
        <v>1.7012961810439713</v>
      </c>
      <c r="M754">
        <f t="shared" si="49"/>
        <v>0</v>
      </c>
      <c r="O754" t="str">
        <f t="shared" si="50"/>
        <v/>
      </c>
    </row>
    <row r="755" spans="1:15">
      <c r="A755" t="s">
        <v>1416</v>
      </c>
      <c r="B755" t="s">
        <v>1417</v>
      </c>
      <c r="C755">
        <v>1.0025578579366584E+22</v>
      </c>
      <c r="E755">
        <v>108058</v>
      </c>
      <c r="F755">
        <v>16</v>
      </c>
      <c r="H755" t="s">
        <v>337</v>
      </c>
      <c r="I755">
        <v>2.58733261968887</v>
      </c>
      <c r="K755">
        <f t="shared" si="47"/>
        <v>1.6996271222318899</v>
      </c>
      <c r="L755">
        <f t="shared" si="48"/>
        <v>1.7012957792019556</v>
      </c>
      <c r="M755">
        <f t="shared" si="49"/>
        <v>0</v>
      </c>
      <c r="O755" t="str">
        <f t="shared" si="50"/>
        <v/>
      </c>
    </row>
    <row r="756" spans="1:15">
      <c r="A756" t="s">
        <v>1418</v>
      </c>
      <c r="B756" t="s">
        <v>1419</v>
      </c>
      <c r="C756">
        <v>1.0025572738716792E+22</v>
      </c>
      <c r="E756">
        <v>108446</v>
      </c>
      <c r="F756">
        <v>16</v>
      </c>
      <c r="H756" t="s">
        <v>2001</v>
      </c>
      <c r="I756">
        <v>1.71217299824637</v>
      </c>
      <c r="K756">
        <f t="shared" si="47"/>
        <v>1.6996271222318899</v>
      </c>
      <c r="L756">
        <f t="shared" si="48"/>
        <v>1.7012947880698466</v>
      </c>
      <c r="M756">
        <f t="shared" si="49"/>
        <v>0</v>
      </c>
      <c r="O756" t="str">
        <f t="shared" si="50"/>
        <v/>
      </c>
    </row>
    <row r="757" spans="1:15">
      <c r="A757" t="s">
        <v>1420</v>
      </c>
      <c r="B757" t="s">
        <v>1421</v>
      </c>
      <c r="C757">
        <v>1.0025571633816157E+22</v>
      </c>
      <c r="E757">
        <v>108446</v>
      </c>
      <c r="F757">
        <v>16</v>
      </c>
      <c r="H757" t="s">
        <v>57</v>
      </c>
      <c r="I757">
        <v>1.6972535781210401</v>
      </c>
      <c r="K757">
        <f t="shared" si="47"/>
        <v>1.6996271222318899</v>
      </c>
      <c r="L757">
        <f t="shared" si="48"/>
        <v>1.701294600573158</v>
      </c>
      <c r="M757">
        <f t="shared" si="49"/>
        <v>0</v>
      </c>
      <c r="O757" t="str">
        <f t="shared" si="50"/>
        <v/>
      </c>
    </row>
    <row r="758" spans="1:15">
      <c r="A758" t="s">
        <v>1422</v>
      </c>
      <c r="B758" t="s">
        <v>1423</v>
      </c>
      <c r="C758">
        <v>1.0025507094056405E+22</v>
      </c>
      <c r="E758">
        <v>108058</v>
      </c>
      <c r="F758">
        <v>16</v>
      </c>
      <c r="H758" t="s">
        <v>771</v>
      </c>
      <c r="I758">
        <v>1.69810127244635</v>
      </c>
      <c r="K758">
        <f t="shared" si="47"/>
        <v>1.6996271222318899</v>
      </c>
      <c r="L758">
        <f t="shared" si="48"/>
        <v>1.7012836484650091</v>
      </c>
      <c r="M758">
        <f t="shared" si="49"/>
        <v>0</v>
      </c>
      <c r="O758" t="str">
        <f t="shared" si="50"/>
        <v/>
      </c>
    </row>
    <row r="759" spans="1:15">
      <c r="A759" t="s">
        <v>1424</v>
      </c>
      <c r="B759" t="s">
        <v>1424</v>
      </c>
      <c r="C759">
        <v>1.0010530639406267E+22</v>
      </c>
      <c r="E759">
        <v>59267</v>
      </c>
      <c r="F759">
        <v>16</v>
      </c>
      <c r="H759" t="s">
        <v>1318</v>
      </c>
      <c r="I759">
        <v>1.7009834331523801</v>
      </c>
      <c r="K759">
        <f t="shared" si="47"/>
        <v>1.6970840392559801</v>
      </c>
      <c r="L759">
        <f t="shared" si="48"/>
        <v>1.6987422111921391</v>
      </c>
      <c r="M759">
        <f t="shared" si="49"/>
        <v>0</v>
      </c>
      <c r="O759" t="str">
        <f t="shared" si="50"/>
        <v/>
      </c>
    </row>
    <row r="760" spans="1:15">
      <c r="A760" t="s">
        <v>1425</v>
      </c>
      <c r="B760" t="s">
        <v>1426</v>
      </c>
      <c r="C760">
        <v>1.0054241012659784E+22</v>
      </c>
      <c r="E760">
        <v>106409</v>
      </c>
      <c r="F760">
        <v>16</v>
      </c>
      <c r="H760" t="s">
        <v>199</v>
      </c>
      <c r="I760">
        <v>1.7030178995331</v>
      </c>
      <c r="K760">
        <f t="shared" si="47"/>
        <v>1.7045437493186499</v>
      </c>
      <c r="L760">
        <f t="shared" si="48"/>
        <v>1.7061596657494851</v>
      </c>
      <c r="M760">
        <f t="shared" si="49"/>
        <v>0</v>
      </c>
      <c r="O760" t="str">
        <f t="shared" si="50"/>
        <v/>
      </c>
    </row>
    <row r="761" spans="1:15">
      <c r="A761" t="s">
        <v>1427</v>
      </c>
      <c r="B761" t="s">
        <v>1428</v>
      </c>
      <c r="C761">
        <v>1.0735024294376854E+24</v>
      </c>
      <c r="E761">
        <v>80219</v>
      </c>
      <c r="F761">
        <v>128</v>
      </c>
      <c r="H761" t="s">
        <v>137</v>
      </c>
      <c r="I761">
        <v>1.7003052776921299</v>
      </c>
      <c r="K761">
        <f t="shared" si="47"/>
        <v>182.00031072021801</v>
      </c>
      <c r="L761">
        <f t="shared" si="48"/>
        <v>182.16855393504559</v>
      </c>
      <c r="M761">
        <f t="shared" si="49"/>
        <v>0</v>
      </c>
      <c r="O761" t="str">
        <f t="shared" si="50"/>
        <v/>
      </c>
    </row>
    <row r="762" spans="1:15">
      <c r="A762" t="s">
        <v>1429</v>
      </c>
      <c r="B762" t="s">
        <v>1430</v>
      </c>
      <c r="C762">
        <v>1.006898008400082E+22</v>
      </c>
      <c r="E762">
        <v>104566</v>
      </c>
      <c r="F762">
        <v>16</v>
      </c>
      <c r="H762" t="s">
        <v>953</v>
      </c>
      <c r="I762">
        <v>2.2957257717847401</v>
      </c>
      <c r="K762">
        <f t="shared" si="47"/>
        <v>1.7069172934294901</v>
      </c>
      <c r="L762">
        <f t="shared" si="48"/>
        <v>1.7086608201380677</v>
      </c>
      <c r="M762">
        <f t="shared" si="49"/>
        <v>0</v>
      </c>
      <c r="O762" t="str">
        <f t="shared" si="50"/>
        <v/>
      </c>
    </row>
    <row r="763" spans="1:15">
      <c r="A763" t="s">
        <v>1431</v>
      </c>
      <c r="B763" t="s">
        <v>1432</v>
      </c>
      <c r="C763">
        <v>1.0024643542458753E+22</v>
      </c>
      <c r="E763">
        <v>103499</v>
      </c>
      <c r="F763">
        <v>16</v>
      </c>
      <c r="H763" t="s">
        <v>847</v>
      </c>
      <c r="I763">
        <v>1.70318743839816</v>
      </c>
      <c r="K763">
        <f t="shared" si="47"/>
        <v>1.6994575833668299</v>
      </c>
      <c r="L763">
        <f t="shared" si="48"/>
        <v>1.7011371076268345</v>
      </c>
      <c r="M763">
        <f t="shared" si="49"/>
        <v>0</v>
      </c>
      <c r="O763" t="str">
        <f t="shared" si="50"/>
        <v/>
      </c>
    </row>
    <row r="764" spans="1:15">
      <c r="A764" t="s">
        <v>1433</v>
      </c>
      <c r="B764" t="s">
        <v>1434</v>
      </c>
      <c r="C764">
        <v>1.0025618016884574E+22</v>
      </c>
      <c r="E764">
        <v>103014</v>
      </c>
      <c r="F764">
        <v>16</v>
      </c>
      <c r="H764" t="s">
        <v>1648</v>
      </c>
      <c r="I764">
        <v>1.6960668060656201</v>
      </c>
      <c r="K764">
        <f t="shared" si="47"/>
        <v>1.6996271222318899</v>
      </c>
      <c r="L764">
        <f t="shared" si="48"/>
        <v>1.7013024715721135</v>
      </c>
      <c r="M764">
        <f t="shared" si="49"/>
        <v>0</v>
      </c>
      <c r="O764" t="str">
        <f t="shared" si="50"/>
        <v/>
      </c>
    </row>
    <row r="765" spans="1:15">
      <c r="A765" t="s">
        <v>1435</v>
      </c>
      <c r="B765" t="s">
        <v>1436</v>
      </c>
      <c r="C765">
        <v>1.0001E+22</v>
      </c>
      <c r="E765">
        <v>25026</v>
      </c>
      <c r="F765">
        <v>16</v>
      </c>
      <c r="H765" t="s">
        <v>39</v>
      </c>
      <c r="I765">
        <v>1.7003052776921299</v>
      </c>
      <c r="K765">
        <f t="shared" si="47"/>
        <v>1.6955581894704399</v>
      </c>
      <c r="L765">
        <f t="shared" si="48"/>
        <v>1.6971249043737229</v>
      </c>
      <c r="M765">
        <f t="shared" si="49"/>
        <v>0</v>
      </c>
      <c r="O765" t="str">
        <f t="shared" si="50"/>
        <v/>
      </c>
    </row>
    <row r="766" spans="1:15">
      <c r="A766" t="s">
        <v>1437</v>
      </c>
      <c r="B766" t="s">
        <v>1438</v>
      </c>
      <c r="C766">
        <v>1.0024552321219652E+22</v>
      </c>
      <c r="E766">
        <v>102044</v>
      </c>
      <c r="F766">
        <v>16</v>
      </c>
      <c r="H766" t="s">
        <v>457</v>
      </c>
      <c r="I766">
        <v>0.69790395106450598</v>
      </c>
      <c r="K766">
        <f t="shared" si="47"/>
        <v>1.6994575833668299</v>
      </c>
      <c r="L766">
        <f t="shared" si="48"/>
        <v>1.7011216277911492</v>
      </c>
      <c r="M766">
        <f t="shared" si="49"/>
        <v>0</v>
      </c>
      <c r="O766" t="str">
        <f t="shared" si="50"/>
        <v/>
      </c>
    </row>
    <row r="767" spans="1:15">
      <c r="A767" t="s">
        <v>1439</v>
      </c>
      <c r="B767" t="s">
        <v>1440</v>
      </c>
      <c r="C767">
        <v>1.0024223416824369E+22</v>
      </c>
      <c r="E767">
        <v>100298</v>
      </c>
      <c r="F767">
        <v>16</v>
      </c>
      <c r="H767" t="s">
        <v>399</v>
      </c>
      <c r="I767">
        <v>1.70403513272347</v>
      </c>
      <c r="K767">
        <f t="shared" si="47"/>
        <v>1.6994575833668299</v>
      </c>
      <c r="L767">
        <f t="shared" si="48"/>
        <v>1.7010658141884702</v>
      </c>
      <c r="M767">
        <f t="shared" si="49"/>
        <v>0</v>
      </c>
      <c r="O767" t="str">
        <f t="shared" si="50"/>
        <v/>
      </c>
    </row>
    <row r="768" spans="1:15">
      <c r="A768" t="s">
        <v>1441</v>
      </c>
      <c r="B768" t="s">
        <v>1442</v>
      </c>
      <c r="C768">
        <v>1.002422247160833E+22</v>
      </c>
      <c r="E768">
        <v>100492</v>
      </c>
      <c r="F768">
        <v>16</v>
      </c>
      <c r="H768" t="s">
        <v>1660</v>
      </c>
      <c r="I768">
        <v>1.6953886506053799</v>
      </c>
      <c r="K768">
        <f t="shared" si="47"/>
        <v>1.6994575833668299</v>
      </c>
      <c r="L768">
        <f t="shared" si="48"/>
        <v>1.7010656537895419</v>
      </c>
      <c r="M768">
        <f t="shared" si="49"/>
        <v>0</v>
      </c>
      <c r="O768" t="str">
        <f t="shared" si="50"/>
        <v/>
      </c>
    </row>
    <row r="769" spans="1:15">
      <c r="A769" t="s">
        <v>1443</v>
      </c>
      <c r="B769" t="s">
        <v>1444</v>
      </c>
      <c r="C769">
        <v>1.0023747488277357E+22</v>
      </c>
      <c r="E769">
        <v>97679</v>
      </c>
      <c r="F769">
        <v>16</v>
      </c>
      <c r="H769" t="s">
        <v>247</v>
      </c>
      <c r="I769">
        <v>1.70250928293792</v>
      </c>
      <c r="K769">
        <f t="shared" si="47"/>
        <v>1.69928804450177</v>
      </c>
      <c r="L769">
        <f t="shared" si="48"/>
        <v>1.7009850512457807</v>
      </c>
      <c r="M769">
        <f t="shared" si="49"/>
        <v>0</v>
      </c>
      <c r="O769" t="str">
        <f t="shared" si="50"/>
        <v/>
      </c>
    </row>
    <row r="770" spans="1:15">
      <c r="A770" t="s">
        <v>1445</v>
      </c>
      <c r="B770" t="s">
        <v>1446</v>
      </c>
      <c r="C770">
        <v>1.0024220738898796E+22</v>
      </c>
      <c r="E770">
        <v>100395</v>
      </c>
      <c r="F770">
        <v>16</v>
      </c>
      <c r="H770" t="s">
        <v>514</v>
      </c>
      <c r="I770">
        <v>1.71878501398373</v>
      </c>
      <c r="K770">
        <f t="shared" si="47"/>
        <v>1.6994575833668299</v>
      </c>
      <c r="L770">
        <f t="shared" si="48"/>
        <v>1.7010653597564955</v>
      </c>
      <c r="M770">
        <f t="shared" si="49"/>
        <v>0</v>
      </c>
      <c r="O770" t="str">
        <f t="shared" si="50"/>
        <v/>
      </c>
    </row>
    <row r="771" spans="1:15">
      <c r="A771" t="s">
        <v>1447</v>
      </c>
      <c r="B771" t="s">
        <v>1448</v>
      </c>
      <c r="C771">
        <v>1.0027731190536336E+22</v>
      </c>
      <c r="E771">
        <v>79152</v>
      </c>
      <c r="F771">
        <v>16</v>
      </c>
      <c r="H771" t="s">
        <v>2008</v>
      </c>
      <c r="I771">
        <v>1.6955581894704399</v>
      </c>
      <c r="K771">
        <f t="shared" ref="K771:K834" si="51">IFERROR(VLOOKUP(A771,$H$2:$I$10200,2,FALSE),"")</f>
        <v>1.6999661999620099</v>
      </c>
      <c r="L771">
        <f t="shared" ref="L771:L834" si="52">C771/$L$1*3600*0.99*3.2</f>
        <v>1.7016610676756703</v>
      </c>
      <c r="M771">
        <f t="shared" ref="M771:M834" si="53">IF((ABS(L771-K771))/L771&lt;0.1,0,1)</f>
        <v>0</v>
      </c>
      <c r="O771" t="str">
        <f t="shared" ref="O771:O834" si="54">IF(NOT(E771/3600*L771*M771),"",(E771/3600*L771*M771))</f>
        <v/>
      </c>
    </row>
    <row r="772" spans="1:15">
      <c r="A772" t="s">
        <v>1449</v>
      </c>
      <c r="B772" t="s">
        <v>1449</v>
      </c>
      <c r="C772">
        <v>1.00004E+23</v>
      </c>
      <c r="E772">
        <v>21728</v>
      </c>
      <c r="F772">
        <v>128</v>
      </c>
      <c r="H772" t="s">
        <v>911</v>
      </c>
      <c r="I772">
        <v>17.0110211035792</v>
      </c>
      <c r="K772">
        <f t="shared" si="51"/>
        <v>16.954564661513999</v>
      </c>
      <c r="L772">
        <f t="shared" si="52"/>
        <v>16.970230870611918</v>
      </c>
      <c r="M772">
        <f t="shared" si="53"/>
        <v>0</v>
      </c>
      <c r="O772" t="str">
        <f t="shared" si="54"/>
        <v/>
      </c>
    </row>
    <row r="773" spans="1:15">
      <c r="A773" t="s">
        <v>1450</v>
      </c>
      <c r="B773" t="s">
        <v>1451</v>
      </c>
      <c r="C773">
        <v>1.0579999999999999E+22</v>
      </c>
      <c r="E773">
        <v>30458</v>
      </c>
      <c r="F773">
        <v>16</v>
      </c>
      <c r="H773" t="s">
        <v>1245</v>
      </c>
      <c r="I773">
        <v>1.7009834331523801</v>
      </c>
      <c r="K773">
        <f t="shared" si="51"/>
        <v>1.7937211923404901</v>
      </c>
      <c r="L773">
        <f t="shared" si="52"/>
        <v>1.7953786109663019</v>
      </c>
      <c r="M773">
        <f t="shared" si="53"/>
        <v>0</v>
      </c>
      <c r="O773" t="str">
        <f t="shared" si="54"/>
        <v/>
      </c>
    </row>
    <row r="774" spans="1:15">
      <c r="A774" t="s">
        <v>1452</v>
      </c>
      <c r="B774" t="s">
        <v>1452</v>
      </c>
      <c r="C774">
        <v>9.9999999999999992E+22</v>
      </c>
      <c r="E774">
        <v>17169</v>
      </c>
      <c r="F774">
        <v>128</v>
      </c>
      <c r="H774" t="s">
        <v>870</v>
      </c>
      <c r="I774">
        <v>1.69759265585116</v>
      </c>
      <c r="K774">
        <f t="shared" si="51"/>
        <v>16.953886506053799</v>
      </c>
      <c r="L774">
        <f t="shared" si="52"/>
        <v>16.969552088528371</v>
      </c>
      <c r="M774">
        <f t="shared" si="53"/>
        <v>0</v>
      </c>
      <c r="O774" t="str">
        <f t="shared" si="54"/>
        <v/>
      </c>
    </row>
    <row r="775" spans="1:15">
      <c r="A775" t="s">
        <v>1453</v>
      </c>
      <c r="B775" t="s">
        <v>1454</v>
      </c>
      <c r="C775">
        <v>1.0022073310270357E+22</v>
      </c>
      <c r="E775">
        <v>87106</v>
      </c>
      <c r="F775">
        <v>16</v>
      </c>
      <c r="H775" t="s">
        <v>344</v>
      </c>
      <c r="I775">
        <v>1.7038655938584</v>
      </c>
      <c r="K775">
        <f t="shared" si="51"/>
        <v>1.69911850563671</v>
      </c>
      <c r="L775">
        <f t="shared" si="52"/>
        <v>1.7007009507368283</v>
      </c>
      <c r="M775">
        <f t="shared" si="53"/>
        <v>0</v>
      </c>
      <c r="O775" t="str">
        <f t="shared" si="54"/>
        <v/>
      </c>
    </row>
    <row r="776" spans="1:15">
      <c r="A776" t="s">
        <v>1455</v>
      </c>
      <c r="B776" t="s">
        <v>1456</v>
      </c>
      <c r="C776">
        <v>1.0022067939355113E+22</v>
      </c>
      <c r="E776">
        <v>87106</v>
      </c>
      <c r="F776">
        <v>16</v>
      </c>
      <c r="H776" t="s">
        <v>86</v>
      </c>
      <c r="I776">
        <v>1.7053914436439499</v>
      </c>
      <c r="K776">
        <f t="shared" si="51"/>
        <v>1.69911850563671</v>
      </c>
      <c r="L776">
        <f t="shared" si="52"/>
        <v>1.7007000393165683</v>
      </c>
      <c r="M776">
        <f t="shared" si="53"/>
        <v>0</v>
      </c>
      <c r="O776" t="str">
        <f t="shared" si="54"/>
        <v/>
      </c>
    </row>
    <row r="777" spans="1:15">
      <c r="A777" t="s">
        <v>1457</v>
      </c>
      <c r="B777" t="s">
        <v>1458</v>
      </c>
      <c r="C777">
        <v>1.0021173065368182E+22</v>
      </c>
      <c r="E777">
        <v>81771</v>
      </c>
      <c r="F777">
        <v>16</v>
      </c>
      <c r="H777" t="s">
        <v>1006</v>
      </c>
      <c r="I777">
        <v>1.70267882180298</v>
      </c>
      <c r="K777">
        <f t="shared" si="51"/>
        <v>1.69894896677165</v>
      </c>
      <c r="L777">
        <f t="shared" si="52"/>
        <v>1.7005481832092295</v>
      </c>
      <c r="M777">
        <f t="shared" si="53"/>
        <v>0</v>
      </c>
      <c r="O777" t="str">
        <f t="shared" si="54"/>
        <v/>
      </c>
    </row>
    <row r="778" spans="1:15">
      <c r="A778" t="s">
        <v>1459</v>
      </c>
      <c r="B778" t="s">
        <v>1459</v>
      </c>
      <c r="C778">
        <v>1.0021470797807418E+22</v>
      </c>
      <c r="E778">
        <v>83226</v>
      </c>
      <c r="F778">
        <v>16</v>
      </c>
      <c r="H778" t="s">
        <v>255</v>
      </c>
      <c r="I778">
        <v>1.6953886506053799</v>
      </c>
      <c r="K778">
        <f t="shared" si="51"/>
        <v>1.69894896677165</v>
      </c>
      <c r="L778">
        <f t="shared" si="52"/>
        <v>1.7005987070705899</v>
      </c>
      <c r="M778">
        <f t="shared" si="53"/>
        <v>0</v>
      </c>
      <c r="O778" t="str">
        <f t="shared" si="54"/>
        <v/>
      </c>
    </row>
    <row r="779" spans="1:15">
      <c r="A779" t="s">
        <v>1460</v>
      </c>
      <c r="B779" t="s">
        <v>1460</v>
      </c>
      <c r="C779">
        <v>1.0021461653178588E+22</v>
      </c>
      <c r="E779">
        <v>83420</v>
      </c>
      <c r="F779">
        <v>16</v>
      </c>
      <c r="H779" t="s">
        <v>1169</v>
      </c>
      <c r="I779">
        <v>1.7011529720174401</v>
      </c>
      <c r="K779">
        <f t="shared" si="51"/>
        <v>1.69894896677165</v>
      </c>
      <c r="L779">
        <f t="shared" si="52"/>
        <v>1.7005971552680372</v>
      </c>
      <c r="M779">
        <f t="shared" si="53"/>
        <v>0</v>
      </c>
      <c r="O779" t="str">
        <f t="shared" si="54"/>
        <v/>
      </c>
    </row>
    <row r="780" spans="1:15">
      <c r="A780" t="s">
        <v>1461</v>
      </c>
      <c r="B780" t="s">
        <v>1462</v>
      </c>
      <c r="C780">
        <v>1.0021446348515251E+22</v>
      </c>
      <c r="E780">
        <v>82935</v>
      </c>
      <c r="F780">
        <v>16</v>
      </c>
      <c r="H780" t="s">
        <v>1062</v>
      </c>
      <c r="I780">
        <v>1.7048828270487699</v>
      </c>
      <c r="K780">
        <f t="shared" si="51"/>
        <v>1.69894896677165</v>
      </c>
      <c r="L780">
        <f t="shared" si="52"/>
        <v>1.7005945581352204</v>
      </c>
      <c r="M780">
        <f t="shared" si="53"/>
        <v>0</v>
      </c>
      <c r="O780" t="str">
        <f t="shared" si="54"/>
        <v/>
      </c>
    </row>
    <row r="781" spans="1:15">
      <c r="A781" t="s">
        <v>1463</v>
      </c>
      <c r="B781" t="s">
        <v>1464</v>
      </c>
      <c r="C781">
        <v>1.002144508748534E+22</v>
      </c>
      <c r="E781">
        <v>83032</v>
      </c>
      <c r="F781">
        <v>16</v>
      </c>
      <c r="H781" t="s">
        <v>156</v>
      </c>
      <c r="I781">
        <v>1.70420467158853</v>
      </c>
      <c r="K781">
        <f t="shared" si="51"/>
        <v>1.69894896677165</v>
      </c>
      <c r="L781">
        <f t="shared" si="52"/>
        <v>1.7005943441440927</v>
      </c>
      <c r="M781">
        <f t="shared" si="53"/>
        <v>0</v>
      </c>
      <c r="O781" t="str">
        <f t="shared" si="54"/>
        <v/>
      </c>
    </row>
    <row r="782" spans="1:15">
      <c r="A782" t="s">
        <v>1465</v>
      </c>
      <c r="B782" t="s">
        <v>1466</v>
      </c>
      <c r="C782">
        <v>1.0021444299403754E+22</v>
      </c>
      <c r="E782">
        <v>83614</v>
      </c>
      <c r="F782">
        <v>16</v>
      </c>
      <c r="H782" t="s">
        <v>1107</v>
      </c>
      <c r="I782">
        <v>1.69894896677165</v>
      </c>
      <c r="K782">
        <f t="shared" si="51"/>
        <v>1.69894896677165</v>
      </c>
      <c r="L782">
        <f t="shared" si="52"/>
        <v>1.7005942104101774</v>
      </c>
      <c r="M782">
        <f t="shared" si="53"/>
        <v>0</v>
      </c>
      <c r="O782" t="str">
        <f t="shared" si="54"/>
        <v/>
      </c>
    </row>
    <row r="783" spans="1:15">
      <c r="A783" t="s">
        <v>1467</v>
      </c>
      <c r="B783" t="s">
        <v>1468</v>
      </c>
      <c r="C783">
        <v>1.0021443196176466E+22</v>
      </c>
      <c r="E783">
        <v>83614</v>
      </c>
      <c r="F783">
        <v>16</v>
      </c>
      <c r="H783" t="s">
        <v>1129</v>
      </c>
      <c r="I783">
        <v>2.3713401056017398</v>
      </c>
      <c r="K783">
        <f t="shared" si="51"/>
        <v>1.69894896677165</v>
      </c>
      <c r="L783">
        <f t="shared" si="52"/>
        <v>1.7005940231974481</v>
      </c>
      <c r="M783">
        <f t="shared" si="53"/>
        <v>0</v>
      </c>
      <c r="O783" t="str">
        <f t="shared" si="54"/>
        <v/>
      </c>
    </row>
    <row r="784" spans="1:15">
      <c r="A784" t="s">
        <v>1469</v>
      </c>
      <c r="B784" t="s">
        <v>1470</v>
      </c>
      <c r="C784">
        <v>1.0021324818861972E+22</v>
      </c>
      <c r="E784">
        <v>83032</v>
      </c>
      <c r="F784">
        <v>16</v>
      </c>
      <c r="H784" t="s">
        <v>467</v>
      </c>
      <c r="I784">
        <v>1.70267882180298</v>
      </c>
      <c r="K784">
        <f t="shared" si="51"/>
        <v>1.69894896677165</v>
      </c>
      <c r="L784">
        <f t="shared" si="52"/>
        <v>1.7005739350974041</v>
      </c>
      <c r="M784">
        <f t="shared" si="53"/>
        <v>0</v>
      </c>
      <c r="O784" t="str">
        <f t="shared" si="54"/>
        <v/>
      </c>
    </row>
    <row r="785" spans="1:15">
      <c r="A785" t="s">
        <v>1471</v>
      </c>
      <c r="B785" t="s">
        <v>1472</v>
      </c>
      <c r="C785">
        <v>1.0021438612162184E+22</v>
      </c>
      <c r="E785">
        <v>83614</v>
      </c>
      <c r="F785">
        <v>16</v>
      </c>
      <c r="H785" t="s">
        <v>1602</v>
      </c>
      <c r="I785">
        <v>1.6972535781210401</v>
      </c>
      <c r="K785">
        <f t="shared" si="51"/>
        <v>1.69894896677165</v>
      </c>
      <c r="L785">
        <f t="shared" si="52"/>
        <v>1.7005932453107571</v>
      </c>
      <c r="M785">
        <f t="shared" si="53"/>
        <v>0</v>
      </c>
      <c r="O785" t="str">
        <f t="shared" si="54"/>
        <v/>
      </c>
    </row>
    <row r="786" spans="1:15">
      <c r="A786" t="s">
        <v>1473</v>
      </c>
      <c r="B786" t="s">
        <v>1474</v>
      </c>
      <c r="C786">
        <v>1.0021437036371531E+22</v>
      </c>
      <c r="E786">
        <v>83420</v>
      </c>
      <c r="F786">
        <v>16</v>
      </c>
      <c r="H786" t="s">
        <v>1569</v>
      </c>
      <c r="I786">
        <v>1.6972535781210401</v>
      </c>
      <c r="K786">
        <f t="shared" si="51"/>
        <v>1.69894896677165</v>
      </c>
      <c r="L786">
        <f t="shared" si="52"/>
        <v>1.7005929779061415</v>
      </c>
      <c r="M786">
        <f t="shared" si="53"/>
        <v>0</v>
      </c>
      <c r="O786" t="str">
        <f t="shared" si="54"/>
        <v/>
      </c>
    </row>
    <row r="787" spans="1:15">
      <c r="A787" t="s">
        <v>1475</v>
      </c>
      <c r="B787" t="s">
        <v>1476</v>
      </c>
      <c r="C787">
        <v>1.0021436406104924E+22</v>
      </c>
      <c r="E787">
        <v>83517</v>
      </c>
      <c r="F787">
        <v>16</v>
      </c>
      <c r="H787" t="s">
        <v>1912</v>
      </c>
      <c r="I787">
        <v>1.7199717860391599</v>
      </c>
      <c r="K787">
        <f t="shared" si="51"/>
        <v>1.69894896677165</v>
      </c>
      <c r="L787">
        <f t="shared" si="52"/>
        <v>1.7005928709527212</v>
      </c>
      <c r="M787">
        <f t="shared" si="53"/>
        <v>0</v>
      </c>
      <c r="O787" t="str">
        <f t="shared" si="54"/>
        <v/>
      </c>
    </row>
    <row r="788" spans="1:15">
      <c r="A788" t="s">
        <v>1477</v>
      </c>
      <c r="B788" t="s">
        <v>1478</v>
      </c>
      <c r="C788">
        <v>1.0001E+22</v>
      </c>
      <c r="E788">
        <v>27936</v>
      </c>
      <c r="F788">
        <v>16</v>
      </c>
      <c r="H788" t="s">
        <v>1274</v>
      </c>
      <c r="I788">
        <v>1.7006443554222499</v>
      </c>
      <c r="K788">
        <f t="shared" si="51"/>
        <v>1.6955581894704399</v>
      </c>
      <c r="L788">
        <f t="shared" si="52"/>
        <v>1.6971249043737229</v>
      </c>
      <c r="M788">
        <f t="shared" si="53"/>
        <v>0</v>
      </c>
      <c r="O788" t="str">
        <f t="shared" si="54"/>
        <v/>
      </c>
    </row>
    <row r="789" spans="1:15">
      <c r="A789" t="s">
        <v>1479</v>
      </c>
      <c r="B789" t="s">
        <v>1480</v>
      </c>
      <c r="C789">
        <v>1.0021435618359706E+22</v>
      </c>
      <c r="E789">
        <v>82935</v>
      </c>
      <c r="F789">
        <v>16</v>
      </c>
      <c r="H789" t="s">
        <v>780</v>
      </c>
      <c r="I789">
        <v>1.69877942790659</v>
      </c>
      <c r="K789">
        <f t="shared" si="51"/>
        <v>1.69894896677165</v>
      </c>
      <c r="L789">
        <f t="shared" si="52"/>
        <v>1.7005927372758862</v>
      </c>
      <c r="M789">
        <f t="shared" si="53"/>
        <v>0</v>
      </c>
      <c r="O789" t="str">
        <f t="shared" si="54"/>
        <v/>
      </c>
    </row>
    <row r="790" spans="1:15">
      <c r="A790" t="s">
        <v>1481</v>
      </c>
      <c r="B790" t="s">
        <v>1482</v>
      </c>
      <c r="C790">
        <v>1.0021434515657815E+22</v>
      </c>
      <c r="E790">
        <v>83711</v>
      </c>
      <c r="F790">
        <v>16</v>
      </c>
      <c r="H790" t="s">
        <v>1543</v>
      </c>
      <c r="I790">
        <v>1.6972535781210401</v>
      </c>
      <c r="K790">
        <f t="shared" si="51"/>
        <v>1.69894896677165</v>
      </c>
      <c r="L790">
        <f t="shared" si="52"/>
        <v>1.7005925501523143</v>
      </c>
      <c r="M790">
        <f t="shared" si="53"/>
        <v>0</v>
      </c>
      <c r="O790" t="str">
        <f t="shared" si="54"/>
        <v/>
      </c>
    </row>
    <row r="791" spans="1:15">
      <c r="A791" t="s">
        <v>1483</v>
      </c>
      <c r="B791" t="s">
        <v>1484</v>
      </c>
      <c r="C791">
        <v>1.00214335705592E+22</v>
      </c>
      <c r="E791">
        <v>83614</v>
      </c>
      <c r="F791">
        <v>16</v>
      </c>
      <c r="H791" t="s">
        <v>1397</v>
      </c>
      <c r="I791">
        <v>28.9312987059857</v>
      </c>
      <c r="K791">
        <f t="shared" si="51"/>
        <v>1.69894896677165</v>
      </c>
      <c r="L791">
        <f t="shared" si="52"/>
        <v>1.7005923897733124</v>
      </c>
      <c r="M791">
        <f t="shared" si="53"/>
        <v>0</v>
      </c>
      <c r="O791" t="str">
        <f t="shared" si="54"/>
        <v/>
      </c>
    </row>
    <row r="792" spans="1:15">
      <c r="A792" t="s">
        <v>1485</v>
      </c>
      <c r="B792" t="s">
        <v>1486</v>
      </c>
      <c r="C792">
        <v>1.002143294054307E+22</v>
      </c>
      <c r="E792">
        <v>83032</v>
      </c>
      <c r="F792">
        <v>16</v>
      </c>
      <c r="H792" t="s">
        <v>1332</v>
      </c>
      <c r="I792">
        <v>1.7009834331523801</v>
      </c>
      <c r="K792">
        <f t="shared" si="51"/>
        <v>1.69894896677165</v>
      </c>
      <c r="L792">
        <f t="shared" si="52"/>
        <v>1.7005922828623974</v>
      </c>
      <c r="M792">
        <f t="shared" si="53"/>
        <v>0</v>
      </c>
      <c r="O792" t="str">
        <f t="shared" si="54"/>
        <v/>
      </c>
    </row>
    <row r="793" spans="1:15">
      <c r="A793" t="s">
        <v>1487</v>
      </c>
      <c r="B793" t="s">
        <v>1488</v>
      </c>
      <c r="C793">
        <v>1.0021432310576548E+22</v>
      </c>
      <c r="E793">
        <v>83129</v>
      </c>
      <c r="F793">
        <v>16</v>
      </c>
      <c r="H793" t="s">
        <v>282</v>
      </c>
      <c r="I793">
        <v>17.035265161282901</v>
      </c>
      <c r="K793">
        <f t="shared" si="51"/>
        <v>1.69894896677165</v>
      </c>
      <c r="L793">
        <f t="shared" si="52"/>
        <v>1.7005921759599003</v>
      </c>
      <c r="M793">
        <f t="shared" si="53"/>
        <v>0</v>
      </c>
      <c r="O793" t="str">
        <f t="shared" si="54"/>
        <v/>
      </c>
    </row>
    <row r="794" spans="1:15">
      <c r="A794" t="s">
        <v>1489</v>
      </c>
      <c r="B794" t="s">
        <v>1490</v>
      </c>
      <c r="C794">
        <v>1.0021429003512699E+22</v>
      </c>
      <c r="E794">
        <v>83420</v>
      </c>
      <c r="F794">
        <v>16</v>
      </c>
      <c r="H794" t="s">
        <v>786</v>
      </c>
      <c r="I794">
        <v>17.0386559385841</v>
      </c>
      <c r="K794">
        <f t="shared" si="51"/>
        <v>1.69894896677165</v>
      </c>
      <c r="L794">
        <f t="shared" si="52"/>
        <v>1.7005916147659772</v>
      </c>
      <c r="M794">
        <f t="shared" si="53"/>
        <v>0</v>
      </c>
      <c r="O794" t="str">
        <f t="shared" si="54"/>
        <v/>
      </c>
    </row>
    <row r="795" spans="1:15">
      <c r="A795" t="s">
        <v>1491</v>
      </c>
      <c r="B795" t="s">
        <v>1492</v>
      </c>
      <c r="C795">
        <v>1.0021427743778033E+22</v>
      </c>
      <c r="E795">
        <v>83323</v>
      </c>
      <c r="F795">
        <v>16</v>
      </c>
      <c r="H795" t="s">
        <v>1719</v>
      </c>
      <c r="I795">
        <v>1.6953886506053799</v>
      </c>
      <c r="K795">
        <f t="shared" si="51"/>
        <v>1.69894896677165</v>
      </c>
      <c r="L795">
        <f t="shared" si="52"/>
        <v>1.7005914009946475</v>
      </c>
      <c r="M795">
        <f t="shared" si="53"/>
        <v>0</v>
      </c>
      <c r="O795" t="str">
        <f t="shared" si="54"/>
        <v/>
      </c>
    </row>
    <row r="796" spans="1:15">
      <c r="A796" t="s">
        <v>1493</v>
      </c>
      <c r="B796" t="s">
        <v>1494</v>
      </c>
      <c r="C796">
        <v>1.0021426011828795E+22</v>
      </c>
      <c r="E796">
        <v>83420</v>
      </c>
      <c r="F796">
        <v>16</v>
      </c>
      <c r="H796" t="s">
        <v>1763</v>
      </c>
      <c r="I796">
        <v>2.4757760464790399</v>
      </c>
      <c r="K796">
        <f t="shared" si="51"/>
        <v>1.69894896677165</v>
      </c>
      <c r="L796">
        <f t="shared" si="52"/>
        <v>1.7005911070906188</v>
      </c>
      <c r="M796">
        <f t="shared" si="53"/>
        <v>0</v>
      </c>
      <c r="O796" t="str">
        <f t="shared" si="54"/>
        <v/>
      </c>
    </row>
    <row r="797" spans="1:15">
      <c r="A797" t="s">
        <v>1495</v>
      </c>
      <c r="B797" t="s">
        <v>1496</v>
      </c>
      <c r="C797">
        <v>1.0021418613799691E+22</v>
      </c>
      <c r="E797">
        <v>83226</v>
      </c>
      <c r="F797">
        <v>16</v>
      </c>
      <c r="H797" t="s">
        <v>555</v>
      </c>
      <c r="I797">
        <v>18.381742827593602</v>
      </c>
      <c r="K797">
        <f t="shared" si="51"/>
        <v>1.69894896677165</v>
      </c>
      <c r="L797">
        <f t="shared" si="52"/>
        <v>1.7005898516782167</v>
      </c>
      <c r="M797">
        <f t="shared" si="53"/>
        <v>0</v>
      </c>
      <c r="O797" t="str">
        <f t="shared" si="54"/>
        <v/>
      </c>
    </row>
    <row r="798" spans="1:15">
      <c r="A798" t="s">
        <v>1497</v>
      </c>
      <c r="B798" t="s">
        <v>1497</v>
      </c>
      <c r="C798">
        <v>1.0021361479081106E+22</v>
      </c>
      <c r="E798">
        <v>83226</v>
      </c>
      <c r="F798">
        <v>16</v>
      </c>
      <c r="H798" t="s">
        <v>1373</v>
      </c>
      <c r="I798">
        <v>1.7008138942873201</v>
      </c>
      <c r="K798">
        <f t="shared" si="51"/>
        <v>1.69894896677165</v>
      </c>
      <c r="L798">
        <f t="shared" si="52"/>
        <v>1.7005801561723861</v>
      </c>
      <c r="M798">
        <f t="shared" si="53"/>
        <v>0</v>
      </c>
      <c r="O798" t="str">
        <f t="shared" si="54"/>
        <v/>
      </c>
    </row>
    <row r="799" spans="1:15">
      <c r="A799" t="s">
        <v>1498</v>
      </c>
      <c r="B799" t="s">
        <v>1498</v>
      </c>
      <c r="C799">
        <v>1.00213482594844E+22</v>
      </c>
      <c r="E799">
        <v>81965</v>
      </c>
      <c r="F799">
        <v>16</v>
      </c>
      <c r="H799" t="s">
        <v>1790</v>
      </c>
      <c r="I799">
        <v>1.6955581894704399</v>
      </c>
      <c r="K799">
        <f t="shared" si="51"/>
        <v>1.69894896677165</v>
      </c>
      <c r="L799">
        <f t="shared" si="52"/>
        <v>1.700577912866037</v>
      </c>
      <c r="M799">
        <f t="shared" si="53"/>
        <v>0</v>
      </c>
      <c r="O799" t="str">
        <f t="shared" si="54"/>
        <v/>
      </c>
    </row>
    <row r="800" spans="1:15">
      <c r="A800" t="s">
        <v>1499</v>
      </c>
      <c r="B800" t="s">
        <v>1500</v>
      </c>
      <c r="C800">
        <v>1.9303191292430028E+22</v>
      </c>
      <c r="E800">
        <v>82838</v>
      </c>
      <c r="F800">
        <v>16</v>
      </c>
      <c r="H800" t="s">
        <v>1012</v>
      </c>
      <c r="I800">
        <v>1.7014920497475601</v>
      </c>
      <c r="K800">
        <f t="shared" si="51"/>
        <v>3.2726087122635699</v>
      </c>
      <c r="L800">
        <f t="shared" si="52"/>
        <v>3.2756651011171871</v>
      </c>
      <c r="M800">
        <f t="shared" si="53"/>
        <v>0</v>
      </c>
      <c r="O800" t="str">
        <f t="shared" si="54"/>
        <v/>
      </c>
    </row>
    <row r="801" spans="1:15">
      <c r="A801" t="s">
        <v>1501</v>
      </c>
      <c r="B801" t="s">
        <v>1501</v>
      </c>
      <c r="C801">
        <v>1.0021342437549537E+22</v>
      </c>
      <c r="E801">
        <v>82450</v>
      </c>
      <c r="F801">
        <v>16</v>
      </c>
      <c r="H801" t="s">
        <v>24</v>
      </c>
      <c r="I801">
        <v>1.6958972672005601</v>
      </c>
      <c r="K801">
        <f t="shared" si="51"/>
        <v>1.69894896677165</v>
      </c>
      <c r="L801">
        <f t="shared" si="52"/>
        <v>1.700576924909768</v>
      </c>
      <c r="M801">
        <f t="shared" si="53"/>
        <v>0</v>
      </c>
      <c r="O801" t="str">
        <f t="shared" si="54"/>
        <v/>
      </c>
    </row>
    <row r="802" spans="1:15">
      <c r="A802" t="s">
        <v>1502</v>
      </c>
      <c r="B802" t="s">
        <v>1502</v>
      </c>
      <c r="C802">
        <v>1.0021336144447642E+22</v>
      </c>
      <c r="E802">
        <v>82935</v>
      </c>
      <c r="F802">
        <v>16</v>
      </c>
      <c r="H802" t="s">
        <v>526</v>
      </c>
      <c r="I802">
        <v>1.70369605499334</v>
      </c>
      <c r="K802">
        <f t="shared" si="51"/>
        <v>1.69894896677165</v>
      </c>
      <c r="L802">
        <f t="shared" si="52"/>
        <v>1.7005758569985638</v>
      </c>
      <c r="M802">
        <f t="shared" si="53"/>
        <v>0</v>
      </c>
      <c r="O802" t="str">
        <f t="shared" si="54"/>
        <v/>
      </c>
    </row>
    <row r="803" spans="1:15">
      <c r="A803" t="s">
        <v>1503</v>
      </c>
      <c r="B803" t="s">
        <v>1503</v>
      </c>
      <c r="C803">
        <v>1.0021322302811592E+22</v>
      </c>
      <c r="E803">
        <v>82741</v>
      </c>
      <c r="F803">
        <v>16</v>
      </c>
      <c r="H803" t="s">
        <v>1520</v>
      </c>
      <c r="I803">
        <v>1.69860988904153</v>
      </c>
      <c r="K803">
        <f t="shared" si="51"/>
        <v>1.69894896677165</v>
      </c>
      <c r="L803">
        <f t="shared" si="52"/>
        <v>1.7005735081349245</v>
      </c>
      <c r="M803">
        <f t="shared" si="53"/>
        <v>0</v>
      </c>
      <c r="O803" t="str">
        <f t="shared" si="54"/>
        <v/>
      </c>
    </row>
    <row r="804" spans="1:15">
      <c r="A804" t="s">
        <v>1504</v>
      </c>
      <c r="B804" t="s">
        <v>1505</v>
      </c>
      <c r="C804">
        <v>1.0021322145570805E+22</v>
      </c>
      <c r="E804">
        <v>82450</v>
      </c>
      <c r="F804">
        <v>16</v>
      </c>
      <c r="H804" t="s">
        <v>1740</v>
      </c>
      <c r="I804">
        <v>1.6953886506053799</v>
      </c>
      <c r="K804">
        <f t="shared" si="51"/>
        <v>1.69894896677165</v>
      </c>
      <c r="L804">
        <f t="shared" si="52"/>
        <v>1.7005734814518672</v>
      </c>
      <c r="M804">
        <f t="shared" si="53"/>
        <v>0</v>
      </c>
      <c r="O804" t="str">
        <f t="shared" si="54"/>
        <v/>
      </c>
    </row>
    <row r="805" spans="1:15">
      <c r="A805" t="s">
        <v>1506</v>
      </c>
      <c r="B805" t="s">
        <v>1506</v>
      </c>
      <c r="C805">
        <v>1.0021316485878915E+22</v>
      </c>
      <c r="E805">
        <v>82450</v>
      </c>
      <c r="F805">
        <v>16</v>
      </c>
      <c r="H805" t="s">
        <v>1342</v>
      </c>
      <c r="I805">
        <v>1.7009834331523801</v>
      </c>
      <c r="K805">
        <f t="shared" si="51"/>
        <v>1.69894896677165</v>
      </c>
      <c r="L805">
        <f t="shared" si="52"/>
        <v>1.700572521027504</v>
      </c>
      <c r="M805">
        <f t="shared" si="53"/>
        <v>0</v>
      </c>
      <c r="O805" t="str">
        <f t="shared" si="54"/>
        <v/>
      </c>
    </row>
    <row r="806" spans="1:15">
      <c r="A806" t="s">
        <v>1507</v>
      </c>
      <c r="B806" t="s">
        <v>1508</v>
      </c>
      <c r="C806">
        <v>1.0021293058446307E+22</v>
      </c>
      <c r="E806">
        <v>82838</v>
      </c>
      <c r="F806">
        <v>16</v>
      </c>
      <c r="H806" t="s">
        <v>1171</v>
      </c>
      <c r="I806">
        <v>1.7011529720174401</v>
      </c>
      <c r="K806">
        <f t="shared" si="51"/>
        <v>1.69894896677165</v>
      </c>
      <c r="L806">
        <f t="shared" si="52"/>
        <v>1.700568545497124</v>
      </c>
      <c r="M806">
        <f t="shared" si="53"/>
        <v>0</v>
      </c>
      <c r="O806" t="str">
        <f t="shared" si="54"/>
        <v/>
      </c>
    </row>
    <row r="807" spans="1:15">
      <c r="A807" t="s">
        <v>1509</v>
      </c>
      <c r="B807" t="s">
        <v>1510</v>
      </c>
      <c r="C807">
        <v>1.0020959895433366E+22</v>
      </c>
      <c r="E807">
        <v>80316</v>
      </c>
      <c r="F807">
        <v>16</v>
      </c>
      <c r="H807" t="s">
        <v>629</v>
      </c>
      <c r="I807">
        <v>1.6953886506053799</v>
      </c>
      <c r="K807">
        <f t="shared" si="51"/>
        <v>1.69877942790659</v>
      </c>
      <c r="L807">
        <f t="shared" si="52"/>
        <v>1.7005120092261039</v>
      </c>
      <c r="M807">
        <f t="shared" si="53"/>
        <v>0</v>
      </c>
      <c r="O807" t="str">
        <f t="shared" si="54"/>
        <v/>
      </c>
    </row>
    <row r="808" spans="1:15">
      <c r="A808" t="s">
        <v>1511</v>
      </c>
      <c r="B808" t="s">
        <v>1511</v>
      </c>
      <c r="C808">
        <v>1.0019692257316665E+22</v>
      </c>
      <c r="E808">
        <v>78667</v>
      </c>
      <c r="F808">
        <v>16</v>
      </c>
      <c r="H808" t="s">
        <v>1702</v>
      </c>
      <c r="I808">
        <v>1.6958972672005601</v>
      </c>
      <c r="K808">
        <f t="shared" si="51"/>
        <v>1.69860988904153</v>
      </c>
      <c r="L808">
        <f t="shared" si="52"/>
        <v>1.7002968967155958</v>
      </c>
      <c r="M808">
        <f t="shared" si="53"/>
        <v>0</v>
      </c>
      <c r="O808" t="str">
        <f t="shared" si="54"/>
        <v/>
      </c>
    </row>
    <row r="809" spans="1:15">
      <c r="A809" t="s">
        <v>1512</v>
      </c>
      <c r="B809" t="s">
        <v>1512</v>
      </c>
      <c r="C809">
        <v>1.0019688552495999E+22</v>
      </c>
      <c r="E809">
        <v>78764</v>
      </c>
      <c r="F809">
        <v>16</v>
      </c>
      <c r="H809" t="s">
        <v>886</v>
      </c>
      <c r="I809">
        <v>1.71234253711143</v>
      </c>
      <c r="K809">
        <f t="shared" si="51"/>
        <v>1.69860988904153</v>
      </c>
      <c r="L809">
        <f t="shared" si="52"/>
        <v>1.7002962680241234</v>
      </c>
      <c r="M809">
        <f t="shared" si="53"/>
        <v>0</v>
      </c>
      <c r="O809" t="str">
        <f t="shared" si="54"/>
        <v/>
      </c>
    </row>
    <row r="810" spans="1:15">
      <c r="A810" t="s">
        <v>1513</v>
      </c>
      <c r="B810" t="s">
        <v>1514</v>
      </c>
      <c r="C810">
        <v>1.0020688358492372E+22</v>
      </c>
      <c r="E810">
        <v>78279</v>
      </c>
      <c r="F810">
        <v>16</v>
      </c>
      <c r="H810" t="s">
        <v>1571</v>
      </c>
      <c r="I810">
        <v>1.6972535781210401</v>
      </c>
      <c r="K810">
        <f t="shared" si="51"/>
        <v>1.69877942790659</v>
      </c>
      <c r="L810">
        <f t="shared" si="52"/>
        <v>1.700465930623462</v>
      </c>
      <c r="M810">
        <f t="shared" si="53"/>
        <v>0</v>
      </c>
      <c r="O810" t="str">
        <f t="shared" si="54"/>
        <v/>
      </c>
    </row>
    <row r="811" spans="1:15">
      <c r="A811" t="s">
        <v>1515</v>
      </c>
      <c r="B811" t="s">
        <v>1515</v>
      </c>
      <c r="C811">
        <v>1.0019684693736692E+22</v>
      </c>
      <c r="E811">
        <v>78376</v>
      </c>
      <c r="F811">
        <v>16</v>
      </c>
      <c r="H811" t="s">
        <v>520</v>
      </c>
      <c r="I811">
        <v>1.7450635380681201</v>
      </c>
      <c r="K811">
        <f t="shared" si="51"/>
        <v>1.69860988904153</v>
      </c>
      <c r="L811">
        <f t="shared" si="52"/>
        <v>1.7002956132099527</v>
      </c>
      <c r="M811">
        <f t="shared" si="53"/>
        <v>0</v>
      </c>
      <c r="O811" t="str">
        <f t="shared" si="54"/>
        <v/>
      </c>
    </row>
    <row r="812" spans="1:15">
      <c r="A812" t="s">
        <v>1516</v>
      </c>
      <c r="B812" t="s">
        <v>1516</v>
      </c>
      <c r="C812">
        <v>1.0019678829128639E+22</v>
      </c>
      <c r="E812">
        <v>78376</v>
      </c>
      <c r="F812">
        <v>16</v>
      </c>
      <c r="H812" t="s">
        <v>1264</v>
      </c>
      <c r="I812">
        <v>1.7014920497475601</v>
      </c>
      <c r="K812">
        <f t="shared" si="51"/>
        <v>1.69860988904153</v>
      </c>
      <c r="L812">
        <f t="shared" si="52"/>
        <v>1.7002946180122345</v>
      </c>
      <c r="M812">
        <f t="shared" si="53"/>
        <v>0</v>
      </c>
      <c r="O812" t="str">
        <f t="shared" si="54"/>
        <v/>
      </c>
    </row>
    <row r="813" spans="1:15">
      <c r="A813" t="s">
        <v>1517</v>
      </c>
      <c r="B813" t="s">
        <v>1517</v>
      </c>
      <c r="C813">
        <v>1.0019676668650282E+22</v>
      </c>
      <c r="E813">
        <v>78279</v>
      </c>
      <c r="F813">
        <v>16</v>
      </c>
      <c r="H813" t="s">
        <v>413</v>
      </c>
      <c r="I813">
        <v>5.9735323715430004</v>
      </c>
      <c r="K813">
        <f t="shared" si="51"/>
        <v>1.69860988904153</v>
      </c>
      <c r="L813">
        <f t="shared" si="52"/>
        <v>1.7002942513887342</v>
      </c>
      <c r="M813">
        <f t="shared" si="53"/>
        <v>0</v>
      </c>
      <c r="O813" t="str">
        <f t="shared" si="54"/>
        <v/>
      </c>
    </row>
    <row r="814" spans="1:15">
      <c r="A814" t="s">
        <v>1518</v>
      </c>
      <c r="B814" t="s">
        <v>1518</v>
      </c>
      <c r="C814">
        <v>1.0019671885103019E+22</v>
      </c>
      <c r="E814">
        <v>78861</v>
      </c>
      <c r="F814">
        <v>16</v>
      </c>
      <c r="H814" t="s">
        <v>1515</v>
      </c>
      <c r="I814">
        <v>1.69860988904153</v>
      </c>
      <c r="K814">
        <f t="shared" si="51"/>
        <v>1.69860988904153</v>
      </c>
      <c r="L814">
        <f t="shared" si="52"/>
        <v>1.70029343964219</v>
      </c>
      <c r="M814">
        <f t="shared" si="53"/>
        <v>0</v>
      </c>
      <c r="O814" t="str">
        <f t="shared" si="54"/>
        <v/>
      </c>
    </row>
    <row r="815" spans="1:15">
      <c r="A815" t="s">
        <v>1519</v>
      </c>
      <c r="B815" t="s">
        <v>1519</v>
      </c>
      <c r="C815">
        <v>1.001966833629337E+22</v>
      </c>
      <c r="E815">
        <v>77988</v>
      </c>
      <c r="F815">
        <v>16</v>
      </c>
      <c r="H815" t="s">
        <v>1471</v>
      </c>
      <c r="I815">
        <v>1.69894896677165</v>
      </c>
      <c r="K815">
        <f t="shared" si="51"/>
        <v>1.69860988904153</v>
      </c>
      <c r="L815">
        <f t="shared" si="52"/>
        <v>1.7002928374250879</v>
      </c>
      <c r="M815">
        <f t="shared" si="53"/>
        <v>0</v>
      </c>
      <c r="O815" t="str">
        <f t="shared" si="54"/>
        <v/>
      </c>
    </row>
    <row r="816" spans="1:15">
      <c r="A816" t="s">
        <v>1520</v>
      </c>
      <c r="B816" t="s">
        <v>1520</v>
      </c>
      <c r="C816">
        <v>1.0019659079243232E+22</v>
      </c>
      <c r="E816">
        <v>78667</v>
      </c>
      <c r="F816">
        <v>16</v>
      </c>
      <c r="H816" t="s">
        <v>603</v>
      </c>
      <c r="I816">
        <v>47.7270554420572</v>
      </c>
      <c r="K816">
        <f t="shared" si="51"/>
        <v>1.69860988904153</v>
      </c>
      <c r="L816">
        <f t="shared" si="52"/>
        <v>1.7002912665451431</v>
      </c>
      <c r="M816">
        <f t="shared" si="53"/>
        <v>0</v>
      </c>
      <c r="O816" t="str">
        <f t="shared" si="54"/>
        <v/>
      </c>
    </row>
    <row r="817" spans="1:15">
      <c r="A817" t="s">
        <v>1521</v>
      </c>
      <c r="B817" t="s">
        <v>1521</v>
      </c>
      <c r="C817">
        <v>1.0019655530981066E+22</v>
      </c>
      <c r="E817">
        <v>78182</v>
      </c>
      <c r="F817">
        <v>16</v>
      </c>
      <c r="H817" t="s">
        <v>1770</v>
      </c>
      <c r="I817">
        <v>1.6955581894704399</v>
      </c>
      <c r="K817">
        <f t="shared" si="51"/>
        <v>1.69860988904153</v>
      </c>
      <c r="L817">
        <f t="shared" si="52"/>
        <v>1.7002906644209466</v>
      </c>
      <c r="M817">
        <f t="shared" si="53"/>
        <v>0</v>
      </c>
      <c r="O817" t="str">
        <f t="shared" si="54"/>
        <v/>
      </c>
    </row>
    <row r="818" spans="1:15">
      <c r="A818" t="s">
        <v>1522</v>
      </c>
      <c r="B818" t="s">
        <v>1522</v>
      </c>
      <c r="C818">
        <v>1.001965198299258E+22</v>
      </c>
      <c r="E818">
        <v>78570</v>
      </c>
      <c r="F818">
        <v>16</v>
      </c>
      <c r="H818" t="s">
        <v>814</v>
      </c>
      <c r="I818">
        <v>1.7014920497475601</v>
      </c>
      <c r="K818">
        <f t="shared" si="51"/>
        <v>1.69860988904153</v>
      </c>
      <c r="L818">
        <f t="shared" si="52"/>
        <v>1.700290062343192</v>
      </c>
      <c r="M818">
        <f t="shared" si="53"/>
        <v>0</v>
      </c>
      <c r="O818" t="str">
        <f t="shared" si="54"/>
        <v/>
      </c>
    </row>
    <row r="819" spans="1:15">
      <c r="A819" t="s">
        <v>1523</v>
      </c>
      <c r="B819" t="s">
        <v>1523</v>
      </c>
      <c r="C819">
        <v>1.0019648280993462E+22</v>
      </c>
      <c r="E819">
        <v>77891</v>
      </c>
      <c r="F819">
        <v>16</v>
      </c>
      <c r="H819" t="s">
        <v>704</v>
      </c>
      <c r="I819">
        <v>1.69860988904153</v>
      </c>
      <c r="K819">
        <f t="shared" si="51"/>
        <v>1.69860988904153</v>
      </c>
      <c r="L819">
        <f t="shared" si="52"/>
        <v>1.7002894341305237</v>
      </c>
      <c r="M819">
        <f t="shared" si="53"/>
        <v>0</v>
      </c>
      <c r="O819" t="str">
        <f t="shared" si="54"/>
        <v/>
      </c>
    </row>
    <row r="820" spans="1:15">
      <c r="A820" t="s">
        <v>1524</v>
      </c>
      <c r="B820" t="s">
        <v>1524</v>
      </c>
      <c r="C820">
        <v>1.0019643652702992E+22</v>
      </c>
      <c r="E820">
        <v>78473</v>
      </c>
      <c r="F820">
        <v>16</v>
      </c>
      <c r="H820" t="s">
        <v>377</v>
      </c>
      <c r="I820">
        <v>1.7030178995331</v>
      </c>
      <c r="K820">
        <f t="shared" si="51"/>
        <v>1.69860988904153</v>
      </c>
      <c r="L820">
        <f t="shared" si="52"/>
        <v>1.7002886487303615</v>
      </c>
      <c r="M820">
        <f t="shared" si="53"/>
        <v>0</v>
      </c>
      <c r="O820" t="str">
        <f t="shared" si="54"/>
        <v/>
      </c>
    </row>
    <row r="821" spans="1:15">
      <c r="A821" t="s">
        <v>1525</v>
      </c>
      <c r="B821" t="s">
        <v>1525</v>
      </c>
      <c r="C821">
        <v>1.0019639950136658E+22</v>
      </c>
      <c r="E821">
        <v>78667</v>
      </c>
      <c r="F821">
        <v>16</v>
      </c>
      <c r="H821" t="s">
        <v>657</v>
      </c>
      <c r="I821">
        <v>1.69860988904153</v>
      </c>
      <c r="K821">
        <f t="shared" si="51"/>
        <v>1.69860988904153</v>
      </c>
      <c r="L821">
        <f t="shared" si="52"/>
        <v>1.700288020421439</v>
      </c>
      <c r="M821">
        <f t="shared" si="53"/>
        <v>0</v>
      </c>
      <c r="O821" t="str">
        <f t="shared" si="54"/>
        <v/>
      </c>
    </row>
    <row r="822" spans="1:15">
      <c r="A822" t="s">
        <v>1526</v>
      </c>
      <c r="B822" t="s">
        <v>1526</v>
      </c>
      <c r="C822">
        <v>1.0019633934192179E+22</v>
      </c>
      <c r="E822">
        <v>78570</v>
      </c>
      <c r="F822">
        <v>16</v>
      </c>
      <c r="H822" t="s">
        <v>425</v>
      </c>
      <c r="I822">
        <v>1.7208194803644601</v>
      </c>
      <c r="K822">
        <f t="shared" si="51"/>
        <v>1.69860988904153</v>
      </c>
      <c r="L822">
        <f t="shared" si="52"/>
        <v>1.7002869995426069</v>
      </c>
      <c r="M822">
        <f t="shared" si="53"/>
        <v>0</v>
      </c>
      <c r="O822" t="str">
        <f t="shared" si="54"/>
        <v/>
      </c>
    </row>
    <row r="823" spans="1:15">
      <c r="A823" t="s">
        <v>1527</v>
      </c>
      <c r="B823" t="s">
        <v>1527</v>
      </c>
      <c r="C823">
        <v>1.0019631620623606E+22</v>
      </c>
      <c r="E823">
        <v>78376</v>
      </c>
      <c r="F823">
        <v>16</v>
      </c>
      <c r="H823" t="s">
        <v>617</v>
      </c>
      <c r="I823">
        <v>1.69877942790659</v>
      </c>
      <c r="K823">
        <f t="shared" si="51"/>
        <v>1.69860988904153</v>
      </c>
      <c r="L823">
        <f t="shared" si="52"/>
        <v>1.7002866069403826</v>
      </c>
      <c r="M823">
        <f t="shared" si="53"/>
        <v>0</v>
      </c>
      <c r="O823" t="str">
        <f t="shared" si="54"/>
        <v/>
      </c>
    </row>
    <row r="824" spans="1:15">
      <c r="A824" t="s">
        <v>1528</v>
      </c>
      <c r="B824" t="s">
        <v>1528</v>
      </c>
      <c r="C824">
        <v>1.0019630232589503E+22</v>
      </c>
      <c r="E824">
        <v>78376</v>
      </c>
      <c r="F824">
        <v>16</v>
      </c>
      <c r="H824" t="s">
        <v>981</v>
      </c>
      <c r="I824">
        <v>2.1458534150712301</v>
      </c>
      <c r="K824">
        <f t="shared" si="51"/>
        <v>1.69860988904153</v>
      </c>
      <c r="L824">
        <f t="shared" si="52"/>
        <v>1.7002863713972127</v>
      </c>
      <c r="M824">
        <f t="shared" si="53"/>
        <v>0</v>
      </c>
      <c r="O824" t="str">
        <f t="shared" si="54"/>
        <v/>
      </c>
    </row>
    <row r="825" spans="1:15">
      <c r="A825" t="s">
        <v>1529</v>
      </c>
      <c r="B825" t="s">
        <v>1529</v>
      </c>
      <c r="C825">
        <v>1.001962869044831E+22</v>
      </c>
      <c r="E825">
        <v>78473</v>
      </c>
      <c r="F825">
        <v>16</v>
      </c>
      <c r="H825" t="s">
        <v>308</v>
      </c>
      <c r="I825">
        <v>1.8708613759430399</v>
      </c>
      <c r="K825">
        <f t="shared" si="51"/>
        <v>1.69860988904153</v>
      </c>
      <c r="L825">
        <f t="shared" si="52"/>
        <v>1.7002861097027595</v>
      </c>
      <c r="M825">
        <f t="shared" si="53"/>
        <v>0</v>
      </c>
      <c r="O825" t="str">
        <f t="shared" si="54"/>
        <v/>
      </c>
    </row>
    <row r="826" spans="1:15">
      <c r="A826" t="s">
        <v>1530</v>
      </c>
      <c r="B826" t="s">
        <v>1530</v>
      </c>
      <c r="C826">
        <v>1.0019625297999267E+22</v>
      </c>
      <c r="E826">
        <v>78085</v>
      </c>
      <c r="F826">
        <v>16</v>
      </c>
      <c r="H826" t="s">
        <v>1101</v>
      </c>
      <c r="I826">
        <v>1.69894896677165</v>
      </c>
      <c r="K826">
        <f t="shared" si="51"/>
        <v>1.69860988904153</v>
      </c>
      <c r="L826">
        <f t="shared" si="52"/>
        <v>1.7002855340193521</v>
      </c>
      <c r="M826">
        <f t="shared" si="53"/>
        <v>0</v>
      </c>
      <c r="O826" t="str">
        <f t="shared" si="54"/>
        <v/>
      </c>
    </row>
    <row r="827" spans="1:15">
      <c r="A827" t="s">
        <v>1531</v>
      </c>
      <c r="B827" t="s">
        <v>1531</v>
      </c>
      <c r="C827">
        <v>1.0019620055943676E+22</v>
      </c>
      <c r="E827">
        <v>78085</v>
      </c>
      <c r="F827">
        <v>16</v>
      </c>
      <c r="H827" t="s">
        <v>1537</v>
      </c>
      <c r="I827">
        <v>1.6972535781210401</v>
      </c>
      <c r="K827">
        <f t="shared" si="51"/>
        <v>1.69860988904153</v>
      </c>
      <c r="L827">
        <f t="shared" si="52"/>
        <v>1.700284644465998</v>
      </c>
      <c r="M827">
        <f t="shared" si="53"/>
        <v>0</v>
      </c>
      <c r="O827" t="str">
        <f t="shared" si="54"/>
        <v/>
      </c>
    </row>
    <row r="828" spans="1:15">
      <c r="A828" t="s">
        <v>1532</v>
      </c>
      <c r="B828" t="s">
        <v>1532</v>
      </c>
      <c r="C828">
        <v>1.0019618051932744E+22</v>
      </c>
      <c r="E828">
        <v>78279</v>
      </c>
      <c r="F828">
        <v>16</v>
      </c>
      <c r="H828" t="s">
        <v>1758</v>
      </c>
      <c r="I828">
        <v>1.6953886506053799</v>
      </c>
      <c r="K828">
        <f t="shared" si="51"/>
        <v>1.69860988904153</v>
      </c>
      <c r="L828">
        <f t="shared" si="52"/>
        <v>1.7002843043943192</v>
      </c>
      <c r="M828">
        <f t="shared" si="53"/>
        <v>0</v>
      </c>
      <c r="O828" t="str">
        <f t="shared" si="54"/>
        <v/>
      </c>
    </row>
    <row r="829" spans="1:15">
      <c r="A829" t="s">
        <v>1533</v>
      </c>
      <c r="B829" t="s">
        <v>1533</v>
      </c>
      <c r="C829">
        <v>1.0019616202219068E+22</v>
      </c>
      <c r="E829">
        <v>78570</v>
      </c>
      <c r="F829">
        <v>16</v>
      </c>
      <c r="H829" t="s">
        <v>1506</v>
      </c>
      <c r="I829">
        <v>1.69894896677165</v>
      </c>
      <c r="K829">
        <f t="shared" si="51"/>
        <v>1.69860988904153</v>
      </c>
      <c r="L829">
        <f t="shared" si="52"/>
        <v>1.7002839905061933</v>
      </c>
      <c r="M829">
        <f t="shared" si="53"/>
        <v>0</v>
      </c>
      <c r="O829" t="str">
        <f t="shared" si="54"/>
        <v/>
      </c>
    </row>
    <row r="830" spans="1:15">
      <c r="A830" t="s">
        <v>1534</v>
      </c>
      <c r="B830" t="s">
        <v>1534</v>
      </c>
      <c r="C830">
        <v>1.0019614506778867E+22</v>
      </c>
      <c r="E830">
        <v>78473</v>
      </c>
      <c r="F830">
        <v>16</v>
      </c>
      <c r="H830" t="s">
        <v>1886</v>
      </c>
      <c r="I830">
        <v>1.6955581894704399</v>
      </c>
      <c r="K830">
        <f t="shared" si="51"/>
        <v>1.69860988904153</v>
      </c>
      <c r="L830">
        <f t="shared" si="52"/>
        <v>1.7002837027975855</v>
      </c>
      <c r="M830">
        <f t="shared" si="53"/>
        <v>0</v>
      </c>
      <c r="O830" t="str">
        <f t="shared" si="54"/>
        <v/>
      </c>
    </row>
    <row r="831" spans="1:15">
      <c r="A831" t="s">
        <v>1535</v>
      </c>
      <c r="B831" t="s">
        <v>1535</v>
      </c>
      <c r="C831">
        <v>1.0019613119707418E+22</v>
      </c>
      <c r="E831">
        <v>77988</v>
      </c>
      <c r="F831">
        <v>16</v>
      </c>
      <c r="H831" t="s">
        <v>777</v>
      </c>
      <c r="I831">
        <v>170.77175168725799</v>
      </c>
      <c r="K831">
        <f t="shared" si="51"/>
        <v>1.69860988904153</v>
      </c>
      <c r="L831">
        <f t="shared" si="52"/>
        <v>1.7002834674177736</v>
      </c>
      <c r="M831">
        <f t="shared" si="53"/>
        <v>0</v>
      </c>
      <c r="O831" t="str">
        <f t="shared" si="54"/>
        <v/>
      </c>
    </row>
    <row r="832" spans="1:15">
      <c r="A832" t="s">
        <v>1536</v>
      </c>
      <c r="B832" t="s">
        <v>1536</v>
      </c>
      <c r="C832">
        <v>1.0019611732742846E+22</v>
      </c>
      <c r="E832">
        <v>78085</v>
      </c>
      <c r="F832">
        <v>16</v>
      </c>
      <c r="H832" t="s">
        <v>1123</v>
      </c>
      <c r="I832">
        <v>1.6997966610969499</v>
      </c>
      <c r="K832">
        <f t="shared" si="51"/>
        <v>1.69860988904153</v>
      </c>
      <c r="L832">
        <f t="shared" si="52"/>
        <v>1.7002832320560977</v>
      </c>
      <c r="M832">
        <f t="shared" si="53"/>
        <v>0</v>
      </c>
      <c r="O832" t="str">
        <f t="shared" si="54"/>
        <v/>
      </c>
    </row>
    <row r="833" spans="1:15">
      <c r="A833" t="s">
        <v>1537</v>
      </c>
      <c r="B833" t="s">
        <v>1538</v>
      </c>
      <c r="C833">
        <v>1.0011894063025311E+22</v>
      </c>
      <c r="E833">
        <v>59752</v>
      </c>
      <c r="F833">
        <v>16</v>
      </c>
      <c r="H833" t="s">
        <v>1794</v>
      </c>
      <c r="I833">
        <v>1.6955581894704399</v>
      </c>
      <c r="K833">
        <f t="shared" si="51"/>
        <v>1.6972535781210401</v>
      </c>
      <c r="L833">
        <f t="shared" si="52"/>
        <v>1.6989735780733601</v>
      </c>
      <c r="M833">
        <f t="shared" si="53"/>
        <v>0</v>
      </c>
      <c r="O833" t="str">
        <f t="shared" si="54"/>
        <v/>
      </c>
    </row>
    <row r="834" spans="1:15">
      <c r="A834" t="s">
        <v>1539</v>
      </c>
      <c r="B834" t="s">
        <v>1540</v>
      </c>
      <c r="C834">
        <v>1.001189020750533E+22</v>
      </c>
      <c r="E834">
        <v>59946</v>
      </c>
      <c r="F834">
        <v>16</v>
      </c>
      <c r="H834" t="s">
        <v>1698</v>
      </c>
      <c r="I834">
        <v>1.6958972672005601</v>
      </c>
      <c r="K834">
        <f t="shared" si="51"/>
        <v>1.6972535781210401</v>
      </c>
      <c r="L834">
        <f t="shared" si="52"/>
        <v>1.6989729238088889</v>
      </c>
      <c r="M834">
        <f t="shared" si="53"/>
        <v>0</v>
      </c>
      <c r="O834" t="str">
        <f t="shared" si="54"/>
        <v/>
      </c>
    </row>
    <row r="835" spans="1:15">
      <c r="A835" t="s">
        <v>1541</v>
      </c>
      <c r="B835" t="s">
        <v>1542</v>
      </c>
      <c r="C835">
        <v>1.0011886352565927E+22</v>
      </c>
      <c r="E835">
        <v>60043</v>
      </c>
      <c r="F835">
        <v>16</v>
      </c>
      <c r="H835" t="s">
        <v>1714</v>
      </c>
      <c r="I835">
        <v>1.6953886506053799</v>
      </c>
      <c r="K835">
        <f t="shared" ref="K835:K898" si="55">IFERROR(VLOOKUP(A835,$H$2:$I$10200,2,FALSE),"")</f>
        <v>1.6972535781210401</v>
      </c>
      <c r="L835">
        <f t="shared" ref="L835:L898" si="56">C835/$L$1*3600*0.99*3.2</f>
        <v>1.698972269642939</v>
      </c>
      <c r="M835">
        <f t="shared" ref="M835:M898" si="57">IF((ABS(L835-K835))/L835&lt;0.1,0,1)</f>
        <v>0</v>
      </c>
      <c r="O835" t="str">
        <f t="shared" ref="O835:O898" si="58">IF(NOT(E835/3600*L835*M835),"",(E835/3600*L835*M835))</f>
        <v/>
      </c>
    </row>
    <row r="836" spans="1:15">
      <c r="A836" t="s">
        <v>1543</v>
      </c>
      <c r="B836" t="s">
        <v>1544</v>
      </c>
      <c r="C836">
        <v>1.0011881052822303E+22</v>
      </c>
      <c r="E836">
        <v>59946</v>
      </c>
      <c r="F836">
        <v>16</v>
      </c>
      <c r="H836" t="s">
        <v>1051</v>
      </c>
      <c r="I836">
        <v>1.69860988904153</v>
      </c>
      <c r="K836">
        <f t="shared" si="55"/>
        <v>1.6972535781210401</v>
      </c>
      <c r="L836">
        <f t="shared" si="56"/>
        <v>1.6989713703001836</v>
      </c>
      <c r="M836">
        <f t="shared" si="57"/>
        <v>0</v>
      </c>
      <c r="O836" t="str">
        <f t="shared" si="58"/>
        <v/>
      </c>
    </row>
    <row r="837" spans="1:15">
      <c r="A837" t="s">
        <v>1545</v>
      </c>
      <c r="B837" t="s">
        <v>1546</v>
      </c>
      <c r="C837">
        <v>1.0011877680765878E+22</v>
      </c>
      <c r="E837">
        <v>59752</v>
      </c>
      <c r="F837">
        <v>16</v>
      </c>
      <c r="H837" t="s">
        <v>992</v>
      </c>
      <c r="I837">
        <v>1.69860988904153</v>
      </c>
      <c r="K837">
        <f t="shared" si="55"/>
        <v>1.6972535781210401</v>
      </c>
      <c r="L837">
        <f t="shared" si="56"/>
        <v>1.6989707980773123</v>
      </c>
      <c r="M837">
        <f t="shared" si="57"/>
        <v>0</v>
      </c>
      <c r="O837" t="str">
        <f t="shared" si="58"/>
        <v/>
      </c>
    </row>
    <row r="838" spans="1:15">
      <c r="A838" t="s">
        <v>1547</v>
      </c>
      <c r="B838" t="s">
        <v>1548</v>
      </c>
      <c r="C838">
        <v>1.0011874790866839E+22</v>
      </c>
      <c r="E838">
        <v>59946</v>
      </c>
      <c r="F838">
        <v>16</v>
      </c>
      <c r="H838" t="s">
        <v>1246</v>
      </c>
      <c r="I838">
        <v>1.70233974407286</v>
      </c>
      <c r="K838">
        <f t="shared" si="55"/>
        <v>1.6972535781210401</v>
      </c>
      <c r="L838">
        <f t="shared" si="56"/>
        <v>1.6989703076743898</v>
      </c>
      <c r="M838">
        <f t="shared" si="57"/>
        <v>0</v>
      </c>
      <c r="O838" t="str">
        <f t="shared" si="58"/>
        <v/>
      </c>
    </row>
    <row r="839" spans="1:15">
      <c r="A839" t="s">
        <v>1549</v>
      </c>
      <c r="B839" t="s">
        <v>1550</v>
      </c>
      <c r="C839">
        <v>1.0011872864557418E+22</v>
      </c>
      <c r="E839">
        <v>59946</v>
      </c>
      <c r="F839">
        <v>16</v>
      </c>
      <c r="H839" t="s">
        <v>1375</v>
      </c>
      <c r="I839">
        <v>1.7008138942873201</v>
      </c>
      <c r="K839">
        <f t="shared" si="55"/>
        <v>1.6972535781210401</v>
      </c>
      <c r="L839">
        <f t="shared" si="56"/>
        <v>1.698969980788309</v>
      </c>
      <c r="M839">
        <f t="shared" si="57"/>
        <v>0</v>
      </c>
      <c r="O839" t="str">
        <f t="shared" si="58"/>
        <v/>
      </c>
    </row>
    <row r="840" spans="1:15">
      <c r="A840" t="s">
        <v>1551</v>
      </c>
      <c r="B840" t="s">
        <v>1552</v>
      </c>
      <c r="C840">
        <v>1.001186691497855E+22</v>
      </c>
      <c r="E840">
        <v>59655</v>
      </c>
      <c r="F840">
        <v>16</v>
      </c>
      <c r="H840" t="s">
        <v>722</v>
      </c>
      <c r="I840">
        <v>1.70335697726322</v>
      </c>
      <c r="K840">
        <f t="shared" si="55"/>
        <v>1.6972535781210401</v>
      </c>
      <c r="L840">
        <f t="shared" si="56"/>
        <v>1.698968971171424</v>
      </c>
      <c r="M840">
        <f t="shared" si="57"/>
        <v>0</v>
      </c>
      <c r="O840" t="str">
        <f t="shared" si="58"/>
        <v/>
      </c>
    </row>
    <row r="841" spans="1:15">
      <c r="A841" t="s">
        <v>1553</v>
      </c>
      <c r="B841" t="s">
        <v>1554</v>
      </c>
      <c r="C841">
        <v>1.0011864026383846E+22</v>
      </c>
      <c r="E841">
        <v>59558</v>
      </c>
      <c r="F841">
        <v>16</v>
      </c>
      <c r="H841" t="s">
        <v>1530</v>
      </c>
      <c r="I841">
        <v>1.69860988904153</v>
      </c>
      <c r="K841">
        <f t="shared" si="55"/>
        <v>1.6972535781210401</v>
      </c>
      <c r="L841">
        <f t="shared" si="56"/>
        <v>1.6989684809898411</v>
      </c>
      <c r="M841">
        <f t="shared" si="57"/>
        <v>0</v>
      </c>
      <c r="O841" t="str">
        <f t="shared" si="58"/>
        <v/>
      </c>
    </row>
    <row r="842" spans="1:15">
      <c r="A842" t="s">
        <v>1555</v>
      </c>
      <c r="B842" t="s">
        <v>1556</v>
      </c>
      <c r="C842">
        <v>1.0011856805983381E+22</v>
      </c>
      <c r="E842">
        <v>59849</v>
      </c>
      <c r="F842">
        <v>16</v>
      </c>
      <c r="H842" t="s">
        <v>284</v>
      </c>
      <c r="I842">
        <v>1.7047132881837099</v>
      </c>
      <c r="K842">
        <f t="shared" si="55"/>
        <v>1.6972535781210401</v>
      </c>
      <c r="L842">
        <f t="shared" si="56"/>
        <v>1.6989672557202231</v>
      </c>
      <c r="M842">
        <f t="shared" si="57"/>
        <v>0</v>
      </c>
      <c r="O842" t="str">
        <f t="shared" si="58"/>
        <v/>
      </c>
    </row>
    <row r="843" spans="1:15">
      <c r="A843" t="s">
        <v>1557</v>
      </c>
      <c r="B843" t="s">
        <v>1558</v>
      </c>
      <c r="C843">
        <v>1.0011852955682316E+22</v>
      </c>
      <c r="E843">
        <v>60140</v>
      </c>
      <c r="F843">
        <v>16</v>
      </c>
      <c r="H843" t="s">
        <v>1638</v>
      </c>
      <c r="I843">
        <v>1.6969145003909201</v>
      </c>
      <c r="K843">
        <f t="shared" si="55"/>
        <v>1.6972535781210401</v>
      </c>
      <c r="L843">
        <f t="shared" si="56"/>
        <v>1.6989666023413783</v>
      </c>
      <c r="M843">
        <f t="shared" si="57"/>
        <v>0</v>
      </c>
      <c r="O843" t="str">
        <f t="shared" si="58"/>
        <v/>
      </c>
    </row>
    <row r="844" spans="1:15">
      <c r="A844" t="s">
        <v>1559</v>
      </c>
      <c r="B844" t="s">
        <v>1560</v>
      </c>
      <c r="C844">
        <v>1.0011850068390771E+22</v>
      </c>
      <c r="E844">
        <v>59558</v>
      </c>
      <c r="F844">
        <v>16</v>
      </c>
      <c r="H844" t="s">
        <v>1710</v>
      </c>
      <c r="I844">
        <v>1.6958972672005601</v>
      </c>
      <c r="K844">
        <f t="shared" si="55"/>
        <v>1.6972535781210401</v>
      </c>
      <c r="L844">
        <f t="shared" si="56"/>
        <v>1.6989661123809356</v>
      </c>
      <c r="M844">
        <f t="shared" si="57"/>
        <v>0</v>
      </c>
      <c r="O844" t="str">
        <f t="shared" si="58"/>
        <v/>
      </c>
    </row>
    <row r="845" spans="1:15">
      <c r="A845" t="s">
        <v>1561</v>
      </c>
      <c r="B845" t="s">
        <v>1562</v>
      </c>
      <c r="C845">
        <v>1.0011846700390448E+22</v>
      </c>
      <c r="E845">
        <v>60043</v>
      </c>
      <c r="F845">
        <v>16</v>
      </c>
      <c r="H845" t="s">
        <v>492</v>
      </c>
      <c r="I845">
        <v>1.70369605499334</v>
      </c>
      <c r="K845">
        <f t="shared" si="55"/>
        <v>1.6972535781210401</v>
      </c>
      <c r="L845">
        <f t="shared" si="56"/>
        <v>1.6989655408463666</v>
      </c>
      <c r="M845">
        <f t="shared" si="57"/>
        <v>0</v>
      </c>
      <c r="O845" t="str">
        <f t="shared" si="58"/>
        <v/>
      </c>
    </row>
    <row r="846" spans="1:15">
      <c r="A846" t="s">
        <v>1563</v>
      </c>
      <c r="B846" t="s">
        <v>1564</v>
      </c>
      <c r="C846">
        <v>1.001184237075531E+22</v>
      </c>
      <c r="E846">
        <v>59946</v>
      </c>
      <c r="F846">
        <v>16</v>
      </c>
      <c r="H846" t="s">
        <v>983</v>
      </c>
      <c r="I846">
        <v>1.70250928293792</v>
      </c>
      <c r="K846">
        <f t="shared" si="55"/>
        <v>1.6972535781210401</v>
      </c>
      <c r="L846">
        <f t="shared" si="56"/>
        <v>1.6989648061266764</v>
      </c>
      <c r="M846">
        <f t="shared" si="57"/>
        <v>0</v>
      </c>
      <c r="O846" t="str">
        <f t="shared" si="58"/>
        <v/>
      </c>
    </row>
    <row r="847" spans="1:15">
      <c r="A847" t="s">
        <v>1565</v>
      </c>
      <c r="B847" t="s">
        <v>1566</v>
      </c>
      <c r="C847">
        <v>1.001183996576401E+22</v>
      </c>
      <c r="E847">
        <v>59849</v>
      </c>
      <c r="F847">
        <v>16</v>
      </c>
      <c r="H847" t="s">
        <v>1036</v>
      </c>
      <c r="I847">
        <v>1.69793173358129</v>
      </c>
      <c r="K847">
        <f t="shared" si="55"/>
        <v>1.6972535781210401</v>
      </c>
      <c r="L847">
        <f t="shared" si="56"/>
        <v>1.6989643980104252</v>
      </c>
      <c r="M847">
        <f t="shared" si="57"/>
        <v>0</v>
      </c>
      <c r="O847" t="str">
        <f t="shared" si="58"/>
        <v/>
      </c>
    </row>
    <row r="848" spans="1:15">
      <c r="A848" t="s">
        <v>1567</v>
      </c>
      <c r="B848" t="s">
        <v>1568</v>
      </c>
      <c r="C848">
        <v>1.0011834675578326E+22</v>
      </c>
      <c r="E848">
        <v>59655</v>
      </c>
      <c r="F848">
        <v>16</v>
      </c>
      <c r="H848" t="s">
        <v>1119</v>
      </c>
      <c r="I848">
        <v>1.69894896677165</v>
      </c>
      <c r="K848">
        <f t="shared" si="55"/>
        <v>1.6972535781210401</v>
      </c>
      <c r="L848">
        <f t="shared" si="56"/>
        <v>1.6989635002896102</v>
      </c>
      <c r="M848">
        <f t="shared" si="57"/>
        <v>0</v>
      </c>
      <c r="O848" t="str">
        <f t="shared" si="58"/>
        <v/>
      </c>
    </row>
    <row r="849" spans="1:15">
      <c r="A849" t="s">
        <v>1569</v>
      </c>
      <c r="B849" t="s">
        <v>1570</v>
      </c>
      <c r="C849">
        <v>1.0011832271309805E+22</v>
      </c>
      <c r="E849">
        <v>59946</v>
      </c>
      <c r="F849">
        <v>16</v>
      </c>
      <c r="H849" t="s">
        <v>1369</v>
      </c>
      <c r="I849">
        <v>1.7008138942873201</v>
      </c>
      <c r="K849">
        <f t="shared" si="55"/>
        <v>1.6972535781210401</v>
      </c>
      <c r="L849">
        <f t="shared" si="56"/>
        <v>1.6989630922960108</v>
      </c>
      <c r="M849">
        <f t="shared" si="57"/>
        <v>0</v>
      </c>
      <c r="O849" t="str">
        <f t="shared" si="58"/>
        <v/>
      </c>
    </row>
    <row r="850" spans="1:15">
      <c r="A850" t="s">
        <v>1571</v>
      </c>
      <c r="B850" t="s">
        <v>1572</v>
      </c>
      <c r="C850">
        <v>1.0011830348183973E+22</v>
      </c>
      <c r="E850">
        <v>59946</v>
      </c>
      <c r="F850">
        <v>16</v>
      </c>
      <c r="H850" t="s">
        <v>12</v>
      </c>
      <c r="I850">
        <v>1.7008138942873201</v>
      </c>
      <c r="K850">
        <f t="shared" si="55"/>
        <v>1.6972535781210401</v>
      </c>
      <c r="L850">
        <f t="shared" si="56"/>
        <v>1.6989627659501711</v>
      </c>
      <c r="M850">
        <f t="shared" si="57"/>
        <v>0</v>
      </c>
      <c r="O850" t="str">
        <f t="shared" si="58"/>
        <v/>
      </c>
    </row>
    <row r="851" spans="1:15">
      <c r="A851" t="s">
        <v>1573</v>
      </c>
      <c r="B851" t="s">
        <v>1574</v>
      </c>
      <c r="C851">
        <v>1.0011827463928563E+22</v>
      </c>
      <c r="E851">
        <v>59558</v>
      </c>
      <c r="F851">
        <v>16</v>
      </c>
      <c r="H851" t="s">
        <v>735</v>
      </c>
      <c r="I851">
        <v>17.0337393114973</v>
      </c>
      <c r="K851">
        <f t="shared" si="55"/>
        <v>1.6972535781210401</v>
      </c>
      <c r="L851">
        <f t="shared" si="56"/>
        <v>1.6989622765049466</v>
      </c>
      <c r="M851">
        <f t="shared" si="57"/>
        <v>0</v>
      </c>
      <c r="O851" t="str">
        <f t="shared" si="58"/>
        <v/>
      </c>
    </row>
    <row r="852" spans="1:15">
      <c r="A852" t="s">
        <v>1575</v>
      </c>
      <c r="B852" t="s">
        <v>1576</v>
      </c>
      <c r="C852">
        <v>1.0011824099469333E+22</v>
      </c>
      <c r="E852">
        <v>59849</v>
      </c>
      <c r="F852">
        <v>16</v>
      </c>
      <c r="H852" t="s">
        <v>732</v>
      </c>
      <c r="I852">
        <v>1.7030178995331</v>
      </c>
      <c r="K852">
        <f t="shared" si="55"/>
        <v>1.6972535781210401</v>
      </c>
      <c r="L852">
        <f t="shared" si="56"/>
        <v>1.6989617055712853</v>
      </c>
      <c r="M852">
        <f t="shared" si="57"/>
        <v>0</v>
      </c>
      <c r="O852" t="str">
        <f t="shared" si="58"/>
        <v/>
      </c>
    </row>
    <row r="853" spans="1:15">
      <c r="A853" t="s">
        <v>1577</v>
      </c>
      <c r="B853" t="s">
        <v>1578</v>
      </c>
      <c r="C853">
        <v>1.0011819774385664E+22</v>
      </c>
      <c r="E853">
        <v>59849</v>
      </c>
      <c r="F853">
        <v>16</v>
      </c>
      <c r="H853" t="s">
        <v>469</v>
      </c>
      <c r="I853">
        <v>1.70369605499334</v>
      </c>
      <c r="K853">
        <f t="shared" si="55"/>
        <v>1.6972535781210401</v>
      </c>
      <c r="L853">
        <f t="shared" si="56"/>
        <v>1.6989609716239593</v>
      </c>
      <c r="M853">
        <f t="shared" si="57"/>
        <v>0</v>
      </c>
      <c r="O853" t="str">
        <f t="shared" si="58"/>
        <v/>
      </c>
    </row>
    <row r="854" spans="1:15">
      <c r="A854" t="s">
        <v>1579</v>
      </c>
      <c r="B854" t="s">
        <v>1580</v>
      </c>
      <c r="C854">
        <v>1.0011817371922195E+22</v>
      </c>
      <c r="E854">
        <v>59946</v>
      </c>
      <c r="F854">
        <v>16</v>
      </c>
      <c r="H854" t="s">
        <v>1916</v>
      </c>
      <c r="I854">
        <v>1.6955581894704399</v>
      </c>
      <c r="K854">
        <f t="shared" si="55"/>
        <v>1.6972535781210401</v>
      </c>
      <c r="L854">
        <f t="shared" si="56"/>
        <v>1.6989605639366694</v>
      </c>
      <c r="M854">
        <f t="shared" si="57"/>
        <v>0</v>
      </c>
      <c r="O854" t="str">
        <f t="shared" si="58"/>
        <v/>
      </c>
    </row>
    <row r="855" spans="1:15">
      <c r="A855" t="s">
        <v>1581</v>
      </c>
      <c r="B855" t="s">
        <v>1582</v>
      </c>
      <c r="C855">
        <v>1.001181256771663E+22</v>
      </c>
      <c r="E855">
        <v>59752</v>
      </c>
      <c r="F855">
        <v>16</v>
      </c>
      <c r="H855" t="s">
        <v>70</v>
      </c>
      <c r="I855">
        <v>1.7053914436439499</v>
      </c>
      <c r="K855">
        <f t="shared" si="55"/>
        <v>1.6972535781210401</v>
      </c>
      <c r="L855">
        <f t="shared" si="56"/>
        <v>1.6989597486845041</v>
      </c>
      <c r="M855">
        <f t="shared" si="57"/>
        <v>0</v>
      </c>
      <c r="O855" t="str">
        <f t="shared" si="58"/>
        <v/>
      </c>
    </row>
    <row r="856" spans="1:15">
      <c r="A856" t="s">
        <v>1583</v>
      </c>
      <c r="B856" t="s">
        <v>1584</v>
      </c>
      <c r="C856">
        <v>1.0011808244580659E+22</v>
      </c>
      <c r="E856">
        <v>59946</v>
      </c>
      <c r="F856">
        <v>16</v>
      </c>
      <c r="H856" t="s">
        <v>1549</v>
      </c>
      <c r="I856">
        <v>1.6972535781210401</v>
      </c>
      <c r="K856">
        <f t="shared" si="55"/>
        <v>1.6972535781210401</v>
      </c>
      <c r="L856">
        <f t="shared" si="56"/>
        <v>1.6989590150676932</v>
      </c>
      <c r="M856">
        <f t="shared" si="57"/>
        <v>0</v>
      </c>
      <c r="O856" t="str">
        <f t="shared" si="58"/>
        <v/>
      </c>
    </row>
    <row r="857" spans="1:15">
      <c r="A857" t="s">
        <v>1585</v>
      </c>
      <c r="B857" t="s">
        <v>1586</v>
      </c>
      <c r="C857">
        <v>1.0011805362922577E+22</v>
      </c>
      <c r="E857">
        <v>59558</v>
      </c>
      <c r="F857">
        <v>16</v>
      </c>
      <c r="H857" t="s">
        <v>1669</v>
      </c>
      <c r="I857">
        <v>1.6965754226608001</v>
      </c>
      <c r="K857">
        <f t="shared" si="55"/>
        <v>1.6972535781210401</v>
      </c>
      <c r="L857">
        <f t="shared" si="56"/>
        <v>1.6989585260632241</v>
      </c>
      <c r="M857">
        <f t="shared" si="57"/>
        <v>0</v>
      </c>
      <c r="O857" t="str">
        <f t="shared" si="58"/>
        <v/>
      </c>
    </row>
    <row r="858" spans="1:15">
      <c r="A858" t="s">
        <v>1587</v>
      </c>
      <c r="B858" t="s">
        <v>1588</v>
      </c>
      <c r="C858">
        <v>1.0011801521288374E+22</v>
      </c>
      <c r="E858">
        <v>60043</v>
      </c>
      <c r="F858">
        <v>16</v>
      </c>
      <c r="H858" t="s">
        <v>1532</v>
      </c>
      <c r="I858">
        <v>1.69860988904153</v>
      </c>
      <c r="K858">
        <f t="shared" si="55"/>
        <v>1.6972535781210401</v>
      </c>
      <c r="L858">
        <f t="shared" si="56"/>
        <v>1.6989578741551068</v>
      </c>
      <c r="M858">
        <f t="shared" si="57"/>
        <v>0</v>
      </c>
      <c r="O858" t="str">
        <f t="shared" si="58"/>
        <v/>
      </c>
    </row>
    <row r="859" spans="1:15">
      <c r="A859" t="s">
        <v>1589</v>
      </c>
      <c r="B859" t="s">
        <v>1590</v>
      </c>
      <c r="C859">
        <v>1.0011793359040552E+22</v>
      </c>
      <c r="E859">
        <v>59752</v>
      </c>
      <c r="F859">
        <v>16</v>
      </c>
      <c r="H859" t="s">
        <v>203</v>
      </c>
      <c r="I859">
        <v>1.6955581894704399</v>
      </c>
      <c r="K859">
        <f t="shared" si="55"/>
        <v>1.6972535781210401</v>
      </c>
      <c r="L859">
        <f t="shared" si="56"/>
        <v>1.6989564890582114</v>
      </c>
      <c r="M859">
        <f t="shared" si="57"/>
        <v>0</v>
      </c>
      <c r="O859" t="str">
        <f t="shared" si="58"/>
        <v/>
      </c>
    </row>
    <row r="860" spans="1:15">
      <c r="A860" t="s">
        <v>1591</v>
      </c>
      <c r="B860" t="s">
        <v>1592</v>
      </c>
      <c r="C860">
        <v>1.0011790958739572E+22</v>
      </c>
      <c r="E860">
        <v>59752</v>
      </c>
      <c r="F860">
        <v>16</v>
      </c>
      <c r="H860" t="s">
        <v>1424</v>
      </c>
      <c r="I860">
        <v>1.6970840392559801</v>
      </c>
      <c r="K860">
        <f t="shared" si="55"/>
        <v>1.6972535781210401</v>
      </c>
      <c r="L860">
        <f t="shared" si="56"/>
        <v>1.6989560817378864</v>
      </c>
      <c r="M860">
        <f t="shared" si="57"/>
        <v>0</v>
      </c>
      <c r="O860" t="str">
        <f t="shared" si="58"/>
        <v/>
      </c>
    </row>
    <row r="861" spans="1:15">
      <c r="A861" t="s">
        <v>1593</v>
      </c>
      <c r="B861" t="s">
        <v>1594</v>
      </c>
      <c r="C861">
        <v>1.0011779439023043E+22</v>
      </c>
      <c r="E861">
        <v>59849</v>
      </c>
      <c r="F861">
        <v>16</v>
      </c>
      <c r="H861" t="s">
        <v>375</v>
      </c>
      <c r="I861">
        <v>1.7055609825090099</v>
      </c>
      <c r="K861">
        <f t="shared" si="55"/>
        <v>1.6972535781210401</v>
      </c>
      <c r="L861">
        <f t="shared" si="56"/>
        <v>1.6989541268935895</v>
      </c>
      <c r="M861">
        <f t="shared" si="57"/>
        <v>0</v>
      </c>
      <c r="O861" t="str">
        <f t="shared" si="58"/>
        <v/>
      </c>
    </row>
    <row r="862" spans="1:15">
      <c r="A862" t="s">
        <v>1595</v>
      </c>
      <c r="B862" t="s">
        <v>1596</v>
      </c>
      <c r="C862">
        <v>1.0011769840698984E+22</v>
      </c>
      <c r="E862">
        <v>59946</v>
      </c>
      <c r="F862">
        <v>16</v>
      </c>
      <c r="H862" t="s">
        <v>701</v>
      </c>
      <c r="I862">
        <v>1.74235091622715</v>
      </c>
      <c r="K862">
        <f t="shared" si="55"/>
        <v>1.6972535781210401</v>
      </c>
      <c r="L862">
        <f t="shared" si="56"/>
        <v>1.6989524981009887</v>
      </c>
      <c r="M862">
        <f t="shared" si="57"/>
        <v>0</v>
      </c>
      <c r="O862" t="str">
        <f t="shared" si="58"/>
        <v/>
      </c>
    </row>
    <row r="863" spans="1:15">
      <c r="A863" t="s">
        <v>1597</v>
      </c>
      <c r="B863" t="s">
        <v>1598</v>
      </c>
      <c r="C863">
        <v>1.001176744147779E+22</v>
      </c>
      <c r="E863">
        <v>59752</v>
      </c>
      <c r="F863">
        <v>16</v>
      </c>
      <c r="H863" t="s">
        <v>280</v>
      </c>
      <c r="I863">
        <v>1.70369605499334</v>
      </c>
      <c r="K863">
        <f t="shared" si="55"/>
        <v>1.6972535781210401</v>
      </c>
      <c r="L863">
        <f t="shared" si="56"/>
        <v>1.6989520909638984</v>
      </c>
      <c r="M863">
        <f t="shared" si="57"/>
        <v>0</v>
      </c>
      <c r="O863" t="str">
        <f t="shared" si="58"/>
        <v/>
      </c>
    </row>
    <row r="864" spans="1:15">
      <c r="A864" t="s">
        <v>1599</v>
      </c>
      <c r="B864" t="s">
        <v>1599</v>
      </c>
      <c r="C864">
        <v>1.0011765522388604E+22</v>
      </c>
      <c r="E864">
        <v>59752</v>
      </c>
      <c r="F864">
        <v>16</v>
      </c>
      <c r="H864" t="s">
        <v>1667</v>
      </c>
      <c r="I864">
        <v>1.6965754226608001</v>
      </c>
      <c r="K864">
        <f t="shared" si="55"/>
        <v>1.6972535781210401</v>
      </c>
      <c r="L864">
        <f t="shared" si="56"/>
        <v>1.698951765303059</v>
      </c>
      <c r="M864">
        <f t="shared" si="57"/>
        <v>0</v>
      </c>
      <c r="O864" t="str">
        <f t="shared" si="58"/>
        <v/>
      </c>
    </row>
    <row r="865" spans="1:15">
      <c r="A865" t="s">
        <v>1600</v>
      </c>
      <c r="B865" t="s">
        <v>1601</v>
      </c>
      <c r="C865">
        <v>1.0011764083287476E+22</v>
      </c>
      <c r="E865">
        <v>59946</v>
      </c>
      <c r="F865">
        <v>16</v>
      </c>
      <c r="H865" t="s">
        <v>152</v>
      </c>
      <c r="I865">
        <v>1.7164114698728901</v>
      </c>
      <c r="K865">
        <f t="shared" si="55"/>
        <v>1.6972535781210401</v>
      </c>
      <c r="L865">
        <f t="shared" si="56"/>
        <v>1.6989515210940436</v>
      </c>
      <c r="M865">
        <f t="shared" si="57"/>
        <v>0</v>
      </c>
      <c r="O865" t="str">
        <f t="shared" si="58"/>
        <v/>
      </c>
    </row>
    <row r="866" spans="1:15">
      <c r="A866" t="s">
        <v>1602</v>
      </c>
      <c r="B866" t="s">
        <v>1602</v>
      </c>
      <c r="C866">
        <v>1.0011656489333558E+22</v>
      </c>
      <c r="E866">
        <v>59267</v>
      </c>
      <c r="F866">
        <v>16</v>
      </c>
      <c r="H866" t="s">
        <v>1732</v>
      </c>
      <c r="I866">
        <v>1.6953886506053799</v>
      </c>
      <c r="K866">
        <f t="shared" si="55"/>
        <v>1.6972535781210401</v>
      </c>
      <c r="L866">
        <f t="shared" si="56"/>
        <v>1.6989332628819895</v>
      </c>
      <c r="M866">
        <f t="shared" si="57"/>
        <v>0</v>
      </c>
      <c r="O866" t="str">
        <f t="shared" si="58"/>
        <v/>
      </c>
    </row>
    <row r="867" spans="1:15">
      <c r="A867" t="s">
        <v>1603</v>
      </c>
      <c r="B867" t="s">
        <v>1603</v>
      </c>
      <c r="C867">
        <v>1.0011633953664127E+22</v>
      </c>
      <c r="E867">
        <v>59461</v>
      </c>
      <c r="F867">
        <v>16</v>
      </c>
      <c r="H867" t="s">
        <v>843</v>
      </c>
      <c r="I867">
        <v>1.7014920497475601</v>
      </c>
      <c r="K867">
        <f t="shared" si="55"/>
        <v>1.6972535781210401</v>
      </c>
      <c r="L867">
        <f t="shared" si="56"/>
        <v>1.6989294386798273</v>
      </c>
      <c r="M867">
        <f t="shared" si="57"/>
        <v>0</v>
      </c>
      <c r="O867" t="str">
        <f t="shared" si="58"/>
        <v/>
      </c>
    </row>
    <row r="868" spans="1:15">
      <c r="A868" t="s">
        <v>1604</v>
      </c>
      <c r="B868" t="s">
        <v>1605</v>
      </c>
      <c r="C868">
        <v>1.03193E+23</v>
      </c>
      <c r="E868">
        <v>15229</v>
      </c>
      <c r="F868">
        <v>128</v>
      </c>
      <c r="H868" t="s">
        <v>1412</v>
      </c>
      <c r="I868">
        <v>1.6996271222318899</v>
      </c>
      <c r="K868">
        <f t="shared" si="55"/>
        <v>17.4952241021921</v>
      </c>
      <c r="L868">
        <f t="shared" si="56"/>
        <v>17.51138988671509</v>
      </c>
      <c r="M868">
        <f t="shared" si="57"/>
        <v>0</v>
      </c>
      <c r="O868" t="str">
        <f t="shared" si="58"/>
        <v/>
      </c>
    </row>
    <row r="869" spans="1:15">
      <c r="A869" t="s">
        <v>1606</v>
      </c>
      <c r="B869" t="s">
        <v>1607</v>
      </c>
      <c r="C869">
        <v>1.0025572341942028E+22</v>
      </c>
      <c r="E869">
        <v>59267</v>
      </c>
      <c r="F869">
        <v>16</v>
      </c>
      <c r="H869" t="s">
        <v>407</v>
      </c>
      <c r="I869">
        <v>1.70369605499334</v>
      </c>
      <c r="K869">
        <f t="shared" si="55"/>
        <v>1.6996271222318899</v>
      </c>
      <c r="L869">
        <f t="shared" si="56"/>
        <v>1.7012947207389466</v>
      </c>
      <c r="M869">
        <f t="shared" si="57"/>
        <v>0</v>
      </c>
      <c r="O869" t="str">
        <f t="shared" si="58"/>
        <v/>
      </c>
    </row>
    <row r="870" spans="1:15">
      <c r="A870" t="s">
        <v>1608</v>
      </c>
      <c r="B870" t="s">
        <v>1609</v>
      </c>
      <c r="C870">
        <v>1.001121081726336E+22</v>
      </c>
      <c r="E870">
        <v>56163</v>
      </c>
      <c r="F870">
        <v>16</v>
      </c>
      <c r="H870" t="s">
        <v>64</v>
      </c>
      <c r="I870">
        <v>1.7053914436439499</v>
      </c>
      <c r="K870">
        <f t="shared" si="55"/>
        <v>1.6972535781210401</v>
      </c>
      <c r="L870">
        <f t="shared" si="56"/>
        <v>1.6988576343278929</v>
      </c>
      <c r="M870">
        <f t="shared" si="57"/>
        <v>0</v>
      </c>
      <c r="O870" t="str">
        <f t="shared" si="58"/>
        <v/>
      </c>
    </row>
    <row r="871" spans="1:15">
      <c r="A871" t="s">
        <v>1610</v>
      </c>
      <c r="B871" t="s">
        <v>1611</v>
      </c>
      <c r="C871">
        <v>3.0024071052627628E+22</v>
      </c>
      <c r="E871">
        <v>54223</v>
      </c>
      <c r="F871">
        <v>16</v>
      </c>
      <c r="H871" t="s">
        <v>354</v>
      </c>
      <c r="I871">
        <v>1.6953886506053799</v>
      </c>
      <c r="K871">
        <f t="shared" si="55"/>
        <v>5.0902348845776002</v>
      </c>
      <c r="L871">
        <f t="shared" si="56"/>
        <v>5.0949503763724158</v>
      </c>
      <c r="M871">
        <f t="shared" si="57"/>
        <v>0</v>
      </c>
      <c r="O871" t="str">
        <f t="shared" si="58"/>
        <v/>
      </c>
    </row>
    <row r="872" spans="1:15">
      <c r="A872" t="s">
        <v>1612</v>
      </c>
      <c r="B872" t="s">
        <v>1613</v>
      </c>
      <c r="C872">
        <v>1.0099999999999999E+22</v>
      </c>
      <c r="E872">
        <v>20952</v>
      </c>
      <c r="F872">
        <v>16</v>
      </c>
      <c r="H872" t="s">
        <v>861</v>
      </c>
      <c r="I872">
        <v>1.7199717860391599</v>
      </c>
      <c r="K872">
        <f t="shared" si="55"/>
        <v>1.71234253711143</v>
      </c>
      <c r="L872">
        <f t="shared" si="56"/>
        <v>1.7139247609413659</v>
      </c>
      <c r="M872">
        <f t="shared" si="57"/>
        <v>0</v>
      </c>
      <c r="O872" t="str">
        <f t="shared" si="58"/>
        <v/>
      </c>
    </row>
    <row r="873" spans="1:15">
      <c r="A873" t="s">
        <v>1614</v>
      </c>
      <c r="B873" t="s">
        <v>1615</v>
      </c>
      <c r="C873">
        <v>1.0012154024135055E+22</v>
      </c>
      <c r="E873">
        <v>58491</v>
      </c>
      <c r="F873">
        <v>16</v>
      </c>
      <c r="H873" t="s">
        <v>818</v>
      </c>
      <c r="I873">
        <v>1.70335697726322</v>
      </c>
      <c r="K873">
        <f t="shared" si="55"/>
        <v>1.6974231169861</v>
      </c>
      <c r="L873">
        <f t="shared" si="56"/>
        <v>1.6990176923092879</v>
      </c>
      <c r="M873">
        <f t="shared" si="57"/>
        <v>0</v>
      </c>
      <c r="O873" t="str">
        <f t="shared" si="58"/>
        <v/>
      </c>
    </row>
    <row r="874" spans="1:15">
      <c r="A874" t="s">
        <v>1616</v>
      </c>
      <c r="B874" t="s">
        <v>1617</v>
      </c>
      <c r="C874">
        <v>1.0020097106663291E+22</v>
      </c>
      <c r="E874">
        <v>58491</v>
      </c>
      <c r="F874">
        <v>16</v>
      </c>
      <c r="H874" t="s">
        <v>1746</v>
      </c>
      <c r="I874">
        <v>1.6953886506053799</v>
      </c>
      <c r="K874">
        <f t="shared" si="55"/>
        <v>1.69877942790659</v>
      </c>
      <c r="L874">
        <f t="shared" si="56"/>
        <v>1.7003655978363519</v>
      </c>
      <c r="M874">
        <f t="shared" si="57"/>
        <v>0</v>
      </c>
      <c r="O874" t="str">
        <f t="shared" si="58"/>
        <v/>
      </c>
    </row>
    <row r="875" spans="1:15">
      <c r="A875" t="s">
        <v>1618</v>
      </c>
      <c r="B875" t="s">
        <v>1619</v>
      </c>
      <c r="C875">
        <v>1.0009961401686388E+22</v>
      </c>
      <c r="E875">
        <v>58103</v>
      </c>
      <c r="F875">
        <v>16</v>
      </c>
      <c r="H875" t="s">
        <v>16</v>
      </c>
      <c r="I875">
        <v>1.6967449615258601</v>
      </c>
      <c r="K875">
        <f t="shared" si="55"/>
        <v>1.6969145003909201</v>
      </c>
      <c r="L875">
        <f t="shared" si="56"/>
        <v>1.6986456141007567</v>
      </c>
      <c r="M875">
        <f t="shared" si="57"/>
        <v>0</v>
      </c>
      <c r="O875" t="str">
        <f t="shared" si="58"/>
        <v/>
      </c>
    </row>
    <row r="876" spans="1:15">
      <c r="A876" t="s">
        <v>1620</v>
      </c>
      <c r="B876" t="s">
        <v>1621</v>
      </c>
      <c r="C876">
        <v>1.0014952014360886E+22</v>
      </c>
      <c r="E876">
        <v>58006</v>
      </c>
      <c r="F876">
        <v>16</v>
      </c>
      <c r="H876" t="s">
        <v>1328</v>
      </c>
      <c r="I876">
        <v>1.7009834331523801</v>
      </c>
      <c r="K876">
        <f t="shared" si="55"/>
        <v>1.69776219471623</v>
      </c>
      <c r="L876">
        <f t="shared" si="56"/>
        <v>1.6994924987180924</v>
      </c>
      <c r="M876">
        <f t="shared" si="57"/>
        <v>0</v>
      </c>
      <c r="O876" t="str">
        <f t="shared" si="58"/>
        <v/>
      </c>
    </row>
    <row r="877" spans="1:15">
      <c r="A877" t="s">
        <v>1622</v>
      </c>
      <c r="B877" t="s">
        <v>1623</v>
      </c>
      <c r="C877">
        <v>1.0010410297507237E+22</v>
      </c>
      <c r="E877">
        <v>56842</v>
      </c>
      <c r="F877">
        <v>16</v>
      </c>
      <c r="H877" t="s">
        <v>1153</v>
      </c>
      <c r="I877">
        <v>104.354223144332</v>
      </c>
      <c r="K877">
        <f t="shared" si="55"/>
        <v>1.6970840392559801</v>
      </c>
      <c r="L877">
        <f t="shared" si="56"/>
        <v>1.6987217897108988</v>
      </c>
      <c r="M877">
        <f t="shared" si="57"/>
        <v>0</v>
      </c>
      <c r="O877" t="str">
        <f t="shared" si="58"/>
        <v/>
      </c>
    </row>
    <row r="878" spans="1:15">
      <c r="A878" t="s">
        <v>1624</v>
      </c>
      <c r="B878" t="s">
        <v>1625</v>
      </c>
      <c r="C878">
        <v>1.0010391144891052E+22</v>
      </c>
      <c r="E878">
        <v>57133</v>
      </c>
      <c r="F878">
        <v>16</v>
      </c>
      <c r="H878" t="s">
        <v>1460</v>
      </c>
      <c r="I878">
        <v>1.69894896677165</v>
      </c>
      <c r="K878">
        <f t="shared" si="55"/>
        <v>1.6970840392559801</v>
      </c>
      <c r="L878">
        <f t="shared" si="56"/>
        <v>1.6987185395977193</v>
      </c>
      <c r="M878">
        <f t="shared" si="57"/>
        <v>0</v>
      </c>
      <c r="O878" t="str">
        <f t="shared" si="58"/>
        <v/>
      </c>
    </row>
    <row r="879" spans="1:15">
      <c r="A879" t="s">
        <v>1626</v>
      </c>
      <c r="B879" t="s">
        <v>1627</v>
      </c>
      <c r="C879">
        <v>1.0010376782577941E+22</v>
      </c>
      <c r="E879">
        <v>56939</v>
      </c>
      <c r="F879">
        <v>16</v>
      </c>
      <c r="H879" t="s">
        <v>369</v>
      </c>
      <c r="I879">
        <v>1.70352651612828</v>
      </c>
      <c r="K879">
        <f t="shared" si="55"/>
        <v>1.6970840392559801</v>
      </c>
      <c r="L879">
        <f t="shared" si="56"/>
        <v>1.6987161023775148</v>
      </c>
      <c r="M879">
        <f t="shared" si="57"/>
        <v>0</v>
      </c>
      <c r="O879" t="str">
        <f t="shared" si="58"/>
        <v/>
      </c>
    </row>
    <row r="880" spans="1:15">
      <c r="A880" t="s">
        <v>1628</v>
      </c>
      <c r="B880" t="s">
        <v>1629</v>
      </c>
      <c r="C880">
        <v>1.0010363370083413E+22</v>
      </c>
      <c r="E880">
        <v>56066</v>
      </c>
      <c r="F880">
        <v>16</v>
      </c>
      <c r="H880" t="s">
        <v>453</v>
      </c>
      <c r="I880">
        <v>2.6120852939877102</v>
      </c>
      <c r="K880">
        <f t="shared" si="55"/>
        <v>1.6970840392559801</v>
      </c>
      <c r="L880">
        <f t="shared" si="56"/>
        <v>1.6987138263372696</v>
      </c>
      <c r="M880">
        <f t="shared" si="57"/>
        <v>0</v>
      </c>
      <c r="O880" t="str">
        <f t="shared" si="58"/>
        <v/>
      </c>
    </row>
    <row r="881" spans="1:15">
      <c r="A881" t="s">
        <v>1630</v>
      </c>
      <c r="B881" t="s">
        <v>1631</v>
      </c>
      <c r="C881">
        <v>1.00001E+23</v>
      </c>
      <c r="E881">
        <v>24153</v>
      </c>
      <c r="F881">
        <v>128</v>
      </c>
      <c r="H881" t="s">
        <v>879</v>
      </c>
      <c r="I881">
        <v>2.8913158047424199</v>
      </c>
      <c r="K881">
        <f t="shared" si="55"/>
        <v>16.9540560449189</v>
      </c>
      <c r="L881">
        <f t="shared" si="56"/>
        <v>16.969721784049263</v>
      </c>
      <c r="M881">
        <f t="shared" si="57"/>
        <v>0</v>
      </c>
      <c r="O881" t="str">
        <f t="shared" si="58"/>
        <v/>
      </c>
    </row>
    <row r="882" spans="1:15">
      <c r="A882" t="s">
        <v>1632</v>
      </c>
      <c r="B882" t="s">
        <v>1633</v>
      </c>
      <c r="C882">
        <v>1.0009250818263731E+22</v>
      </c>
      <c r="E882">
        <v>54902</v>
      </c>
      <c r="F882">
        <v>16</v>
      </c>
      <c r="H882" t="s">
        <v>195</v>
      </c>
      <c r="I882">
        <v>17.710707999684001</v>
      </c>
      <c r="K882">
        <f t="shared" si="55"/>
        <v>1.6969145003909201</v>
      </c>
      <c r="L882">
        <f t="shared" si="56"/>
        <v>1.6985250312767164</v>
      </c>
      <c r="M882">
        <f t="shared" si="57"/>
        <v>0</v>
      </c>
      <c r="O882" t="str">
        <f t="shared" si="58"/>
        <v/>
      </c>
    </row>
    <row r="883" spans="1:15">
      <c r="A883" t="s">
        <v>1634</v>
      </c>
      <c r="B883" t="s">
        <v>1635</v>
      </c>
      <c r="C883">
        <v>1.0009340305151959E+22</v>
      </c>
      <c r="E883">
        <v>54999</v>
      </c>
      <c r="F883">
        <v>16</v>
      </c>
      <c r="H883" t="s">
        <v>1131</v>
      </c>
      <c r="I883">
        <v>1.80541937402967</v>
      </c>
      <c r="K883">
        <f t="shared" si="55"/>
        <v>1.6969145003909201</v>
      </c>
      <c r="L883">
        <f t="shared" si="56"/>
        <v>1.6985402168008268</v>
      </c>
      <c r="M883">
        <f t="shared" si="57"/>
        <v>0</v>
      </c>
      <c r="O883" t="str">
        <f t="shared" si="58"/>
        <v/>
      </c>
    </row>
    <row r="884" spans="1:15">
      <c r="A884" t="s">
        <v>1636</v>
      </c>
      <c r="B884" t="s">
        <v>1637</v>
      </c>
      <c r="C884">
        <v>1.0009330614204732E+22</v>
      </c>
      <c r="E884">
        <v>54805</v>
      </c>
      <c r="F884">
        <v>16</v>
      </c>
      <c r="H884" t="s">
        <v>1626</v>
      </c>
      <c r="I884">
        <v>1.6970840392559801</v>
      </c>
      <c r="K884">
        <f t="shared" si="55"/>
        <v>1.6969145003909201</v>
      </c>
      <c r="L884">
        <f t="shared" si="56"/>
        <v>1.6985385722904891</v>
      </c>
      <c r="M884">
        <f t="shared" si="57"/>
        <v>0</v>
      </c>
      <c r="O884" t="str">
        <f t="shared" si="58"/>
        <v/>
      </c>
    </row>
    <row r="885" spans="1:15">
      <c r="A885" t="s">
        <v>1638</v>
      </c>
      <c r="B885" t="s">
        <v>1639</v>
      </c>
      <c r="C885">
        <v>1.0009317529237865E+22</v>
      </c>
      <c r="E885">
        <v>54514</v>
      </c>
      <c r="F885">
        <v>16</v>
      </c>
      <c r="H885" t="s">
        <v>743</v>
      </c>
      <c r="I885">
        <v>1.70335697726322</v>
      </c>
      <c r="K885">
        <f t="shared" si="55"/>
        <v>1.6969145003909201</v>
      </c>
      <c r="L885">
        <f t="shared" si="56"/>
        <v>1.6985363518302206</v>
      </c>
      <c r="M885">
        <f t="shared" si="57"/>
        <v>0</v>
      </c>
      <c r="O885" t="str">
        <f t="shared" si="58"/>
        <v/>
      </c>
    </row>
    <row r="886" spans="1:15">
      <c r="A886" t="s">
        <v>1640</v>
      </c>
      <c r="B886" t="s">
        <v>1641</v>
      </c>
      <c r="C886">
        <v>1.0009304929117623E+22</v>
      </c>
      <c r="E886">
        <v>55096</v>
      </c>
      <c r="F886">
        <v>16</v>
      </c>
      <c r="H886" t="s">
        <v>1866</v>
      </c>
      <c r="I886">
        <v>1.6958972672005601</v>
      </c>
      <c r="K886">
        <f t="shared" si="55"/>
        <v>1.6969145003909201</v>
      </c>
      <c r="L886">
        <f t="shared" si="56"/>
        <v>1.6985342136462531</v>
      </c>
      <c r="M886">
        <f t="shared" si="57"/>
        <v>0</v>
      </c>
      <c r="O886" t="str">
        <f t="shared" si="58"/>
        <v/>
      </c>
    </row>
    <row r="887" spans="1:15">
      <c r="A887" t="s">
        <v>1642</v>
      </c>
      <c r="B887" t="s">
        <v>1643</v>
      </c>
      <c r="C887">
        <v>1.0009297176371577E+22</v>
      </c>
      <c r="E887">
        <v>54708</v>
      </c>
      <c r="F887">
        <v>16</v>
      </c>
      <c r="H887" t="s">
        <v>451</v>
      </c>
      <c r="I887">
        <v>1.6955581894704399</v>
      </c>
      <c r="K887">
        <f t="shared" si="55"/>
        <v>1.6969145003909201</v>
      </c>
      <c r="L887">
        <f t="shared" si="56"/>
        <v>1.6985328980399748</v>
      </c>
      <c r="M887">
        <f t="shared" si="57"/>
        <v>0</v>
      </c>
      <c r="O887" t="str">
        <f t="shared" si="58"/>
        <v/>
      </c>
    </row>
    <row r="888" spans="1:15">
      <c r="A888" t="s">
        <v>1644</v>
      </c>
      <c r="B888" t="s">
        <v>1645</v>
      </c>
      <c r="C888">
        <v>1E+22</v>
      </c>
      <c r="E888">
        <v>18818</v>
      </c>
      <c r="F888">
        <v>16</v>
      </c>
      <c r="H888" t="s">
        <v>1401</v>
      </c>
      <c r="I888">
        <v>1.8667924431815801</v>
      </c>
      <c r="K888">
        <f t="shared" si="55"/>
        <v>1.6953886506053799</v>
      </c>
      <c r="L888">
        <f t="shared" si="56"/>
        <v>1.6969552088528375</v>
      </c>
      <c r="M888">
        <f t="shared" si="57"/>
        <v>0</v>
      </c>
      <c r="O888" t="str">
        <f t="shared" si="58"/>
        <v/>
      </c>
    </row>
    <row r="889" spans="1:15">
      <c r="A889" t="s">
        <v>1646</v>
      </c>
      <c r="B889" t="s">
        <v>1647</v>
      </c>
      <c r="C889">
        <v>1.0002999999999999E+22</v>
      </c>
      <c r="E889">
        <v>26675</v>
      </c>
      <c r="F889">
        <v>16</v>
      </c>
      <c r="H889" t="s">
        <v>329</v>
      </c>
      <c r="I889">
        <v>1.7008138942873201</v>
      </c>
      <c r="K889">
        <f t="shared" si="55"/>
        <v>1.6958972672005601</v>
      </c>
      <c r="L889">
        <f t="shared" si="56"/>
        <v>1.6974642954154935</v>
      </c>
      <c r="M889">
        <f t="shared" si="57"/>
        <v>0</v>
      </c>
      <c r="O889" t="str">
        <f t="shared" si="58"/>
        <v/>
      </c>
    </row>
    <row r="890" spans="1:15">
      <c r="A890" t="s">
        <v>1648</v>
      </c>
      <c r="B890" t="s">
        <v>1649</v>
      </c>
      <c r="C890">
        <v>1.0004372668090222E+22</v>
      </c>
      <c r="E890">
        <v>45008</v>
      </c>
      <c r="F890">
        <v>16</v>
      </c>
      <c r="H890" t="s">
        <v>1792</v>
      </c>
      <c r="I890">
        <v>1.6955581894704399</v>
      </c>
      <c r="K890">
        <f t="shared" si="55"/>
        <v>1.6960668060656201</v>
      </c>
      <c r="L890">
        <f t="shared" si="56"/>
        <v>1.6976972310420662</v>
      </c>
      <c r="M890">
        <f t="shared" si="57"/>
        <v>0</v>
      </c>
      <c r="O890" t="str">
        <f t="shared" si="58"/>
        <v/>
      </c>
    </row>
    <row r="891" spans="1:15">
      <c r="A891" t="s">
        <v>1650</v>
      </c>
      <c r="B891" t="s">
        <v>1651</v>
      </c>
      <c r="C891">
        <v>1.000828682393983E+22</v>
      </c>
      <c r="E891">
        <v>52671</v>
      </c>
      <c r="F891">
        <v>16</v>
      </c>
      <c r="H891" t="s">
        <v>1534</v>
      </c>
      <c r="I891">
        <v>1.69860988904153</v>
      </c>
      <c r="K891">
        <f t="shared" si="55"/>
        <v>1.6967449615258601</v>
      </c>
      <c r="L891">
        <f t="shared" si="56"/>
        <v>1.6983614457577916</v>
      </c>
      <c r="M891">
        <f t="shared" si="57"/>
        <v>0</v>
      </c>
      <c r="O891" t="str">
        <f t="shared" si="58"/>
        <v/>
      </c>
    </row>
    <row r="892" spans="1:15">
      <c r="A892" t="s">
        <v>1652</v>
      </c>
      <c r="B892" t="s">
        <v>1653</v>
      </c>
      <c r="C892">
        <v>1.0008280542726471E+22</v>
      </c>
      <c r="E892">
        <v>52671</v>
      </c>
      <c r="F892">
        <v>16</v>
      </c>
      <c r="H892" t="s">
        <v>1338</v>
      </c>
      <c r="I892">
        <v>1.7009834331523801</v>
      </c>
      <c r="K892">
        <f t="shared" si="55"/>
        <v>1.6967449615258601</v>
      </c>
      <c r="L892">
        <f t="shared" si="56"/>
        <v>1.698360379864019</v>
      </c>
      <c r="M892">
        <f t="shared" si="57"/>
        <v>0</v>
      </c>
      <c r="O892" t="str">
        <f t="shared" si="58"/>
        <v/>
      </c>
    </row>
    <row r="893" spans="1:15">
      <c r="A893" t="s">
        <v>1654</v>
      </c>
      <c r="B893" t="s">
        <v>1655</v>
      </c>
      <c r="C893">
        <v>1.0008280059629156E+22</v>
      </c>
      <c r="E893">
        <v>52768</v>
      </c>
      <c r="F893">
        <v>16</v>
      </c>
      <c r="H893" t="s">
        <v>318</v>
      </c>
      <c r="I893">
        <v>3.4070530322565702</v>
      </c>
      <c r="K893">
        <f t="shared" si="55"/>
        <v>1.6967449615258601</v>
      </c>
      <c r="L893">
        <f t="shared" si="56"/>
        <v>1.6983602978845682</v>
      </c>
      <c r="M893">
        <f t="shared" si="57"/>
        <v>0</v>
      </c>
      <c r="O893" t="str">
        <f t="shared" si="58"/>
        <v/>
      </c>
    </row>
    <row r="894" spans="1:15">
      <c r="A894" t="s">
        <v>1656</v>
      </c>
      <c r="B894" t="s">
        <v>1657</v>
      </c>
      <c r="C894">
        <v>1.0008270399141279E+22</v>
      </c>
      <c r="E894">
        <v>52865</v>
      </c>
      <c r="F894">
        <v>16</v>
      </c>
      <c r="H894" t="s">
        <v>1055</v>
      </c>
      <c r="I894">
        <v>1.69860988904153</v>
      </c>
      <c r="K894">
        <f t="shared" si="55"/>
        <v>1.6967449615258601</v>
      </c>
      <c r="L894">
        <f t="shared" si="56"/>
        <v>1.6983586585430464</v>
      </c>
      <c r="M894">
        <f t="shared" si="57"/>
        <v>0</v>
      </c>
      <c r="O894" t="str">
        <f t="shared" si="58"/>
        <v/>
      </c>
    </row>
    <row r="895" spans="1:15">
      <c r="A895" t="s">
        <v>1658</v>
      </c>
      <c r="B895" t="s">
        <v>1659</v>
      </c>
      <c r="C895">
        <v>1.0008269433238289E+22</v>
      </c>
      <c r="E895">
        <v>52962</v>
      </c>
      <c r="F895">
        <v>16</v>
      </c>
      <c r="H895" t="s">
        <v>884</v>
      </c>
      <c r="I895">
        <v>1.71895455284879</v>
      </c>
      <c r="K895">
        <f t="shared" si="55"/>
        <v>1.6967449615258601</v>
      </c>
      <c r="L895">
        <f t="shared" si="56"/>
        <v>1.6983584946336352</v>
      </c>
      <c r="M895">
        <f t="shared" si="57"/>
        <v>0</v>
      </c>
      <c r="O895" t="str">
        <f t="shared" si="58"/>
        <v/>
      </c>
    </row>
    <row r="896" spans="1:15">
      <c r="A896" t="s">
        <v>1660</v>
      </c>
      <c r="B896" t="s">
        <v>1660</v>
      </c>
      <c r="C896">
        <v>1.0000322416484993E+22</v>
      </c>
      <c r="E896">
        <v>38703</v>
      </c>
      <c r="F896">
        <v>16</v>
      </c>
      <c r="H896" t="s">
        <v>1420</v>
      </c>
      <c r="I896">
        <v>1.6996271222318899</v>
      </c>
      <c r="K896">
        <f t="shared" si="55"/>
        <v>1.6953886506053799</v>
      </c>
      <c r="L896">
        <f t="shared" si="56"/>
        <v>1.6970099214862004</v>
      </c>
      <c r="M896">
        <f t="shared" si="57"/>
        <v>0</v>
      </c>
      <c r="O896" t="str">
        <f t="shared" si="58"/>
        <v/>
      </c>
    </row>
    <row r="897" spans="1:15">
      <c r="A897" t="s">
        <v>1661</v>
      </c>
      <c r="B897" t="s">
        <v>1662</v>
      </c>
      <c r="C897">
        <v>1E+22</v>
      </c>
      <c r="E897">
        <v>19012</v>
      </c>
      <c r="F897">
        <v>16</v>
      </c>
      <c r="H897" t="s">
        <v>1749</v>
      </c>
      <c r="I897">
        <v>1.6953886506053799</v>
      </c>
      <c r="K897">
        <f t="shared" si="55"/>
        <v>1.6953886506053799</v>
      </c>
      <c r="L897">
        <f t="shared" si="56"/>
        <v>1.6969552088528375</v>
      </c>
      <c r="M897">
        <f t="shared" si="57"/>
        <v>0</v>
      </c>
      <c r="O897" t="str">
        <f t="shared" si="58"/>
        <v/>
      </c>
    </row>
    <row r="898" spans="1:15">
      <c r="A898" t="s">
        <v>1663</v>
      </c>
      <c r="B898" t="s">
        <v>1664</v>
      </c>
      <c r="C898">
        <v>1.000736644234984E+22</v>
      </c>
      <c r="E898">
        <v>51313</v>
      </c>
      <c r="F898">
        <v>16</v>
      </c>
      <c r="H898" t="s">
        <v>1212</v>
      </c>
      <c r="I898">
        <v>1.6958972672005601</v>
      </c>
      <c r="K898">
        <f t="shared" si="55"/>
        <v>1.6965754226608001</v>
      </c>
      <c r="L898">
        <f t="shared" si="56"/>
        <v>1.6982052611244651</v>
      </c>
      <c r="M898">
        <f t="shared" si="57"/>
        <v>0</v>
      </c>
      <c r="O898" t="str">
        <f t="shared" si="58"/>
        <v/>
      </c>
    </row>
    <row r="899" spans="1:15">
      <c r="A899" t="s">
        <v>1665</v>
      </c>
      <c r="B899" t="s">
        <v>1666</v>
      </c>
      <c r="C899">
        <v>1.0007446027467833E+22</v>
      </c>
      <c r="E899">
        <v>50537</v>
      </c>
      <c r="F899">
        <v>16</v>
      </c>
      <c r="H899" t="s">
        <v>1681</v>
      </c>
      <c r="I899">
        <v>1.6960668060656201</v>
      </c>
      <c r="K899">
        <f t="shared" ref="K899:K962" si="59">IFERROR(VLOOKUP(A899,$H$2:$I$10200,2,FALSE),"")</f>
        <v>1.6965754226608001</v>
      </c>
      <c r="L899">
        <f t="shared" ref="L899:L962" si="60">C899/$L$1*3600*0.99*3.2</f>
        <v>1.6982187663625177</v>
      </c>
      <c r="M899">
        <f t="shared" ref="M899:M962" si="61">IF((ABS(L899-K899))/L899&lt;0.1,0,1)</f>
        <v>0</v>
      </c>
      <c r="O899" t="str">
        <f t="shared" ref="O899:O962" si="62">IF(NOT(E899/3600*L899*M899),"",(E899/3600*L899*M899))</f>
        <v/>
      </c>
    </row>
    <row r="900" spans="1:15">
      <c r="A900" t="s">
        <v>1667</v>
      </c>
      <c r="B900" t="s">
        <v>1668</v>
      </c>
      <c r="C900">
        <v>1.0007442173501861E+22</v>
      </c>
      <c r="E900">
        <v>51216</v>
      </c>
      <c r="F900">
        <v>16</v>
      </c>
      <c r="H900" t="s">
        <v>304</v>
      </c>
      <c r="I900">
        <v>1.6955581894704399</v>
      </c>
      <c r="K900">
        <f t="shared" si="59"/>
        <v>1.6965754226608001</v>
      </c>
      <c r="L900">
        <f t="shared" si="60"/>
        <v>1.6982181123617548</v>
      </c>
      <c r="M900">
        <f t="shared" si="61"/>
        <v>0</v>
      </c>
      <c r="O900" t="str">
        <f t="shared" si="62"/>
        <v/>
      </c>
    </row>
    <row r="901" spans="1:15">
      <c r="A901" t="s">
        <v>1669</v>
      </c>
      <c r="B901" t="s">
        <v>1670</v>
      </c>
      <c r="C901">
        <v>1.000744024680893E+22</v>
      </c>
      <c r="E901">
        <v>50828</v>
      </c>
      <c r="F901">
        <v>16</v>
      </c>
      <c r="H901" t="s">
        <v>779</v>
      </c>
      <c r="I901">
        <v>1.7064086768343101</v>
      </c>
      <c r="K901">
        <f t="shared" si="59"/>
        <v>1.6965754226608001</v>
      </c>
      <c r="L901">
        <f t="shared" si="60"/>
        <v>1.6982177854105942</v>
      </c>
      <c r="M901">
        <f t="shared" si="61"/>
        <v>0</v>
      </c>
      <c r="O901" t="str">
        <f t="shared" si="62"/>
        <v/>
      </c>
    </row>
    <row r="902" spans="1:15">
      <c r="A902" t="s">
        <v>1671</v>
      </c>
      <c r="B902" t="s">
        <v>1672</v>
      </c>
      <c r="C902">
        <v>1.0007437357204483E+22</v>
      </c>
      <c r="E902">
        <v>51022</v>
      </c>
      <c r="F902">
        <v>16</v>
      </c>
      <c r="H902" t="s">
        <v>567</v>
      </c>
      <c r="I902">
        <v>2.6017434232190202</v>
      </c>
      <c r="K902">
        <f t="shared" si="59"/>
        <v>1.6965754226608001</v>
      </c>
      <c r="L902">
        <f t="shared" si="60"/>
        <v>1.6982172950576624</v>
      </c>
      <c r="M902">
        <f t="shared" si="61"/>
        <v>0</v>
      </c>
      <c r="O902" t="str">
        <f t="shared" si="62"/>
        <v/>
      </c>
    </row>
    <row r="903" spans="1:15">
      <c r="A903" t="s">
        <v>1673</v>
      </c>
      <c r="B903" t="s">
        <v>1674</v>
      </c>
      <c r="C903">
        <v>1.0016267569335055E+22</v>
      </c>
      <c r="E903">
        <v>50731</v>
      </c>
      <c r="F903">
        <v>16</v>
      </c>
      <c r="H903" t="s">
        <v>423</v>
      </c>
      <c r="I903">
        <v>1.7014920497475601</v>
      </c>
      <c r="K903">
        <f t="shared" si="59"/>
        <v>1.69810127244635</v>
      </c>
      <c r="L903">
        <f t="shared" si="60"/>
        <v>1.6997157425046874</v>
      </c>
      <c r="M903">
        <f t="shared" si="61"/>
        <v>0</v>
      </c>
      <c r="O903" t="str">
        <f t="shared" si="62"/>
        <v/>
      </c>
    </row>
    <row r="904" spans="1:15">
      <c r="A904" t="s">
        <v>1675</v>
      </c>
      <c r="B904" t="s">
        <v>1676</v>
      </c>
      <c r="C904">
        <v>1E+22</v>
      </c>
      <c r="E904">
        <v>27839</v>
      </c>
      <c r="F904">
        <v>16</v>
      </c>
      <c r="H904" t="s">
        <v>1243</v>
      </c>
      <c r="I904">
        <v>7.6427100462457203</v>
      </c>
      <c r="K904">
        <f t="shared" si="59"/>
        <v>1.6953886506053799</v>
      </c>
      <c r="L904">
        <f t="shared" si="60"/>
        <v>1.6969552088528375</v>
      </c>
      <c r="M904">
        <f t="shared" si="61"/>
        <v>0</v>
      </c>
      <c r="O904" t="str">
        <f t="shared" si="62"/>
        <v/>
      </c>
    </row>
    <row r="905" spans="1:15">
      <c r="A905" t="s">
        <v>1677</v>
      </c>
      <c r="B905" t="s">
        <v>1678</v>
      </c>
      <c r="C905">
        <v>1.0001E+22</v>
      </c>
      <c r="E905">
        <v>7760</v>
      </c>
      <c r="F905">
        <v>16</v>
      </c>
      <c r="H905" t="s">
        <v>765</v>
      </c>
      <c r="I905">
        <v>1.7055609825090099</v>
      </c>
      <c r="K905">
        <f t="shared" si="59"/>
        <v>1.6955581894704399</v>
      </c>
      <c r="L905">
        <f t="shared" si="60"/>
        <v>1.6971249043737229</v>
      </c>
      <c r="M905">
        <f t="shared" si="61"/>
        <v>0</v>
      </c>
      <c r="O905" t="str">
        <f t="shared" si="62"/>
        <v/>
      </c>
    </row>
    <row r="906" spans="1:15">
      <c r="A906" t="s">
        <v>1679</v>
      </c>
      <c r="B906" t="s">
        <v>1680</v>
      </c>
      <c r="C906">
        <v>1.0004623468576803E+22</v>
      </c>
      <c r="E906">
        <v>44814</v>
      </c>
      <c r="F906">
        <v>16</v>
      </c>
      <c r="H906" t="s">
        <v>120</v>
      </c>
      <c r="I906">
        <v>1.72166717468976</v>
      </c>
      <c r="K906">
        <f t="shared" si="59"/>
        <v>1.6960668060656201</v>
      </c>
      <c r="L906">
        <f t="shared" si="60"/>
        <v>1.6977397907612748</v>
      </c>
      <c r="M906">
        <f t="shared" si="61"/>
        <v>0</v>
      </c>
      <c r="O906" t="str">
        <f t="shared" si="62"/>
        <v/>
      </c>
    </row>
    <row r="907" spans="1:15">
      <c r="A907" t="s">
        <v>1681</v>
      </c>
      <c r="B907" t="s">
        <v>1682</v>
      </c>
      <c r="C907">
        <v>1.0004604688448092E+22</v>
      </c>
      <c r="E907">
        <v>45396</v>
      </c>
      <c r="F907">
        <v>16</v>
      </c>
      <c r="H907" t="s">
        <v>1810</v>
      </c>
      <c r="I907">
        <v>1.6955581894704399</v>
      </c>
      <c r="K907">
        <f t="shared" si="59"/>
        <v>1.6960668060656201</v>
      </c>
      <c r="L907">
        <f t="shared" si="60"/>
        <v>1.6977366038575508</v>
      </c>
      <c r="M907">
        <f t="shared" si="61"/>
        <v>0</v>
      </c>
      <c r="O907" t="str">
        <f t="shared" si="62"/>
        <v/>
      </c>
    </row>
    <row r="908" spans="1:15">
      <c r="A908" t="s">
        <v>1683</v>
      </c>
      <c r="B908" t="s">
        <v>1684</v>
      </c>
      <c r="C908">
        <v>1.1003959090248956E+22</v>
      </c>
      <c r="E908">
        <v>45008</v>
      </c>
      <c r="F908">
        <v>16</v>
      </c>
      <c r="H908" t="s">
        <v>1135</v>
      </c>
      <c r="I908">
        <v>11.0602069399543</v>
      </c>
      <c r="K908">
        <f t="shared" si="59"/>
        <v>1.8654361322610999</v>
      </c>
      <c r="L908">
        <f t="shared" si="60"/>
        <v>1.8673225696201499</v>
      </c>
      <c r="M908">
        <f t="shared" si="61"/>
        <v>0</v>
      </c>
      <c r="O908" t="str">
        <f t="shared" si="62"/>
        <v/>
      </c>
    </row>
    <row r="909" spans="1:15">
      <c r="A909" t="s">
        <v>1999</v>
      </c>
      <c r="B909" t="s">
        <v>2000</v>
      </c>
      <c r="C909">
        <v>1.0009E+22</v>
      </c>
      <c r="E909">
        <v>7178</v>
      </c>
      <c r="F909">
        <v>16</v>
      </c>
      <c r="H909" t="s">
        <v>1755</v>
      </c>
      <c r="I909">
        <v>1.6953886506053799</v>
      </c>
      <c r="K909">
        <f t="shared" si="59"/>
        <v>1.6969145003909201</v>
      </c>
      <c r="L909">
        <f t="shared" si="60"/>
        <v>1.6984824685408046</v>
      </c>
      <c r="M909">
        <f t="shared" si="61"/>
        <v>0</v>
      </c>
      <c r="O909" t="str">
        <f t="shared" si="62"/>
        <v/>
      </c>
    </row>
    <row r="910" spans="1:15">
      <c r="A910" t="s">
        <v>1687</v>
      </c>
      <c r="B910" t="s">
        <v>1688</v>
      </c>
      <c r="C910">
        <v>3.1820184335581715E+22</v>
      </c>
      <c r="E910">
        <v>42777</v>
      </c>
      <c r="F910">
        <v>16</v>
      </c>
      <c r="H910" t="s">
        <v>465</v>
      </c>
      <c r="I910">
        <v>1.70403513272347</v>
      </c>
      <c r="K910">
        <f t="shared" si="59"/>
        <v>5.3947266862263303</v>
      </c>
      <c r="L910">
        <f t="shared" si="60"/>
        <v>5.3997427554922863</v>
      </c>
      <c r="M910">
        <f t="shared" si="61"/>
        <v>0</v>
      </c>
      <c r="O910" t="str">
        <f t="shared" si="62"/>
        <v/>
      </c>
    </row>
    <row r="911" spans="1:15">
      <c r="A911" t="s">
        <v>1689</v>
      </c>
      <c r="B911" t="s">
        <v>1689</v>
      </c>
      <c r="C911">
        <v>1.0002250542420794E+22</v>
      </c>
      <c r="E911">
        <v>42680</v>
      </c>
      <c r="F911">
        <v>16</v>
      </c>
      <c r="H911" t="s">
        <v>1646</v>
      </c>
      <c r="I911">
        <v>1.6958972672005601</v>
      </c>
      <c r="K911">
        <f t="shared" si="59"/>
        <v>1.6957277283354999</v>
      </c>
      <c r="L911">
        <f t="shared" si="60"/>
        <v>1.6973371158212089</v>
      </c>
      <c r="M911">
        <f t="shared" si="61"/>
        <v>0</v>
      </c>
      <c r="O911" t="str">
        <f t="shared" si="62"/>
        <v/>
      </c>
    </row>
    <row r="912" spans="1:15">
      <c r="A912" t="s">
        <v>1690</v>
      </c>
      <c r="B912" t="s">
        <v>1691</v>
      </c>
      <c r="C912">
        <v>1.0003353889397822E+22</v>
      </c>
      <c r="E912">
        <v>40643</v>
      </c>
      <c r="F912">
        <v>16</v>
      </c>
      <c r="H912" t="s">
        <v>999</v>
      </c>
      <c r="I912">
        <v>1.7030178995331</v>
      </c>
      <c r="K912">
        <f t="shared" si="59"/>
        <v>1.6958972672005601</v>
      </c>
      <c r="L912">
        <f t="shared" si="60"/>
        <v>1.6975243488611929</v>
      </c>
      <c r="M912">
        <f t="shared" si="61"/>
        <v>0</v>
      </c>
      <c r="O912" t="str">
        <f t="shared" si="62"/>
        <v/>
      </c>
    </row>
    <row r="913" spans="1:15">
      <c r="A913" t="s">
        <v>1692</v>
      </c>
      <c r="B913" t="s">
        <v>1693</v>
      </c>
      <c r="C913">
        <v>1.1851674485142506E+22</v>
      </c>
      <c r="E913">
        <v>41031</v>
      </c>
      <c r="F913">
        <v>16</v>
      </c>
      <c r="H913" t="s">
        <v>1389</v>
      </c>
      <c r="I913">
        <v>1.7008138942873201</v>
      </c>
      <c r="K913">
        <f t="shared" si="59"/>
        <v>2.0092050898324301</v>
      </c>
      <c r="L913">
        <f t="shared" si="60"/>
        <v>2.0111760751190846</v>
      </c>
      <c r="M913">
        <f t="shared" si="61"/>
        <v>0</v>
      </c>
      <c r="O913" t="str">
        <f t="shared" si="62"/>
        <v/>
      </c>
    </row>
    <row r="914" spans="1:15">
      <c r="A914" t="s">
        <v>1694</v>
      </c>
      <c r="B914" t="s">
        <v>1695</v>
      </c>
      <c r="C914">
        <v>1.0003373130710168E+22</v>
      </c>
      <c r="E914">
        <v>40740</v>
      </c>
      <c r="F914">
        <v>16</v>
      </c>
      <c r="H914" t="s">
        <v>1995</v>
      </c>
      <c r="I914">
        <v>1.6955581894704399</v>
      </c>
      <c r="K914">
        <f t="shared" si="59"/>
        <v>1.6958972672005601</v>
      </c>
      <c r="L914">
        <f t="shared" si="60"/>
        <v>1.6975276140257134</v>
      </c>
      <c r="M914">
        <f t="shared" si="61"/>
        <v>0</v>
      </c>
      <c r="O914" t="str">
        <f t="shared" si="62"/>
        <v/>
      </c>
    </row>
    <row r="915" spans="1:15">
      <c r="A915" t="s">
        <v>1696</v>
      </c>
      <c r="B915" t="s">
        <v>1697</v>
      </c>
      <c r="C915">
        <v>1.0005370998270795E+22</v>
      </c>
      <c r="E915">
        <v>41031</v>
      </c>
      <c r="F915">
        <v>16</v>
      </c>
      <c r="H915" t="s">
        <v>1078</v>
      </c>
      <c r="I915">
        <v>156.41672644371701</v>
      </c>
      <c r="K915">
        <f t="shared" si="59"/>
        <v>1.6962363449306801</v>
      </c>
      <c r="L915">
        <f t="shared" si="60"/>
        <v>1.6978666432020741</v>
      </c>
      <c r="M915">
        <f t="shared" si="61"/>
        <v>0</v>
      </c>
      <c r="O915" t="str">
        <f t="shared" si="62"/>
        <v/>
      </c>
    </row>
    <row r="916" spans="1:15">
      <c r="A916" t="s">
        <v>1698</v>
      </c>
      <c r="B916" t="s">
        <v>1699</v>
      </c>
      <c r="C916">
        <v>1.000336879924685E+22</v>
      </c>
      <c r="E916">
        <v>40546</v>
      </c>
      <c r="F916">
        <v>16</v>
      </c>
      <c r="H916" t="s">
        <v>633</v>
      </c>
      <c r="I916">
        <v>2.68854732213001</v>
      </c>
      <c r="K916">
        <f t="shared" si="59"/>
        <v>1.6958972672005601</v>
      </c>
      <c r="L916">
        <f t="shared" si="60"/>
        <v>1.6975268789957898</v>
      </c>
      <c r="M916">
        <f t="shared" si="61"/>
        <v>0</v>
      </c>
      <c r="O916" t="str">
        <f t="shared" si="62"/>
        <v/>
      </c>
    </row>
    <row r="917" spans="1:15">
      <c r="A917" t="s">
        <v>1700</v>
      </c>
      <c r="B917" t="s">
        <v>1701</v>
      </c>
      <c r="C917">
        <v>1.0003366393441239E+22</v>
      </c>
      <c r="E917">
        <v>40546</v>
      </c>
      <c r="F917">
        <v>16</v>
      </c>
      <c r="H917" t="s">
        <v>1310</v>
      </c>
      <c r="I917">
        <v>1.7009834331523801</v>
      </c>
      <c r="K917">
        <f t="shared" si="59"/>
        <v>1.6958972672005601</v>
      </c>
      <c r="L917">
        <f t="shared" si="60"/>
        <v>1.6975264707413533</v>
      </c>
      <c r="M917">
        <f t="shared" si="61"/>
        <v>0</v>
      </c>
      <c r="O917" t="str">
        <f t="shared" si="62"/>
        <v/>
      </c>
    </row>
    <row r="918" spans="1:15">
      <c r="A918" t="s">
        <v>1702</v>
      </c>
      <c r="B918" t="s">
        <v>1703</v>
      </c>
      <c r="C918">
        <v>1.0003363987997317E+22</v>
      </c>
      <c r="E918">
        <v>40740</v>
      </c>
      <c r="F918">
        <v>16</v>
      </c>
      <c r="H918" t="s">
        <v>990</v>
      </c>
      <c r="I918">
        <v>1.69759265585116</v>
      </c>
      <c r="K918">
        <f t="shared" si="59"/>
        <v>1.6958972672005601</v>
      </c>
      <c r="L918">
        <f t="shared" si="60"/>
        <v>1.6975260625482944</v>
      </c>
      <c r="M918">
        <f t="shared" si="61"/>
        <v>0</v>
      </c>
      <c r="O918" t="str">
        <f t="shared" si="62"/>
        <v/>
      </c>
    </row>
    <row r="919" spans="1:15">
      <c r="A919" t="s">
        <v>1704</v>
      </c>
      <c r="B919" t="s">
        <v>1705</v>
      </c>
      <c r="C919">
        <v>1.0003361582914975E+22</v>
      </c>
      <c r="E919">
        <v>40255</v>
      </c>
      <c r="F919">
        <v>16</v>
      </c>
      <c r="H919" t="s">
        <v>364</v>
      </c>
      <c r="I919">
        <v>1.7038655938584</v>
      </c>
      <c r="K919">
        <f t="shared" si="59"/>
        <v>1.6958972672005601</v>
      </c>
      <c r="L919">
        <f t="shared" si="60"/>
        <v>1.6975256544165935</v>
      </c>
      <c r="M919">
        <f t="shared" si="61"/>
        <v>0</v>
      </c>
      <c r="O919" t="str">
        <f t="shared" si="62"/>
        <v/>
      </c>
    </row>
    <row r="920" spans="1:15">
      <c r="A920" t="s">
        <v>1706</v>
      </c>
      <c r="B920" t="s">
        <v>1707</v>
      </c>
      <c r="C920">
        <v>1.0003358697249932E+22</v>
      </c>
      <c r="E920">
        <v>40934</v>
      </c>
      <c r="F920">
        <v>16</v>
      </c>
      <c r="H920" t="s">
        <v>1573</v>
      </c>
      <c r="I920">
        <v>1.6972535781210401</v>
      </c>
      <c r="K920">
        <f t="shared" si="59"/>
        <v>1.6958972672005601</v>
      </c>
      <c r="L920">
        <f t="shared" si="60"/>
        <v>1.6975251647321608</v>
      </c>
      <c r="M920">
        <f t="shared" si="61"/>
        <v>0</v>
      </c>
      <c r="O920" t="str">
        <f t="shared" si="62"/>
        <v/>
      </c>
    </row>
    <row r="921" spans="1:15">
      <c r="A921" t="s">
        <v>1708</v>
      </c>
      <c r="B921" t="s">
        <v>1709</v>
      </c>
      <c r="C921">
        <v>1.0003357254634227E+22</v>
      </c>
      <c r="E921">
        <v>40643</v>
      </c>
      <c r="F921">
        <v>16</v>
      </c>
      <c r="H921" t="s">
        <v>1522</v>
      </c>
      <c r="I921">
        <v>1.69860988904153</v>
      </c>
      <c r="K921">
        <f t="shared" si="59"/>
        <v>1.6958972672005601</v>
      </c>
      <c r="L921">
        <f t="shared" si="60"/>
        <v>1.697524919926737</v>
      </c>
      <c r="M921">
        <f t="shared" si="61"/>
        <v>0</v>
      </c>
      <c r="O921" t="str">
        <f t="shared" si="62"/>
        <v/>
      </c>
    </row>
    <row r="922" spans="1:15">
      <c r="A922" t="s">
        <v>1710</v>
      </c>
      <c r="B922" t="s">
        <v>1711</v>
      </c>
      <c r="C922">
        <v>1.0003356293034928E+22</v>
      </c>
      <c r="E922">
        <v>40740</v>
      </c>
      <c r="F922">
        <v>16</v>
      </c>
      <c r="H922" t="s">
        <v>1046</v>
      </c>
      <c r="I922">
        <v>1.69793173358129</v>
      </c>
      <c r="K922">
        <f t="shared" si="59"/>
        <v>1.6958972672005601</v>
      </c>
      <c r="L922">
        <f t="shared" si="60"/>
        <v>1.697524756747643</v>
      </c>
      <c r="M922">
        <f t="shared" si="61"/>
        <v>0</v>
      </c>
      <c r="O922" t="str">
        <f t="shared" si="62"/>
        <v/>
      </c>
    </row>
    <row r="923" spans="1:15">
      <c r="A923" t="s">
        <v>1712</v>
      </c>
      <c r="B923" t="s">
        <v>1713</v>
      </c>
      <c r="C923">
        <v>3.3590346126959726E+22</v>
      </c>
      <c r="E923">
        <v>40837</v>
      </c>
      <c r="F923">
        <v>16</v>
      </c>
      <c r="H923" t="s">
        <v>314</v>
      </c>
      <c r="I923">
        <v>1.7065782156993701</v>
      </c>
      <c r="K923">
        <f t="shared" si="59"/>
        <v>5.6948104773834798</v>
      </c>
      <c r="L923">
        <f t="shared" si="60"/>
        <v>5.7001312827314052</v>
      </c>
      <c r="M923">
        <f t="shared" si="61"/>
        <v>0</v>
      </c>
      <c r="O923" t="str">
        <f t="shared" si="62"/>
        <v/>
      </c>
    </row>
    <row r="924" spans="1:15">
      <c r="A924" t="s">
        <v>1714</v>
      </c>
      <c r="B924" t="s">
        <v>1714</v>
      </c>
      <c r="C924">
        <v>1.0000549899986497E+22</v>
      </c>
      <c r="E924">
        <v>39188</v>
      </c>
      <c r="F924">
        <v>16</v>
      </c>
      <c r="H924" t="s">
        <v>461</v>
      </c>
      <c r="I924">
        <v>1.6955581894704399</v>
      </c>
      <c r="K924">
        <f t="shared" si="59"/>
        <v>1.6953886506053799</v>
      </c>
      <c r="L924">
        <f t="shared" si="60"/>
        <v>1.6970485244174807</v>
      </c>
      <c r="M924">
        <f t="shared" si="61"/>
        <v>0</v>
      </c>
      <c r="O924" t="str">
        <f t="shared" si="62"/>
        <v/>
      </c>
    </row>
    <row r="925" spans="1:15">
      <c r="A925" t="s">
        <v>1715</v>
      </c>
      <c r="B925" t="s">
        <v>1715</v>
      </c>
      <c r="C925">
        <v>1.0000471912761495E+22</v>
      </c>
      <c r="E925">
        <v>38994</v>
      </c>
      <c r="F925">
        <v>16</v>
      </c>
      <c r="H925" t="s">
        <v>1165</v>
      </c>
      <c r="I925">
        <v>1.7011529720174401</v>
      </c>
      <c r="K925">
        <f t="shared" si="59"/>
        <v>1.6953886506053799</v>
      </c>
      <c r="L925">
        <f t="shared" si="60"/>
        <v>1.6970352903347117</v>
      </c>
      <c r="M925">
        <f t="shared" si="61"/>
        <v>0</v>
      </c>
      <c r="O925" t="str">
        <f t="shared" si="62"/>
        <v/>
      </c>
    </row>
    <row r="926" spans="1:15">
      <c r="A926" t="s">
        <v>1716</v>
      </c>
      <c r="B926" t="s">
        <v>1716</v>
      </c>
      <c r="C926">
        <v>1.0000467553960759E+22</v>
      </c>
      <c r="E926">
        <v>38800</v>
      </c>
      <c r="F926">
        <v>16</v>
      </c>
      <c r="H926" t="s">
        <v>826</v>
      </c>
      <c r="I926">
        <v>1.6955581894704399</v>
      </c>
      <c r="K926">
        <f t="shared" si="59"/>
        <v>1.6953886506053799</v>
      </c>
      <c r="L926">
        <f t="shared" si="60"/>
        <v>1.6970345506657507</v>
      </c>
      <c r="M926">
        <f t="shared" si="61"/>
        <v>0</v>
      </c>
      <c r="O926" t="str">
        <f t="shared" si="62"/>
        <v/>
      </c>
    </row>
    <row r="927" spans="1:15">
      <c r="A927" t="s">
        <v>1717</v>
      </c>
      <c r="B927" t="s">
        <v>1717</v>
      </c>
      <c r="C927">
        <v>1.0000463195819615E+22</v>
      </c>
      <c r="E927">
        <v>39285</v>
      </c>
      <c r="F927">
        <v>16</v>
      </c>
      <c r="H927" t="s">
        <v>178</v>
      </c>
      <c r="I927">
        <v>2.0076792400468899</v>
      </c>
      <c r="K927">
        <f t="shared" si="59"/>
        <v>1.6953886506053799</v>
      </c>
      <c r="L927">
        <f t="shared" si="60"/>
        <v>1.6970338111087191</v>
      </c>
      <c r="M927">
        <f t="shared" si="61"/>
        <v>0</v>
      </c>
      <c r="O927" t="str">
        <f t="shared" si="62"/>
        <v/>
      </c>
    </row>
    <row r="928" spans="1:15">
      <c r="A928" t="s">
        <v>1718</v>
      </c>
      <c r="B928" t="s">
        <v>1718</v>
      </c>
      <c r="C928">
        <v>1.0000449639209723E+22</v>
      </c>
      <c r="E928">
        <v>38897</v>
      </c>
      <c r="F928">
        <v>16</v>
      </c>
      <c r="H928" t="s">
        <v>1983</v>
      </c>
      <c r="I928">
        <v>1.6969145003909201</v>
      </c>
      <c r="K928">
        <f t="shared" si="59"/>
        <v>1.6953886506053799</v>
      </c>
      <c r="L928">
        <f t="shared" si="60"/>
        <v>1.6970315106127416</v>
      </c>
      <c r="M928">
        <f t="shared" si="61"/>
        <v>0</v>
      </c>
      <c r="O928" t="str">
        <f t="shared" si="62"/>
        <v/>
      </c>
    </row>
    <row r="929" spans="1:15">
      <c r="A929" t="s">
        <v>1719</v>
      </c>
      <c r="B929" t="s">
        <v>1719</v>
      </c>
      <c r="C929">
        <v>1.0000432211919494E+22</v>
      </c>
      <c r="E929">
        <v>38509</v>
      </c>
      <c r="F929">
        <v>16</v>
      </c>
      <c r="H929" t="s">
        <v>92</v>
      </c>
      <c r="I929">
        <v>1.7053914436439499</v>
      </c>
      <c r="K929">
        <f t="shared" si="59"/>
        <v>1.6953886506053799</v>
      </c>
      <c r="L929">
        <f t="shared" si="60"/>
        <v>1.697028553279649</v>
      </c>
      <c r="M929">
        <f t="shared" si="61"/>
        <v>0</v>
      </c>
      <c r="O929" t="str">
        <f t="shared" si="62"/>
        <v/>
      </c>
    </row>
    <row r="930" spans="1:15">
      <c r="A930" t="s">
        <v>1720</v>
      </c>
      <c r="B930" t="s">
        <v>1720</v>
      </c>
      <c r="C930">
        <v>1.0000425435665063E+22</v>
      </c>
      <c r="E930">
        <v>38897</v>
      </c>
      <c r="F930">
        <v>16</v>
      </c>
      <c r="H930" t="s">
        <v>225</v>
      </c>
      <c r="I930">
        <v>1.7045437493186499</v>
      </c>
      <c r="K930">
        <f t="shared" si="59"/>
        <v>1.6953886506053799</v>
      </c>
      <c r="L930">
        <f t="shared" si="60"/>
        <v>1.6970274033796238</v>
      </c>
      <c r="M930">
        <f t="shared" si="61"/>
        <v>0</v>
      </c>
      <c r="O930" t="str">
        <f t="shared" si="62"/>
        <v/>
      </c>
    </row>
    <row r="931" spans="1:15">
      <c r="A931" t="s">
        <v>1721</v>
      </c>
      <c r="B931" t="s">
        <v>1721</v>
      </c>
      <c r="C931">
        <v>1.0000378009057587E+22</v>
      </c>
      <c r="E931">
        <v>38703</v>
      </c>
      <c r="F931">
        <v>16</v>
      </c>
      <c r="H931" t="s">
        <v>436</v>
      </c>
      <c r="I931">
        <v>1.7011529720174401</v>
      </c>
      <c r="K931">
        <f t="shared" si="59"/>
        <v>1.6953886506053799</v>
      </c>
      <c r="L931">
        <f t="shared" si="60"/>
        <v>1.6970193552967641</v>
      </c>
      <c r="M931">
        <f t="shared" si="61"/>
        <v>0</v>
      </c>
      <c r="O931" t="str">
        <f t="shared" si="62"/>
        <v/>
      </c>
    </row>
    <row r="932" spans="1:15">
      <c r="A932" t="s">
        <v>1722</v>
      </c>
      <c r="B932" t="s">
        <v>1722</v>
      </c>
      <c r="C932">
        <v>1.0000374138083211E+22</v>
      </c>
      <c r="E932">
        <v>38703</v>
      </c>
      <c r="F932">
        <v>16</v>
      </c>
      <c r="H932" t="s">
        <v>459</v>
      </c>
      <c r="I932">
        <v>1.7038655938584</v>
      </c>
      <c r="K932">
        <f t="shared" si="59"/>
        <v>1.6953886506053799</v>
      </c>
      <c r="L932">
        <f t="shared" si="60"/>
        <v>1.6970186984097511</v>
      </c>
      <c r="M932">
        <f t="shared" si="61"/>
        <v>0</v>
      </c>
      <c r="O932" t="str">
        <f t="shared" si="62"/>
        <v/>
      </c>
    </row>
    <row r="933" spans="1:15">
      <c r="A933" t="s">
        <v>1723</v>
      </c>
      <c r="B933" t="s">
        <v>1723</v>
      </c>
      <c r="C933">
        <v>1.0000369300096793E+22</v>
      </c>
      <c r="E933">
        <v>38800</v>
      </c>
      <c r="F933">
        <v>16</v>
      </c>
      <c r="H933" t="s">
        <v>571</v>
      </c>
      <c r="I933">
        <v>1.70352651612828</v>
      </c>
      <c r="K933">
        <f t="shared" si="59"/>
        <v>1.6953886506053799</v>
      </c>
      <c r="L933">
        <f t="shared" si="60"/>
        <v>1.6970178774251261</v>
      </c>
      <c r="M933">
        <f t="shared" si="61"/>
        <v>0</v>
      </c>
      <c r="O933" t="str">
        <f t="shared" si="62"/>
        <v/>
      </c>
    </row>
    <row r="934" spans="1:15">
      <c r="A934" t="s">
        <v>1724</v>
      </c>
      <c r="B934" t="s">
        <v>1724</v>
      </c>
      <c r="C934">
        <v>1.0000365914018233E+22</v>
      </c>
      <c r="E934">
        <v>38897</v>
      </c>
      <c r="F934">
        <v>16</v>
      </c>
      <c r="H934" t="s">
        <v>710</v>
      </c>
      <c r="I934">
        <v>1.7048828270487699</v>
      </c>
      <c r="K934">
        <f t="shared" si="59"/>
        <v>1.6953886506053799</v>
      </c>
      <c r="L934">
        <f t="shared" si="60"/>
        <v>1.6970173028227611</v>
      </c>
      <c r="M934">
        <f t="shared" si="61"/>
        <v>0</v>
      </c>
      <c r="O934" t="str">
        <f t="shared" si="62"/>
        <v/>
      </c>
    </row>
    <row r="935" spans="1:15">
      <c r="A935" t="s">
        <v>1725</v>
      </c>
      <c r="B935" t="s">
        <v>1725</v>
      </c>
      <c r="C935">
        <v>1.000036204479905E+22</v>
      </c>
      <c r="E935">
        <v>38509</v>
      </c>
      <c r="F935">
        <v>16</v>
      </c>
      <c r="H935" t="s">
        <v>1141</v>
      </c>
      <c r="I935">
        <v>1.7016615886126201</v>
      </c>
      <c r="K935">
        <f t="shared" si="59"/>
        <v>1.6953886506053799</v>
      </c>
      <c r="L935">
        <f t="shared" si="60"/>
        <v>1.697016646233596</v>
      </c>
      <c r="M935">
        <f t="shared" si="61"/>
        <v>0</v>
      </c>
      <c r="O935" t="str">
        <f t="shared" si="62"/>
        <v/>
      </c>
    </row>
    <row r="936" spans="1:15">
      <c r="A936" t="s">
        <v>1726</v>
      </c>
      <c r="B936" t="s">
        <v>1726</v>
      </c>
      <c r="C936">
        <v>1.0000357209005961E+22</v>
      </c>
      <c r="E936">
        <v>38703</v>
      </c>
      <c r="F936">
        <v>16</v>
      </c>
      <c r="H936" t="s">
        <v>1878</v>
      </c>
      <c r="I936">
        <v>1.6955581894704399</v>
      </c>
      <c r="K936">
        <f t="shared" si="59"/>
        <v>1.6953886506053799</v>
      </c>
      <c r="L936">
        <f t="shared" si="60"/>
        <v>1.6970158256211691</v>
      </c>
      <c r="M936">
        <f t="shared" si="61"/>
        <v>0</v>
      </c>
      <c r="O936" t="str">
        <f t="shared" si="62"/>
        <v/>
      </c>
    </row>
    <row r="937" spans="1:15">
      <c r="A937" t="s">
        <v>1727</v>
      </c>
      <c r="B937" t="s">
        <v>1727</v>
      </c>
      <c r="C937">
        <v>1.0000353824462265E+22</v>
      </c>
      <c r="E937">
        <v>38897</v>
      </c>
      <c r="F937">
        <v>16</v>
      </c>
      <c r="H937" t="s">
        <v>1513</v>
      </c>
      <c r="I937">
        <v>1.69877942790659</v>
      </c>
      <c r="K937">
        <f t="shared" si="59"/>
        <v>1.6953886506053799</v>
      </c>
      <c r="L937">
        <f t="shared" si="60"/>
        <v>1.6970152512792636</v>
      </c>
      <c r="M937">
        <f t="shared" si="61"/>
        <v>0</v>
      </c>
      <c r="O937" t="str">
        <f t="shared" si="62"/>
        <v/>
      </c>
    </row>
    <row r="938" spans="1:15">
      <c r="A938" t="s">
        <v>1728</v>
      </c>
      <c r="B938" t="s">
        <v>1728</v>
      </c>
      <c r="C938">
        <v>1.0000347539830697E+22</v>
      </c>
      <c r="E938">
        <v>38897</v>
      </c>
      <c r="F938">
        <v>16</v>
      </c>
      <c r="H938" t="s">
        <v>1718</v>
      </c>
      <c r="I938">
        <v>1.6953886506053799</v>
      </c>
      <c r="K938">
        <f t="shared" si="59"/>
        <v>1.6953886506053799</v>
      </c>
      <c r="L938">
        <f t="shared" si="60"/>
        <v>1.6970141848054365</v>
      </c>
      <c r="M938">
        <f t="shared" si="61"/>
        <v>0</v>
      </c>
      <c r="O938" t="str">
        <f t="shared" si="62"/>
        <v/>
      </c>
    </row>
    <row r="939" spans="1:15">
      <c r="A939" t="s">
        <v>1729</v>
      </c>
      <c r="B939" t="s">
        <v>1729</v>
      </c>
      <c r="C939">
        <v>1.0000345123029822E+22</v>
      </c>
      <c r="E939">
        <v>38897</v>
      </c>
      <c r="F939">
        <v>16</v>
      </c>
      <c r="H939" t="s">
        <v>129</v>
      </c>
      <c r="I939">
        <v>1.6997966610969499</v>
      </c>
      <c r="K939">
        <f t="shared" si="59"/>
        <v>1.6953886506053799</v>
      </c>
      <c r="L939">
        <f t="shared" si="60"/>
        <v>1.6970137746851528</v>
      </c>
      <c r="M939">
        <f t="shared" si="61"/>
        <v>0</v>
      </c>
      <c r="O939" t="str">
        <f t="shared" si="62"/>
        <v/>
      </c>
    </row>
    <row r="940" spans="1:15">
      <c r="A940" t="s">
        <v>1730</v>
      </c>
      <c r="B940" t="s">
        <v>1730</v>
      </c>
      <c r="C940">
        <v>1.0000344639742648E+22</v>
      </c>
      <c r="E940">
        <v>38897</v>
      </c>
      <c r="F940">
        <v>16</v>
      </c>
      <c r="H940" t="s">
        <v>1914</v>
      </c>
      <c r="I940">
        <v>1.6970840392559801</v>
      </c>
      <c r="K940">
        <f t="shared" si="59"/>
        <v>1.6953886506053799</v>
      </c>
      <c r="L940">
        <f t="shared" si="60"/>
        <v>1.697013692673484</v>
      </c>
      <c r="M940">
        <f t="shared" si="61"/>
        <v>0</v>
      </c>
      <c r="O940" t="str">
        <f t="shared" si="62"/>
        <v/>
      </c>
    </row>
    <row r="941" spans="1:15">
      <c r="A941" t="s">
        <v>1731</v>
      </c>
      <c r="B941" t="s">
        <v>1731</v>
      </c>
      <c r="C941">
        <v>1.00003383579581E+22</v>
      </c>
      <c r="E941">
        <v>38800</v>
      </c>
      <c r="F941">
        <v>16</v>
      </c>
      <c r="H941" t="s">
        <v>912</v>
      </c>
      <c r="I941">
        <v>1.7932125757453099</v>
      </c>
      <c r="K941">
        <f t="shared" si="59"/>
        <v>1.6953886506053799</v>
      </c>
      <c r="L941">
        <f t="shared" si="60"/>
        <v>1.697012626682783</v>
      </c>
      <c r="M941">
        <f t="shared" si="61"/>
        <v>0</v>
      </c>
      <c r="O941" t="str">
        <f t="shared" si="62"/>
        <v/>
      </c>
    </row>
    <row r="942" spans="1:15">
      <c r="A942" t="s">
        <v>1732</v>
      </c>
      <c r="B942" t="s">
        <v>1732</v>
      </c>
      <c r="C942">
        <v>1.000033159398075E+22</v>
      </c>
      <c r="E942">
        <v>38315</v>
      </c>
      <c r="F942">
        <v>16</v>
      </c>
      <c r="H942" t="s">
        <v>1539</v>
      </c>
      <c r="I942">
        <v>1.6972535781210401</v>
      </c>
      <c r="K942">
        <f t="shared" si="59"/>
        <v>1.6953886506053799</v>
      </c>
      <c r="L942">
        <f t="shared" si="60"/>
        <v>1.6970114788661235</v>
      </c>
      <c r="M942">
        <f t="shared" si="61"/>
        <v>0</v>
      </c>
      <c r="O942" t="str">
        <f t="shared" si="62"/>
        <v/>
      </c>
    </row>
    <row r="943" spans="1:15">
      <c r="A943" t="s">
        <v>1733</v>
      </c>
      <c r="B943" t="s">
        <v>1733</v>
      </c>
      <c r="C943">
        <v>1.000032772943431E+22</v>
      </c>
      <c r="E943">
        <v>38509</v>
      </c>
      <c r="F943">
        <v>16</v>
      </c>
      <c r="H943" t="s">
        <v>1288</v>
      </c>
      <c r="I943">
        <v>1.7009834331523801</v>
      </c>
      <c r="K943">
        <f t="shared" si="59"/>
        <v>1.6953886506053799</v>
      </c>
      <c r="L943">
        <f t="shared" si="60"/>
        <v>1.6970108230699024</v>
      </c>
      <c r="M943">
        <f t="shared" si="61"/>
        <v>0</v>
      </c>
      <c r="O943" t="str">
        <f t="shared" si="62"/>
        <v/>
      </c>
    </row>
    <row r="944" spans="1:15">
      <c r="A944" t="s">
        <v>1734</v>
      </c>
      <c r="B944" t="s">
        <v>1734</v>
      </c>
      <c r="C944">
        <v>1.0000318553104975E+22</v>
      </c>
      <c r="E944">
        <v>38606</v>
      </c>
      <c r="F944">
        <v>16</v>
      </c>
      <c r="H944" t="s">
        <v>49</v>
      </c>
      <c r="I944">
        <v>1.7008138942873201</v>
      </c>
      <c r="K944">
        <f t="shared" si="59"/>
        <v>1.6953886506053799</v>
      </c>
      <c r="L944">
        <f t="shared" si="60"/>
        <v>1.6970092658879161</v>
      </c>
      <c r="M944">
        <f t="shared" si="61"/>
        <v>0</v>
      </c>
      <c r="O944" t="str">
        <f t="shared" si="62"/>
        <v/>
      </c>
    </row>
    <row r="945" spans="1:15">
      <c r="A945" t="s">
        <v>1735</v>
      </c>
      <c r="B945" t="s">
        <v>1735</v>
      </c>
      <c r="C945">
        <v>1.0000314690307906E+22</v>
      </c>
      <c r="E945">
        <v>38606</v>
      </c>
      <c r="F945">
        <v>16</v>
      </c>
      <c r="H945" t="s">
        <v>851</v>
      </c>
      <c r="I945">
        <v>6.4277269910401902</v>
      </c>
      <c r="K945">
        <f t="shared" si="59"/>
        <v>1.6953886506053799</v>
      </c>
      <c r="L945">
        <f t="shared" si="60"/>
        <v>1.6970086103885553</v>
      </c>
      <c r="M945">
        <f t="shared" si="61"/>
        <v>0</v>
      </c>
      <c r="O945" t="str">
        <f t="shared" si="62"/>
        <v/>
      </c>
    </row>
    <row r="946" spans="1:15">
      <c r="A946" t="s">
        <v>1736</v>
      </c>
      <c r="B946" t="s">
        <v>1736</v>
      </c>
      <c r="C946">
        <v>1.000030889698646E+22</v>
      </c>
      <c r="E946">
        <v>38703</v>
      </c>
      <c r="F946">
        <v>16</v>
      </c>
      <c r="H946" t="s">
        <v>1531</v>
      </c>
      <c r="I946">
        <v>1.69860988904153</v>
      </c>
      <c r="K946">
        <f t="shared" si="59"/>
        <v>1.6953886506053799</v>
      </c>
      <c r="L946">
        <f t="shared" si="60"/>
        <v>1.6970076272878547</v>
      </c>
      <c r="M946">
        <f t="shared" si="61"/>
        <v>0</v>
      </c>
      <c r="O946" t="str">
        <f t="shared" si="62"/>
        <v/>
      </c>
    </row>
    <row r="947" spans="1:15">
      <c r="A947" t="s">
        <v>1737</v>
      </c>
      <c r="B947" t="s">
        <v>1737</v>
      </c>
      <c r="C947">
        <v>1.0000304069946831E+22</v>
      </c>
      <c r="E947">
        <v>38800</v>
      </c>
      <c r="F947">
        <v>16</v>
      </c>
      <c r="H947" t="s">
        <v>1018</v>
      </c>
      <c r="I947">
        <v>14.4630215005844</v>
      </c>
      <c r="K947">
        <f t="shared" si="59"/>
        <v>1.6953886506053799</v>
      </c>
      <c r="L947">
        <f t="shared" si="60"/>
        <v>1.6970068081608507</v>
      </c>
      <c r="M947">
        <f t="shared" si="61"/>
        <v>0</v>
      </c>
      <c r="O947" t="str">
        <f t="shared" si="62"/>
        <v/>
      </c>
    </row>
    <row r="948" spans="1:15">
      <c r="A948" t="s">
        <v>1738</v>
      </c>
      <c r="B948" t="s">
        <v>1738</v>
      </c>
      <c r="C948">
        <v>1.0000301656791029E+22</v>
      </c>
      <c r="E948">
        <v>38800</v>
      </c>
      <c r="F948">
        <v>16</v>
      </c>
      <c r="H948" t="s">
        <v>1254</v>
      </c>
      <c r="I948">
        <v>1.7011529720174401</v>
      </c>
      <c r="K948">
        <f t="shared" si="59"/>
        <v>1.6953886506053799</v>
      </c>
      <c r="L948">
        <f t="shared" si="60"/>
        <v>1.69700639865912</v>
      </c>
      <c r="M948">
        <f t="shared" si="61"/>
        <v>0</v>
      </c>
      <c r="O948" t="str">
        <f t="shared" si="62"/>
        <v/>
      </c>
    </row>
    <row r="949" spans="1:15">
      <c r="A949" t="s">
        <v>1739</v>
      </c>
      <c r="B949" t="s">
        <v>1739</v>
      </c>
      <c r="C949">
        <v>1.0000213356101669E+22</v>
      </c>
      <c r="E949">
        <v>38121</v>
      </c>
      <c r="F949">
        <v>16</v>
      </c>
      <c r="H949" t="s">
        <v>882</v>
      </c>
      <c r="I949">
        <v>1.70318743839816</v>
      </c>
      <c r="K949">
        <f t="shared" si="59"/>
        <v>1.6953886506053799</v>
      </c>
      <c r="L949">
        <f t="shared" si="60"/>
        <v>1.6969914144276441</v>
      </c>
      <c r="M949">
        <f t="shared" si="61"/>
        <v>0</v>
      </c>
      <c r="O949" t="str">
        <f t="shared" si="62"/>
        <v/>
      </c>
    </row>
    <row r="950" spans="1:15">
      <c r="A950" t="s">
        <v>1740</v>
      </c>
      <c r="B950" t="s">
        <v>1740</v>
      </c>
      <c r="C950">
        <v>1.0000201295779554E+22</v>
      </c>
      <c r="E950">
        <v>38509</v>
      </c>
      <c r="F950">
        <v>16</v>
      </c>
      <c r="H950" t="s">
        <v>581</v>
      </c>
      <c r="I950">
        <v>1.69928804450177</v>
      </c>
      <c r="K950">
        <f t="shared" si="59"/>
        <v>1.6953886506053799</v>
      </c>
      <c r="L950">
        <f t="shared" si="60"/>
        <v>1.696989367845001</v>
      </c>
      <c r="M950">
        <f t="shared" si="61"/>
        <v>0</v>
      </c>
      <c r="O950" t="str">
        <f t="shared" si="62"/>
        <v/>
      </c>
    </row>
    <row r="951" spans="1:15">
      <c r="A951" t="s">
        <v>1741</v>
      </c>
      <c r="B951" t="s">
        <v>1741</v>
      </c>
      <c r="C951">
        <v>1.0000196472377858E+22</v>
      </c>
      <c r="E951">
        <v>38412</v>
      </c>
      <c r="F951">
        <v>16</v>
      </c>
      <c r="H951" t="s">
        <v>1180</v>
      </c>
      <c r="I951">
        <v>1.7009834331523801</v>
      </c>
      <c r="K951">
        <f t="shared" si="59"/>
        <v>1.6953886506053799</v>
      </c>
      <c r="L951">
        <f t="shared" si="60"/>
        <v>1.6969885493353374</v>
      </c>
      <c r="M951">
        <f t="shared" si="61"/>
        <v>0</v>
      </c>
      <c r="O951" t="str">
        <f t="shared" si="62"/>
        <v/>
      </c>
    </row>
    <row r="952" spans="1:15">
      <c r="A952" t="s">
        <v>1742</v>
      </c>
      <c r="B952" t="s">
        <v>1742</v>
      </c>
      <c r="C952">
        <v>1.0000191649703086E+22</v>
      </c>
      <c r="E952">
        <v>38703</v>
      </c>
      <c r="F952">
        <v>16</v>
      </c>
      <c r="H952" t="s">
        <v>443</v>
      </c>
      <c r="I952">
        <v>1.70403513272347</v>
      </c>
      <c r="K952">
        <f t="shared" si="59"/>
        <v>1.6953886506053799</v>
      </c>
      <c r="L952">
        <f t="shared" si="60"/>
        <v>1.6969877309490302</v>
      </c>
      <c r="M952">
        <f t="shared" si="61"/>
        <v>0</v>
      </c>
      <c r="O952" t="str">
        <f t="shared" si="62"/>
        <v/>
      </c>
    </row>
    <row r="953" spans="1:15">
      <c r="A953" t="s">
        <v>1743</v>
      </c>
      <c r="B953" t="s">
        <v>1743</v>
      </c>
      <c r="C953">
        <v>1.0000187792144638E+22</v>
      </c>
      <c r="E953">
        <v>38315</v>
      </c>
      <c r="F953">
        <v>16</v>
      </c>
      <c r="H953" t="s">
        <v>510</v>
      </c>
      <c r="I953">
        <v>1.70284836066804</v>
      </c>
      <c r="K953">
        <f t="shared" si="59"/>
        <v>1.6953886506053799</v>
      </c>
      <c r="L953">
        <f t="shared" si="60"/>
        <v>1.6969870763386401</v>
      </c>
      <c r="M953">
        <f t="shared" si="61"/>
        <v>0</v>
      </c>
      <c r="O953" t="str">
        <f t="shared" si="62"/>
        <v/>
      </c>
    </row>
    <row r="954" spans="1:15">
      <c r="A954" t="s">
        <v>1744</v>
      </c>
      <c r="B954" t="s">
        <v>1744</v>
      </c>
      <c r="C954">
        <v>1.0000178149701496E+22</v>
      </c>
      <c r="E954">
        <v>38509</v>
      </c>
      <c r="F954">
        <v>16</v>
      </c>
      <c r="H954" t="s">
        <v>104</v>
      </c>
      <c r="I954">
        <v>1.7050523659138299</v>
      </c>
      <c r="K954">
        <f t="shared" si="59"/>
        <v>1.6953886506053799</v>
      </c>
      <c r="L954">
        <f t="shared" si="60"/>
        <v>1.6969854400592284</v>
      </c>
      <c r="M954">
        <f t="shared" si="61"/>
        <v>0</v>
      </c>
      <c r="O954" t="str">
        <f t="shared" si="62"/>
        <v/>
      </c>
    </row>
    <row r="955" spans="1:15">
      <c r="A955" t="s">
        <v>1745</v>
      </c>
      <c r="B955" t="s">
        <v>1745</v>
      </c>
      <c r="C955">
        <v>1.0000172365107136E+22</v>
      </c>
      <c r="E955">
        <v>37927</v>
      </c>
      <c r="F955">
        <v>16</v>
      </c>
      <c r="H955" t="s">
        <v>1808</v>
      </c>
      <c r="I955">
        <v>1.6955581894704399</v>
      </c>
      <c r="K955">
        <f t="shared" si="59"/>
        <v>1.6953886506053799</v>
      </c>
      <c r="L955">
        <f t="shared" si="60"/>
        <v>1.6969844584394753</v>
      </c>
      <c r="M955">
        <f t="shared" si="61"/>
        <v>0</v>
      </c>
      <c r="O955" t="str">
        <f t="shared" si="62"/>
        <v/>
      </c>
    </row>
    <row r="956" spans="1:15">
      <c r="A956" t="s">
        <v>1746</v>
      </c>
      <c r="B956" t="s">
        <v>1746</v>
      </c>
      <c r="C956">
        <v>1.000016658138404E+22</v>
      </c>
      <c r="E956">
        <v>38703</v>
      </c>
      <c r="F956">
        <v>16</v>
      </c>
      <c r="H956" t="s">
        <v>877</v>
      </c>
      <c r="I956">
        <v>1.7030178995331</v>
      </c>
      <c r="K956">
        <f t="shared" si="59"/>
        <v>1.6953886506053799</v>
      </c>
      <c r="L956">
        <f t="shared" si="60"/>
        <v>1.6969834769675718</v>
      </c>
      <c r="M956">
        <f t="shared" si="61"/>
        <v>0</v>
      </c>
      <c r="O956" t="str">
        <f t="shared" si="62"/>
        <v/>
      </c>
    </row>
    <row r="957" spans="1:15">
      <c r="A957" t="s">
        <v>1747</v>
      </c>
      <c r="B957" t="s">
        <v>1747</v>
      </c>
      <c r="C957">
        <v>1.0000161762340625E+22</v>
      </c>
      <c r="E957">
        <v>38315</v>
      </c>
      <c r="F957">
        <v>16</v>
      </c>
      <c r="H957" t="s">
        <v>1348</v>
      </c>
      <c r="I957">
        <v>1.7008138942873201</v>
      </c>
      <c r="K957">
        <f t="shared" si="59"/>
        <v>1.6953886506053799</v>
      </c>
      <c r="L957">
        <f t="shared" si="60"/>
        <v>1.6969826591974897</v>
      </c>
      <c r="M957">
        <f t="shared" si="61"/>
        <v>0</v>
      </c>
      <c r="O957" t="str">
        <f t="shared" si="62"/>
        <v/>
      </c>
    </row>
    <row r="958" spans="1:15">
      <c r="A958" t="s">
        <v>1748</v>
      </c>
      <c r="B958" t="s">
        <v>1748</v>
      </c>
      <c r="C958">
        <v>1.0000156462191047E+22</v>
      </c>
      <c r="E958">
        <v>38315</v>
      </c>
      <c r="F958">
        <v>16</v>
      </c>
      <c r="H958" t="s">
        <v>769</v>
      </c>
      <c r="I958">
        <v>170.778024625265</v>
      </c>
      <c r="K958">
        <f t="shared" si="59"/>
        <v>1.6953886506053799</v>
      </c>
      <c r="L958">
        <f t="shared" si="60"/>
        <v>1.6969817597858463</v>
      </c>
      <c r="M958">
        <f t="shared" si="61"/>
        <v>0</v>
      </c>
      <c r="O958" t="str">
        <f t="shared" si="62"/>
        <v/>
      </c>
    </row>
    <row r="959" spans="1:15">
      <c r="A959" t="s">
        <v>1749</v>
      </c>
      <c r="B959" t="s">
        <v>1749</v>
      </c>
      <c r="C959">
        <v>1.0000151162839403E+22</v>
      </c>
      <c r="E959">
        <v>38315</v>
      </c>
      <c r="F959">
        <v>16</v>
      </c>
      <c r="H959" t="s">
        <v>925</v>
      </c>
      <c r="I959">
        <v>1.71810685852349</v>
      </c>
      <c r="K959">
        <f t="shared" si="59"/>
        <v>1.6953886506053799</v>
      </c>
      <c r="L959">
        <f t="shared" si="60"/>
        <v>1.6969808605096084</v>
      </c>
      <c r="M959">
        <f t="shared" si="61"/>
        <v>0</v>
      </c>
      <c r="O959" t="str">
        <f t="shared" si="62"/>
        <v/>
      </c>
    </row>
    <row r="960" spans="1:15">
      <c r="A960" t="s">
        <v>1750</v>
      </c>
      <c r="B960" t="s">
        <v>1751</v>
      </c>
      <c r="C960">
        <v>1.000414785014876E+22</v>
      </c>
      <c r="E960">
        <v>38606</v>
      </c>
      <c r="F960">
        <v>16</v>
      </c>
      <c r="H960" t="s">
        <v>796</v>
      </c>
      <c r="I960">
        <v>1.69860988904153</v>
      </c>
      <c r="K960">
        <f t="shared" si="59"/>
        <v>1.6960668060656201</v>
      </c>
      <c r="L960">
        <f t="shared" si="60"/>
        <v>1.6976590804443852</v>
      </c>
      <c r="M960">
        <f t="shared" si="61"/>
        <v>0</v>
      </c>
      <c r="O960" t="str">
        <f t="shared" si="62"/>
        <v/>
      </c>
    </row>
    <row r="961" spans="1:15">
      <c r="A961" t="s">
        <v>1752</v>
      </c>
      <c r="B961" t="s">
        <v>1752</v>
      </c>
      <c r="C961">
        <v>1.0000088070871868E+22</v>
      </c>
      <c r="E961">
        <v>38315</v>
      </c>
      <c r="F961">
        <v>16</v>
      </c>
      <c r="H961" t="s">
        <v>1109</v>
      </c>
      <c r="I961">
        <v>1.69894896677165</v>
      </c>
      <c r="K961">
        <f t="shared" si="59"/>
        <v>1.6953886506053799</v>
      </c>
      <c r="L961">
        <f t="shared" si="60"/>
        <v>1.6969701540853142</v>
      </c>
      <c r="M961">
        <f t="shared" si="61"/>
        <v>0</v>
      </c>
      <c r="O961" t="str">
        <f t="shared" si="62"/>
        <v/>
      </c>
    </row>
    <row r="962" spans="1:15">
      <c r="A962" t="s">
        <v>1753</v>
      </c>
      <c r="B962" t="s">
        <v>1753</v>
      </c>
      <c r="C962">
        <v>1.000008373699636E+22</v>
      </c>
      <c r="E962">
        <v>37927</v>
      </c>
      <c r="F962">
        <v>16</v>
      </c>
      <c r="H962" t="s">
        <v>6</v>
      </c>
      <c r="I962">
        <v>1.6997966610969499</v>
      </c>
      <c r="K962">
        <f t="shared" si="59"/>
        <v>1.6953886506053799</v>
      </c>
      <c r="L962">
        <f t="shared" si="60"/>
        <v>1.6969694186460522</v>
      </c>
      <c r="M962">
        <f t="shared" si="61"/>
        <v>0</v>
      </c>
      <c r="O962" t="str">
        <f t="shared" si="62"/>
        <v/>
      </c>
    </row>
    <row r="963" spans="1:15">
      <c r="A963" t="s">
        <v>1754</v>
      </c>
      <c r="B963" t="s">
        <v>1754</v>
      </c>
      <c r="C963">
        <v>1.0000077959365109E+22</v>
      </c>
      <c r="E963">
        <v>38218</v>
      </c>
      <c r="F963">
        <v>16</v>
      </c>
      <c r="H963" t="s">
        <v>1723</v>
      </c>
      <c r="I963">
        <v>1.6953886506053799</v>
      </c>
      <c r="K963">
        <f t="shared" ref="K963:K1026" si="63">IFERROR(VLOOKUP(A963,$H$2:$I$10200,2,FALSE),"")</f>
        <v>1.6953886506053799</v>
      </c>
      <c r="L963">
        <f t="shared" ref="L963:L1026" si="64">C963/$L$1*3600*0.99*3.2</f>
        <v>1.6969684382079073</v>
      </c>
      <c r="M963">
        <f t="shared" ref="M963:M1026" si="65">IF((ABS(L963-K963))/L963&lt;0.1,0,1)</f>
        <v>0</v>
      </c>
      <c r="O963" t="str">
        <f t="shared" ref="O963:O1026" si="66">IF(NOT(E963/3600*L963*M963),"",(E963/3600*L963*M963))</f>
        <v/>
      </c>
    </row>
    <row r="964" spans="1:15">
      <c r="A964" t="s">
        <v>1755</v>
      </c>
      <c r="B964" t="s">
        <v>1755</v>
      </c>
      <c r="C964">
        <v>1.0000074108190386E+22</v>
      </c>
      <c r="E964">
        <v>38315</v>
      </c>
      <c r="F964">
        <v>16</v>
      </c>
      <c r="H964" t="s">
        <v>1989</v>
      </c>
      <c r="I964">
        <v>1.6953886506053799</v>
      </c>
      <c r="K964">
        <f t="shared" si="63"/>
        <v>1.6953886506053799</v>
      </c>
      <c r="L964">
        <f t="shared" si="64"/>
        <v>1.6969677846808073</v>
      </c>
      <c r="M964">
        <f t="shared" si="65"/>
        <v>0</v>
      </c>
      <c r="O964" t="str">
        <f t="shared" si="66"/>
        <v/>
      </c>
    </row>
    <row r="965" spans="1:15">
      <c r="A965" t="s">
        <v>1756</v>
      </c>
      <c r="B965" t="s">
        <v>1756</v>
      </c>
      <c r="C965">
        <v>1.0000030307667115E+22</v>
      </c>
      <c r="E965">
        <v>38218</v>
      </c>
      <c r="F965">
        <v>16</v>
      </c>
      <c r="H965" t="s">
        <v>1717</v>
      </c>
      <c r="I965">
        <v>1.6953886506053799</v>
      </c>
      <c r="K965">
        <f t="shared" si="63"/>
        <v>1.6953886506053799</v>
      </c>
      <c r="L965">
        <f t="shared" si="64"/>
        <v>1.6969603519281955</v>
      </c>
      <c r="M965">
        <f t="shared" si="65"/>
        <v>0</v>
      </c>
      <c r="O965" t="str">
        <f t="shared" si="66"/>
        <v/>
      </c>
    </row>
    <row r="966" spans="1:15">
      <c r="A966" t="s">
        <v>1757</v>
      </c>
      <c r="B966" t="s">
        <v>1757</v>
      </c>
      <c r="C966">
        <v>1.0000024051390536E+22</v>
      </c>
      <c r="E966">
        <v>37927</v>
      </c>
      <c r="F966">
        <v>16</v>
      </c>
      <c r="H966" t="s">
        <v>1429</v>
      </c>
      <c r="I966">
        <v>1.7069172934294901</v>
      </c>
      <c r="K966">
        <f t="shared" si="63"/>
        <v>1.6953886506053799</v>
      </c>
      <c r="L966">
        <f t="shared" si="64"/>
        <v>1.6969592902660828</v>
      </c>
      <c r="M966">
        <f t="shared" si="65"/>
        <v>0</v>
      </c>
      <c r="O966" t="str">
        <f t="shared" si="66"/>
        <v/>
      </c>
    </row>
    <row r="967" spans="1:15">
      <c r="A967" t="s">
        <v>1758</v>
      </c>
      <c r="B967" t="s">
        <v>1758</v>
      </c>
      <c r="C967">
        <v>1.0000018758414063E+22</v>
      </c>
      <c r="E967">
        <v>38024</v>
      </c>
      <c r="F967">
        <v>16</v>
      </c>
      <c r="H967" t="s">
        <v>1559</v>
      </c>
      <c r="I967">
        <v>1.6972535781210401</v>
      </c>
      <c r="K967">
        <f t="shared" si="63"/>
        <v>1.6953886506053799</v>
      </c>
      <c r="L967">
        <f t="shared" si="64"/>
        <v>1.6969583920716826</v>
      </c>
      <c r="M967">
        <f t="shared" si="65"/>
        <v>0</v>
      </c>
      <c r="O967" t="str">
        <f t="shared" si="66"/>
        <v/>
      </c>
    </row>
    <row r="968" spans="1:15">
      <c r="A968" t="s">
        <v>1759</v>
      </c>
      <c r="B968" t="s">
        <v>1759</v>
      </c>
      <c r="C968">
        <v>1.0000013947340702E+22</v>
      </c>
      <c r="E968">
        <v>38315</v>
      </c>
      <c r="F968">
        <v>16</v>
      </c>
      <c r="H968" t="s">
        <v>1145</v>
      </c>
      <c r="I968">
        <v>1.7016615886126201</v>
      </c>
      <c r="K968">
        <f t="shared" si="63"/>
        <v>1.6953886506053799</v>
      </c>
      <c r="L968">
        <f t="shared" si="64"/>
        <v>1.6969575756540831</v>
      </c>
      <c r="M968">
        <f t="shared" si="65"/>
        <v>0</v>
      </c>
      <c r="O968" t="str">
        <f t="shared" si="66"/>
        <v/>
      </c>
    </row>
    <row r="969" spans="1:15">
      <c r="A969" t="s">
        <v>1760</v>
      </c>
      <c r="B969" t="s">
        <v>1760</v>
      </c>
      <c r="C969">
        <v>1.0000010580095603E+22</v>
      </c>
      <c r="E969">
        <v>38315</v>
      </c>
      <c r="F969">
        <v>16</v>
      </c>
      <c r="H969" t="s">
        <v>643</v>
      </c>
      <c r="I969">
        <v>18.737604905355699</v>
      </c>
      <c r="K969">
        <f t="shared" si="63"/>
        <v>1.6953886506053799</v>
      </c>
      <c r="L969">
        <f t="shared" si="64"/>
        <v>1.6969570042476718</v>
      </c>
      <c r="M969">
        <f t="shared" si="65"/>
        <v>0</v>
      </c>
      <c r="O969" t="str">
        <f t="shared" si="66"/>
        <v/>
      </c>
    </row>
    <row r="970" spans="1:15">
      <c r="A970" t="s">
        <v>1761</v>
      </c>
      <c r="B970" t="s">
        <v>1761</v>
      </c>
      <c r="C970">
        <v>1.0000005770468462E+22</v>
      </c>
      <c r="E970">
        <v>38218</v>
      </c>
      <c r="F970">
        <v>16</v>
      </c>
      <c r="H970" t="s">
        <v>1937</v>
      </c>
      <c r="I970">
        <v>1.69776219471623</v>
      </c>
      <c r="K970">
        <f t="shared" si="63"/>
        <v>1.6953886506053799</v>
      </c>
      <c r="L970">
        <f t="shared" si="64"/>
        <v>1.6969561880754889</v>
      </c>
      <c r="M970">
        <f t="shared" si="65"/>
        <v>0</v>
      </c>
      <c r="O970" t="str">
        <f t="shared" si="66"/>
        <v/>
      </c>
    </row>
    <row r="971" spans="1:15">
      <c r="A971" t="s">
        <v>1762</v>
      </c>
      <c r="B971" t="s">
        <v>1762</v>
      </c>
      <c r="C971">
        <v>1.0000001442454539E+22</v>
      </c>
      <c r="E971">
        <v>38121</v>
      </c>
      <c r="F971">
        <v>16</v>
      </c>
      <c r="H971" t="s">
        <v>899</v>
      </c>
      <c r="I971">
        <v>1.73692567254521</v>
      </c>
      <c r="K971">
        <f t="shared" si="63"/>
        <v>1.6953886506053799</v>
      </c>
      <c r="L971">
        <f t="shared" si="64"/>
        <v>1.6969554536309115</v>
      </c>
      <c r="M971">
        <f t="shared" si="65"/>
        <v>0</v>
      </c>
      <c r="O971" t="str">
        <f t="shared" si="66"/>
        <v/>
      </c>
    </row>
    <row r="972" spans="1:15">
      <c r="A972" t="s">
        <v>1763</v>
      </c>
      <c r="B972" t="s">
        <v>1763</v>
      </c>
      <c r="C972">
        <v>1.4602999999999999E+22</v>
      </c>
      <c r="E972">
        <v>37830</v>
      </c>
      <c r="F972">
        <v>16</v>
      </c>
      <c r="H972" t="s">
        <v>1941</v>
      </c>
      <c r="I972">
        <v>1.6953886506053799</v>
      </c>
      <c r="K972">
        <f t="shared" si="63"/>
        <v>2.4757760464790399</v>
      </c>
      <c r="L972">
        <f t="shared" si="64"/>
        <v>2.4780636914877987</v>
      </c>
      <c r="M972">
        <f t="shared" si="65"/>
        <v>0</v>
      </c>
      <c r="O972" t="str">
        <f t="shared" si="66"/>
        <v/>
      </c>
    </row>
    <row r="973" spans="1:15">
      <c r="A973" t="s">
        <v>1764</v>
      </c>
      <c r="B973" t="s">
        <v>1765</v>
      </c>
      <c r="C973">
        <v>1.0001E+22</v>
      </c>
      <c r="E973">
        <v>37345</v>
      </c>
      <c r="F973">
        <v>16</v>
      </c>
      <c r="H973" t="s">
        <v>685</v>
      </c>
      <c r="I973">
        <v>1.70233974407286</v>
      </c>
      <c r="K973">
        <f t="shared" si="63"/>
        <v>1.6955581894704399</v>
      </c>
      <c r="L973">
        <f t="shared" si="64"/>
        <v>1.6971249043737229</v>
      </c>
      <c r="M973">
        <f t="shared" si="65"/>
        <v>0</v>
      </c>
      <c r="O973" t="str">
        <f t="shared" si="66"/>
        <v/>
      </c>
    </row>
    <row r="974" spans="1:15">
      <c r="A974" t="s">
        <v>1766</v>
      </c>
      <c r="B974" t="s">
        <v>1767</v>
      </c>
      <c r="C974">
        <v>1.0001E+22</v>
      </c>
      <c r="E974">
        <v>37054</v>
      </c>
      <c r="F974">
        <v>16</v>
      </c>
      <c r="H974" t="s">
        <v>730</v>
      </c>
      <c r="I974">
        <v>1.6974231169861</v>
      </c>
      <c r="K974">
        <f t="shared" si="63"/>
        <v>1.6955581894704399</v>
      </c>
      <c r="L974">
        <f t="shared" si="64"/>
        <v>1.6971249043737229</v>
      </c>
      <c r="M974">
        <f t="shared" si="65"/>
        <v>0</v>
      </c>
      <c r="O974" t="str">
        <f t="shared" si="66"/>
        <v/>
      </c>
    </row>
    <row r="975" spans="1:15">
      <c r="A975" t="s">
        <v>1768</v>
      </c>
      <c r="B975" t="s">
        <v>1769</v>
      </c>
      <c r="C975">
        <v>1.0001E+22</v>
      </c>
      <c r="E975">
        <v>37636</v>
      </c>
      <c r="F975">
        <v>16</v>
      </c>
      <c r="H975" t="s">
        <v>1032</v>
      </c>
      <c r="I975">
        <v>10.267452250700501</v>
      </c>
      <c r="K975">
        <f t="shared" si="63"/>
        <v>1.6955581894704399</v>
      </c>
      <c r="L975">
        <f t="shared" si="64"/>
        <v>1.6971249043737229</v>
      </c>
      <c r="M975">
        <f t="shared" si="65"/>
        <v>0</v>
      </c>
      <c r="O975" t="str">
        <f t="shared" si="66"/>
        <v/>
      </c>
    </row>
    <row r="976" spans="1:15">
      <c r="A976" t="s">
        <v>1770</v>
      </c>
      <c r="B976" t="s">
        <v>1771</v>
      </c>
      <c r="C976">
        <v>1.0001E+22</v>
      </c>
      <c r="E976">
        <v>37442</v>
      </c>
      <c r="F976">
        <v>16</v>
      </c>
      <c r="H976" t="s">
        <v>1425</v>
      </c>
      <c r="I976">
        <v>1.7045437493186499</v>
      </c>
      <c r="K976">
        <f t="shared" si="63"/>
        <v>1.6955581894704399</v>
      </c>
      <c r="L976">
        <f t="shared" si="64"/>
        <v>1.6971249043737229</v>
      </c>
      <c r="M976">
        <f t="shared" si="65"/>
        <v>0</v>
      </c>
      <c r="O976" t="str">
        <f t="shared" si="66"/>
        <v/>
      </c>
    </row>
    <row r="977" spans="1:15">
      <c r="A977" t="s">
        <v>1772</v>
      </c>
      <c r="B977" t="s">
        <v>1773</v>
      </c>
      <c r="C977">
        <v>1.0001E+22</v>
      </c>
      <c r="E977">
        <v>37248</v>
      </c>
      <c r="F977">
        <v>16</v>
      </c>
      <c r="H977" t="s">
        <v>891</v>
      </c>
      <c r="I977">
        <v>2.6225967036214599</v>
      </c>
      <c r="K977">
        <f t="shared" si="63"/>
        <v>1.6955581894704399</v>
      </c>
      <c r="L977">
        <f t="shared" si="64"/>
        <v>1.6971249043737229</v>
      </c>
      <c r="M977">
        <f t="shared" si="65"/>
        <v>0</v>
      </c>
      <c r="O977" t="str">
        <f t="shared" si="66"/>
        <v/>
      </c>
    </row>
    <row r="978" spans="1:15">
      <c r="A978" t="s">
        <v>1774</v>
      </c>
      <c r="B978" t="s">
        <v>1775</v>
      </c>
      <c r="C978">
        <v>1.0001E+22</v>
      </c>
      <c r="E978">
        <v>37151</v>
      </c>
      <c r="F978">
        <v>16</v>
      </c>
      <c r="H978" t="s">
        <v>1022</v>
      </c>
      <c r="I978">
        <v>1.70250928293792</v>
      </c>
      <c r="K978">
        <f t="shared" si="63"/>
        <v>1.6955581894704399</v>
      </c>
      <c r="L978">
        <f t="shared" si="64"/>
        <v>1.6971249043737229</v>
      </c>
      <c r="M978">
        <f t="shared" si="65"/>
        <v>0</v>
      </c>
      <c r="O978" t="str">
        <f t="shared" si="66"/>
        <v/>
      </c>
    </row>
    <row r="979" spans="1:15">
      <c r="A979" t="s">
        <v>1776</v>
      </c>
      <c r="B979" t="s">
        <v>1777</v>
      </c>
      <c r="C979">
        <v>1.0001E+22</v>
      </c>
      <c r="E979">
        <v>37345</v>
      </c>
      <c r="F979">
        <v>16</v>
      </c>
      <c r="H979" t="s">
        <v>298</v>
      </c>
      <c r="I979">
        <v>1.7059000602391301</v>
      </c>
      <c r="K979">
        <f t="shared" si="63"/>
        <v>1.6955581894704399</v>
      </c>
      <c r="L979">
        <f t="shared" si="64"/>
        <v>1.6971249043737229</v>
      </c>
      <c r="M979">
        <f t="shared" si="65"/>
        <v>0</v>
      </c>
      <c r="O979" t="str">
        <f t="shared" si="66"/>
        <v/>
      </c>
    </row>
    <row r="980" spans="1:15">
      <c r="A980" t="s">
        <v>1778</v>
      </c>
      <c r="B980" t="s">
        <v>1779</v>
      </c>
      <c r="C980">
        <v>1.0001E+22</v>
      </c>
      <c r="E980">
        <v>36957</v>
      </c>
      <c r="F980">
        <v>16</v>
      </c>
      <c r="H980" t="s">
        <v>677</v>
      </c>
      <c r="I980">
        <v>1.70318743839816</v>
      </c>
      <c r="K980">
        <f t="shared" si="63"/>
        <v>1.6955581894704399</v>
      </c>
      <c r="L980">
        <f t="shared" si="64"/>
        <v>1.6971249043737229</v>
      </c>
      <c r="M980">
        <f t="shared" si="65"/>
        <v>0</v>
      </c>
      <c r="O980" t="str">
        <f t="shared" si="66"/>
        <v/>
      </c>
    </row>
    <row r="981" spans="1:15">
      <c r="A981" t="s">
        <v>1780</v>
      </c>
      <c r="B981" t="s">
        <v>1781</v>
      </c>
      <c r="C981">
        <v>1.0001E+22</v>
      </c>
      <c r="E981">
        <v>37636</v>
      </c>
      <c r="F981">
        <v>16</v>
      </c>
      <c r="H981" t="s">
        <v>627</v>
      </c>
      <c r="I981">
        <v>2.1884076702014199</v>
      </c>
      <c r="K981">
        <f t="shared" si="63"/>
        <v>1.6955581894704399</v>
      </c>
      <c r="L981">
        <f t="shared" si="64"/>
        <v>1.6971249043737229</v>
      </c>
      <c r="M981">
        <f t="shared" si="65"/>
        <v>0</v>
      </c>
      <c r="O981" t="str">
        <f t="shared" si="66"/>
        <v/>
      </c>
    </row>
    <row r="982" spans="1:15">
      <c r="A982" t="s">
        <v>1782</v>
      </c>
      <c r="B982" t="s">
        <v>1783</v>
      </c>
      <c r="C982">
        <v>1.0001E+22</v>
      </c>
      <c r="E982">
        <v>37442</v>
      </c>
      <c r="F982">
        <v>16</v>
      </c>
      <c r="H982" t="s">
        <v>1487</v>
      </c>
      <c r="I982">
        <v>1.69894896677165</v>
      </c>
      <c r="K982">
        <f t="shared" si="63"/>
        <v>1.6955581894704399</v>
      </c>
      <c r="L982">
        <f t="shared" si="64"/>
        <v>1.6971249043737229</v>
      </c>
      <c r="M982">
        <f t="shared" si="65"/>
        <v>0</v>
      </c>
      <c r="O982" t="str">
        <f t="shared" si="66"/>
        <v/>
      </c>
    </row>
    <row r="983" spans="1:15">
      <c r="A983" t="s">
        <v>1784</v>
      </c>
      <c r="B983" t="s">
        <v>1785</v>
      </c>
      <c r="C983">
        <v>1.0001E+22</v>
      </c>
      <c r="E983">
        <v>37345</v>
      </c>
      <c r="F983">
        <v>16</v>
      </c>
      <c r="H983" t="s">
        <v>1736</v>
      </c>
      <c r="I983">
        <v>1.6953886506053799</v>
      </c>
      <c r="K983">
        <f t="shared" si="63"/>
        <v>1.6955581894704399</v>
      </c>
      <c r="L983">
        <f t="shared" si="64"/>
        <v>1.6971249043737229</v>
      </c>
      <c r="M983">
        <f t="shared" si="65"/>
        <v>0</v>
      </c>
      <c r="O983" t="str">
        <f t="shared" si="66"/>
        <v/>
      </c>
    </row>
    <row r="984" spans="1:15">
      <c r="A984" t="s">
        <v>1786</v>
      </c>
      <c r="B984" t="s">
        <v>1787</v>
      </c>
      <c r="C984">
        <v>1.0001E+22</v>
      </c>
      <c r="E984">
        <v>37345</v>
      </c>
      <c r="F984">
        <v>16</v>
      </c>
      <c r="H984" t="s">
        <v>1357</v>
      </c>
      <c r="I984">
        <v>1.70318743839816</v>
      </c>
      <c r="K984">
        <f t="shared" si="63"/>
        <v>1.6955581894704399</v>
      </c>
      <c r="L984">
        <f t="shared" si="64"/>
        <v>1.6971249043737229</v>
      </c>
      <c r="M984">
        <f t="shared" si="65"/>
        <v>0</v>
      </c>
      <c r="O984" t="str">
        <f t="shared" si="66"/>
        <v/>
      </c>
    </row>
    <row r="985" spans="1:15">
      <c r="A985" t="s">
        <v>1788</v>
      </c>
      <c r="B985" t="s">
        <v>1789</v>
      </c>
      <c r="C985">
        <v>1.0001E+22</v>
      </c>
      <c r="E985">
        <v>37636</v>
      </c>
      <c r="F985">
        <v>16</v>
      </c>
      <c r="H985" t="s">
        <v>358</v>
      </c>
      <c r="I985">
        <v>1.69759265585116</v>
      </c>
      <c r="K985">
        <f t="shared" si="63"/>
        <v>1.6955581894704399</v>
      </c>
      <c r="L985">
        <f t="shared" si="64"/>
        <v>1.6971249043737229</v>
      </c>
      <c r="M985">
        <f t="shared" si="65"/>
        <v>0</v>
      </c>
      <c r="O985" t="str">
        <f t="shared" si="66"/>
        <v/>
      </c>
    </row>
    <row r="986" spans="1:15">
      <c r="A986" t="s">
        <v>1790</v>
      </c>
      <c r="B986" t="s">
        <v>1791</v>
      </c>
      <c r="C986">
        <v>1.0001E+22</v>
      </c>
      <c r="E986">
        <v>37636</v>
      </c>
      <c r="F986">
        <v>16</v>
      </c>
      <c r="H986" t="s">
        <v>1103</v>
      </c>
      <c r="I986">
        <v>1.69894896677165</v>
      </c>
      <c r="K986">
        <f t="shared" si="63"/>
        <v>1.6955581894704399</v>
      </c>
      <c r="L986">
        <f t="shared" si="64"/>
        <v>1.6971249043737229</v>
      </c>
      <c r="M986">
        <f t="shared" si="65"/>
        <v>0</v>
      </c>
      <c r="O986" t="str">
        <f t="shared" si="66"/>
        <v/>
      </c>
    </row>
    <row r="987" spans="1:15">
      <c r="A987" t="s">
        <v>1792</v>
      </c>
      <c r="B987" t="s">
        <v>1793</v>
      </c>
      <c r="C987">
        <v>1.0001E+22</v>
      </c>
      <c r="E987">
        <v>37442</v>
      </c>
      <c r="F987">
        <v>16</v>
      </c>
      <c r="H987" t="s">
        <v>294</v>
      </c>
      <c r="I987">
        <v>1.87442169210931</v>
      </c>
      <c r="K987">
        <f t="shared" si="63"/>
        <v>1.6955581894704399</v>
      </c>
      <c r="L987">
        <f t="shared" si="64"/>
        <v>1.6971249043737229</v>
      </c>
      <c r="M987">
        <f t="shared" si="65"/>
        <v>0</v>
      </c>
      <c r="O987" t="str">
        <f t="shared" si="66"/>
        <v/>
      </c>
    </row>
    <row r="988" spans="1:15">
      <c r="A988" t="s">
        <v>1794</v>
      </c>
      <c r="B988" t="s">
        <v>1795</v>
      </c>
      <c r="C988">
        <v>1.0001E+22</v>
      </c>
      <c r="E988">
        <v>37442</v>
      </c>
      <c r="F988">
        <v>16</v>
      </c>
      <c r="H988" t="s">
        <v>296</v>
      </c>
      <c r="I988">
        <v>1.7038655938584</v>
      </c>
      <c r="K988">
        <f t="shared" si="63"/>
        <v>1.6955581894704399</v>
      </c>
      <c r="L988">
        <f t="shared" si="64"/>
        <v>1.6971249043737229</v>
      </c>
      <c r="M988">
        <f t="shared" si="65"/>
        <v>0</v>
      </c>
      <c r="O988" t="str">
        <f t="shared" si="66"/>
        <v/>
      </c>
    </row>
    <row r="989" spans="1:15">
      <c r="A989" t="s">
        <v>1796</v>
      </c>
      <c r="B989" t="s">
        <v>1797</v>
      </c>
      <c r="C989">
        <v>1.0001E+22</v>
      </c>
      <c r="E989">
        <v>36860</v>
      </c>
      <c r="F989">
        <v>16</v>
      </c>
      <c r="H989" t="s">
        <v>904</v>
      </c>
      <c r="I989">
        <v>76.785338757973193</v>
      </c>
      <c r="K989">
        <f t="shared" si="63"/>
        <v>1.6955581894704399</v>
      </c>
      <c r="L989">
        <f t="shared" si="64"/>
        <v>1.6971249043737229</v>
      </c>
      <c r="M989">
        <f t="shared" si="65"/>
        <v>0</v>
      </c>
      <c r="O989" t="str">
        <f t="shared" si="66"/>
        <v/>
      </c>
    </row>
    <row r="990" spans="1:15">
      <c r="A990" t="s">
        <v>1798</v>
      </c>
      <c r="B990" t="s">
        <v>1799</v>
      </c>
      <c r="C990">
        <v>1.0001E+22</v>
      </c>
      <c r="E990">
        <v>36860</v>
      </c>
      <c r="F990">
        <v>16</v>
      </c>
      <c r="H990" t="s">
        <v>1422</v>
      </c>
      <c r="I990">
        <v>1.6996271222318899</v>
      </c>
      <c r="K990">
        <f t="shared" si="63"/>
        <v>1.6955581894704399</v>
      </c>
      <c r="L990">
        <f t="shared" si="64"/>
        <v>1.6971249043737229</v>
      </c>
      <c r="M990">
        <f t="shared" si="65"/>
        <v>0</v>
      </c>
      <c r="O990" t="str">
        <f t="shared" si="66"/>
        <v/>
      </c>
    </row>
    <row r="991" spans="1:15">
      <c r="A991" t="s">
        <v>1800</v>
      </c>
      <c r="B991" t="s">
        <v>1801</v>
      </c>
      <c r="C991">
        <v>1.0001E+22</v>
      </c>
      <c r="E991">
        <v>36957</v>
      </c>
      <c r="F991">
        <v>16</v>
      </c>
      <c r="H991" t="s">
        <v>1449</v>
      </c>
      <c r="I991">
        <v>16.954564661513999</v>
      </c>
      <c r="K991">
        <f t="shared" si="63"/>
        <v>1.6955581894704399</v>
      </c>
      <c r="L991">
        <f t="shared" si="64"/>
        <v>1.6971249043737229</v>
      </c>
      <c r="M991">
        <f t="shared" si="65"/>
        <v>0</v>
      </c>
      <c r="O991" t="str">
        <f t="shared" si="66"/>
        <v/>
      </c>
    </row>
    <row r="992" spans="1:15">
      <c r="A992" t="s">
        <v>1802</v>
      </c>
      <c r="B992" t="s">
        <v>1803</v>
      </c>
      <c r="C992">
        <v>1.0001E+22</v>
      </c>
      <c r="E992">
        <v>36957</v>
      </c>
      <c r="F992">
        <v>16</v>
      </c>
      <c r="H992" t="s">
        <v>1673</v>
      </c>
      <c r="I992">
        <v>1.69810127244635</v>
      </c>
      <c r="K992">
        <f t="shared" si="63"/>
        <v>1.6955581894704399</v>
      </c>
      <c r="L992">
        <f t="shared" si="64"/>
        <v>1.6971249043737229</v>
      </c>
      <c r="M992">
        <f t="shared" si="65"/>
        <v>0</v>
      </c>
      <c r="O992" t="str">
        <f t="shared" si="66"/>
        <v/>
      </c>
    </row>
    <row r="993" spans="1:15">
      <c r="A993" t="s">
        <v>1804</v>
      </c>
      <c r="B993" t="s">
        <v>1805</v>
      </c>
      <c r="C993">
        <v>1.0001E+22</v>
      </c>
      <c r="E993">
        <v>36860</v>
      </c>
      <c r="F993">
        <v>16</v>
      </c>
      <c r="H993" t="s">
        <v>1302</v>
      </c>
      <c r="I993">
        <v>1.7009834331523801</v>
      </c>
      <c r="K993">
        <f t="shared" si="63"/>
        <v>1.6955581894704399</v>
      </c>
      <c r="L993">
        <f t="shared" si="64"/>
        <v>1.6971249043737229</v>
      </c>
      <c r="M993">
        <f t="shared" si="65"/>
        <v>0</v>
      </c>
      <c r="O993" t="str">
        <f t="shared" si="66"/>
        <v/>
      </c>
    </row>
    <row r="994" spans="1:15">
      <c r="A994" t="s">
        <v>1806</v>
      </c>
      <c r="B994" t="s">
        <v>1807</v>
      </c>
      <c r="C994">
        <v>1.0001E+22</v>
      </c>
      <c r="E994">
        <v>36763</v>
      </c>
      <c r="F994">
        <v>16</v>
      </c>
      <c r="H994" t="s">
        <v>74</v>
      </c>
      <c r="I994">
        <v>1.7053914436439499</v>
      </c>
      <c r="K994">
        <f t="shared" si="63"/>
        <v>1.6955581894704399</v>
      </c>
      <c r="L994">
        <f t="shared" si="64"/>
        <v>1.6971249043737229</v>
      </c>
      <c r="M994">
        <f t="shared" si="65"/>
        <v>0</v>
      </c>
      <c r="O994" t="str">
        <f t="shared" si="66"/>
        <v/>
      </c>
    </row>
    <row r="995" spans="1:15">
      <c r="A995" t="s">
        <v>1808</v>
      </c>
      <c r="B995" t="s">
        <v>1809</v>
      </c>
      <c r="C995">
        <v>1.0001E+22</v>
      </c>
      <c r="E995">
        <v>36860</v>
      </c>
      <c r="F995">
        <v>16</v>
      </c>
      <c r="H995" t="s">
        <v>1218</v>
      </c>
      <c r="I995">
        <v>1.7011529720174401</v>
      </c>
      <c r="K995">
        <f t="shared" si="63"/>
        <v>1.6955581894704399</v>
      </c>
      <c r="L995">
        <f t="shared" si="64"/>
        <v>1.6971249043737229</v>
      </c>
      <c r="M995">
        <f t="shared" si="65"/>
        <v>0</v>
      </c>
      <c r="O995" t="str">
        <f t="shared" si="66"/>
        <v/>
      </c>
    </row>
    <row r="996" spans="1:15">
      <c r="A996" t="s">
        <v>1810</v>
      </c>
      <c r="B996" t="s">
        <v>1811</v>
      </c>
      <c r="C996">
        <v>1.0001E+22</v>
      </c>
      <c r="E996">
        <v>36957</v>
      </c>
      <c r="F996">
        <v>16</v>
      </c>
      <c r="H996" t="s">
        <v>1074</v>
      </c>
      <c r="I996">
        <v>3.47029102892416</v>
      </c>
      <c r="K996">
        <f t="shared" si="63"/>
        <v>1.6955581894704399</v>
      </c>
      <c r="L996">
        <f t="shared" si="64"/>
        <v>1.6971249043737229</v>
      </c>
      <c r="M996">
        <f t="shared" si="65"/>
        <v>0</v>
      </c>
      <c r="O996" t="str">
        <f t="shared" si="66"/>
        <v/>
      </c>
    </row>
    <row r="997" spans="1:15">
      <c r="A997" t="s">
        <v>1812</v>
      </c>
      <c r="B997" t="s">
        <v>1813</v>
      </c>
      <c r="C997">
        <v>1.0002999999999999E+22</v>
      </c>
      <c r="E997">
        <v>35890</v>
      </c>
      <c r="F997">
        <v>16</v>
      </c>
      <c r="H997" t="s">
        <v>1143</v>
      </c>
      <c r="I997">
        <v>1.70250928293792</v>
      </c>
      <c r="K997">
        <f t="shared" si="63"/>
        <v>1.6958972672005601</v>
      </c>
      <c r="L997">
        <f t="shared" si="64"/>
        <v>1.6974642954154935</v>
      </c>
      <c r="M997">
        <f t="shared" si="65"/>
        <v>0</v>
      </c>
      <c r="O997" t="str">
        <f t="shared" si="66"/>
        <v/>
      </c>
    </row>
    <row r="998" spans="1:15">
      <c r="A998" t="s">
        <v>1814</v>
      </c>
      <c r="B998" t="s">
        <v>1815</v>
      </c>
      <c r="C998">
        <v>1.0001999999999999E+22</v>
      </c>
      <c r="E998">
        <v>35890</v>
      </c>
      <c r="F998">
        <v>16</v>
      </c>
      <c r="H998" t="s">
        <v>1234</v>
      </c>
      <c r="I998">
        <v>1.7011529720174401</v>
      </c>
      <c r="K998">
        <f t="shared" si="63"/>
        <v>1.6957277283354999</v>
      </c>
      <c r="L998">
        <f t="shared" si="64"/>
        <v>1.6972945998946081</v>
      </c>
      <c r="M998">
        <f t="shared" si="65"/>
        <v>0</v>
      </c>
      <c r="O998" t="str">
        <f t="shared" si="66"/>
        <v/>
      </c>
    </row>
    <row r="999" spans="1:15">
      <c r="A999" t="s">
        <v>1816</v>
      </c>
      <c r="B999" t="s">
        <v>1817</v>
      </c>
      <c r="C999">
        <v>1.0001999999999999E+22</v>
      </c>
      <c r="E999">
        <v>35987</v>
      </c>
      <c r="F999">
        <v>16</v>
      </c>
      <c r="H999" t="s">
        <v>607</v>
      </c>
      <c r="I999">
        <v>1.70352651612828</v>
      </c>
      <c r="K999">
        <f t="shared" si="63"/>
        <v>1.6957277283354999</v>
      </c>
      <c r="L999">
        <f t="shared" si="64"/>
        <v>1.6972945998946081</v>
      </c>
      <c r="M999">
        <f t="shared" si="65"/>
        <v>0</v>
      </c>
      <c r="O999" t="str">
        <f t="shared" si="66"/>
        <v/>
      </c>
    </row>
    <row r="1000" spans="1:15">
      <c r="A1000" t="s">
        <v>1818</v>
      </c>
      <c r="B1000" t="s">
        <v>1819</v>
      </c>
      <c r="C1000">
        <v>1.0006000000000001E+22</v>
      </c>
      <c r="E1000">
        <v>35696</v>
      </c>
      <c r="F1000">
        <v>16</v>
      </c>
      <c r="H1000" t="s">
        <v>1497</v>
      </c>
      <c r="I1000">
        <v>1.69894896677165</v>
      </c>
      <c r="K1000">
        <f t="shared" si="63"/>
        <v>1.6964058837957401</v>
      </c>
      <c r="L1000">
        <f t="shared" si="64"/>
        <v>1.6979733819781495</v>
      </c>
      <c r="M1000">
        <f t="shared" si="65"/>
        <v>0</v>
      </c>
      <c r="O1000" t="str">
        <f t="shared" si="66"/>
        <v/>
      </c>
    </row>
    <row r="1001" spans="1:15">
      <c r="A1001" t="s">
        <v>1820</v>
      </c>
      <c r="B1001" t="s">
        <v>1821</v>
      </c>
      <c r="C1001">
        <v>1.0003999999999999E+22</v>
      </c>
      <c r="E1001">
        <v>35502</v>
      </c>
      <c r="F1001">
        <v>16</v>
      </c>
      <c r="H1001" t="s">
        <v>1070</v>
      </c>
      <c r="I1001">
        <v>94.507744939346495</v>
      </c>
      <c r="K1001">
        <f t="shared" si="63"/>
        <v>1.6960668060656201</v>
      </c>
      <c r="L1001">
        <f t="shared" si="64"/>
        <v>1.6976339909363789</v>
      </c>
      <c r="M1001">
        <f t="shared" si="65"/>
        <v>0</v>
      </c>
      <c r="O1001" t="str">
        <f t="shared" si="66"/>
        <v/>
      </c>
    </row>
    <row r="1002" spans="1:15">
      <c r="A1002" t="s">
        <v>1822</v>
      </c>
      <c r="B1002" t="s">
        <v>1823</v>
      </c>
      <c r="C1002">
        <v>1.0001999999999999E+22</v>
      </c>
      <c r="E1002">
        <v>35599</v>
      </c>
      <c r="F1002">
        <v>16</v>
      </c>
      <c r="H1002" t="s">
        <v>805</v>
      </c>
      <c r="I1002">
        <v>1.70318743839816</v>
      </c>
      <c r="K1002">
        <f t="shared" si="63"/>
        <v>1.6957277283354999</v>
      </c>
      <c r="L1002">
        <f t="shared" si="64"/>
        <v>1.6972945998946081</v>
      </c>
      <c r="M1002">
        <f t="shared" si="65"/>
        <v>0</v>
      </c>
      <c r="O1002" t="str">
        <f t="shared" si="66"/>
        <v/>
      </c>
    </row>
    <row r="1003" spans="1:15">
      <c r="A1003" t="s">
        <v>1824</v>
      </c>
      <c r="B1003" t="s">
        <v>1825</v>
      </c>
      <c r="C1003">
        <v>1.0001E+22</v>
      </c>
      <c r="E1003">
        <v>35599</v>
      </c>
      <c r="F1003">
        <v>16</v>
      </c>
      <c r="H1003" t="s">
        <v>1729</v>
      </c>
      <c r="I1003">
        <v>1.6953886506053799</v>
      </c>
      <c r="K1003">
        <f t="shared" si="63"/>
        <v>1.6955581894704399</v>
      </c>
      <c r="L1003">
        <f t="shared" si="64"/>
        <v>1.6971249043737229</v>
      </c>
      <c r="M1003">
        <f t="shared" si="65"/>
        <v>0</v>
      </c>
      <c r="O1003" t="str">
        <f t="shared" si="66"/>
        <v/>
      </c>
    </row>
    <row r="1004" spans="1:15">
      <c r="A1004" t="s">
        <v>1826</v>
      </c>
      <c r="B1004" t="s">
        <v>1827</v>
      </c>
      <c r="C1004">
        <v>1.0001E+22</v>
      </c>
      <c r="E1004">
        <v>35502</v>
      </c>
      <c r="F1004">
        <v>16</v>
      </c>
      <c r="H1004" t="s">
        <v>401</v>
      </c>
      <c r="I1004">
        <v>1.70318743839816</v>
      </c>
      <c r="K1004">
        <f t="shared" si="63"/>
        <v>1.6955581894704399</v>
      </c>
      <c r="L1004">
        <f t="shared" si="64"/>
        <v>1.6971249043737229</v>
      </c>
      <c r="M1004">
        <f t="shared" si="65"/>
        <v>0</v>
      </c>
      <c r="O1004" t="str">
        <f t="shared" si="66"/>
        <v/>
      </c>
    </row>
    <row r="1005" spans="1:15">
      <c r="A1005" t="s">
        <v>1828</v>
      </c>
      <c r="B1005" t="s">
        <v>1829</v>
      </c>
      <c r="C1005">
        <v>1.0001E+22</v>
      </c>
      <c r="E1005">
        <v>24153</v>
      </c>
      <c r="F1005">
        <v>16</v>
      </c>
      <c r="H1005" t="s">
        <v>1892</v>
      </c>
      <c r="I1005">
        <v>1.6955581894704399</v>
      </c>
      <c r="K1005">
        <f t="shared" si="63"/>
        <v>1.6955581894704399</v>
      </c>
      <c r="L1005">
        <f t="shared" si="64"/>
        <v>1.6971249043737229</v>
      </c>
      <c r="M1005">
        <f t="shared" si="65"/>
        <v>0</v>
      </c>
      <c r="O1005" t="str">
        <f t="shared" si="66"/>
        <v/>
      </c>
    </row>
    <row r="1006" spans="1:15">
      <c r="A1006" t="s">
        <v>1830</v>
      </c>
      <c r="B1006" t="s">
        <v>1831</v>
      </c>
      <c r="C1006">
        <v>1.0001E+22</v>
      </c>
      <c r="E1006">
        <v>35890</v>
      </c>
      <c r="F1006">
        <v>16</v>
      </c>
      <c r="H1006" t="s">
        <v>53</v>
      </c>
      <c r="I1006">
        <v>1.7006443554222499</v>
      </c>
      <c r="K1006">
        <f t="shared" si="63"/>
        <v>1.6955581894704399</v>
      </c>
      <c r="L1006">
        <f t="shared" si="64"/>
        <v>1.6971249043737229</v>
      </c>
      <c r="M1006">
        <f t="shared" si="65"/>
        <v>0</v>
      </c>
      <c r="O1006" t="str">
        <f t="shared" si="66"/>
        <v/>
      </c>
    </row>
    <row r="1007" spans="1:15">
      <c r="A1007" t="s">
        <v>1832</v>
      </c>
      <c r="B1007" t="s">
        <v>1833</v>
      </c>
      <c r="C1007">
        <v>1.0001999999999999E+22</v>
      </c>
      <c r="E1007">
        <v>35793</v>
      </c>
      <c r="F1007">
        <v>16</v>
      </c>
      <c r="H1007" t="s">
        <v>1353</v>
      </c>
      <c r="I1007">
        <v>1.7004748165571899</v>
      </c>
      <c r="K1007">
        <f t="shared" si="63"/>
        <v>1.6957277283354999</v>
      </c>
      <c r="L1007">
        <f t="shared" si="64"/>
        <v>1.6972945998946081</v>
      </c>
      <c r="M1007">
        <f t="shared" si="65"/>
        <v>0</v>
      </c>
      <c r="O1007" t="str">
        <f t="shared" si="66"/>
        <v/>
      </c>
    </row>
    <row r="1008" spans="1:15">
      <c r="A1008" t="s">
        <v>1834</v>
      </c>
      <c r="B1008" t="s">
        <v>1835</v>
      </c>
      <c r="C1008">
        <v>1.0001E+22</v>
      </c>
      <c r="E1008">
        <v>35405</v>
      </c>
      <c r="F1008">
        <v>16</v>
      </c>
      <c r="H1008" t="s">
        <v>501</v>
      </c>
      <c r="I1008">
        <v>1.69759265585116</v>
      </c>
      <c r="K1008">
        <f t="shared" si="63"/>
        <v>1.6955581894704399</v>
      </c>
      <c r="L1008">
        <f t="shared" si="64"/>
        <v>1.6971249043737229</v>
      </c>
      <c r="M1008">
        <f t="shared" si="65"/>
        <v>0</v>
      </c>
      <c r="O1008" t="str">
        <f t="shared" si="66"/>
        <v/>
      </c>
    </row>
    <row r="1009" spans="1:15">
      <c r="A1009" t="s">
        <v>1836</v>
      </c>
      <c r="B1009" t="s">
        <v>1837</v>
      </c>
      <c r="C1009">
        <v>1.0002999999999999E+22</v>
      </c>
      <c r="E1009">
        <v>35793</v>
      </c>
      <c r="F1009">
        <v>16</v>
      </c>
      <c r="H1009" t="s">
        <v>954</v>
      </c>
      <c r="I1009">
        <v>1.7038655938584</v>
      </c>
      <c r="K1009">
        <f t="shared" si="63"/>
        <v>1.6958972672005601</v>
      </c>
      <c r="L1009">
        <f t="shared" si="64"/>
        <v>1.6974642954154935</v>
      </c>
      <c r="M1009">
        <f t="shared" si="65"/>
        <v>0</v>
      </c>
      <c r="O1009" t="str">
        <f t="shared" si="66"/>
        <v/>
      </c>
    </row>
    <row r="1010" spans="1:15">
      <c r="A1010" t="s">
        <v>1838</v>
      </c>
      <c r="B1010" t="s">
        <v>1839</v>
      </c>
      <c r="C1010">
        <v>1.0001E+22</v>
      </c>
      <c r="E1010">
        <v>15229</v>
      </c>
      <c r="F1010">
        <v>16</v>
      </c>
      <c r="H1010" t="s">
        <v>352</v>
      </c>
      <c r="I1010">
        <v>1.69911850563671</v>
      </c>
      <c r="K1010">
        <f t="shared" si="63"/>
        <v>1.6955581894704399</v>
      </c>
      <c r="L1010">
        <f t="shared" si="64"/>
        <v>1.6971249043737229</v>
      </c>
      <c r="M1010">
        <f t="shared" si="65"/>
        <v>0</v>
      </c>
      <c r="O1010" t="str">
        <f t="shared" si="66"/>
        <v/>
      </c>
    </row>
    <row r="1011" spans="1:15">
      <c r="A1011" t="s">
        <v>1840</v>
      </c>
      <c r="B1011" t="s">
        <v>1841</v>
      </c>
      <c r="C1011">
        <v>1E+22</v>
      </c>
      <c r="E1011">
        <v>32495</v>
      </c>
      <c r="F1011">
        <v>16</v>
      </c>
      <c r="H1011" t="s">
        <v>1708</v>
      </c>
      <c r="I1011">
        <v>1.6958972672005601</v>
      </c>
      <c r="K1011">
        <f t="shared" si="63"/>
        <v>1.6953886506053799</v>
      </c>
      <c r="L1011">
        <f t="shared" si="64"/>
        <v>1.6969552088528375</v>
      </c>
      <c r="M1011">
        <f t="shared" si="65"/>
        <v>0</v>
      </c>
      <c r="O1011" t="str">
        <f t="shared" si="66"/>
        <v/>
      </c>
    </row>
    <row r="1012" spans="1:15">
      <c r="A1012" t="s">
        <v>1842</v>
      </c>
      <c r="B1012" t="s">
        <v>1843</v>
      </c>
      <c r="C1012">
        <v>1E+22</v>
      </c>
      <c r="E1012">
        <v>32592</v>
      </c>
      <c r="F1012">
        <v>16</v>
      </c>
      <c r="H1012" t="s">
        <v>881</v>
      </c>
      <c r="I1012">
        <v>1.7030178995331</v>
      </c>
      <c r="K1012">
        <f t="shared" si="63"/>
        <v>1.6953886506053799</v>
      </c>
      <c r="L1012">
        <f t="shared" si="64"/>
        <v>1.6969552088528375</v>
      </c>
      <c r="M1012">
        <f t="shared" si="65"/>
        <v>0</v>
      </c>
      <c r="O1012" t="str">
        <f t="shared" si="66"/>
        <v/>
      </c>
    </row>
    <row r="1013" spans="1:15">
      <c r="A1013" t="s">
        <v>1844</v>
      </c>
      <c r="B1013" t="s">
        <v>1845</v>
      </c>
      <c r="C1013">
        <v>1E+22</v>
      </c>
      <c r="E1013">
        <v>32495</v>
      </c>
      <c r="F1013">
        <v>16</v>
      </c>
      <c r="H1013" t="s">
        <v>1050</v>
      </c>
      <c r="I1013">
        <v>1.69860988904153</v>
      </c>
      <c r="K1013">
        <f t="shared" si="63"/>
        <v>1.6953886506053799</v>
      </c>
      <c r="L1013">
        <f t="shared" si="64"/>
        <v>1.6969552088528375</v>
      </c>
      <c r="M1013">
        <f t="shared" si="65"/>
        <v>0</v>
      </c>
      <c r="O1013" t="str">
        <f t="shared" si="66"/>
        <v/>
      </c>
    </row>
    <row r="1014" spans="1:15">
      <c r="A1014" t="s">
        <v>1846</v>
      </c>
      <c r="B1014" t="s">
        <v>1847</v>
      </c>
      <c r="C1014">
        <v>1E+22</v>
      </c>
      <c r="E1014">
        <v>32495</v>
      </c>
      <c r="F1014">
        <v>16</v>
      </c>
      <c r="H1014" t="s">
        <v>958</v>
      </c>
      <c r="I1014">
        <v>1.70233974407286</v>
      </c>
      <c r="K1014">
        <f t="shared" si="63"/>
        <v>1.6953886506053799</v>
      </c>
      <c r="L1014">
        <f t="shared" si="64"/>
        <v>1.6969552088528375</v>
      </c>
      <c r="M1014">
        <f t="shared" si="65"/>
        <v>0</v>
      </c>
      <c r="O1014" t="str">
        <f t="shared" si="66"/>
        <v/>
      </c>
    </row>
    <row r="1015" spans="1:15">
      <c r="A1015" t="s">
        <v>1848</v>
      </c>
      <c r="B1015" t="s">
        <v>1849</v>
      </c>
      <c r="C1015">
        <v>1E+22</v>
      </c>
      <c r="E1015">
        <v>32883</v>
      </c>
      <c r="F1015">
        <v>16</v>
      </c>
      <c r="H1015" t="s">
        <v>829</v>
      </c>
      <c r="I1015">
        <v>1.7050523659138299</v>
      </c>
      <c r="K1015">
        <f t="shared" si="63"/>
        <v>1.6953886506053799</v>
      </c>
      <c r="L1015">
        <f t="shared" si="64"/>
        <v>1.6969552088528375</v>
      </c>
      <c r="M1015">
        <f t="shared" si="65"/>
        <v>0</v>
      </c>
      <c r="O1015" t="str">
        <f t="shared" si="66"/>
        <v/>
      </c>
    </row>
    <row r="1016" spans="1:15">
      <c r="A1016" t="s">
        <v>1850</v>
      </c>
      <c r="B1016" t="s">
        <v>1851</v>
      </c>
      <c r="C1016">
        <v>1E+22</v>
      </c>
      <c r="E1016">
        <v>32689</v>
      </c>
      <c r="F1016">
        <v>16</v>
      </c>
      <c r="H1016" t="s">
        <v>508</v>
      </c>
      <c r="I1016">
        <v>1.69911850563671</v>
      </c>
      <c r="K1016">
        <f t="shared" si="63"/>
        <v>1.6953886506053799</v>
      </c>
      <c r="L1016">
        <f t="shared" si="64"/>
        <v>1.6969552088528375</v>
      </c>
      <c r="M1016">
        <f t="shared" si="65"/>
        <v>0</v>
      </c>
      <c r="O1016" t="str">
        <f t="shared" si="66"/>
        <v/>
      </c>
    </row>
    <row r="1017" spans="1:15">
      <c r="A1017" t="s">
        <v>1852</v>
      </c>
      <c r="B1017" t="s">
        <v>1853</v>
      </c>
      <c r="C1017">
        <v>1E+22</v>
      </c>
      <c r="E1017">
        <v>32786</v>
      </c>
      <c r="F1017">
        <v>16</v>
      </c>
      <c r="H1017" t="s">
        <v>898</v>
      </c>
      <c r="I1017">
        <v>1.70284836066804</v>
      </c>
      <c r="K1017">
        <f t="shared" si="63"/>
        <v>1.6953886506053799</v>
      </c>
      <c r="L1017">
        <f t="shared" si="64"/>
        <v>1.6969552088528375</v>
      </c>
      <c r="M1017">
        <f t="shared" si="65"/>
        <v>0</v>
      </c>
      <c r="O1017" t="str">
        <f t="shared" si="66"/>
        <v/>
      </c>
    </row>
    <row r="1018" spans="1:15">
      <c r="A1018" t="s">
        <v>1854</v>
      </c>
      <c r="B1018" t="s">
        <v>1855</v>
      </c>
      <c r="C1018">
        <v>1.0002989999999999E+22</v>
      </c>
      <c r="E1018">
        <v>31525</v>
      </c>
      <c r="F1018">
        <v>16</v>
      </c>
      <c r="H1018" t="s">
        <v>968</v>
      </c>
      <c r="I1018">
        <v>170.45166231002401</v>
      </c>
      <c r="K1018">
        <f t="shared" si="63"/>
        <v>1.6957277283354999</v>
      </c>
      <c r="L1018">
        <f t="shared" si="64"/>
        <v>1.6974625984602847</v>
      </c>
      <c r="M1018">
        <f t="shared" si="65"/>
        <v>0</v>
      </c>
      <c r="O1018" t="str">
        <f t="shared" si="66"/>
        <v/>
      </c>
    </row>
    <row r="1019" spans="1:15">
      <c r="A1019" t="s">
        <v>1856</v>
      </c>
      <c r="B1019" t="s">
        <v>1857</v>
      </c>
      <c r="C1019">
        <v>1.0002996000000001E+22</v>
      </c>
      <c r="E1019">
        <v>31331</v>
      </c>
      <c r="F1019">
        <v>16</v>
      </c>
      <c r="H1019" t="s">
        <v>1399</v>
      </c>
      <c r="I1019">
        <v>16.999153383025</v>
      </c>
      <c r="K1019">
        <f t="shared" si="63"/>
        <v>1.6957277283354999</v>
      </c>
      <c r="L1019">
        <f t="shared" si="64"/>
        <v>1.6974636166334101</v>
      </c>
      <c r="M1019">
        <f t="shared" si="65"/>
        <v>0</v>
      </c>
      <c r="O1019" t="str">
        <f t="shared" si="66"/>
        <v/>
      </c>
    </row>
    <row r="1020" spans="1:15">
      <c r="A1020" t="s">
        <v>1858</v>
      </c>
      <c r="B1020" t="s">
        <v>1859</v>
      </c>
      <c r="C1020">
        <v>1.0001E+22</v>
      </c>
      <c r="E1020">
        <v>30652</v>
      </c>
      <c r="F1020">
        <v>16</v>
      </c>
      <c r="H1020" t="s">
        <v>1359</v>
      </c>
      <c r="I1020">
        <v>17.0508627368684</v>
      </c>
      <c r="K1020">
        <f t="shared" si="63"/>
        <v>1.6955581894704399</v>
      </c>
      <c r="L1020">
        <f t="shared" si="64"/>
        <v>1.6971249043737229</v>
      </c>
      <c r="M1020">
        <f t="shared" si="65"/>
        <v>0</v>
      </c>
      <c r="O1020" t="str">
        <f t="shared" si="66"/>
        <v/>
      </c>
    </row>
    <row r="1021" spans="1:15">
      <c r="A1021" t="s">
        <v>1860</v>
      </c>
      <c r="B1021" t="s">
        <v>1861</v>
      </c>
      <c r="C1021">
        <v>1.0001E+22</v>
      </c>
      <c r="E1021">
        <v>30167</v>
      </c>
      <c r="F1021">
        <v>16</v>
      </c>
      <c r="H1021" t="s">
        <v>808</v>
      </c>
      <c r="I1021">
        <v>1.70335697726322</v>
      </c>
      <c r="K1021">
        <f t="shared" si="63"/>
        <v>1.6955581894704399</v>
      </c>
      <c r="L1021">
        <f t="shared" si="64"/>
        <v>1.6971249043737229</v>
      </c>
      <c r="M1021">
        <f t="shared" si="65"/>
        <v>0</v>
      </c>
      <c r="O1021" t="str">
        <f t="shared" si="66"/>
        <v/>
      </c>
    </row>
    <row r="1022" spans="1:15">
      <c r="A1022" t="s">
        <v>1862</v>
      </c>
      <c r="B1022" t="s">
        <v>1863</v>
      </c>
      <c r="C1022">
        <v>1.0002999999999999E+22</v>
      </c>
      <c r="E1022">
        <v>29973</v>
      </c>
      <c r="F1022">
        <v>16</v>
      </c>
      <c r="H1022" t="s">
        <v>1241</v>
      </c>
      <c r="I1022">
        <v>1.7009834331523801</v>
      </c>
      <c r="K1022">
        <f t="shared" si="63"/>
        <v>1.6958972672005601</v>
      </c>
      <c r="L1022">
        <f t="shared" si="64"/>
        <v>1.6974642954154935</v>
      </c>
      <c r="M1022">
        <f t="shared" si="65"/>
        <v>0</v>
      </c>
      <c r="O1022" t="str">
        <f t="shared" si="66"/>
        <v/>
      </c>
    </row>
    <row r="1023" spans="1:15">
      <c r="A1023" t="s">
        <v>2004</v>
      </c>
      <c r="B1023" t="s">
        <v>2027</v>
      </c>
      <c r="C1023">
        <v>1.0001E+22</v>
      </c>
      <c r="E1023">
        <v>4559</v>
      </c>
      <c r="F1023">
        <v>16</v>
      </c>
      <c r="H1023" t="s">
        <v>102</v>
      </c>
      <c r="I1023">
        <v>1.7050523659138299</v>
      </c>
      <c r="K1023">
        <f t="shared" si="63"/>
        <v>1.6955581894704399</v>
      </c>
      <c r="L1023">
        <f t="shared" si="64"/>
        <v>1.6971249043737229</v>
      </c>
      <c r="M1023">
        <f t="shared" si="65"/>
        <v>0</v>
      </c>
      <c r="O1023" t="str">
        <f t="shared" si="66"/>
        <v/>
      </c>
    </row>
    <row r="1024" spans="1:15">
      <c r="A1024" t="s">
        <v>1866</v>
      </c>
      <c r="B1024" t="s">
        <v>1867</v>
      </c>
      <c r="C1024">
        <v>1.0002999999999999E+22</v>
      </c>
      <c r="E1024">
        <v>25511</v>
      </c>
      <c r="F1024">
        <v>16</v>
      </c>
      <c r="H1024" t="s">
        <v>1754</v>
      </c>
      <c r="I1024">
        <v>1.6953886506053799</v>
      </c>
      <c r="K1024">
        <f t="shared" si="63"/>
        <v>1.6958972672005601</v>
      </c>
      <c r="L1024">
        <f t="shared" si="64"/>
        <v>1.6974642954154935</v>
      </c>
      <c r="M1024">
        <f t="shared" si="65"/>
        <v>0</v>
      </c>
      <c r="O1024" t="str">
        <f t="shared" si="66"/>
        <v/>
      </c>
    </row>
    <row r="1025" spans="1:15">
      <c r="A1025" t="s">
        <v>1868</v>
      </c>
      <c r="B1025" t="s">
        <v>1869</v>
      </c>
      <c r="C1025">
        <v>1.0002999999999999E+22</v>
      </c>
      <c r="E1025">
        <v>25414</v>
      </c>
      <c r="F1025">
        <v>16</v>
      </c>
      <c r="H1025" t="s">
        <v>1427</v>
      </c>
      <c r="I1025">
        <v>182.00031072021801</v>
      </c>
      <c r="K1025">
        <f t="shared" si="63"/>
        <v>1.6958972672005601</v>
      </c>
      <c r="L1025">
        <f t="shared" si="64"/>
        <v>1.6974642954154935</v>
      </c>
      <c r="M1025">
        <f t="shared" si="65"/>
        <v>0</v>
      </c>
      <c r="O1025" t="str">
        <f t="shared" si="66"/>
        <v/>
      </c>
    </row>
    <row r="1026" spans="1:15">
      <c r="A1026" t="s">
        <v>1870</v>
      </c>
      <c r="B1026" t="s">
        <v>1871</v>
      </c>
      <c r="C1026">
        <v>1.0002999999999999E+22</v>
      </c>
      <c r="E1026">
        <v>25705</v>
      </c>
      <c r="F1026">
        <v>16</v>
      </c>
      <c r="H1026" t="s">
        <v>84</v>
      </c>
      <c r="I1026">
        <v>1.7053914436439499</v>
      </c>
      <c r="K1026">
        <f t="shared" si="63"/>
        <v>1.6958972672005601</v>
      </c>
      <c r="L1026">
        <f t="shared" si="64"/>
        <v>1.6974642954154935</v>
      </c>
      <c r="M1026">
        <f t="shared" si="65"/>
        <v>0</v>
      </c>
      <c r="O1026" t="str">
        <f t="shared" si="66"/>
        <v/>
      </c>
    </row>
    <row r="1027" spans="1:15">
      <c r="A1027" t="s">
        <v>1872</v>
      </c>
      <c r="B1027" t="s">
        <v>1873</v>
      </c>
      <c r="C1027">
        <v>1.0002999999999999E+22</v>
      </c>
      <c r="E1027">
        <v>25317</v>
      </c>
      <c r="F1027">
        <v>16</v>
      </c>
      <c r="H1027" t="s">
        <v>573</v>
      </c>
      <c r="I1027">
        <v>1.7116643816511901</v>
      </c>
      <c r="K1027">
        <f t="shared" ref="K1027:K1090" si="67">IFERROR(VLOOKUP(A1027,$H$2:$I$10200,2,FALSE),"")</f>
        <v>1.6958972672005601</v>
      </c>
      <c r="L1027">
        <f t="shared" ref="L1027:L1090" si="68">C1027/$L$1*3600*0.99*3.2</f>
        <v>1.6974642954154935</v>
      </c>
      <c r="M1027">
        <f t="shared" ref="M1027:M1090" si="69">IF((ABS(L1027-K1027))/L1027&lt;0.1,0,1)</f>
        <v>0</v>
      </c>
      <c r="O1027" t="str">
        <f t="shared" ref="O1027:O1090" si="70">IF(NOT(E1027/3600*L1027*M1027),"",(E1027/3600*L1027*M1027))</f>
        <v/>
      </c>
    </row>
    <row r="1028" spans="1:15">
      <c r="A1028" t="s">
        <v>1874</v>
      </c>
      <c r="B1028" t="s">
        <v>1875</v>
      </c>
      <c r="C1028">
        <v>1.0001E+22</v>
      </c>
      <c r="E1028">
        <v>25220</v>
      </c>
      <c r="F1028">
        <v>16</v>
      </c>
      <c r="H1028" t="s">
        <v>1308</v>
      </c>
      <c r="I1028">
        <v>1.7009834331523801</v>
      </c>
      <c r="K1028">
        <f t="shared" si="67"/>
        <v>1.6955581894704399</v>
      </c>
      <c r="L1028">
        <f t="shared" si="68"/>
        <v>1.6971249043737229</v>
      </c>
      <c r="M1028">
        <f t="shared" si="69"/>
        <v>0</v>
      </c>
      <c r="O1028" t="str">
        <f t="shared" si="70"/>
        <v/>
      </c>
    </row>
    <row r="1029" spans="1:15">
      <c r="A1029" t="s">
        <v>1876</v>
      </c>
      <c r="B1029" t="s">
        <v>1877</v>
      </c>
      <c r="C1029">
        <v>1.0001E+22</v>
      </c>
      <c r="E1029">
        <v>25220</v>
      </c>
      <c r="F1029">
        <v>16</v>
      </c>
      <c r="H1029" t="s">
        <v>1939</v>
      </c>
      <c r="I1029">
        <v>1.6955581894704399</v>
      </c>
      <c r="K1029">
        <f t="shared" si="67"/>
        <v>1.6955581894704399</v>
      </c>
      <c r="L1029">
        <f t="shared" si="68"/>
        <v>1.6971249043737229</v>
      </c>
      <c r="M1029">
        <f t="shared" si="69"/>
        <v>0</v>
      </c>
      <c r="O1029" t="str">
        <f t="shared" si="70"/>
        <v/>
      </c>
    </row>
    <row r="1030" spans="1:15">
      <c r="A1030" t="s">
        <v>1878</v>
      </c>
      <c r="B1030" t="s">
        <v>1879</v>
      </c>
      <c r="C1030">
        <v>1.0001E+22</v>
      </c>
      <c r="E1030">
        <v>25220</v>
      </c>
      <c r="F1030">
        <v>16</v>
      </c>
      <c r="H1030" t="s">
        <v>908</v>
      </c>
      <c r="I1030">
        <v>1.70284836066804</v>
      </c>
      <c r="K1030">
        <f t="shared" si="67"/>
        <v>1.6955581894704399</v>
      </c>
      <c r="L1030">
        <f t="shared" si="68"/>
        <v>1.6971249043737229</v>
      </c>
      <c r="M1030">
        <f t="shared" si="69"/>
        <v>0</v>
      </c>
      <c r="O1030" t="str">
        <f t="shared" si="70"/>
        <v/>
      </c>
    </row>
    <row r="1031" spans="1:15">
      <c r="A1031" t="s">
        <v>1880</v>
      </c>
      <c r="B1031" t="s">
        <v>1881</v>
      </c>
      <c r="C1031">
        <v>1.0001E+22</v>
      </c>
      <c r="E1031">
        <v>25220</v>
      </c>
      <c r="F1031">
        <v>16</v>
      </c>
      <c r="H1031" t="s">
        <v>1498</v>
      </c>
      <c r="I1031">
        <v>1.69894896677165</v>
      </c>
      <c r="K1031">
        <f t="shared" si="67"/>
        <v>1.6955581894704399</v>
      </c>
      <c r="L1031">
        <f t="shared" si="68"/>
        <v>1.6971249043737229</v>
      </c>
      <c r="M1031">
        <f t="shared" si="69"/>
        <v>0</v>
      </c>
      <c r="O1031" t="str">
        <f t="shared" si="70"/>
        <v/>
      </c>
    </row>
    <row r="1032" spans="1:15">
      <c r="A1032" t="s">
        <v>1882</v>
      </c>
      <c r="B1032" t="s">
        <v>1883</v>
      </c>
      <c r="C1032">
        <v>1.0001E+22</v>
      </c>
      <c r="E1032">
        <v>24832</v>
      </c>
      <c r="F1032">
        <v>16</v>
      </c>
      <c r="H1032" t="s">
        <v>1493</v>
      </c>
      <c r="I1032">
        <v>1.69894896677165</v>
      </c>
      <c r="K1032">
        <f t="shared" si="67"/>
        <v>1.6955581894704399</v>
      </c>
      <c r="L1032">
        <f t="shared" si="68"/>
        <v>1.6971249043737229</v>
      </c>
      <c r="M1032">
        <f t="shared" si="69"/>
        <v>0</v>
      </c>
      <c r="O1032" t="str">
        <f t="shared" si="70"/>
        <v/>
      </c>
    </row>
    <row r="1033" spans="1:15">
      <c r="A1033" t="s">
        <v>1884</v>
      </c>
      <c r="B1033" t="s">
        <v>1885</v>
      </c>
      <c r="C1033">
        <v>1.0001E+22</v>
      </c>
      <c r="E1033">
        <v>24735</v>
      </c>
      <c r="F1033">
        <v>16</v>
      </c>
      <c r="H1033" t="s">
        <v>1721</v>
      </c>
      <c r="I1033">
        <v>1.6953886506053799</v>
      </c>
      <c r="K1033">
        <f t="shared" si="67"/>
        <v>1.6955581894704399</v>
      </c>
      <c r="L1033">
        <f t="shared" si="68"/>
        <v>1.6971249043737229</v>
      </c>
      <c r="M1033">
        <f t="shared" si="69"/>
        <v>0</v>
      </c>
      <c r="O1033" t="str">
        <f t="shared" si="70"/>
        <v/>
      </c>
    </row>
    <row r="1034" spans="1:15">
      <c r="A1034" t="s">
        <v>1886</v>
      </c>
      <c r="B1034" t="s">
        <v>1887</v>
      </c>
      <c r="C1034">
        <v>1.0001E+22</v>
      </c>
      <c r="E1034">
        <v>25123</v>
      </c>
      <c r="F1034">
        <v>16</v>
      </c>
      <c r="H1034" t="s">
        <v>1890</v>
      </c>
      <c r="I1034">
        <v>1.6955581894704399</v>
      </c>
      <c r="K1034">
        <f t="shared" si="67"/>
        <v>1.6955581894704399</v>
      </c>
      <c r="L1034">
        <f t="shared" si="68"/>
        <v>1.6971249043737229</v>
      </c>
      <c r="M1034">
        <f t="shared" si="69"/>
        <v>0</v>
      </c>
      <c r="O1034" t="str">
        <f t="shared" si="70"/>
        <v/>
      </c>
    </row>
    <row r="1035" spans="1:15">
      <c r="A1035" t="s">
        <v>1888</v>
      </c>
      <c r="B1035" t="s">
        <v>1889</v>
      </c>
      <c r="C1035">
        <v>1.0001E+22</v>
      </c>
      <c r="E1035">
        <v>25026</v>
      </c>
      <c r="F1035">
        <v>16</v>
      </c>
      <c r="H1035" t="s">
        <v>1272</v>
      </c>
      <c r="I1035">
        <v>1.7006443554222499</v>
      </c>
      <c r="K1035">
        <f t="shared" si="67"/>
        <v>1.6955581894704399</v>
      </c>
      <c r="L1035">
        <f t="shared" si="68"/>
        <v>1.6971249043737229</v>
      </c>
      <c r="M1035">
        <f t="shared" si="69"/>
        <v>0</v>
      </c>
      <c r="O1035" t="str">
        <f t="shared" si="70"/>
        <v/>
      </c>
    </row>
    <row r="1036" spans="1:15">
      <c r="A1036" t="s">
        <v>1890</v>
      </c>
      <c r="B1036" t="s">
        <v>1891</v>
      </c>
      <c r="C1036">
        <v>1.0001E+22</v>
      </c>
      <c r="E1036">
        <v>24929</v>
      </c>
      <c r="F1036">
        <v>16</v>
      </c>
      <c r="H1036" t="s">
        <v>1838</v>
      </c>
      <c r="I1036">
        <v>1.6955581894704399</v>
      </c>
      <c r="K1036">
        <f t="shared" si="67"/>
        <v>1.6955581894704399</v>
      </c>
      <c r="L1036">
        <f t="shared" si="68"/>
        <v>1.6971249043737229</v>
      </c>
      <c r="M1036">
        <f t="shared" si="69"/>
        <v>0</v>
      </c>
      <c r="O1036" t="str">
        <f t="shared" si="70"/>
        <v/>
      </c>
    </row>
    <row r="1037" spans="1:15">
      <c r="A1037" t="s">
        <v>1892</v>
      </c>
      <c r="B1037" t="s">
        <v>1893</v>
      </c>
      <c r="C1037">
        <v>1.0001E+22</v>
      </c>
      <c r="E1037">
        <v>25026</v>
      </c>
      <c r="F1037">
        <v>16</v>
      </c>
      <c r="H1037" t="s">
        <v>1475</v>
      </c>
      <c r="I1037">
        <v>1.69894896677165</v>
      </c>
      <c r="K1037">
        <f t="shared" si="67"/>
        <v>1.6955581894704399</v>
      </c>
      <c r="L1037">
        <f t="shared" si="68"/>
        <v>1.6971249043737229</v>
      </c>
      <c r="M1037">
        <f t="shared" si="69"/>
        <v>0</v>
      </c>
      <c r="O1037" t="str">
        <f t="shared" si="70"/>
        <v/>
      </c>
    </row>
    <row r="1038" spans="1:15">
      <c r="A1038" t="s">
        <v>1894</v>
      </c>
      <c r="B1038" t="s">
        <v>1895</v>
      </c>
      <c r="C1038">
        <v>1.0001E+22</v>
      </c>
      <c r="E1038">
        <v>25220</v>
      </c>
      <c r="F1038">
        <v>16</v>
      </c>
      <c r="H1038" t="s">
        <v>945</v>
      </c>
      <c r="I1038">
        <v>1.70284836066804</v>
      </c>
      <c r="K1038">
        <f t="shared" si="67"/>
        <v>1.6955581894704399</v>
      </c>
      <c r="L1038">
        <f t="shared" si="68"/>
        <v>1.6971249043737229</v>
      </c>
      <c r="M1038">
        <f t="shared" si="69"/>
        <v>0</v>
      </c>
      <c r="O1038" t="str">
        <f t="shared" si="70"/>
        <v/>
      </c>
    </row>
    <row r="1039" spans="1:15">
      <c r="A1039" t="s">
        <v>1896</v>
      </c>
      <c r="B1039" t="s">
        <v>1897</v>
      </c>
      <c r="C1039">
        <v>1.0001E+22</v>
      </c>
      <c r="E1039">
        <v>24929</v>
      </c>
      <c r="F1039">
        <v>16</v>
      </c>
      <c r="H1039" t="s">
        <v>1724</v>
      </c>
      <c r="I1039">
        <v>1.6953886506053799</v>
      </c>
      <c r="K1039">
        <f t="shared" si="67"/>
        <v>1.6955581894704399</v>
      </c>
      <c r="L1039">
        <f t="shared" si="68"/>
        <v>1.6971249043737229</v>
      </c>
      <c r="M1039">
        <f t="shared" si="69"/>
        <v>0</v>
      </c>
      <c r="O1039" t="str">
        <f t="shared" si="70"/>
        <v/>
      </c>
    </row>
    <row r="1040" spans="1:15">
      <c r="A1040" t="s">
        <v>1898</v>
      </c>
      <c r="B1040" t="s">
        <v>1899</v>
      </c>
      <c r="C1040">
        <v>1.0001E+22</v>
      </c>
      <c r="E1040">
        <v>25220</v>
      </c>
      <c r="F1040">
        <v>16</v>
      </c>
      <c r="H1040" t="s">
        <v>1712</v>
      </c>
      <c r="I1040">
        <v>5.6948104773834798</v>
      </c>
      <c r="K1040">
        <f t="shared" si="67"/>
        <v>1.6955581894704399</v>
      </c>
      <c r="L1040">
        <f t="shared" si="68"/>
        <v>1.6971249043737229</v>
      </c>
      <c r="M1040">
        <f t="shared" si="69"/>
        <v>0</v>
      </c>
      <c r="O1040" t="str">
        <f t="shared" si="70"/>
        <v/>
      </c>
    </row>
    <row r="1041" spans="1:15">
      <c r="A1041" t="s">
        <v>1900</v>
      </c>
      <c r="B1041" t="s">
        <v>1901</v>
      </c>
      <c r="C1041">
        <v>1.0001E+22</v>
      </c>
      <c r="E1041">
        <v>25123</v>
      </c>
      <c r="F1041">
        <v>16</v>
      </c>
      <c r="H1041" t="s">
        <v>728</v>
      </c>
      <c r="I1041">
        <v>1.70335697726322</v>
      </c>
      <c r="K1041">
        <f t="shared" si="67"/>
        <v>1.6955581894704399</v>
      </c>
      <c r="L1041">
        <f t="shared" si="68"/>
        <v>1.6971249043737229</v>
      </c>
      <c r="M1041">
        <f t="shared" si="69"/>
        <v>0</v>
      </c>
      <c r="O1041" t="str">
        <f t="shared" si="70"/>
        <v/>
      </c>
    </row>
    <row r="1042" spans="1:15">
      <c r="A1042" t="s">
        <v>1902</v>
      </c>
      <c r="B1042" t="s">
        <v>1903</v>
      </c>
      <c r="C1042">
        <v>1.0001E+22</v>
      </c>
      <c r="E1042">
        <v>25026</v>
      </c>
      <c r="F1042">
        <v>16</v>
      </c>
      <c r="H1042" t="s">
        <v>176</v>
      </c>
      <c r="I1042">
        <v>1.8325455924393499</v>
      </c>
      <c r="K1042">
        <f t="shared" si="67"/>
        <v>1.6955581894704399</v>
      </c>
      <c r="L1042">
        <f t="shared" si="68"/>
        <v>1.6971249043737229</v>
      </c>
      <c r="M1042">
        <f t="shared" si="69"/>
        <v>0</v>
      </c>
      <c r="O1042" t="str">
        <f t="shared" si="70"/>
        <v/>
      </c>
    </row>
    <row r="1043" spans="1:15">
      <c r="A1043" t="s">
        <v>1904</v>
      </c>
      <c r="B1043" t="s">
        <v>1905</v>
      </c>
      <c r="C1043">
        <v>1.0001E+22</v>
      </c>
      <c r="E1043">
        <v>24929</v>
      </c>
      <c r="F1043">
        <v>16</v>
      </c>
      <c r="H1043" t="s">
        <v>302</v>
      </c>
      <c r="I1043">
        <v>1.6955581894704399</v>
      </c>
      <c r="K1043">
        <f t="shared" si="67"/>
        <v>1.6955581894704399</v>
      </c>
      <c r="L1043">
        <f t="shared" si="68"/>
        <v>1.6971249043737229</v>
      </c>
      <c r="M1043">
        <f t="shared" si="69"/>
        <v>0</v>
      </c>
      <c r="O1043" t="str">
        <f t="shared" si="70"/>
        <v/>
      </c>
    </row>
    <row r="1044" spans="1:15">
      <c r="A1044" t="s">
        <v>1906</v>
      </c>
      <c r="B1044" t="s">
        <v>1907</v>
      </c>
      <c r="C1044">
        <v>1.0001E+22</v>
      </c>
      <c r="E1044">
        <v>25026</v>
      </c>
      <c r="F1044">
        <v>16</v>
      </c>
      <c r="H1044" t="s">
        <v>1856</v>
      </c>
      <c r="I1044">
        <v>1.6957277283354999</v>
      </c>
      <c r="K1044">
        <f t="shared" si="67"/>
        <v>1.6955581894704399</v>
      </c>
      <c r="L1044">
        <f t="shared" si="68"/>
        <v>1.6971249043737229</v>
      </c>
      <c r="M1044">
        <f t="shared" si="69"/>
        <v>0</v>
      </c>
      <c r="O1044" t="str">
        <f t="shared" si="70"/>
        <v/>
      </c>
    </row>
    <row r="1045" spans="1:15">
      <c r="A1045" t="s">
        <v>1908</v>
      </c>
      <c r="B1045" t="s">
        <v>1909</v>
      </c>
      <c r="C1045">
        <v>1.0001E+22</v>
      </c>
      <c r="E1045">
        <v>25026</v>
      </c>
      <c r="F1045">
        <v>16</v>
      </c>
      <c r="H1045" t="s">
        <v>1286</v>
      </c>
      <c r="I1045">
        <v>1.7009834331523801</v>
      </c>
      <c r="K1045">
        <f t="shared" si="67"/>
        <v>1.6955581894704399</v>
      </c>
      <c r="L1045">
        <f t="shared" si="68"/>
        <v>1.6971249043737229</v>
      </c>
      <c r="M1045">
        <f t="shared" si="69"/>
        <v>0</v>
      </c>
      <c r="O1045" t="str">
        <f t="shared" si="70"/>
        <v/>
      </c>
    </row>
    <row r="1046" spans="1:15">
      <c r="A1046" t="s">
        <v>1910</v>
      </c>
      <c r="B1046" t="s">
        <v>1910</v>
      </c>
      <c r="C1046">
        <v>1.0076000000000001E+22</v>
      </c>
      <c r="E1046">
        <v>20758</v>
      </c>
      <c r="F1046">
        <v>16</v>
      </c>
      <c r="H1046" t="s">
        <v>160</v>
      </c>
      <c r="I1046">
        <v>5.3926922198455998</v>
      </c>
      <c r="K1046">
        <f t="shared" si="67"/>
        <v>1.70827360434998</v>
      </c>
      <c r="L1046">
        <f t="shared" si="68"/>
        <v>1.7098520684401195</v>
      </c>
      <c r="M1046">
        <f t="shared" si="69"/>
        <v>0</v>
      </c>
      <c r="O1046" t="str">
        <f t="shared" si="70"/>
        <v/>
      </c>
    </row>
    <row r="1047" spans="1:15">
      <c r="A1047" t="s">
        <v>1911</v>
      </c>
      <c r="B1047" t="s">
        <v>1911</v>
      </c>
      <c r="C1047">
        <v>1.0081E+22</v>
      </c>
      <c r="E1047">
        <v>20661</v>
      </c>
      <c r="F1047">
        <v>16</v>
      </c>
      <c r="H1047" t="s">
        <v>1975</v>
      </c>
      <c r="I1047">
        <v>16.9889810511213</v>
      </c>
      <c r="K1047">
        <f t="shared" si="67"/>
        <v>1.70912129867528</v>
      </c>
      <c r="L1047">
        <f t="shared" si="68"/>
        <v>1.7107005460445455</v>
      </c>
      <c r="M1047">
        <f t="shared" si="69"/>
        <v>0</v>
      </c>
      <c r="O1047" t="str">
        <f t="shared" si="70"/>
        <v/>
      </c>
    </row>
    <row r="1048" spans="1:15">
      <c r="A1048" t="s">
        <v>1912</v>
      </c>
      <c r="B1048" t="s">
        <v>1912</v>
      </c>
      <c r="C1048">
        <v>1.0145E+22</v>
      </c>
      <c r="E1048">
        <v>20564</v>
      </c>
      <c r="F1048">
        <v>16</v>
      </c>
      <c r="H1048" t="s">
        <v>1137</v>
      </c>
      <c r="I1048">
        <v>1.6958972672005601</v>
      </c>
      <c r="K1048">
        <f t="shared" si="67"/>
        <v>1.7199717860391599</v>
      </c>
      <c r="L1048">
        <f t="shared" si="68"/>
        <v>1.7215610593812039</v>
      </c>
      <c r="M1048">
        <f t="shared" si="69"/>
        <v>0</v>
      </c>
      <c r="O1048" t="str">
        <f t="shared" si="70"/>
        <v/>
      </c>
    </row>
    <row r="1049" spans="1:15">
      <c r="A1049" t="s">
        <v>1913</v>
      </c>
      <c r="B1049" t="s">
        <v>1913</v>
      </c>
      <c r="C1049">
        <v>1.0543E+22</v>
      </c>
      <c r="E1049">
        <v>20564</v>
      </c>
      <c r="F1049">
        <v>16</v>
      </c>
      <c r="H1049" t="s">
        <v>1748</v>
      </c>
      <c r="I1049">
        <v>1.6953886506053799</v>
      </c>
      <c r="K1049">
        <f t="shared" si="67"/>
        <v>1.7874482543332499</v>
      </c>
      <c r="L1049">
        <f t="shared" si="68"/>
        <v>1.7890998766935469</v>
      </c>
      <c r="M1049">
        <f t="shared" si="69"/>
        <v>0</v>
      </c>
      <c r="O1049" t="str">
        <f t="shared" si="70"/>
        <v/>
      </c>
    </row>
    <row r="1050" spans="1:15">
      <c r="A1050" t="s">
        <v>1914</v>
      </c>
      <c r="B1050" t="s">
        <v>1915</v>
      </c>
      <c r="C1050">
        <v>1.0009999999999999E+22</v>
      </c>
      <c r="E1050">
        <v>9118</v>
      </c>
      <c r="F1050">
        <v>16</v>
      </c>
      <c r="H1050" t="s">
        <v>366</v>
      </c>
      <c r="I1050">
        <v>17.362136093119599</v>
      </c>
      <c r="K1050">
        <f t="shared" si="67"/>
        <v>1.6970840392559801</v>
      </c>
      <c r="L1050">
        <f t="shared" si="68"/>
        <v>1.6986521640616905</v>
      </c>
      <c r="M1050">
        <f t="shared" si="69"/>
        <v>0</v>
      </c>
      <c r="O1050" t="str">
        <f t="shared" si="70"/>
        <v/>
      </c>
    </row>
    <row r="1051" spans="1:15">
      <c r="A1051" t="s">
        <v>1916</v>
      </c>
      <c r="B1051" t="s">
        <v>1917</v>
      </c>
      <c r="C1051">
        <v>1.0001E+22</v>
      </c>
      <c r="E1051">
        <v>19691</v>
      </c>
      <c r="F1051">
        <v>16</v>
      </c>
      <c r="H1051" t="s">
        <v>691</v>
      </c>
      <c r="I1051">
        <v>1.74692846558378</v>
      </c>
      <c r="K1051">
        <f t="shared" si="67"/>
        <v>1.6955581894704399</v>
      </c>
      <c r="L1051">
        <f t="shared" si="68"/>
        <v>1.6971249043737229</v>
      </c>
      <c r="M1051">
        <f t="shared" si="69"/>
        <v>0</v>
      </c>
      <c r="O1051" t="str">
        <f t="shared" si="70"/>
        <v/>
      </c>
    </row>
    <row r="1052" spans="1:15">
      <c r="A1052" t="s">
        <v>1918</v>
      </c>
      <c r="B1052" t="s">
        <v>1919</v>
      </c>
      <c r="C1052">
        <v>1.0009999999999999E+22</v>
      </c>
      <c r="E1052">
        <v>19206</v>
      </c>
      <c r="F1052">
        <v>16</v>
      </c>
      <c r="H1052" t="s">
        <v>1450</v>
      </c>
      <c r="I1052">
        <v>1.7937211923404901</v>
      </c>
      <c r="K1052">
        <f t="shared" si="67"/>
        <v>1.6970840392559801</v>
      </c>
      <c r="L1052">
        <f t="shared" si="68"/>
        <v>1.6986521640616905</v>
      </c>
      <c r="M1052">
        <f t="shared" si="69"/>
        <v>0</v>
      </c>
      <c r="O1052" t="str">
        <f t="shared" si="70"/>
        <v/>
      </c>
    </row>
    <row r="1053" spans="1:15">
      <c r="A1053" t="s">
        <v>1920</v>
      </c>
      <c r="B1053" t="s">
        <v>1921</v>
      </c>
      <c r="C1053">
        <v>1E+22</v>
      </c>
      <c r="E1053">
        <v>18915</v>
      </c>
      <c r="F1053">
        <v>16</v>
      </c>
      <c r="H1053" t="s">
        <v>1503</v>
      </c>
      <c r="I1053">
        <v>1.69894896677165</v>
      </c>
      <c r="K1053">
        <f t="shared" si="67"/>
        <v>1.6953886506053799</v>
      </c>
      <c r="L1053">
        <f t="shared" si="68"/>
        <v>1.6969552088528375</v>
      </c>
      <c r="M1053">
        <f t="shared" si="69"/>
        <v>0</v>
      </c>
      <c r="O1053" t="str">
        <f t="shared" si="70"/>
        <v/>
      </c>
    </row>
    <row r="1054" spans="1:15">
      <c r="A1054" t="s">
        <v>1922</v>
      </c>
      <c r="B1054" t="s">
        <v>1923</v>
      </c>
      <c r="C1054">
        <v>1E+22</v>
      </c>
      <c r="E1054">
        <v>19012</v>
      </c>
      <c r="F1054">
        <v>16</v>
      </c>
      <c r="H1054" t="s">
        <v>1599</v>
      </c>
      <c r="I1054">
        <v>1.6972535781210401</v>
      </c>
      <c r="K1054">
        <f t="shared" si="67"/>
        <v>1.6953886506053799</v>
      </c>
      <c r="L1054">
        <f t="shared" si="68"/>
        <v>1.6969552088528375</v>
      </c>
      <c r="M1054">
        <f t="shared" si="69"/>
        <v>0</v>
      </c>
      <c r="O1054" t="str">
        <f t="shared" si="70"/>
        <v/>
      </c>
    </row>
    <row r="1055" spans="1:15">
      <c r="A1055" t="s">
        <v>1924</v>
      </c>
      <c r="B1055" t="s">
        <v>1925</v>
      </c>
      <c r="C1055">
        <v>1E+22</v>
      </c>
      <c r="E1055">
        <v>18818</v>
      </c>
      <c r="F1055">
        <v>16</v>
      </c>
      <c r="H1055" t="s">
        <v>433</v>
      </c>
      <c r="I1055">
        <v>1.7650691241452601</v>
      </c>
      <c r="K1055">
        <f t="shared" si="67"/>
        <v>1.6953886506053799</v>
      </c>
      <c r="L1055">
        <f t="shared" si="68"/>
        <v>1.6969552088528375</v>
      </c>
      <c r="M1055">
        <f t="shared" si="69"/>
        <v>0</v>
      </c>
      <c r="O1055" t="str">
        <f t="shared" si="70"/>
        <v/>
      </c>
    </row>
    <row r="1056" spans="1:15">
      <c r="A1056" t="s">
        <v>1926</v>
      </c>
      <c r="B1056" t="s">
        <v>1927</v>
      </c>
      <c r="C1056">
        <v>1E+22</v>
      </c>
      <c r="E1056">
        <v>18915</v>
      </c>
      <c r="F1056">
        <v>16</v>
      </c>
      <c r="H1056" t="s">
        <v>1981</v>
      </c>
      <c r="I1056">
        <v>2.0853280402446202</v>
      </c>
      <c r="K1056">
        <f t="shared" si="67"/>
        <v>1.6953886506053799</v>
      </c>
      <c r="L1056">
        <f t="shared" si="68"/>
        <v>1.6969552088528375</v>
      </c>
      <c r="M1056">
        <f t="shared" si="69"/>
        <v>0</v>
      </c>
      <c r="O1056" t="str">
        <f t="shared" si="70"/>
        <v/>
      </c>
    </row>
    <row r="1057" spans="1:15">
      <c r="A1057" t="s">
        <v>2001</v>
      </c>
      <c r="B1057" t="s">
        <v>2002</v>
      </c>
      <c r="C1057">
        <v>1.0098999999999999E+22</v>
      </c>
      <c r="E1057">
        <v>6790</v>
      </c>
      <c r="F1057">
        <v>16</v>
      </c>
      <c r="H1057" t="s">
        <v>726</v>
      </c>
      <c r="I1057">
        <v>1.70335697726322</v>
      </c>
      <c r="K1057">
        <f t="shared" si="67"/>
        <v>1.71217299824637</v>
      </c>
      <c r="L1057">
        <f t="shared" si="68"/>
        <v>1.7137550654204803</v>
      </c>
      <c r="M1057">
        <f t="shared" si="69"/>
        <v>0</v>
      </c>
      <c r="O1057" t="str">
        <f t="shared" si="70"/>
        <v/>
      </c>
    </row>
    <row r="1058" spans="1:15">
      <c r="A1058" t="s">
        <v>1928</v>
      </c>
      <c r="B1058" t="s">
        <v>1929</v>
      </c>
      <c r="C1058">
        <v>1.0001E+22</v>
      </c>
      <c r="E1058">
        <v>17169</v>
      </c>
      <c r="F1058">
        <v>16</v>
      </c>
      <c r="H1058" t="s">
        <v>1993</v>
      </c>
      <c r="I1058">
        <v>1.6955581894704399</v>
      </c>
      <c r="K1058">
        <f t="shared" si="67"/>
        <v>1.6955581894704399</v>
      </c>
      <c r="L1058">
        <f t="shared" si="68"/>
        <v>1.6971249043737229</v>
      </c>
      <c r="M1058">
        <f t="shared" si="69"/>
        <v>0</v>
      </c>
      <c r="O1058" t="str">
        <f t="shared" si="70"/>
        <v/>
      </c>
    </row>
    <row r="1059" spans="1:15">
      <c r="A1059" t="s">
        <v>1930</v>
      </c>
      <c r="B1059" t="s">
        <v>1931</v>
      </c>
      <c r="C1059">
        <v>1.3E+22</v>
      </c>
      <c r="E1059">
        <v>16781</v>
      </c>
      <c r="F1059">
        <v>16</v>
      </c>
      <c r="H1059" t="s">
        <v>909</v>
      </c>
      <c r="I1059">
        <v>1.7011529720174401</v>
      </c>
      <c r="K1059">
        <f t="shared" si="67"/>
        <v>2.2040052457869899</v>
      </c>
      <c r="L1059">
        <f t="shared" si="68"/>
        <v>2.2060417715086889</v>
      </c>
      <c r="M1059">
        <f t="shared" si="69"/>
        <v>0</v>
      </c>
      <c r="O1059" t="str">
        <f t="shared" si="70"/>
        <v/>
      </c>
    </row>
    <row r="1060" spans="1:15">
      <c r="A1060" t="s">
        <v>1932</v>
      </c>
      <c r="B1060" t="s">
        <v>1932</v>
      </c>
      <c r="C1060">
        <v>1E+22</v>
      </c>
      <c r="E1060">
        <v>16199</v>
      </c>
      <c r="F1060">
        <v>16</v>
      </c>
      <c r="H1060" t="s">
        <v>1632</v>
      </c>
      <c r="I1060">
        <v>1.6969145003909201</v>
      </c>
      <c r="K1060">
        <f t="shared" si="67"/>
        <v>1.6953886506053799</v>
      </c>
      <c r="L1060">
        <f t="shared" si="68"/>
        <v>1.6969552088528375</v>
      </c>
      <c r="M1060">
        <f t="shared" si="69"/>
        <v>0</v>
      </c>
      <c r="O1060" t="str">
        <f t="shared" si="70"/>
        <v/>
      </c>
    </row>
    <row r="1061" spans="1:15">
      <c r="A1061" t="s">
        <v>1933</v>
      </c>
      <c r="B1061" t="s">
        <v>1933</v>
      </c>
      <c r="C1061">
        <v>1.336E+22</v>
      </c>
      <c r="E1061">
        <v>16005</v>
      </c>
      <c r="F1061">
        <v>16</v>
      </c>
      <c r="H1061" t="s">
        <v>812</v>
      </c>
      <c r="I1061">
        <v>2.04396055716985</v>
      </c>
      <c r="K1061">
        <f t="shared" si="67"/>
        <v>2.2650392372087902</v>
      </c>
      <c r="L1061">
        <f t="shared" si="68"/>
        <v>2.267132159027391</v>
      </c>
      <c r="M1061">
        <f t="shared" si="69"/>
        <v>0</v>
      </c>
      <c r="O1061" t="str">
        <f t="shared" si="70"/>
        <v/>
      </c>
    </row>
    <row r="1062" spans="1:15">
      <c r="A1062" t="s">
        <v>1934</v>
      </c>
      <c r="B1062" t="s">
        <v>1934</v>
      </c>
      <c r="C1062">
        <v>1E+22</v>
      </c>
      <c r="E1062">
        <v>16199</v>
      </c>
      <c r="F1062">
        <v>16</v>
      </c>
      <c r="H1062" t="s">
        <v>415</v>
      </c>
      <c r="I1062">
        <v>17.0554402862251</v>
      </c>
      <c r="K1062">
        <f t="shared" si="67"/>
        <v>1.6953886506053799</v>
      </c>
      <c r="L1062">
        <f t="shared" si="68"/>
        <v>1.6969552088528375</v>
      </c>
      <c r="M1062">
        <f t="shared" si="69"/>
        <v>0</v>
      </c>
      <c r="O1062" t="str">
        <f t="shared" si="70"/>
        <v/>
      </c>
    </row>
    <row r="1063" spans="1:15">
      <c r="A1063" t="s">
        <v>1935</v>
      </c>
      <c r="B1063" t="s">
        <v>1936</v>
      </c>
      <c r="C1063">
        <v>1.0009E+22</v>
      </c>
      <c r="E1063">
        <v>16199</v>
      </c>
      <c r="F1063">
        <v>16</v>
      </c>
      <c r="H1063" t="s">
        <v>1089</v>
      </c>
      <c r="I1063">
        <v>4.0633379789059196</v>
      </c>
      <c r="K1063">
        <f t="shared" si="67"/>
        <v>1.6969145003909201</v>
      </c>
      <c r="L1063">
        <f t="shared" si="68"/>
        <v>1.6984824685408046</v>
      </c>
      <c r="M1063">
        <f t="shared" si="69"/>
        <v>0</v>
      </c>
      <c r="O1063" t="str">
        <f t="shared" si="70"/>
        <v/>
      </c>
    </row>
    <row r="1064" spans="1:15">
      <c r="A1064" t="s">
        <v>1937</v>
      </c>
      <c r="B1064" t="s">
        <v>1938</v>
      </c>
      <c r="C1064">
        <v>1.0014000000000001E+22</v>
      </c>
      <c r="E1064">
        <v>16005</v>
      </c>
      <c r="F1064">
        <v>16</v>
      </c>
      <c r="H1064" t="s">
        <v>1489</v>
      </c>
      <c r="I1064">
        <v>1.69894896677165</v>
      </c>
      <c r="K1064">
        <f t="shared" si="67"/>
        <v>1.69776219471623</v>
      </c>
      <c r="L1064">
        <f t="shared" si="68"/>
        <v>1.6993309461452317</v>
      </c>
      <c r="M1064">
        <f t="shared" si="69"/>
        <v>0</v>
      </c>
      <c r="O1064" t="str">
        <f t="shared" si="70"/>
        <v/>
      </c>
    </row>
    <row r="1065" spans="1:15">
      <c r="A1065" t="s">
        <v>1939</v>
      </c>
      <c r="B1065" t="s">
        <v>1940</v>
      </c>
      <c r="C1065">
        <v>1.0001E+22</v>
      </c>
      <c r="E1065">
        <v>15714</v>
      </c>
      <c r="F1065">
        <v>16</v>
      </c>
      <c r="H1065" t="s">
        <v>1844</v>
      </c>
      <c r="I1065">
        <v>1.6953886506053799</v>
      </c>
      <c r="K1065">
        <f t="shared" si="67"/>
        <v>1.6955581894704399</v>
      </c>
      <c r="L1065">
        <f t="shared" si="68"/>
        <v>1.6971249043737229</v>
      </c>
      <c r="M1065">
        <f t="shared" si="69"/>
        <v>0</v>
      </c>
      <c r="O1065" t="str">
        <f t="shared" si="70"/>
        <v/>
      </c>
    </row>
    <row r="1066" spans="1:15">
      <c r="A1066" t="s">
        <v>1941</v>
      </c>
      <c r="B1066" t="s">
        <v>1942</v>
      </c>
      <c r="C1066">
        <v>1E+22</v>
      </c>
      <c r="E1066">
        <v>15714</v>
      </c>
      <c r="F1066">
        <v>16</v>
      </c>
      <c r="H1066" t="s">
        <v>1882</v>
      </c>
      <c r="I1066">
        <v>1.6955581894704399</v>
      </c>
      <c r="K1066">
        <f t="shared" si="67"/>
        <v>1.6953886506053799</v>
      </c>
      <c r="L1066">
        <f t="shared" si="68"/>
        <v>1.6969552088528375</v>
      </c>
      <c r="M1066">
        <f t="shared" si="69"/>
        <v>0</v>
      </c>
      <c r="O1066" t="str">
        <f t="shared" si="70"/>
        <v/>
      </c>
    </row>
    <row r="1067" spans="1:15">
      <c r="A1067" t="s">
        <v>1943</v>
      </c>
      <c r="B1067" t="s">
        <v>1944</v>
      </c>
      <c r="C1067">
        <v>1.0001E+22</v>
      </c>
      <c r="E1067">
        <v>13871</v>
      </c>
      <c r="F1067">
        <v>16</v>
      </c>
      <c r="H1067" t="s">
        <v>212</v>
      </c>
      <c r="I1067">
        <v>1.7021702052078</v>
      </c>
      <c r="K1067">
        <f t="shared" si="67"/>
        <v>1.6955581894704399</v>
      </c>
      <c r="L1067">
        <f t="shared" si="68"/>
        <v>1.6971249043737229</v>
      </c>
      <c r="M1067">
        <f t="shared" si="69"/>
        <v>0</v>
      </c>
      <c r="O1067" t="str">
        <f t="shared" si="70"/>
        <v/>
      </c>
    </row>
    <row r="1068" spans="1:15">
      <c r="A1068" t="s">
        <v>1945</v>
      </c>
      <c r="B1068" t="s">
        <v>1946</v>
      </c>
      <c r="C1068">
        <v>1.0001E+22</v>
      </c>
      <c r="E1068">
        <v>13677</v>
      </c>
      <c r="F1068">
        <v>16</v>
      </c>
      <c r="H1068" t="s">
        <v>447</v>
      </c>
      <c r="I1068">
        <v>1.69793173358129</v>
      </c>
      <c r="K1068">
        <f t="shared" si="67"/>
        <v>1.6955581894704399</v>
      </c>
      <c r="L1068">
        <f t="shared" si="68"/>
        <v>1.6971249043737229</v>
      </c>
      <c r="M1068">
        <f t="shared" si="69"/>
        <v>0</v>
      </c>
      <c r="O1068" t="str">
        <f t="shared" si="70"/>
        <v/>
      </c>
    </row>
    <row r="1069" spans="1:15">
      <c r="A1069" t="s">
        <v>1947</v>
      </c>
      <c r="B1069" t="s">
        <v>1948</v>
      </c>
      <c r="C1069">
        <v>1.0001E+22</v>
      </c>
      <c r="E1069">
        <v>13677</v>
      </c>
      <c r="F1069">
        <v>16</v>
      </c>
      <c r="H1069" t="s">
        <v>1690</v>
      </c>
      <c r="I1069">
        <v>1.6958972672005601</v>
      </c>
      <c r="K1069">
        <f t="shared" si="67"/>
        <v>1.6955581894704399</v>
      </c>
      <c r="L1069">
        <f t="shared" si="68"/>
        <v>1.6971249043737229</v>
      </c>
      <c r="M1069">
        <f t="shared" si="69"/>
        <v>0</v>
      </c>
      <c r="O1069" t="str">
        <f t="shared" si="70"/>
        <v/>
      </c>
    </row>
    <row r="1070" spans="1:15">
      <c r="A1070" t="s">
        <v>1949</v>
      </c>
      <c r="B1070" t="s">
        <v>1950</v>
      </c>
      <c r="C1070">
        <v>1.0001E+22</v>
      </c>
      <c r="E1070">
        <v>13774</v>
      </c>
      <c r="F1070">
        <v>16</v>
      </c>
      <c r="H1070" t="s">
        <v>191</v>
      </c>
      <c r="I1070">
        <v>17.491155169430598</v>
      </c>
      <c r="K1070">
        <f t="shared" si="67"/>
        <v>1.6955581894704399</v>
      </c>
      <c r="L1070">
        <f t="shared" si="68"/>
        <v>1.6971249043737229</v>
      </c>
      <c r="M1070">
        <f t="shared" si="69"/>
        <v>0</v>
      </c>
      <c r="O1070" t="str">
        <f t="shared" si="70"/>
        <v/>
      </c>
    </row>
    <row r="1071" spans="1:15">
      <c r="A1071" t="s">
        <v>1951</v>
      </c>
      <c r="B1071" t="s">
        <v>1952</v>
      </c>
      <c r="C1071">
        <v>1.0001E+22</v>
      </c>
      <c r="E1071">
        <v>13677</v>
      </c>
      <c r="F1071">
        <v>16</v>
      </c>
      <c r="H1071" t="s">
        <v>310</v>
      </c>
      <c r="I1071">
        <v>8.5135636478799892</v>
      </c>
      <c r="K1071">
        <f t="shared" si="67"/>
        <v>1.6955581894704399</v>
      </c>
      <c r="L1071">
        <f t="shared" si="68"/>
        <v>1.6971249043737229</v>
      </c>
      <c r="M1071">
        <f t="shared" si="69"/>
        <v>0</v>
      </c>
      <c r="O1071" t="str">
        <f t="shared" si="70"/>
        <v/>
      </c>
    </row>
    <row r="1072" spans="1:15">
      <c r="A1072" t="s">
        <v>1953</v>
      </c>
      <c r="B1072" t="s">
        <v>1954</v>
      </c>
      <c r="C1072">
        <v>1.0001E+22</v>
      </c>
      <c r="E1072">
        <v>13483</v>
      </c>
      <c r="F1072">
        <v>16</v>
      </c>
      <c r="H1072" t="s">
        <v>1097</v>
      </c>
      <c r="I1072">
        <v>1.69894896677165</v>
      </c>
      <c r="K1072">
        <f t="shared" si="67"/>
        <v>1.6955581894704399</v>
      </c>
      <c r="L1072">
        <f t="shared" si="68"/>
        <v>1.6971249043737229</v>
      </c>
      <c r="M1072">
        <f t="shared" si="69"/>
        <v>0</v>
      </c>
      <c r="O1072" t="str">
        <f t="shared" si="70"/>
        <v/>
      </c>
    </row>
    <row r="1073" spans="1:15">
      <c r="A1073" t="s">
        <v>1955</v>
      </c>
      <c r="B1073" t="s">
        <v>1956</v>
      </c>
      <c r="C1073">
        <v>1.0001E+22</v>
      </c>
      <c r="E1073">
        <v>13580</v>
      </c>
      <c r="F1073">
        <v>16</v>
      </c>
      <c r="H1073" t="s">
        <v>1722</v>
      </c>
      <c r="I1073">
        <v>1.6953886506053799</v>
      </c>
      <c r="K1073">
        <f t="shared" si="67"/>
        <v>1.6955581894704399</v>
      </c>
      <c r="L1073">
        <f t="shared" si="68"/>
        <v>1.6971249043737229</v>
      </c>
      <c r="M1073">
        <f t="shared" si="69"/>
        <v>0</v>
      </c>
      <c r="O1073" t="str">
        <f t="shared" si="70"/>
        <v/>
      </c>
    </row>
    <row r="1074" spans="1:15">
      <c r="A1074" t="s">
        <v>1957</v>
      </c>
      <c r="B1074" t="s">
        <v>1958</v>
      </c>
      <c r="C1074">
        <v>1.0001E+22</v>
      </c>
      <c r="E1074">
        <v>13677</v>
      </c>
      <c r="F1074">
        <v>16</v>
      </c>
      <c r="H1074" t="s">
        <v>1016</v>
      </c>
      <c r="I1074">
        <v>1.7009834331523801</v>
      </c>
      <c r="K1074">
        <f t="shared" si="67"/>
        <v>1.6955581894704399</v>
      </c>
      <c r="L1074">
        <f t="shared" si="68"/>
        <v>1.6971249043737229</v>
      </c>
      <c r="M1074">
        <f t="shared" si="69"/>
        <v>0</v>
      </c>
      <c r="O1074" t="str">
        <f t="shared" si="70"/>
        <v/>
      </c>
    </row>
    <row r="1075" spans="1:15">
      <c r="A1075" t="s">
        <v>1959</v>
      </c>
      <c r="B1075" t="s">
        <v>1960</v>
      </c>
      <c r="C1075">
        <v>1.0001E+22</v>
      </c>
      <c r="E1075">
        <v>13580</v>
      </c>
      <c r="F1075">
        <v>16</v>
      </c>
      <c r="H1075" t="s">
        <v>1477</v>
      </c>
      <c r="I1075">
        <v>1.6955581894704399</v>
      </c>
      <c r="K1075">
        <f t="shared" si="67"/>
        <v>1.6955581894704399</v>
      </c>
      <c r="L1075">
        <f t="shared" si="68"/>
        <v>1.6971249043737229</v>
      </c>
      <c r="M1075">
        <f t="shared" si="69"/>
        <v>0</v>
      </c>
      <c r="O1075" t="str">
        <f t="shared" si="70"/>
        <v/>
      </c>
    </row>
    <row r="1076" spans="1:15">
      <c r="A1076" t="s">
        <v>1961</v>
      </c>
      <c r="B1076" t="s">
        <v>1962</v>
      </c>
      <c r="C1076">
        <v>1.0001E+22</v>
      </c>
      <c r="E1076">
        <v>13386</v>
      </c>
      <c r="F1076">
        <v>16</v>
      </c>
      <c r="H1076" t="s">
        <v>1527</v>
      </c>
      <c r="I1076">
        <v>1.69860988904153</v>
      </c>
      <c r="K1076">
        <f t="shared" si="67"/>
        <v>1.6955581894704399</v>
      </c>
      <c r="L1076">
        <f t="shared" si="68"/>
        <v>1.6971249043737229</v>
      </c>
      <c r="M1076">
        <f t="shared" si="69"/>
        <v>0</v>
      </c>
      <c r="O1076" t="str">
        <f t="shared" si="70"/>
        <v/>
      </c>
    </row>
    <row r="1077" spans="1:15">
      <c r="A1077" t="s">
        <v>1963</v>
      </c>
      <c r="B1077" t="s">
        <v>1964</v>
      </c>
      <c r="C1077">
        <v>1.0001E+22</v>
      </c>
      <c r="E1077">
        <v>13483</v>
      </c>
      <c r="F1077">
        <v>16</v>
      </c>
      <c r="H1077" t="s">
        <v>1340</v>
      </c>
      <c r="I1077">
        <v>1.7009834331523801</v>
      </c>
      <c r="K1077">
        <f t="shared" si="67"/>
        <v>1.6955581894704399</v>
      </c>
      <c r="L1077">
        <f t="shared" si="68"/>
        <v>1.6971249043737229</v>
      </c>
      <c r="M1077">
        <f t="shared" si="69"/>
        <v>0</v>
      </c>
      <c r="O1077" t="str">
        <f t="shared" si="70"/>
        <v/>
      </c>
    </row>
    <row r="1078" spans="1:15">
      <c r="A1078" t="s">
        <v>1965</v>
      </c>
      <c r="B1078" t="s">
        <v>1966</v>
      </c>
      <c r="C1078">
        <v>1.0001E+22</v>
      </c>
      <c r="E1078">
        <v>13580</v>
      </c>
      <c r="F1078">
        <v>16</v>
      </c>
      <c r="H1078" t="s">
        <v>239</v>
      </c>
      <c r="I1078">
        <v>1.70878222094516</v>
      </c>
      <c r="K1078">
        <f t="shared" si="67"/>
        <v>1.6955581894704399</v>
      </c>
      <c r="L1078">
        <f t="shared" si="68"/>
        <v>1.6971249043737229</v>
      </c>
      <c r="M1078">
        <f t="shared" si="69"/>
        <v>0</v>
      </c>
      <c r="O1078" t="str">
        <f t="shared" si="70"/>
        <v/>
      </c>
    </row>
    <row r="1079" spans="1:15">
      <c r="A1079" t="s">
        <v>1967</v>
      </c>
      <c r="B1079" t="s">
        <v>1968</v>
      </c>
      <c r="C1079">
        <v>1.0009E+22</v>
      </c>
      <c r="E1079">
        <v>12998</v>
      </c>
      <c r="F1079">
        <v>16</v>
      </c>
      <c r="H1079" t="s">
        <v>1060</v>
      </c>
      <c r="I1079">
        <v>1.70284836066804</v>
      </c>
      <c r="K1079">
        <f t="shared" si="67"/>
        <v>1.6969145003909201</v>
      </c>
      <c r="L1079">
        <f t="shared" si="68"/>
        <v>1.6984824685408046</v>
      </c>
      <c r="M1079">
        <f t="shared" si="69"/>
        <v>0</v>
      </c>
      <c r="O1079" t="str">
        <f t="shared" si="70"/>
        <v/>
      </c>
    </row>
    <row r="1080" spans="1:15">
      <c r="A1080" t="s">
        <v>1969</v>
      </c>
      <c r="B1080" t="s">
        <v>1970</v>
      </c>
      <c r="C1080">
        <v>1.0001E+22</v>
      </c>
      <c r="E1080">
        <v>12513</v>
      </c>
      <c r="F1080">
        <v>16</v>
      </c>
      <c r="H1080" t="s">
        <v>707</v>
      </c>
      <c r="I1080">
        <v>1.7194631694439699</v>
      </c>
      <c r="K1080">
        <f t="shared" si="67"/>
        <v>1.6955581894704399</v>
      </c>
      <c r="L1080">
        <f t="shared" si="68"/>
        <v>1.6971249043737229</v>
      </c>
      <c r="M1080">
        <f t="shared" si="69"/>
        <v>0</v>
      </c>
      <c r="O1080" t="str">
        <f t="shared" si="70"/>
        <v/>
      </c>
    </row>
    <row r="1081" spans="1:15">
      <c r="A1081" t="s">
        <v>1971</v>
      </c>
      <c r="B1081" t="s">
        <v>1972</v>
      </c>
      <c r="C1081">
        <v>1.0009E+22</v>
      </c>
      <c r="E1081">
        <v>11349</v>
      </c>
      <c r="F1081">
        <v>16</v>
      </c>
      <c r="H1081" t="s">
        <v>973</v>
      </c>
      <c r="I1081">
        <v>1.70420467158853</v>
      </c>
      <c r="K1081">
        <f t="shared" si="67"/>
        <v>1.6969145003909201</v>
      </c>
      <c r="L1081">
        <f t="shared" si="68"/>
        <v>1.6984824685408046</v>
      </c>
      <c r="M1081">
        <f t="shared" si="69"/>
        <v>0</v>
      </c>
      <c r="O1081" t="str">
        <f t="shared" si="70"/>
        <v/>
      </c>
    </row>
    <row r="1082" spans="1:15">
      <c r="A1082" t="s">
        <v>1973</v>
      </c>
      <c r="B1082" t="s">
        <v>1974</v>
      </c>
      <c r="C1082">
        <v>1.0001E+22</v>
      </c>
      <c r="E1082">
        <v>10767</v>
      </c>
      <c r="F1082">
        <v>16</v>
      </c>
      <c r="H1082" t="s">
        <v>1764</v>
      </c>
      <c r="I1082">
        <v>1.6955581894704399</v>
      </c>
      <c r="K1082">
        <f t="shared" si="67"/>
        <v>1.6955581894704399</v>
      </c>
      <c r="L1082">
        <f t="shared" si="68"/>
        <v>1.6971249043737229</v>
      </c>
      <c r="M1082">
        <f t="shared" si="69"/>
        <v>0</v>
      </c>
      <c r="O1082" t="str">
        <f t="shared" si="70"/>
        <v/>
      </c>
    </row>
    <row r="1083" spans="1:15">
      <c r="A1083" t="s">
        <v>1975</v>
      </c>
      <c r="B1083" t="s">
        <v>1976</v>
      </c>
      <c r="C1083">
        <v>1.0020699999999999E+23</v>
      </c>
      <c r="E1083">
        <v>10476</v>
      </c>
      <c r="F1083">
        <v>128</v>
      </c>
      <c r="H1083" t="s">
        <v>1739</v>
      </c>
      <c r="I1083">
        <v>1.6953886506053799</v>
      </c>
      <c r="K1083">
        <f t="shared" si="67"/>
        <v>16.9889810511213</v>
      </c>
      <c r="L1083">
        <f t="shared" si="68"/>
        <v>17.004679061351627</v>
      </c>
      <c r="M1083">
        <f t="shared" si="69"/>
        <v>0</v>
      </c>
      <c r="O1083" t="str">
        <f t="shared" si="70"/>
        <v/>
      </c>
    </row>
    <row r="1084" spans="1:15">
      <c r="A1084" t="s">
        <v>1977</v>
      </c>
      <c r="B1084" t="s">
        <v>1978</v>
      </c>
      <c r="C1084">
        <v>1.5299999999999999E+22</v>
      </c>
      <c r="E1084">
        <v>10670</v>
      </c>
      <c r="F1084">
        <v>16</v>
      </c>
      <c r="H1084" t="s">
        <v>1828</v>
      </c>
      <c r="I1084">
        <v>1.6955581894704399</v>
      </c>
      <c r="K1084">
        <f t="shared" si="67"/>
        <v>2.5939446354262299</v>
      </c>
      <c r="L1084">
        <f t="shared" si="68"/>
        <v>2.5963414695448415</v>
      </c>
      <c r="M1084">
        <f t="shared" si="69"/>
        <v>0</v>
      </c>
      <c r="O1084" t="str">
        <f t="shared" si="70"/>
        <v/>
      </c>
    </row>
    <row r="1085" spans="1:15">
      <c r="A1085" t="s">
        <v>1979</v>
      </c>
      <c r="B1085" t="s">
        <v>1980</v>
      </c>
      <c r="C1085">
        <v>1.0009E+22</v>
      </c>
      <c r="E1085">
        <v>10670</v>
      </c>
      <c r="F1085">
        <v>16</v>
      </c>
      <c r="H1085" t="s">
        <v>320</v>
      </c>
      <c r="I1085">
        <v>1.70420467158853</v>
      </c>
      <c r="K1085">
        <f t="shared" si="67"/>
        <v>1.6969145003909201</v>
      </c>
      <c r="L1085">
        <f t="shared" si="68"/>
        <v>1.6984824685408046</v>
      </c>
      <c r="M1085">
        <f t="shared" si="69"/>
        <v>0</v>
      </c>
      <c r="O1085" t="str">
        <f t="shared" si="70"/>
        <v/>
      </c>
    </row>
    <row r="1086" spans="1:15">
      <c r="A1086" t="s">
        <v>1981</v>
      </c>
      <c r="B1086" t="s">
        <v>1982</v>
      </c>
      <c r="C1086">
        <v>1.2300000000000001E+22</v>
      </c>
      <c r="E1086">
        <v>10670</v>
      </c>
      <c r="F1086">
        <v>16</v>
      </c>
      <c r="H1086" t="s">
        <v>1040</v>
      </c>
      <c r="I1086">
        <v>1.8225427994007799</v>
      </c>
      <c r="K1086">
        <f t="shared" si="67"/>
        <v>2.0853280402446202</v>
      </c>
      <c r="L1086">
        <f t="shared" si="68"/>
        <v>2.0872549068889903</v>
      </c>
      <c r="M1086">
        <f t="shared" si="69"/>
        <v>0</v>
      </c>
      <c r="O1086" t="str">
        <f t="shared" si="70"/>
        <v/>
      </c>
    </row>
    <row r="1087" spans="1:15">
      <c r="A1087" t="s">
        <v>1983</v>
      </c>
      <c r="B1087" t="s">
        <v>1984</v>
      </c>
      <c r="C1087">
        <v>1.0009E+22</v>
      </c>
      <c r="E1087">
        <v>10476</v>
      </c>
      <c r="F1087">
        <v>16</v>
      </c>
      <c r="H1087" t="s">
        <v>68</v>
      </c>
      <c r="I1087">
        <v>1.7053914436439499</v>
      </c>
      <c r="K1087">
        <f t="shared" si="67"/>
        <v>1.6969145003909201</v>
      </c>
      <c r="L1087">
        <f t="shared" si="68"/>
        <v>1.6984824685408046</v>
      </c>
      <c r="M1087">
        <f t="shared" si="69"/>
        <v>0</v>
      </c>
      <c r="O1087" t="str">
        <f t="shared" si="70"/>
        <v/>
      </c>
    </row>
    <row r="1088" spans="1:15">
      <c r="A1088" t="s">
        <v>1985</v>
      </c>
      <c r="B1088" t="s">
        <v>1986</v>
      </c>
      <c r="C1088">
        <v>2.8859599999999999E+23</v>
      </c>
      <c r="E1088">
        <v>10185</v>
      </c>
      <c r="F1088">
        <v>128</v>
      </c>
      <c r="H1088" t="s">
        <v>695</v>
      </c>
      <c r="I1088">
        <v>1.7014920497475601</v>
      </c>
      <c r="K1088">
        <f t="shared" si="67"/>
        <v>48.928238301011099</v>
      </c>
      <c r="L1088">
        <f t="shared" si="68"/>
        <v>48.973448545409354</v>
      </c>
      <c r="M1088">
        <f t="shared" si="69"/>
        <v>0</v>
      </c>
      <c r="O1088" t="str">
        <f t="shared" si="70"/>
        <v/>
      </c>
    </row>
    <row r="1089" spans="1:15">
      <c r="A1089" t="s">
        <v>1987</v>
      </c>
      <c r="B1089" t="s">
        <v>1988</v>
      </c>
      <c r="C1089">
        <v>1.0009E+22</v>
      </c>
      <c r="E1089">
        <v>9991</v>
      </c>
      <c r="F1089">
        <v>16</v>
      </c>
      <c r="H1089" t="s">
        <v>1010</v>
      </c>
      <c r="I1089">
        <v>27.447494558975801</v>
      </c>
      <c r="K1089">
        <f t="shared" si="67"/>
        <v>1.6969145003909201</v>
      </c>
      <c r="L1089">
        <f t="shared" si="68"/>
        <v>1.6984824685408046</v>
      </c>
      <c r="M1089">
        <f t="shared" si="69"/>
        <v>0</v>
      </c>
      <c r="O1089" t="str">
        <f t="shared" si="70"/>
        <v/>
      </c>
    </row>
    <row r="1090" spans="1:15">
      <c r="A1090" t="s">
        <v>1989</v>
      </c>
      <c r="B1090" t="s">
        <v>1990</v>
      </c>
      <c r="C1090">
        <v>1E+22</v>
      </c>
      <c r="E1090">
        <v>9506</v>
      </c>
      <c r="F1090">
        <v>16</v>
      </c>
      <c r="H1090" t="s">
        <v>683</v>
      </c>
      <c r="I1090">
        <v>3.40654441566139</v>
      </c>
      <c r="K1090">
        <f t="shared" si="67"/>
        <v>1.6953886506053799</v>
      </c>
      <c r="L1090">
        <f t="shared" si="68"/>
        <v>1.6969552088528375</v>
      </c>
      <c r="M1090">
        <f t="shared" si="69"/>
        <v>0</v>
      </c>
      <c r="O1090" t="str">
        <f t="shared" si="70"/>
        <v/>
      </c>
    </row>
    <row r="1091" spans="1:15">
      <c r="A1091" t="s">
        <v>1991</v>
      </c>
      <c r="B1091" t="s">
        <v>1992</v>
      </c>
      <c r="C1091">
        <v>9.9999999999999992E+22</v>
      </c>
      <c r="E1091">
        <v>8827</v>
      </c>
      <c r="F1091">
        <v>128</v>
      </c>
      <c r="H1091" t="s">
        <v>1846</v>
      </c>
      <c r="I1091">
        <v>1.6953886506053799</v>
      </c>
      <c r="K1091">
        <f t="shared" ref="K1091:K1154" si="71">IFERROR(VLOOKUP(A1091,$H$2:$I$10200,2,FALSE),"")</f>
        <v>16.953886506053799</v>
      </c>
      <c r="L1091">
        <f t="shared" ref="L1091:L1154" si="72">C1091/$L$1*3600*0.99*3.2</f>
        <v>16.969552088528371</v>
      </c>
      <c r="M1091">
        <f t="shared" ref="M1091:M1154" si="73">IF((ABS(L1091-K1091))/L1091&lt;0.1,0,1)</f>
        <v>0</v>
      </c>
      <c r="O1091" t="str">
        <f t="shared" ref="O1091:O1154" si="74">IF(NOT(E1091/3600*L1091*M1091),"",(E1091/3600*L1091*M1091))</f>
        <v/>
      </c>
    </row>
    <row r="1092" spans="1:15">
      <c r="A1092" t="s">
        <v>1993</v>
      </c>
      <c r="B1092" t="s">
        <v>1994</v>
      </c>
      <c r="C1092">
        <v>1.0001E+22</v>
      </c>
      <c r="E1092">
        <v>8148</v>
      </c>
      <c r="F1092">
        <v>16</v>
      </c>
      <c r="H1092" t="s">
        <v>1439</v>
      </c>
      <c r="I1092">
        <v>1.6994575833668299</v>
      </c>
      <c r="K1092">
        <f t="shared" si="71"/>
        <v>1.6955581894704399</v>
      </c>
      <c r="L1092">
        <f t="shared" si="72"/>
        <v>1.6971249043737229</v>
      </c>
      <c r="M1092">
        <f t="shared" si="73"/>
        <v>0</v>
      </c>
      <c r="O1092" t="str">
        <f t="shared" si="74"/>
        <v/>
      </c>
    </row>
    <row r="1093" spans="1:15">
      <c r="A1093" t="s">
        <v>1995</v>
      </c>
      <c r="B1093" t="s">
        <v>1996</v>
      </c>
      <c r="C1093">
        <v>1.0001E+22</v>
      </c>
      <c r="E1093">
        <v>8148</v>
      </c>
      <c r="F1093">
        <v>16</v>
      </c>
      <c r="H1093" t="s">
        <v>1826</v>
      </c>
      <c r="I1093">
        <v>1.6955581894704399</v>
      </c>
      <c r="K1093">
        <f t="shared" si="71"/>
        <v>1.6955581894704399</v>
      </c>
      <c r="L1093">
        <f t="shared" si="72"/>
        <v>1.6971249043737229</v>
      </c>
      <c r="M1093">
        <f t="shared" si="73"/>
        <v>0</v>
      </c>
      <c r="O1093" t="str">
        <f t="shared" si="74"/>
        <v/>
      </c>
    </row>
    <row r="1094" spans="1:15">
      <c r="A1094" t="s">
        <v>1997</v>
      </c>
      <c r="B1094" t="s">
        <v>1998</v>
      </c>
      <c r="C1094">
        <v>4.2642600000000002E+23</v>
      </c>
      <c r="E1094">
        <v>7663</v>
      </c>
      <c r="F1094">
        <v>128</v>
      </c>
      <c r="H1094" t="s">
        <v>274</v>
      </c>
      <c r="I1094">
        <v>26.770695409654198</v>
      </c>
      <c r="K1094">
        <f t="shared" si="71"/>
        <v>72.295780072305107</v>
      </c>
      <c r="L1094">
        <f t="shared" si="72"/>
        <v>72.362582189028004</v>
      </c>
      <c r="M1094">
        <f t="shared" si="73"/>
        <v>0</v>
      </c>
      <c r="O1094" t="str">
        <f t="shared" si="74"/>
        <v/>
      </c>
    </row>
    <row r="1095" spans="1:15">
      <c r="A1095" t="s">
        <v>935</v>
      </c>
      <c r="B1095" t="s">
        <v>936</v>
      </c>
      <c r="C1095">
        <v>1.0001E+22</v>
      </c>
      <c r="F1095">
        <v>16</v>
      </c>
      <c r="H1095" t="s">
        <v>1836</v>
      </c>
      <c r="I1095">
        <v>1.6958972672005601</v>
      </c>
      <c r="K1095">
        <f t="shared" si="71"/>
        <v>1.6955581894704399</v>
      </c>
      <c r="L1095">
        <f t="shared" si="72"/>
        <v>1.6971249043737229</v>
      </c>
      <c r="M1095">
        <f t="shared" si="73"/>
        <v>0</v>
      </c>
      <c r="O1095" t="str">
        <f t="shared" si="74"/>
        <v/>
      </c>
    </row>
    <row r="1096" spans="1:15">
      <c r="A1096" t="s">
        <v>826</v>
      </c>
      <c r="B1096" t="s">
        <v>827</v>
      </c>
      <c r="C1096">
        <v>1.0001E+22</v>
      </c>
      <c r="F1096">
        <v>16</v>
      </c>
      <c r="H1096" t="s">
        <v>34</v>
      </c>
      <c r="I1096">
        <v>1.7003052776921299</v>
      </c>
      <c r="K1096">
        <f t="shared" si="71"/>
        <v>1.6955581894704399</v>
      </c>
      <c r="L1096">
        <f t="shared" si="72"/>
        <v>1.6971249043737229</v>
      </c>
      <c r="M1096">
        <f t="shared" si="73"/>
        <v>0</v>
      </c>
      <c r="O1096" t="str">
        <f t="shared" si="74"/>
        <v/>
      </c>
    </row>
    <row r="1097" spans="1:15">
      <c r="A1097" t="s">
        <v>461</v>
      </c>
      <c r="B1097" t="s">
        <v>462</v>
      </c>
      <c r="C1097">
        <v>1.0001E+22</v>
      </c>
      <c r="F1097">
        <v>16</v>
      </c>
      <c r="H1097" t="s">
        <v>2010</v>
      </c>
      <c r="I1097">
        <v>16.9540560449189</v>
      </c>
      <c r="K1097">
        <f t="shared" si="71"/>
        <v>1.6955581894704399</v>
      </c>
      <c r="L1097">
        <f t="shared" si="72"/>
        <v>1.6971249043737229</v>
      </c>
      <c r="M1097">
        <f t="shared" si="73"/>
        <v>0</v>
      </c>
      <c r="O1097" t="str">
        <f t="shared" si="74"/>
        <v/>
      </c>
    </row>
    <row r="1098" spans="1:15">
      <c r="A1098" t="s">
        <v>1685</v>
      </c>
      <c r="B1098" t="s">
        <v>1686</v>
      </c>
      <c r="C1098">
        <v>1.0001E+22</v>
      </c>
      <c r="F1098">
        <v>16</v>
      </c>
      <c r="H1098" t="s">
        <v>61</v>
      </c>
      <c r="I1098">
        <v>1.7053914436439499</v>
      </c>
      <c r="K1098">
        <f t="shared" si="71"/>
        <v>1.6955581894704399</v>
      </c>
      <c r="L1098">
        <f t="shared" si="72"/>
        <v>1.6971249043737229</v>
      </c>
      <c r="M1098">
        <f t="shared" si="73"/>
        <v>0</v>
      </c>
      <c r="O1098" t="str">
        <f t="shared" si="74"/>
        <v/>
      </c>
    </row>
    <row r="1099" spans="1:15">
      <c r="H1099" t="s">
        <v>427</v>
      </c>
      <c r="I1099">
        <v>1.6953886506053799</v>
      </c>
      <c r="K1099" t="str">
        <f t="shared" si="71"/>
        <v/>
      </c>
      <c r="L1099">
        <f t="shared" si="72"/>
        <v>0</v>
      </c>
      <c r="M1099" t="e">
        <f t="shared" si="73"/>
        <v>#VALUE!</v>
      </c>
      <c r="O1099" t="e">
        <f t="shared" si="74"/>
        <v>#VALUE!</v>
      </c>
    </row>
    <row r="1100" spans="1:15">
      <c r="H1100" t="s">
        <v>1997</v>
      </c>
      <c r="I1100">
        <v>72.295780072305107</v>
      </c>
      <c r="K1100" t="str">
        <f t="shared" si="71"/>
        <v/>
      </c>
      <c r="L1100">
        <f t="shared" si="72"/>
        <v>0</v>
      </c>
      <c r="M1100" t="e">
        <f t="shared" si="73"/>
        <v>#VALUE!</v>
      </c>
      <c r="O1100" t="e">
        <f t="shared" si="74"/>
        <v>#VALUE!</v>
      </c>
    </row>
    <row r="1101" spans="1:15">
      <c r="H1101" t="s">
        <v>697</v>
      </c>
      <c r="I1101">
        <v>1.6997966610969499</v>
      </c>
      <c r="K1101" t="str">
        <f t="shared" si="71"/>
        <v/>
      </c>
      <c r="L1101">
        <f t="shared" si="72"/>
        <v>0</v>
      </c>
      <c r="M1101" t="e">
        <f t="shared" si="73"/>
        <v>#VALUE!</v>
      </c>
      <c r="O1101" t="e">
        <f t="shared" si="74"/>
        <v>#VALUE!</v>
      </c>
    </row>
    <row r="1102" spans="1:15">
      <c r="H1102" t="s">
        <v>1665</v>
      </c>
      <c r="I1102">
        <v>1.6965754226608001</v>
      </c>
      <c r="K1102" t="str">
        <f t="shared" si="71"/>
        <v/>
      </c>
      <c r="L1102">
        <f t="shared" si="72"/>
        <v>0</v>
      </c>
      <c r="M1102" t="e">
        <f t="shared" si="73"/>
        <v>#VALUE!</v>
      </c>
      <c r="O1102" t="e">
        <f t="shared" si="74"/>
        <v>#VALUE!</v>
      </c>
    </row>
    <row r="1103" spans="1:15">
      <c r="K1103" t="str">
        <f t="shared" si="71"/>
        <v/>
      </c>
      <c r="L1103">
        <f t="shared" si="72"/>
        <v>0</v>
      </c>
      <c r="M1103" t="e">
        <f t="shared" si="73"/>
        <v>#VALUE!</v>
      </c>
      <c r="O1103" t="e">
        <f t="shared" si="74"/>
        <v>#VALUE!</v>
      </c>
    </row>
    <row r="1104" spans="1:15">
      <c r="K1104" t="str">
        <f t="shared" si="71"/>
        <v/>
      </c>
      <c r="L1104">
        <f t="shared" si="72"/>
        <v>0</v>
      </c>
      <c r="M1104" t="e">
        <f t="shared" si="73"/>
        <v>#VALUE!</v>
      </c>
      <c r="O1104" t="e">
        <f t="shared" si="74"/>
        <v>#VALUE!</v>
      </c>
    </row>
    <row r="1105" spans="11:15">
      <c r="K1105" t="str">
        <f t="shared" si="71"/>
        <v/>
      </c>
      <c r="L1105">
        <f t="shared" si="72"/>
        <v>0</v>
      </c>
      <c r="M1105" t="e">
        <f t="shared" si="73"/>
        <v>#VALUE!</v>
      </c>
      <c r="O1105" t="e">
        <f t="shared" si="74"/>
        <v>#VALUE!</v>
      </c>
    </row>
    <row r="1106" spans="11:15">
      <c r="K1106" t="str">
        <f t="shared" si="71"/>
        <v/>
      </c>
      <c r="L1106">
        <f t="shared" si="72"/>
        <v>0</v>
      </c>
      <c r="M1106" t="e">
        <f t="shared" si="73"/>
        <v>#VALUE!</v>
      </c>
      <c r="O1106" t="e">
        <f t="shared" si="74"/>
        <v>#VALUE!</v>
      </c>
    </row>
    <row r="1107" spans="11:15">
      <c r="K1107" t="str">
        <f t="shared" si="71"/>
        <v/>
      </c>
      <c r="L1107">
        <f t="shared" si="72"/>
        <v>0</v>
      </c>
      <c r="M1107" t="e">
        <f t="shared" si="73"/>
        <v>#VALUE!</v>
      </c>
      <c r="O1107" t="e">
        <f t="shared" si="74"/>
        <v>#VALUE!</v>
      </c>
    </row>
    <row r="1108" spans="11:15">
      <c r="K1108" t="str">
        <f t="shared" si="71"/>
        <v/>
      </c>
      <c r="L1108">
        <f t="shared" si="72"/>
        <v>0</v>
      </c>
      <c r="M1108" t="e">
        <f t="shared" si="73"/>
        <v>#VALUE!</v>
      </c>
      <c r="O1108" t="e">
        <f t="shared" si="74"/>
        <v>#VALUE!</v>
      </c>
    </row>
    <row r="1109" spans="11:15">
      <c r="K1109" t="str">
        <f t="shared" si="71"/>
        <v/>
      </c>
      <c r="L1109">
        <f t="shared" si="72"/>
        <v>0</v>
      </c>
      <c r="M1109" t="e">
        <f t="shared" si="73"/>
        <v>#VALUE!</v>
      </c>
      <c r="O1109" t="e">
        <f t="shared" si="74"/>
        <v>#VALUE!</v>
      </c>
    </row>
    <row r="1110" spans="11:15">
      <c r="K1110" t="str">
        <f t="shared" si="71"/>
        <v/>
      </c>
      <c r="L1110">
        <f t="shared" si="72"/>
        <v>0</v>
      </c>
      <c r="M1110" t="e">
        <f t="shared" si="73"/>
        <v>#VALUE!</v>
      </c>
      <c r="O1110" t="e">
        <f t="shared" si="74"/>
        <v>#VALUE!</v>
      </c>
    </row>
    <row r="1111" spans="11:15">
      <c r="K1111" t="str">
        <f t="shared" si="71"/>
        <v/>
      </c>
      <c r="L1111">
        <f t="shared" si="72"/>
        <v>0</v>
      </c>
      <c r="M1111" t="e">
        <f t="shared" si="73"/>
        <v>#VALUE!</v>
      </c>
      <c r="O1111" t="e">
        <f t="shared" si="74"/>
        <v>#VALUE!</v>
      </c>
    </row>
    <row r="1112" spans="11:15">
      <c r="K1112" t="str">
        <f t="shared" si="71"/>
        <v/>
      </c>
      <c r="L1112">
        <f t="shared" si="72"/>
        <v>0</v>
      </c>
      <c r="M1112" t="e">
        <f t="shared" si="73"/>
        <v>#VALUE!</v>
      </c>
      <c r="O1112" t="e">
        <f t="shared" si="74"/>
        <v>#VALUE!</v>
      </c>
    </row>
    <row r="1113" spans="11:15">
      <c r="K1113" t="str">
        <f t="shared" si="71"/>
        <v/>
      </c>
      <c r="L1113">
        <f t="shared" si="72"/>
        <v>0</v>
      </c>
      <c r="M1113" t="e">
        <f t="shared" si="73"/>
        <v>#VALUE!</v>
      </c>
      <c r="O1113" t="e">
        <f t="shared" si="74"/>
        <v>#VALUE!</v>
      </c>
    </row>
    <row r="1114" spans="11:15">
      <c r="K1114" t="str">
        <f t="shared" si="71"/>
        <v/>
      </c>
      <c r="L1114">
        <f t="shared" si="72"/>
        <v>0</v>
      </c>
      <c r="M1114" t="e">
        <f t="shared" si="73"/>
        <v>#VALUE!</v>
      </c>
      <c r="O1114" t="e">
        <f t="shared" si="74"/>
        <v>#VALUE!</v>
      </c>
    </row>
    <row r="1115" spans="11:15">
      <c r="K1115" t="str">
        <f t="shared" si="71"/>
        <v/>
      </c>
      <c r="L1115">
        <f t="shared" si="72"/>
        <v>0</v>
      </c>
      <c r="M1115" t="e">
        <f t="shared" si="73"/>
        <v>#VALUE!</v>
      </c>
      <c r="O1115" t="e">
        <f t="shared" si="74"/>
        <v>#VALUE!</v>
      </c>
    </row>
    <row r="1116" spans="11:15">
      <c r="K1116" t="str">
        <f t="shared" si="71"/>
        <v/>
      </c>
      <c r="L1116">
        <f t="shared" si="72"/>
        <v>0</v>
      </c>
      <c r="M1116" t="e">
        <f t="shared" si="73"/>
        <v>#VALUE!</v>
      </c>
      <c r="O1116" t="e">
        <f t="shared" si="74"/>
        <v>#VALUE!</v>
      </c>
    </row>
    <row r="1117" spans="11:15">
      <c r="K1117" t="str">
        <f t="shared" si="71"/>
        <v/>
      </c>
      <c r="L1117">
        <f t="shared" si="72"/>
        <v>0</v>
      </c>
      <c r="M1117" t="e">
        <f t="shared" si="73"/>
        <v>#VALUE!</v>
      </c>
      <c r="O1117" t="e">
        <f t="shared" si="74"/>
        <v>#VALUE!</v>
      </c>
    </row>
    <row r="1118" spans="11:15">
      <c r="K1118" t="str">
        <f t="shared" si="71"/>
        <v/>
      </c>
      <c r="L1118">
        <f t="shared" si="72"/>
        <v>0</v>
      </c>
      <c r="M1118" t="e">
        <f t="shared" si="73"/>
        <v>#VALUE!</v>
      </c>
      <c r="O1118" t="e">
        <f t="shared" si="74"/>
        <v>#VALUE!</v>
      </c>
    </row>
    <row r="1119" spans="11:15">
      <c r="K1119" t="str">
        <f t="shared" si="71"/>
        <v/>
      </c>
      <c r="L1119">
        <f t="shared" si="72"/>
        <v>0</v>
      </c>
      <c r="M1119" t="e">
        <f t="shared" si="73"/>
        <v>#VALUE!</v>
      </c>
      <c r="O1119" t="e">
        <f t="shared" si="74"/>
        <v>#VALUE!</v>
      </c>
    </row>
    <row r="1120" spans="11:15">
      <c r="K1120" t="str">
        <f t="shared" si="71"/>
        <v/>
      </c>
      <c r="L1120">
        <f t="shared" si="72"/>
        <v>0</v>
      </c>
      <c r="M1120" t="e">
        <f t="shared" si="73"/>
        <v>#VALUE!</v>
      </c>
      <c r="O1120" t="e">
        <f t="shared" si="74"/>
        <v>#VALUE!</v>
      </c>
    </row>
    <row r="1121" spans="11:15">
      <c r="K1121" t="str">
        <f t="shared" si="71"/>
        <v/>
      </c>
      <c r="L1121">
        <f t="shared" si="72"/>
        <v>0</v>
      </c>
      <c r="M1121" t="e">
        <f t="shared" si="73"/>
        <v>#VALUE!</v>
      </c>
      <c r="O1121" t="e">
        <f t="shared" si="74"/>
        <v>#VALUE!</v>
      </c>
    </row>
    <row r="1122" spans="11:15">
      <c r="K1122" t="str">
        <f t="shared" si="71"/>
        <v/>
      </c>
      <c r="L1122">
        <f t="shared" si="72"/>
        <v>0</v>
      </c>
      <c r="M1122" t="e">
        <f t="shared" si="73"/>
        <v>#VALUE!</v>
      </c>
      <c r="O1122" t="e">
        <f t="shared" si="74"/>
        <v>#VALUE!</v>
      </c>
    </row>
    <row r="1123" spans="11:15">
      <c r="K1123" t="str">
        <f t="shared" si="71"/>
        <v/>
      </c>
      <c r="L1123">
        <f t="shared" si="72"/>
        <v>0</v>
      </c>
      <c r="M1123" t="e">
        <f t="shared" si="73"/>
        <v>#VALUE!</v>
      </c>
      <c r="O1123" t="e">
        <f t="shared" si="74"/>
        <v>#VALUE!</v>
      </c>
    </row>
    <row r="1124" spans="11:15">
      <c r="K1124" t="str">
        <f t="shared" si="71"/>
        <v/>
      </c>
      <c r="L1124">
        <f t="shared" si="72"/>
        <v>0</v>
      </c>
      <c r="M1124" t="e">
        <f t="shared" si="73"/>
        <v>#VALUE!</v>
      </c>
      <c r="O1124" t="e">
        <f t="shared" si="74"/>
        <v>#VALUE!</v>
      </c>
    </row>
    <row r="1125" spans="11:15">
      <c r="K1125" t="str">
        <f t="shared" si="71"/>
        <v/>
      </c>
      <c r="L1125">
        <f t="shared" si="72"/>
        <v>0</v>
      </c>
      <c r="M1125" t="e">
        <f t="shared" si="73"/>
        <v>#VALUE!</v>
      </c>
      <c r="O1125" t="e">
        <f t="shared" si="74"/>
        <v>#VALUE!</v>
      </c>
    </row>
    <row r="1126" spans="11:15">
      <c r="K1126" t="str">
        <f t="shared" si="71"/>
        <v/>
      </c>
      <c r="L1126">
        <f t="shared" si="72"/>
        <v>0</v>
      </c>
      <c r="M1126" t="e">
        <f t="shared" si="73"/>
        <v>#VALUE!</v>
      </c>
      <c r="O1126" t="e">
        <f t="shared" si="74"/>
        <v>#VALUE!</v>
      </c>
    </row>
    <row r="1127" spans="11:15">
      <c r="K1127" t="str">
        <f t="shared" si="71"/>
        <v/>
      </c>
      <c r="L1127">
        <f t="shared" si="72"/>
        <v>0</v>
      </c>
      <c r="M1127" t="e">
        <f t="shared" si="73"/>
        <v>#VALUE!</v>
      </c>
      <c r="O1127" t="e">
        <f t="shared" si="74"/>
        <v>#VALUE!</v>
      </c>
    </row>
    <row r="1128" spans="11:15">
      <c r="K1128" t="str">
        <f t="shared" si="71"/>
        <v/>
      </c>
      <c r="L1128">
        <f t="shared" si="72"/>
        <v>0</v>
      </c>
      <c r="M1128" t="e">
        <f t="shared" si="73"/>
        <v>#VALUE!</v>
      </c>
      <c r="O1128" t="e">
        <f t="shared" si="74"/>
        <v>#VALUE!</v>
      </c>
    </row>
    <row r="1129" spans="11:15">
      <c r="K1129" t="str">
        <f t="shared" si="71"/>
        <v/>
      </c>
      <c r="L1129">
        <f t="shared" si="72"/>
        <v>0</v>
      </c>
      <c r="M1129" t="e">
        <f t="shared" si="73"/>
        <v>#VALUE!</v>
      </c>
      <c r="O1129" t="e">
        <f t="shared" si="74"/>
        <v>#VALUE!</v>
      </c>
    </row>
    <row r="1130" spans="11:15">
      <c r="K1130" t="str">
        <f t="shared" si="71"/>
        <v/>
      </c>
      <c r="L1130">
        <f t="shared" si="72"/>
        <v>0</v>
      </c>
      <c r="M1130" t="e">
        <f t="shared" si="73"/>
        <v>#VALUE!</v>
      </c>
      <c r="O1130" t="e">
        <f t="shared" si="74"/>
        <v>#VALUE!</v>
      </c>
    </row>
    <row r="1131" spans="11:15">
      <c r="K1131" t="str">
        <f t="shared" si="71"/>
        <v/>
      </c>
      <c r="L1131">
        <f t="shared" si="72"/>
        <v>0</v>
      </c>
      <c r="M1131" t="e">
        <f t="shared" si="73"/>
        <v>#VALUE!</v>
      </c>
      <c r="O1131" t="e">
        <f t="shared" si="74"/>
        <v>#VALUE!</v>
      </c>
    </row>
    <row r="1132" spans="11:15">
      <c r="K1132" t="str">
        <f t="shared" si="71"/>
        <v/>
      </c>
      <c r="L1132">
        <f t="shared" si="72"/>
        <v>0</v>
      </c>
      <c r="M1132" t="e">
        <f t="shared" si="73"/>
        <v>#VALUE!</v>
      </c>
      <c r="O1132" t="e">
        <f t="shared" si="74"/>
        <v>#VALUE!</v>
      </c>
    </row>
    <row r="1133" spans="11:15">
      <c r="K1133" t="str">
        <f t="shared" si="71"/>
        <v/>
      </c>
      <c r="L1133">
        <f t="shared" si="72"/>
        <v>0</v>
      </c>
      <c r="M1133" t="e">
        <f t="shared" si="73"/>
        <v>#VALUE!</v>
      </c>
      <c r="O1133" t="e">
        <f t="shared" si="74"/>
        <v>#VALUE!</v>
      </c>
    </row>
    <row r="1134" spans="11:15">
      <c r="K1134" t="str">
        <f t="shared" si="71"/>
        <v/>
      </c>
      <c r="L1134">
        <f t="shared" si="72"/>
        <v>0</v>
      </c>
      <c r="M1134" t="e">
        <f t="shared" si="73"/>
        <v>#VALUE!</v>
      </c>
      <c r="O1134" t="e">
        <f t="shared" si="74"/>
        <v>#VALUE!</v>
      </c>
    </row>
    <row r="1135" spans="11:15">
      <c r="K1135" t="str">
        <f t="shared" si="71"/>
        <v/>
      </c>
      <c r="L1135">
        <f t="shared" si="72"/>
        <v>0</v>
      </c>
      <c r="M1135" t="e">
        <f t="shared" si="73"/>
        <v>#VALUE!</v>
      </c>
      <c r="O1135" t="e">
        <f t="shared" si="74"/>
        <v>#VALUE!</v>
      </c>
    </row>
    <row r="1136" spans="11:15">
      <c r="K1136" t="str">
        <f t="shared" si="71"/>
        <v/>
      </c>
      <c r="L1136">
        <f t="shared" si="72"/>
        <v>0</v>
      </c>
      <c r="M1136" t="e">
        <f t="shared" si="73"/>
        <v>#VALUE!</v>
      </c>
      <c r="O1136" t="e">
        <f t="shared" si="74"/>
        <v>#VALUE!</v>
      </c>
    </row>
    <row r="1137" spans="11:15">
      <c r="K1137" t="str">
        <f t="shared" si="71"/>
        <v/>
      </c>
      <c r="L1137">
        <f t="shared" si="72"/>
        <v>0</v>
      </c>
      <c r="M1137" t="e">
        <f t="shared" si="73"/>
        <v>#VALUE!</v>
      </c>
      <c r="O1137" t="e">
        <f t="shared" si="74"/>
        <v>#VALUE!</v>
      </c>
    </row>
    <row r="1138" spans="11:15">
      <c r="K1138" t="str">
        <f t="shared" si="71"/>
        <v/>
      </c>
      <c r="L1138">
        <f t="shared" si="72"/>
        <v>0</v>
      </c>
      <c r="M1138" t="e">
        <f t="shared" si="73"/>
        <v>#VALUE!</v>
      </c>
      <c r="O1138" t="e">
        <f t="shared" si="74"/>
        <v>#VALUE!</v>
      </c>
    </row>
    <row r="1139" spans="11:15">
      <c r="K1139" t="str">
        <f t="shared" si="71"/>
        <v/>
      </c>
      <c r="L1139">
        <f t="shared" si="72"/>
        <v>0</v>
      </c>
      <c r="M1139" t="e">
        <f t="shared" si="73"/>
        <v>#VALUE!</v>
      </c>
      <c r="O1139" t="e">
        <f t="shared" si="74"/>
        <v>#VALUE!</v>
      </c>
    </row>
    <row r="1140" spans="11:15">
      <c r="K1140" t="str">
        <f t="shared" si="71"/>
        <v/>
      </c>
      <c r="L1140">
        <f t="shared" si="72"/>
        <v>0</v>
      </c>
      <c r="M1140" t="e">
        <f t="shared" si="73"/>
        <v>#VALUE!</v>
      </c>
      <c r="O1140" t="e">
        <f t="shared" si="74"/>
        <v>#VALUE!</v>
      </c>
    </row>
    <row r="1141" spans="11:15">
      <c r="K1141" t="str">
        <f t="shared" si="71"/>
        <v/>
      </c>
      <c r="L1141">
        <f t="shared" si="72"/>
        <v>0</v>
      </c>
      <c r="M1141" t="e">
        <f t="shared" si="73"/>
        <v>#VALUE!</v>
      </c>
      <c r="O1141" t="e">
        <f t="shared" si="74"/>
        <v>#VALUE!</v>
      </c>
    </row>
    <row r="1142" spans="11:15">
      <c r="K1142" t="str">
        <f t="shared" si="71"/>
        <v/>
      </c>
      <c r="L1142">
        <f t="shared" si="72"/>
        <v>0</v>
      </c>
      <c r="M1142" t="e">
        <f t="shared" si="73"/>
        <v>#VALUE!</v>
      </c>
      <c r="O1142" t="e">
        <f t="shared" si="74"/>
        <v>#VALUE!</v>
      </c>
    </row>
    <row r="1143" spans="11:15">
      <c r="K1143" t="str">
        <f t="shared" si="71"/>
        <v/>
      </c>
      <c r="L1143">
        <f t="shared" si="72"/>
        <v>0</v>
      </c>
      <c r="M1143" t="e">
        <f t="shared" si="73"/>
        <v>#VALUE!</v>
      </c>
      <c r="O1143" t="e">
        <f t="shared" si="74"/>
        <v>#VALUE!</v>
      </c>
    </row>
    <row r="1144" spans="11:15">
      <c r="K1144" t="str">
        <f t="shared" si="71"/>
        <v/>
      </c>
      <c r="L1144">
        <f t="shared" si="72"/>
        <v>0</v>
      </c>
      <c r="M1144" t="e">
        <f t="shared" si="73"/>
        <v>#VALUE!</v>
      </c>
      <c r="O1144" t="e">
        <f t="shared" si="74"/>
        <v>#VALUE!</v>
      </c>
    </row>
    <row r="1145" spans="11:15">
      <c r="K1145" t="str">
        <f t="shared" si="71"/>
        <v/>
      </c>
      <c r="L1145">
        <f t="shared" si="72"/>
        <v>0</v>
      </c>
      <c r="M1145" t="e">
        <f t="shared" si="73"/>
        <v>#VALUE!</v>
      </c>
      <c r="O1145" t="e">
        <f t="shared" si="74"/>
        <v>#VALUE!</v>
      </c>
    </row>
    <row r="1146" spans="11:15">
      <c r="K1146" t="str">
        <f t="shared" si="71"/>
        <v/>
      </c>
      <c r="L1146">
        <f t="shared" si="72"/>
        <v>0</v>
      </c>
      <c r="M1146" t="e">
        <f t="shared" si="73"/>
        <v>#VALUE!</v>
      </c>
      <c r="O1146" t="e">
        <f t="shared" si="74"/>
        <v>#VALUE!</v>
      </c>
    </row>
    <row r="1147" spans="11:15">
      <c r="K1147" t="str">
        <f t="shared" si="71"/>
        <v/>
      </c>
      <c r="L1147">
        <f t="shared" si="72"/>
        <v>0</v>
      </c>
      <c r="M1147" t="e">
        <f t="shared" si="73"/>
        <v>#VALUE!</v>
      </c>
      <c r="O1147" t="e">
        <f t="shared" si="74"/>
        <v>#VALUE!</v>
      </c>
    </row>
    <row r="1148" spans="11:15">
      <c r="K1148" t="str">
        <f t="shared" si="71"/>
        <v/>
      </c>
      <c r="L1148">
        <f t="shared" si="72"/>
        <v>0</v>
      </c>
      <c r="M1148" t="e">
        <f t="shared" si="73"/>
        <v>#VALUE!</v>
      </c>
      <c r="O1148" t="e">
        <f t="shared" si="74"/>
        <v>#VALUE!</v>
      </c>
    </row>
    <row r="1149" spans="11:15">
      <c r="K1149" t="str">
        <f t="shared" si="71"/>
        <v/>
      </c>
      <c r="L1149">
        <f t="shared" si="72"/>
        <v>0</v>
      </c>
      <c r="M1149" t="e">
        <f t="shared" si="73"/>
        <v>#VALUE!</v>
      </c>
      <c r="O1149" t="e">
        <f t="shared" si="74"/>
        <v>#VALUE!</v>
      </c>
    </row>
    <row r="1150" spans="11:15">
      <c r="K1150" t="str">
        <f t="shared" si="71"/>
        <v/>
      </c>
      <c r="L1150">
        <f t="shared" si="72"/>
        <v>0</v>
      </c>
      <c r="M1150" t="e">
        <f t="shared" si="73"/>
        <v>#VALUE!</v>
      </c>
      <c r="O1150" t="e">
        <f t="shared" si="74"/>
        <v>#VALUE!</v>
      </c>
    </row>
    <row r="1151" spans="11:15">
      <c r="K1151" t="str">
        <f t="shared" si="71"/>
        <v/>
      </c>
      <c r="L1151">
        <f t="shared" si="72"/>
        <v>0</v>
      </c>
      <c r="M1151" t="e">
        <f t="shared" si="73"/>
        <v>#VALUE!</v>
      </c>
      <c r="O1151" t="e">
        <f t="shared" si="74"/>
        <v>#VALUE!</v>
      </c>
    </row>
    <row r="1152" spans="11:15">
      <c r="K1152" t="str">
        <f t="shared" si="71"/>
        <v/>
      </c>
      <c r="L1152">
        <f t="shared" si="72"/>
        <v>0</v>
      </c>
      <c r="M1152" t="e">
        <f t="shared" si="73"/>
        <v>#VALUE!</v>
      </c>
      <c r="O1152" t="e">
        <f t="shared" si="74"/>
        <v>#VALUE!</v>
      </c>
    </row>
    <row r="1153" spans="11:15">
      <c r="K1153" t="str">
        <f t="shared" si="71"/>
        <v/>
      </c>
      <c r="L1153">
        <f t="shared" si="72"/>
        <v>0</v>
      </c>
      <c r="M1153" t="e">
        <f t="shared" si="73"/>
        <v>#VALUE!</v>
      </c>
      <c r="O1153" t="e">
        <f t="shared" si="74"/>
        <v>#VALUE!</v>
      </c>
    </row>
    <row r="1154" spans="11:15">
      <c r="K1154" t="str">
        <f t="shared" si="71"/>
        <v/>
      </c>
      <c r="L1154">
        <f t="shared" si="72"/>
        <v>0</v>
      </c>
      <c r="M1154" t="e">
        <f t="shared" si="73"/>
        <v>#VALUE!</v>
      </c>
      <c r="O1154" t="e">
        <f t="shared" si="74"/>
        <v>#VALUE!</v>
      </c>
    </row>
    <row r="1155" spans="11:15">
      <c r="K1155" t="str">
        <f t="shared" ref="K1155:K1200" si="75">IFERROR(VLOOKUP(A1155,$H$2:$I$10200,2,FALSE),"")</f>
        <v/>
      </c>
      <c r="L1155">
        <f t="shared" ref="L1155:L1200" si="76">C1155/$L$1*3600*0.99*3.2</f>
        <v>0</v>
      </c>
      <c r="M1155" t="e">
        <f t="shared" ref="M1155:M1200" si="77">IF((ABS(L1155-K1155))/L1155&lt;0.1,0,1)</f>
        <v>#VALUE!</v>
      </c>
      <c r="O1155" t="e">
        <f t="shared" ref="O1155:O1200" si="78">IF(NOT(E1155/3600*L1155*M1155),"",(E1155/3600*L1155*M1155))</f>
        <v>#VALUE!</v>
      </c>
    </row>
    <row r="1156" spans="11:15">
      <c r="K1156" t="str">
        <f t="shared" si="75"/>
        <v/>
      </c>
      <c r="L1156">
        <f t="shared" si="76"/>
        <v>0</v>
      </c>
      <c r="M1156" t="e">
        <f t="shared" si="77"/>
        <v>#VALUE!</v>
      </c>
      <c r="O1156" t="e">
        <f t="shared" si="78"/>
        <v>#VALUE!</v>
      </c>
    </row>
    <row r="1157" spans="11:15">
      <c r="K1157" t="str">
        <f t="shared" si="75"/>
        <v/>
      </c>
      <c r="L1157">
        <f t="shared" si="76"/>
        <v>0</v>
      </c>
      <c r="M1157" t="e">
        <f t="shared" si="77"/>
        <v>#VALUE!</v>
      </c>
      <c r="O1157" t="e">
        <f t="shared" si="78"/>
        <v>#VALUE!</v>
      </c>
    </row>
    <row r="1158" spans="11:15">
      <c r="K1158" t="str">
        <f t="shared" si="75"/>
        <v/>
      </c>
      <c r="L1158">
        <f t="shared" si="76"/>
        <v>0</v>
      </c>
      <c r="M1158" t="e">
        <f t="shared" si="77"/>
        <v>#VALUE!</v>
      </c>
      <c r="O1158" t="e">
        <f t="shared" si="78"/>
        <v>#VALUE!</v>
      </c>
    </row>
    <row r="1159" spans="11:15">
      <c r="K1159" t="str">
        <f t="shared" si="75"/>
        <v/>
      </c>
      <c r="L1159">
        <f t="shared" si="76"/>
        <v>0</v>
      </c>
      <c r="M1159" t="e">
        <f t="shared" si="77"/>
        <v>#VALUE!</v>
      </c>
      <c r="O1159" t="e">
        <f t="shared" si="78"/>
        <v>#VALUE!</v>
      </c>
    </row>
    <row r="1160" spans="11:15">
      <c r="K1160" t="str">
        <f t="shared" si="75"/>
        <v/>
      </c>
      <c r="L1160">
        <f t="shared" si="76"/>
        <v>0</v>
      </c>
      <c r="M1160" t="e">
        <f t="shared" si="77"/>
        <v>#VALUE!</v>
      </c>
      <c r="O1160" t="e">
        <f t="shared" si="78"/>
        <v>#VALUE!</v>
      </c>
    </row>
    <row r="1161" spans="11:15">
      <c r="K1161" t="str">
        <f t="shared" si="75"/>
        <v/>
      </c>
      <c r="L1161">
        <f t="shared" si="76"/>
        <v>0</v>
      </c>
      <c r="M1161" t="e">
        <f t="shared" si="77"/>
        <v>#VALUE!</v>
      </c>
      <c r="O1161" t="e">
        <f t="shared" si="78"/>
        <v>#VALUE!</v>
      </c>
    </row>
    <row r="1162" spans="11:15">
      <c r="K1162" t="str">
        <f t="shared" si="75"/>
        <v/>
      </c>
      <c r="L1162">
        <f t="shared" si="76"/>
        <v>0</v>
      </c>
      <c r="M1162" t="e">
        <f t="shared" si="77"/>
        <v>#VALUE!</v>
      </c>
      <c r="O1162" t="e">
        <f t="shared" si="78"/>
        <v>#VALUE!</v>
      </c>
    </row>
    <row r="1163" spans="11:15">
      <c r="K1163" t="str">
        <f t="shared" si="75"/>
        <v/>
      </c>
      <c r="L1163">
        <f t="shared" si="76"/>
        <v>0</v>
      </c>
      <c r="M1163" t="e">
        <f t="shared" si="77"/>
        <v>#VALUE!</v>
      </c>
      <c r="O1163" t="e">
        <f t="shared" si="78"/>
        <v>#VALUE!</v>
      </c>
    </row>
    <row r="1164" spans="11:15">
      <c r="K1164" t="str">
        <f t="shared" si="75"/>
        <v/>
      </c>
      <c r="L1164">
        <f t="shared" si="76"/>
        <v>0</v>
      </c>
      <c r="M1164" t="e">
        <f t="shared" si="77"/>
        <v>#VALUE!</v>
      </c>
      <c r="O1164" t="e">
        <f t="shared" si="78"/>
        <v>#VALUE!</v>
      </c>
    </row>
    <row r="1165" spans="11:15">
      <c r="K1165" t="str">
        <f t="shared" si="75"/>
        <v/>
      </c>
      <c r="L1165">
        <f t="shared" si="76"/>
        <v>0</v>
      </c>
      <c r="M1165" t="e">
        <f t="shared" si="77"/>
        <v>#VALUE!</v>
      </c>
      <c r="O1165" t="e">
        <f t="shared" si="78"/>
        <v>#VALUE!</v>
      </c>
    </row>
    <row r="1166" spans="11:15">
      <c r="K1166" t="str">
        <f t="shared" si="75"/>
        <v/>
      </c>
      <c r="L1166">
        <f t="shared" si="76"/>
        <v>0</v>
      </c>
      <c r="M1166" t="e">
        <f t="shared" si="77"/>
        <v>#VALUE!</v>
      </c>
      <c r="O1166" t="e">
        <f t="shared" si="78"/>
        <v>#VALUE!</v>
      </c>
    </row>
    <row r="1167" spans="11:15">
      <c r="K1167" t="str">
        <f t="shared" si="75"/>
        <v/>
      </c>
      <c r="L1167">
        <f t="shared" si="76"/>
        <v>0</v>
      </c>
      <c r="M1167" t="e">
        <f t="shared" si="77"/>
        <v>#VALUE!</v>
      </c>
      <c r="O1167" t="e">
        <f t="shared" si="78"/>
        <v>#VALUE!</v>
      </c>
    </row>
    <row r="1168" spans="11:15">
      <c r="K1168" t="str">
        <f t="shared" si="75"/>
        <v/>
      </c>
      <c r="L1168">
        <f t="shared" si="76"/>
        <v>0</v>
      </c>
      <c r="M1168" t="e">
        <f t="shared" si="77"/>
        <v>#VALUE!</v>
      </c>
      <c r="O1168" t="e">
        <f t="shared" si="78"/>
        <v>#VALUE!</v>
      </c>
    </row>
    <row r="1169" spans="11:15">
      <c r="K1169" t="str">
        <f t="shared" si="75"/>
        <v/>
      </c>
      <c r="L1169">
        <f t="shared" si="76"/>
        <v>0</v>
      </c>
      <c r="M1169" t="e">
        <f t="shared" si="77"/>
        <v>#VALUE!</v>
      </c>
      <c r="O1169" t="e">
        <f t="shared" si="78"/>
        <v>#VALUE!</v>
      </c>
    </row>
    <row r="1170" spans="11:15">
      <c r="K1170" t="str">
        <f t="shared" si="75"/>
        <v/>
      </c>
      <c r="L1170">
        <f t="shared" si="76"/>
        <v>0</v>
      </c>
      <c r="M1170" t="e">
        <f t="shared" si="77"/>
        <v>#VALUE!</v>
      </c>
      <c r="O1170" t="e">
        <f t="shared" si="78"/>
        <v>#VALUE!</v>
      </c>
    </row>
    <row r="1171" spans="11:15">
      <c r="K1171" t="str">
        <f t="shared" si="75"/>
        <v/>
      </c>
      <c r="L1171">
        <f t="shared" si="76"/>
        <v>0</v>
      </c>
      <c r="M1171" t="e">
        <f t="shared" si="77"/>
        <v>#VALUE!</v>
      </c>
      <c r="O1171" t="e">
        <f t="shared" si="78"/>
        <v>#VALUE!</v>
      </c>
    </row>
    <row r="1172" spans="11:15">
      <c r="K1172" t="str">
        <f t="shared" si="75"/>
        <v/>
      </c>
      <c r="L1172">
        <f t="shared" si="76"/>
        <v>0</v>
      </c>
      <c r="M1172" t="e">
        <f t="shared" si="77"/>
        <v>#VALUE!</v>
      </c>
      <c r="O1172" t="e">
        <f t="shared" si="78"/>
        <v>#VALUE!</v>
      </c>
    </row>
    <row r="1173" spans="11:15">
      <c r="K1173" t="str">
        <f t="shared" si="75"/>
        <v/>
      </c>
      <c r="L1173">
        <f t="shared" si="76"/>
        <v>0</v>
      </c>
      <c r="M1173" t="e">
        <f t="shared" si="77"/>
        <v>#VALUE!</v>
      </c>
      <c r="O1173" t="e">
        <f t="shared" si="78"/>
        <v>#VALUE!</v>
      </c>
    </row>
    <row r="1174" spans="11:15">
      <c r="K1174" t="str">
        <f t="shared" si="75"/>
        <v/>
      </c>
      <c r="L1174">
        <f t="shared" si="76"/>
        <v>0</v>
      </c>
      <c r="M1174" t="e">
        <f t="shared" si="77"/>
        <v>#VALUE!</v>
      </c>
      <c r="O1174" t="e">
        <f t="shared" si="78"/>
        <v>#VALUE!</v>
      </c>
    </row>
    <row r="1175" spans="11:15">
      <c r="K1175" t="str">
        <f t="shared" si="75"/>
        <v/>
      </c>
      <c r="L1175">
        <f t="shared" si="76"/>
        <v>0</v>
      </c>
      <c r="M1175" t="e">
        <f t="shared" si="77"/>
        <v>#VALUE!</v>
      </c>
      <c r="O1175" t="e">
        <f t="shared" si="78"/>
        <v>#VALUE!</v>
      </c>
    </row>
    <row r="1176" spans="11:15">
      <c r="K1176" t="str">
        <f t="shared" si="75"/>
        <v/>
      </c>
      <c r="L1176">
        <f t="shared" si="76"/>
        <v>0</v>
      </c>
      <c r="M1176" t="e">
        <f t="shared" si="77"/>
        <v>#VALUE!</v>
      </c>
      <c r="O1176" t="e">
        <f t="shared" si="78"/>
        <v>#VALUE!</v>
      </c>
    </row>
    <row r="1177" spans="11:15">
      <c r="K1177" t="str">
        <f t="shared" si="75"/>
        <v/>
      </c>
      <c r="L1177">
        <f t="shared" si="76"/>
        <v>0</v>
      </c>
      <c r="M1177" t="e">
        <f t="shared" si="77"/>
        <v>#VALUE!</v>
      </c>
      <c r="O1177" t="e">
        <f t="shared" si="78"/>
        <v>#VALUE!</v>
      </c>
    </row>
    <row r="1178" spans="11:15">
      <c r="K1178" t="str">
        <f t="shared" si="75"/>
        <v/>
      </c>
      <c r="L1178">
        <f t="shared" si="76"/>
        <v>0</v>
      </c>
      <c r="M1178" t="e">
        <f t="shared" si="77"/>
        <v>#VALUE!</v>
      </c>
      <c r="O1178" t="e">
        <f t="shared" si="78"/>
        <v>#VALUE!</v>
      </c>
    </row>
    <row r="1179" spans="11:15">
      <c r="K1179" t="str">
        <f t="shared" si="75"/>
        <v/>
      </c>
      <c r="L1179">
        <f t="shared" si="76"/>
        <v>0</v>
      </c>
      <c r="M1179" t="e">
        <f t="shared" si="77"/>
        <v>#VALUE!</v>
      </c>
      <c r="O1179" t="e">
        <f t="shared" si="78"/>
        <v>#VALUE!</v>
      </c>
    </row>
    <row r="1180" spans="11:15">
      <c r="K1180" t="str">
        <f t="shared" si="75"/>
        <v/>
      </c>
      <c r="L1180">
        <f t="shared" si="76"/>
        <v>0</v>
      </c>
      <c r="M1180" t="e">
        <f t="shared" si="77"/>
        <v>#VALUE!</v>
      </c>
      <c r="O1180" t="e">
        <f t="shared" si="78"/>
        <v>#VALUE!</v>
      </c>
    </row>
    <row r="1181" spans="11:15">
      <c r="K1181" t="str">
        <f t="shared" si="75"/>
        <v/>
      </c>
      <c r="L1181">
        <f t="shared" si="76"/>
        <v>0</v>
      </c>
      <c r="M1181" t="e">
        <f t="shared" si="77"/>
        <v>#VALUE!</v>
      </c>
      <c r="O1181" t="e">
        <f t="shared" si="78"/>
        <v>#VALUE!</v>
      </c>
    </row>
    <row r="1182" spans="11:15">
      <c r="K1182" t="str">
        <f t="shared" si="75"/>
        <v/>
      </c>
      <c r="L1182">
        <f t="shared" si="76"/>
        <v>0</v>
      </c>
      <c r="M1182" t="e">
        <f t="shared" si="77"/>
        <v>#VALUE!</v>
      </c>
      <c r="O1182" t="e">
        <f t="shared" si="78"/>
        <v>#VALUE!</v>
      </c>
    </row>
    <row r="1183" spans="11:15">
      <c r="K1183" t="str">
        <f t="shared" si="75"/>
        <v/>
      </c>
      <c r="L1183">
        <f t="shared" si="76"/>
        <v>0</v>
      </c>
      <c r="M1183" t="e">
        <f t="shared" si="77"/>
        <v>#VALUE!</v>
      </c>
      <c r="O1183" t="e">
        <f t="shared" si="78"/>
        <v>#VALUE!</v>
      </c>
    </row>
    <row r="1184" spans="11:15">
      <c r="K1184" t="str">
        <f t="shared" si="75"/>
        <v/>
      </c>
      <c r="L1184">
        <f t="shared" si="76"/>
        <v>0</v>
      </c>
      <c r="M1184" t="e">
        <f t="shared" si="77"/>
        <v>#VALUE!</v>
      </c>
      <c r="O1184" t="e">
        <f t="shared" si="78"/>
        <v>#VALUE!</v>
      </c>
    </row>
    <row r="1185" spans="11:15">
      <c r="K1185" t="str">
        <f t="shared" si="75"/>
        <v/>
      </c>
      <c r="L1185">
        <f t="shared" si="76"/>
        <v>0</v>
      </c>
      <c r="M1185" t="e">
        <f t="shared" si="77"/>
        <v>#VALUE!</v>
      </c>
      <c r="O1185" t="e">
        <f t="shared" si="78"/>
        <v>#VALUE!</v>
      </c>
    </row>
    <row r="1186" spans="11:15">
      <c r="K1186" t="str">
        <f t="shared" si="75"/>
        <v/>
      </c>
      <c r="L1186">
        <f t="shared" si="76"/>
        <v>0</v>
      </c>
      <c r="M1186" t="e">
        <f t="shared" si="77"/>
        <v>#VALUE!</v>
      </c>
      <c r="O1186" t="e">
        <f t="shared" si="78"/>
        <v>#VALUE!</v>
      </c>
    </row>
    <row r="1187" spans="11:15">
      <c r="K1187" t="str">
        <f t="shared" si="75"/>
        <v/>
      </c>
      <c r="L1187">
        <f t="shared" si="76"/>
        <v>0</v>
      </c>
      <c r="M1187" t="e">
        <f t="shared" si="77"/>
        <v>#VALUE!</v>
      </c>
      <c r="O1187" t="e">
        <f t="shared" si="78"/>
        <v>#VALUE!</v>
      </c>
    </row>
    <row r="1188" spans="11:15">
      <c r="K1188" t="str">
        <f t="shared" si="75"/>
        <v/>
      </c>
      <c r="L1188">
        <f t="shared" si="76"/>
        <v>0</v>
      </c>
      <c r="M1188" t="e">
        <f t="shared" si="77"/>
        <v>#VALUE!</v>
      </c>
      <c r="O1188" t="e">
        <f t="shared" si="78"/>
        <v>#VALUE!</v>
      </c>
    </row>
    <row r="1189" spans="11:15">
      <c r="K1189" t="str">
        <f t="shared" si="75"/>
        <v/>
      </c>
      <c r="L1189">
        <f t="shared" si="76"/>
        <v>0</v>
      </c>
      <c r="M1189" t="e">
        <f t="shared" si="77"/>
        <v>#VALUE!</v>
      </c>
      <c r="O1189" t="e">
        <f t="shared" si="78"/>
        <v>#VALUE!</v>
      </c>
    </row>
    <row r="1190" spans="11:15">
      <c r="K1190" t="str">
        <f t="shared" si="75"/>
        <v/>
      </c>
      <c r="L1190">
        <f t="shared" si="76"/>
        <v>0</v>
      </c>
      <c r="M1190" t="e">
        <f t="shared" si="77"/>
        <v>#VALUE!</v>
      </c>
      <c r="O1190" t="e">
        <f t="shared" si="78"/>
        <v>#VALUE!</v>
      </c>
    </row>
    <row r="1191" spans="11:15">
      <c r="K1191" t="str">
        <f t="shared" si="75"/>
        <v/>
      </c>
      <c r="L1191">
        <f t="shared" si="76"/>
        <v>0</v>
      </c>
      <c r="M1191" t="e">
        <f t="shared" si="77"/>
        <v>#VALUE!</v>
      </c>
      <c r="O1191" t="e">
        <f t="shared" si="78"/>
        <v>#VALUE!</v>
      </c>
    </row>
    <row r="1192" spans="11:15">
      <c r="K1192" t="str">
        <f t="shared" si="75"/>
        <v/>
      </c>
      <c r="L1192">
        <f t="shared" si="76"/>
        <v>0</v>
      </c>
      <c r="M1192" t="e">
        <f t="shared" si="77"/>
        <v>#VALUE!</v>
      </c>
      <c r="O1192" t="e">
        <f t="shared" si="78"/>
        <v>#VALUE!</v>
      </c>
    </row>
    <row r="1193" spans="11:15">
      <c r="K1193" t="str">
        <f t="shared" si="75"/>
        <v/>
      </c>
      <c r="L1193">
        <f t="shared" si="76"/>
        <v>0</v>
      </c>
      <c r="M1193" t="e">
        <f t="shared" si="77"/>
        <v>#VALUE!</v>
      </c>
      <c r="O1193" t="e">
        <f t="shared" si="78"/>
        <v>#VALUE!</v>
      </c>
    </row>
    <row r="1194" spans="11:15">
      <c r="K1194" t="str">
        <f t="shared" si="75"/>
        <v/>
      </c>
      <c r="L1194">
        <f t="shared" si="76"/>
        <v>0</v>
      </c>
      <c r="M1194" t="e">
        <f t="shared" si="77"/>
        <v>#VALUE!</v>
      </c>
      <c r="O1194" t="e">
        <f t="shared" si="78"/>
        <v>#VALUE!</v>
      </c>
    </row>
    <row r="1195" spans="11:15">
      <c r="K1195" t="str">
        <f t="shared" si="75"/>
        <v/>
      </c>
      <c r="L1195">
        <f t="shared" si="76"/>
        <v>0</v>
      </c>
      <c r="M1195" t="e">
        <f t="shared" si="77"/>
        <v>#VALUE!</v>
      </c>
      <c r="O1195" t="e">
        <f t="shared" si="78"/>
        <v>#VALUE!</v>
      </c>
    </row>
    <row r="1196" spans="11:15">
      <c r="K1196" t="str">
        <f t="shared" si="75"/>
        <v/>
      </c>
      <c r="L1196">
        <f t="shared" si="76"/>
        <v>0</v>
      </c>
      <c r="M1196" t="e">
        <f t="shared" si="77"/>
        <v>#VALUE!</v>
      </c>
      <c r="O1196" t="e">
        <f t="shared" si="78"/>
        <v>#VALUE!</v>
      </c>
    </row>
    <row r="1197" spans="11:15">
      <c r="K1197" t="str">
        <f t="shared" si="75"/>
        <v/>
      </c>
      <c r="L1197">
        <f t="shared" si="76"/>
        <v>0</v>
      </c>
      <c r="M1197" t="e">
        <f t="shared" si="77"/>
        <v>#VALUE!</v>
      </c>
      <c r="O1197" t="e">
        <f t="shared" si="78"/>
        <v>#VALUE!</v>
      </c>
    </row>
    <row r="1198" spans="11:15">
      <c r="K1198" t="str">
        <f t="shared" si="75"/>
        <v/>
      </c>
      <c r="L1198">
        <f t="shared" si="76"/>
        <v>0</v>
      </c>
      <c r="M1198" t="e">
        <f t="shared" si="77"/>
        <v>#VALUE!</v>
      </c>
      <c r="O1198" t="e">
        <f t="shared" si="78"/>
        <v>#VALUE!</v>
      </c>
    </row>
    <row r="1199" spans="11:15">
      <c r="K1199" t="str">
        <f t="shared" si="75"/>
        <v/>
      </c>
      <c r="L1199">
        <f t="shared" si="76"/>
        <v>0</v>
      </c>
      <c r="M1199" t="e">
        <f t="shared" si="77"/>
        <v>#VALUE!</v>
      </c>
      <c r="O1199" t="e">
        <f t="shared" si="78"/>
        <v>#VALUE!</v>
      </c>
    </row>
    <row r="1200" spans="11:15">
      <c r="K1200" t="str">
        <f t="shared" si="75"/>
        <v/>
      </c>
      <c r="L1200">
        <f t="shared" si="76"/>
        <v>0</v>
      </c>
      <c r="M1200" t="e">
        <f t="shared" si="77"/>
        <v>#VALUE!</v>
      </c>
      <c r="O1200" t="e">
        <f t="shared" si="78"/>
        <v>#VALUE!</v>
      </c>
    </row>
  </sheetData>
  <phoneticPr fontId="1" type="noConversion"/>
  <conditionalFormatting sqref="M1:M54">
    <cfRule type="colorScale" priority="1">
      <colorScale>
        <cfvo type="num" val="0"/>
        <cfvo type="num" val="1"/>
        <color theme="0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48004-FD0E-AB44-960B-AAF6BB50DBB1}">
  <dimension ref="A1:P1200"/>
  <sheetViews>
    <sheetView workbookViewId="0">
      <selection activeCell="A617" sqref="A617:XFD617"/>
    </sheetView>
  </sheetViews>
  <sheetFormatPr baseColWidth="10" defaultRowHeight="16"/>
  <cols>
    <col min="1" max="1" width="54.83203125" customWidth="1"/>
    <col min="2" max="2" width="47.3320312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L1">
        <f>SUM(C2:C10020)</f>
        <v>6.7444369690576996E+25</v>
      </c>
      <c r="M1">
        <v>1</v>
      </c>
      <c r="O1" t="e">
        <f t="shared" ref="O1:O2" si="0">IF(NOT(E1/3600*L1*M1),"",(E1/3600*L1*M1))</f>
        <v>#VALUE!</v>
      </c>
      <c r="P1" t="s">
        <v>2029</v>
      </c>
    </row>
    <row r="2" spans="1:16">
      <c r="A2" t="s">
        <v>6</v>
      </c>
      <c r="B2" t="s">
        <v>7</v>
      </c>
      <c r="C2">
        <v>1.0026874115203113E+22</v>
      </c>
      <c r="E2">
        <v>126294</v>
      </c>
      <c r="F2">
        <v>16</v>
      </c>
      <c r="H2" t="s">
        <v>2030</v>
      </c>
      <c r="I2">
        <v>1.10548173386503</v>
      </c>
      <c r="K2">
        <f>IFERROR(VLOOKUP(A2,$H$2:$I$10200,2,FALSE),"")</f>
        <v>1.69472293019464</v>
      </c>
      <c r="L2">
        <f t="shared" ref="L2" si="1">C2/$L$1*3600*0.99*3.2</f>
        <v>1.6955380328069927</v>
      </c>
      <c r="M2">
        <f t="shared" ref="M2" si="2">IF((ABS(L2-K2))/L2&lt;0.1,0,1)</f>
        <v>0</v>
      </c>
      <c r="O2" t="str">
        <f t="shared" si="0"/>
        <v/>
      </c>
    </row>
    <row r="3" spans="1:16">
      <c r="A3" t="s">
        <v>8</v>
      </c>
      <c r="B3" t="s">
        <v>9</v>
      </c>
      <c r="C3">
        <v>1.0227415368138867E+22</v>
      </c>
      <c r="E3">
        <v>126391</v>
      </c>
      <c r="F3">
        <v>16</v>
      </c>
      <c r="H3" t="s">
        <v>522</v>
      </c>
      <c r="I3">
        <v>1.69861068477218</v>
      </c>
      <c r="K3">
        <f t="shared" ref="K3:K66" si="3">IFERROR(VLOOKUP(A3,$H$2:$I$10200,2,FALSE),"")</f>
        <v>1.7286985245462301</v>
      </c>
      <c r="L3">
        <f t="shared" ref="L3:L66" si="4">C3/$L$1*3600*0.99*3.2</f>
        <v>1.7294494310745521</v>
      </c>
      <c r="M3">
        <f t="shared" ref="M3:M66" si="5">IF((ABS(L3-K3))/L3&lt;0.1,0,1)</f>
        <v>0</v>
      </c>
      <c r="O3" t="str">
        <f t="shared" ref="O3:O66" si="6">IF(NOT(E3/3600*L3*M3),"",(E3/3600*L3*M3))</f>
        <v/>
      </c>
    </row>
    <row r="4" spans="1:16">
      <c r="A4" t="s">
        <v>10</v>
      </c>
      <c r="B4" t="s">
        <v>11</v>
      </c>
      <c r="C4">
        <v>1.0001E+22</v>
      </c>
      <c r="E4">
        <v>26093</v>
      </c>
      <c r="F4">
        <v>16</v>
      </c>
      <c r="H4" t="s">
        <v>1518</v>
      </c>
      <c r="I4">
        <v>1.6935397005406001</v>
      </c>
      <c r="K4">
        <f t="shared" si="3"/>
        <v>1.6904971100016499</v>
      </c>
      <c r="L4">
        <f t="shared" si="4"/>
        <v>1.6911627363897779</v>
      </c>
      <c r="M4">
        <f t="shared" si="5"/>
        <v>0</v>
      </c>
      <c r="O4" t="str">
        <f t="shared" si="6"/>
        <v/>
      </c>
    </row>
    <row r="5" spans="1:16">
      <c r="A5" t="s">
        <v>12</v>
      </c>
      <c r="B5" t="s">
        <v>13</v>
      </c>
      <c r="C5">
        <v>1.0032397222695546E+22</v>
      </c>
      <c r="E5">
        <v>153163</v>
      </c>
      <c r="F5">
        <v>16</v>
      </c>
      <c r="H5" t="s">
        <v>871</v>
      </c>
      <c r="I5">
        <v>1.6979345535413</v>
      </c>
      <c r="K5">
        <f t="shared" si="3"/>
        <v>1.69573712704095</v>
      </c>
      <c r="L5">
        <f t="shared" si="4"/>
        <v>1.6964719867696241</v>
      </c>
      <c r="M5">
        <f t="shared" si="5"/>
        <v>0</v>
      </c>
      <c r="O5" t="str">
        <f t="shared" si="6"/>
        <v/>
      </c>
    </row>
    <row r="6" spans="1:16">
      <c r="A6" t="s">
        <v>14</v>
      </c>
      <c r="B6" t="s">
        <v>15</v>
      </c>
      <c r="C6">
        <v>1.0012217496214614E+22</v>
      </c>
      <c r="E6">
        <v>59849</v>
      </c>
      <c r="F6">
        <v>16</v>
      </c>
      <c r="H6" t="s">
        <v>1404</v>
      </c>
      <c r="I6">
        <v>1.69489196300236</v>
      </c>
      <c r="K6">
        <f t="shared" si="3"/>
        <v>1.6923564708865599</v>
      </c>
      <c r="L6">
        <f t="shared" si="4"/>
        <v>1.6930596078620057</v>
      </c>
      <c r="M6">
        <f t="shared" si="5"/>
        <v>0</v>
      </c>
      <c r="O6" t="str">
        <f t="shared" si="6"/>
        <v/>
      </c>
    </row>
    <row r="7" spans="1:16">
      <c r="A7" t="s">
        <v>16</v>
      </c>
      <c r="B7" t="s">
        <v>17</v>
      </c>
      <c r="C7">
        <v>1.0008267501723818E+22</v>
      </c>
      <c r="E7">
        <v>55678</v>
      </c>
      <c r="F7">
        <v>16</v>
      </c>
      <c r="H7" t="s">
        <v>1870</v>
      </c>
      <c r="I7">
        <v>1.6908351756170901</v>
      </c>
      <c r="K7">
        <f t="shared" si="3"/>
        <v>1.6916803396556901</v>
      </c>
      <c r="L7">
        <f t="shared" si="4"/>
        <v>1.6923916663069829</v>
      </c>
      <c r="M7">
        <f t="shared" si="5"/>
        <v>0</v>
      </c>
      <c r="O7" t="str">
        <f t="shared" si="6"/>
        <v/>
      </c>
    </row>
    <row r="8" spans="1:16">
      <c r="A8" t="s">
        <v>18</v>
      </c>
      <c r="B8" t="s">
        <v>19</v>
      </c>
      <c r="C8">
        <v>1.0029415391796444E+22</v>
      </c>
      <c r="E8">
        <v>135315</v>
      </c>
      <c r="F8">
        <v>16</v>
      </c>
      <c r="H8" t="s">
        <v>348</v>
      </c>
      <c r="I8">
        <v>1.6987797175799</v>
      </c>
      <c r="K8">
        <f t="shared" si="3"/>
        <v>1.6952300286177899</v>
      </c>
      <c r="L8">
        <f t="shared" si="4"/>
        <v>1.695967761061917</v>
      </c>
      <c r="M8">
        <f t="shared" si="5"/>
        <v>0</v>
      </c>
      <c r="O8" t="str">
        <f t="shared" si="6"/>
        <v/>
      </c>
    </row>
    <row r="9" spans="1:16">
      <c r="A9" t="s">
        <v>20</v>
      </c>
      <c r="B9" t="s">
        <v>21</v>
      </c>
      <c r="C9">
        <v>1.0002999999999999E+22</v>
      </c>
      <c r="E9">
        <v>14647</v>
      </c>
      <c r="F9">
        <v>16</v>
      </c>
      <c r="H9" t="s">
        <v>1624</v>
      </c>
      <c r="I9">
        <v>1.69201840527113</v>
      </c>
      <c r="K9">
        <f t="shared" si="3"/>
        <v>1.6908351756170901</v>
      </c>
      <c r="L9">
        <f t="shared" si="4"/>
        <v>1.691500935117183</v>
      </c>
      <c r="M9">
        <f t="shared" si="5"/>
        <v>0</v>
      </c>
      <c r="O9" t="str">
        <f t="shared" si="6"/>
        <v/>
      </c>
    </row>
    <row r="10" spans="1:16">
      <c r="A10" t="s">
        <v>22</v>
      </c>
      <c r="B10" t="s">
        <v>23</v>
      </c>
      <c r="C10">
        <v>1.0023849249635666E+22</v>
      </c>
      <c r="E10">
        <v>95254</v>
      </c>
      <c r="F10">
        <v>16</v>
      </c>
      <c r="H10" t="s">
        <v>1987</v>
      </c>
      <c r="I10">
        <v>1.6918493724634101</v>
      </c>
      <c r="K10">
        <f t="shared" si="3"/>
        <v>1.6942158317714799</v>
      </c>
      <c r="L10">
        <f t="shared" si="4"/>
        <v>1.6950265299642515</v>
      </c>
      <c r="M10">
        <f t="shared" si="5"/>
        <v>0</v>
      </c>
      <c r="O10" t="str">
        <f t="shared" si="6"/>
        <v/>
      </c>
    </row>
    <row r="11" spans="1:16">
      <c r="A11" t="s">
        <v>24</v>
      </c>
      <c r="B11" t="s">
        <v>25</v>
      </c>
      <c r="C11">
        <v>1.0002999999999999E+22</v>
      </c>
      <c r="E11">
        <v>30167</v>
      </c>
      <c r="F11">
        <v>16</v>
      </c>
      <c r="H11" t="s">
        <v>479</v>
      </c>
      <c r="I11">
        <v>1.6908351756170901</v>
      </c>
      <c r="K11">
        <f t="shared" si="3"/>
        <v>1.6908351756170901</v>
      </c>
      <c r="L11">
        <f t="shared" si="4"/>
        <v>1.691500935117183</v>
      </c>
      <c r="M11">
        <f t="shared" si="5"/>
        <v>0</v>
      </c>
      <c r="O11" t="str">
        <f t="shared" si="6"/>
        <v/>
      </c>
    </row>
    <row r="12" spans="1:16">
      <c r="A12" t="s">
        <v>26</v>
      </c>
      <c r="B12" t="s">
        <v>27</v>
      </c>
      <c r="C12">
        <v>2.0857966084786269E+22</v>
      </c>
      <c r="E12">
        <v>136867</v>
      </c>
      <c r="F12">
        <v>16</v>
      </c>
      <c r="H12" t="s">
        <v>1383</v>
      </c>
      <c r="I12">
        <v>1.69573712704095</v>
      </c>
      <c r="K12">
        <f t="shared" si="3"/>
        <v>3.5255172706033902</v>
      </c>
      <c r="L12">
        <f t="shared" si="4"/>
        <v>3.5270687930679259</v>
      </c>
      <c r="M12">
        <f t="shared" si="5"/>
        <v>0</v>
      </c>
      <c r="O12" t="str">
        <f t="shared" si="6"/>
        <v/>
      </c>
    </row>
    <row r="13" spans="1:16">
      <c r="A13" t="s">
        <v>28</v>
      </c>
      <c r="B13" t="s">
        <v>29</v>
      </c>
      <c r="C13">
        <v>1.0008974503407092E+22</v>
      </c>
      <c r="E13">
        <v>57618</v>
      </c>
      <c r="F13">
        <v>16</v>
      </c>
      <c r="H13" t="s">
        <v>490</v>
      </c>
      <c r="I13">
        <v>1.6952300286177899</v>
      </c>
      <c r="K13">
        <f t="shared" si="3"/>
        <v>1.6916803396556901</v>
      </c>
      <c r="L13">
        <f t="shared" si="4"/>
        <v>1.6925112198417616</v>
      </c>
      <c r="M13">
        <f t="shared" si="5"/>
        <v>0</v>
      </c>
      <c r="O13" t="str">
        <f t="shared" si="6"/>
        <v/>
      </c>
    </row>
    <row r="14" spans="1:16">
      <c r="A14" t="s">
        <v>30</v>
      </c>
      <c r="B14" t="s">
        <v>31</v>
      </c>
      <c r="C14">
        <v>1.0199159006281572E+22</v>
      </c>
      <c r="E14">
        <v>137643</v>
      </c>
      <c r="F14">
        <v>16</v>
      </c>
      <c r="H14" t="s">
        <v>1371</v>
      </c>
      <c r="I14">
        <v>17.736274448380499</v>
      </c>
      <c r="K14">
        <f t="shared" si="3"/>
        <v>1.7239656059300901</v>
      </c>
      <c r="L14">
        <f t="shared" si="4"/>
        <v>1.7246712982639332</v>
      </c>
      <c r="M14">
        <f t="shared" si="5"/>
        <v>0</v>
      </c>
      <c r="O14" t="str">
        <f t="shared" si="6"/>
        <v/>
      </c>
    </row>
    <row r="15" spans="1:16">
      <c r="A15" t="s">
        <v>32</v>
      </c>
      <c r="B15" t="s">
        <v>33</v>
      </c>
      <c r="C15">
        <v>1.0029758165475465E+22</v>
      </c>
      <c r="E15">
        <v>138225</v>
      </c>
      <c r="F15">
        <v>16</v>
      </c>
      <c r="H15" t="s">
        <v>1001</v>
      </c>
      <c r="I15">
        <v>1.6979345535413</v>
      </c>
      <c r="K15">
        <f t="shared" si="3"/>
        <v>1.6952300286177899</v>
      </c>
      <c r="L15">
        <f t="shared" si="4"/>
        <v>1.6960257238729335</v>
      </c>
      <c r="M15">
        <f t="shared" si="5"/>
        <v>0</v>
      </c>
      <c r="O15" t="str">
        <f t="shared" si="6"/>
        <v/>
      </c>
    </row>
    <row r="16" spans="1:16">
      <c r="A16" t="s">
        <v>34</v>
      </c>
      <c r="B16" t="s">
        <v>35</v>
      </c>
      <c r="C16">
        <v>1.0029759593908728E+22</v>
      </c>
      <c r="E16">
        <v>138419</v>
      </c>
      <c r="F16">
        <v>16</v>
      </c>
      <c r="H16" t="s">
        <v>1447</v>
      </c>
      <c r="I16">
        <v>1.69489196300236</v>
      </c>
      <c r="K16">
        <f t="shared" si="3"/>
        <v>1.6952300286177899</v>
      </c>
      <c r="L16">
        <f t="shared" si="4"/>
        <v>1.6960259654200893</v>
      </c>
      <c r="M16">
        <f t="shared" si="5"/>
        <v>0</v>
      </c>
      <c r="O16" t="str">
        <f t="shared" si="6"/>
        <v/>
      </c>
    </row>
    <row r="17" spans="1:15">
      <c r="A17" t="s">
        <v>36</v>
      </c>
      <c r="B17" t="s">
        <v>37</v>
      </c>
      <c r="C17">
        <v>1.4808610270506689E+22</v>
      </c>
      <c r="E17">
        <v>96515</v>
      </c>
      <c r="F17">
        <v>16</v>
      </c>
      <c r="H17" t="s">
        <v>1880</v>
      </c>
      <c r="I17">
        <v>1.6904971100016499</v>
      </c>
      <c r="K17">
        <f t="shared" si="3"/>
        <v>2.5030378167087801</v>
      </c>
      <c r="L17">
        <f t="shared" si="4"/>
        <v>2.50412657406258</v>
      </c>
      <c r="M17">
        <f t="shared" si="5"/>
        <v>0</v>
      </c>
      <c r="O17" t="str">
        <f t="shared" si="6"/>
        <v/>
      </c>
    </row>
    <row r="18" spans="1:15">
      <c r="A18" t="s">
        <v>38</v>
      </c>
      <c r="B18" t="s">
        <v>38</v>
      </c>
      <c r="C18">
        <v>1.0018993494742215E+22</v>
      </c>
      <c r="E18">
        <v>49276</v>
      </c>
      <c r="F18">
        <v>16</v>
      </c>
      <c r="H18" t="s">
        <v>755</v>
      </c>
      <c r="I18">
        <v>31.0809075194035</v>
      </c>
      <c r="K18">
        <f t="shared" si="3"/>
        <v>1.6933706677328799</v>
      </c>
      <c r="L18">
        <f t="shared" si="4"/>
        <v>1.6942054249014729</v>
      </c>
      <c r="M18">
        <f t="shared" si="5"/>
        <v>0</v>
      </c>
      <c r="O18" t="str">
        <f t="shared" si="6"/>
        <v/>
      </c>
    </row>
    <row r="19" spans="1:15">
      <c r="A19" t="s">
        <v>39</v>
      </c>
      <c r="B19" t="s">
        <v>40</v>
      </c>
      <c r="C19">
        <v>1.0029918510186253E+22</v>
      </c>
      <c r="E19">
        <v>139001</v>
      </c>
      <c r="F19">
        <v>16</v>
      </c>
      <c r="H19" t="s">
        <v>1030</v>
      </c>
      <c r="I19">
        <v>1.6981035863490199</v>
      </c>
      <c r="K19">
        <f t="shared" si="3"/>
        <v>1.6952300286177899</v>
      </c>
      <c r="L19">
        <f t="shared" si="4"/>
        <v>1.6960528380615008</v>
      </c>
      <c r="M19">
        <f t="shared" si="5"/>
        <v>0</v>
      </c>
      <c r="O19" t="str">
        <f t="shared" si="6"/>
        <v/>
      </c>
    </row>
    <row r="20" spans="1:15">
      <c r="A20" t="s">
        <v>41</v>
      </c>
      <c r="B20" t="s">
        <v>42</v>
      </c>
      <c r="C20">
        <v>1.0021458973067607E+22</v>
      </c>
      <c r="E20">
        <v>87009</v>
      </c>
      <c r="F20">
        <v>16</v>
      </c>
      <c r="H20" t="s">
        <v>1547</v>
      </c>
      <c r="I20">
        <v>1.69218743807884</v>
      </c>
      <c r="K20">
        <f t="shared" si="3"/>
        <v>1.69387776615604</v>
      </c>
      <c r="L20">
        <f t="shared" si="4"/>
        <v>1.6946223357175194</v>
      </c>
      <c r="M20">
        <f t="shared" si="5"/>
        <v>0</v>
      </c>
      <c r="O20" t="str">
        <f t="shared" si="6"/>
        <v/>
      </c>
    </row>
    <row r="21" spans="1:15">
      <c r="A21" t="s">
        <v>43</v>
      </c>
      <c r="B21" t="s">
        <v>44</v>
      </c>
      <c r="C21">
        <v>1.0162738557396526E+24</v>
      </c>
      <c r="E21">
        <v>143172</v>
      </c>
      <c r="F21">
        <v>128</v>
      </c>
      <c r="H21" t="s">
        <v>538</v>
      </c>
      <c r="I21">
        <v>1.6962442254641099</v>
      </c>
      <c r="K21">
        <f t="shared" si="3"/>
        <v>171.78347859941101</v>
      </c>
      <c r="L21">
        <f t="shared" si="4"/>
        <v>171.85126235317082</v>
      </c>
      <c r="M21">
        <f t="shared" si="5"/>
        <v>0</v>
      </c>
      <c r="O21" t="str">
        <f t="shared" si="6"/>
        <v/>
      </c>
    </row>
    <row r="22" spans="1:15">
      <c r="A22" t="s">
        <v>45</v>
      </c>
      <c r="B22" t="s">
        <v>46</v>
      </c>
      <c r="C22">
        <v>1.0031315215586093E+22</v>
      </c>
      <c r="E22">
        <v>92829</v>
      </c>
      <c r="F22">
        <v>16</v>
      </c>
      <c r="H22" t="s">
        <v>18</v>
      </c>
      <c r="I22">
        <v>1.6952300286177899</v>
      </c>
      <c r="K22">
        <f t="shared" si="3"/>
        <v>1.6955680942332301</v>
      </c>
      <c r="L22">
        <f t="shared" si="4"/>
        <v>1.696289020055894</v>
      </c>
      <c r="M22">
        <f t="shared" si="5"/>
        <v>0</v>
      </c>
      <c r="O22" t="str">
        <f t="shared" si="6"/>
        <v/>
      </c>
    </row>
    <row r="23" spans="1:15">
      <c r="A23" t="s">
        <v>47</v>
      </c>
      <c r="B23" t="s">
        <v>48</v>
      </c>
      <c r="C23">
        <v>1.0104E+22</v>
      </c>
      <c r="E23">
        <v>34338</v>
      </c>
      <c r="F23">
        <v>16</v>
      </c>
      <c r="H23" t="s">
        <v>681</v>
      </c>
      <c r="I23">
        <v>169.88845179206899</v>
      </c>
      <c r="K23">
        <f t="shared" si="3"/>
        <v>1.7079074891967501</v>
      </c>
      <c r="L23">
        <f t="shared" si="4"/>
        <v>1.7085799708511467</v>
      </c>
      <c r="M23">
        <f t="shared" si="5"/>
        <v>0</v>
      </c>
      <c r="O23" t="str">
        <f t="shared" si="6"/>
        <v/>
      </c>
    </row>
    <row r="24" spans="1:15">
      <c r="A24" t="s">
        <v>49</v>
      </c>
      <c r="B24" t="s">
        <v>50</v>
      </c>
      <c r="C24">
        <v>1.0032394999131781E+22</v>
      </c>
      <c r="E24">
        <v>154424</v>
      </c>
      <c r="F24">
        <v>16</v>
      </c>
      <c r="H24" t="s">
        <v>609</v>
      </c>
      <c r="I24">
        <v>1266.7585682327499</v>
      </c>
      <c r="K24">
        <f t="shared" si="3"/>
        <v>1.69573712704095</v>
      </c>
      <c r="L24">
        <f t="shared" si="4"/>
        <v>1.6964716107664062</v>
      </c>
      <c r="M24">
        <f t="shared" si="5"/>
        <v>0</v>
      </c>
      <c r="O24" t="str">
        <f t="shared" si="6"/>
        <v/>
      </c>
    </row>
    <row r="25" spans="1:15">
      <c r="A25" t="s">
        <v>51</v>
      </c>
      <c r="B25" t="s">
        <v>52</v>
      </c>
      <c r="C25">
        <v>1.0131277358667093E+22</v>
      </c>
      <c r="E25">
        <v>150738</v>
      </c>
      <c r="F25">
        <v>16</v>
      </c>
      <c r="H25" t="s">
        <v>227</v>
      </c>
      <c r="I25">
        <v>1.69861068477218</v>
      </c>
      <c r="K25">
        <f t="shared" si="3"/>
        <v>1.7124713750051701</v>
      </c>
      <c r="L25">
        <f t="shared" si="4"/>
        <v>1.7131925548452398</v>
      </c>
      <c r="M25">
        <f t="shared" si="5"/>
        <v>0</v>
      </c>
      <c r="O25" t="str">
        <f t="shared" si="6"/>
        <v/>
      </c>
    </row>
    <row r="26" spans="1:15">
      <c r="A26" t="s">
        <v>53</v>
      </c>
      <c r="B26" t="s">
        <v>54</v>
      </c>
      <c r="C26">
        <v>1.0031053719026599E+22</v>
      </c>
      <c r="E26">
        <v>152484</v>
      </c>
      <c r="F26">
        <v>16</v>
      </c>
      <c r="H26" t="s">
        <v>1275</v>
      </c>
      <c r="I26">
        <v>1.69032807719393</v>
      </c>
      <c r="K26">
        <f t="shared" si="3"/>
        <v>1.6955680942332301</v>
      </c>
      <c r="L26">
        <f t="shared" si="4"/>
        <v>1.6962448011540729</v>
      </c>
      <c r="M26">
        <f t="shared" si="5"/>
        <v>0</v>
      </c>
      <c r="O26" t="str">
        <f t="shared" si="6"/>
        <v/>
      </c>
    </row>
    <row r="27" spans="1:15">
      <c r="A27" t="s">
        <v>55</v>
      </c>
      <c r="B27" t="s">
        <v>56</v>
      </c>
      <c r="C27">
        <v>1.0029755784992431E+22</v>
      </c>
      <c r="E27">
        <v>137643</v>
      </c>
      <c r="F27">
        <v>16</v>
      </c>
      <c r="H27" t="s">
        <v>1696</v>
      </c>
      <c r="I27">
        <v>1.69117324123253</v>
      </c>
      <c r="K27">
        <f t="shared" si="3"/>
        <v>1.6952300286177899</v>
      </c>
      <c r="L27">
        <f t="shared" si="4"/>
        <v>1.6960253213347674</v>
      </c>
      <c r="M27">
        <f t="shared" si="5"/>
        <v>0</v>
      </c>
      <c r="O27" t="str">
        <f t="shared" si="6"/>
        <v/>
      </c>
    </row>
    <row r="28" spans="1:15">
      <c r="A28" t="s">
        <v>57</v>
      </c>
      <c r="B28" t="s">
        <v>57</v>
      </c>
      <c r="C28">
        <v>1.0011754011089477E+22</v>
      </c>
      <c r="E28">
        <v>63341</v>
      </c>
      <c r="F28">
        <v>16</v>
      </c>
      <c r="H28" t="s">
        <v>655</v>
      </c>
      <c r="I28">
        <v>1.6982726191567401</v>
      </c>
      <c r="K28">
        <f t="shared" si="3"/>
        <v>1.69218743807884</v>
      </c>
      <c r="L28">
        <f t="shared" si="4"/>
        <v>1.6929812328222593</v>
      </c>
      <c r="M28">
        <f t="shared" si="5"/>
        <v>0</v>
      </c>
      <c r="O28" t="str">
        <f t="shared" si="6"/>
        <v/>
      </c>
    </row>
    <row r="29" spans="1:15">
      <c r="A29" t="s">
        <v>58</v>
      </c>
      <c r="B29" t="s">
        <v>59</v>
      </c>
      <c r="C29">
        <v>1.0001E+22</v>
      </c>
      <c r="E29">
        <v>39673</v>
      </c>
      <c r="F29">
        <v>16</v>
      </c>
      <c r="H29" t="s">
        <v>641</v>
      </c>
      <c r="I29">
        <v>1.69387776615604</v>
      </c>
      <c r="K29">
        <f t="shared" si="3"/>
        <v>1.6904971100016499</v>
      </c>
      <c r="L29">
        <f t="shared" si="4"/>
        <v>1.6911627363897779</v>
      </c>
      <c r="M29">
        <f t="shared" si="5"/>
        <v>0</v>
      </c>
      <c r="O29" t="str">
        <f t="shared" si="6"/>
        <v/>
      </c>
    </row>
    <row r="30" spans="1:15">
      <c r="A30" t="s">
        <v>60</v>
      </c>
      <c r="B30" t="s">
        <v>60</v>
      </c>
      <c r="C30">
        <v>1.0054674101265085E+22</v>
      </c>
      <c r="E30">
        <v>166840</v>
      </c>
      <c r="F30">
        <v>16</v>
      </c>
      <c r="H30" t="s">
        <v>1753</v>
      </c>
      <c r="I30">
        <v>1.69032807719393</v>
      </c>
      <c r="K30">
        <f t="shared" si="3"/>
        <v>1.69945584881078</v>
      </c>
      <c r="L30">
        <f t="shared" si="4"/>
        <v>1.7002389927610133</v>
      </c>
      <c r="M30">
        <f t="shared" si="5"/>
        <v>0</v>
      </c>
      <c r="O30" t="str">
        <f t="shared" si="6"/>
        <v/>
      </c>
    </row>
    <row r="31" spans="1:15">
      <c r="A31" t="s">
        <v>61</v>
      </c>
      <c r="B31" t="s">
        <v>62</v>
      </c>
      <c r="C31">
        <v>1.0059923473277104E+22</v>
      </c>
      <c r="E31">
        <v>217959</v>
      </c>
      <c r="F31">
        <v>16</v>
      </c>
      <c r="H31" t="s">
        <v>1198</v>
      </c>
      <c r="I31">
        <v>1.69590615984867</v>
      </c>
      <c r="K31">
        <f t="shared" si="3"/>
        <v>1.7003010128493801</v>
      </c>
      <c r="L31">
        <f t="shared" si="4"/>
        <v>1.7011266582280837</v>
      </c>
      <c r="M31">
        <f t="shared" si="5"/>
        <v>0</v>
      </c>
      <c r="O31" t="str">
        <f t="shared" si="6"/>
        <v/>
      </c>
    </row>
    <row r="32" spans="1:15">
      <c r="A32" t="s">
        <v>1190</v>
      </c>
      <c r="B32" t="s">
        <v>1191</v>
      </c>
      <c r="C32">
        <v>2.0139967403679225E+23</v>
      </c>
      <c r="E32">
        <v>1940</v>
      </c>
      <c r="F32">
        <v>128</v>
      </c>
      <c r="H32" t="s">
        <v>516</v>
      </c>
      <c r="I32">
        <v>1.69861068477218</v>
      </c>
      <c r="K32">
        <f t="shared" si="3"/>
        <v>34.043038441878203</v>
      </c>
      <c r="L32">
        <f t="shared" si="4"/>
        <v>34.056556729534144</v>
      </c>
      <c r="M32">
        <f t="shared" si="5"/>
        <v>0</v>
      </c>
      <c r="O32" t="str">
        <f t="shared" si="6"/>
        <v/>
      </c>
    </row>
    <row r="33" spans="1:15">
      <c r="A33" t="s">
        <v>64</v>
      </c>
      <c r="B33" t="s">
        <v>65</v>
      </c>
      <c r="C33">
        <v>1.0059909659471466E+22</v>
      </c>
      <c r="E33">
        <v>218347</v>
      </c>
      <c r="F33">
        <v>16</v>
      </c>
      <c r="H33" t="s">
        <v>1768</v>
      </c>
      <c r="I33">
        <v>1.6904971100016499</v>
      </c>
      <c r="K33">
        <f t="shared" si="3"/>
        <v>1.7003010128493801</v>
      </c>
      <c r="L33">
        <f t="shared" si="4"/>
        <v>1.7011243223223405</v>
      </c>
      <c r="M33">
        <f t="shared" si="5"/>
        <v>0</v>
      </c>
      <c r="O33" t="str">
        <f t="shared" si="6"/>
        <v/>
      </c>
    </row>
    <row r="34" spans="1:15">
      <c r="A34" t="s">
        <v>66</v>
      </c>
      <c r="B34" t="s">
        <v>67</v>
      </c>
      <c r="C34">
        <v>1.005990248804982E+22</v>
      </c>
      <c r="E34">
        <v>217280</v>
      </c>
      <c r="F34">
        <v>16</v>
      </c>
      <c r="H34" t="s">
        <v>893</v>
      </c>
      <c r="I34">
        <v>1.69776552073359</v>
      </c>
      <c r="K34">
        <f t="shared" si="3"/>
        <v>1.7003010128493801</v>
      </c>
      <c r="L34">
        <f t="shared" si="4"/>
        <v>1.701123109639503</v>
      </c>
      <c r="M34">
        <f t="shared" si="5"/>
        <v>0</v>
      </c>
      <c r="O34" t="str">
        <f t="shared" si="6"/>
        <v/>
      </c>
    </row>
    <row r="35" spans="1:15">
      <c r="A35" t="s">
        <v>68</v>
      </c>
      <c r="B35" t="s">
        <v>69</v>
      </c>
      <c r="C35">
        <v>1.0059899926371946E+22</v>
      </c>
      <c r="E35">
        <v>217765</v>
      </c>
      <c r="F35">
        <v>16</v>
      </c>
      <c r="H35" t="s">
        <v>810</v>
      </c>
      <c r="I35">
        <v>1.6981035863490199</v>
      </c>
      <c r="K35">
        <f t="shared" si="3"/>
        <v>1.7003010128493801</v>
      </c>
      <c r="L35">
        <f t="shared" si="4"/>
        <v>1.7011226764614045</v>
      </c>
      <c r="M35">
        <f t="shared" si="5"/>
        <v>0</v>
      </c>
      <c r="O35" t="str">
        <f t="shared" si="6"/>
        <v/>
      </c>
    </row>
    <row r="36" spans="1:15">
      <c r="A36" t="s">
        <v>70</v>
      </c>
      <c r="B36" t="s">
        <v>71</v>
      </c>
      <c r="C36">
        <v>1.0059878891698151E+22</v>
      </c>
      <c r="E36">
        <v>217668</v>
      </c>
      <c r="F36">
        <v>16</v>
      </c>
      <c r="H36" t="s">
        <v>222</v>
      </c>
      <c r="I36">
        <v>1.78583161355539</v>
      </c>
      <c r="K36">
        <f t="shared" si="3"/>
        <v>1.7003010128493801</v>
      </c>
      <c r="L36">
        <f t="shared" si="4"/>
        <v>1.7011191195114503</v>
      </c>
      <c r="M36">
        <f t="shared" si="5"/>
        <v>0</v>
      </c>
      <c r="O36" t="str">
        <f t="shared" si="6"/>
        <v/>
      </c>
    </row>
    <row r="37" spans="1:15">
      <c r="A37" t="s">
        <v>72</v>
      </c>
      <c r="B37" t="s">
        <v>73</v>
      </c>
      <c r="C37">
        <v>1.0059875705664009E+22</v>
      </c>
      <c r="E37">
        <v>217959</v>
      </c>
      <c r="F37">
        <v>16</v>
      </c>
      <c r="H37" t="s">
        <v>613</v>
      </c>
      <c r="I37">
        <v>1.6984416519644601</v>
      </c>
      <c r="K37">
        <f t="shared" si="3"/>
        <v>1.7003010128493801</v>
      </c>
      <c r="L37">
        <f t="shared" si="4"/>
        <v>1.7011185807551041</v>
      </c>
      <c r="M37">
        <f t="shared" si="5"/>
        <v>0</v>
      </c>
      <c r="O37" t="str">
        <f t="shared" si="6"/>
        <v/>
      </c>
    </row>
    <row r="38" spans="1:15">
      <c r="A38" t="s">
        <v>74</v>
      </c>
      <c r="B38" t="s">
        <v>75</v>
      </c>
      <c r="C38">
        <v>1.0059873581922068E+22</v>
      </c>
      <c r="E38">
        <v>217571</v>
      </c>
      <c r="F38">
        <v>16</v>
      </c>
      <c r="H38" t="s">
        <v>438</v>
      </c>
      <c r="I38">
        <v>1.69607519265639</v>
      </c>
      <c r="K38">
        <f t="shared" si="3"/>
        <v>1.7003010128493801</v>
      </c>
      <c r="L38">
        <f t="shared" si="4"/>
        <v>1.7011182216316934</v>
      </c>
      <c r="M38">
        <f t="shared" si="5"/>
        <v>0</v>
      </c>
      <c r="O38" t="str">
        <f t="shared" si="6"/>
        <v/>
      </c>
    </row>
    <row r="39" spans="1:15">
      <c r="A39" t="s">
        <v>76</v>
      </c>
      <c r="B39" t="s">
        <v>77</v>
      </c>
      <c r="C39">
        <v>1.005986429177935E+22</v>
      </c>
      <c r="E39">
        <v>217668</v>
      </c>
      <c r="F39">
        <v>16</v>
      </c>
      <c r="H39" t="s">
        <v>78</v>
      </c>
      <c r="I39">
        <v>1.7003010128493801</v>
      </c>
      <c r="K39">
        <f t="shared" si="3"/>
        <v>1.7003010128493801</v>
      </c>
      <c r="L39">
        <f t="shared" si="4"/>
        <v>1.7011166506744708</v>
      </c>
      <c r="M39">
        <f t="shared" si="5"/>
        <v>0</v>
      </c>
      <c r="O39" t="str">
        <f t="shared" si="6"/>
        <v/>
      </c>
    </row>
    <row r="40" spans="1:15">
      <c r="A40" t="s">
        <v>78</v>
      </c>
      <c r="B40" t="s">
        <v>79</v>
      </c>
      <c r="C40">
        <v>1.0059849429515713E+22</v>
      </c>
      <c r="E40">
        <v>217959</v>
      </c>
      <c r="F40">
        <v>16</v>
      </c>
      <c r="H40" t="s">
        <v>705</v>
      </c>
      <c r="I40">
        <v>1.6935397005406001</v>
      </c>
      <c r="K40">
        <f t="shared" si="3"/>
        <v>1.7003010128493801</v>
      </c>
      <c r="L40">
        <f t="shared" si="4"/>
        <v>1.7011141374751464</v>
      </c>
      <c r="M40">
        <f t="shared" si="5"/>
        <v>0</v>
      </c>
      <c r="O40" t="str">
        <f t="shared" si="6"/>
        <v/>
      </c>
    </row>
    <row r="41" spans="1:15">
      <c r="A41" t="s">
        <v>80</v>
      </c>
      <c r="B41" t="s">
        <v>81</v>
      </c>
      <c r="C41">
        <v>1.0059844652990892E+22</v>
      </c>
      <c r="E41">
        <v>218153</v>
      </c>
      <c r="F41">
        <v>16</v>
      </c>
      <c r="H41" t="s">
        <v>1525</v>
      </c>
      <c r="I41">
        <v>1.6935397005406001</v>
      </c>
      <c r="K41">
        <f t="shared" si="3"/>
        <v>1.7003010128493801</v>
      </c>
      <c r="L41">
        <f t="shared" si="4"/>
        <v>1.7011133297678389</v>
      </c>
      <c r="M41">
        <f t="shared" si="5"/>
        <v>0</v>
      </c>
      <c r="O41" t="str">
        <f t="shared" si="6"/>
        <v/>
      </c>
    </row>
    <row r="42" spans="1:15">
      <c r="A42" t="s">
        <v>82</v>
      </c>
      <c r="B42" t="s">
        <v>83</v>
      </c>
      <c r="C42">
        <v>1.005984279569892E+22</v>
      </c>
      <c r="E42">
        <v>217086</v>
      </c>
      <c r="F42">
        <v>16</v>
      </c>
      <c r="H42" t="s">
        <v>1441</v>
      </c>
      <c r="I42">
        <v>1.6943848645791999</v>
      </c>
      <c r="K42">
        <f t="shared" si="3"/>
        <v>1.7003010128493801</v>
      </c>
      <c r="L42">
        <f t="shared" si="4"/>
        <v>1.701113015700948</v>
      </c>
      <c r="M42">
        <f t="shared" si="5"/>
        <v>0</v>
      </c>
      <c r="O42" t="str">
        <f t="shared" si="6"/>
        <v/>
      </c>
    </row>
    <row r="43" spans="1:15">
      <c r="A43" t="s">
        <v>84</v>
      </c>
      <c r="B43" t="s">
        <v>85</v>
      </c>
      <c r="C43">
        <v>1.0059840142775239E+22</v>
      </c>
      <c r="E43">
        <v>217086</v>
      </c>
      <c r="F43">
        <v>16</v>
      </c>
      <c r="H43" t="s">
        <v>1290</v>
      </c>
      <c r="I43">
        <v>1.69590615984867</v>
      </c>
      <c r="K43">
        <f t="shared" si="3"/>
        <v>1.7003010128493801</v>
      </c>
      <c r="L43">
        <f t="shared" si="4"/>
        <v>1.7011125670932412</v>
      </c>
      <c r="M43">
        <f t="shared" si="5"/>
        <v>0</v>
      </c>
      <c r="O43" t="str">
        <f t="shared" si="6"/>
        <v/>
      </c>
    </row>
    <row r="44" spans="1:15">
      <c r="A44" t="s">
        <v>86</v>
      </c>
      <c r="B44" t="s">
        <v>87</v>
      </c>
      <c r="C44">
        <v>1.0059838551231312E+22</v>
      </c>
      <c r="E44">
        <v>217183</v>
      </c>
      <c r="F44">
        <v>16</v>
      </c>
      <c r="H44" t="s">
        <v>534</v>
      </c>
      <c r="I44">
        <v>1.6984416519644601</v>
      </c>
      <c r="K44">
        <f t="shared" si="3"/>
        <v>1.7003010128493801</v>
      </c>
      <c r="L44">
        <f t="shared" si="4"/>
        <v>1.7011122979641762</v>
      </c>
      <c r="M44">
        <f t="shared" si="5"/>
        <v>0</v>
      </c>
      <c r="O44" t="str">
        <f t="shared" si="6"/>
        <v/>
      </c>
    </row>
    <row r="45" spans="1:15">
      <c r="A45" t="s">
        <v>88</v>
      </c>
      <c r="B45" t="s">
        <v>89</v>
      </c>
      <c r="C45">
        <v>1.0059836164230764E+22</v>
      </c>
      <c r="E45">
        <v>218153</v>
      </c>
      <c r="F45">
        <v>16</v>
      </c>
      <c r="H45" t="s">
        <v>1977</v>
      </c>
      <c r="I45">
        <v>2.5862019581067202</v>
      </c>
      <c r="K45">
        <f t="shared" si="3"/>
        <v>1.7003010128493801</v>
      </c>
      <c r="L45">
        <f t="shared" si="4"/>
        <v>1.7011118943239023</v>
      </c>
      <c r="M45">
        <f t="shared" si="5"/>
        <v>0</v>
      </c>
      <c r="O45" t="str">
        <f t="shared" si="6"/>
        <v/>
      </c>
    </row>
    <row r="46" spans="1:15">
      <c r="A46" t="s">
        <v>90</v>
      </c>
      <c r="B46" t="s">
        <v>91</v>
      </c>
      <c r="C46">
        <v>1.0059833777545472E+22</v>
      </c>
      <c r="E46">
        <v>216698</v>
      </c>
      <c r="F46">
        <v>16</v>
      </c>
      <c r="H46" t="s">
        <v>761</v>
      </c>
      <c r="I46">
        <v>1.69218743807884</v>
      </c>
      <c r="K46">
        <f t="shared" si="3"/>
        <v>1.7003010128493801</v>
      </c>
      <c r="L46">
        <f t="shared" si="4"/>
        <v>1.7011114907369382</v>
      </c>
      <c r="M46">
        <f t="shared" si="5"/>
        <v>0</v>
      </c>
      <c r="O46" t="str">
        <f t="shared" si="6"/>
        <v/>
      </c>
    </row>
    <row r="47" spans="1:15">
      <c r="A47" t="s">
        <v>92</v>
      </c>
      <c r="B47" t="s">
        <v>93</v>
      </c>
      <c r="C47">
        <v>1.0059819989629235E+22</v>
      </c>
      <c r="E47">
        <v>217280</v>
      </c>
      <c r="F47">
        <v>16</v>
      </c>
      <c r="H47" t="s">
        <v>1190</v>
      </c>
      <c r="I47">
        <v>34.043038441878203</v>
      </c>
      <c r="K47">
        <f t="shared" si="3"/>
        <v>1.7003010128493801</v>
      </c>
      <c r="L47">
        <f t="shared" si="4"/>
        <v>1.7011091592090759</v>
      </c>
      <c r="M47">
        <f t="shared" si="5"/>
        <v>0</v>
      </c>
      <c r="O47" t="str">
        <f t="shared" si="6"/>
        <v/>
      </c>
    </row>
    <row r="48" spans="1:15">
      <c r="A48" t="s">
        <v>94</v>
      </c>
      <c r="B48" t="s">
        <v>95</v>
      </c>
      <c r="C48">
        <v>1.0059802491892368E+22</v>
      </c>
      <c r="E48">
        <v>217668</v>
      </c>
      <c r="F48">
        <v>16</v>
      </c>
      <c r="H48" t="s">
        <v>1533</v>
      </c>
      <c r="I48">
        <v>1.6935397005406001</v>
      </c>
      <c r="K48">
        <f t="shared" si="3"/>
        <v>1.7003010128493801</v>
      </c>
      <c r="L48">
        <f t="shared" si="4"/>
        <v>1.7011062003529052</v>
      </c>
      <c r="M48">
        <f t="shared" si="5"/>
        <v>0</v>
      </c>
      <c r="O48" t="str">
        <f t="shared" si="6"/>
        <v/>
      </c>
    </row>
    <row r="49" spans="1:15">
      <c r="A49" t="s">
        <v>96</v>
      </c>
      <c r="B49" t="s">
        <v>97</v>
      </c>
      <c r="C49">
        <v>1.0059800371234572E+22</v>
      </c>
      <c r="E49">
        <v>217765</v>
      </c>
      <c r="F49">
        <v>16</v>
      </c>
      <c r="H49" t="s">
        <v>1949</v>
      </c>
      <c r="I49">
        <v>1.6904971100016499</v>
      </c>
      <c r="K49">
        <f t="shared" si="3"/>
        <v>1.7003010128493801</v>
      </c>
      <c r="L49">
        <f t="shared" si="4"/>
        <v>1.701105841751021</v>
      </c>
      <c r="M49">
        <f t="shared" si="5"/>
        <v>0</v>
      </c>
      <c r="O49" t="str">
        <f t="shared" si="6"/>
        <v/>
      </c>
    </row>
    <row r="50" spans="1:15">
      <c r="A50" t="s">
        <v>98</v>
      </c>
      <c r="B50" t="s">
        <v>99</v>
      </c>
      <c r="C50">
        <v>1.0057353232197611E+22</v>
      </c>
      <c r="E50">
        <v>301298</v>
      </c>
      <c r="F50">
        <v>16</v>
      </c>
      <c r="H50" t="s">
        <v>749</v>
      </c>
      <c r="I50">
        <v>1.6984416519644601</v>
      </c>
      <c r="K50">
        <f t="shared" si="3"/>
        <v>1.6999629472339399</v>
      </c>
      <c r="L50">
        <f t="shared" si="4"/>
        <v>1.7006920320969794</v>
      </c>
      <c r="M50">
        <f t="shared" si="5"/>
        <v>0</v>
      </c>
      <c r="O50" t="str">
        <f t="shared" si="6"/>
        <v/>
      </c>
    </row>
    <row r="51" spans="1:15">
      <c r="A51" t="s">
        <v>100</v>
      </c>
      <c r="B51" t="s">
        <v>101</v>
      </c>
      <c r="C51">
        <v>1.0057343527401172E+22</v>
      </c>
      <c r="E51">
        <v>253283</v>
      </c>
      <c r="F51">
        <v>16</v>
      </c>
      <c r="H51" t="s">
        <v>745</v>
      </c>
      <c r="I51">
        <v>1.70165327531113</v>
      </c>
      <c r="K51">
        <f t="shared" si="3"/>
        <v>1.6999629472339399</v>
      </c>
      <c r="L51">
        <f t="shared" si="4"/>
        <v>1.7006903910220768</v>
      </c>
      <c r="M51">
        <f t="shared" si="5"/>
        <v>0</v>
      </c>
      <c r="O51" t="str">
        <f t="shared" si="6"/>
        <v/>
      </c>
    </row>
    <row r="52" spans="1:15">
      <c r="A52" t="s">
        <v>102</v>
      </c>
      <c r="B52" t="s">
        <v>103</v>
      </c>
      <c r="C52">
        <v>1.0057317842612432E+22</v>
      </c>
      <c r="E52">
        <v>303258</v>
      </c>
      <c r="F52">
        <v>16</v>
      </c>
      <c r="H52" t="s">
        <v>1453</v>
      </c>
      <c r="I52">
        <v>1.69404679896376</v>
      </c>
      <c r="K52">
        <f t="shared" si="3"/>
        <v>1.6999629472339399</v>
      </c>
      <c r="L52">
        <f t="shared" si="4"/>
        <v>1.7006860477406438</v>
      </c>
      <c r="M52">
        <f t="shared" si="5"/>
        <v>0</v>
      </c>
      <c r="O52" t="str">
        <f t="shared" si="6"/>
        <v/>
      </c>
    </row>
    <row r="53" spans="1:15">
      <c r="A53" t="s">
        <v>104</v>
      </c>
      <c r="B53" t="s">
        <v>105</v>
      </c>
      <c r="C53">
        <v>1.0057310429424413E+22</v>
      </c>
      <c r="E53">
        <v>316031</v>
      </c>
      <c r="F53">
        <v>16</v>
      </c>
      <c r="H53" t="s">
        <v>1969</v>
      </c>
      <c r="I53">
        <v>1.6904971100016499</v>
      </c>
      <c r="K53">
        <f t="shared" si="3"/>
        <v>1.6999629472339399</v>
      </c>
      <c r="L53">
        <f t="shared" si="4"/>
        <v>1.7006847941752667</v>
      </c>
      <c r="M53">
        <f t="shared" si="5"/>
        <v>0</v>
      </c>
      <c r="O53" t="str">
        <f t="shared" si="6"/>
        <v/>
      </c>
    </row>
    <row r="54" spans="1:15">
      <c r="A54" t="s">
        <v>2012</v>
      </c>
      <c r="B54" t="s">
        <v>2013</v>
      </c>
      <c r="C54">
        <v>1E+22</v>
      </c>
      <c r="E54">
        <v>10185</v>
      </c>
      <c r="F54">
        <v>16</v>
      </c>
      <c r="H54" t="s">
        <v>869</v>
      </c>
      <c r="I54">
        <v>1.69303260211744</v>
      </c>
      <c r="K54">
        <f t="shared" si="3"/>
        <v>1.69032807719393</v>
      </c>
      <c r="L54">
        <f t="shared" si="4"/>
        <v>1.6909936370260756</v>
      </c>
      <c r="M54">
        <f t="shared" si="5"/>
        <v>0</v>
      </c>
      <c r="O54" t="str">
        <f t="shared" si="6"/>
        <v/>
      </c>
    </row>
    <row r="55" spans="1:15">
      <c r="A55" t="s">
        <v>106</v>
      </c>
      <c r="B55" t="s">
        <v>107</v>
      </c>
      <c r="C55">
        <v>1.0044248586932355E+22</v>
      </c>
      <c r="E55">
        <v>182651</v>
      </c>
      <c r="F55">
        <v>16</v>
      </c>
      <c r="H55" t="s">
        <v>845</v>
      </c>
      <c r="I55">
        <v>6.3196295822049704</v>
      </c>
      <c r="K55">
        <f t="shared" si="3"/>
        <v>1.69776552073359</v>
      </c>
      <c r="L55">
        <f t="shared" si="4"/>
        <v>1.6984760449210761</v>
      </c>
      <c r="M55">
        <f t="shared" si="5"/>
        <v>0</v>
      </c>
      <c r="O55" t="str">
        <f t="shared" si="6"/>
        <v/>
      </c>
    </row>
    <row r="56" spans="1:15">
      <c r="A56" t="s">
        <v>108</v>
      </c>
      <c r="B56" t="s">
        <v>109</v>
      </c>
      <c r="C56">
        <v>1.0053588715220117E+22</v>
      </c>
      <c r="E56">
        <v>218056</v>
      </c>
      <c r="F56">
        <v>16</v>
      </c>
      <c r="H56" t="s">
        <v>210</v>
      </c>
      <c r="I56">
        <v>17.964299705994001</v>
      </c>
      <c r="K56">
        <f t="shared" si="3"/>
        <v>1.6992868160030601</v>
      </c>
      <c r="L56">
        <f t="shared" si="4"/>
        <v>1.7000554546714373</v>
      </c>
      <c r="M56">
        <f t="shared" si="5"/>
        <v>0</v>
      </c>
      <c r="O56" t="str">
        <f t="shared" si="6"/>
        <v/>
      </c>
    </row>
    <row r="57" spans="1:15">
      <c r="A57" t="s">
        <v>110</v>
      </c>
      <c r="B57" t="s">
        <v>111</v>
      </c>
      <c r="C57">
        <v>1.1143045212114208E+22</v>
      </c>
      <c r="E57">
        <v>132987</v>
      </c>
      <c r="F57">
        <v>16</v>
      </c>
      <c r="H57" t="s">
        <v>235</v>
      </c>
      <c r="I57">
        <v>1.69303260211744</v>
      </c>
      <c r="K57">
        <f t="shared" si="3"/>
        <v>1.8835325764172</v>
      </c>
      <c r="L57">
        <f t="shared" si="4"/>
        <v>1.8842818550779001</v>
      </c>
      <c r="M57">
        <f t="shared" si="5"/>
        <v>0</v>
      </c>
      <c r="O57" t="str">
        <f t="shared" si="6"/>
        <v/>
      </c>
    </row>
    <row r="58" spans="1:15">
      <c r="A58" t="s">
        <v>112</v>
      </c>
      <c r="B58" t="s">
        <v>113</v>
      </c>
      <c r="C58">
        <v>1.0113571413263131E+22</v>
      </c>
      <c r="E58">
        <v>68191</v>
      </c>
      <c r="F58">
        <v>16</v>
      </c>
      <c r="H58" t="s">
        <v>106</v>
      </c>
      <c r="I58">
        <v>1.69776552073359</v>
      </c>
      <c r="K58">
        <f t="shared" si="3"/>
        <v>1.7094287844662199</v>
      </c>
      <c r="L58">
        <f t="shared" si="4"/>
        <v>1.7101984907436769</v>
      </c>
      <c r="M58">
        <f t="shared" si="5"/>
        <v>0</v>
      </c>
      <c r="O58" t="str">
        <f t="shared" si="6"/>
        <v/>
      </c>
    </row>
    <row r="59" spans="1:15">
      <c r="A59" t="s">
        <v>114</v>
      </c>
      <c r="B59" t="s">
        <v>115</v>
      </c>
      <c r="C59">
        <v>1.0056708320426503E+22</v>
      </c>
      <c r="E59">
        <v>216795</v>
      </c>
      <c r="F59">
        <v>16</v>
      </c>
      <c r="H59" t="s">
        <v>766</v>
      </c>
      <c r="I59">
        <v>1.6926945365020001</v>
      </c>
      <c r="K59">
        <f t="shared" si="3"/>
        <v>1.69979391442622</v>
      </c>
      <c r="L59">
        <f t="shared" si="4"/>
        <v>1.7005829779268407</v>
      </c>
      <c r="M59">
        <f t="shared" si="5"/>
        <v>0</v>
      </c>
      <c r="O59" t="str">
        <f t="shared" si="6"/>
        <v/>
      </c>
    </row>
    <row r="60" spans="1:15">
      <c r="A60" t="s">
        <v>116</v>
      </c>
      <c r="B60" t="s">
        <v>117</v>
      </c>
      <c r="C60">
        <v>1.2090710284245349E+24</v>
      </c>
      <c r="E60">
        <v>257701</v>
      </c>
      <c r="F60">
        <v>128</v>
      </c>
      <c r="H60" t="s">
        <v>47</v>
      </c>
      <c r="I60">
        <v>1.7079074891967501</v>
      </c>
      <c r="K60">
        <f t="shared" si="3"/>
        <v>204.372665862095</v>
      </c>
      <c r="L60">
        <f t="shared" si="4"/>
        <v>204.4531415778462</v>
      </c>
      <c r="M60">
        <f t="shared" si="5"/>
        <v>0</v>
      </c>
      <c r="O60" t="str">
        <f t="shared" si="6"/>
        <v/>
      </c>
    </row>
    <row r="61" spans="1:15">
      <c r="A61" t="s">
        <v>118</v>
      </c>
      <c r="B61" t="s">
        <v>119</v>
      </c>
      <c r="C61">
        <v>1.0060905114884E+23</v>
      </c>
      <c r="E61">
        <v>229100</v>
      </c>
      <c r="F61">
        <v>128</v>
      </c>
      <c r="H61" t="s">
        <v>1182</v>
      </c>
      <c r="I61">
        <v>1.69607519265639</v>
      </c>
      <c r="K61">
        <f t="shared" si="3"/>
        <v>17.0062217518404</v>
      </c>
      <c r="L61">
        <f t="shared" si="4"/>
        <v>17.012926531991937</v>
      </c>
      <c r="M61">
        <f t="shared" si="5"/>
        <v>0</v>
      </c>
      <c r="O61" t="str">
        <f t="shared" si="6"/>
        <v/>
      </c>
    </row>
    <row r="62" spans="1:15">
      <c r="A62" t="s">
        <v>120</v>
      </c>
      <c r="B62" t="s">
        <v>121</v>
      </c>
      <c r="C62">
        <v>1.0155663161002513E+22</v>
      </c>
      <c r="E62">
        <v>304434</v>
      </c>
      <c r="F62">
        <v>16</v>
      </c>
      <c r="H62" t="s">
        <v>651</v>
      </c>
      <c r="I62">
        <v>2.3345121074125399</v>
      </c>
      <c r="K62">
        <f t="shared" si="3"/>
        <v>1.71652816239044</v>
      </c>
      <c r="L62">
        <f t="shared" si="4"/>
        <v>1.7173161785035369</v>
      </c>
      <c r="M62">
        <f t="shared" si="5"/>
        <v>0</v>
      </c>
      <c r="O62" t="str">
        <f t="shared" si="6"/>
        <v/>
      </c>
    </row>
    <row r="63" spans="1:15">
      <c r="A63" t="s">
        <v>122</v>
      </c>
      <c r="B63" t="s">
        <v>123</v>
      </c>
      <c r="C63">
        <v>1.0024352160773264E+22</v>
      </c>
      <c r="E63">
        <v>104760</v>
      </c>
      <c r="F63">
        <v>16</v>
      </c>
      <c r="H63" t="s">
        <v>1200</v>
      </c>
      <c r="I63">
        <v>1.69590615984867</v>
      </c>
      <c r="K63">
        <f t="shared" si="3"/>
        <v>1.6943848645791999</v>
      </c>
      <c r="L63">
        <f t="shared" si="4"/>
        <v>1.695111571917618</v>
      </c>
      <c r="M63">
        <f t="shared" si="5"/>
        <v>0</v>
      </c>
      <c r="O63" t="str">
        <f t="shared" si="6"/>
        <v/>
      </c>
    </row>
    <row r="64" spans="1:15">
      <c r="A64" t="s">
        <v>124</v>
      </c>
      <c r="B64" t="s">
        <v>125</v>
      </c>
      <c r="C64">
        <v>2.058600495416457E+22</v>
      </c>
      <c r="E64">
        <v>212430</v>
      </c>
      <c r="F64">
        <v>16</v>
      </c>
      <c r="H64" t="s">
        <v>96</v>
      </c>
      <c r="I64">
        <v>1.7003010128493801</v>
      </c>
      <c r="K64">
        <f t="shared" si="3"/>
        <v>3.4797093797114398</v>
      </c>
      <c r="L64">
        <f t="shared" si="4"/>
        <v>3.4810803389279559</v>
      </c>
      <c r="M64">
        <f t="shared" si="5"/>
        <v>0</v>
      </c>
      <c r="O64" t="str">
        <f t="shared" si="6"/>
        <v/>
      </c>
    </row>
    <row r="65" spans="1:15">
      <c r="A65" t="s">
        <v>126</v>
      </c>
      <c r="B65" t="s">
        <v>126</v>
      </c>
      <c r="C65">
        <v>1.0012527218041354E+22</v>
      </c>
      <c r="E65">
        <v>66348</v>
      </c>
      <c r="F65">
        <v>16</v>
      </c>
      <c r="H65" t="s">
        <v>430</v>
      </c>
      <c r="I65">
        <v>1.6981035863490199</v>
      </c>
      <c r="K65">
        <f t="shared" si="3"/>
        <v>1.6923564708865599</v>
      </c>
      <c r="L65">
        <f t="shared" si="4"/>
        <v>1.6931119816258324</v>
      </c>
      <c r="M65">
        <f t="shared" si="5"/>
        <v>0</v>
      </c>
      <c r="O65" t="str">
        <f t="shared" si="6"/>
        <v/>
      </c>
    </row>
    <row r="66" spans="1:15">
      <c r="A66" t="s">
        <v>127</v>
      </c>
      <c r="B66" t="s">
        <v>128</v>
      </c>
      <c r="C66">
        <v>4.2634413742720545E+23</v>
      </c>
      <c r="E66">
        <v>260543</v>
      </c>
      <c r="F66">
        <v>128</v>
      </c>
      <c r="H66" t="s">
        <v>41</v>
      </c>
      <c r="I66">
        <v>1.69387776615604</v>
      </c>
      <c r="K66">
        <f t="shared" si="3"/>
        <v>72.066123374317201</v>
      </c>
      <c r="L66">
        <f t="shared" si="4"/>
        <v>72.094522357277512</v>
      </c>
      <c r="M66">
        <f t="shared" si="5"/>
        <v>0</v>
      </c>
      <c r="O66" t="str">
        <f t="shared" si="6"/>
        <v/>
      </c>
    </row>
    <row r="67" spans="1:15">
      <c r="A67" t="s">
        <v>129</v>
      </c>
      <c r="B67" t="s">
        <v>130</v>
      </c>
      <c r="C67">
        <v>1.002641061076273E+22</v>
      </c>
      <c r="E67">
        <v>117661</v>
      </c>
      <c r="F67">
        <v>16</v>
      </c>
      <c r="H67" t="s">
        <v>1087</v>
      </c>
      <c r="I67">
        <v>1.6908351756170901</v>
      </c>
      <c r="K67">
        <f t="shared" ref="K67:K130" si="7">IFERROR(VLOOKUP(A67,$H$2:$I$10200,2,FALSE),"")</f>
        <v>1.69472293019464</v>
      </c>
      <c r="L67">
        <f t="shared" ref="L67:L130" si="8">C67/$L$1*3600*0.99*3.2</f>
        <v>1.6954596545010503</v>
      </c>
      <c r="M67">
        <f t="shared" ref="M67:M130" si="9">IF((ABS(L67-K67))/L67&lt;0.1,0,1)</f>
        <v>0</v>
      </c>
      <c r="O67" t="str">
        <f t="shared" ref="O67:O130" si="10">IF(NOT(E67/3600*L67*M67),"",(E67/3600*L67*M67))</f>
        <v/>
      </c>
    </row>
    <row r="68" spans="1:15">
      <c r="A68" t="s">
        <v>131</v>
      </c>
      <c r="B68" t="s">
        <v>132</v>
      </c>
      <c r="C68">
        <v>1.0104405067629546E+22</v>
      </c>
      <c r="E68">
        <v>229443</v>
      </c>
      <c r="F68">
        <v>16</v>
      </c>
      <c r="H68" t="s">
        <v>687</v>
      </c>
      <c r="I68">
        <v>1.6952300286177899</v>
      </c>
      <c r="K68">
        <f t="shared" si="7"/>
        <v>1.7079074891967501</v>
      </c>
      <c r="L68">
        <f t="shared" si="8"/>
        <v>1.7086484675295595</v>
      </c>
      <c r="M68">
        <f t="shared" si="9"/>
        <v>0</v>
      </c>
      <c r="O68" t="str">
        <f t="shared" si="10"/>
        <v/>
      </c>
    </row>
    <row r="69" spans="1:15">
      <c r="A69" t="s">
        <v>133</v>
      </c>
      <c r="B69" t="s">
        <v>134</v>
      </c>
      <c r="C69">
        <v>1.0050356804300225E+22</v>
      </c>
      <c r="E69">
        <v>218238</v>
      </c>
      <c r="F69">
        <v>16</v>
      </c>
      <c r="H69" t="s">
        <v>833</v>
      </c>
      <c r="I69">
        <v>5.6462028762509098</v>
      </c>
      <c r="K69">
        <f t="shared" si="7"/>
        <v>1.6987797175799</v>
      </c>
      <c r="L69">
        <f t="shared" si="8"/>
        <v>1.6995089405913406</v>
      </c>
      <c r="M69">
        <f t="shared" si="9"/>
        <v>0</v>
      </c>
      <c r="O69" t="str">
        <f t="shared" si="10"/>
        <v/>
      </c>
    </row>
    <row r="70" spans="1:15">
      <c r="A70" t="s">
        <v>135</v>
      </c>
      <c r="B70" t="s">
        <v>136</v>
      </c>
      <c r="C70">
        <v>1.0052053053349611E+22</v>
      </c>
      <c r="E70">
        <v>234730</v>
      </c>
      <c r="F70">
        <v>16</v>
      </c>
      <c r="H70" t="s">
        <v>621</v>
      </c>
      <c r="I70">
        <v>1.69979391442622</v>
      </c>
      <c r="K70">
        <f t="shared" si="7"/>
        <v>1.6991177831953399</v>
      </c>
      <c r="L70">
        <f t="shared" si="8"/>
        <v>1.6997957752262725</v>
      </c>
      <c r="M70">
        <f t="shared" si="9"/>
        <v>0</v>
      </c>
      <c r="O70" t="str">
        <f t="shared" si="10"/>
        <v/>
      </c>
    </row>
    <row r="71" spans="1:15">
      <c r="A71" t="s">
        <v>137</v>
      </c>
      <c r="B71" t="s">
        <v>138</v>
      </c>
      <c r="C71">
        <v>1.0029163138573494E+22</v>
      </c>
      <c r="E71">
        <v>134054</v>
      </c>
      <c r="F71">
        <v>16</v>
      </c>
      <c r="H71" t="s">
        <v>816</v>
      </c>
      <c r="I71">
        <v>1.69303260211744</v>
      </c>
      <c r="K71">
        <f t="shared" si="7"/>
        <v>1.6952300286177899</v>
      </c>
      <c r="L71">
        <f t="shared" si="8"/>
        <v>1.6959251052024245</v>
      </c>
      <c r="M71">
        <f t="shared" si="9"/>
        <v>0</v>
      </c>
      <c r="O71" t="str">
        <f t="shared" si="10"/>
        <v/>
      </c>
    </row>
    <row r="72" spans="1:15">
      <c r="A72" t="s">
        <v>139</v>
      </c>
      <c r="B72" t="s">
        <v>140</v>
      </c>
      <c r="C72">
        <v>1.0045131045336953E+23</v>
      </c>
      <c r="E72">
        <v>226948</v>
      </c>
      <c r="F72">
        <v>128</v>
      </c>
      <c r="H72" t="s">
        <v>1759</v>
      </c>
      <c r="I72">
        <v>1.69032807719393</v>
      </c>
      <c r="K72">
        <f t="shared" si="7"/>
        <v>16.9795145682208</v>
      </c>
      <c r="L72">
        <f t="shared" si="8"/>
        <v>16.986252680757882</v>
      </c>
      <c r="M72">
        <f t="shared" si="9"/>
        <v>0</v>
      </c>
      <c r="O72" t="str">
        <f t="shared" si="10"/>
        <v/>
      </c>
    </row>
    <row r="73" spans="1:15">
      <c r="A73" t="s">
        <v>141</v>
      </c>
      <c r="B73" t="s">
        <v>142</v>
      </c>
      <c r="C73">
        <v>1.0089601893653153E+22</v>
      </c>
      <c r="E73">
        <v>201663</v>
      </c>
      <c r="F73">
        <v>16</v>
      </c>
      <c r="H73" t="s">
        <v>1093</v>
      </c>
      <c r="I73">
        <v>1.69387776615604</v>
      </c>
      <c r="K73">
        <f t="shared" si="7"/>
        <v>1.70537199708096</v>
      </c>
      <c r="L73">
        <f t="shared" si="8"/>
        <v>1.7061452602293721</v>
      </c>
      <c r="M73">
        <f t="shared" si="9"/>
        <v>0</v>
      </c>
      <c r="O73" t="str">
        <f t="shared" si="10"/>
        <v/>
      </c>
    </row>
    <row r="74" spans="1:15">
      <c r="A74" t="s">
        <v>143</v>
      </c>
      <c r="B74" t="s">
        <v>144</v>
      </c>
      <c r="C74">
        <v>1.5070665058503084E+22</v>
      </c>
      <c r="E74">
        <v>218047</v>
      </c>
      <c r="F74">
        <v>16</v>
      </c>
      <c r="H74" t="s">
        <v>1512</v>
      </c>
      <c r="I74">
        <v>1.6935397005406001</v>
      </c>
      <c r="K74">
        <f t="shared" si="7"/>
        <v>2.5473244123312599</v>
      </c>
      <c r="L74">
        <f t="shared" si="8"/>
        <v>2.5484398719679922</v>
      </c>
      <c r="M74">
        <f t="shared" si="9"/>
        <v>0</v>
      </c>
      <c r="O74" t="str">
        <f t="shared" si="10"/>
        <v/>
      </c>
    </row>
    <row r="75" spans="1:15">
      <c r="A75" t="s">
        <v>145</v>
      </c>
      <c r="B75" t="s">
        <v>146</v>
      </c>
      <c r="C75">
        <v>1.0037982119019141E+22</v>
      </c>
      <c r="E75">
        <v>181778</v>
      </c>
      <c r="F75">
        <v>16</v>
      </c>
      <c r="H75" t="s">
        <v>737</v>
      </c>
      <c r="I75">
        <v>1.6984416519644601</v>
      </c>
      <c r="K75">
        <f t="shared" si="7"/>
        <v>1.6965822910795501</v>
      </c>
      <c r="L75">
        <f t="shared" si="8"/>
        <v>1.6974163891842888</v>
      </c>
      <c r="M75">
        <f t="shared" si="9"/>
        <v>0</v>
      </c>
      <c r="O75" t="str">
        <f t="shared" si="10"/>
        <v/>
      </c>
    </row>
    <row r="76" spans="1:15">
      <c r="A76" t="s">
        <v>147</v>
      </c>
      <c r="B76" t="s">
        <v>148</v>
      </c>
      <c r="C76">
        <v>1.3087259757266967E+22</v>
      </c>
      <c r="E76">
        <v>220914</v>
      </c>
      <c r="F76">
        <v>16</v>
      </c>
      <c r="H76" t="s">
        <v>1774</v>
      </c>
      <c r="I76">
        <v>1.6904971100016499</v>
      </c>
      <c r="K76">
        <f t="shared" si="7"/>
        <v>2.2121323546237002</v>
      </c>
      <c r="L76">
        <f t="shared" si="8"/>
        <v>2.2130472975645863</v>
      </c>
      <c r="M76">
        <f t="shared" si="9"/>
        <v>0</v>
      </c>
      <c r="O76" t="str">
        <f t="shared" si="10"/>
        <v/>
      </c>
    </row>
    <row r="77" spans="1:15">
      <c r="A77" t="s">
        <v>149</v>
      </c>
      <c r="B77" t="s">
        <v>149</v>
      </c>
      <c r="C77">
        <v>1.0047175242098888E+22</v>
      </c>
      <c r="E77">
        <v>216407</v>
      </c>
      <c r="F77">
        <v>16</v>
      </c>
      <c r="H77" t="s">
        <v>28</v>
      </c>
      <c r="I77">
        <v>1.6916803396556901</v>
      </c>
      <c r="K77">
        <f t="shared" si="7"/>
        <v>1.6982726191567401</v>
      </c>
      <c r="L77">
        <f t="shared" si="8"/>
        <v>1.6989709404475137</v>
      </c>
      <c r="M77">
        <f t="shared" si="9"/>
        <v>0</v>
      </c>
      <c r="O77" t="str">
        <f t="shared" si="10"/>
        <v/>
      </c>
    </row>
    <row r="78" spans="1:15">
      <c r="A78" t="s">
        <v>150</v>
      </c>
      <c r="B78" t="s">
        <v>151</v>
      </c>
      <c r="C78">
        <v>2.3403331295845628E+23</v>
      </c>
      <c r="E78">
        <v>275613</v>
      </c>
      <c r="F78">
        <v>128</v>
      </c>
      <c r="H78" t="s">
        <v>186</v>
      </c>
      <c r="I78">
        <v>19.361693927410201</v>
      </c>
      <c r="K78">
        <f t="shared" si="7"/>
        <v>39.559255088992899</v>
      </c>
      <c r="L78">
        <f t="shared" si="8"/>
        <v>39.574884306488173</v>
      </c>
      <c r="M78">
        <f t="shared" si="9"/>
        <v>0</v>
      </c>
      <c r="O78" t="str">
        <f t="shared" si="10"/>
        <v/>
      </c>
    </row>
    <row r="79" spans="1:15">
      <c r="A79" t="s">
        <v>152</v>
      </c>
      <c r="B79" t="s">
        <v>153</v>
      </c>
      <c r="C79">
        <v>1.0124851954438547E+22</v>
      </c>
      <c r="E79">
        <v>302136</v>
      </c>
      <c r="F79">
        <v>16</v>
      </c>
      <c r="H79" t="s">
        <v>873</v>
      </c>
      <c r="I79">
        <v>1.69489196300236</v>
      </c>
      <c r="K79">
        <f t="shared" si="7"/>
        <v>1.7112881453511399</v>
      </c>
      <c r="L79">
        <f t="shared" si="8"/>
        <v>1.7121060230786609</v>
      </c>
      <c r="M79">
        <f t="shared" si="9"/>
        <v>0</v>
      </c>
      <c r="O79" t="str">
        <f t="shared" si="10"/>
        <v/>
      </c>
    </row>
    <row r="80" spans="1:15">
      <c r="A80" t="s">
        <v>154</v>
      </c>
      <c r="B80" t="s">
        <v>155</v>
      </c>
      <c r="C80">
        <v>1.0057035681965015E+22</v>
      </c>
      <c r="E80">
        <v>232571</v>
      </c>
      <c r="F80">
        <v>16</v>
      </c>
      <c r="H80" t="s">
        <v>1900</v>
      </c>
      <c r="I80">
        <v>1.6904971100016499</v>
      </c>
      <c r="K80">
        <f t="shared" si="7"/>
        <v>1.6999629472339399</v>
      </c>
      <c r="L80">
        <f t="shared" si="8"/>
        <v>1.7006383345547036</v>
      </c>
      <c r="M80">
        <f t="shared" si="9"/>
        <v>0</v>
      </c>
      <c r="O80" t="str">
        <f t="shared" si="10"/>
        <v/>
      </c>
    </row>
    <row r="81" spans="1:15">
      <c r="A81" t="s">
        <v>156</v>
      </c>
      <c r="B81" t="s">
        <v>157</v>
      </c>
      <c r="C81">
        <v>1.005205850849211E+22</v>
      </c>
      <c r="E81">
        <v>223624</v>
      </c>
      <c r="F81">
        <v>16</v>
      </c>
      <c r="H81" t="s">
        <v>1961</v>
      </c>
      <c r="I81">
        <v>1.6904971100016499</v>
      </c>
      <c r="K81">
        <f t="shared" si="7"/>
        <v>1.6991177831953399</v>
      </c>
      <c r="L81">
        <f t="shared" si="8"/>
        <v>1.6997966976873979</v>
      </c>
      <c r="M81">
        <f t="shared" si="9"/>
        <v>0</v>
      </c>
      <c r="O81" t="str">
        <f t="shared" si="10"/>
        <v/>
      </c>
    </row>
    <row r="82" spans="1:15">
      <c r="A82" t="s">
        <v>158</v>
      </c>
      <c r="B82" t="s">
        <v>159</v>
      </c>
      <c r="C82">
        <v>1.0054888515103044E+22</v>
      </c>
      <c r="E82">
        <v>226022</v>
      </c>
      <c r="F82">
        <v>16</v>
      </c>
      <c r="H82" t="s">
        <v>220</v>
      </c>
      <c r="I82">
        <v>1.6991177831953399</v>
      </c>
      <c r="K82">
        <f t="shared" si="7"/>
        <v>1.69945584881078</v>
      </c>
      <c r="L82">
        <f t="shared" si="8"/>
        <v>1.7002752500045812</v>
      </c>
      <c r="M82">
        <f t="shared" si="9"/>
        <v>0</v>
      </c>
      <c r="O82" t="str">
        <f t="shared" si="10"/>
        <v/>
      </c>
    </row>
    <row r="83" spans="1:15">
      <c r="A83" t="s">
        <v>160</v>
      </c>
      <c r="B83" t="s">
        <v>160</v>
      </c>
      <c r="C83">
        <v>3.1808086715043722E+22</v>
      </c>
      <c r="E83">
        <v>269108</v>
      </c>
      <c r="F83">
        <v>16</v>
      </c>
      <c r="H83" t="s">
        <v>1965</v>
      </c>
      <c r="I83">
        <v>1.6904971100016499</v>
      </c>
      <c r="K83">
        <f t="shared" si="7"/>
        <v>5.3765955479384697</v>
      </c>
      <c r="L83">
        <f t="shared" si="8"/>
        <v>5.378727224111258</v>
      </c>
      <c r="M83">
        <f t="shared" si="9"/>
        <v>0</v>
      </c>
      <c r="O83" t="str">
        <f t="shared" si="10"/>
        <v/>
      </c>
    </row>
    <row r="84" spans="1:15">
      <c r="A84" t="s">
        <v>161</v>
      </c>
      <c r="B84" t="s">
        <v>162</v>
      </c>
      <c r="C84">
        <v>3.7202651885853601E+22</v>
      </c>
      <c r="E84">
        <v>302821</v>
      </c>
      <c r="F84">
        <v>16</v>
      </c>
      <c r="H84" t="s">
        <v>1481</v>
      </c>
      <c r="I84">
        <v>1.69387776615604</v>
      </c>
      <c r="K84">
        <f t="shared" si="7"/>
        <v>6.2883585127768802</v>
      </c>
      <c r="L84">
        <f t="shared" si="8"/>
        <v>6.2909447619474568</v>
      </c>
      <c r="M84">
        <f t="shared" si="9"/>
        <v>0</v>
      </c>
      <c r="O84" t="str">
        <f t="shared" si="10"/>
        <v/>
      </c>
    </row>
    <row r="85" spans="1:15">
      <c r="A85" t="s">
        <v>163</v>
      </c>
      <c r="B85" t="s">
        <v>164</v>
      </c>
      <c r="C85">
        <v>1.0714002544982925E+22</v>
      </c>
      <c r="E85">
        <v>224153</v>
      </c>
      <c r="F85">
        <v>16</v>
      </c>
      <c r="H85" t="s">
        <v>1147</v>
      </c>
      <c r="I85">
        <v>1.6965822910795501</v>
      </c>
      <c r="K85">
        <f t="shared" si="7"/>
        <v>1.8110175019055801</v>
      </c>
      <c r="L85">
        <f t="shared" si="8"/>
        <v>1.8117310130647306</v>
      </c>
      <c r="M85">
        <f t="shared" si="9"/>
        <v>0</v>
      </c>
      <c r="O85" t="str">
        <f t="shared" si="10"/>
        <v/>
      </c>
    </row>
    <row r="86" spans="1:15">
      <c r="A86" t="s">
        <v>165</v>
      </c>
      <c r="B86" t="s">
        <v>166</v>
      </c>
      <c r="C86">
        <v>1.1362113658927515E+22</v>
      </c>
      <c r="E86">
        <v>240390</v>
      </c>
      <c r="F86">
        <v>16</v>
      </c>
      <c r="H86" t="s">
        <v>969</v>
      </c>
      <c r="I86">
        <v>2.1286301476103202</v>
      </c>
      <c r="K86">
        <f t="shared" si="7"/>
        <v>1.9205507613077499</v>
      </c>
      <c r="L86">
        <f t="shared" si="8"/>
        <v>1.921326190041349</v>
      </c>
      <c r="M86">
        <f t="shared" si="9"/>
        <v>0</v>
      </c>
      <c r="O86" t="str">
        <f t="shared" si="10"/>
        <v/>
      </c>
    </row>
    <row r="87" spans="1:15">
      <c r="A87" t="s">
        <v>167</v>
      </c>
      <c r="B87" t="s">
        <v>168</v>
      </c>
      <c r="C87">
        <v>1.0051972051711923E+22</v>
      </c>
      <c r="E87">
        <v>222156</v>
      </c>
      <c r="F87">
        <v>16</v>
      </c>
      <c r="H87" t="s">
        <v>1589</v>
      </c>
      <c r="I87">
        <v>1.69218743807884</v>
      </c>
      <c r="K87">
        <f t="shared" si="7"/>
        <v>1.6989487503876199</v>
      </c>
      <c r="L87">
        <f t="shared" si="8"/>
        <v>1.6997820779008805</v>
      </c>
      <c r="M87">
        <f t="shared" si="9"/>
        <v>0</v>
      </c>
      <c r="O87" t="str">
        <f t="shared" si="10"/>
        <v/>
      </c>
    </row>
    <row r="88" spans="1:15">
      <c r="A88" t="s">
        <v>169</v>
      </c>
      <c r="B88" t="s">
        <v>169</v>
      </c>
      <c r="C88">
        <v>1.2549375573561574E+22</v>
      </c>
      <c r="E88">
        <v>232469</v>
      </c>
      <c r="F88">
        <v>16</v>
      </c>
      <c r="H88" t="s">
        <v>149</v>
      </c>
      <c r="I88">
        <v>1.6982726191567401</v>
      </c>
      <c r="K88">
        <f t="shared" si="7"/>
        <v>2.12119270407067</v>
      </c>
      <c r="L88">
        <f t="shared" si="8"/>
        <v>2.1220914243543079</v>
      </c>
      <c r="M88">
        <f t="shared" si="9"/>
        <v>0</v>
      </c>
      <c r="O88" t="str">
        <f t="shared" si="10"/>
        <v/>
      </c>
    </row>
    <row r="89" spans="1:15">
      <c r="A89" t="s">
        <v>170</v>
      </c>
      <c r="B89" t="s">
        <v>171</v>
      </c>
      <c r="C89">
        <v>2.0465572800106329E+23</v>
      </c>
      <c r="E89">
        <v>301797</v>
      </c>
      <c r="F89">
        <v>128</v>
      </c>
      <c r="H89" t="s">
        <v>784</v>
      </c>
      <c r="I89">
        <v>6.7996827561280497</v>
      </c>
      <c r="K89">
        <f t="shared" si="7"/>
        <v>34.593409263812497</v>
      </c>
      <c r="L89">
        <f t="shared" si="8"/>
        <v>34.607153383073722</v>
      </c>
      <c r="M89">
        <f t="shared" si="9"/>
        <v>0</v>
      </c>
      <c r="O89" t="str">
        <f t="shared" si="10"/>
        <v/>
      </c>
    </row>
    <row r="90" spans="1:15">
      <c r="A90" t="s">
        <v>172</v>
      </c>
      <c r="B90" t="s">
        <v>173</v>
      </c>
      <c r="C90">
        <v>1.0053128821901663E+22</v>
      </c>
      <c r="E90">
        <v>218638</v>
      </c>
      <c r="F90">
        <v>16</v>
      </c>
      <c r="H90" t="s">
        <v>1757</v>
      </c>
      <c r="I90">
        <v>1.69032807719393</v>
      </c>
      <c r="K90">
        <f t="shared" si="7"/>
        <v>1.6992868160030601</v>
      </c>
      <c r="L90">
        <f t="shared" si="8"/>
        <v>1.699977687003916</v>
      </c>
      <c r="M90">
        <f t="shared" si="9"/>
        <v>0</v>
      </c>
      <c r="O90" t="str">
        <f t="shared" si="10"/>
        <v/>
      </c>
    </row>
    <row r="91" spans="1:15">
      <c r="A91" t="s">
        <v>174</v>
      </c>
      <c r="B91" t="s">
        <v>175</v>
      </c>
      <c r="C91">
        <v>1.0069953434430808E+22</v>
      </c>
      <c r="E91">
        <v>240259</v>
      </c>
      <c r="F91">
        <v>16</v>
      </c>
      <c r="H91" t="s">
        <v>112</v>
      </c>
      <c r="I91">
        <v>1.7094287844662199</v>
      </c>
      <c r="K91">
        <f t="shared" si="7"/>
        <v>1.7019913409265699</v>
      </c>
      <c r="L91">
        <f t="shared" si="8"/>
        <v>1.7028227182771372</v>
      </c>
      <c r="M91">
        <f t="shared" si="9"/>
        <v>0</v>
      </c>
      <c r="O91" t="str">
        <f t="shared" si="10"/>
        <v/>
      </c>
    </row>
    <row r="92" spans="1:15">
      <c r="A92" t="s">
        <v>176</v>
      </c>
      <c r="B92" t="s">
        <v>177</v>
      </c>
      <c r="C92">
        <v>1.0809774373620886E+22</v>
      </c>
      <c r="E92">
        <v>217280</v>
      </c>
      <c r="F92">
        <v>16</v>
      </c>
      <c r="H92" t="s">
        <v>1636</v>
      </c>
      <c r="I92">
        <v>1.6918493724634101</v>
      </c>
      <c r="K92">
        <f t="shared" si="7"/>
        <v>1.8270756186389201</v>
      </c>
      <c r="L92">
        <f t="shared" si="8"/>
        <v>1.8279259683480449</v>
      </c>
      <c r="M92">
        <f t="shared" si="9"/>
        <v>0</v>
      </c>
      <c r="O92" t="str">
        <f t="shared" si="10"/>
        <v/>
      </c>
    </row>
    <row r="93" spans="1:15">
      <c r="A93" t="s">
        <v>178</v>
      </c>
      <c r="B93" t="s">
        <v>179</v>
      </c>
      <c r="C93">
        <v>1.1841999999999999E+22</v>
      </c>
      <c r="E93">
        <v>14259</v>
      </c>
      <c r="F93">
        <v>16</v>
      </c>
      <c r="H93" t="s">
        <v>498</v>
      </c>
      <c r="I93">
        <v>170.34568553694999</v>
      </c>
      <c r="K93">
        <f t="shared" si="7"/>
        <v>2.00168650901306</v>
      </c>
      <c r="L93">
        <f t="shared" si="8"/>
        <v>2.0024746649662784</v>
      </c>
      <c r="M93">
        <f t="shared" si="9"/>
        <v>0</v>
      </c>
      <c r="O93" t="str">
        <f t="shared" si="10"/>
        <v/>
      </c>
    </row>
    <row r="94" spans="1:15">
      <c r="A94" t="s">
        <v>1003</v>
      </c>
      <c r="B94" t="s">
        <v>1004</v>
      </c>
      <c r="C94">
        <v>1.0001E+22</v>
      </c>
      <c r="E94">
        <v>8245</v>
      </c>
      <c r="F94">
        <v>16</v>
      </c>
      <c r="H94" t="s">
        <v>1575</v>
      </c>
      <c r="I94">
        <v>1.69218743807884</v>
      </c>
      <c r="K94">
        <f t="shared" si="7"/>
        <v>1.6904971100016499</v>
      </c>
      <c r="L94">
        <f t="shared" si="8"/>
        <v>1.6911627363897779</v>
      </c>
      <c r="M94">
        <f t="shared" si="9"/>
        <v>0</v>
      </c>
      <c r="O94" t="str">
        <f t="shared" si="10"/>
        <v/>
      </c>
    </row>
    <row r="95" spans="1:15">
      <c r="A95" t="s">
        <v>180</v>
      </c>
      <c r="B95" t="s">
        <v>181</v>
      </c>
      <c r="C95">
        <v>1.0029026102424916E+22</v>
      </c>
      <c r="E95">
        <v>133666</v>
      </c>
      <c r="F95">
        <v>16</v>
      </c>
      <c r="H95" t="s">
        <v>1551</v>
      </c>
      <c r="I95">
        <v>1.69218743807884</v>
      </c>
      <c r="K95">
        <f t="shared" si="7"/>
        <v>1.6952300286177899</v>
      </c>
      <c r="L95">
        <f t="shared" si="8"/>
        <v>1.6959019324768958</v>
      </c>
      <c r="M95">
        <f t="shared" si="9"/>
        <v>0</v>
      </c>
      <c r="O95" t="str">
        <f t="shared" si="10"/>
        <v/>
      </c>
    </row>
    <row r="96" spans="1:15">
      <c r="A96" t="s">
        <v>182</v>
      </c>
      <c r="B96" t="s">
        <v>183</v>
      </c>
      <c r="C96">
        <v>1.002701108954771E+22</v>
      </c>
      <c r="E96">
        <v>96612</v>
      </c>
      <c r="F96">
        <v>16</v>
      </c>
      <c r="H96" t="s">
        <v>133</v>
      </c>
      <c r="I96">
        <v>1.6987797175799</v>
      </c>
      <c r="K96">
        <f t="shared" si="7"/>
        <v>1.69489196300236</v>
      </c>
      <c r="L96">
        <f t="shared" si="8"/>
        <v>1.6955611950815073</v>
      </c>
      <c r="M96">
        <f t="shared" si="9"/>
        <v>0</v>
      </c>
      <c r="O96" t="str">
        <f t="shared" si="10"/>
        <v/>
      </c>
    </row>
    <row r="97" spans="1:15">
      <c r="A97" t="s">
        <v>184</v>
      </c>
      <c r="B97" t="s">
        <v>185</v>
      </c>
      <c r="C97">
        <v>1.0193636707458458E+23</v>
      </c>
      <c r="E97">
        <v>220377</v>
      </c>
      <c r="F97">
        <v>128</v>
      </c>
      <c r="H97" t="s">
        <v>822</v>
      </c>
      <c r="I97">
        <v>3.5322785829121699</v>
      </c>
      <c r="K97">
        <f t="shared" si="7"/>
        <v>17.230528287684098</v>
      </c>
      <c r="L97">
        <f t="shared" si="8"/>
        <v>17.237374810467685</v>
      </c>
      <c r="M97">
        <f t="shared" si="9"/>
        <v>0</v>
      </c>
      <c r="O97" t="str">
        <f t="shared" si="10"/>
        <v/>
      </c>
    </row>
    <row r="98" spans="1:15">
      <c r="A98" t="s">
        <v>186</v>
      </c>
      <c r="B98" t="s">
        <v>187</v>
      </c>
      <c r="C98">
        <v>1.1454494595272344E+23</v>
      </c>
      <c r="E98">
        <v>237441</v>
      </c>
      <c r="F98">
        <v>128</v>
      </c>
      <c r="H98" t="s">
        <v>1862</v>
      </c>
      <c r="I98">
        <v>1.6908351756170901</v>
      </c>
      <c r="K98">
        <f t="shared" si="7"/>
        <v>19.361693927410201</v>
      </c>
      <c r="L98">
        <f t="shared" si="8"/>
        <v>19.369477475955108</v>
      </c>
      <c r="M98">
        <f t="shared" si="9"/>
        <v>0</v>
      </c>
      <c r="O98" t="str">
        <f t="shared" si="10"/>
        <v/>
      </c>
    </row>
    <row r="99" spans="1:15">
      <c r="A99" t="s">
        <v>188</v>
      </c>
      <c r="B99" t="s">
        <v>188</v>
      </c>
      <c r="C99">
        <v>1.001960495348733E+22</v>
      </c>
      <c r="E99">
        <v>81674</v>
      </c>
      <c r="F99">
        <v>16</v>
      </c>
      <c r="H99" t="s">
        <v>591</v>
      </c>
      <c r="I99">
        <v>1.7151758999286799</v>
      </c>
      <c r="K99">
        <f t="shared" si="7"/>
        <v>1.6935397005406001</v>
      </c>
      <c r="L99">
        <f t="shared" si="8"/>
        <v>1.6943088221862022</v>
      </c>
      <c r="M99">
        <f t="shared" si="9"/>
        <v>0</v>
      </c>
      <c r="O99" t="str">
        <f t="shared" si="10"/>
        <v/>
      </c>
    </row>
    <row r="100" spans="1:15">
      <c r="A100" t="s">
        <v>189</v>
      </c>
      <c r="B100" t="s">
        <v>190</v>
      </c>
      <c r="C100">
        <v>1.0044685081882546E+22</v>
      </c>
      <c r="E100">
        <v>73041</v>
      </c>
      <c r="F100">
        <v>16</v>
      </c>
      <c r="H100" t="s">
        <v>1904</v>
      </c>
      <c r="I100">
        <v>1.6904971100016499</v>
      </c>
      <c r="K100">
        <f t="shared" si="7"/>
        <v>1.69776552073359</v>
      </c>
      <c r="L100">
        <f t="shared" si="8"/>
        <v>1.6985498559394128</v>
      </c>
      <c r="M100">
        <f t="shared" si="9"/>
        <v>0</v>
      </c>
      <c r="O100" t="str">
        <f t="shared" si="10"/>
        <v/>
      </c>
    </row>
    <row r="101" spans="1:15">
      <c r="A101" t="s">
        <v>191</v>
      </c>
      <c r="B101" t="s">
        <v>192</v>
      </c>
      <c r="C101">
        <v>1.0316988572366316E+23</v>
      </c>
      <c r="E101">
        <v>219525</v>
      </c>
      <c r="F101">
        <v>128</v>
      </c>
      <c r="H101" t="s">
        <v>1528</v>
      </c>
      <c r="I101">
        <v>1.6935397005406001</v>
      </c>
      <c r="K101">
        <f t="shared" si="7"/>
        <v>17.438945739602101</v>
      </c>
      <c r="L101">
        <f t="shared" si="8"/>
        <v>17.445962029142173</v>
      </c>
      <c r="M101">
        <f t="shared" si="9"/>
        <v>0</v>
      </c>
      <c r="O101" t="str">
        <f t="shared" si="10"/>
        <v/>
      </c>
    </row>
    <row r="102" spans="1:15">
      <c r="A102" t="s">
        <v>193</v>
      </c>
      <c r="B102" t="s">
        <v>194</v>
      </c>
      <c r="C102">
        <v>1.0448599249016263E+22</v>
      </c>
      <c r="E102">
        <v>220729</v>
      </c>
      <c r="F102">
        <v>16</v>
      </c>
      <c r="H102" t="s">
        <v>2031</v>
      </c>
      <c r="I102">
        <v>3.12419556701641E-2</v>
      </c>
      <c r="K102">
        <f t="shared" si="7"/>
        <v>1.76605477505222</v>
      </c>
      <c r="L102">
        <f t="shared" si="8"/>
        <v>1.7668514845921934</v>
      </c>
      <c r="M102">
        <f t="shared" si="9"/>
        <v>0</v>
      </c>
      <c r="O102" t="str">
        <f t="shared" si="10"/>
        <v/>
      </c>
    </row>
    <row r="103" spans="1:15">
      <c r="A103" t="s">
        <v>195</v>
      </c>
      <c r="B103" t="s">
        <v>196</v>
      </c>
      <c r="C103">
        <v>1.044642997158834E+23</v>
      </c>
      <c r="E103">
        <v>296788</v>
      </c>
      <c r="F103">
        <v>128</v>
      </c>
      <c r="H103" t="s">
        <v>1336</v>
      </c>
      <c r="I103">
        <v>1.69590615984867</v>
      </c>
      <c r="K103">
        <f t="shared" si="7"/>
        <v>17.6578432255987</v>
      </c>
      <c r="L103">
        <f t="shared" si="8"/>
        <v>17.664846611594371</v>
      </c>
      <c r="M103">
        <f t="shared" si="9"/>
        <v>0</v>
      </c>
      <c r="O103" t="str">
        <f t="shared" si="10"/>
        <v/>
      </c>
    </row>
    <row r="104" spans="1:15">
      <c r="A104" t="s">
        <v>197</v>
      </c>
      <c r="B104" t="s">
        <v>198</v>
      </c>
      <c r="C104">
        <v>3.1106864817138278E+22</v>
      </c>
      <c r="E104">
        <v>131144</v>
      </c>
      <c r="F104">
        <v>16</v>
      </c>
      <c r="H104" t="s">
        <v>1555</v>
      </c>
      <c r="I104">
        <v>1.69218743807884</v>
      </c>
      <c r="K104">
        <f t="shared" si="7"/>
        <v>5.2579345169194598</v>
      </c>
      <c r="L104">
        <f t="shared" si="8"/>
        <v>5.2601510473611128</v>
      </c>
      <c r="M104">
        <f t="shared" si="9"/>
        <v>0</v>
      </c>
      <c r="O104" t="str">
        <f t="shared" si="10"/>
        <v/>
      </c>
    </row>
    <row r="105" spans="1:15">
      <c r="A105" t="s">
        <v>199</v>
      </c>
      <c r="B105" t="s">
        <v>200</v>
      </c>
      <c r="C105">
        <v>1.0045050361232822E+22</v>
      </c>
      <c r="E105">
        <v>220569</v>
      </c>
      <c r="F105">
        <v>16</v>
      </c>
      <c r="H105" t="s">
        <v>10</v>
      </c>
      <c r="I105">
        <v>1.6904971100016499</v>
      </c>
      <c r="K105">
        <f t="shared" si="7"/>
        <v>1.6979345535413</v>
      </c>
      <c r="L105">
        <f t="shared" si="8"/>
        <v>1.6986116244451184</v>
      </c>
      <c r="M105">
        <f t="shared" si="9"/>
        <v>0</v>
      </c>
      <c r="O105" t="str">
        <f t="shared" si="10"/>
        <v/>
      </c>
    </row>
    <row r="106" spans="1:15">
      <c r="A106" t="s">
        <v>201</v>
      </c>
      <c r="B106" t="s">
        <v>202</v>
      </c>
      <c r="C106">
        <v>1.0052233061414616E+22</v>
      </c>
      <c r="E106">
        <v>227072</v>
      </c>
      <c r="F106">
        <v>16</v>
      </c>
      <c r="H106" t="s">
        <v>116</v>
      </c>
      <c r="I106">
        <v>204.372665862095</v>
      </c>
      <c r="K106">
        <f t="shared" si="7"/>
        <v>1.6991177831953399</v>
      </c>
      <c r="L106">
        <f t="shared" si="8"/>
        <v>1.6998262144755263</v>
      </c>
      <c r="M106">
        <f t="shared" si="9"/>
        <v>0</v>
      </c>
      <c r="O106" t="str">
        <f t="shared" si="10"/>
        <v/>
      </c>
    </row>
    <row r="107" spans="1:15">
      <c r="A107" t="s">
        <v>203</v>
      </c>
      <c r="B107" t="s">
        <v>204</v>
      </c>
      <c r="C107">
        <v>1.0001E+22</v>
      </c>
      <c r="E107">
        <v>28227</v>
      </c>
      <c r="F107">
        <v>16</v>
      </c>
      <c r="H107" t="s">
        <v>623</v>
      </c>
      <c r="I107">
        <v>1.7030055377728901</v>
      </c>
      <c r="K107">
        <f t="shared" si="7"/>
        <v>1.6904971100016499</v>
      </c>
      <c r="L107">
        <f t="shared" si="8"/>
        <v>1.6911627363897779</v>
      </c>
      <c r="M107">
        <f t="shared" si="9"/>
        <v>0</v>
      </c>
      <c r="O107" t="str">
        <f t="shared" si="10"/>
        <v/>
      </c>
    </row>
    <row r="108" spans="1:15">
      <c r="A108" t="s">
        <v>205</v>
      </c>
      <c r="B108" t="s">
        <v>206</v>
      </c>
      <c r="C108">
        <v>1.0050835328256736E+22</v>
      </c>
      <c r="E108">
        <v>225598</v>
      </c>
      <c r="F108">
        <v>16</v>
      </c>
      <c r="H108" t="s">
        <v>1750</v>
      </c>
      <c r="I108">
        <v>1.69100420842481</v>
      </c>
      <c r="K108">
        <f t="shared" si="7"/>
        <v>1.6987797175799</v>
      </c>
      <c r="L108">
        <f t="shared" si="8"/>
        <v>1.6995898586879026</v>
      </c>
      <c r="M108">
        <f t="shared" si="9"/>
        <v>0</v>
      </c>
      <c r="O108" t="str">
        <f t="shared" si="10"/>
        <v/>
      </c>
    </row>
    <row r="109" spans="1:15">
      <c r="A109" t="s">
        <v>207</v>
      </c>
      <c r="B109" t="s">
        <v>208</v>
      </c>
      <c r="C109">
        <v>1.1533143074612382E+22</v>
      </c>
      <c r="E109">
        <v>192642</v>
      </c>
      <c r="F109">
        <v>16</v>
      </c>
      <c r="H109" t="s">
        <v>237</v>
      </c>
      <c r="I109">
        <v>1.71652816239044</v>
      </c>
      <c r="K109">
        <f t="shared" si="7"/>
        <v>1.94945537142776</v>
      </c>
      <c r="L109">
        <f t="shared" si="8"/>
        <v>1.9502471554080889</v>
      </c>
      <c r="M109">
        <f t="shared" si="9"/>
        <v>0</v>
      </c>
      <c r="O109" t="str">
        <f t="shared" si="10"/>
        <v/>
      </c>
    </row>
    <row r="110" spans="1:15">
      <c r="A110" t="s">
        <v>209</v>
      </c>
      <c r="B110" t="s">
        <v>209</v>
      </c>
      <c r="C110">
        <v>1.0013190622883409E+22</v>
      </c>
      <c r="E110">
        <v>66251</v>
      </c>
      <c r="F110">
        <v>16</v>
      </c>
      <c r="H110" t="s">
        <v>38</v>
      </c>
      <c r="I110">
        <v>1.6933706677328799</v>
      </c>
      <c r="K110">
        <f t="shared" si="7"/>
        <v>1.6925255036942799</v>
      </c>
      <c r="L110">
        <f t="shared" si="8"/>
        <v>1.6932241629625009</v>
      </c>
      <c r="M110">
        <f t="shared" si="9"/>
        <v>0</v>
      </c>
      <c r="O110" t="str">
        <f t="shared" si="10"/>
        <v/>
      </c>
    </row>
    <row r="111" spans="1:15">
      <c r="A111" t="s">
        <v>210</v>
      </c>
      <c r="B111" t="s">
        <v>211</v>
      </c>
      <c r="C111">
        <v>1.0627759961966837E+23</v>
      </c>
      <c r="E111">
        <v>203021</v>
      </c>
      <c r="F111">
        <v>128</v>
      </c>
      <c r="H111" t="s">
        <v>712</v>
      </c>
      <c r="I111">
        <v>1.69979391442622</v>
      </c>
      <c r="K111">
        <f t="shared" si="7"/>
        <v>17.964299705994001</v>
      </c>
      <c r="L111">
        <f t="shared" si="8"/>
        <v>17.971474471526406</v>
      </c>
      <c r="M111">
        <f t="shared" si="9"/>
        <v>0</v>
      </c>
      <c r="O111" t="str">
        <f t="shared" si="10"/>
        <v/>
      </c>
    </row>
    <row r="112" spans="1:15">
      <c r="A112" t="s">
        <v>212</v>
      </c>
      <c r="B112" t="s">
        <v>213</v>
      </c>
      <c r="C112">
        <v>1.0040214484475751E+22</v>
      </c>
      <c r="E112">
        <v>201081</v>
      </c>
      <c r="F112">
        <v>16</v>
      </c>
      <c r="H112" t="s">
        <v>1898</v>
      </c>
      <c r="I112">
        <v>1.6904971100016499</v>
      </c>
      <c r="K112">
        <f t="shared" si="7"/>
        <v>1.6970893895027099</v>
      </c>
      <c r="L112">
        <f t="shared" si="8"/>
        <v>1.6977938807625534</v>
      </c>
      <c r="M112">
        <f t="shared" si="9"/>
        <v>0</v>
      </c>
      <c r="O112" t="str">
        <f t="shared" si="10"/>
        <v/>
      </c>
    </row>
    <row r="113" spans="1:15">
      <c r="A113" t="s">
        <v>214</v>
      </c>
      <c r="B113" t="s">
        <v>215</v>
      </c>
      <c r="C113">
        <v>2.0061026246508642E+22</v>
      </c>
      <c r="E113">
        <v>145500</v>
      </c>
      <c r="F113">
        <v>16</v>
      </c>
      <c r="H113" t="s">
        <v>1640</v>
      </c>
      <c r="I113">
        <v>1.6918493724634101</v>
      </c>
      <c r="K113">
        <f t="shared" si="7"/>
        <v>3.3909671556587502</v>
      </c>
      <c r="L113">
        <f t="shared" si="8"/>
        <v>3.3923067735059207</v>
      </c>
      <c r="M113">
        <f t="shared" si="9"/>
        <v>0</v>
      </c>
      <c r="O113" t="str">
        <f t="shared" si="10"/>
        <v/>
      </c>
    </row>
    <row r="114" spans="1:15">
      <c r="A114" t="s">
        <v>216</v>
      </c>
      <c r="B114" t="s">
        <v>217</v>
      </c>
      <c r="C114">
        <v>1.8236419250650658E+22</v>
      </c>
      <c r="E114">
        <v>216989</v>
      </c>
      <c r="F114">
        <v>16</v>
      </c>
      <c r="H114" t="s">
        <v>759</v>
      </c>
      <c r="I114">
        <v>1.6979345535413</v>
      </c>
      <c r="K114">
        <f t="shared" si="7"/>
        <v>3.0824822815708601</v>
      </c>
      <c r="L114">
        <f t="shared" si="8"/>
        <v>3.08376689149901</v>
      </c>
      <c r="M114">
        <f t="shared" si="9"/>
        <v>0</v>
      </c>
      <c r="O114" t="str">
        <f t="shared" si="10"/>
        <v/>
      </c>
    </row>
    <row r="115" spans="1:15">
      <c r="A115" t="s">
        <v>218</v>
      </c>
      <c r="B115" t="s">
        <v>219</v>
      </c>
      <c r="C115">
        <v>1.0047114876569694E+22</v>
      </c>
      <c r="E115">
        <v>216601</v>
      </c>
      <c r="F115">
        <v>16</v>
      </c>
      <c r="H115" t="s">
        <v>1086</v>
      </c>
      <c r="I115">
        <v>1.69387776615604</v>
      </c>
      <c r="K115">
        <f t="shared" si="7"/>
        <v>1.6982726191567401</v>
      </c>
      <c r="L115">
        <f t="shared" si="8"/>
        <v>1.6989607326749376</v>
      </c>
      <c r="M115">
        <f t="shared" si="9"/>
        <v>0</v>
      </c>
      <c r="O115" t="str">
        <f t="shared" si="10"/>
        <v/>
      </c>
    </row>
    <row r="116" spans="1:15">
      <c r="A116" t="s">
        <v>220</v>
      </c>
      <c r="B116" t="s">
        <v>221</v>
      </c>
      <c r="C116">
        <v>1.0052757162891755E+22</v>
      </c>
      <c r="E116">
        <v>232097</v>
      </c>
      <c r="F116">
        <v>16</v>
      </c>
      <c r="H116" t="s">
        <v>1804</v>
      </c>
      <c r="I116">
        <v>1.6904971100016499</v>
      </c>
      <c r="K116">
        <f t="shared" si="7"/>
        <v>1.6991177831953399</v>
      </c>
      <c r="L116">
        <f t="shared" si="8"/>
        <v>1.6999148397018264</v>
      </c>
      <c r="M116">
        <f t="shared" si="9"/>
        <v>0</v>
      </c>
      <c r="O116" t="str">
        <f t="shared" si="10"/>
        <v/>
      </c>
    </row>
    <row r="117" spans="1:15">
      <c r="A117" t="s">
        <v>222</v>
      </c>
      <c r="B117" t="s">
        <v>222</v>
      </c>
      <c r="C117">
        <v>1.0565650984103957E+22</v>
      </c>
      <c r="E117">
        <v>172369</v>
      </c>
      <c r="F117">
        <v>16</v>
      </c>
      <c r="H117" t="s">
        <v>718</v>
      </c>
      <c r="I117">
        <v>1.6982726191567401</v>
      </c>
      <c r="K117">
        <f t="shared" si="7"/>
        <v>1.78583161355539</v>
      </c>
      <c r="L117">
        <f t="shared" si="8"/>
        <v>1.7866448585158083</v>
      </c>
      <c r="M117">
        <f t="shared" si="9"/>
        <v>0</v>
      </c>
      <c r="O117" t="str">
        <f t="shared" si="10"/>
        <v/>
      </c>
    </row>
    <row r="118" spans="1:15">
      <c r="A118" t="s">
        <v>223</v>
      </c>
      <c r="B118" t="s">
        <v>224</v>
      </c>
      <c r="C118">
        <v>1.0688179369323908E+22</v>
      </c>
      <c r="E118">
        <v>274523</v>
      </c>
      <c r="F118">
        <v>16</v>
      </c>
      <c r="H118" t="s">
        <v>979</v>
      </c>
      <c r="I118">
        <v>3.8258885699207501</v>
      </c>
      <c r="K118">
        <f t="shared" si="7"/>
        <v>1.80662264890487</v>
      </c>
      <c r="L118">
        <f t="shared" si="8"/>
        <v>1.8073643304920102</v>
      </c>
      <c r="M118">
        <f t="shared" si="9"/>
        <v>0</v>
      </c>
      <c r="O118" t="str">
        <f t="shared" si="10"/>
        <v/>
      </c>
    </row>
    <row r="119" spans="1:15">
      <c r="A119" t="s">
        <v>225</v>
      </c>
      <c r="B119" t="s">
        <v>226</v>
      </c>
      <c r="C119">
        <v>1.0054235203790237E+22</v>
      </c>
      <c r="E119">
        <v>237805</v>
      </c>
      <c r="F119">
        <v>16</v>
      </c>
      <c r="H119" t="s">
        <v>1876</v>
      </c>
      <c r="I119">
        <v>1.6904971100016499</v>
      </c>
      <c r="K119">
        <f t="shared" si="7"/>
        <v>1.69945584881078</v>
      </c>
      <c r="L119">
        <f t="shared" si="8"/>
        <v>1.7001647754772859</v>
      </c>
      <c r="M119">
        <f t="shared" si="9"/>
        <v>0</v>
      </c>
      <c r="O119" t="str">
        <f t="shared" si="10"/>
        <v/>
      </c>
    </row>
    <row r="120" spans="1:15">
      <c r="A120" t="s">
        <v>227</v>
      </c>
      <c r="B120" t="s">
        <v>228</v>
      </c>
      <c r="C120">
        <v>1.0049879592064917E+22</v>
      </c>
      <c r="E120">
        <v>223815</v>
      </c>
      <c r="F120">
        <v>16</v>
      </c>
      <c r="H120" t="s">
        <v>1585</v>
      </c>
      <c r="I120">
        <v>1.69218743807884</v>
      </c>
      <c r="K120">
        <f t="shared" si="7"/>
        <v>1.69861068477218</v>
      </c>
      <c r="L120">
        <f t="shared" si="8"/>
        <v>1.6994282443059987</v>
      </c>
      <c r="M120">
        <f t="shared" si="9"/>
        <v>0</v>
      </c>
      <c r="O120" t="str">
        <f t="shared" si="10"/>
        <v/>
      </c>
    </row>
    <row r="121" spans="1:15">
      <c r="A121" t="s">
        <v>229</v>
      </c>
      <c r="B121" t="s">
        <v>230</v>
      </c>
      <c r="C121">
        <v>1.0003999999999999E+22</v>
      </c>
      <c r="E121">
        <v>17945</v>
      </c>
      <c r="F121">
        <v>16</v>
      </c>
      <c r="H121" t="s">
        <v>2003</v>
      </c>
      <c r="I121">
        <v>1.6904971100016499</v>
      </c>
      <c r="K121">
        <f t="shared" si="7"/>
        <v>1.69100420842481</v>
      </c>
      <c r="L121">
        <f t="shared" si="8"/>
        <v>1.6916700344808857</v>
      </c>
      <c r="M121">
        <f t="shared" si="9"/>
        <v>0</v>
      </c>
      <c r="O121" t="str">
        <f t="shared" si="10"/>
        <v/>
      </c>
    </row>
    <row r="122" spans="1:15">
      <c r="A122" t="s">
        <v>231</v>
      </c>
      <c r="B122" t="s">
        <v>232</v>
      </c>
      <c r="C122">
        <v>1.0041282556718951E+22</v>
      </c>
      <c r="E122">
        <v>206416</v>
      </c>
      <c r="F122">
        <v>16</v>
      </c>
      <c r="H122" t="s">
        <v>110</v>
      </c>
      <c r="I122">
        <v>1.8835325764172</v>
      </c>
      <c r="K122">
        <f t="shared" si="7"/>
        <v>1.6972584223104299</v>
      </c>
      <c r="L122">
        <f t="shared" si="8"/>
        <v>1.6979744910992669</v>
      </c>
      <c r="M122">
        <f t="shared" si="9"/>
        <v>0</v>
      </c>
      <c r="O122" t="str">
        <f t="shared" si="10"/>
        <v/>
      </c>
    </row>
    <row r="123" spans="1:15">
      <c r="A123" t="s">
        <v>233</v>
      </c>
      <c r="B123" t="s">
        <v>234</v>
      </c>
      <c r="C123">
        <v>1.0056239059894641E+22</v>
      </c>
      <c r="E123">
        <v>266921</v>
      </c>
      <c r="F123">
        <v>16</v>
      </c>
      <c r="H123" t="s">
        <v>1842</v>
      </c>
      <c r="I123">
        <v>1.69032807719393</v>
      </c>
      <c r="K123">
        <f t="shared" si="7"/>
        <v>1.69979391442622</v>
      </c>
      <c r="L123">
        <f t="shared" si="8"/>
        <v>1.7005036262694919</v>
      </c>
      <c r="M123">
        <f t="shared" si="9"/>
        <v>0</v>
      </c>
      <c r="O123" t="str">
        <f t="shared" si="10"/>
        <v/>
      </c>
    </row>
    <row r="124" spans="1:15">
      <c r="A124" t="s">
        <v>235</v>
      </c>
      <c r="B124" t="s">
        <v>236</v>
      </c>
      <c r="C124">
        <v>1.0016288541479952E+22</v>
      </c>
      <c r="E124">
        <v>74302</v>
      </c>
      <c r="F124">
        <v>16</v>
      </c>
      <c r="H124" t="s">
        <v>1760</v>
      </c>
      <c r="I124">
        <v>1.69032807719393</v>
      </c>
      <c r="K124">
        <f t="shared" si="7"/>
        <v>1.69303260211744</v>
      </c>
      <c r="L124">
        <f t="shared" si="8"/>
        <v>1.6937480190259788</v>
      </c>
      <c r="M124">
        <f t="shared" si="9"/>
        <v>0</v>
      </c>
      <c r="O124" t="str">
        <f t="shared" si="10"/>
        <v/>
      </c>
    </row>
    <row r="125" spans="1:15">
      <c r="A125" t="s">
        <v>237</v>
      </c>
      <c r="B125" t="s">
        <v>238</v>
      </c>
      <c r="C125">
        <v>1.0155001405411202E+22</v>
      </c>
      <c r="E125">
        <v>231285</v>
      </c>
      <c r="F125">
        <v>16</v>
      </c>
      <c r="H125" t="s">
        <v>1363</v>
      </c>
      <c r="I125">
        <v>1.6953990614255099</v>
      </c>
      <c r="K125">
        <f t="shared" si="7"/>
        <v>1.71652816239044</v>
      </c>
      <c r="L125">
        <f t="shared" si="8"/>
        <v>1.7172042760541197</v>
      </c>
      <c r="M125">
        <f t="shared" si="9"/>
        <v>0</v>
      </c>
      <c r="O125" t="str">
        <f t="shared" si="10"/>
        <v/>
      </c>
    </row>
    <row r="126" spans="1:15">
      <c r="A126" t="s">
        <v>239</v>
      </c>
      <c r="B126" t="s">
        <v>240</v>
      </c>
      <c r="C126">
        <v>1.0079305363161071E+22</v>
      </c>
      <c r="E126">
        <v>267583</v>
      </c>
      <c r="F126">
        <v>16</v>
      </c>
      <c r="H126" t="s">
        <v>1933</v>
      </c>
      <c r="I126">
        <v>2.25827831113109</v>
      </c>
      <c r="K126">
        <f t="shared" si="7"/>
        <v>1.7036816690037599</v>
      </c>
      <c r="L126">
        <f t="shared" si="8"/>
        <v>1.7044041234748168</v>
      </c>
      <c r="M126">
        <f t="shared" si="9"/>
        <v>0</v>
      </c>
      <c r="O126" t="str">
        <f t="shared" si="10"/>
        <v/>
      </c>
    </row>
    <row r="127" spans="1:15">
      <c r="A127" t="s">
        <v>241</v>
      </c>
      <c r="B127" t="s">
        <v>242</v>
      </c>
      <c r="C127">
        <v>1.0001E+22</v>
      </c>
      <c r="E127">
        <v>21340</v>
      </c>
      <c r="F127">
        <v>16</v>
      </c>
      <c r="H127" t="s">
        <v>14</v>
      </c>
      <c r="I127">
        <v>1.6923564708865599</v>
      </c>
      <c r="K127">
        <f t="shared" si="7"/>
        <v>1.6904971100016499</v>
      </c>
      <c r="L127">
        <f t="shared" si="8"/>
        <v>1.6911627363897779</v>
      </c>
      <c r="M127">
        <f t="shared" si="9"/>
        <v>0</v>
      </c>
      <c r="O127" t="str">
        <f t="shared" si="10"/>
        <v/>
      </c>
    </row>
    <row r="128" spans="1:15">
      <c r="A128" t="s">
        <v>243</v>
      </c>
      <c r="B128" t="s">
        <v>244</v>
      </c>
      <c r="C128">
        <v>1.0048792649398936E+22</v>
      </c>
      <c r="E128">
        <v>237695</v>
      </c>
      <c r="F128">
        <v>16</v>
      </c>
      <c r="H128" t="s">
        <v>714</v>
      </c>
      <c r="I128">
        <v>1.69979391442622</v>
      </c>
      <c r="K128">
        <f t="shared" si="7"/>
        <v>1.6984416519644601</v>
      </c>
      <c r="L128">
        <f t="shared" si="8"/>
        <v>1.6992444429928</v>
      </c>
      <c r="M128">
        <f t="shared" si="9"/>
        <v>0</v>
      </c>
      <c r="O128" t="str">
        <f t="shared" si="10"/>
        <v/>
      </c>
    </row>
    <row r="129" spans="1:15">
      <c r="A129" t="s">
        <v>245</v>
      </c>
      <c r="B129" t="s">
        <v>246</v>
      </c>
      <c r="C129">
        <v>1.0069688323858615E+22</v>
      </c>
      <c r="E129">
        <v>217571</v>
      </c>
      <c r="F129">
        <v>16</v>
      </c>
      <c r="H129" t="s">
        <v>888</v>
      </c>
      <c r="I129">
        <v>1.69776552073359</v>
      </c>
      <c r="K129">
        <f t="shared" si="7"/>
        <v>1.7019913409265699</v>
      </c>
      <c r="L129">
        <f t="shared" si="8"/>
        <v>1.7027778882480686</v>
      </c>
      <c r="M129">
        <f t="shared" si="9"/>
        <v>0</v>
      </c>
      <c r="O129" t="str">
        <f t="shared" si="10"/>
        <v/>
      </c>
    </row>
    <row r="130" spans="1:15">
      <c r="A130" t="s">
        <v>247</v>
      </c>
      <c r="B130" t="s">
        <v>248</v>
      </c>
      <c r="C130">
        <v>1.0042085547458637E+22</v>
      </c>
      <c r="E130">
        <v>181681</v>
      </c>
      <c r="F130">
        <v>16</v>
      </c>
      <c r="H130" t="s">
        <v>1888</v>
      </c>
      <c r="I130">
        <v>1.6904971100016499</v>
      </c>
      <c r="K130">
        <f t="shared" si="7"/>
        <v>1.6974274551181501</v>
      </c>
      <c r="L130">
        <f t="shared" si="8"/>
        <v>1.6981102763224065</v>
      </c>
      <c r="M130">
        <f t="shared" si="9"/>
        <v>0</v>
      </c>
      <c r="O130" t="str">
        <f t="shared" si="10"/>
        <v/>
      </c>
    </row>
    <row r="131" spans="1:15">
      <c r="A131" t="s">
        <v>249</v>
      </c>
      <c r="B131" t="s">
        <v>250</v>
      </c>
      <c r="C131">
        <v>1.0071432366040054E+22</v>
      </c>
      <c r="E131">
        <v>263097</v>
      </c>
      <c r="F131">
        <v>16</v>
      </c>
      <c r="H131" t="s">
        <v>2032</v>
      </c>
      <c r="I131">
        <v>1.09219427602394</v>
      </c>
      <c r="K131">
        <f t="shared" ref="K131:K194" si="11">IFERROR(VLOOKUP(A131,$H$2:$I$10200,2,FALSE),"")</f>
        <v>1.70232940654201</v>
      </c>
      <c r="L131">
        <f t="shared" ref="L131:L194" si="12">C131/$L$1*3600*0.99*3.2</f>
        <v>1.7030728046712207</v>
      </c>
      <c r="M131">
        <f t="shared" ref="M131:M194" si="13">IF((ABS(L131-K131))/L131&lt;0.1,0,1)</f>
        <v>0</v>
      </c>
      <c r="O131" t="str">
        <f t="shared" ref="O131:O194" si="14">IF(NOT(E131/3600*L131*M131),"",(E131/3600*L131*M131))</f>
        <v/>
      </c>
    </row>
    <row r="132" spans="1:15">
      <c r="A132" t="s">
        <v>251</v>
      </c>
      <c r="B132" t="s">
        <v>252</v>
      </c>
      <c r="C132">
        <v>1.1170257620113212E+22</v>
      </c>
      <c r="E132">
        <v>240781</v>
      </c>
      <c r="F132">
        <v>16</v>
      </c>
      <c r="H132" t="s">
        <v>216</v>
      </c>
      <c r="I132">
        <v>3.0824822815708601</v>
      </c>
      <c r="K132">
        <f t="shared" si="11"/>
        <v>1.88809646222562</v>
      </c>
      <c r="L132">
        <f t="shared" si="12"/>
        <v>1.8888834559553473</v>
      </c>
      <c r="M132">
        <f t="shared" si="13"/>
        <v>0</v>
      </c>
      <c r="O132" t="str">
        <f t="shared" si="14"/>
        <v/>
      </c>
    </row>
    <row r="133" spans="1:15">
      <c r="A133" t="s">
        <v>253</v>
      </c>
      <c r="B133" t="s">
        <v>254</v>
      </c>
      <c r="C133">
        <v>1.0004819112684899E+22</v>
      </c>
      <c r="E133">
        <v>48791</v>
      </c>
      <c r="F133">
        <v>16</v>
      </c>
      <c r="H133" t="s">
        <v>201</v>
      </c>
      <c r="I133">
        <v>1.6991177831953399</v>
      </c>
      <c r="K133">
        <f t="shared" si="11"/>
        <v>1.69100420842481</v>
      </c>
      <c r="L133">
        <f t="shared" si="12"/>
        <v>1.691808545914703</v>
      </c>
      <c r="M133">
        <f t="shared" si="13"/>
        <v>0</v>
      </c>
      <c r="O133" t="str">
        <f t="shared" si="14"/>
        <v/>
      </c>
    </row>
    <row r="134" spans="1:15">
      <c r="A134" t="s">
        <v>255</v>
      </c>
      <c r="B134" t="s">
        <v>256</v>
      </c>
      <c r="C134">
        <v>1E+22</v>
      </c>
      <c r="E134">
        <v>35793</v>
      </c>
      <c r="F134">
        <v>16</v>
      </c>
      <c r="H134" t="s">
        <v>1735</v>
      </c>
      <c r="I134">
        <v>1.69032807719393</v>
      </c>
      <c r="K134">
        <f t="shared" si="11"/>
        <v>1.69032807719393</v>
      </c>
      <c r="L134">
        <f t="shared" si="12"/>
        <v>1.6909936370260756</v>
      </c>
      <c r="M134">
        <f t="shared" si="13"/>
        <v>0</v>
      </c>
      <c r="O134" t="str">
        <f t="shared" si="14"/>
        <v/>
      </c>
    </row>
    <row r="135" spans="1:15">
      <c r="A135" t="s">
        <v>257</v>
      </c>
      <c r="B135" t="s">
        <v>257</v>
      </c>
      <c r="C135">
        <v>1.0019637327687794E+22</v>
      </c>
      <c r="E135">
        <v>81480</v>
      </c>
      <c r="F135">
        <v>16</v>
      </c>
      <c r="H135" t="s">
        <v>1005</v>
      </c>
      <c r="I135">
        <v>3.6903242581298001</v>
      </c>
      <c r="K135">
        <f t="shared" si="11"/>
        <v>1.6935397005406001</v>
      </c>
      <c r="L135">
        <f t="shared" si="12"/>
        <v>1.6943142966429008</v>
      </c>
      <c r="M135">
        <f t="shared" si="13"/>
        <v>0</v>
      </c>
      <c r="O135" t="str">
        <f t="shared" si="14"/>
        <v/>
      </c>
    </row>
    <row r="136" spans="1:15">
      <c r="A136" t="s">
        <v>258</v>
      </c>
      <c r="B136" t="s">
        <v>259</v>
      </c>
      <c r="C136">
        <v>1.0021641761813869E+22</v>
      </c>
      <c r="E136">
        <v>87203</v>
      </c>
      <c r="F136">
        <v>16</v>
      </c>
      <c r="H136" t="s">
        <v>1752</v>
      </c>
      <c r="I136">
        <v>1.69032807719393</v>
      </c>
      <c r="K136">
        <f t="shared" si="11"/>
        <v>1.69387776615604</v>
      </c>
      <c r="L136">
        <f t="shared" si="12"/>
        <v>1.6946532451782037</v>
      </c>
      <c r="M136">
        <f t="shared" si="13"/>
        <v>0</v>
      </c>
      <c r="O136" t="str">
        <f t="shared" si="14"/>
        <v/>
      </c>
    </row>
    <row r="137" spans="1:15">
      <c r="A137" t="s">
        <v>260</v>
      </c>
      <c r="B137" t="s">
        <v>261</v>
      </c>
      <c r="C137">
        <v>1.0161861229825757E+22</v>
      </c>
      <c r="E137">
        <v>221282</v>
      </c>
      <c r="F137">
        <v>16</v>
      </c>
      <c r="H137" t="s">
        <v>1565</v>
      </c>
      <c r="I137">
        <v>1.69218743807884</v>
      </c>
      <c r="K137">
        <f t="shared" si="11"/>
        <v>1.71754235923675</v>
      </c>
      <c r="L137">
        <f t="shared" si="12"/>
        <v>1.7183642679977327</v>
      </c>
      <c r="M137">
        <f t="shared" si="13"/>
        <v>0</v>
      </c>
      <c r="O137" t="str">
        <f t="shared" si="14"/>
        <v/>
      </c>
    </row>
    <row r="138" spans="1:15">
      <c r="A138" t="s">
        <v>262</v>
      </c>
      <c r="B138" t="s">
        <v>263</v>
      </c>
      <c r="C138">
        <v>7.5964104164881025E+22</v>
      </c>
      <c r="E138">
        <v>243726</v>
      </c>
      <c r="F138">
        <v>16</v>
      </c>
      <c r="H138" t="s">
        <v>1798</v>
      </c>
      <c r="I138">
        <v>1.6904971100016499</v>
      </c>
      <c r="K138">
        <f t="shared" si="11"/>
        <v>12.840408205596001</v>
      </c>
      <c r="L138">
        <f t="shared" si="12"/>
        <v>12.845481678519983</v>
      </c>
      <c r="M138">
        <f t="shared" si="13"/>
        <v>0</v>
      </c>
      <c r="O138" t="str">
        <f t="shared" si="14"/>
        <v/>
      </c>
    </row>
    <row r="139" spans="1:15">
      <c r="A139" t="s">
        <v>264</v>
      </c>
      <c r="B139" t="s">
        <v>264</v>
      </c>
      <c r="C139">
        <v>1.0019608650931801E+22</v>
      </c>
      <c r="E139">
        <v>82062</v>
      </c>
      <c r="F139">
        <v>16</v>
      </c>
      <c r="H139" t="s">
        <v>1567</v>
      </c>
      <c r="I139">
        <v>1.69218743807884</v>
      </c>
      <c r="K139">
        <f t="shared" si="11"/>
        <v>1.6935397005406001</v>
      </c>
      <c r="L139">
        <f t="shared" si="12"/>
        <v>1.6943094474217095</v>
      </c>
      <c r="M139">
        <f t="shared" si="13"/>
        <v>0</v>
      </c>
      <c r="O139" t="str">
        <f t="shared" si="14"/>
        <v/>
      </c>
    </row>
    <row r="140" spans="1:15">
      <c r="A140" t="s">
        <v>265</v>
      </c>
      <c r="B140" t="s">
        <v>265</v>
      </c>
      <c r="C140">
        <v>1.0019607264287768E+22</v>
      </c>
      <c r="E140">
        <v>81965</v>
      </c>
      <c r="F140">
        <v>16</v>
      </c>
      <c r="H140" t="s">
        <v>333</v>
      </c>
      <c r="I140">
        <v>5.6287924970558096</v>
      </c>
      <c r="K140">
        <f t="shared" si="11"/>
        <v>1.6935397005406001</v>
      </c>
      <c r="L140">
        <f t="shared" si="12"/>
        <v>1.6943092129410857</v>
      </c>
      <c r="M140">
        <f t="shared" si="13"/>
        <v>0</v>
      </c>
      <c r="O140" t="str">
        <f t="shared" si="14"/>
        <v/>
      </c>
    </row>
    <row r="141" spans="1:15">
      <c r="A141" t="s">
        <v>266</v>
      </c>
      <c r="B141" t="s">
        <v>266</v>
      </c>
      <c r="C141">
        <v>1.0019606185869929E+22</v>
      </c>
      <c r="E141">
        <v>81286</v>
      </c>
      <c r="F141">
        <v>16</v>
      </c>
      <c r="H141" t="s">
        <v>1604</v>
      </c>
      <c r="I141">
        <v>17.443002526987399</v>
      </c>
      <c r="K141">
        <f t="shared" si="11"/>
        <v>1.6935397005406001</v>
      </c>
      <c r="L141">
        <f t="shared" si="12"/>
        <v>1.6943090305813155</v>
      </c>
      <c r="M141">
        <f t="shared" si="13"/>
        <v>0</v>
      </c>
      <c r="O141" t="str">
        <f t="shared" si="14"/>
        <v/>
      </c>
    </row>
    <row r="142" spans="1:15">
      <c r="A142" t="s">
        <v>267</v>
      </c>
      <c r="B142" t="s">
        <v>268</v>
      </c>
      <c r="C142">
        <v>1.409165445347601E+22</v>
      </c>
      <c r="E142">
        <v>219578</v>
      </c>
      <c r="F142">
        <v>16</v>
      </c>
      <c r="H142" t="s">
        <v>1507</v>
      </c>
      <c r="I142">
        <v>1.69387776615604</v>
      </c>
      <c r="K142">
        <f t="shared" si="11"/>
        <v>2.3818412935739701</v>
      </c>
      <c r="L142">
        <f t="shared" si="12"/>
        <v>2.3828898015998088</v>
      </c>
      <c r="M142">
        <f t="shared" si="13"/>
        <v>0</v>
      </c>
      <c r="O142" t="str">
        <f t="shared" si="14"/>
        <v/>
      </c>
    </row>
    <row r="143" spans="1:15">
      <c r="A143" t="s">
        <v>269</v>
      </c>
      <c r="B143" t="s">
        <v>270</v>
      </c>
      <c r="C143">
        <v>1.0012020351749205E+22</v>
      </c>
      <c r="E143">
        <v>63244</v>
      </c>
      <c r="F143">
        <v>16</v>
      </c>
      <c r="H143" t="s">
        <v>949</v>
      </c>
      <c r="I143">
        <v>1.69776552073359</v>
      </c>
      <c r="K143">
        <f t="shared" si="11"/>
        <v>1.6923564708865599</v>
      </c>
      <c r="L143">
        <f t="shared" si="12"/>
        <v>1.6930262708583479</v>
      </c>
      <c r="M143">
        <f t="shared" si="13"/>
        <v>0</v>
      </c>
      <c r="O143" t="str">
        <f t="shared" si="14"/>
        <v/>
      </c>
    </row>
    <row r="144" spans="1:15">
      <c r="A144" t="s">
        <v>271</v>
      </c>
      <c r="B144" t="s">
        <v>272</v>
      </c>
      <c r="C144">
        <v>1.0035255318745979E+22</v>
      </c>
      <c r="E144">
        <v>171011</v>
      </c>
      <c r="F144">
        <v>16</v>
      </c>
      <c r="H144" t="s">
        <v>872</v>
      </c>
      <c r="I144">
        <v>59.302794129041203</v>
      </c>
      <c r="K144">
        <f t="shared" si="11"/>
        <v>1.6962442254641099</v>
      </c>
      <c r="L144">
        <f t="shared" si="12"/>
        <v>1.6969552889931532</v>
      </c>
      <c r="M144">
        <f t="shared" si="13"/>
        <v>0</v>
      </c>
      <c r="O144" t="str">
        <f t="shared" si="14"/>
        <v/>
      </c>
    </row>
    <row r="145" spans="1:15">
      <c r="A145" t="s">
        <v>273</v>
      </c>
      <c r="B145" t="s">
        <v>273</v>
      </c>
      <c r="C145">
        <v>1.1148424037362005E+22</v>
      </c>
      <c r="E145">
        <v>217668</v>
      </c>
      <c r="F145">
        <v>16</v>
      </c>
      <c r="H145" t="s">
        <v>1806</v>
      </c>
      <c r="I145">
        <v>1.6904971100016499</v>
      </c>
      <c r="K145">
        <f t="shared" si="11"/>
        <v>1.8843777404558</v>
      </c>
      <c r="L145">
        <f t="shared" si="12"/>
        <v>1.8851914110047703</v>
      </c>
      <c r="M145">
        <f t="shared" si="13"/>
        <v>0</v>
      </c>
      <c r="O145" t="str">
        <f t="shared" si="14"/>
        <v/>
      </c>
    </row>
    <row r="146" spans="1:15">
      <c r="A146" t="s">
        <v>274</v>
      </c>
      <c r="B146" t="s">
        <v>275</v>
      </c>
      <c r="C146">
        <v>1.5790300051807771E+23</v>
      </c>
      <c r="E146">
        <v>226977</v>
      </c>
      <c r="F146">
        <v>128</v>
      </c>
      <c r="H146" t="s">
        <v>1902</v>
      </c>
      <c r="I146">
        <v>1.6904971100016499</v>
      </c>
      <c r="K146">
        <f t="shared" si="11"/>
        <v>26.6907874373154</v>
      </c>
      <c r="L146">
        <f t="shared" si="12"/>
        <v>26.701296914339451</v>
      </c>
      <c r="M146">
        <f t="shared" si="13"/>
        <v>0</v>
      </c>
      <c r="O146" t="str">
        <f t="shared" si="14"/>
        <v/>
      </c>
    </row>
    <row r="147" spans="1:15">
      <c r="A147" t="s">
        <v>276</v>
      </c>
      <c r="B147" t="s">
        <v>277</v>
      </c>
      <c r="C147">
        <v>1.0019400632451721E+22</v>
      </c>
      <c r="E147">
        <v>78182</v>
      </c>
      <c r="F147">
        <v>16</v>
      </c>
      <c r="H147" t="s">
        <v>385</v>
      </c>
      <c r="I147">
        <v>2.5476624779466999</v>
      </c>
      <c r="K147">
        <f t="shared" si="11"/>
        <v>1.6935397005406001</v>
      </c>
      <c r="L147">
        <f t="shared" si="12"/>
        <v>1.6942742716290895</v>
      </c>
      <c r="M147">
        <f t="shared" si="13"/>
        <v>0</v>
      </c>
      <c r="O147" t="str">
        <f t="shared" si="14"/>
        <v/>
      </c>
    </row>
    <row r="148" spans="1:15">
      <c r="A148" t="s">
        <v>278</v>
      </c>
      <c r="B148" t="s">
        <v>279</v>
      </c>
      <c r="C148">
        <v>1.0058573392018967E+22</v>
      </c>
      <c r="E148">
        <v>247536</v>
      </c>
      <c r="F148">
        <v>16</v>
      </c>
      <c r="H148" t="s">
        <v>1184</v>
      </c>
      <c r="I148">
        <v>1.6964132582718301</v>
      </c>
      <c r="K148">
        <f t="shared" si="11"/>
        <v>1.7001319800416601</v>
      </c>
      <c r="L148">
        <f t="shared" si="12"/>
        <v>1.7008983603463861</v>
      </c>
      <c r="M148">
        <f t="shared" si="13"/>
        <v>0</v>
      </c>
      <c r="O148" t="str">
        <f t="shared" si="14"/>
        <v/>
      </c>
    </row>
    <row r="149" spans="1:15">
      <c r="A149" t="s">
        <v>280</v>
      </c>
      <c r="B149" t="s">
        <v>281</v>
      </c>
      <c r="C149">
        <v>1.0049437344128387E+22</v>
      </c>
      <c r="E149">
        <v>228374</v>
      </c>
      <c r="F149">
        <v>16</v>
      </c>
      <c r="H149" t="s">
        <v>1003</v>
      </c>
      <c r="I149">
        <v>1.6904971100016499</v>
      </c>
      <c r="K149">
        <f t="shared" si="11"/>
        <v>1.69861068477218</v>
      </c>
      <c r="L149">
        <f t="shared" si="12"/>
        <v>1.6993534604613327</v>
      </c>
      <c r="M149">
        <f t="shared" si="13"/>
        <v>0</v>
      </c>
      <c r="O149" t="str">
        <f t="shared" si="14"/>
        <v/>
      </c>
    </row>
    <row r="150" spans="1:15">
      <c r="A150" t="s">
        <v>282</v>
      </c>
      <c r="B150" t="s">
        <v>283</v>
      </c>
      <c r="C150">
        <v>1.0048023860677109E+23</v>
      </c>
      <c r="E150">
        <v>217280</v>
      </c>
      <c r="F150">
        <v>128</v>
      </c>
      <c r="H150" t="s">
        <v>1816</v>
      </c>
      <c r="I150">
        <v>1.6906661428093701</v>
      </c>
      <c r="K150">
        <f t="shared" si="11"/>
        <v>16.984416519644601</v>
      </c>
      <c r="L150">
        <f t="shared" si="12"/>
        <v>16.991144413091174</v>
      </c>
      <c r="M150">
        <f t="shared" si="13"/>
        <v>0</v>
      </c>
      <c r="O150" t="str">
        <f t="shared" si="14"/>
        <v/>
      </c>
    </row>
    <row r="151" spans="1:15">
      <c r="A151" t="s">
        <v>284</v>
      </c>
      <c r="B151" t="s">
        <v>285</v>
      </c>
      <c r="C151">
        <v>1.0055901700800685E+22</v>
      </c>
      <c r="E151">
        <v>224718</v>
      </c>
      <c r="F151">
        <v>16</v>
      </c>
      <c r="H151" t="s">
        <v>693</v>
      </c>
      <c r="I151">
        <v>1.70063907846482</v>
      </c>
      <c r="K151">
        <f t="shared" si="11"/>
        <v>1.6996248816185</v>
      </c>
      <c r="L151">
        <f t="shared" si="12"/>
        <v>1.7004465790613645</v>
      </c>
      <c r="M151">
        <f t="shared" si="13"/>
        <v>0</v>
      </c>
      <c r="O151" t="str">
        <f t="shared" si="14"/>
        <v/>
      </c>
    </row>
    <row r="152" spans="1:15">
      <c r="A152" t="s">
        <v>286</v>
      </c>
      <c r="B152" t="s">
        <v>287</v>
      </c>
      <c r="C152">
        <v>1.0023790906174526E+22</v>
      </c>
      <c r="E152">
        <v>101559</v>
      </c>
      <c r="F152">
        <v>16</v>
      </c>
      <c r="H152" t="s">
        <v>98</v>
      </c>
      <c r="I152">
        <v>1.6999629472339399</v>
      </c>
      <c r="K152">
        <f t="shared" si="11"/>
        <v>1.6942158317714799</v>
      </c>
      <c r="L152">
        <f t="shared" si="12"/>
        <v>1.6950166641220965</v>
      </c>
      <c r="M152">
        <f t="shared" si="13"/>
        <v>0</v>
      </c>
      <c r="O152" t="str">
        <f t="shared" si="14"/>
        <v/>
      </c>
    </row>
    <row r="153" spans="1:15">
      <c r="A153" t="s">
        <v>288</v>
      </c>
      <c r="B153" t="s">
        <v>289</v>
      </c>
      <c r="C153">
        <v>1.0878443408035617E+22</v>
      </c>
      <c r="E153">
        <v>195940</v>
      </c>
      <c r="F153">
        <v>16</v>
      </c>
      <c r="H153" t="s">
        <v>1167</v>
      </c>
      <c r="I153">
        <v>1.69117324123253</v>
      </c>
      <c r="K153">
        <f t="shared" si="11"/>
        <v>1.83873888237156</v>
      </c>
      <c r="L153">
        <f t="shared" si="12"/>
        <v>1.8395378583736486</v>
      </c>
      <c r="M153">
        <f t="shared" si="13"/>
        <v>0</v>
      </c>
      <c r="O153" t="str">
        <f t="shared" si="14"/>
        <v/>
      </c>
    </row>
    <row r="154" spans="1:15">
      <c r="A154" t="s">
        <v>290</v>
      </c>
      <c r="B154" t="s">
        <v>291</v>
      </c>
      <c r="C154">
        <v>1.0053845378636983E+22</v>
      </c>
      <c r="E154">
        <v>286110</v>
      </c>
      <c r="F154">
        <v>16</v>
      </c>
      <c r="H154" t="s">
        <v>599</v>
      </c>
      <c r="I154">
        <v>16.983571355605999</v>
      </c>
      <c r="K154">
        <f t="shared" si="11"/>
        <v>1.6992868160030601</v>
      </c>
      <c r="L154">
        <f t="shared" si="12"/>
        <v>1.7000988562919153</v>
      </c>
      <c r="M154">
        <f t="shared" si="13"/>
        <v>0</v>
      </c>
      <c r="O154" t="str">
        <f t="shared" si="14"/>
        <v/>
      </c>
    </row>
    <row r="155" spans="1:15">
      <c r="A155" t="s">
        <v>292</v>
      </c>
      <c r="B155" t="s">
        <v>293</v>
      </c>
      <c r="C155">
        <v>2.0294507817261091E+22</v>
      </c>
      <c r="E155">
        <v>285605</v>
      </c>
      <c r="F155">
        <v>16</v>
      </c>
      <c r="H155" t="s">
        <v>1943</v>
      </c>
      <c r="I155">
        <v>1.6904971100016499</v>
      </c>
      <c r="K155">
        <f t="shared" si="11"/>
        <v>3.43035179985737</v>
      </c>
      <c r="L155">
        <f t="shared" si="12"/>
        <v>3.4317883585564455</v>
      </c>
      <c r="M155">
        <f t="shared" si="13"/>
        <v>0</v>
      </c>
      <c r="O155" t="str">
        <f t="shared" si="14"/>
        <v/>
      </c>
    </row>
    <row r="156" spans="1:15">
      <c r="A156" t="s">
        <v>294</v>
      </c>
      <c r="B156" t="s">
        <v>295</v>
      </c>
      <c r="C156">
        <v>1.1056871810087053E+22</v>
      </c>
      <c r="E156">
        <v>254519</v>
      </c>
      <c r="F156">
        <v>16</v>
      </c>
      <c r="H156" t="s">
        <v>1663</v>
      </c>
      <c r="I156">
        <v>1.6915113068479699</v>
      </c>
      <c r="K156">
        <f t="shared" si="11"/>
        <v>1.8688267221456101</v>
      </c>
      <c r="L156">
        <f t="shared" si="12"/>
        <v>1.8697099876270191</v>
      </c>
      <c r="M156">
        <f t="shared" si="13"/>
        <v>0</v>
      </c>
      <c r="O156" t="str">
        <f t="shared" si="14"/>
        <v/>
      </c>
    </row>
    <row r="157" spans="1:15">
      <c r="A157" t="s">
        <v>296</v>
      </c>
      <c r="B157" t="s">
        <v>297</v>
      </c>
      <c r="C157">
        <v>1.0050118742224281E+22</v>
      </c>
      <c r="E157">
        <v>263129</v>
      </c>
      <c r="F157">
        <v>16</v>
      </c>
      <c r="H157" t="s">
        <v>1516</v>
      </c>
      <c r="I157">
        <v>1.6935397005406001</v>
      </c>
      <c r="K157">
        <f t="shared" si="11"/>
        <v>1.6987797175799</v>
      </c>
      <c r="L157">
        <f t="shared" si="12"/>
        <v>1.699468684445776</v>
      </c>
      <c r="M157">
        <f t="shared" si="13"/>
        <v>0</v>
      </c>
      <c r="O157" t="str">
        <f t="shared" si="14"/>
        <v/>
      </c>
    </row>
    <row r="158" spans="1:15">
      <c r="A158" t="s">
        <v>298</v>
      </c>
      <c r="B158" t="s">
        <v>299</v>
      </c>
      <c r="C158">
        <v>1.0062709726983483E+22</v>
      </c>
      <c r="E158">
        <v>264938</v>
      </c>
      <c r="F158">
        <v>16</v>
      </c>
      <c r="H158" t="s">
        <v>1483</v>
      </c>
      <c r="I158">
        <v>1.69387776615604</v>
      </c>
      <c r="K158">
        <f t="shared" si="11"/>
        <v>1.7008081112725399</v>
      </c>
      <c r="L158">
        <f t="shared" si="12"/>
        <v>1.7015978119569468</v>
      </c>
      <c r="M158">
        <f t="shared" si="13"/>
        <v>0</v>
      </c>
      <c r="O158" t="str">
        <f t="shared" si="14"/>
        <v/>
      </c>
    </row>
    <row r="159" spans="1:15">
      <c r="A159" t="s">
        <v>300</v>
      </c>
      <c r="B159" t="s">
        <v>301</v>
      </c>
      <c r="C159">
        <v>1.0132484613970972E+23</v>
      </c>
      <c r="E159">
        <v>158498</v>
      </c>
      <c r="F159">
        <v>128</v>
      </c>
      <c r="H159" t="s">
        <v>306</v>
      </c>
      <c r="I159">
        <v>3.78177100710599</v>
      </c>
      <c r="K159">
        <f t="shared" si="11"/>
        <v>17.1270802093598</v>
      </c>
      <c r="L159">
        <f t="shared" si="12"/>
        <v>17.133967009489528</v>
      </c>
      <c r="M159">
        <f t="shared" si="13"/>
        <v>0</v>
      </c>
      <c r="O159" t="str">
        <f t="shared" si="14"/>
        <v/>
      </c>
    </row>
    <row r="160" spans="1:15">
      <c r="A160" t="s">
        <v>302</v>
      </c>
      <c r="B160" t="s">
        <v>303</v>
      </c>
      <c r="C160">
        <v>1.0001E+22</v>
      </c>
      <c r="E160">
        <v>38703</v>
      </c>
      <c r="F160">
        <v>16</v>
      </c>
      <c r="H160" t="s">
        <v>1603</v>
      </c>
      <c r="I160">
        <v>1.69218743807884</v>
      </c>
      <c r="K160">
        <f t="shared" si="11"/>
        <v>1.6904971100016499</v>
      </c>
      <c r="L160">
        <f t="shared" si="12"/>
        <v>1.6911627363897779</v>
      </c>
      <c r="M160">
        <f t="shared" si="13"/>
        <v>0</v>
      </c>
      <c r="O160" t="str">
        <f t="shared" si="14"/>
        <v/>
      </c>
    </row>
    <row r="161" spans="1:15">
      <c r="A161" t="s">
        <v>304</v>
      </c>
      <c r="B161" t="s">
        <v>305</v>
      </c>
      <c r="C161">
        <v>1.0001E+22</v>
      </c>
      <c r="E161">
        <v>40546</v>
      </c>
      <c r="F161">
        <v>16</v>
      </c>
      <c r="H161" t="s">
        <v>1820</v>
      </c>
      <c r="I161">
        <v>1.69100420842481</v>
      </c>
      <c r="K161">
        <f t="shared" si="11"/>
        <v>1.6904971100016499</v>
      </c>
      <c r="L161">
        <f t="shared" si="12"/>
        <v>1.6911627363897779</v>
      </c>
      <c r="M161">
        <f t="shared" si="13"/>
        <v>0</v>
      </c>
      <c r="O161" t="str">
        <f t="shared" si="14"/>
        <v/>
      </c>
    </row>
    <row r="162" spans="1:15">
      <c r="A162" t="s">
        <v>306</v>
      </c>
      <c r="B162" t="s">
        <v>307</v>
      </c>
      <c r="C162">
        <v>2.237351905416953E+22</v>
      </c>
      <c r="E162">
        <v>258320</v>
      </c>
      <c r="F162">
        <v>16</v>
      </c>
      <c r="H162" t="s">
        <v>1963</v>
      </c>
      <c r="I162">
        <v>1.6904971100016499</v>
      </c>
      <c r="K162">
        <f t="shared" si="11"/>
        <v>3.78177100710599</v>
      </c>
      <c r="L162">
        <f t="shared" si="12"/>
        <v>3.7833478358482342</v>
      </c>
      <c r="M162">
        <f t="shared" si="13"/>
        <v>0</v>
      </c>
      <c r="O162" t="str">
        <f t="shared" si="14"/>
        <v/>
      </c>
    </row>
    <row r="163" spans="1:15">
      <c r="A163" t="s">
        <v>308</v>
      </c>
      <c r="B163" t="s">
        <v>309</v>
      </c>
      <c r="C163">
        <v>1.1035886196461744E+22</v>
      </c>
      <c r="E163">
        <v>270165</v>
      </c>
      <c r="F163">
        <v>16</v>
      </c>
      <c r="H163" t="s">
        <v>174</v>
      </c>
      <c r="I163">
        <v>1.7019913409265699</v>
      </c>
      <c r="K163">
        <f t="shared" si="11"/>
        <v>1.8652770331835</v>
      </c>
      <c r="L163">
        <f t="shared" si="12"/>
        <v>1.8661613337160707</v>
      </c>
      <c r="M163">
        <f t="shared" si="13"/>
        <v>0</v>
      </c>
      <c r="O163" t="str">
        <f t="shared" si="14"/>
        <v/>
      </c>
    </row>
    <row r="164" spans="1:15">
      <c r="A164" t="s">
        <v>310</v>
      </c>
      <c r="B164" t="s">
        <v>311</v>
      </c>
      <c r="C164">
        <v>5.0216977744843762E+22</v>
      </c>
      <c r="E164">
        <v>217280</v>
      </c>
      <c r="F164">
        <v>16</v>
      </c>
      <c r="H164" t="s">
        <v>316</v>
      </c>
      <c r="I164">
        <v>1.6989487503876199</v>
      </c>
      <c r="K164">
        <f t="shared" si="11"/>
        <v>8.4881514724370799</v>
      </c>
      <c r="L164">
        <f t="shared" si="12"/>
        <v>8.4916589837210861</v>
      </c>
      <c r="M164">
        <f t="shared" si="13"/>
        <v>0</v>
      </c>
      <c r="O164" t="str">
        <f t="shared" si="14"/>
        <v/>
      </c>
    </row>
    <row r="165" spans="1:15">
      <c r="A165" t="s">
        <v>312</v>
      </c>
      <c r="B165" t="s">
        <v>313</v>
      </c>
      <c r="C165">
        <v>1.0008599277991797E+22</v>
      </c>
      <c r="E165">
        <v>58685</v>
      </c>
      <c r="F165">
        <v>16</v>
      </c>
      <c r="H165" t="s">
        <v>271</v>
      </c>
      <c r="I165">
        <v>1.6962442254641099</v>
      </c>
      <c r="K165">
        <f t="shared" si="11"/>
        <v>1.6916803396556901</v>
      </c>
      <c r="L165">
        <f t="shared" si="12"/>
        <v>1.69244776946279</v>
      </c>
      <c r="M165">
        <f t="shared" si="13"/>
        <v>0</v>
      </c>
      <c r="O165" t="str">
        <f t="shared" si="14"/>
        <v/>
      </c>
    </row>
    <row r="166" spans="1:15">
      <c r="A166" t="s">
        <v>314</v>
      </c>
      <c r="B166" t="s">
        <v>315</v>
      </c>
      <c r="C166">
        <v>1.0066334853016398E+22</v>
      </c>
      <c r="E166">
        <v>253690</v>
      </c>
      <c r="F166">
        <v>16</v>
      </c>
      <c r="H166" t="s">
        <v>2025</v>
      </c>
      <c r="I166">
        <v>1.6908351756170901</v>
      </c>
      <c r="K166">
        <f t="shared" si="11"/>
        <v>1.70148424250341</v>
      </c>
      <c r="L166">
        <f t="shared" si="12"/>
        <v>1.7022108184624547</v>
      </c>
      <c r="M166">
        <f t="shared" si="13"/>
        <v>0</v>
      </c>
      <c r="O166" t="str">
        <f t="shared" si="14"/>
        <v/>
      </c>
    </row>
    <row r="167" spans="1:15">
      <c r="A167" t="s">
        <v>316</v>
      </c>
      <c r="B167" t="s">
        <v>317</v>
      </c>
      <c r="C167">
        <v>1.0051156841061268E+22</v>
      </c>
      <c r="E167">
        <v>256344</v>
      </c>
      <c r="F167">
        <v>16</v>
      </c>
      <c r="H167" t="s">
        <v>1026</v>
      </c>
      <c r="I167">
        <v>1.6974274551181501</v>
      </c>
      <c r="K167">
        <f t="shared" si="11"/>
        <v>1.6989487503876199</v>
      </c>
      <c r="L167">
        <f t="shared" si="12"/>
        <v>1.6996442262985711</v>
      </c>
      <c r="M167">
        <f t="shared" si="13"/>
        <v>0</v>
      </c>
      <c r="O167" t="str">
        <f t="shared" si="14"/>
        <v/>
      </c>
    </row>
    <row r="168" spans="1:15">
      <c r="A168" t="s">
        <v>318</v>
      </c>
      <c r="B168" t="s">
        <v>319</v>
      </c>
      <c r="C168">
        <v>2.0096414800030927E+22</v>
      </c>
      <c r="E168">
        <v>241314</v>
      </c>
      <c r="F168">
        <v>16</v>
      </c>
      <c r="H168" t="s">
        <v>914</v>
      </c>
      <c r="I168">
        <v>85.732932976853405</v>
      </c>
      <c r="K168">
        <f t="shared" si="11"/>
        <v>3.3968833039289299</v>
      </c>
      <c r="L168">
        <f t="shared" si="12"/>
        <v>3.3982909553888954</v>
      </c>
      <c r="M168">
        <f t="shared" si="13"/>
        <v>0</v>
      </c>
      <c r="O168" t="str">
        <f t="shared" si="14"/>
        <v/>
      </c>
    </row>
    <row r="169" spans="1:15">
      <c r="A169" t="s">
        <v>320</v>
      </c>
      <c r="B169" t="s">
        <v>321</v>
      </c>
      <c r="C169">
        <v>1.0052151138786512E+22</v>
      </c>
      <c r="E169">
        <v>224264</v>
      </c>
      <c r="F169">
        <v>16</v>
      </c>
      <c r="H169" t="s">
        <v>1614</v>
      </c>
      <c r="I169">
        <v>1.6923564708865599</v>
      </c>
      <c r="K169">
        <f t="shared" si="11"/>
        <v>1.6991177831953399</v>
      </c>
      <c r="L169">
        <f t="shared" si="12"/>
        <v>1.699812361411241</v>
      </c>
      <c r="M169">
        <f t="shared" si="13"/>
        <v>0</v>
      </c>
      <c r="O169" t="str">
        <f t="shared" si="14"/>
        <v/>
      </c>
    </row>
    <row r="170" spans="1:15">
      <c r="A170" t="s">
        <v>322</v>
      </c>
      <c r="B170" t="s">
        <v>322</v>
      </c>
      <c r="C170">
        <v>1.0014903549589939E+22</v>
      </c>
      <c r="E170">
        <v>65378</v>
      </c>
      <c r="F170">
        <v>16</v>
      </c>
      <c r="H170" t="s">
        <v>488</v>
      </c>
      <c r="I170">
        <v>1.69387776615604</v>
      </c>
      <c r="K170">
        <f t="shared" si="11"/>
        <v>1.6926945365020001</v>
      </c>
      <c r="L170">
        <f t="shared" si="12"/>
        <v>1.6935138177786446</v>
      </c>
      <c r="M170">
        <f t="shared" si="13"/>
        <v>0</v>
      </c>
      <c r="O170" t="str">
        <f t="shared" si="14"/>
        <v/>
      </c>
    </row>
    <row r="171" spans="1:15">
      <c r="A171" t="s">
        <v>323</v>
      </c>
      <c r="B171" t="s">
        <v>324</v>
      </c>
      <c r="C171">
        <v>1.268671995660668E+24</v>
      </c>
      <c r="E171">
        <v>236681</v>
      </c>
      <c r="F171">
        <v>128</v>
      </c>
      <c r="H171" t="s">
        <v>143</v>
      </c>
      <c r="I171">
        <v>2.5473244123312599</v>
      </c>
      <c r="K171">
        <f t="shared" si="11"/>
        <v>214.44702120217099</v>
      </c>
      <c r="L171">
        <f t="shared" si="12"/>
        <v>214.53162721353624</v>
      </c>
      <c r="M171">
        <f t="shared" si="13"/>
        <v>0</v>
      </c>
      <c r="O171" t="str">
        <f t="shared" si="14"/>
        <v/>
      </c>
    </row>
    <row r="172" spans="1:15">
      <c r="A172" t="s">
        <v>325</v>
      </c>
      <c r="B172" t="s">
        <v>326</v>
      </c>
      <c r="C172">
        <v>1.1020436335261643E+23</v>
      </c>
      <c r="E172">
        <v>225718</v>
      </c>
      <c r="F172">
        <v>128</v>
      </c>
      <c r="H172" t="s">
        <v>1324</v>
      </c>
      <c r="I172">
        <v>1.69590615984867</v>
      </c>
      <c r="K172">
        <f t="shared" si="11"/>
        <v>18.628091541907999</v>
      </c>
      <c r="L172">
        <f t="shared" si="12"/>
        <v>18.6354877201784</v>
      </c>
      <c r="M172">
        <f t="shared" si="13"/>
        <v>0</v>
      </c>
      <c r="O172" t="str">
        <f t="shared" si="14"/>
        <v/>
      </c>
    </row>
    <row r="173" spans="1:15">
      <c r="A173" t="s">
        <v>327</v>
      </c>
      <c r="B173" t="s">
        <v>328</v>
      </c>
      <c r="C173">
        <v>1.0052072582398731E+22</v>
      </c>
      <c r="E173">
        <v>217571</v>
      </c>
      <c r="F173">
        <v>16</v>
      </c>
      <c r="H173" t="s">
        <v>1587</v>
      </c>
      <c r="I173">
        <v>1.69218743807884</v>
      </c>
      <c r="K173">
        <f t="shared" si="11"/>
        <v>1.6991177831953399</v>
      </c>
      <c r="L173">
        <f t="shared" si="12"/>
        <v>1.6997990775760525</v>
      </c>
      <c r="M173">
        <f t="shared" si="13"/>
        <v>0</v>
      </c>
      <c r="O173" t="str">
        <f t="shared" si="14"/>
        <v/>
      </c>
    </row>
    <row r="174" spans="1:15">
      <c r="A174" t="s">
        <v>329</v>
      </c>
      <c r="B174" t="s">
        <v>330</v>
      </c>
      <c r="C174">
        <v>1.0032392458117604E+22</v>
      </c>
      <c r="E174">
        <v>153551</v>
      </c>
      <c r="F174">
        <v>16</v>
      </c>
      <c r="H174" t="s">
        <v>124</v>
      </c>
      <c r="I174">
        <v>3.4797093797114398</v>
      </c>
      <c r="K174">
        <f t="shared" si="11"/>
        <v>1.69573712704095</v>
      </c>
      <c r="L174">
        <f t="shared" si="12"/>
        <v>1.6964711810825255</v>
      </c>
      <c r="M174">
        <f t="shared" si="13"/>
        <v>0</v>
      </c>
      <c r="O174" t="str">
        <f t="shared" si="14"/>
        <v/>
      </c>
    </row>
    <row r="175" spans="1:15">
      <c r="A175" t="s">
        <v>331</v>
      </c>
      <c r="B175" t="s">
        <v>332</v>
      </c>
      <c r="C175">
        <v>1.2054929429351079E+22</v>
      </c>
      <c r="E175">
        <v>217377</v>
      </c>
      <c r="F175">
        <v>16</v>
      </c>
      <c r="H175" t="s">
        <v>1519</v>
      </c>
      <c r="I175">
        <v>1.6935397005406001</v>
      </c>
      <c r="K175">
        <f t="shared" si="11"/>
        <v>2.0375214642495698</v>
      </c>
      <c r="L175">
        <f t="shared" si="12"/>
        <v>2.0384808959831058</v>
      </c>
      <c r="M175">
        <f t="shared" si="13"/>
        <v>0</v>
      </c>
      <c r="O175" t="str">
        <f t="shared" si="14"/>
        <v/>
      </c>
    </row>
    <row r="176" spans="1:15">
      <c r="A176" t="s">
        <v>333</v>
      </c>
      <c r="B176" t="s">
        <v>334</v>
      </c>
      <c r="C176">
        <v>3.3300867664903278E+22</v>
      </c>
      <c r="E176">
        <v>225562</v>
      </c>
      <c r="F176">
        <v>16</v>
      </c>
      <c r="H176" t="s">
        <v>180</v>
      </c>
      <c r="I176">
        <v>1.6952300286177899</v>
      </c>
      <c r="K176">
        <f t="shared" si="11"/>
        <v>5.6287924970558096</v>
      </c>
      <c r="L176">
        <f t="shared" si="12"/>
        <v>5.6311555328798821</v>
      </c>
      <c r="M176">
        <f t="shared" si="13"/>
        <v>0</v>
      </c>
      <c r="O176" t="str">
        <f t="shared" si="14"/>
        <v/>
      </c>
    </row>
    <row r="177" spans="1:15">
      <c r="A177" t="s">
        <v>335</v>
      </c>
      <c r="B177" t="s">
        <v>336</v>
      </c>
      <c r="C177">
        <v>1.105603670907108E+22</v>
      </c>
      <c r="E177">
        <v>221672</v>
      </c>
      <c r="F177">
        <v>16</v>
      </c>
      <c r="H177" t="s">
        <v>445</v>
      </c>
      <c r="I177">
        <v>1.69861068477218</v>
      </c>
      <c r="K177">
        <f t="shared" si="11"/>
        <v>1.8688267221456101</v>
      </c>
      <c r="L177">
        <f t="shared" si="12"/>
        <v>1.8695687725765908</v>
      </c>
      <c r="M177">
        <f t="shared" si="13"/>
        <v>0</v>
      </c>
      <c r="O177" t="str">
        <f t="shared" si="14"/>
        <v/>
      </c>
    </row>
    <row r="178" spans="1:15">
      <c r="A178" t="s">
        <v>337</v>
      </c>
      <c r="B178" t="s">
        <v>338</v>
      </c>
      <c r="C178">
        <v>1.5261164065050732E+22</v>
      </c>
      <c r="E178">
        <v>225713</v>
      </c>
      <c r="F178">
        <v>16</v>
      </c>
      <c r="H178" t="s">
        <v>993</v>
      </c>
      <c r="I178">
        <v>1.6982726191567401</v>
      </c>
      <c r="K178">
        <f t="shared" si="11"/>
        <v>2.5796096786056602</v>
      </c>
      <c r="L178">
        <f t="shared" si="12"/>
        <v>2.5806531327611784</v>
      </c>
      <c r="M178">
        <f t="shared" si="13"/>
        <v>0</v>
      </c>
      <c r="O178" t="str">
        <f t="shared" si="14"/>
        <v/>
      </c>
    </row>
    <row r="179" spans="1:15">
      <c r="A179" t="s">
        <v>339</v>
      </c>
      <c r="B179" t="s">
        <v>339</v>
      </c>
      <c r="C179">
        <v>1.0044911005695822E+22</v>
      </c>
      <c r="E179">
        <v>217571</v>
      </c>
      <c r="F179">
        <v>16</v>
      </c>
      <c r="H179" t="s">
        <v>671</v>
      </c>
      <c r="I179">
        <v>18.930660267725699</v>
      </c>
      <c r="K179">
        <f t="shared" si="11"/>
        <v>1.69776552073359</v>
      </c>
      <c r="L179">
        <f t="shared" si="12"/>
        <v>1.6985880595124829</v>
      </c>
      <c r="M179">
        <f t="shared" si="13"/>
        <v>0</v>
      </c>
      <c r="O179" t="str">
        <f t="shared" si="14"/>
        <v/>
      </c>
    </row>
    <row r="180" spans="1:15">
      <c r="A180" t="s">
        <v>340</v>
      </c>
      <c r="B180" t="s">
        <v>341</v>
      </c>
      <c r="C180">
        <v>1.0048245512579949E+22</v>
      </c>
      <c r="E180">
        <v>216892</v>
      </c>
      <c r="F180">
        <v>16</v>
      </c>
      <c r="H180" t="s">
        <v>322</v>
      </c>
      <c r="I180">
        <v>1.6926945365020001</v>
      </c>
      <c r="K180">
        <f t="shared" si="11"/>
        <v>1.6984416519644601</v>
      </c>
      <c r="L180">
        <f t="shared" si="12"/>
        <v>1.6991519225048508</v>
      </c>
      <c r="M180">
        <f t="shared" si="13"/>
        <v>0</v>
      </c>
      <c r="O180" t="str">
        <f t="shared" si="14"/>
        <v/>
      </c>
    </row>
    <row r="181" spans="1:15">
      <c r="A181" t="s">
        <v>342</v>
      </c>
      <c r="B181" t="s">
        <v>343</v>
      </c>
      <c r="C181">
        <v>1.0051845721086702E+22</v>
      </c>
      <c r="E181">
        <v>217765</v>
      </c>
      <c r="F181">
        <v>16</v>
      </c>
      <c r="H181" t="s">
        <v>1761</v>
      </c>
      <c r="I181">
        <v>1.69032807719393</v>
      </c>
      <c r="K181">
        <f t="shared" si="11"/>
        <v>1.6989487503876199</v>
      </c>
      <c r="L181">
        <f t="shared" si="12"/>
        <v>1.6997607154725398</v>
      </c>
      <c r="M181">
        <f t="shared" si="13"/>
        <v>0</v>
      </c>
      <c r="O181" t="str">
        <f t="shared" si="14"/>
        <v/>
      </c>
    </row>
    <row r="182" spans="1:15">
      <c r="A182" t="s">
        <v>344</v>
      </c>
      <c r="B182" t="s">
        <v>345</v>
      </c>
      <c r="C182">
        <v>1.0050837302776781E+22</v>
      </c>
      <c r="E182">
        <v>223117</v>
      </c>
      <c r="F182">
        <v>16</v>
      </c>
      <c r="H182" t="s">
        <v>182</v>
      </c>
      <c r="I182">
        <v>1.69489196300236</v>
      </c>
      <c r="K182">
        <f t="shared" si="11"/>
        <v>1.6987797175799</v>
      </c>
      <c r="L182">
        <f t="shared" si="12"/>
        <v>1.6995901925779862</v>
      </c>
      <c r="M182">
        <f t="shared" si="13"/>
        <v>0</v>
      </c>
      <c r="O182" t="str">
        <f t="shared" si="14"/>
        <v/>
      </c>
    </row>
    <row r="183" spans="1:15">
      <c r="A183" t="s">
        <v>346</v>
      </c>
      <c r="B183" t="s">
        <v>347</v>
      </c>
      <c r="C183">
        <v>1.0050836239505571E+22</v>
      </c>
      <c r="E183">
        <v>223125</v>
      </c>
      <c r="F183">
        <v>16</v>
      </c>
      <c r="H183" t="s">
        <v>933</v>
      </c>
      <c r="I183">
        <v>1.6979345535413</v>
      </c>
      <c r="K183">
        <f t="shared" si="11"/>
        <v>1.6987797175799</v>
      </c>
      <c r="L183">
        <f t="shared" si="12"/>
        <v>1.6995900127795007</v>
      </c>
      <c r="M183">
        <f t="shared" si="13"/>
        <v>0</v>
      </c>
      <c r="O183" t="str">
        <f t="shared" si="14"/>
        <v/>
      </c>
    </row>
    <row r="184" spans="1:15">
      <c r="A184" t="s">
        <v>348</v>
      </c>
      <c r="B184" t="s">
        <v>349</v>
      </c>
      <c r="C184">
        <v>1.0050836087621185E+22</v>
      </c>
      <c r="E184">
        <v>221803</v>
      </c>
      <c r="F184">
        <v>16</v>
      </c>
      <c r="H184" t="s">
        <v>855</v>
      </c>
      <c r="I184">
        <v>17.272617456806199</v>
      </c>
      <c r="K184">
        <f t="shared" si="11"/>
        <v>1.6987797175799</v>
      </c>
      <c r="L184">
        <f t="shared" si="12"/>
        <v>1.6995899870959481</v>
      </c>
      <c r="M184">
        <f t="shared" si="13"/>
        <v>0</v>
      </c>
      <c r="O184" t="str">
        <f t="shared" si="14"/>
        <v/>
      </c>
    </row>
    <row r="185" spans="1:15">
      <c r="A185" t="s">
        <v>350</v>
      </c>
      <c r="B185" t="s">
        <v>351</v>
      </c>
      <c r="C185">
        <v>1.1145952751030098E+22</v>
      </c>
      <c r="E185">
        <v>213109</v>
      </c>
      <c r="F185">
        <v>16</v>
      </c>
      <c r="H185" t="s">
        <v>1545</v>
      </c>
      <c r="I185">
        <v>1.69218743807884</v>
      </c>
      <c r="K185">
        <f t="shared" si="11"/>
        <v>1.8838706420326401</v>
      </c>
      <c r="L185">
        <f t="shared" si="12"/>
        <v>1.8847735180585177</v>
      </c>
      <c r="M185">
        <f t="shared" si="13"/>
        <v>0</v>
      </c>
      <c r="O185" t="str">
        <f t="shared" si="14"/>
        <v/>
      </c>
    </row>
    <row r="186" spans="1:15">
      <c r="A186" t="s">
        <v>352</v>
      </c>
      <c r="B186" t="s">
        <v>353</v>
      </c>
      <c r="C186">
        <v>1.0022477975761912E+22</v>
      </c>
      <c r="E186">
        <v>99619</v>
      </c>
      <c r="F186">
        <v>16</v>
      </c>
      <c r="H186" t="s">
        <v>1526</v>
      </c>
      <c r="I186">
        <v>1.6935397005406001</v>
      </c>
      <c r="K186">
        <f t="shared" si="11"/>
        <v>1.69404679896376</v>
      </c>
      <c r="L186">
        <f t="shared" si="12"/>
        <v>1.6947946484247376</v>
      </c>
      <c r="M186">
        <f t="shared" si="13"/>
        <v>0</v>
      </c>
      <c r="O186" t="str">
        <f t="shared" si="14"/>
        <v/>
      </c>
    </row>
    <row r="187" spans="1:15">
      <c r="A187" t="s">
        <v>354</v>
      </c>
      <c r="B187" t="s">
        <v>355</v>
      </c>
      <c r="C187">
        <v>1E+22</v>
      </c>
      <c r="E187">
        <v>34920</v>
      </c>
      <c r="F187">
        <v>16</v>
      </c>
      <c r="H187" t="s">
        <v>1312</v>
      </c>
      <c r="I187">
        <v>1.69590615984867</v>
      </c>
      <c r="K187">
        <f t="shared" si="11"/>
        <v>1.69032807719393</v>
      </c>
      <c r="L187">
        <f t="shared" si="12"/>
        <v>1.6909936370260756</v>
      </c>
      <c r="M187">
        <f t="shared" si="13"/>
        <v>0</v>
      </c>
      <c r="O187" t="str">
        <f t="shared" si="14"/>
        <v/>
      </c>
    </row>
    <row r="188" spans="1:15">
      <c r="A188" t="s">
        <v>356</v>
      </c>
      <c r="B188" t="s">
        <v>357</v>
      </c>
      <c r="C188">
        <v>1.004852034229478E+22</v>
      </c>
      <c r="E188">
        <v>224211</v>
      </c>
      <c r="F188">
        <v>16</v>
      </c>
      <c r="H188" t="s">
        <v>409</v>
      </c>
      <c r="I188">
        <v>1.69861068477218</v>
      </c>
      <c r="K188">
        <f t="shared" si="11"/>
        <v>1.6984416519644601</v>
      </c>
      <c r="L188">
        <f t="shared" si="12"/>
        <v>1.6991983960347554</v>
      </c>
      <c r="M188">
        <f t="shared" si="13"/>
        <v>0</v>
      </c>
      <c r="O188" t="str">
        <f t="shared" si="14"/>
        <v/>
      </c>
    </row>
    <row r="189" spans="1:15">
      <c r="A189" t="s">
        <v>358</v>
      </c>
      <c r="B189" t="s">
        <v>359</v>
      </c>
      <c r="C189">
        <v>1.0013316423384492E+22</v>
      </c>
      <c r="E189">
        <v>48015</v>
      </c>
      <c r="F189">
        <v>16</v>
      </c>
      <c r="H189" t="s">
        <v>951</v>
      </c>
      <c r="I189">
        <v>1.73106498385431</v>
      </c>
      <c r="K189">
        <f t="shared" si="11"/>
        <v>1.6925255036942799</v>
      </c>
      <c r="L189">
        <f t="shared" si="12"/>
        <v>1.6932454357471878</v>
      </c>
      <c r="M189">
        <f t="shared" si="13"/>
        <v>0</v>
      </c>
      <c r="O189" t="str">
        <f t="shared" si="14"/>
        <v/>
      </c>
    </row>
    <row r="190" spans="1:15">
      <c r="A190" t="s">
        <v>2014</v>
      </c>
      <c r="B190" t="s">
        <v>2015</v>
      </c>
      <c r="C190">
        <v>1.0001E+22</v>
      </c>
      <c r="E190">
        <v>10282</v>
      </c>
      <c r="F190">
        <v>16</v>
      </c>
      <c r="H190" t="s">
        <v>58</v>
      </c>
      <c r="I190">
        <v>1.6904971100016499</v>
      </c>
      <c r="K190">
        <f t="shared" si="11"/>
        <v>1.6904971100016499</v>
      </c>
      <c r="L190">
        <f t="shared" si="12"/>
        <v>1.6911627363897779</v>
      </c>
      <c r="M190">
        <f t="shared" si="13"/>
        <v>0</v>
      </c>
      <c r="O190" t="str">
        <f t="shared" si="14"/>
        <v/>
      </c>
    </row>
    <row r="191" spans="1:15">
      <c r="A191" t="s">
        <v>360</v>
      </c>
      <c r="B191" t="s">
        <v>361</v>
      </c>
      <c r="C191">
        <v>1.04527277439902E+22</v>
      </c>
      <c r="E191">
        <v>217862</v>
      </c>
      <c r="F191">
        <v>16</v>
      </c>
      <c r="H191" t="s">
        <v>290</v>
      </c>
      <c r="I191">
        <v>1.6992868160030601</v>
      </c>
      <c r="K191">
        <f t="shared" si="11"/>
        <v>1.7667309062831</v>
      </c>
      <c r="L191">
        <f t="shared" si="12"/>
        <v>1.7675496104653352</v>
      </c>
      <c r="M191">
        <f t="shared" si="13"/>
        <v>0</v>
      </c>
      <c r="O191" t="str">
        <f t="shared" si="14"/>
        <v/>
      </c>
    </row>
    <row r="192" spans="1:15">
      <c r="A192" t="s">
        <v>362</v>
      </c>
      <c r="B192" t="s">
        <v>363</v>
      </c>
      <c r="C192">
        <v>1.0039368792668333E+22</v>
      </c>
      <c r="E192">
        <v>172175</v>
      </c>
      <c r="F192">
        <v>16</v>
      </c>
      <c r="H192" t="s">
        <v>859</v>
      </c>
      <c r="I192">
        <v>1.71483783431324</v>
      </c>
      <c r="K192">
        <f t="shared" si="11"/>
        <v>1.69692035669499</v>
      </c>
      <c r="L192">
        <f t="shared" si="12"/>
        <v>1.6976508748160306</v>
      </c>
      <c r="M192">
        <f t="shared" si="13"/>
        <v>0</v>
      </c>
      <c r="O192" t="str">
        <f t="shared" si="14"/>
        <v/>
      </c>
    </row>
    <row r="193" spans="1:15">
      <c r="A193" t="s">
        <v>364</v>
      </c>
      <c r="B193" t="s">
        <v>365</v>
      </c>
      <c r="C193">
        <v>1.0050631650059764E+22</v>
      </c>
      <c r="E193">
        <v>224486</v>
      </c>
      <c r="F193">
        <v>16</v>
      </c>
      <c r="H193" t="s">
        <v>435</v>
      </c>
      <c r="I193">
        <v>1.7001319800416601</v>
      </c>
      <c r="K193">
        <f t="shared" si="11"/>
        <v>1.6987797175799</v>
      </c>
      <c r="L193">
        <f t="shared" si="12"/>
        <v>1.6995554168343947</v>
      </c>
      <c r="M193">
        <f t="shared" si="13"/>
        <v>0</v>
      </c>
      <c r="O193" t="str">
        <f t="shared" si="14"/>
        <v/>
      </c>
    </row>
    <row r="194" spans="1:15">
      <c r="A194" t="s">
        <v>366</v>
      </c>
      <c r="B194" t="s">
        <v>367</v>
      </c>
      <c r="C194">
        <v>1.0240818396757486E+23</v>
      </c>
      <c r="E194">
        <v>225116</v>
      </c>
      <c r="F194">
        <v>128</v>
      </c>
      <c r="H194" t="s">
        <v>231</v>
      </c>
      <c r="I194">
        <v>1.6972584223104299</v>
      </c>
      <c r="K194">
        <f t="shared" si="11"/>
        <v>17.310311772927601</v>
      </c>
      <c r="L194">
        <f t="shared" si="12"/>
        <v>17.317158746856485</v>
      </c>
      <c r="M194">
        <f t="shared" si="13"/>
        <v>0</v>
      </c>
      <c r="O194" t="str">
        <f t="shared" si="14"/>
        <v/>
      </c>
    </row>
    <row r="195" spans="1:15">
      <c r="A195" t="s">
        <v>368</v>
      </c>
      <c r="B195" t="s">
        <v>368</v>
      </c>
      <c r="C195">
        <v>2.9834233435676247E+22</v>
      </c>
      <c r="E195">
        <v>216407</v>
      </c>
      <c r="F195">
        <v>16</v>
      </c>
      <c r="H195" t="s">
        <v>739</v>
      </c>
      <c r="I195">
        <v>1.6972584223104299</v>
      </c>
      <c r="K195">
        <f t="shared" ref="K195:K258" si="15">IFERROR(VLOOKUP(A195,$H$2:$I$10200,2,FALSE),"")</f>
        <v>5.0429247855003903</v>
      </c>
      <c r="L195">
        <f t="shared" ref="L195:L258" si="16">C195/$L$1*3600*0.99*3.2</f>
        <v>5.0449498905279127</v>
      </c>
      <c r="M195">
        <f t="shared" ref="M195:M258" si="17">IF((ABS(L195-K195))/L195&lt;0.1,0,1)</f>
        <v>0</v>
      </c>
      <c r="O195" t="str">
        <f t="shared" ref="O195:O258" si="18">IF(NOT(E195/3600*L195*M195),"",(E195/3600*L195*M195))</f>
        <v/>
      </c>
    </row>
    <row r="196" spans="1:15">
      <c r="A196" t="s">
        <v>369</v>
      </c>
      <c r="B196" t="s">
        <v>370</v>
      </c>
      <c r="C196">
        <v>1.0048430534139734E+22</v>
      </c>
      <c r="E196">
        <v>217377</v>
      </c>
      <c r="F196">
        <v>16</v>
      </c>
      <c r="H196" t="s">
        <v>371</v>
      </c>
      <c r="I196">
        <v>1.69607519265639</v>
      </c>
      <c r="K196">
        <f t="shared" si="15"/>
        <v>1.6984416519644601</v>
      </c>
      <c r="L196">
        <f t="shared" si="16"/>
        <v>1.6991832095328823</v>
      </c>
      <c r="M196">
        <f t="shared" si="17"/>
        <v>0</v>
      </c>
      <c r="O196" t="str">
        <f t="shared" si="18"/>
        <v/>
      </c>
    </row>
    <row r="197" spans="1:15">
      <c r="A197" t="s">
        <v>371</v>
      </c>
      <c r="B197" t="s">
        <v>372</v>
      </c>
      <c r="C197">
        <v>1.0034287626437062E+22</v>
      </c>
      <c r="E197">
        <v>171302</v>
      </c>
      <c r="F197">
        <v>16</v>
      </c>
      <c r="H197" t="s">
        <v>480</v>
      </c>
      <c r="I197">
        <v>1.72531786839185</v>
      </c>
      <c r="K197">
        <f t="shared" si="15"/>
        <v>1.69607519265639</v>
      </c>
      <c r="L197">
        <f t="shared" si="16"/>
        <v>1.6967916528394555</v>
      </c>
      <c r="M197">
        <f t="shared" si="17"/>
        <v>0</v>
      </c>
      <c r="O197" t="str">
        <f t="shared" si="18"/>
        <v/>
      </c>
    </row>
    <row r="198" spans="1:15">
      <c r="A198" t="s">
        <v>373</v>
      </c>
      <c r="B198" t="s">
        <v>374</v>
      </c>
      <c r="C198">
        <v>2.328051489840196E+22</v>
      </c>
      <c r="E198">
        <v>151708</v>
      </c>
      <c r="F198">
        <v>16</v>
      </c>
      <c r="H198" t="s">
        <v>1848</v>
      </c>
      <c r="I198">
        <v>1.69032807719393</v>
      </c>
      <c r="K198">
        <f t="shared" si="15"/>
        <v>3.93508376370748</v>
      </c>
      <c r="L198">
        <f t="shared" si="16"/>
        <v>3.9367202559888472</v>
      </c>
      <c r="M198">
        <f t="shared" si="17"/>
        <v>0</v>
      </c>
      <c r="O198" t="str">
        <f t="shared" si="18"/>
        <v/>
      </c>
    </row>
    <row r="199" spans="1:15">
      <c r="A199" t="s">
        <v>375</v>
      </c>
      <c r="B199" t="s">
        <v>376</v>
      </c>
      <c r="C199">
        <v>1.0060288268255241E+22</v>
      </c>
      <c r="E199">
        <v>217474</v>
      </c>
      <c r="F199">
        <v>16</v>
      </c>
      <c r="H199" t="s">
        <v>1523</v>
      </c>
      <c r="I199">
        <v>1.6935397005406001</v>
      </c>
      <c r="K199">
        <f t="shared" si="15"/>
        <v>1.7004700456571</v>
      </c>
      <c r="L199">
        <f t="shared" si="16"/>
        <v>1.7011883448267691</v>
      </c>
      <c r="M199">
        <f t="shared" si="17"/>
        <v>0</v>
      </c>
      <c r="O199" t="str">
        <f t="shared" si="18"/>
        <v/>
      </c>
    </row>
    <row r="200" spans="1:15">
      <c r="A200" t="s">
        <v>377</v>
      </c>
      <c r="B200" t="s">
        <v>378</v>
      </c>
      <c r="C200">
        <v>1.0045049621899274E+22</v>
      </c>
      <c r="E200">
        <v>219861</v>
      </c>
      <c r="F200">
        <v>16</v>
      </c>
      <c r="H200" t="s">
        <v>1406</v>
      </c>
      <c r="I200">
        <v>1.69489196300236</v>
      </c>
      <c r="K200">
        <f t="shared" si="15"/>
        <v>1.6979345535413</v>
      </c>
      <c r="L200">
        <f t="shared" si="16"/>
        <v>1.6986114994242858</v>
      </c>
      <c r="M200">
        <f t="shared" si="17"/>
        <v>0</v>
      </c>
      <c r="O200" t="str">
        <f t="shared" si="18"/>
        <v/>
      </c>
    </row>
    <row r="201" spans="1:15">
      <c r="A201" t="s">
        <v>379</v>
      </c>
      <c r="B201" t="s">
        <v>380</v>
      </c>
      <c r="C201">
        <v>3.8745564637363012E+22</v>
      </c>
      <c r="E201">
        <v>219766</v>
      </c>
      <c r="F201">
        <v>16</v>
      </c>
      <c r="H201" t="s">
        <v>141</v>
      </c>
      <c r="I201">
        <v>1.70537199708096</v>
      </c>
      <c r="K201">
        <f t="shared" si="15"/>
        <v>6.5491761350879099</v>
      </c>
      <c r="L201">
        <f t="shared" si="16"/>
        <v>6.5518503264763375</v>
      </c>
      <c r="M201">
        <f t="shared" si="17"/>
        <v>0</v>
      </c>
      <c r="O201" t="str">
        <f t="shared" si="18"/>
        <v/>
      </c>
    </row>
    <row r="202" spans="1:15">
      <c r="A202" t="s">
        <v>381</v>
      </c>
      <c r="B202" t="s">
        <v>382</v>
      </c>
      <c r="C202">
        <v>1.0002999999999999E+22</v>
      </c>
      <c r="E202">
        <v>33174</v>
      </c>
      <c r="F202">
        <v>16</v>
      </c>
      <c r="H202" t="s">
        <v>1504</v>
      </c>
      <c r="I202">
        <v>1.69387776615604</v>
      </c>
      <c r="K202">
        <f t="shared" si="15"/>
        <v>1.6908351756170901</v>
      </c>
      <c r="L202">
        <f t="shared" si="16"/>
        <v>1.691500935117183</v>
      </c>
      <c r="M202">
        <f t="shared" si="17"/>
        <v>0</v>
      </c>
      <c r="O202" t="str">
        <f t="shared" si="18"/>
        <v/>
      </c>
    </row>
    <row r="203" spans="1:15">
      <c r="A203" t="s">
        <v>383</v>
      </c>
      <c r="B203" t="s">
        <v>384</v>
      </c>
      <c r="C203">
        <v>1.0047925247449577E+22</v>
      </c>
      <c r="E203">
        <v>250965</v>
      </c>
      <c r="F203">
        <v>16</v>
      </c>
      <c r="H203" t="s">
        <v>1226</v>
      </c>
      <c r="I203">
        <v>1.69607519265639</v>
      </c>
      <c r="K203">
        <f t="shared" si="15"/>
        <v>1.6982726191567401</v>
      </c>
      <c r="L203">
        <f t="shared" si="16"/>
        <v>1.6990977658750894</v>
      </c>
      <c r="M203">
        <f t="shared" si="17"/>
        <v>0</v>
      </c>
      <c r="O203" t="str">
        <f t="shared" si="18"/>
        <v/>
      </c>
    </row>
    <row r="204" spans="1:15">
      <c r="A204" t="s">
        <v>385</v>
      </c>
      <c r="B204" t="s">
        <v>386</v>
      </c>
      <c r="C204">
        <v>1.5072469963462001E+22</v>
      </c>
      <c r="E204">
        <v>218901</v>
      </c>
      <c r="F204">
        <v>16</v>
      </c>
      <c r="H204" t="s">
        <v>1076</v>
      </c>
      <c r="I204">
        <v>1.77737997316942</v>
      </c>
      <c r="K204">
        <f t="shared" si="15"/>
        <v>2.5476624779466999</v>
      </c>
      <c r="L204">
        <f t="shared" si="16"/>
        <v>2.5487450802480889</v>
      </c>
      <c r="M204">
        <f t="shared" si="17"/>
        <v>0</v>
      </c>
      <c r="O204" t="str">
        <f t="shared" si="18"/>
        <v/>
      </c>
    </row>
    <row r="205" spans="1:15">
      <c r="A205" t="s">
        <v>387</v>
      </c>
      <c r="B205" t="s">
        <v>388</v>
      </c>
      <c r="C205">
        <v>1.0023755823835966E+22</v>
      </c>
      <c r="E205">
        <v>100783</v>
      </c>
      <c r="F205">
        <v>16</v>
      </c>
      <c r="H205" t="s">
        <v>875</v>
      </c>
      <c r="I205">
        <v>1.6982726191567401</v>
      </c>
      <c r="K205">
        <f t="shared" si="15"/>
        <v>1.6942158317714799</v>
      </c>
      <c r="L205">
        <f t="shared" si="16"/>
        <v>1.6950107317209686</v>
      </c>
      <c r="M205">
        <f t="shared" si="17"/>
        <v>0</v>
      </c>
      <c r="O205" t="str">
        <f t="shared" si="18"/>
        <v/>
      </c>
    </row>
    <row r="206" spans="1:15">
      <c r="A206" t="s">
        <v>2016</v>
      </c>
      <c r="B206" t="s">
        <v>2017</v>
      </c>
      <c r="C206">
        <v>1.0049999999999999E+22</v>
      </c>
      <c r="E206">
        <v>6984</v>
      </c>
      <c r="F206">
        <v>16</v>
      </c>
      <c r="H206" t="s">
        <v>1294</v>
      </c>
      <c r="I206">
        <v>1.69590615984867</v>
      </c>
      <c r="K206">
        <f t="shared" si="15"/>
        <v>1.6987797175799</v>
      </c>
      <c r="L206">
        <f t="shared" si="16"/>
        <v>1.6994486052112057</v>
      </c>
      <c r="M206">
        <f t="shared" si="17"/>
        <v>0</v>
      </c>
      <c r="O206" t="str">
        <f t="shared" si="18"/>
        <v/>
      </c>
    </row>
    <row r="207" spans="1:15">
      <c r="A207" t="s">
        <v>389</v>
      </c>
      <c r="B207" t="s">
        <v>390</v>
      </c>
      <c r="C207">
        <v>1.0007433814966857E+22</v>
      </c>
      <c r="E207">
        <v>54223</v>
      </c>
      <c r="F207">
        <v>16</v>
      </c>
      <c r="H207" t="s">
        <v>1894</v>
      </c>
      <c r="I207">
        <v>1.6904971100016499</v>
      </c>
      <c r="K207">
        <f t="shared" si="15"/>
        <v>1.6915113068479699</v>
      </c>
      <c r="L207">
        <f t="shared" si="16"/>
        <v>1.6922506904068539</v>
      </c>
      <c r="M207">
        <f t="shared" si="17"/>
        <v>0</v>
      </c>
      <c r="O207" t="str">
        <f t="shared" si="18"/>
        <v/>
      </c>
    </row>
    <row r="208" spans="1:15">
      <c r="A208" t="s">
        <v>391</v>
      </c>
      <c r="B208" t="s">
        <v>392</v>
      </c>
      <c r="C208">
        <v>1.0035420674113644E+22</v>
      </c>
      <c r="E208">
        <v>172563</v>
      </c>
      <c r="F208">
        <v>16</v>
      </c>
      <c r="H208" t="s">
        <v>1431</v>
      </c>
      <c r="I208">
        <v>1.6943848645791999</v>
      </c>
      <c r="K208">
        <f t="shared" si="15"/>
        <v>1.6962442254641099</v>
      </c>
      <c r="L208">
        <f t="shared" si="16"/>
        <v>1.6969832504806104</v>
      </c>
      <c r="M208">
        <f t="shared" si="17"/>
        <v>0</v>
      </c>
      <c r="O208" t="str">
        <f t="shared" si="18"/>
        <v/>
      </c>
    </row>
    <row r="209" spans="1:15">
      <c r="A209" t="s">
        <v>393</v>
      </c>
      <c r="B209" t="s">
        <v>394</v>
      </c>
      <c r="C209">
        <v>1.0019159608846186E+22</v>
      </c>
      <c r="E209">
        <v>80219</v>
      </c>
      <c r="F209">
        <v>16</v>
      </c>
      <c r="H209" t="s">
        <v>1157</v>
      </c>
      <c r="I209">
        <v>1.6942158317714799</v>
      </c>
      <c r="K209">
        <f t="shared" si="15"/>
        <v>1.6935397005406001</v>
      </c>
      <c r="L209">
        <f t="shared" si="16"/>
        <v>1.6942335146907563</v>
      </c>
      <c r="M209">
        <f t="shared" si="17"/>
        <v>0</v>
      </c>
      <c r="O209" t="str">
        <f t="shared" si="18"/>
        <v/>
      </c>
    </row>
    <row r="210" spans="1:15">
      <c r="A210" t="s">
        <v>395</v>
      </c>
      <c r="B210" t="s">
        <v>396</v>
      </c>
      <c r="C210">
        <v>1.0050006422402424E+22</v>
      </c>
      <c r="E210">
        <v>217668</v>
      </c>
      <c r="F210">
        <v>16</v>
      </c>
      <c r="H210" t="s">
        <v>1125</v>
      </c>
      <c r="I210">
        <v>1.69489196300236</v>
      </c>
      <c r="K210">
        <f t="shared" si="15"/>
        <v>1.6987797175799</v>
      </c>
      <c r="L210">
        <f t="shared" si="16"/>
        <v>1.6994496912353694</v>
      </c>
      <c r="M210">
        <f t="shared" si="17"/>
        <v>0</v>
      </c>
      <c r="O210" t="str">
        <f t="shared" si="18"/>
        <v/>
      </c>
    </row>
    <row r="211" spans="1:15">
      <c r="A211" t="s">
        <v>397</v>
      </c>
      <c r="B211" t="s">
        <v>398</v>
      </c>
      <c r="C211">
        <v>5.0221663172270926E+22</v>
      </c>
      <c r="E211">
        <v>217280</v>
      </c>
      <c r="F211">
        <v>16</v>
      </c>
      <c r="H211" t="s">
        <v>557</v>
      </c>
      <c r="I211">
        <v>1.6996248816185</v>
      </c>
      <c r="K211">
        <f t="shared" si="15"/>
        <v>8.4889966364756706</v>
      </c>
      <c r="L211">
        <f t="shared" si="16"/>
        <v>8.4924512865176904</v>
      </c>
      <c r="M211">
        <f t="shared" si="17"/>
        <v>0</v>
      </c>
      <c r="O211" t="str">
        <f t="shared" si="18"/>
        <v/>
      </c>
    </row>
    <row r="212" spans="1:15">
      <c r="A212" t="s">
        <v>399</v>
      </c>
      <c r="B212" t="s">
        <v>400</v>
      </c>
      <c r="C212">
        <v>1.0051006724435597E+22</v>
      </c>
      <c r="E212">
        <v>223348</v>
      </c>
      <c r="F212">
        <v>16</v>
      </c>
      <c r="H212" t="s">
        <v>45</v>
      </c>
      <c r="I212">
        <v>1.6955680942332301</v>
      </c>
      <c r="K212">
        <f t="shared" si="15"/>
        <v>1.6989487503876199</v>
      </c>
      <c r="L212">
        <f t="shared" si="16"/>
        <v>1.699618841672689</v>
      </c>
      <c r="M212">
        <f t="shared" si="17"/>
        <v>0</v>
      </c>
      <c r="O212" t="str">
        <f t="shared" si="18"/>
        <v/>
      </c>
    </row>
    <row r="213" spans="1:15">
      <c r="A213" t="s">
        <v>401</v>
      </c>
      <c r="B213" t="s">
        <v>402</v>
      </c>
      <c r="C213">
        <v>1.0046377423681851E+22</v>
      </c>
      <c r="E213">
        <v>218619</v>
      </c>
      <c r="F213">
        <v>16</v>
      </c>
      <c r="H213" t="s">
        <v>1683</v>
      </c>
      <c r="I213">
        <v>1.85986798333648</v>
      </c>
      <c r="K213">
        <f t="shared" si="15"/>
        <v>1.6981035863490199</v>
      </c>
      <c r="L213">
        <f t="shared" si="16"/>
        <v>1.6988360298608427</v>
      </c>
      <c r="M213">
        <f t="shared" si="17"/>
        <v>0</v>
      </c>
      <c r="O213" t="str">
        <f t="shared" si="18"/>
        <v/>
      </c>
    </row>
    <row r="214" spans="1:15">
      <c r="A214" t="s">
        <v>403</v>
      </c>
      <c r="B214" t="s">
        <v>404</v>
      </c>
      <c r="C214">
        <v>1.0049991293660696E+22</v>
      </c>
      <c r="E214">
        <v>217571</v>
      </c>
      <c r="F214">
        <v>16</v>
      </c>
      <c r="H214" t="s">
        <v>1099</v>
      </c>
      <c r="I214">
        <v>1.69387776615604</v>
      </c>
      <c r="K214">
        <f t="shared" si="15"/>
        <v>1.69861068477218</v>
      </c>
      <c r="L214">
        <f t="shared" si="16"/>
        <v>1.6994471329747693</v>
      </c>
      <c r="M214">
        <f t="shared" si="17"/>
        <v>0</v>
      </c>
      <c r="O214" t="str">
        <f t="shared" si="18"/>
        <v/>
      </c>
    </row>
    <row r="215" spans="1:15">
      <c r="A215" t="s">
        <v>405</v>
      </c>
      <c r="B215" t="s">
        <v>406</v>
      </c>
      <c r="C215">
        <v>1.0049988571317313E+22</v>
      </c>
      <c r="E215">
        <v>218056</v>
      </c>
      <c r="F215">
        <v>16</v>
      </c>
      <c r="H215" t="s">
        <v>170</v>
      </c>
      <c r="I215">
        <v>34.593409263812497</v>
      </c>
      <c r="K215">
        <f t="shared" si="15"/>
        <v>1.69861068477218</v>
      </c>
      <c r="L215">
        <f t="shared" si="16"/>
        <v>1.6994466726282358</v>
      </c>
      <c r="M215">
        <f t="shared" si="17"/>
        <v>0</v>
      </c>
      <c r="O215" t="str">
        <f t="shared" si="18"/>
        <v/>
      </c>
    </row>
    <row r="216" spans="1:15">
      <c r="A216" t="s">
        <v>407</v>
      </c>
      <c r="B216" t="s">
        <v>408</v>
      </c>
      <c r="C216">
        <v>1.0049986454745325E+22</v>
      </c>
      <c r="E216">
        <v>217377</v>
      </c>
      <c r="F216">
        <v>16</v>
      </c>
      <c r="H216" t="s">
        <v>699</v>
      </c>
      <c r="I216">
        <v>0.60263035827108002</v>
      </c>
      <c r="K216">
        <f t="shared" si="15"/>
        <v>1.69861068477218</v>
      </c>
      <c r="L216">
        <f t="shared" si="16"/>
        <v>1.6994463147172594</v>
      </c>
      <c r="M216">
        <f t="shared" si="17"/>
        <v>0</v>
      </c>
      <c r="O216" t="str">
        <f t="shared" si="18"/>
        <v/>
      </c>
    </row>
    <row r="217" spans="1:15">
      <c r="A217" t="s">
        <v>409</v>
      </c>
      <c r="B217" t="s">
        <v>410</v>
      </c>
      <c r="C217">
        <v>1.0049980559024829E+22</v>
      </c>
      <c r="E217">
        <v>217862</v>
      </c>
      <c r="F217">
        <v>16</v>
      </c>
      <c r="H217" t="s">
        <v>978</v>
      </c>
      <c r="I217">
        <v>1.6999629472339399</v>
      </c>
      <c r="K217">
        <f t="shared" si="15"/>
        <v>1.69861068477218</v>
      </c>
      <c r="L217">
        <f t="shared" si="16"/>
        <v>1.6994453177546747</v>
      </c>
      <c r="M217">
        <f t="shared" si="17"/>
        <v>0</v>
      </c>
      <c r="O217" t="str">
        <f t="shared" si="18"/>
        <v/>
      </c>
    </row>
    <row r="218" spans="1:15">
      <c r="A218" t="s">
        <v>411</v>
      </c>
      <c r="B218" t="s">
        <v>412</v>
      </c>
      <c r="C218">
        <v>1.1050507344659582E+23</v>
      </c>
      <c r="E218">
        <v>255909</v>
      </c>
      <c r="F218">
        <v>128</v>
      </c>
      <c r="H218" t="s">
        <v>209</v>
      </c>
      <c r="I218">
        <v>1.6925255036942799</v>
      </c>
      <c r="K218">
        <f t="shared" si="15"/>
        <v>18.6789704170316</v>
      </c>
      <c r="L218">
        <f t="shared" si="16"/>
        <v>18.686337605729268</v>
      </c>
      <c r="M218">
        <f t="shared" si="17"/>
        <v>0</v>
      </c>
      <c r="O218" t="str">
        <f t="shared" si="18"/>
        <v/>
      </c>
    </row>
    <row r="219" spans="1:15">
      <c r="A219" t="s">
        <v>413</v>
      </c>
      <c r="B219" t="s">
        <v>414</v>
      </c>
      <c r="C219">
        <v>3.523497676943524E+22</v>
      </c>
      <c r="E219">
        <v>222038</v>
      </c>
      <c r="F219">
        <v>16</v>
      </c>
      <c r="H219" t="s">
        <v>1579</v>
      </c>
      <c r="I219">
        <v>1.69218743807884</v>
      </c>
      <c r="K219">
        <f t="shared" si="15"/>
        <v>5.95570194718512</v>
      </c>
      <c r="L219">
        <f t="shared" si="16"/>
        <v>5.9582121517876576</v>
      </c>
      <c r="M219">
        <f t="shared" si="17"/>
        <v>0</v>
      </c>
      <c r="O219" t="str">
        <f t="shared" si="18"/>
        <v/>
      </c>
    </row>
    <row r="220" spans="1:15">
      <c r="A220" t="s">
        <v>415</v>
      </c>
      <c r="B220" t="s">
        <v>416</v>
      </c>
      <c r="C220">
        <v>1.005993869648001E+23</v>
      </c>
      <c r="E220">
        <v>272366</v>
      </c>
      <c r="F220">
        <v>128</v>
      </c>
      <c r="H220" t="s">
        <v>1509</v>
      </c>
      <c r="I220">
        <v>1.0091873191885801</v>
      </c>
      <c r="K220">
        <f t="shared" si="15"/>
        <v>17.0045314237633</v>
      </c>
      <c r="L220">
        <f t="shared" si="16"/>
        <v>17.011292324620086</v>
      </c>
      <c r="M220">
        <f t="shared" si="17"/>
        <v>0</v>
      </c>
      <c r="O220" t="str">
        <f t="shared" si="18"/>
        <v/>
      </c>
    </row>
    <row r="221" spans="1:15">
      <c r="A221" t="s">
        <v>417</v>
      </c>
      <c r="B221" t="s">
        <v>418</v>
      </c>
      <c r="C221">
        <v>1.0745017656037761E+22</v>
      </c>
      <c r="E221">
        <v>215922</v>
      </c>
      <c r="F221">
        <v>16</v>
      </c>
      <c r="H221" t="s">
        <v>1766</v>
      </c>
      <c r="I221">
        <v>1.6904971100016499</v>
      </c>
      <c r="K221">
        <f t="shared" si="15"/>
        <v>1.81625751894488</v>
      </c>
      <c r="L221">
        <f t="shared" si="16"/>
        <v>1.8169756486092692</v>
      </c>
      <c r="M221">
        <f t="shared" si="17"/>
        <v>0</v>
      </c>
      <c r="O221" t="str">
        <f t="shared" si="18"/>
        <v/>
      </c>
    </row>
    <row r="222" spans="1:15">
      <c r="A222" t="s">
        <v>419</v>
      </c>
      <c r="B222" t="s">
        <v>420</v>
      </c>
      <c r="C222">
        <v>1.0206399826662953E+22</v>
      </c>
      <c r="E222">
        <v>217183</v>
      </c>
      <c r="F222">
        <v>16</v>
      </c>
      <c r="H222" t="s">
        <v>889</v>
      </c>
      <c r="I222">
        <v>1.69861068477218</v>
      </c>
      <c r="K222">
        <f t="shared" si="15"/>
        <v>1.72514883558413</v>
      </c>
      <c r="L222">
        <f t="shared" si="16"/>
        <v>1.7258957163831088</v>
      </c>
      <c r="M222">
        <f t="shared" si="17"/>
        <v>0</v>
      </c>
      <c r="O222" t="str">
        <f t="shared" si="18"/>
        <v/>
      </c>
    </row>
    <row r="223" spans="1:15">
      <c r="A223" t="s">
        <v>421</v>
      </c>
      <c r="B223" t="s">
        <v>422</v>
      </c>
      <c r="C223">
        <v>1.2469915119842931E+22</v>
      </c>
      <c r="E223">
        <v>222052</v>
      </c>
      <c r="F223">
        <v>16</v>
      </c>
      <c r="H223" t="s">
        <v>792</v>
      </c>
      <c r="I223">
        <v>1.6935397005406001</v>
      </c>
      <c r="K223">
        <f t="shared" si="15"/>
        <v>2.1076700794531198</v>
      </c>
      <c r="L223">
        <f t="shared" si="16"/>
        <v>2.1086547121909649</v>
      </c>
      <c r="M223">
        <f t="shared" si="17"/>
        <v>0</v>
      </c>
      <c r="O223" t="str">
        <f t="shared" si="18"/>
        <v/>
      </c>
    </row>
    <row r="224" spans="1:15">
      <c r="A224" t="s">
        <v>423</v>
      </c>
      <c r="B224" t="s">
        <v>424</v>
      </c>
      <c r="C224">
        <v>1.003683760485513E+22</v>
      </c>
      <c r="E224">
        <v>180517</v>
      </c>
      <c r="F224">
        <v>16</v>
      </c>
      <c r="H224" t="s">
        <v>1979</v>
      </c>
      <c r="I224">
        <v>1.6918493724634101</v>
      </c>
      <c r="K224">
        <f t="shared" si="15"/>
        <v>1.6964132582718301</v>
      </c>
      <c r="L224">
        <f t="shared" si="16"/>
        <v>1.6972228525674062</v>
      </c>
      <c r="M224">
        <f t="shared" si="17"/>
        <v>0</v>
      </c>
      <c r="O224" t="str">
        <f t="shared" si="18"/>
        <v/>
      </c>
    </row>
    <row r="225" spans="1:15">
      <c r="A225" t="s">
        <v>425</v>
      </c>
      <c r="B225" t="s">
        <v>426</v>
      </c>
      <c r="C225">
        <v>1.0150390757114503E+22</v>
      </c>
      <c r="E225">
        <v>272714</v>
      </c>
      <c r="F225">
        <v>16</v>
      </c>
      <c r="H225" t="s">
        <v>1284</v>
      </c>
      <c r="I225">
        <v>1.6965822910795501</v>
      </c>
      <c r="K225">
        <f t="shared" si="15"/>
        <v>1.71568299835184</v>
      </c>
      <c r="L225">
        <f t="shared" si="16"/>
        <v>1.7164246183608913</v>
      </c>
      <c r="M225">
        <f t="shared" si="17"/>
        <v>0</v>
      </c>
      <c r="O225" t="str">
        <f t="shared" si="18"/>
        <v/>
      </c>
    </row>
    <row r="226" spans="1:15">
      <c r="A226" t="s">
        <v>427</v>
      </c>
      <c r="B226" t="s">
        <v>427</v>
      </c>
      <c r="C226">
        <v>1.0000263052120648E+22</v>
      </c>
      <c r="E226">
        <v>42098</v>
      </c>
      <c r="F226">
        <v>16</v>
      </c>
      <c r="H226" t="s">
        <v>428</v>
      </c>
      <c r="I226">
        <v>1.69979391442622</v>
      </c>
      <c r="K226">
        <f t="shared" si="15"/>
        <v>1.69032807719393</v>
      </c>
      <c r="L226">
        <f t="shared" si="16"/>
        <v>1.6910381189722976</v>
      </c>
      <c r="M226">
        <f t="shared" si="17"/>
        <v>0</v>
      </c>
      <c r="O226" t="str">
        <f t="shared" si="18"/>
        <v/>
      </c>
    </row>
    <row r="227" spans="1:15">
      <c r="A227" t="s">
        <v>428</v>
      </c>
      <c r="B227" t="s">
        <v>429</v>
      </c>
      <c r="C227">
        <v>1.0056709585641151E+22</v>
      </c>
      <c r="E227">
        <v>217183</v>
      </c>
      <c r="F227">
        <v>16</v>
      </c>
      <c r="H227" t="s">
        <v>1745</v>
      </c>
      <c r="I227">
        <v>1.69032807719393</v>
      </c>
      <c r="K227">
        <f t="shared" si="15"/>
        <v>1.69979391442622</v>
      </c>
      <c r="L227">
        <f t="shared" si="16"/>
        <v>1.7005831918738323</v>
      </c>
      <c r="M227">
        <f t="shared" si="17"/>
        <v>0</v>
      </c>
      <c r="O227" t="str">
        <f t="shared" si="18"/>
        <v/>
      </c>
    </row>
    <row r="228" spans="1:15">
      <c r="A228" t="s">
        <v>430</v>
      </c>
      <c r="B228" t="s">
        <v>430</v>
      </c>
      <c r="C228">
        <v>1.0046725800448993E+22</v>
      </c>
      <c r="E228">
        <v>217431</v>
      </c>
      <c r="F228">
        <v>16</v>
      </c>
      <c r="H228" t="s">
        <v>702</v>
      </c>
      <c r="I228">
        <v>1.6937087333483201</v>
      </c>
      <c r="K228">
        <f t="shared" si="15"/>
        <v>1.6981035863490199</v>
      </c>
      <c r="L228">
        <f t="shared" si="16"/>
        <v>1.6988949401504954</v>
      </c>
      <c r="M228">
        <f t="shared" si="17"/>
        <v>0</v>
      </c>
      <c r="O228" t="str">
        <f t="shared" si="18"/>
        <v/>
      </c>
    </row>
    <row r="229" spans="1:15">
      <c r="A229" t="s">
        <v>431</v>
      </c>
      <c r="B229" t="s">
        <v>432</v>
      </c>
      <c r="C229">
        <v>1.0124881603028658E+22</v>
      </c>
      <c r="E229">
        <v>112520</v>
      </c>
      <c r="F229">
        <v>16</v>
      </c>
      <c r="H229" t="s">
        <v>901</v>
      </c>
      <c r="I229">
        <v>1.69776552073359</v>
      </c>
      <c r="K229">
        <f t="shared" si="15"/>
        <v>1.7112881453511399</v>
      </c>
      <c r="L229">
        <f t="shared" si="16"/>
        <v>1.712111036636383</v>
      </c>
      <c r="M229">
        <f t="shared" si="17"/>
        <v>0</v>
      </c>
      <c r="O229" t="str">
        <f t="shared" si="18"/>
        <v/>
      </c>
    </row>
    <row r="230" spans="1:15">
      <c r="A230" t="s">
        <v>433</v>
      </c>
      <c r="B230" t="s">
        <v>434</v>
      </c>
      <c r="C230">
        <v>1.0411509081148842E+22</v>
      </c>
      <c r="E230">
        <v>269978</v>
      </c>
      <c r="F230">
        <v>16</v>
      </c>
      <c r="H230" t="s">
        <v>267</v>
      </c>
      <c r="I230">
        <v>2.3818412935739701</v>
      </c>
      <c r="K230">
        <f t="shared" si="15"/>
        <v>1.7598005611666001</v>
      </c>
      <c r="L230">
        <f t="shared" si="16"/>
        <v>1.7605795608061894</v>
      </c>
      <c r="M230">
        <f t="shared" si="17"/>
        <v>0</v>
      </c>
      <c r="O230" t="str">
        <f t="shared" si="18"/>
        <v/>
      </c>
    </row>
    <row r="231" spans="1:15">
      <c r="A231" t="s">
        <v>435</v>
      </c>
      <c r="B231" t="s">
        <v>435</v>
      </c>
      <c r="C231">
        <v>1.0058808537058139E+22</v>
      </c>
      <c r="E231">
        <v>173436</v>
      </c>
      <c r="F231">
        <v>16</v>
      </c>
      <c r="H231" t="s">
        <v>962</v>
      </c>
      <c r="I231">
        <v>1.6953990614255099</v>
      </c>
      <c r="K231">
        <f t="shared" si="15"/>
        <v>1.7001319800416601</v>
      </c>
      <c r="L231">
        <f t="shared" si="16"/>
        <v>1.700938123222888</v>
      </c>
      <c r="M231">
        <f t="shared" si="17"/>
        <v>0</v>
      </c>
      <c r="O231" t="str">
        <f t="shared" si="18"/>
        <v/>
      </c>
    </row>
    <row r="232" spans="1:15">
      <c r="A232" t="s">
        <v>436</v>
      </c>
      <c r="B232" t="s">
        <v>437</v>
      </c>
      <c r="C232">
        <v>1.0034865304530074E+22</v>
      </c>
      <c r="E232">
        <v>168489</v>
      </c>
      <c r="F232">
        <v>16</v>
      </c>
      <c r="H232" t="s">
        <v>649</v>
      </c>
      <c r="I232">
        <v>1.6906661428093701</v>
      </c>
      <c r="K232">
        <f t="shared" si="15"/>
        <v>1.69607519265639</v>
      </c>
      <c r="L232">
        <f t="shared" si="16"/>
        <v>1.6968893378374084</v>
      </c>
      <c r="M232">
        <f t="shared" si="17"/>
        <v>0</v>
      </c>
      <c r="O232" t="str">
        <f t="shared" si="18"/>
        <v/>
      </c>
    </row>
    <row r="233" spans="1:15">
      <c r="A233" t="s">
        <v>438</v>
      </c>
      <c r="B233" t="s">
        <v>439</v>
      </c>
      <c r="C233">
        <v>1.0034863032547949E+22</v>
      </c>
      <c r="E233">
        <v>168780</v>
      </c>
      <c r="F233">
        <v>16</v>
      </c>
      <c r="H233" t="s">
        <v>611</v>
      </c>
      <c r="I233">
        <v>1.78312708863188</v>
      </c>
      <c r="K233">
        <f t="shared" si="15"/>
        <v>1.69607519265639</v>
      </c>
      <c r="L233">
        <f t="shared" si="16"/>
        <v>1.6968889536466774</v>
      </c>
      <c r="M233">
        <f t="shared" si="17"/>
        <v>0</v>
      </c>
      <c r="O233" t="str">
        <f t="shared" si="18"/>
        <v/>
      </c>
    </row>
    <row r="234" spans="1:15">
      <c r="A234" t="s">
        <v>440</v>
      </c>
      <c r="B234" t="s">
        <v>440</v>
      </c>
      <c r="C234">
        <v>1.0088504526277127E+22</v>
      </c>
      <c r="E234">
        <v>212042</v>
      </c>
      <c r="F234">
        <v>16</v>
      </c>
      <c r="H234" t="s">
        <v>205</v>
      </c>
      <c r="I234">
        <v>1.6987797175799</v>
      </c>
      <c r="K234">
        <f t="shared" si="15"/>
        <v>1.70520296427324</v>
      </c>
      <c r="L234">
        <f t="shared" si="16"/>
        <v>1.7059596961043384</v>
      </c>
      <c r="M234">
        <f t="shared" si="17"/>
        <v>0</v>
      </c>
      <c r="O234" t="str">
        <f t="shared" si="18"/>
        <v/>
      </c>
    </row>
    <row r="235" spans="1:15">
      <c r="A235" t="s">
        <v>441</v>
      </c>
      <c r="B235" t="s">
        <v>442</v>
      </c>
      <c r="C235">
        <v>1.0034864006209489E+22</v>
      </c>
      <c r="E235">
        <v>168780</v>
      </c>
      <c r="F235">
        <v>16</v>
      </c>
      <c r="H235" t="s">
        <v>1042</v>
      </c>
      <c r="I235">
        <v>1.69201840527113</v>
      </c>
      <c r="K235">
        <f t="shared" si="15"/>
        <v>1.69607519265639</v>
      </c>
      <c r="L235">
        <f t="shared" si="16"/>
        <v>1.6968891182922239</v>
      </c>
      <c r="M235">
        <f t="shared" si="17"/>
        <v>0</v>
      </c>
      <c r="O235" t="str">
        <f t="shared" si="18"/>
        <v/>
      </c>
    </row>
    <row r="236" spans="1:15">
      <c r="A236" t="s">
        <v>443</v>
      </c>
      <c r="B236" t="s">
        <v>444</v>
      </c>
      <c r="C236">
        <v>1.0051655295078727E+22</v>
      </c>
      <c r="E236">
        <v>224589</v>
      </c>
      <c r="F236">
        <v>16</v>
      </c>
      <c r="H236" t="s">
        <v>118</v>
      </c>
      <c r="I236">
        <v>17.0062217518404</v>
      </c>
      <c r="K236">
        <f t="shared" si="15"/>
        <v>1.6989487503876199</v>
      </c>
      <c r="L236">
        <f t="shared" si="16"/>
        <v>1.6997285145557584</v>
      </c>
      <c r="M236">
        <f t="shared" si="17"/>
        <v>0</v>
      </c>
      <c r="O236" t="str">
        <f t="shared" si="18"/>
        <v/>
      </c>
    </row>
    <row r="237" spans="1:15">
      <c r="A237" t="s">
        <v>445</v>
      </c>
      <c r="B237" t="s">
        <v>446</v>
      </c>
      <c r="C237">
        <v>1.0049303086774713E+22</v>
      </c>
      <c r="E237">
        <v>221839</v>
      </c>
      <c r="F237">
        <v>16</v>
      </c>
      <c r="H237" t="s">
        <v>1304</v>
      </c>
      <c r="I237">
        <v>20.778864987329602</v>
      </c>
      <c r="K237">
        <f t="shared" si="15"/>
        <v>1.69861068477218</v>
      </c>
      <c r="L237">
        <f t="shared" si="16"/>
        <v>1.6993307576282537</v>
      </c>
      <c r="M237">
        <f t="shared" si="17"/>
        <v>0</v>
      </c>
      <c r="O237" t="str">
        <f t="shared" si="18"/>
        <v/>
      </c>
    </row>
    <row r="238" spans="1:15">
      <c r="A238" t="s">
        <v>447</v>
      </c>
      <c r="B238" t="s">
        <v>447</v>
      </c>
      <c r="C238">
        <v>1.001589365576345E+22</v>
      </c>
      <c r="E238">
        <v>65378</v>
      </c>
      <c r="F238">
        <v>16</v>
      </c>
      <c r="H238" t="s">
        <v>502</v>
      </c>
      <c r="I238">
        <v>1.6991177831953399</v>
      </c>
      <c r="K238">
        <f t="shared" si="15"/>
        <v>1.69286356930972</v>
      </c>
      <c r="L238">
        <f t="shared" si="16"/>
        <v>1.693681244102583</v>
      </c>
      <c r="M238">
        <f t="shared" si="17"/>
        <v>0</v>
      </c>
      <c r="O238" t="str">
        <f t="shared" si="18"/>
        <v/>
      </c>
    </row>
    <row r="239" spans="1:15">
      <c r="A239" t="s">
        <v>2018</v>
      </c>
      <c r="B239" t="s">
        <v>2019</v>
      </c>
      <c r="C239">
        <v>1.0001E+22</v>
      </c>
      <c r="E239">
        <v>8827</v>
      </c>
      <c r="F239">
        <v>16</v>
      </c>
      <c r="H239" t="s">
        <v>1737</v>
      </c>
      <c r="I239">
        <v>1.69032807719393</v>
      </c>
      <c r="K239">
        <f t="shared" si="15"/>
        <v>1.6904971100016499</v>
      </c>
      <c r="L239">
        <f t="shared" si="16"/>
        <v>1.6911627363897779</v>
      </c>
      <c r="M239">
        <f t="shared" si="17"/>
        <v>0</v>
      </c>
      <c r="O239" t="str">
        <f t="shared" si="18"/>
        <v/>
      </c>
    </row>
    <row r="240" spans="1:15">
      <c r="A240" t="s">
        <v>450</v>
      </c>
      <c r="B240" t="s">
        <v>450</v>
      </c>
      <c r="C240">
        <v>1.0011631077201161E+22</v>
      </c>
      <c r="E240">
        <v>62759</v>
      </c>
      <c r="F240">
        <v>16</v>
      </c>
      <c r="H240" t="s">
        <v>528</v>
      </c>
      <c r="I240">
        <v>0</v>
      </c>
      <c r="K240">
        <f t="shared" si="15"/>
        <v>1.69218743807884</v>
      </c>
      <c r="L240">
        <f t="shared" si="16"/>
        <v>1.6929604447799678</v>
      </c>
      <c r="M240">
        <f t="shared" si="17"/>
        <v>0</v>
      </c>
      <c r="O240" t="str">
        <f t="shared" si="18"/>
        <v/>
      </c>
    </row>
    <row r="241" spans="1:15">
      <c r="A241" t="s">
        <v>451</v>
      </c>
      <c r="B241" t="s">
        <v>452</v>
      </c>
      <c r="C241">
        <v>1.0001E+22</v>
      </c>
      <c r="E241">
        <v>16102</v>
      </c>
      <c r="F241">
        <v>16</v>
      </c>
      <c r="H241" t="s">
        <v>724</v>
      </c>
      <c r="I241">
        <v>1.6982726191567401</v>
      </c>
      <c r="K241">
        <f t="shared" si="15"/>
        <v>1.6904971100016499</v>
      </c>
      <c r="L241">
        <f t="shared" si="16"/>
        <v>1.6911627363897779</v>
      </c>
      <c r="M241">
        <f t="shared" si="17"/>
        <v>0</v>
      </c>
      <c r="O241" t="str">
        <f t="shared" si="18"/>
        <v/>
      </c>
    </row>
    <row r="242" spans="1:15">
      <c r="A242" t="s">
        <v>453</v>
      </c>
      <c r="B242" t="s">
        <v>454</v>
      </c>
      <c r="C242">
        <v>1.5407241638055458E+22</v>
      </c>
      <c r="E242">
        <v>224340</v>
      </c>
      <c r="F242">
        <v>16</v>
      </c>
      <c r="H242" t="s">
        <v>1064</v>
      </c>
      <c r="I242">
        <v>1.7011461768879701</v>
      </c>
      <c r="K242">
        <f t="shared" si="15"/>
        <v>2.6042884685326899</v>
      </c>
      <c r="L242">
        <f t="shared" si="16"/>
        <v>2.6053547574074987</v>
      </c>
      <c r="M242">
        <f t="shared" si="17"/>
        <v>0</v>
      </c>
      <c r="O242" t="str">
        <f t="shared" si="18"/>
        <v/>
      </c>
    </row>
    <row r="243" spans="1:15">
      <c r="A243" t="s">
        <v>455</v>
      </c>
      <c r="B243" t="s">
        <v>456</v>
      </c>
      <c r="C243">
        <v>1.0049308172857205E+22</v>
      </c>
      <c r="E243">
        <v>220439</v>
      </c>
      <c r="F243">
        <v>16</v>
      </c>
      <c r="H243" t="s">
        <v>1591</v>
      </c>
      <c r="I243">
        <v>1.69218743807884</v>
      </c>
      <c r="K243">
        <f t="shared" si="15"/>
        <v>1.69861068477218</v>
      </c>
      <c r="L243">
        <f t="shared" si="16"/>
        <v>1.6993316176815672</v>
      </c>
      <c r="M243">
        <f t="shared" si="17"/>
        <v>0</v>
      </c>
      <c r="O243" t="str">
        <f t="shared" si="18"/>
        <v/>
      </c>
    </row>
    <row r="244" spans="1:15">
      <c r="A244" t="s">
        <v>459</v>
      </c>
      <c r="B244" t="s">
        <v>460</v>
      </c>
      <c r="C244">
        <v>1.0050387225546806E+22</v>
      </c>
      <c r="E244">
        <v>221866</v>
      </c>
      <c r="F244">
        <v>16</v>
      </c>
      <c r="H244" t="s">
        <v>441</v>
      </c>
      <c r="I244">
        <v>1.69607519265639</v>
      </c>
      <c r="K244">
        <f t="shared" si="15"/>
        <v>1.6987797175799</v>
      </c>
      <c r="L244">
        <f t="shared" si="16"/>
        <v>1.6995140848047805</v>
      </c>
      <c r="M244">
        <f t="shared" si="17"/>
        <v>0</v>
      </c>
      <c r="O244" t="str">
        <f t="shared" si="18"/>
        <v/>
      </c>
    </row>
    <row r="245" spans="1:15">
      <c r="A245" t="s">
        <v>2007</v>
      </c>
      <c r="B245" t="s">
        <v>2020</v>
      </c>
      <c r="C245">
        <v>1.0001E+22</v>
      </c>
      <c r="E245">
        <v>10282</v>
      </c>
      <c r="F245">
        <v>16</v>
      </c>
      <c r="H245" t="s">
        <v>1744</v>
      </c>
      <c r="I245">
        <v>1.69032807719393</v>
      </c>
      <c r="K245">
        <f t="shared" si="15"/>
        <v>1.6904971100016499</v>
      </c>
      <c r="L245">
        <f t="shared" si="16"/>
        <v>1.6911627363897779</v>
      </c>
      <c r="M245">
        <f t="shared" si="17"/>
        <v>0</v>
      </c>
      <c r="O245" t="str">
        <f t="shared" si="18"/>
        <v/>
      </c>
    </row>
    <row r="246" spans="1:15">
      <c r="A246" t="s">
        <v>463</v>
      </c>
      <c r="B246" t="s">
        <v>464</v>
      </c>
      <c r="C246">
        <v>1.0010336525258242E+22</v>
      </c>
      <c r="E246">
        <v>60237</v>
      </c>
      <c r="F246">
        <v>16</v>
      </c>
      <c r="H246" t="s">
        <v>2012</v>
      </c>
      <c r="I246">
        <v>1.69032807719393</v>
      </c>
      <c r="K246">
        <f t="shared" si="15"/>
        <v>1.69201840527113</v>
      </c>
      <c r="L246">
        <f t="shared" si="16"/>
        <v>1.6927415368701402</v>
      </c>
      <c r="M246">
        <f t="shared" si="17"/>
        <v>0</v>
      </c>
      <c r="O246" t="str">
        <f t="shared" si="18"/>
        <v/>
      </c>
    </row>
    <row r="247" spans="1:15">
      <c r="A247" t="s">
        <v>465</v>
      </c>
      <c r="B247" t="s">
        <v>466</v>
      </c>
      <c r="C247">
        <v>1.0051379829269745E+22</v>
      </c>
      <c r="E247">
        <v>222107</v>
      </c>
      <c r="F247">
        <v>16</v>
      </c>
      <c r="H247" t="s">
        <v>300</v>
      </c>
      <c r="I247">
        <v>17.1270802093598</v>
      </c>
      <c r="K247">
        <f t="shared" si="15"/>
        <v>1.6989487503876199</v>
      </c>
      <c r="L247">
        <f t="shared" si="16"/>
        <v>1.699681933462738</v>
      </c>
      <c r="M247">
        <f t="shared" si="17"/>
        <v>0</v>
      </c>
      <c r="O247" t="str">
        <f t="shared" si="18"/>
        <v/>
      </c>
    </row>
    <row r="248" spans="1:15">
      <c r="A248" t="s">
        <v>467</v>
      </c>
      <c r="B248" t="s">
        <v>468</v>
      </c>
      <c r="C248">
        <v>1.0043629893256835E+22</v>
      </c>
      <c r="E248">
        <v>217633</v>
      </c>
      <c r="F248">
        <v>16</v>
      </c>
      <c r="H248" t="s">
        <v>1658</v>
      </c>
      <c r="I248">
        <v>1.6916803396556901</v>
      </c>
      <c r="K248">
        <f t="shared" si="15"/>
        <v>1.69759648792587</v>
      </c>
      <c r="L248">
        <f t="shared" si="16"/>
        <v>1.6983714242142189</v>
      </c>
      <c r="M248">
        <f t="shared" si="17"/>
        <v>0</v>
      </c>
      <c r="O248" t="str">
        <f t="shared" si="18"/>
        <v/>
      </c>
    </row>
    <row r="249" spans="1:15">
      <c r="A249" t="s">
        <v>469</v>
      </c>
      <c r="B249" t="s">
        <v>470</v>
      </c>
      <c r="C249">
        <v>1.0049306078445545E+22</v>
      </c>
      <c r="E249">
        <v>222260</v>
      </c>
      <c r="F249">
        <v>16</v>
      </c>
      <c r="H249" t="s">
        <v>1208</v>
      </c>
      <c r="I249">
        <v>1.69590615984867</v>
      </c>
      <c r="K249">
        <f t="shared" si="15"/>
        <v>1.69861068477218</v>
      </c>
      <c r="L249">
        <f t="shared" si="16"/>
        <v>1.6993312635178883</v>
      </c>
      <c r="M249">
        <f t="shared" si="17"/>
        <v>0</v>
      </c>
      <c r="O249" t="str">
        <f t="shared" si="18"/>
        <v/>
      </c>
    </row>
    <row r="250" spans="1:15">
      <c r="A250" t="s">
        <v>471</v>
      </c>
      <c r="B250" t="s">
        <v>472</v>
      </c>
      <c r="C250">
        <v>1.0049304432959103E+22</v>
      </c>
      <c r="E250">
        <v>223460</v>
      </c>
      <c r="F250">
        <v>16</v>
      </c>
      <c r="H250" t="s">
        <v>668</v>
      </c>
      <c r="I250">
        <v>1.6926945365020001</v>
      </c>
      <c r="K250">
        <f t="shared" si="15"/>
        <v>1.69861068477218</v>
      </c>
      <c r="L250">
        <f t="shared" si="16"/>
        <v>1.6993309852671776</v>
      </c>
      <c r="M250">
        <f t="shared" si="17"/>
        <v>0</v>
      </c>
      <c r="O250" t="str">
        <f t="shared" si="18"/>
        <v/>
      </c>
    </row>
    <row r="251" spans="1:15">
      <c r="A251" t="s">
        <v>473</v>
      </c>
      <c r="B251" t="s">
        <v>474</v>
      </c>
      <c r="C251">
        <v>1.004930338590945E+22</v>
      </c>
      <c r="E251">
        <v>221859</v>
      </c>
      <c r="F251">
        <v>16</v>
      </c>
      <c r="H251" t="s">
        <v>1282</v>
      </c>
      <c r="I251">
        <v>1.6965822910795501</v>
      </c>
      <c r="K251">
        <f t="shared" si="15"/>
        <v>1.69861068477218</v>
      </c>
      <c r="L251">
        <f t="shared" si="16"/>
        <v>1.6993308082117473</v>
      </c>
      <c r="M251">
        <f t="shared" si="17"/>
        <v>0</v>
      </c>
      <c r="O251" t="str">
        <f t="shared" si="18"/>
        <v/>
      </c>
    </row>
    <row r="252" spans="1:15">
      <c r="A252" t="s">
        <v>475</v>
      </c>
      <c r="B252" t="s">
        <v>476</v>
      </c>
      <c r="C252">
        <v>1.0033419200612033E+22</v>
      </c>
      <c r="E252">
        <v>159953</v>
      </c>
      <c r="F252">
        <v>16</v>
      </c>
      <c r="H252" t="s">
        <v>1733</v>
      </c>
      <c r="I252">
        <v>1.69032807719393</v>
      </c>
      <c r="K252">
        <f t="shared" si="15"/>
        <v>1.69590615984867</v>
      </c>
      <c r="L252">
        <f t="shared" si="16"/>
        <v>1.6966448025850203</v>
      </c>
      <c r="M252">
        <f t="shared" si="17"/>
        <v>0</v>
      </c>
      <c r="O252" t="str">
        <f t="shared" si="18"/>
        <v/>
      </c>
    </row>
    <row r="253" spans="1:15">
      <c r="A253" t="s">
        <v>477</v>
      </c>
      <c r="B253" t="s">
        <v>478</v>
      </c>
      <c r="C253">
        <v>4.0191334068006913E+22</v>
      </c>
      <c r="E253">
        <v>220209</v>
      </c>
      <c r="F253">
        <v>16</v>
      </c>
      <c r="H253" t="s">
        <v>1726</v>
      </c>
      <c r="I253">
        <v>1.69032807719393</v>
      </c>
      <c r="K253">
        <f t="shared" si="15"/>
        <v>6.7935975750501498</v>
      </c>
      <c r="L253">
        <f t="shared" si="16"/>
        <v>6.7963290172589028</v>
      </c>
      <c r="M253">
        <f t="shared" si="17"/>
        <v>0</v>
      </c>
      <c r="O253" t="str">
        <f t="shared" si="18"/>
        <v/>
      </c>
    </row>
    <row r="254" spans="1:15">
      <c r="A254" t="s">
        <v>479</v>
      </c>
      <c r="B254" t="s">
        <v>479</v>
      </c>
      <c r="C254">
        <v>1.0002999999999999E+22</v>
      </c>
      <c r="E254">
        <v>34823</v>
      </c>
      <c r="F254">
        <v>16</v>
      </c>
      <c r="H254" t="s">
        <v>1020</v>
      </c>
      <c r="I254">
        <v>1.9718255708885</v>
      </c>
      <c r="K254">
        <f t="shared" si="15"/>
        <v>1.6908351756170901</v>
      </c>
      <c r="L254">
        <f t="shared" si="16"/>
        <v>1.691500935117183</v>
      </c>
      <c r="M254">
        <f t="shared" si="17"/>
        <v>0</v>
      </c>
      <c r="O254" t="str">
        <f t="shared" si="18"/>
        <v/>
      </c>
    </row>
    <row r="255" spans="1:15">
      <c r="A255" t="s">
        <v>480</v>
      </c>
      <c r="B255" t="s">
        <v>481</v>
      </c>
      <c r="C255">
        <v>1.0207214218356942E+22</v>
      </c>
      <c r="E255">
        <v>218957</v>
      </c>
      <c r="F255">
        <v>16</v>
      </c>
      <c r="H255" t="s">
        <v>1618</v>
      </c>
      <c r="I255">
        <v>1.6918493724634101</v>
      </c>
      <c r="K255">
        <f t="shared" si="15"/>
        <v>1.72531786839185</v>
      </c>
      <c r="L255">
        <f t="shared" si="16"/>
        <v>1.7260334295003674</v>
      </c>
      <c r="M255">
        <f t="shared" si="17"/>
        <v>0</v>
      </c>
      <c r="O255" t="str">
        <f t="shared" si="18"/>
        <v/>
      </c>
    </row>
    <row r="256" spans="1:15">
      <c r="A256" t="s">
        <v>482</v>
      </c>
      <c r="B256" t="s">
        <v>483</v>
      </c>
      <c r="C256">
        <v>1.0050165217610579E+22</v>
      </c>
      <c r="E256">
        <v>268977</v>
      </c>
      <c r="F256">
        <v>16</v>
      </c>
      <c r="H256" t="s">
        <v>1608</v>
      </c>
      <c r="I256">
        <v>1.69218743807884</v>
      </c>
      <c r="K256">
        <f t="shared" si="15"/>
        <v>1.6987797175799</v>
      </c>
      <c r="L256">
        <f t="shared" si="16"/>
        <v>1.6994765434040275</v>
      </c>
      <c r="M256">
        <f t="shared" si="17"/>
        <v>0</v>
      </c>
      <c r="O256" t="str">
        <f t="shared" si="18"/>
        <v/>
      </c>
    </row>
    <row r="257" spans="1:15">
      <c r="A257" t="s">
        <v>484</v>
      </c>
      <c r="B257" t="s">
        <v>485</v>
      </c>
      <c r="C257">
        <v>1.0049159561797693E+22</v>
      </c>
      <c r="E257">
        <v>226244</v>
      </c>
      <c r="F257">
        <v>16</v>
      </c>
      <c r="H257" t="s">
        <v>1178</v>
      </c>
      <c r="I257">
        <v>1.6989487503876199</v>
      </c>
      <c r="K257">
        <f t="shared" si="15"/>
        <v>1.69861068477218</v>
      </c>
      <c r="L257">
        <f t="shared" si="16"/>
        <v>1.6993064876459645</v>
      </c>
      <c r="M257">
        <f t="shared" si="17"/>
        <v>0</v>
      </c>
      <c r="O257" t="str">
        <f t="shared" si="18"/>
        <v/>
      </c>
    </row>
    <row r="258" spans="1:15">
      <c r="A258" t="s">
        <v>486</v>
      </c>
      <c r="B258" t="s">
        <v>487</v>
      </c>
      <c r="C258">
        <v>3.5972559558150134E+22</v>
      </c>
      <c r="E258">
        <v>242949</v>
      </c>
      <c r="F258">
        <v>16</v>
      </c>
      <c r="H258" t="s">
        <v>1644</v>
      </c>
      <c r="I258">
        <v>1.69032807719393</v>
      </c>
      <c r="K258">
        <f t="shared" si="15"/>
        <v>6.0804481592820299</v>
      </c>
      <c r="L258">
        <f t="shared" si="16"/>
        <v>6.0829369320373416</v>
      </c>
      <c r="M258">
        <f t="shared" si="17"/>
        <v>0</v>
      </c>
      <c r="O258" t="str">
        <f t="shared" si="18"/>
        <v/>
      </c>
    </row>
    <row r="259" spans="1:15">
      <c r="A259" t="s">
        <v>488</v>
      </c>
      <c r="B259" t="s">
        <v>489</v>
      </c>
      <c r="C259">
        <v>1.0021295886112804E+22</v>
      </c>
      <c r="E259">
        <v>85942</v>
      </c>
      <c r="F259">
        <v>16</v>
      </c>
      <c r="H259" t="s">
        <v>417</v>
      </c>
      <c r="I259">
        <v>1.81625751894488</v>
      </c>
      <c r="K259">
        <f t="shared" ref="K259:K322" si="19">IFERROR(VLOOKUP(A259,$H$2:$I$10200,2,FALSE),"")</f>
        <v>1.69387776615604</v>
      </c>
      <c r="L259">
        <f t="shared" ref="L259:L322" si="20">C259/$L$1*3600*0.99*3.2</f>
        <v>1.6945947578172338</v>
      </c>
      <c r="M259">
        <f t="shared" ref="M259:M322" si="21">IF((ABS(L259-K259))/L259&lt;0.1,0,1)</f>
        <v>0</v>
      </c>
      <c r="O259" t="str">
        <f t="shared" ref="O259:O322" si="22">IF(NOT(E259/3600*L259*M259),"",(E259/3600*L259*M259))</f>
        <v/>
      </c>
    </row>
    <row r="260" spans="1:15">
      <c r="A260" t="s">
        <v>490</v>
      </c>
      <c r="B260" t="s">
        <v>491</v>
      </c>
      <c r="C260">
        <v>1.0029918192282217E+22</v>
      </c>
      <c r="E260">
        <v>139001</v>
      </c>
      <c r="F260">
        <v>16</v>
      </c>
      <c r="H260" t="s">
        <v>1677</v>
      </c>
      <c r="I260">
        <v>1.6904971100016499</v>
      </c>
      <c r="K260">
        <f t="shared" si="19"/>
        <v>1.6952300286177899</v>
      </c>
      <c r="L260">
        <f t="shared" si="20"/>
        <v>1.6960527843041306</v>
      </c>
      <c r="M260">
        <f t="shared" si="21"/>
        <v>0</v>
      </c>
      <c r="O260" t="str">
        <f t="shared" si="22"/>
        <v/>
      </c>
    </row>
    <row r="261" spans="1:15">
      <c r="A261" t="s">
        <v>492</v>
      </c>
      <c r="B261" t="s">
        <v>493</v>
      </c>
      <c r="C261">
        <v>1.0049837381400492E+22</v>
      </c>
      <c r="E261">
        <v>224525</v>
      </c>
      <c r="F261">
        <v>16</v>
      </c>
      <c r="H261" t="s">
        <v>716</v>
      </c>
      <c r="I261">
        <v>2.0309291847485098</v>
      </c>
      <c r="K261">
        <f t="shared" si="19"/>
        <v>1.69861068477218</v>
      </c>
      <c r="L261">
        <f t="shared" si="20"/>
        <v>1.6994211065095031</v>
      </c>
      <c r="M261">
        <f t="shared" si="21"/>
        <v>0</v>
      </c>
      <c r="O261" t="str">
        <f t="shared" si="22"/>
        <v/>
      </c>
    </row>
    <row r="262" spans="1:15">
      <c r="A262" t="s">
        <v>494</v>
      </c>
      <c r="B262" t="s">
        <v>495</v>
      </c>
      <c r="C262">
        <v>1.0106956930003257E+25</v>
      </c>
      <c r="E262">
        <v>267659</v>
      </c>
      <c r="F262">
        <v>128</v>
      </c>
      <c r="H262" t="s">
        <v>379</v>
      </c>
      <c r="I262">
        <v>6.5491761350879099</v>
      </c>
      <c r="K262">
        <f t="shared" si="19"/>
        <v>1708.4071501763699</v>
      </c>
      <c r="L262">
        <f t="shared" si="20"/>
        <v>1709.0799858332102</v>
      </c>
      <c r="M262">
        <f t="shared" si="21"/>
        <v>0</v>
      </c>
      <c r="O262" t="str">
        <f t="shared" si="22"/>
        <v/>
      </c>
    </row>
    <row r="263" spans="1:15">
      <c r="A263" t="s">
        <v>496</v>
      </c>
      <c r="B263" t="s">
        <v>497</v>
      </c>
      <c r="C263">
        <v>1.0077675065689494E+24</v>
      </c>
      <c r="E263">
        <v>266519</v>
      </c>
      <c r="F263">
        <v>128</v>
      </c>
      <c r="H263" t="s">
        <v>587</v>
      </c>
      <c r="I263">
        <v>170.31728802525299</v>
      </c>
      <c r="K263">
        <f t="shared" si="19"/>
        <v>170.34568553694999</v>
      </c>
      <c r="L263">
        <f t="shared" si="20"/>
        <v>170.41284412097272</v>
      </c>
      <c r="M263">
        <f t="shared" si="21"/>
        <v>0</v>
      </c>
      <c r="O263" t="str">
        <f t="shared" si="22"/>
        <v/>
      </c>
    </row>
    <row r="264" spans="1:15">
      <c r="A264" t="s">
        <v>498</v>
      </c>
      <c r="B264" t="s">
        <v>499</v>
      </c>
      <c r="C264">
        <v>1.007767920819355E+24</v>
      </c>
      <c r="E264">
        <v>267377</v>
      </c>
      <c r="F264">
        <v>128</v>
      </c>
      <c r="H264" t="s">
        <v>1230</v>
      </c>
      <c r="I264">
        <v>1.69607519265639</v>
      </c>
      <c r="K264">
        <f t="shared" si="19"/>
        <v>170.34568553694999</v>
      </c>
      <c r="L264">
        <f t="shared" si="20"/>
        <v>170.41291417045272</v>
      </c>
      <c r="M264">
        <f t="shared" si="21"/>
        <v>0</v>
      </c>
      <c r="O264" t="str">
        <f t="shared" si="22"/>
        <v/>
      </c>
    </row>
    <row r="265" spans="1:15">
      <c r="A265" t="s">
        <v>500</v>
      </c>
      <c r="B265" t="s">
        <v>500</v>
      </c>
      <c r="C265">
        <v>1.0046350394401902E+22</v>
      </c>
      <c r="E265">
        <v>217577</v>
      </c>
      <c r="F265">
        <v>16</v>
      </c>
      <c r="H265" t="s">
        <v>1499</v>
      </c>
      <c r="I265">
        <v>1.11187560862827</v>
      </c>
      <c r="K265">
        <f t="shared" si="19"/>
        <v>1.6981035863490199</v>
      </c>
      <c r="L265">
        <f t="shared" si="20"/>
        <v>1.6988314592268023</v>
      </c>
      <c r="M265">
        <f t="shared" si="21"/>
        <v>0</v>
      </c>
      <c r="O265" t="str">
        <f t="shared" si="22"/>
        <v/>
      </c>
    </row>
    <row r="266" spans="1:15">
      <c r="A266" t="s">
        <v>501</v>
      </c>
      <c r="B266" t="s">
        <v>501</v>
      </c>
      <c r="C266">
        <v>1.0013733058279169E+22</v>
      </c>
      <c r="E266">
        <v>69258</v>
      </c>
      <c r="F266">
        <v>16</v>
      </c>
      <c r="H266" t="s">
        <v>1031</v>
      </c>
      <c r="I266">
        <v>1.69489196300236</v>
      </c>
      <c r="K266">
        <f t="shared" si="19"/>
        <v>1.6925255036942799</v>
      </c>
      <c r="L266">
        <f t="shared" si="20"/>
        <v>1.6933158884427737</v>
      </c>
      <c r="M266">
        <f t="shared" si="21"/>
        <v>0</v>
      </c>
      <c r="O266" t="str">
        <f t="shared" si="22"/>
        <v/>
      </c>
    </row>
    <row r="267" spans="1:15">
      <c r="A267" t="s">
        <v>502</v>
      </c>
      <c r="B267" t="s">
        <v>503</v>
      </c>
      <c r="C267">
        <v>1.0052729310912142E+22</v>
      </c>
      <c r="E267">
        <v>265098</v>
      </c>
      <c r="F267">
        <v>16</v>
      </c>
      <c r="H267" t="s">
        <v>1612</v>
      </c>
      <c r="I267">
        <v>1.70723135796587</v>
      </c>
      <c r="K267">
        <f t="shared" si="19"/>
        <v>1.6991177831953399</v>
      </c>
      <c r="L267">
        <f t="shared" si="20"/>
        <v>1.6999101299497956</v>
      </c>
      <c r="M267">
        <f t="shared" si="21"/>
        <v>0</v>
      </c>
      <c r="O267" t="str">
        <f t="shared" si="22"/>
        <v/>
      </c>
    </row>
    <row r="268" spans="1:15">
      <c r="A268" t="s">
        <v>504</v>
      </c>
      <c r="B268" t="s">
        <v>505</v>
      </c>
      <c r="C268">
        <v>1.5735687357074797E+22</v>
      </c>
      <c r="E268">
        <v>190896</v>
      </c>
      <c r="F268">
        <v>16</v>
      </c>
      <c r="H268" t="s">
        <v>1700</v>
      </c>
      <c r="I268">
        <v>1.6908351756170901</v>
      </c>
      <c r="K268">
        <f t="shared" si="19"/>
        <v>2.65973122946466</v>
      </c>
      <c r="L268">
        <f t="shared" si="20"/>
        <v>2.6608947195045145</v>
      </c>
      <c r="M268">
        <f t="shared" si="21"/>
        <v>0</v>
      </c>
      <c r="O268" t="str">
        <f t="shared" si="22"/>
        <v/>
      </c>
    </row>
    <row r="269" spans="1:15">
      <c r="A269" t="s">
        <v>506</v>
      </c>
      <c r="B269" t="s">
        <v>507</v>
      </c>
      <c r="C269">
        <v>1.0021329537272608E+22</v>
      </c>
      <c r="E269">
        <v>86233</v>
      </c>
      <c r="F269">
        <v>16</v>
      </c>
      <c r="H269" t="s">
        <v>1330</v>
      </c>
      <c r="I269">
        <v>1.69590615984867</v>
      </c>
      <c r="K269">
        <f t="shared" si="19"/>
        <v>1.69387776615604</v>
      </c>
      <c r="L269">
        <f t="shared" si="20"/>
        <v>1.6946004482069446</v>
      </c>
      <c r="M269">
        <f t="shared" si="21"/>
        <v>0</v>
      </c>
      <c r="O269" t="str">
        <f t="shared" si="22"/>
        <v/>
      </c>
    </row>
    <row r="270" spans="1:15">
      <c r="A270" t="s">
        <v>508</v>
      </c>
      <c r="B270" t="s">
        <v>509</v>
      </c>
      <c r="C270">
        <v>1.0022063358678514E+22</v>
      </c>
      <c r="E270">
        <v>90695</v>
      </c>
      <c r="F270">
        <v>16</v>
      </c>
      <c r="H270" t="s">
        <v>1121</v>
      </c>
      <c r="I270">
        <v>2.0358311361723702</v>
      </c>
      <c r="K270">
        <f t="shared" si="19"/>
        <v>1.69404679896376</v>
      </c>
      <c r="L270">
        <f t="shared" si="20"/>
        <v>1.6947245369397548</v>
      </c>
      <c r="M270">
        <f t="shared" si="21"/>
        <v>0</v>
      </c>
      <c r="O270" t="str">
        <f t="shared" si="22"/>
        <v/>
      </c>
    </row>
    <row r="271" spans="1:15">
      <c r="A271" t="s">
        <v>510</v>
      </c>
      <c r="B271" t="s">
        <v>511</v>
      </c>
      <c r="C271">
        <v>1.0044987766555315E+22</v>
      </c>
      <c r="E271">
        <v>217377</v>
      </c>
      <c r="F271">
        <v>16</v>
      </c>
      <c r="H271" t="s">
        <v>798</v>
      </c>
      <c r="I271">
        <v>1.6904971100016499</v>
      </c>
      <c r="K271">
        <f t="shared" si="19"/>
        <v>1.69776552073359</v>
      </c>
      <c r="L271">
        <f t="shared" si="20"/>
        <v>1.6986010397249807</v>
      </c>
      <c r="M271">
        <f t="shared" si="21"/>
        <v>0</v>
      </c>
      <c r="O271" t="str">
        <f t="shared" si="22"/>
        <v/>
      </c>
    </row>
    <row r="272" spans="1:15">
      <c r="A272" t="s">
        <v>512</v>
      </c>
      <c r="B272" t="s">
        <v>513</v>
      </c>
      <c r="C272">
        <v>1.0259019225095496E+22</v>
      </c>
      <c r="E272">
        <v>219473</v>
      </c>
      <c r="F272">
        <v>16</v>
      </c>
      <c r="H272" t="s">
        <v>1173</v>
      </c>
      <c r="I272">
        <v>1.69607519265639</v>
      </c>
      <c r="K272">
        <f t="shared" si="19"/>
        <v>1.7341075743932599</v>
      </c>
      <c r="L272">
        <f t="shared" si="20"/>
        <v>1.7347936231764665</v>
      </c>
      <c r="M272">
        <f t="shared" si="21"/>
        <v>0</v>
      </c>
      <c r="O272" t="str">
        <f t="shared" si="22"/>
        <v/>
      </c>
    </row>
    <row r="273" spans="1:15">
      <c r="A273" t="s">
        <v>514</v>
      </c>
      <c r="B273" t="s">
        <v>515</v>
      </c>
      <c r="C273">
        <v>1.0138247167514516E+22</v>
      </c>
      <c r="E273">
        <v>217571</v>
      </c>
      <c r="F273">
        <v>16</v>
      </c>
      <c r="H273" t="s">
        <v>1194</v>
      </c>
      <c r="I273">
        <v>20.6896156648538</v>
      </c>
      <c r="K273">
        <f t="shared" si="19"/>
        <v>1.71365460465921</v>
      </c>
      <c r="L273">
        <f t="shared" si="20"/>
        <v>1.714371145086468</v>
      </c>
      <c r="M273">
        <f t="shared" si="21"/>
        <v>0</v>
      </c>
      <c r="O273" t="str">
        <f t="shared" si="22"/>
        <v/>
      </c>
    </row>
    <row r="274" spans="1:15">
      <c r="A274" t="s">
        <v>516</v>
      </c>
      <c r="B274" t="s">
        <v>517</v>
      </c>
      <c r="C274">
        <v>1.0049046065590502E+22</v>
      </c>
      <c r="E274">
        <v>223082</v>
      </c>
      <c r="F274">
        <v>16</v>
      </c>
      <c r="H274" t="s">
        <v>496</v>
      </c>
      <c r="I274">
        <v>170.34568553694999</v>
      </c>
      <c r="K274">
        <f t="shared" si="19"/>
        <v>1.69861068477218</v>
      </c>
      <c r="L274">
        <f t="shared" si="20"/>
        <v>1.6992872955095457</v>
      </c>
      <c r="M274">
        <f t="shared" si="21"/>
        <v>0</v>
      </c>
      <c r="O274" t="str">
        <f t="shared" si="22"/>
        <v/>
      </c>
    </row>
    <row r="275" spans="1:15">
      <c r="A275" t="s">
        <v>518</v>
      </c>
      <c r="B275" t="s">
        <v>519</v>
      </c>
      <c r="C275">
        <v>1.0149827855999853E+22</v>
      </c>
      <c r="E275">
        <v>224921</v>
      </c>
      <c r="F275">
        <v>16</v>
      </c>
      <c r="H275" t="s">
        <v>1652</v>
      </c>
      <c r="I275">
        <v>1.6916803396556901</v>
      </c>
      <c r="K275">
        <f t="shared" si="19"/>
        <v>1.7155139655441201</v>
      </c>
      <c r="L275">
        <f t="shared" si="20"/>
        <v>1.7163294321405762</v>
      </c>
      <c r="M275">
        <f t="shared" si="21"/>
        <v>0</v>
      </c>
      <c r="O275" t="str">
        <f t="shared" si="22"/>
        <v/>
      </c>
    </row>
    <row r="276" spans="1:15">
      <c r="A276" t="s">
        <v>520</v>
      </c>
      <c r="B276" t="s">
        <v>521</v>
      </c>
      <c r="C276">
        <v>1.0293693239381952E+22</v>
      </c>
      <c r="E276">
        <v>239362</v>
      </c>
      <c r="F276">
        <v>16</v>
      </c>
      <c r="H276" t="s">
        <v>922</v>
      </c>
      <c r="I276">
        <v>1.7036816690037599</v>
      </c>
      <c r="K276">
        <f t="shared" si="19"/>
        <v>1.7398546898557099</v>
      </c>
      <c r="L276">
        <f t="shared" si="20"/>
        <v>1.740656976929321</v>
      </c>
      <c r="M276">
        <f t="shared" si="21"/>
        <v>0</v>
      </c>
      <c r="O276" t="str">
        <f t="shared" si="22"/>
        <v/>
      </c>
    </row>
    <row r="277" spans="1:15">
      <c r="A277" t="s">
        <v>522</v>
      </c>
      <c r="B277" t="s">
        <v>523</v>
      </c>
      <c r="C277">
        <v>1.0049527395638999E+22</v>
      </c>
      <c r="E277">
        <v>223518</v>
      </c>
      <c r="F277">
        <v>16</v>
      </c>
      <c r="H277" t="s">
        <v>2016</v>
      </c>
      <c r="I277">
        <v>1.6987797175799</v>
      </c>
      <c r="K277">
        <f t="shared" si="19"/>
        <v>1.69861068477218</v>
      </c>
      <c r="L277">
        <f t="shared" si="20"/>
        <v>1.6993686881144772</v>
      </c>
      <c r="M277">
        <f t="shared" si="21"/>
        <v>0</v>
      </c>
      <c r="O277" t="str">
        <f t="shared" si="22"/>
        <v/>
      </c>
    </row>
    <row r="278" spans="1:15">
      <c r="A278" t="s">
        <v>524</v>
      </c>
      <c r="B278" t="s">
        <v>525</v>
      </c>
      <c r="C278">
        <v>1.0047329286168248E+23</v>
      </c>
      <c r="E278">
        <v>219759</v>
      </c>
      <c r="F278">
        <v>128</v>
      </c>
      <c r="H278" t="s">
        <v>335</v>
      </c>
      <c r="I278">
        <v>1.8688267221456101</v>
      </c>
      <c r="K278">
        <f t="shared" si="19"/>
        <v>16.983233289990601</v>
      </c>
      <c r="L278">
        <f t="shared" si="20"/>
        <v>16.989969892016248</v>
      </c>
      <c r="M278">
        <f t="shared" si="21"/>
        <v>0</v>
      </c>
      <c r="O278" t="str">
        <f t="shared" si="22"/>
        <v/>
      </c>
    </row>
    <row r="279" spans="1:15">
      <c r="A279" t="s">
        <v>526</v>
      </c>
      <c r="B279" t="s">
        <v>527</v>
      </c>
      <c r="C279">
        <v>1.0049520946562558E+22</v>
      </c>
      <c r="E279">
        <v>224917</v>
      </c>
      <c r="F279">
        <v>16</v>
      </c>
      <c r="H279" t="s">
        <v>1105</v>
      </c>
      <c r="I279">
        <v>1.69387776615604</v>
      </c>
      <c r="K279">
        <f t="shared" si="19"/>
        <v>1.69861068477218</v>
      </c>
      <c r="L279">
        <f t="shared" si="20"/>
        <v>1.6993675975797549</v>
      </c>
      <c r="M279">
        <f t="shared" si="21"/>
        <v>0</v>
      </c>
      <c r="O279" t="str">
        <f t="shared" si="22"/>
        <v/>
      </c>
    </row>
    <row r="280" spans="1:15">
      <c r="A280" t="s">
        <v>530</v>
      </c>
      <c r="B280" t="s">
        <v>531</v>
      </c>
      <c r="C280">
        <v>1.001779846613734E+23</v>
      </c>
      <c r="E280">
        <v>73235</v>
      </c>
      <c r="F280">
        <v>128</v>
      </c>
      <c r="H280" t="s">
        <v>1661</v>
      </c>
      <c r="I280">
        <v>1.69032807719393</v>
      </c>
      <c r="K280">
        <f t="shared" si="19"/>
        <v>16.9331995789057</v>
      </c>
      <c r="L280">
        <f t="shared" si="20"/>
        <v>16.940033463247818</v>
      </c>
      <c r="M280">
        <f t="shared" si="21"/>
        <v>0</v>
      </c>
      <c r="O280" t="str">
        <f t="shared" si="22"/>
        <v/>
      </c>
    </row>
    <row r="281" spans="1:15">
      <c r="A281" t="s">
        <v>532</v>
      </c>
      <c r="B281" t="s">
        <v>533</v>
      </c>
      <c r="C281">
        <v>4.515773554210028E+22</v>
      </c>
      <c r="E281">
        <v>47336</v>
      </c>
      <c r="F281">
        <v>16</v>
      </c>
      <c r="H281" t="s">
        <v>63</v>
      </c>
      <c r="I281">
        <v>1.69201840527113</v>
      </c>
      <c r="K281">
        <f t="shared" si="19"/>
        <v>7.6330144981846599</v>
      </c>
      <c r="L281">
        <f t="shared" si="20"/>
        <v>7.6361443464197833</v>
      </c>
      <c r="M281">
        <f t="shared" si="21"/>
        <v>0</v>
      </c>
      <c r="O281" t="str">
        <f t="shared" si="22"/>
        <v/>
      </c>
    </row>
    <row r="282" spans="1:15">
      <c r="A282" t="s">
        <v>534</v>
      </c>
      <c r="B282" t="s">
        <v>535</v>
      </c>
      <c r="C282">
        <v>1.0048426896707795E+22</v>
      </c>
      <c r="E282">
        <v>222411</v>
      </c>
      <c r="F282">
        <v>16</v>
      </c>
      <c r="H282" t="s">
        <v>72</v>
      </c>
      <c r="I282">
        <v>1.7003010128493801</v>
      </c>
      <c r="K282">
        <f t="shared" si="19"/>
        <v>1.6984416519644601</v>
      </c>
      <c r="L282">
        <f t="shared" si="20"/>
        <v>1.6991825944454555</v>
      </c>
      <c r="M282">
        <f t="shared" si="21"/>
        <v>0</v>
      </c>
      <c r="O282" t="str">
        <f t="shared" si="22"/>
        <v/>
      </c>
    </row>
    <row r="283" spans="1:15">
      <c r="A283" t="s">
        <v>2008</v>
      </c>
      <c r="B283" t="s">
        <v>2021</v>
      </c>
      <c r="C283">
        <v>1.0001E+22</v>
      </c>
      <c r="E283">
        <v>10088</v>
      </c>
      <c r="F283">
        <v>16</v>
      </c>
      <c r="H283" t="s">
        <v>22</v>
      </c>
      <c r="I283">
        <v>1.6942158317714799</v>
      </c>
      <c r="K283">
        <f t="shared" si="19"/>
        <v>1.6904971100016499</v>
      </c>
      <c r="L283">
        <f t="shared" si="20"/>
        <v>1.6911627363897779</v>
      </c>
      <c r="M283">
        <f t="shared" si="21"/>
        <v>0</v>
      </c>
      <c r="O283" t="str">
        <f t="shared" si="22"/>
        <v/>
      </c>
    </row>
    <row r="284" spans="1:15">
      <c r="A284" t="s">
        <v>536</v>
      </c>
      <c r="B284" t="s">
        <v>537</v>
      </c>
      <c r="C284">
        <v>1.0019479878861947E+22</v>
      </c>
      <c r="E284">
        <v>80704</v>
      </c>
      <c r="F284">
        <v>16</v>
      </c>
      <c r="H284" t="s">
        <v>169</v>
      </c>
      <c r="I284">
        <v>2.12119270407067</v>
      </c>
      <c r="K284">
        <f t="shared" si="19"/>
        <v>1.6935397005406001</v>
      </c>
      <c r="L284">
        <f t="shared" si="20"/>
        <v>1.6942876721466344</v>
      </c>
      <c r="M284">
        <f t="shared" si="21"/>
        <v>0</v>
      </c>
      <c r="O284" t="str">
        <f t="shared" si="22"/>
        <v/>
      </c>
    </row>
    <row r="285" spans="1:15">
      <c r="A285" t="s">
        <v>538</v>
      </c>
      <c r="B285" t="s">
        <v>539</v>
      </c>
      <c r="C285">
        <v>1.003516344573553E+22</v>
      </c>
      <c r="E285">
        <v>170623</v>
      </c>
      <c r="F285">
        <v>16</v>
      </c>
      <c r="H285" t="s">
        <v>767</v>
      </c>
      <c r="I285">
        <v>170.259309772205</v>
      </c>
      <c r="K285">
        <f t="shared" si="19"/>
        <v>1.6962442254641099</v>
      </c>
      <c r="L285">
        <f t="shared" si="20"/>
        <v>1.696939753325545</v>
      </c>
      <c r="M285">
        <f t="shared" si="21"/>
        <v>0</v>
      </c>
      <c r="O285" t="str">
        <f t="shared" si="22"/>
        <v/>
      </c>
    </row>
    <row r="286" spans="1:15">
      <c r="A286" t="s">
        <v>540</v>
      </c>
      <c r="B286" t="s">
        <v>541</v>
      </c>
      <c r="C286">
        <v>1.0046064297335396E+22</v>
      </c>
      <c r="E286">
        <v>217668</v>
      </c>
      <c r="F286">
        <v>16</v>
      </c>
      <c r="H286" t="s">
        <v>1435</v>
      </c>
      <c r="I286">
        <v>1.6904971100016499</v>
      </c>
      <c r="K286">
        <f t="shared" si="19"/>
        <v>1.6981035863490199</v>
      </c>
      <c r="L286">
        <f t="shared" si="20"/>
        <v>1.6987830803948989</v>
      </c>
      <c r="M286">
        <f t="shared" si="21"/>
        <v>0</v>
      </c>
      <c r="O286" t="str">
        <f t="shared" si="22"/>
        <v/>
      </c>
    </row>
    <row r="287" spans="1:15">
      <c r="A287" t="s">
        <v>542</v>
      </c>
      <c r="B287" t="s">
        <v>542</v>
      </c>
      <c r="C287">
        <v>1.0698717242539975E+23</v>
      </c>
      <c r="E287">
        <v>228731</v>
      </c>
      <c r="F287">
        <v>128</v>
      </c>
      <c r="H287" t="s">
        <v>1814</v>
      </c>
      <c r="I287">
        <v>1.6906661428093701</v>
      </c>
      <c r="K287">
        <f t="shared" si="19"/>
        <v>18.084312999474701</v>
      </c>
      <c r="L287">
        <f t="shared" si="20"/>
        <v>18.09146278147626</v>
      </c>
      <c r="M287">
        <f t="shared" si="21"/>
        <v>0</v>
      </c>
      <c r="O287" t="str">
        <f t="shared" si="22"/>
        <v/>
      </c>
    </row>
    <row r="288" spans="1:15">
      <c r="A288" t="s">
        <v>544</v>
      </c>
      <c r="B288" t="s">
        <v>545</v>
      </c>
      <c r="C288">
        <v>1.0024831942842863E+22</v>
      </c>
      <c r="E288">
        <v>108252</v>
      </c>
      <c r="F288">
        <v>16</v>
      </c>
      <c r="H288" t="s">
        <v>346</v>
      </c>
      <c r="I288">
        <v>1.6987797175799</v>
      </c>
      <c r="K288">
        <f t="shared" si="19"/>
        <v>1.6943848645791999</v>
      </c>
      <c r="L288">
        <f t="shared" si="20"/>
        <v>1.6951927027603029</v>
      </c>
      <c r="M288">
        <f t="shared" si="21"/>
        <v>0</v>
      </c>
      <c r="O288" t="str">
        <f t="shared" si="22"/>
        <v/>
      </c>
    </row>
    <row r="289" spans="1:15">
      <c r="A289" t="s">
        <v>546</v>
      </c>
      <c r="B289" t="s">
        <v>547</v>
      </c>
      <c r="C289">
        <v>1.0049451685825248E+22</v>
      </c>
      <c r="E289">
        <v>225685</v>
      </c>
      <c r="F289">
        <v>16</v>
      </c>
      <c r="H289" t="s">
        <v>1214</v>
      </c>
      <c r="I289">
        <v>1.69607519265639</v>
      </c>
      <c r="K289">
        <f t="shared" si="19"/>
        <v>1.69861068477218</v>
      </c>
      <c r="L289">
        <f t="shared" si="20"/>
        <v>1.6993558856331461</v>
      </c>
      <c r="M289">
        <f t="shared" si="21"/>
        <v>0</v>
      </c>
      <c r="O289" t="str">
        <f t="shared" si="22"/>
        <v/>
      </c>
    </row>
    <row r="290" spans="1:15">
      <c r="A290" t="s">
        <v>548</v>
      </c>
      <c r="B290" t="s">
        <v>549</v>
      </c>
      <c r="C290">
        <v>1.0058494864501548E+22</v>
      </c>
      <c r="E290">
        <v>262590</v>
      </c>
      <c r="F290">
        <v>16</v>
      </c>
      <c r="H290" t="s">
        <v>1091</v>
      </c>
      <c r="I290">
        <v>1.69387776615604</v>
      </c>
      <c r="K290">
        <f t="shared" si="19"/>
        <v>1.7001319800416601</v>
      </c>
      <c r="L290">
        <f t="shared" si="20"/>
        <v>1.7008850813931575</v>
      </c>
      <c r="M290">
        <f t="shared" si="21"/>
        <v>0</v>
      </c>
      <c r="O290" t="str">
        <f t="shared" si="22"/>
        <v/>
      </c>
    </row>
    <row r="291" spans="1:15">
      <c r="A291" t="s">
        <v>550</v>
      </c>
      <c r="B291" t="s">
        <v>551</v>
      </c>
      <c r="C291">
        <v>1.0001099999999999E+22</v>
      </c>
      <c r="E291">
        <v>29682</v>
      </c>
      <c r="F291">
        <v>16</v>
      </c>
      <c r="H291" t="s">
        <v>939</v>
      </c>
      <c r="I291">
        <v>1.6979345535413</v>
      </c>
      <c r="K291">
        <f t="shared" si="19"/>
        <v>1.6904971100016499</v>
      </c>
      <c r="L291">
        <f t="shared" si="20"/>
        <v>1.6911796463261481</v>
      </c>
      <c r="M291">
        <f t="shared" si="21"/>
        <v>0</v>
      </c>
      <c r="O291" t="str">
        <f t="shared" si="22"/>
        <v/>
      </c>
    </row>
    <row r="292" spans="1:15">
      <c r="A292" t="s">
        <v>552</v>
      </c>
      <c r="B292" t="s">
        <v>552</v>
      </c>
      <c r="C292">
        <v>1.0019623756095858E+22</v>
      </c>
      <c r="E292">
        <v>81674</v>
      </c>
      <c r="F292">
        <v>16</v>
      </c>
      <c r="H292" t="s">
        <v>66</v>
      </c>
      <c r="I292">
        <v>1.7003010128493801</v>
      </c>
      <c r="K292">
        <f t="shared" si="19"/>
        <v>1.6935397005406001</v>
      </c>
      <c r="L292">
        <f t="shared" si="20"/>
        <v>1.6943120016953401</v>
      </c>
      <c r="M292">
        <f t="shared" si="21"/>
        <v>0</v>
      </c>
      <c r="O292" t="str">
        <f t="shared" si="22"/>
        <v/>
      </c>
    </row>
    <row r="293" spans="1:15">
      <c r="A293" t="s">
        <v>553</v>
      </c>
      <c r="B293" t="s">
        <v>554</v>
      </c>
      <c r="C293">
        <v>1.0025570529002675E+22</v>
      </c>
      <c r="E293">
        <v>111938</v>
      </c>
      <c r="F293">
        <v>16</v>
      </c>
      <c r="H293" t="s">
        <v>841</v>
      </c>
      <c r="I293">
        <v>17.492867205264599</v>
      </c>
      <c r="K293">
        <f t="shared" si="19"/>
        <v>1.6945538973869201</v>
      </c>
      <c r="L293">
        <f t="shared" si="20"/>
        <v>1.6953175972099666</v>
      </c>
      <c r="M293">
        <f t="shared" si="21"/>
        <v>0</v>
      </c>
      <c r="O293" t="str">
        <f t="shared" si="22"/>
        <v/>
      </c>
    </row>
    <row r="294" spans="1:15">
      <c r="A294" t="s">
        <v>555</v>
      </c>
      <c r="B294" t="s">
        <v>556</v>
      </c>
      <c r="C294">
        <v>1.0842214770939993E+23</v>
      </c>
      <c r="E294">
        <v>259169</v>
      </c>
      <c r="F294">
        <v>128</v>
      </c>
      <c r="H294" t="s">
        <v>536</v>
      </c>
      <c r="I294">
        <v>1.6935397005406001</v>
      </c>
      <c r="K294">
        <f t="shared" si="19"/>
        <v>18.326875078552099</v>
      </c>
      <c r="L294">
        <f t="shared" si="20"/>
        <v>18.334116188929656</v>
      </c>
      <c r="M294">
        <f t="shared" si="21"/>
        <v>0</v>
      </c>
      <c r="O294" t="str">
        <f t="shared" si="22"/>
        <v/>
      </c>
    </row>
    <row r="295" spans="1:15">
      <c r="A295" t="s">
        <v>557</v>
      </c>
      <c r="B295" t="s">
        <v>558</v>
      </c>
      <c r="C295">
        <v>1.0055361381713941E+22</v>
      </c>
      <c r="E295">
        <v>237830</v>
      </c>
      <c r="F295">
        <v>16</v>
      </c>
      <c r="H295" t="s">
        <v>619</v>
      </c>
      <c r="I295">
        <v>1.69979391442622</v>
      </c>
      <c r="K295">
        <f t="shared" si="19"/>
        <v>1.6996248816185</v>
      </c>
      <c r="L295">
        <f t="shared" si="20"/>
        <v>1.7003552114476002</v>
      </c>
      <c r="M295">
        <f t="shared" si="21"/>
        <v>0</v>
      </c>
      <c r="O295" t="str">
        <f t="shared" si="22"/>
        <v/>
      </c>
    </row>
    <row r="296" spans="1:15">
      <c r="A296" t="s">
        <v>559</v>
      </c>
      <c r="B296" t="s">
        <v>560</v>
      </c>
      <c r="C296">
        <v>1.0049410089254816E+22</v>
      </c>
      <c r="E296">
        <v>221392</v>
      </c>
      <c r="F296">
        <v>16</v>
      </c>
      <c r="H296" t="s">
        <v>585</v>
      </c>
      <c r="I296">
        <v>1.6974274551181501</v>
      </c>
      <c r="K296">
        <f t="shared" si="19"/>
        <v>1.69861068477218</v>
      </c>
      <c r="L296">
        <f t="shared" si="20"/>
        <v>1.6993488516795539</v>
      </c>
      <c r="M296">
        <f t="shared" si="21"/>
        <v>0</v>
      </c>
      <c r="O296" t="str">
        <f t="shared" si="22"/>
        <v/>
      </c>
    </row>
    <row r="297" spans="1:15">
      <c r="A297" t="s">
        <v>561</v>
      </c>
      <c r="B297" t="s">
        <v>562</v>
      </c>
      <c r="C297">
        <v>1.1216765032315841E+22</v>
      </c>
      <c r="E297">
        <v>222307</v>
      </c>
      <c r="F297">
        <v>16</v>
      </c>
      <c r="H297" t="s">
        <v>1455</v>
      </c>
      <c r="I297">
        <v>1.69404679896376</v>
      </c>
      <c r="K297">
        <f t="shared" si="19"/>
        <v>1.89587197138071</v>
      </c>
      <c r="L297">
        <f t="shared" si="20"/>
        <v>1.8967478297662668</v>
      </c>
      <c r="M297">
        <f t="shared" si="21"/>
        <v>0</v>
      </c>
      <c r="O297" t="str">
        <f t="shared" si="22"/>
        <v/>
      </c>
    </row>
    <row r="298" spans="1:15">
      <c r="A298" t="s">
        <v>563</v>
      </c>
      <c r="B298" t="s">
        <v>564</v>
      </c>
      <c r="C298">
        <v>1.1353580858233571E+22</v>
      </c>
      <c r="E298">
        <v>216698</v>
      </c>
      <c r="F298">
        <v>16</v>
      </c>
      <c r="H298" t="s">
        <v>653</v>
      </c>
      <c r="I298">
        <v>1.6984416519644601</v>
      </c>
      <c r="K298">
        <f t="shared" si="19"/>
        <v>1.9190294660382701</v>
      </c>
      <c r="L298">
        <f t="shared" si="20"/>
        <v>1.9198832988734016</v>
      </c>
      <c r="M298">
        <f t="shared" si="21"/>
        <v>0</v>
      </c>
      <c r="O298" t="str">
        <f t="shared" si="22"/>
        <v/>
      </c>
    </row>
    <row r="299" spans="1:15">
      <c r="A299" t="s">
        <v>565</v>
      </c>
      <c r="B299" t="s">
        <v>566</v>
      </c>
      <c r="C299">
        <v>1.001948265038424E+22</v>
      </c>
      <c r="E299">
        <v>80898</v>
      </c>
      <c r="F299">
        <v>16</v>
      </c>
      <c r="H299" t="s">
        <v>1365</v>
      </c>
      <c r="I299">
        <v>1.69573712704095</v>
      </c>
      <c r="K299">
        <f t="shared" si="19"/>
        <v>1.6935397005406001</v>
      </c>
      <c r="L299">
        <f t="shared" si="20"/>
        <v>1.6942881408092909</v>
      </c>
      <c r="M299">
        <f t="shared" si="21"/>
        <v>0</v>
      </c>
      <c r="O299" t="str">
        <f t="shared" si="22"/>
        <v/>
      </c>
    </row>
    <row r="300" spans="1:15">
      <c r="A300" t="s">
        <v>567</v>
      </c>
      <c r="B300" t="s">
        <v>568</v>
      </c>
      <c r="C300">
        <v>1.5346763807331382E+22</v>
      </c>
      <c r="E300">
        <v>221399</v>
      </c>
      <c r="F300">
        <v>16</v>
      </c>
      <c r="H300" t="s">
        <v>2033</v>
      </c>
      <c r="I300">
        <v>0.87957633114761202</v>
      </c>
      <c r="K300">
        <f t="shared" si="19"/>
        <v>2.5939774672618099</v>
      </c>
      <c r="L300">
        <f t="shared" si="20"/>
        <v>2.5951279947139438</v>
      </c>
      <c r="M300">
        <f t="shared" si="21"/>
        <v>0</v>
      </c>
      <c r="O300" t="str">
        <f t="shared" si="22"/>
        <v/>
      </c>
    </row>
    <row r="301" spans="1:15">
      <c r="A301" t="s">
        <v>569</v>
      </c>
      <c r="B301" t="s">
        <v>570</v>
      </c>
      <c r="C301">
        <v>1.0045008581390315E+22</v>
      </c>
      <c r="E301">
        <v>181293</v>
      </c>
      <c r="F301">
        <v>16</v>
      </c>
      <c r="H301" t="s">
        <v>158</v>
      </c>
      <c r="I301">
        <v>1.69945584881078</v>
      </c>
      <c r="K301">
        <f t="shared" si="19"/>
        <v>1.6979345535413</v>
      </c>
      <c r="L301">
        <f t="shared" si="20"/>
        <v>1.6986045595003347</v>
      </c>
      <c r="M301">
        <f t="shared" si="21"/>
        <v>0</v>
      </c>
      <c r="O301" t="str">
        <f t="shared" si="22"/>
        <v/>
      </c>
    </row>
    <row r="302" spans="1:15">
      <c r="A302" t="s">
        <v>571</v>
      </c>
      <c r="B302" t="s">
        <v>572</v>
      </c>
      <c r="C302">
        <v>1.0048686160923956E+22</v>
      </c>
      <c r="E302">
        <v>219470</v>
      </c>
      <c r="F302">
        <v>16</v>
      </c>
      <c r="H302" t="s">
        <v>579</v>
      </c>
      <c r="I302">
        <v>1.6942158317714799</v>
      </c>
      <c r="K302">
        <f t="shared" si="19"/>
        <v>1.6984416519644601</v>
      </c>
      <c r="L302">
        <f t="shared" si="20"/>
        <v>1.6992264358594391</v>
      </c>
      <c r="M302">
        <f t="shared" si="21"/>
        <v>0</v>
      </c>
      <c r="O302" t="str">
        <f t="shared" si="22"/>
        <v/>
      </c>
    </row>
    <row r="303" spans="1:15">
      <c r="A303" t="s">
        <v>573</v>
      </c>
      <c r="B303" t="s">
        <v>574</v>
      </c>
      <c r="C303">
        <v>1.0096321003397614E+22</v>
      </c>
      <c r="E303">
        <v>243262</v>
      </c>
      <c r="F303">
        <v>16</v>
      </c>
      <c r="H303" t="s">
        <v>1250</v>
      </c>
      <c r="I303">
        <v>1.6964132582718301</v>
      </c>
      <c r="K303">
        <f t="shared" si="19"/>
        <v>1.7065552267349899</v>
      </c>
      <c r="L303">
        <f t="shared" si="20"/>
        <v>1.7072814574118085</v>
      </c>
      <c r="M303">
        <f t="shared" si="21"/>
        <v>0</v>
      </c>
      <c r="O303" t="str">
        <f t="shared" si="22"/>
        <v/>
      </c>
    </row>
    <row r="304" spans="1:15">
      <c r="A304" t="s">
        <v>575</v>
      </c>
      <c r="B304" t="s">
        <v>576</v>
      </c>
      <c r="C304">
        <v>3.4962070771712655E+23</v>
      </c>
      <c r="E304">
        <v>220527</v>
      </c>
      <c r="F304">
        <v>128</v>
      </c>
      <c r="H304" t="s">
        <v>154</v>
      </c>
      <c r="I304">
        <v>1.6999629472339399</v>
      </c>
      <c r="K304">
        <f t="shared" si="19"/>
        <v>62.424105764313602</v>
      </c>
      <c r="L304">
        <f t="shared" si="20"/>
        <v>59.120639212221434</v>
      </c>
      <c r="M304">
        <f t="shared" si="21"/>
        <v>0</v>
      </c>
      <c r="O304" t="str">
        <f t="shared" si="22"/>
        <v/>
      </c>
    </row>
    <row r="305" spans="1:15">
      <c r="A305" t="s">
        <v>577</v>
      </c>
      <c r="B305" t="s">
        <v>578</v>
      </c>
      <c r="C305">
        <v>2.297989025428085E+22</v>
      </c>
      <c r="E305">
        <v>222510</v>
      </c>
      <c r="F305">
        <v>16</v>
      </c>
      <c r="H305" t="s">
        <v>666</v>
      </c>
      <c r="I305">
        <v>1.69759648792587</v>
      </c>
      <c r="K305">
        <f t="shared" si="19"/>
        <v>3.8842048885839402</v>
      </c>
      <c r="L305">
        <f t="shared" si="20"/>
        <v>3.8858848199546436</v>
      </c>
      <c r="M305">
        <f t="shared" si="21"/>
        <v>0</v>
      </c>
      <c r="O305" t="str">
        <f t="shared" si="22"/>
        <v/>
      </c>
    </row>
    <row r="306" spans="1:15">
      <c r="A306" t="s">
        <v>579</v>
      </c>
      <c r="B306" t="s">
        <v>580</v>
      </c>
      <c r="C306">
        <v>1.0023757082296681E+22</v>
      </c>
      <c r="E306">
        <v>101365</v>
      </c>
      <c r="F306">
        <v>16</v>
      </c>
      <c r="H306" t="s">
        <v>997</v>
      </c>
      <c r="I306">
        <v>1.6981035863490199</v>
      </c>
      <c r="K306">
        <f t="shared" si="19"/>
        <v>1.6942158317714799</v>
      </c>
      <c r="L306">
        <f t="shared" si="20"/>
        <v>1.6950109445258743</v>
      </c>
      <c r="M306">
        <f t="shared" si="21"/>
        <v>0</v>
      </c>
      <c r="O306" t="str">
        <f t="shared" si="22"/>
        <v/>
      </c>
    </row>
    <row r="307" spans="1:15">
      <c r="A307" t="s">
        <v>581</v>
      </c>
      <c r="B307" t="s">
        <v>582</v>
      </c>
      <c r="C307">
        <v>1.0023990621609507E+22</v>
      </c>
      <c r="E307">
        <v>102432</v>
      </c>
      <c r="F307">
        <v>16</v>
      </c>
      <c r="H307" t="s">
        <v>1529</v>
      </c>
      <c r="I307">
        <v>1.6935397005406001</v>
      </c>
      <c r="K307">
        <f t="shared" si="19"/>
        <v>1.6942158317714799</v>
      </c>
      <c r="L307">
        <f t="shared" si="20"/>
        <v>1.6950504358750731</v>
      </c>
      <c r="M307">
        <f t="shared" si="21"/>
        <v>0</v>
      </c>
      <c r="O307" t="str">
        <f t="shared" si="22"/>
        <v/>
      </c>
    </row>
    <row r="308" spans="1:15">
      <c r="A308" t="s">
        <v>583</v>
      </c>
      <c r="B308" t="s">
        <v>584</v>
      </c>
      <c r="C308">
        <v>1.0039206580993516E+22</v>
      </c>
      <c r="E308">
        <v>199723</v>
      </c>
      <c r="F308">
        <v>16</v>
      </c>
      <c r="H308" t="s">
        <v>342</v>
      </c>
      <c r="I308">
        <v>1.6989487503876199</v>
      </c>
      <c r="K308">
        <f t="shared" si="19"/>
        <v>1.69692035669499</v>
      </c>
      <c r="L308">
        <f t="shared" si="20"/>
        <v>1.6976234449250338</v>
      </c>
      <c r="M308">
        <f t="shared" si="21"/>
        <v>0</v>
      </c>
      <c r="O308" t="str">
        <f t="shared" si="22"/>
        <v/>
      </c>
    </row>
    <row r="309" spans="1:15">
      <c r="A309" t="s">
        <v>585</v>
      </c>
      <c r="B309" t="s">
        <v>586</v>
      </c>
      <c r="C309">
        <v>1.0042892190242713E+22</v>
      </c>
      <c r="E309">
        <v>89531</v>
      </c>
      <c r="F309">
        <v>16</v>
      </c>
      <c r="H309" t="s">
        <v>1738</v>
      </c>
      <c r="I309">
        <v>1.69032807719393</v>
      </c>
      <c r="K309">
        <f t="shared" si="19"/>
        <v>1.6974274551181501</v>
      </c>
      <c r="L309">
        <f t="shared" si="20"/>
        <v>1.6982466791039295</v>
      </c>
      <c r="M309">
        <f t="shared" si="21"/>
        <v>0</v>
      </c>
      <c r="O309" t="str">
        <f t="shared" si="22"/>
        <v/>
      </c>
    </row>
    <row r="310" spans="1:15">
      <c r="A310" t="s">
        <v>587</v>
      </c>
      <c r="B310" t="s">
        <v>588</v>
      </c>
      <c r="C310">
        <v>1.0075997440454678E+24</v>
      </c>
      <c r="E310">
        <v>259870</v>
      </c>
      <c r="F310">
        <v>128</v>
      </c>
      <c r="H310" t="s">
        <v>1704</v>
      </c>
      <c r="I310">
        <v>1.6908351756170901</v>
      </c>
      <c r="K310">
        <f t="shared" si="19"/>
        <v>170.31728802525299</v>
      </c>
      <c r="L310">
        <f t="shared" si="20"/>
        <v>170.38447558499882</v>
      </c>
      <c r="M310">
        <f t="shared" si="21"/>
        <v>0</v>
      </c>
      <c r="O310" t="str">
        <f t="shared" si="22"/>
        <v/>
      </c>
    </row>
    <row r="311" spans="1:15">
      <c r="A311" t="s">
        <v>589</v>
      </c>
      <c r="B311" t="s">
        <v>590</v>
      </c>
      <c r="C311">
        <v>1.0075774179284671E+24</v>
      </c>
      <c r="E311">
        <v>259258</v>
      </c>
      <c r="F311">
        <v>128</v>
      </c>
      <c r="H311" t="s">
        <v>1473</v>
      </c>
      <c r="I311">
        <v>1.69387776615604</v>
      </c>
      <c r="K311">
        <f t="shared" si="19"/>
        <v>170.31356930348301</v>
      </c>
      <c r="L311">
        <f t="shared" si="20"/>
        <v>170.38070025282008</v>
      </c>
      <c r="M311">
        <f t="shared" si="21"/>
        <v>0</v>
      </c>
      <c r="O311" t="str">
        <f t="shared" si="22"/>
        <v/>
      </c>
    </row>
    <row r="312" spans="1:15">
      <c r="A312" t="s">
        <v>591</v>
      </c>
      <c r="B312" t="s">
        <v>592</v>
      </c>
      <c r="C312">
        <v>1.0147313050627672E+22</v>
      </c>
      <c r="E312">
        <v>217085</v>
      </c>
      <c r="F312">
        <v>16</v>
      </c>
      <c r="H312" t="s">
        <v>849</v>
      </c>
      <c r="I312">
        <v>1.6942158317714799</v>
      </c>
      <c r="K312">
        <f t="shared" si="19"/>
        <v>1.7151758999286799</v>
      </c>
      <c r="L312">
        <f t="shared" si="20"/>
        <v>1.7159041801523047</v>
      </c>
      <c r="M312">
        <f t="shared" si="21"/>
        <v>0</v>
      </c>
      <c r="O312" t="str">
        <f t="shared" si="22"/>
        <v/>
      </c>
    </row>
    <row r="313" spans="1:15">
      <c r="A313" t="s">
        <v>593</v>
      </c>
      <c r="B313" t="s">
        <v>594</v>
      </c>
      <c r="C313">
        <v>1.0057884202633261E+22</v>
      </c>
      <c r="E313">
        <v>222224</v>
      </c>
      <c r="F313">
        <v>16</v>
      </c>
      <c r="H313" t="s">
        <v>794</v>
      </c>
      <c r="I313">
        <v>1.6935397005406001</v>
      </c>
      <c r="K313">
        <f t="shared" si="19"/>
        <v>1.6999629472339399</v>
      </c>
      <c r="L313">
        <f t="shared" si="20"/>
        <v>1.7007818188597927</v>
      </c>
      <c r="M313">
        <f t="shared" si="21"/>
        <v>0</v>
      </c>
      <c r="O313" t="str">
        <f t="shared" si="22"/>
        <v/>
      </c>
    </row>
    <row r="314" spans="1:15">
      <c r="A314" t="s">
        <v>595</v>
      </c>
      <c r="B314" t="s">
        <v>596</v>
      </c>
      <c r="C314">
        <v>1.1510454803109249E+23</v>
      </c>
      <c r="E314">
        <v>219872</v>
      </c>
      <c r="F314">
        <v>128</v>
      </c>
      <c r="H314" t="s">
        <v>775</v>
      </c>
      <c r="I314">
        <v>170.24899877093401</v>
      </c>
      <c r="K314">
        <f t="shared" si="19"/>
        <v>19.456352299733101</v>
      </c>
      <c r="L314">
        <f t="shared" si="20"/>
        <v>19.464105831333967</v>
      </c>
      <c r="M314">
        <f t="shared" si="21"/>
        <v>0</v>
      </c>
      <c r="O314" t="str">
        <f t="shared" si="22"/>
        <v/>
      </c>
    </row>
    <row r="315" spans="1:15">
      <c r="A315" t="s">
        <v>597</v>
      </c>
      <c r="B315" t="s">
        <v>598</v>
      </c>
      <c r="C315">
        <v>1.0138222554844989E+22</v>
      </c>
      <c r="E315">
        <v>217377</v>
      </c>
      <c r="F315">
        <v>16</v>
      </c>
      <c r="H315" t="s">
        <v>706</v>
      </c>
      <c r="I315">
        <v>1.6996248816185</v>
      </c>
      <c r="K315">
        <f t="shared" si="19"/>
        <v>1.71365460465921</v>
      </c>
      <c r="L315">
        <f t="shared" si="20"/>
        <v>1.7143669830997117</v>
      </c>
      <c r="M315">
        <f t="shared" si="21"/>
        <v>0</v>
      </c>
      <c r="O315" t="str">
        <f t="shared" si="22"/>
        <v/>
      </c>
    </row>
    <row r="316" spans="1:15">
      <c r="A316" t="s">
        <v>599</v>
      </c>
      <c r="B316" t="s">
        <v>600</v>
      </c>
      <c r="C316">
        <v>1.0047563196736184E+23</v>
      </c>
      <c r="E316">
        <v>217183</v>
      </c>
      <c r="F316">
        <v>128</v>
      </c>
      <c r="H316" t="s">
        <v>593</v>
      </c>
      <c r="I316">
        <v>1.6999629472339399</v>
      </c>
      <c r="K316">
        <f t="shared" si="19"/>
        <v>16.983571355605999</v>
      </c>
      <c r="L316">
        <f t="shared" si="20"/>
        <v>16.990365433298262</v>
      </c>
      <c r="M316">
        <f t="shared" si="21"/>
        <v>0</v>
      </c>
      <c r="O316" t="str">
        <f t="shared" si="22"/>
        <v/>
      </c>
    </row>
    <row r="317" spans="1:15">
      <c r="A317" t="s">
        <v>601</v>
      </c>
      <c r="B317" t="s">
        <v>602</v>
      </c>
      <c r="C317">
        <v>1.0447760008386726E+22</v>
      </c>
      <c r="E317">
        <v>219577</v>
      </c>
      <c r="F317">
        <v>16</v>
      </c>
      <c r="H317" t="s">
        <v>1228</v>
      </c>
      <c r="I317">
        <v>1.69607519265639</v>
      </c>
      <c r="K317">
        <f t="shared" si="19"/>
        <v>1.7658857422445</v>
      </c>
      <c r="L317">
        <f t="shared" si="20"/>
        <v>1.7667095695357451</v>
      </c>
      <c r="M317">
        <f t="shared" si="21"/>
        <v>0</v>
      </c>
      <c r="O317" t="str">
        <f t="shared" si="22"/>
        <v/>
      </c>
    </row>
    <row r="318" spans="1:15">
      <c r="A318" t="s">
        <v>603</v>
      </c>
      <c r="B318" t="s">
        <v>604</v>
      </c>
      <c r="C318">
        <v>2.8151139495623904E+23</v>
      </c>
      <c r="E318">
        <v>239528</v>
      </c>
      <c r="F318">
        <v>128</v>
      </c>
      <c r="H318" t="s">
        <v>1393</v>
      </c>
      <c r="I318">
        <v>1.69573712704095</v>
      </c>
      <c r="K318">
        <f t="shared" si="19"/>
        <v>47.5845947338942</v>
      </c>
      <c r="L318">
        <f t="shared" si="20"/>
        <v>47.603397762133476</v>
      </c>
      <c r="M318">
        <f t="shared" si="21"/>
        <v>0</v>
      </c>
      <c r="O318" t="str">
        <f t="shared" si="22"/>
        <v/>
      </c>
    </row>
    <row r="319" spans="1:15">
      <c r="A319" t="s">
        <v>605</v>
      </c>
      <c r="B319" t="s">
        <v>606</v>
      </c>
      <c r="C319">
        <v>1.001031496050901E+22</v>
      </c>
      <c r="E319">
        <v>60431</v>
      </c>
      <c r="F319">
        <v>16</v>
      </c>
      <c r="H319" t="s">
        <v>167</v>
      </c>
      <c r="I319">
        <v>1.6989487503876199</v>
      </c>
      <c r="K319">
        <f t="shared" si="19"/>
        <v>1.69201840527113</v>
      </c>
      <c r="L319">
        <f t="shared" si="20"/>
        <v>1.6927378902847665</v>
      </c>
      <c r="M319">
        <f t="shared" si="21"/>
        <v>0</v>
      </c>
      <c r="O319" t="str">
        <f t="shared" si="22"/>
        <v/>
      </c>
    </row>
    <row r="320" spans="1:15">
      <c r="A320" t="s">
        <v>607</v>
      </c>
      <c r="B320" t="s">
        <v>608</v>
      </c>
      <c r="C320">
        <v>1.0048738937488034E+22</v>
      </c>
      <c r="E320">
        <v>217950</v>
      </c>
      <c r="F320">
        <v>16</v>
      </c>
      <c r="H320" t="s">
        <v>108</v>
      </c>
      <c r="I320">
        <v>1.6992868160030601</v>
      </c>
      <c r="K320">
        <f t="shared" si="19"/>
        <v>1.6984416519644601</v>
      </c>
      <c r="L320">
        <f t="shared" si="20"/>
        <v>1.6992353603428432</v>
      </c>
      <c r="M320">
        <f t="shared" si="21"/>
        <v>0</v>
      </c>
      <c r="O320" t="str">
        <f t="shared" si="22"/>
        <v/>
      </c>
    </row>
    <row r="321" spans="1:15">
      <c r="A321" t="s">
        <v>609</v>
      </c>
      <c r="B321" t="s">
        <v>610</v>
      </c>
      <c r="C321">
        <v>7.494158304326205E+24</v>
      </c>
      <c r="E321">
        <v>257588</v>
      </c>
      <c r="F321">
        <v>128</v>
      </c>
      <c r="H321" t="s">
        <v>1911</v>
      </c>
      <c r="I321">
        <v>1.7040197346192001</v>
      </c>
      <c r="K321">
        <f t="shared" si="19"/>
        <v>1266.7585682327499</v>
      </c>
      <c r="L321">
        <f t="shared" si="20"/>
        <v>1267.2574007481735</v>
      </c>
      <c r="M321">
        <f t="shared" si="21"/>
        <v>0</v>
      </c>
      <c r="O321" t="str">
        <f t="shared" si="22"/>
        <v/>
      </c>
    </row>
    <row r="322" spans="1:15">
      <c r="A322" t="s">
        <v>611</v>
      </c>
      <c r="B322" t="s">
        <v>612</v>
      </c>
      <c r="C322">
        <v>1.0549099784440023E+22</v>
      </c>
      <c r="E322">
        <v>221276</v>
      </c>
      <c r="F322">
        <v>16</v>
      </c>
      <c r="H322" t="s">
        <v>802</v>
      </c>
      <c r="I322">
        <v>1.71500686712096</v>
      </c>
      <c r="K322">
        <f t="shared" si="19"/>
        <v>1.78312708863188</v>
      </c>
      <c r="L322">
        <f t="shared" si="20"/>
        <v>1.7838460611841223</v>
      </c>
      <c r="M322">
        <f t="shared" si="21"/>
        <v>0</v>
      </c>
      <c r="O322" t="str">
        <f t="shared" si="22"/>
        <v/>
      </c>
    </row>
    <row r="323" spans="1:15">
      <c r="A323" t="s">
        <v>613</v>
      </c>
      <c r="B323" t="s">
        <v>614</v>
      </c>
      <c r="C323">
        <v>1.0048718314415812E+22</v>
      </c>
      <c r="E323">
        <v>219181</v>
      </c>
      <c r="F323">
        <v>16</v>
      </c>
      <c r="H323" t="s">
        <v>837</v>
      </c>
      <c r="I323">
        <v>126.669129317528</v>
      </c>
      <c r="K323">
        <f t="shared" ref="K323:K386" si="23">IFERROR(VLOOKUP(A323,$H$2:$I$10200,2,FALSE),"")</f>
        <v>1.6984416519644601</v>
      </c>
      <c r="L323">
        <f t="shared" ref="L323:L386" si="24">C323/$L$1*3600*0.99*3.2</f>
        <v>1.6992318729944529</v>
      </c>
      <c r="M323">
        <f t="shared" ref="M323:M386" si="25">IF((ABS(L323-K323))/L323&lt;0.1,0,1)</f>
        <v>0</v>
      </c>
      <c r="O323" t="str">
        <f t="shared" ref="O323:O386" si="26">IF(NOT(E323/3600*L323*M323),"",(E323/3600*L323*M323))</f>
        <v/>
      </c>
    </row>
    <row r="324" spans="1:15">
      <c r="A324" t="s">
        <v>615</v>
      </c>
      <c r="B324" t="s">
        <v>616</v>
      </c>
      <c r="C324">
        <v>1.0026975395606736E+22</v>
      </c>
      <c r="E324">
        <v>120183</v>
      </c>
      <c r="F324">
        <v>16</v>
      </c>
      <c r="H324" t="s">
        <v>552</v>
      </c>
      <c r="I324">
        <v>1.6935397005406001</v>
      </c>
      <c r="K324">
        <f t="shared" si="23"/>
        <v>1.69472293019464</v>
      </c>
      <c r="L324">
        <f t="shared" si="24"/>
        <v>1.6955551592588005</v>
      </c>
      <c r="M324">
        <f t="shared" si="25"/>
        <v>0</v>
      </c>
      <c r="O324" t="str">
        <f t="shared" si="26"/>
        <v/>
      </c>
    </row>
    <row r="325" spans="1:15">
      <c r="A325" t="s">
        <v>617</v>
      </c>
      <c r="B325" t="s">
        <v>618</v>
      </c>
      <c r="C325">
        <v>1.0020819946865582E+22</v>
      </c>
      <c r="E325">
        <v>73429</v>
      </c>
      <c r="F325">
        <v>16</v>
      </c>
      <c r="H325" t="s">
        <v>1292</v>
      </c>
      <c r="I325">
        <v>1.69590615984867</v>
      </c>
      <c r="K325">
        <f t="shared" si="23"/>
        <v>1.6937087333483201</v>
      </c>
      <c r="L325">
        <f t="shared" si="24"/>
        <v>1.6945142767933672</v>
      </c>
      <c r="M325">
        <f t="shared" si="25"/>
        <v>0</v>
      </c>
      <c r="O325" t="str">
        <f t="shared" si="26"/>
        <v/>
      </c>
    </row>
    <row r="326" spans="1:15">
      <c r="A326" t="s">
        <v>619</v>
      </c>
      <c r="B326" t="s">
        <v>620</v>
      </c>
      <c r="C326">
        <v>1.0056751641220398E+22</v>
      </c>
      <c r="E326">
        <v>217377</v>
      </c>
      <c r="F326">
        <v>16</v>
      </c>
      <c r="H326" t="s">
        <v>583</v>
      </c>
      <c r="I326">
        <v>1.69692035669499</v>
      </c>
      <c r="K326">
        <f t="shared" si="23"/>
        <v>1.69979391442622</v>
      </c>
      <c r="L326">
        <f t="shared" si="24"/>
        <v>1.7005903034455239</v>
      </c>
      <c r="M326">
        <f t="shared" si="25"/>
        <v>0</v>
      </c>
      <c r="O326" t="str">
        <f t="shared" si="26"/>
        <v/>
      </c>
    </row>
    <row r="327" spans="1:15">
      <c r="A327" t="s">
        <v>621</v>
      </c>
      <c r="B327" t="s">
        <v>622</v>
      </c>
      <c r="C327">
        <v>1.0056741618337029E+22</v>
      </c>
      <c r="E327">
        <v>218347</v>
      </c>
      <c r="F327">
        <v>16</v>
      </c>
      <c r="H327" t="s">
        <v>80</v>
      </c>
      <c r="I327">
        <v>1.7003010128493801</v>
      </c>
      <c r="K327">
        <f t="shared" si="23"/>
        <v>1.69979391442622</v>
      </c>
      <c r="L327">
        <f t="shared" si="24"/>
        <v>1.7005886085823232</v>
      </c>
      <c r="M327">
        <f t="shared" si="25"/>
        <v>0</v>
      </c>
      <c r="O327" t="str">
        <f t="shared" si="26"/>
        <v/>
      </c>
    </row>
    <row r="328" spans="1:15">
      <c r="A328" t="s">
        <v>2006</v>
      </c>
      <c r="B328" t="s">
        <v>2022</v>
      </c>
      <c r="C328">
        <v>1.0001E+22</v>
      </c>
      <c r="E328">
        <v>10088</v>
      </c>
      <c r="F328">
        <v>16</v>
      </c>
      <c r="H328" t="s">
        <v>615</v>
      </c>
      <c r="I328">
        <v>1.69472293019464</v>
      </c>
      <c r="K328">
        <f t="shared" si="23"/>
        <v>1.6904971100016499</v>
      </c>
      <c r="L328">
        <f t="shared" si="24"/>
        <v>1.6911627363897779</v>
      </c>
      <c r="M328">
        <f t="shared" si="25"/>
        <v>0</v>
      </c>
      <c r="O328" t="str">
        <f t="shared" si="26"/>
        <v/>
      </c>
    </row>
    <row r="329" spans="1:15">
      <c r="A329" t="s">
        <v>623</v>
      </c>
      <c r="B329" t="s">
        <v>624</v>
      </c>
      <c r="C329">
        <v>1.0075210477828812E+22</v>
      </c>
      <c r="E329">
        <v>115139</v>
      </c>
      <c r="F329">
        <v>16</v>
      </c>
      <c r="H329" t="s">
        <v>639</v>
      </c>
      <c r="I329">
        <v>1.6942158317714799</v>
      </c>
      <c r="K329">
        <f t="shared" si="23"/>
        <v>1.7030055377728901</v>
      </c>
      <c r="L329">
        <f t="shared" si="24"/>
        <v>1.7037116809706967</v>
      </c>
      <c r="M329">
        <f t="shared" si="25"/>
        <v>0</v>
      </c>
      <c r="O329" t="str">
        <f t="shared" si="26"/>
        <v/>
      </c>
    </row>
    <row r="330" spans="1:15">
      <c r="A330" t="s">
        <v>625</v>
      </c>
      <c r="B330" t="s">
        <v>626</v>
      </c>
      <c r="C330">
        <v>1.0056710745761407E+22</v>
      </c>
      <c r="E330">
        <v>217668</v>
      </c>
      <c r="F330">
        <v>16</v>
      </c>
      <c r="H330" t="s">
        <v>2034</v>
      </c>
      <c r="I330">
        <v>1.0727439705059001</v>
      </c>
      <c r="K330">
        <f t="shared" si="23"/>
        <v>1.69979391442622</v>
      </c>
      <c r="L330">
        <f t="shared" si="24"/>
        <v>1.7005833880494294</v>
      </c>
      <c r="M330">
        <f t="shared" si="25"/>
        <v>0</v>
      </c>
      <c r="O330" t="str">
        <f t="shared" si="26"/>
        <v/>
      </c>
    </row>
    <row r="331" spans="1:15">
      <c r="A331" t="s">
        <v>627</v>
      </c>
      <c r="B331" t="s">
        <v>628</v>
      </c>
      <c r="C331">
        <v>1.2908852574183326E+22</v>
      </c>
      <c r="E331">
        <v>251166</v>
      </c>
      <c r="F331">
        <v>16</v>
      </c>
      <c r="H331" t="s">
        <v>1210</v>
      </c>
      <c r="I331">
        <v>1.69590615984867</v>
      </c>
      <c r="K331">
        <f t="shared" si="23"/>
        <v>2.1818754820419302</v>
      </c>
      <c r="L331">
        <f t="shared" si="24"/>
        <v>2.1828787564251679</v>
      </c>
      <c r="M331">
        <f t="shared" si="25"/>
        <v>0</v>
      </c>
      <c r="O331" t="str">
        <f t="shared" si="26"/>
        <v/>
      </c>
    </row>
    <row r="332" spans="1:15">
      <c r="A332" t="s">
        <v>629</v>
      </c>
      <c r="B332" t="s">
        <v>630</v>
      </c>
      <c r="C332">
        <v>1E+22</v>
      </c>
      <c r="E332">
        <v>35696</v>
      </c>
      <c r="F332">
        <v>16</v>
      </c>
      <c r="H332" t="s">
        <v>741</v>
      </c>
      <c r="I332">
        <v>18.6813368763396</v>
      </c>
      <c r="K332">
        <f t="shared" si="23"/>
        <v>1.69032807719393</v>
      </c>
      <c r="L332">
        <f t="shared" si="24"/>
        <v>1.6909936370260756</v>
      </c>
      <c r="M332">
        <f t="shared" si="25"/>
        <v>0</v>
      </c>
      <c r="O332" t="str">
        <f t="shared" si="26"/>
        <v/>
      </c>
    </row>
    <row r="333" spans="1:15">
      <c r="A333" t="s">
        <v>631</v>
      </c>
      <c r="B333" t="s">
        <v>632</v>
      </c>
      <c r="C333">
        <v>1.2002999999999999E+22</v>
      </c>
      <c r="E333">
        <v>22989</v>
      </c>
      <c r="F333">
        <v>16</v>
      </c>
      <c r="H333" t="s">
        <v>278</v>
      </c>
      <c r="I333">
        <v>1.7001319800416601</v>
      </c>
      <c r="K333">
        <f t="shared" si="23"/>
        <v>2.0289007910558801</v>
      </c>
      <c r="L333">
        <f t="shared" si="24"/>
        <v>2.0296996625223982</v>
      </c>
      <c r="M333">
        <f t="shared" si="25"/>
        <v>0</v>
      </c>
      <c r="O333" t="str">
        <f t="shared" si="26"/>
        <v/>
      </c>
    </row>
    <row r="334" spans="1:15">
      <c r="A334" t="s">
        <v>633</v>
      </c>
      <c r="B334" t="s">
        <v>634</v>
      </c>
      <c r="C334">
        <v>1.5858407005405183E+22</v>
      </c>
      <c r="E334">
        <v>109028</v>
      </c>
      <c r="F334">
        <v>16</v>
      </c>
      <c r="H334" t="s">
        <v>1932</v>
      </c>
      <c r="I334">
        <v>1.69032807719393</v>
      </c>
      <c r="K334">
        <f t="shared" si="23"/>
        <v>2.6805222648141398</v>
      </c>
      <c r="L334">
        <f t="shared" si="24"/>
        <v>2.6816465339509907</v>
      </c>
      <c r="M334">
        <f t="shared" si="25"/>
        <v>0</v>
      </c>
      <c r="O334" t="str">
        <f t="shared" si="26"/>
        <v/>
      </c>
    </row>
    <row r="335" spans="1:15">
      <c r="A335" t="s">
        <v>635</v>
      </c>
      <c r="B335" t="s">
        <v>636</v>
      </c>
      <c r="C335">
        <v>1.0075149050817609E+22</v>
      </c>
      <c r="E335">
        <v>105730</v>
      </c>
      <c r="F335">
        <v>16</v>
      </c>
      <c r="H335" t="s">
        <v>1326</v>
      </c>
      <c r="I335">
        <v>1.69590615984867</v>
      </c>
      <c r="K335">
        <f t="shared" si="23"/>
        <v>1.7030055377728901</v>
      </c>
      <c r="L335">
        <f t="shared" si="24"/>
        <v>1.7037012937021883</v>
      </c>
      <c r="M335">
        <f t="shared" si="25"/>
        <v>0</v>
      </c>
      <c r="O335" t="str">
        <f t="shared" si="26"/>
        <v/>
      </c>
    </row>
    <row r="336" spans="1:15">
      <c r="A336" t="s">
        <v>637</v>
      </c>
      <c r="B336" t="s">
        <v>638</v>
      </c>
      <c r="C336">
        <v>2.3055249421007401E+22</v>
      </c>
      <c r="E336">
        <v>217474</v>
      </c>
      <c r="F336">
        <v>16</v>
      </c>
      <c r="H336" t="s">
        <v>2035</v>
      </c>
      <c r="I336">
        <v>1.1211464799578399</v>
      </c>
      <c r="K336">
        <f t="shared" si="23"/>
        <v>3.8970513819706198</v>
      </c>
      <c r="L336">
        <f t="shared" si="24"/>
        <v>3.8986280070972628</v>
      </c>
      <c r="M336">
        <f t="shared" si="25"/>
        <v>0</v>
      </c>
      <c r="O336" t="str">
        <f t="shared" si="26"/>
        <v/>
      </c>
    </row>
    <row r="337" spans="1:15">
      <c r="A337" t="s">
        <v>639</v>
      </c>
      <c r="B337" t="s">
        <v>640</v>
      </c>
      <c r="C337">
        <v>1.0023294885527535E+22</v>
      </c>
      <c r="E337">
        <v>97970</v>
      </c>
      <c r="F337">
        <v>16</v>
      </c>
      <c r="H337" t="s">
        <v>720</v>
      </c>
      <c r="I337">
        <v>1.6982726191567401</v>
      </c>
      <c r="K337">
        <f t="shared" si="23"/>
        <v>1.6942158317714799</v>
      </c>
      <c r="L337">
        <f t="shared" si="24"/>
        <v>1.6949327873463067</v>
      </c>
      <c r="M337">
        <f t="shared" si="25"/>
        <v>0</v>
      </c>
      <c r="O337" t="str">
        <f t="shared" si="26"/>
        <v/>
      </c>
    </row>
    <row r="338" spans="1:15">
      <c r="A338" t="s">
        <v>641</v>
      </c>
      <c r="B338" t="s">
        <v>642</v>
      </c>
      <c r="C338">
        <v>1.0021810454444041E+22</v>
      </c>
      <c r="E338">
        <v>73526</v>
      </c>
      <c r="F338">
        <v>16</v>
      </c>
      <c r="H338" t="s">
        <v>1780</v>
      </c>
      <c r="I338">
        <v>1.6904971100016499</v>
      </c>
      <c r="K338">
        <f t="shared" si="23"/>
        <v>1.69387776615604</v>
      </c>
      <c r="L338">
        <f t="shared" si="24"/>
        <v>1.6946817709946274</v>
      </c>
      <c r="M338">
        <f t="shared" si="25"/>
        <v>0</v>
      </c>
      <c r="O338" t="str">
        <f t="shared" si="26"/>
        <v/>
      </c>
    </row>
    <row r="339" spans="1:15">
      <c r="A339" t="s">
        <v>643</v>
      </c>
      <c r="B339" t="s">
        <v>644</v>
      </c>
      <c r="C339">
        <v>1.1052161052102028E+23</v>
      </c>
      <c r="E339">
        <v>218552</v>
      </c>
      <c r="F339">
        <v>128</v>
      </c>
      <c r="H339" t="s">
        <v>1024</v>
      </c>
      <c r="I339">
        <v>1.69776552073359</v>
      </c>
      <c r="K339">
        <f t="shared" si="23"/>
        <v>18.681674941955102</v>
      </c>
      <c r="L339">
        <f t="shared" si="24"/>
        <v>18.689134014491945</v>
      </c>
      <c r="M339">
        <f t="shared" si="25"/>
        <v>0</v>
      </c>
      <c r="O339" t="str">
        <f t="shared" si="26"/>
        <v/>
      </c>
    </row>
    <row r="340" spans="1:15">
      <c r="A340" t="s">
        <v>645</v>
      </c>
      <c r="B340" t="s">
        <v>646</v>
      </c>
      <c r="C340">
        <v>1.0048628376979464E+22</v>
      </c>
      <c r="E340">
        <v>217474</v>
      </c>
      <c r="F340">
        <v>16</v>
      </c>
      <c r="H340" t="s">
        <v>542</v>
      </c>
      <c r="I340">
        <v>18.084312999474701</v>
      </c>
      <c r="K340">
        <f t="shared" si="23"/>
        <v>1.6984416519644601</v>
      </c>
      <c r="L340">
        <f t="shared" si="24"/>
        <v>1.6992166646311935</v>
      </c>
      <c r="M340">
        <f t="shared" si="25"/>
        <v>0</v>
      </c>
      <c r="O340" t="str">
        <f t="shared" si="26"/>
        <v/>
      </c>
    </row>
    <row r="341" spans="1:15">
      <c r="A341" t="s">
        <v>647</v>
      </c>
      <c r="B341" t="s">
        <v>648</v>
      </c>
      <c r="C341">
        <v>1.1271638975264345E+22</v>
      </c>
      <c r="E341">
        <v>117176</v>
      </c>
      <c r="F341">
        <v>16</v>
      </c>
      <c r="H341" t="s">
        <v>397</v>
      </c>
      <c r="I341">
        <v>8.4889966364756706</v>
      </c>
      <c r="K341">
        <f t="shared" si="23"/>
        <v>1.90516877580528</v>
      </c>
      <c r="L341">
        <f t="shared" si="24"/>
        <v>1.9060269786027122</v>
      </c>
      <c r="M341">
        <f t="shared" si="25"/>
        <v>0</v>
      </c>
      <c r="O341" t="str">
        <f t="shared" si="26"/>
        <v/>
      </c>
    </row>
    <row r="342" spans="1:15">
      <c r="A342" t="s">
        <v>649</v>
      </c>
      <c r="B342" t="s">
        <v>650</v>
      </c>
      <c r="C342">
        <v>1.0001999999999999E+22</v>
      </c>
      <c r="E342">
        <v>16102</v>
      </c>
      <c r="F342">
        <v>16</v>
      </c>
      <c r="H342" t="s">
        <v>902</v>
      </c>
      <c r="I342">
        <v>1.69776552073359</v>
      </c>
      <c r="K342">
        <f t="shared" si="23"/>
        <v>1.6906661428093701</v>
      </c>
      <c r="L342">
        <f t="shared" si="24"/>
        <v>1.6913318357534806</v>
      </c>
      <c r="M342">
        <f t="shared" si="25"/>
        <v>0</v>
      </c>
      <c r="O342" t="str">
        <f t="shared" si="26"/>
        <v/>
      </c>
    </row>
    <row r="343" spans="1:15">
      <c r="A343" t="s">
        <v>651</v>
      </c>
      <c r="B343" t="s">
        <v>652</v>
      </c>
      <c r="C343">
        <v>1.3811216735173737E+22</v>
      </c>
      <c r="E343">
        <v>224519</v>
      </c>
      <c r="F343">
        <v>16</v>
      </c>
      <c r="H343" t="s">
        <v>1082</v>
      </c>
      <c r="I343">
        <v>1.7315720822774601</v>
      </c>
      <c r="K343">
        <f t="shared" si="23"/>
        <v>2.3345121074125399</v>
      </c>
      <c r="L343">
        <f t="shared" si="24"/>
        <v>2.335467961876684</v>
      </c>
      <c r="M343">
        <f t="shared" si="25"/>
        <v>0</v>
      </c>
      <c r="O343" t="str">
        <f t="shared" si="26"/>
        <v/>
      </c>
    </row>
    <row r="344" spans="1:15">
      <c r="A344" t="s">
        <v>653</v>
      </c>
      <c r="B344" t="s">
        <v>654</v>
      </c>
      <c r="C344">
        <v>1.0048097326952645E+22</v>
      </c>
      <c r="E344">
        <v>248910</v>
      </c>
      <c r="F344">
        <v>16</v>
      </c>
      <c r="H344" t="s">
        <v>1433</v>
      </c>
      <c r="I344">
        <v>1.6945538973869201</v>
      </c>
      <c r="K344">
        <f t="shared" si="23"/>
        <v>1.6984416519644601</v>
      </c>
      <c r="L344">
        <f t="shared" si="24"/>
        <v>1.6991268644095641</v>
      </c>
      <c r="M344">
        <f t="shared" si="25"/>
        <v>0</v>
      </c>
      <c r="O344" t="str">
        <f t="shared" si="26"/>
        <v/>
      </c>
    </row>
    <row r="345" spans="1:15">
      <c r="A345" t="s">
        <v>655</v>
      </c>
      <c r="B345" t="s">
        <v>656</v>
      </c>
      <c r="C345">
        <v>1.0047307034115134E+22</v>
      </c>
      <c r="E345">
        <v>216310</v>
      </c>
      <c r="F345">
        <v>16</v>
      </c>
      <c r="H345" t="s">
        <v>1971</v>
      </c>
      <c r="I345">
        <v>1.6918493724634101</v>
      </c>
      <c r="K345">
        <f t="shared" si="23"/>
        <v>1.6982726191567401</v>
      </c>
      <c r="L345">
        <f t="shared" si="24"/>
        <v>1.6989932263936021</v>
      </c>
      <c r="M345">
        <f t="shared" si="25"/>
        <v>0</v>
      </c>
      <c r="O345" t="str">
        <f t="shared" si="26"/>
        <v/>
      </c>
    </row>
    <row r="346" spans="1:15">
      <c r="A346" t="s">
        <v>657</v>
      </c>
      <c r="B346" t="s">
        <v>657</v>
      </c>
      <c r="C346">
        <v>1.0019621751775948E+22</v>
      </c>
      <c r="E346">
        <v>82062</v>
      </c>
      <c r="F346">
        <v>16</v>
      </c>
      <c r="H346" t="s">
        <v>1896</v>
      </c>
      <c r="I346">
        <v>1.6904971100016499</v>
      </c>
      <c r="K346">
        <f t="shared" si="23"/>
        <v>1.6935397005406001</v>
      </c>
      <c r="L346">
        <f t="shared" si="24"/>
        <v>1.6943116627661183</v>
      </c>
      <c r="M346">
        <f t="shared" si="25"/>
        <v>0</v>
      </c>
      <c r="O346" t="str">
        <f t="shared" si="26"/>
        <v/>
      </c>
    </row>
    <row r="347" spans="1:15">
      <c r="A347" t="s">
        <v>658</v>
      </c>
      <c r="B347" t="s">
        <v>659</v>
      </c>
      <c r="C347">
        <v>1.0029816581310007E+22</v>
      </c>
      <c r="E347">
        <v>138322</v>
      </c>
      <c r="F347">
        <v>16</v>
      </c>
      <c r="H347" t="s">
        <v>1959</v>
      </c>
      <c r="I347">
        <v>1.6904971100016499</v>
      </c>
      <c r="K347">
        <f t="shared" si="23"/>
        <v>1.6952300286177899</v>
      </c>
      <c r="L347">
        <f t="shared" si="24"/>
        <v>1.6960356019533849</v>
      </c>
      <c r="M347">
        <f t="shared" si="25"/>
        <v>0</v>
      </c>
      <c r="O347" t="str">
        <f t="shared" si="26"/>
        <v/>
      </c>
    </row>
    <row r="348" spans="1:15">
      <c r="A348" t="s">
        <v>660</v>
      </c>
      <c r="B348" t="s">
        <v>661</v>
      </c>
      <c r="C348">
        <v>1.001667444237011E+22</v>
      </c>
      <c r="E348">
        <v>73041</v>
      </c>
      <c r="F348">
        <v>16</v>
      </c>
      <c r="H348" t="s">
        <v>1491</v>
      </c>
      <c r="I348">
        <v>1.69387776615604</v>
      </c>
      <c r="K348">
        <f t="shared" si="23"/>
        <v>1.69303260211744</v>
      </c>
      <c r="L348">
        <f t="shared" si="24"/>
        <v>1.6938132746209569</v>
      </c>
      <c r="M348">
        <f t="shared" si="25"/>
        <v>0</v>
      </c>
      <c r="O348" t="str">
        <f t="shared" si="26"/>
        <v/>
      </c>
    </row>
    <row r="349" spans="1:15">
      <c r="A349" t="s">
        <v>662</v>
      </c>
      <c r="B349" t="s">
        <v>663</v>
      </c>
      <c r="C349">
        <v>1.0330902531046338E+22</v>
      </c>
      <c r="E349">
        <v>174212</v>
      </c>
      <c r="F349">
        <v>16</v>
      </c>
      <c r="H349" t="s">
        <v>1720</v>
      </c>
      <c r="I349">
        <v>1.69032807719393</v>
      </c>
      <c r="K349">
        <f t="shared" si="23"/>
        <v>1.74610890374133</v>
      </c>
      <c r="L349">
        <f t="shared" si="24"/>
        <v>1.7469490444735936</v>
      </c>
      <c r="M349">
        <f t="shared" si="25"/>
        <v>0</v>
      </c>
      <c r="O349" t="str">
        <f t="shared" si="26"/>
        <v/>
      </c>
    </row>
    <row r="350" spans="1:15">
      <c r="A350" t="s">
        <v>664</v>
      </c>
      <c r="B350" t="s">
        <v>665</v>
      </c>
      <c r="C350">
        <v>1.0016670120885092E+22</v>
      </c>
      <c r="E350">
        <v>73235</v>
      </c>
      <c r="F350">
        <v>16</v>
      </c>
      <c r="H350" t="s">
        <v>440</v>
      </c>
      <c r="I350">
        <v>1.70520296427324</v>
      </c>
      <c r="K350">
        <f t="shared" si="23"/>
        <v>1.69303260211744</v>
      </c>
      <c r="L350">
        <f t="shared" si="24"/>
        <v>1.6938125438605902</v>
      </c>
      <c r="M350">
        <f t="shared" si="25"/>
        <v>0</v>
      </c>
      <c r="O350" t="str">
        <f t="shared" si="26"/>
        <v/>
      </c>
    </row>
    <row r="351" spans="1:15">
      <c r="A351" t="s">
        <v>666</v>
      </c>
      <c r="B351" t="s">
        <v>667</v>
      </c>
      <c r="C351">
        <v>1.0043706140586989E+22</v>
      </c>
      <c r="E351">
        <v>72847</v>
      </c>
      <c r="F351">
        <v>16</v>
      </c>
      <c r="H351" t="s">
        <v>635</v>
      </c>
      <c r="I351">
        <v>1.7030055377728901</v>
      </c>
      <c r="K351">
        <f t="shared" si="23"/>
        <v>1.69759648792587</v>
      </c>
      <c r="L351">
        <f t="shared" si="24"/>
        <v>1.6983843175892319</v>
      </c>
      <c r="M351">
        <f t="shared" si="25"/>
        <v>0</v>
      </c>
      <c r="O351" t="str">
        <f t="shared" si="26"/>
        <v/>
      </c>
    </row>
    <row r="352" spans="1:15">
      <c r="A352" t="s">
        <v>668</v>
      </c>
      <c r="B352" t="s">
        <v>668</v>
      </c>
      <c r="C352">
        <v>1.0014891022406251E+22</v>
      </c>
      <c r="E352">
        <v>65378</v>
      </c>
      <c r="F352">
        <v>16</v>
      </c>
      <c r="H352" t="s">
        <v>94</v>
      </c>
      <c r="I352">
        <v>1.7003010128493801</v>
      </c>
      <c r="K352">
        <f t="shared" si="23"/>
        <v>1.6926945365020001</v>
      </c>
      <c r="L352">
        <f t="shared" si="24"/>
        <v>1.6935116994398538</v>
      </c>
      <c r="M352">
        <f t="shared" si="25"/>
        <v>0</v>
      </c>
      <c r="O352" t="str">
        <f t="shared" si="26"/>
        <v/>
      </c>
    </row>
    <row r="353" spans="1:15">
      <c r="A353" t="s">
        <v>669</v>
      </c>
      <c r="B353" t="s">
        <v>670</v>
      </c>
      <c r="C353">
        <v>1.0049279806535881E+23</v>
      </c>
      <c r="E353">
        <v>217347</v>
      </c>
      <c r="F353">
        <v>128</v>
      </c>
      <c r="H353" t="s">
        <v>903</v>
      </c>
      <c r="I353">
        <v>1.6906661428093701</v>
      </c>
      <c r="K353">
        <f t="shared" si="23"/>
        <v>16.986444913337301</v>
      </c>
      <c r="L353">
        <f t="shared" si="24"/>
        <v>16.993268209546809</v>
      </c>
      <c r="M353">
        <f t="shared" si="25"/>
        <v>0</v>
      </c>
      <c r="O353" t="str">
        <f t="shared" si="26"/>
        <v/>
      </c>
    </row>
    <row r="354" spans="1:15">
      <c r="A354" t="s">
        <v>671</v>
      </c>
      <c r="B354" t="s">
        <v>672</v>
      </c>
      <c r="C354">
        <v>1.1199464760234168E+23</v>
      </c>
      <c r="E354">
        <v>32786</v>
      </c>
      <c r="F354">
        <v>128</v>
      </c>
      <c r="H354" t="s">
        <v>1260</v>
      </c>
      <c r="I354">
        <v>1.6964132582718301</v>
      </c>
      <c r="K354">
        <f t="shared" si="23"/>
        <v>18.930660267725699</v>
      </c>
      <c r="L354">
        <f t="shared" si="24"/>
        <v>18.938223647653739</v>
      </c>
      <c r="M354">
        <f t="shared" si="25"/>
        <v>0</v>
      </c>
      <c r="O354" t="str">
        <f t="shared" si="26"/>
        <v/>
      </c>
    </row>
    <row r="355" spans="1:15">
      <c r="A355" t="s">
        <v>673</v>
      </c>
      <c r="B355" t="s">
        <v>674</v>
      </c>
      <c r="C355">
        <v>1.0044698559080273E+22</v>
      </c>
      <c r="E355">
        <v>73041</v>
      </c>
      <c r="F355">
        <v>16</v>
      </c>
      <c r="H355" t="s">
        <v>1967</v>
      </c>
      <c r="I355">
        <v>1.6918493724634101</v>
      </c>
      <c r="K355">
        <f t="shared" si="23"/>
        <v>1.69776552073359</v>
      </c>
      <c r="L355">
        <f t="shared" si="24"/>
        <v>1.698552134924973</v>
      </c>
      <c r="M355">
        <f t="shared" si="25"/>
        <v>0</v>
      </c>
      <c r="O355" t="str">
        <f t="shared" si="26"/>
        <v/>
      </c>
    </row>
    <row r="356" spans="1:15">
      <c r="A356" t="s">
        <v>675</v>
      </c>
      <c r="B356" t="s">
        <v>676</v>
      </c>
      <c r="C356">
        <v>1.0044691819974617E+22</v>
      </c>
      <c r="E356">
        <v>73041</v>
      </c>
      <c r="F356">
        <v>16</v>
      </c>
      <c r="H356" t="s">
        <v>595</v>
      </c>
      <c r="I356">
        <v>19.456352299733101</v>
      </c>
      <c r="K356">
        <f t="shared" si="23"/>
        <v>1.69776552073359</v>
      </c>
      <c r="L356">
        <f t="shared" si="24"/>
        <v>1.698550995346495</v>
      </c>
      <c r="M356">
        <f t="shared" si="25"/>
        <v>0</v>
      </c>
      <c r="O356" t="str">
        <f t="shared" si="26"/>
        <v/>
      </c>
    </row>
    <row r="357" spans="1:15">
      <c r="A357" t="s">
        <v>677</v>
      </c>
      <c r="B357" t="s">
        <v>678</v>
      </c>
      <c r="C357">
        <v>1.0046355621104117E+22</v>
      </c>
      <c r="E357">
        <v>218816</v>
      </c>
      <c r="F357">
        <v>16</v>
      </c>
      <c r="H357" t="s">
        <v>1786</v>
      </c>
      <c r="I357">
        <v>1.6904971100016499</v>
      </c>
      <c r="K357">
        <f t="shared" si="23"/>
        <v>1.6981035863490199</v>
      </c>
      <c r="L357">
        <f t="shared" si="24"/>
        <v>1.698832343058821</v>
      </c>
      <c r="M357">
        <f t="shared" si="25"/>
        <v>0</v>
      </c>
      <c r="O357" t="str">
        <f t="shared" si="26"/>
        <v/>
      </c>
    </row>
    <row r="358" spans="1:15">
      <c r="A358" t="s">
        <v>679</v>
      </c>
      <c r="B358" t="s">
        <v>680</v>
      </c>
      <c r="C358">
        <v>1.0016682126163103E+22</v>
      </c>
      <c r="E358">
        <v>73235</v>
      </c>
      <c r="F358">
        <v>16</v>
      </c>
      <c r="H358" t="s">
        <v>288</v>
      </c>
      <c r="I358">
        <v>1.83873888237156</v>
      </c>
      <c r="K358">
        <f t="shared" si="23"/>
        <v>1.69303260211744</v>
      </c>
      <c r="L358">
        <f t="shared" si="24"/>
        <v>1.6938145739454631</v>
      </c>
      <c r="M358">
        <f t="shared" si="25"/>
        <v>0</v>
      </c>
      <c r="O358" t="str">
        <f t="shared" si="26"/>
        <v/>
      </c>
    </row>
    <row r="359" spans="1:15">
      <c r="A359" t="s">
        <v>681</v>
      </c>
      <c r="B359" t="s">
        <v>682</v>
      </c>
      <c r="C359">
        <v>1.0050627160297714E+24</v>
      </c>
      <c r="E359">
        <v>142687</v>
      </c>
      <c r="F359">
        <v>128</v>
      </c>
      <c r="H359" t="s">
        <v>1850</v>
      </c>
      <c r="I359">
        <v>1.69032807719393</v>
      </c>
      <c r="K359">
        <f t="shared" si="23"/>
        <v>169.88845179206899</v>
      </c>
      <c r="L359">
        <f t="shared" si="24"/>
        <v>169.9554657618489</v>
      </c>
      <c r="M359">
        <f t="shared" si="25"/>
        <v>0</v>
      </c>
      <c r="O359" t="str">
        <f t="shared" si="26"/>
        <v/>
      </c>
    </row>
    <row r="360" spans="1:15">
      <c r="A360" t="s">
        <v>683</v>
      </c>
      <c r="B360" t="s">
        <v>684</v>
      </c>
      <c r="C360">
        <v>2.0093833769556092E+22</v>
      </c>
      <c r="E360">
        <v>218153</v>
      </c>
      <c r="F360">
        <v>16</v>
      </c>
      <c r="H360" t="s">
        <v>1622</v>
      </c>
      <c r="I360">
        <v>1.69201840527113</v>
      </c>
      <c r="K360">
        <f t="shared" si="23"/>
        <v>3.3963762055057698</v>
      </c>
      <c r="L360">
        <f t="shared" si="24"/>
        <v>3.3978545047779036</v>
      </c>
      <c r="M360">
        <f t="shared" si="25"/>
        <v>0</v>
      </c>
      <c r="O360" t="str">
        <f t="shared" si="26"/>
        <v/>
      </c>
    </row>
    <row r="361" spans="1:15">
      <c r="A361" t="s">
        <v>685</v>
      </c>
      <c r="B361" t="s">
        <v>686</v>
      </c>
      <c r="C361">
        <v>1.0041415785503315E+22</v>
      </c>
      <c r="E361">
        <v>207386</v>
      </c>
      <c r="F361">
        <v>16</v>
      </c>
      <c r="H361" t="s">
        <v>150</v>
      </c>
      <c r="I361">
        <v>39.559255088992899</v>
      </c>
      <c r="K361">
        <f t="shared" si="23"/>
        <v>1.6972584223104299</v>
      </c>
      <c r="L361">
        <f t="shared" si="24"/>
        <v>1.6979970200019296</v>
      </c>
      <c r="M361">
        <f t="shared" si="25"/>
        <v>0</v>
      </c>
      <c r="O361" t="str">
        <f t="shared" si="26"/>
        <v/>
      </c>
    </row>
    <row r="362" spans="1:15">
      <c r="A362" t="s">
        <v>687</v>
      </c>
      <c r="B362" t="s">
        <v>688</v>
      </c>
      <c r="C362">
        <v>1.0029298717639781E+22</v>
      </c>
      <c r="E362">
        <v>135024</v>
      </c>
      <c r="F362">
        <v>16</v>
      </c>
      <c r="H362" t="s">
        <v>1934</v>
      </c>
      <c r="I362">
        <v>1.69032807719393</v>
      </c>
      <c r="K362">
        <f t="shared" si="23"/>
        <v>1.6952300286177899</v>
      </c>
      <c r="L362">
        <f t="shared" si="24"/>
        <v>1.6959480315362647</v>
      </c>
      <c r="M362">
        <f t="shared" si="25"/>
        <v>0</v>
      </c>
      <c r="O362" t="str">
        <f t="shared" si="26"/>
        <v/>
      </c>
    </row>
    <row r="363" spans="1:15">
      <c r="A363" t="s">
        <v>689</v>
      </c>
      <c r="B363" t="s">
        <v>690</v>
      </c>
      <c r="C363">
        <v>1.0033168861568967E+22</v>
      </c>
      <c r="E363">
        <v>164512</v>
      </c>
      <c r="F363">
        <v>16</v>
      </c>
      <c r="H363" t="s">
        <v>1186</v>
      </c>
      <c r="I363">
        <v>1.69387776615604</v>
      </c>
      <c r="K363">
        <f t="shared" si="23"/>
        <v>1.69590615984867</v>
      </c>
      <c r="L363">
        <f t="shared" si="24"/>
        <v>1.6966024704121279</v>
      </c>
      <c r="M363">
        <f t="shared" si="25"/>
        <v>0</v>
      </c>
      <c r="O363" t="str">
        <f t="shared" si="26"/>
        <v/>
      </c>
    </row>
    <row r="364" spans="1:15">
      <c r="A364" t="s">
        <v>691</v>
      </c>
      <c r="B364" t="s">
        <v>692</v>
      </c>
      <c r="C364">
        <v>1.0304189407392642E+22</v>
      </c>
      <c r="E364">
        <v>153260</v>
      </c>
      <c r="F364">
        <v>16</v>
      </c>
      <c r="H364" t="s">
        <v>1730</v>
      </c>
      <c r="I364">
        <v>1.69032807719393</v>
      </c>
      <c r="K364">
        <f t="shared" si="23"/>
        <v>1.7417140507406299</v>
      </c>
      <c r="L364">
        <f t="shared" si="24"/>
        <v>1.7424318722612449</v>
      </c>
      <c r="M364">
        <f t="shared" si="25"/>
        <v>0</v>
      </c>
      <c r="O364" t="str">
        <f t="shared" si="26"/>
        <v/>
      </c>
    </row>
    <row r="365" spans="1:15">
      <c r="A365" t="s">
        <v>693</v>
      </c>
      <c r="B365" t="s">
        <v>694</v>
      </c>
      <c r="C365">
        <v>1.0061533663734868E+22</v>
      </c>
      <c r="E365">
        <v>217456</v>
      </c>
      <c r="F365">
        <v>16</v>
      </c>
      <c r="H365" t="s">
        <v>163</v>
      </c>
      <c r="I365">
        <v>1.8110175019055801</v>
      </c>
      <c r="K365">
        <f t="shared" si="23"/>
        <v>1.70063907846482</v>
      </c>
      <c r="L365">
        <f t="shared" si="24"/>
        <v>1.7013989404099317</v>
      </c>
      <c r="M365">
        <f t="shared" si="25"/>
        <v>0</v>
      </c>
      <c r="O365" t="str">
        <f t="shared" si="26"/>
        <v/>
      </c>
    </row>
    <row r="366" spans="1:15">
      <c r="A366" t="s">
        <v>695</v>
      </c>
      <c r="B366" t="s">
        <v>696</v>
      </c>
      <c r="C366">
        <v>1.0036680606864976E+22</v>
      </c>
      <c r="E366">
        <v>179644</v>
      </c>
      <c r="F366">
        <v>16</v>
      </c>
      <c r="H366" t="s">
        <v>1685</v>
      </c>
      <c r="I366">
        <v>1.6904971100016499</v>
      </c>
      <c r="K366">
        <f t="shared" si="23"/>
        <v>1.6964132582718301</v>
      </c>
      <c r="L366">
        <f t="shared" si="24"/>
        <v>1.6971963043071678</v>
      </c>
      <c r="M366">
        <f t="shared" si="25"/>
        <v>0</v>
      </c>
      <c r="O366" t="str">
        <f t="shared" si="26"/>
        <v/>
      </c>
    </row>
    <row r="367" spans="1:15">
      <c r="A367" t="s">
        <v>697</v>
      </c>
      <c r="B367" t="s">
        <v>698</v>
      </c>
      <c r="C367">
        <v>1.0026413754783969E+22</v>
      </c>
      <c r="E367">
        <v>117758</v>
      </c>
      <c r="F367">
        <v>16</v>
      </c>
      <c r="H367" t="s">
        <v>1163</v>
      </c>
      <c r="I367">
        <v>1.6970893895027099</v>
      </c>
      <c r="K367">
        <f t="shared" si="23"/>
        <v>1.69472293019464</v>
      </c>
      <c r="L367">
        <f t="shared" si="24"/>
        <v>1.6954601861530414</v>
      </c>
      <c r="M367">
        <f t="shared" si="25"/>
        <v>0</v>
      </c>
      <c r="O367" t="str">
        <f t="shared" si="26"/>
        <v/>
      </c>
    </row>
    <row r="368" spans="1:15">
      <c r="A368" t="s">
        <v>701</v>
      </c>
      <c r="B368" t="s">
        <v>701</v>
      </c>
      <c r="C368">
        <v>1.0277065746941248E+22</v>
      </c>
      <c r="E368">
        <v>80995</v>
      </c>
      <c r="F368">
        <v>16</v>
      </c>
      <c r="H368" t="s">
        <v>1159</v>
      </c>
      <c r="I368">
        <v>1.6942158317714799</v>
      </c>
      <c r="K368">
        <f t="shared" si="23"/>
        <v>1.7371501649322001</v>
      </c>
      <c r="L368">
        <f t="shared" si="24"/>
        <v>1.7378452785376284</v>
      </c>
      <c r="M368">
        <f t="shared" si="25"/>
        <v>0</v>
      </c>
      <c r="O368" t="str">
        <f t="shared" si="26"/>
        <v/>
      </c>
    </row>
    <row r="369" spans="1:15">
      <c r="A369" t="s">
        <v>702</v>
      </c>
      <c r="B369" t="s">
        <v>703</v>
      </c>
      <c r="C369">
        <v>1.0020550054002431E+22</v>
      </c>
      <c r="E369">
        <v>80510</v>
      </c>
      <c r="F369">
        <v>16</v>
      </c>
      <c r="H369" t="s">
        <v>131</v>
      </c>
      <c r="I369">
        <v>1.7079074891967501</v>
      </c>
      <c r="K369">
        <f t="shared" si="23"/>
        <v>1.6937087333483201</v>
      </c>
      <c r="L369">
        <f t="shared" si="24"/>
        <v>1.6944686380819409</v>
      </c>
      <c r="M369">
        <f t="shared" si="25"/>
        <v>0</v>
      </c>
      <c r="O369" t="str">
        <f t="shared" si="26"/>
        <v/>
      </c>
    </row>
    <row r="370" spans="1:15">
      <c r="A370" t="s">
        <v>704</v>
      </c>
      <c r="B370" t="s">
        <v>704</v>
      </c>
      <c r="C370">
        <v>1.0019565199013209E+22</v>
      </c>
      <c r="E370">
        <v>81286</v>
      </c>
      <c r="F370">
        <v>16</v>
      </c>
      <c r="H370" t="s">
        <v>1127</v>
      </c>
      <c r="I370">
        <v>1.69201840527113</v>
      </c>
      <c r="K370">
        <f t="shared" si="23"/>
        <v>1.6935397005406001</v>
      </c>
      <c r="L370">
        <f t="shared" si="24"/>
        <v>1.6943020997299241</v>
      </c>
      <c r="M370">
        <f t="shared" si="25"/>
        <v>0</v>
      </c>
      <c r="O370" t="str">
        <f t="shared" si="26"/>
        <v/>
      </c>
    </row>
    <row r="371" spans="1:15">
      <c r="A371" t="s">
        <v>705</v>
      </c>
      <c r="B371" t="s">
        <v>705</v>
      </c>
      <c r="C371">
        <v>1.0019567047721238E+22</v>
      </c>
      <c r="E371">
        <v>81577</v>
      </c>
      <c r="F371">
        <v>16</v>
      </c>
      <c r="H371" t="s">
        <v>1834</v>
      </c>
      <c r="I371">
        <v>1.6904971100016499</v>
      </c>
      <c r="K371">
        <f t="shared" si="23"/>
        <v>1.6935397005406001</v>
      </c>
      <c r="L371">
        <f t="shared" si="24"/>
        <v>1.6943024123452752</v>
      </c>
      <c r="M371">
        <f t="shared" si="25"/>
        <v>0</v>
      </c>
      <c r="O371" t="str">
        <f t="shared" si="26"/>
        <v/>
      </c>
    </row>
    <row r="372" spans="1:15">
      <c r="A372" t="s">
        <v>706</v>
      </c>
      <c r="B372" t="s">
        <v>706</v>
      </c>
      <c r="C372">
        <v>1.0055384003345291E+22</v>
      </c>
      <c r="E372">
        <v>217183</v>
      </c>
      <c r="F372">
        <v>16</v>
      </c>
      <c r="H372" t="s">
        <v>1840</v>
      </c>
      <c r="I372">
        <v>1.69032807719393</v>
      </c>
      <c r="K372">
        <f t="shared" si="23"/>
        <v>1.6996248816185</v>
      </c>
      <c r="L372">
        <f t="shared" si="24"/>
        <v>1.7003590367510673</v>
      </c>
      <c r="M372">
        <f t="shared" si="25"/>
        <v>0</v>
      </c>
      <c r="O372" t="str">
        <f t="shared" si="26"/>
        <v/>
      </c>
    </row>
    <row r="373" spans="1:15">
      <c r="A373" t="s">
        <v>707</v>
      </c>
      <c r="B373" t="s">
        <v>708</v>
      </c>
      <c r="C373">
        <v>1.0142790724324185E+22</v>
      </c>
      <c r="E373">
        <v>254360</v>
      </c>
      <c r="F373">
        <v>16</v>
      </c>
      <c r="H373" t="s">
        <v>753</v>
      </c>
      <c r="I373">
        <v>2.82724274191458</v>
      </c>
      <c r="K373">
        <f t="shared" si="23"/>
        <v>1.7143307358900901</v>
      </c>
      <c r="L373">
        <f t="shared" si="24"/>
        <v>1.7151394576519294</v>
      </c>
      <c r="M373">
        <f t="shared" si="25"/>
        <v>0</v>
      </c>
      <c r="O373" t="str">
        <f t="shared" si="26"/>
        <v/>
      </c>
    </row>
    <row r="374" spans="1:15">
      <c r="A374" t="s">
        <v>709</v>
      </c>
      <c r="B374" t="s">
        <v>709</v>
      </c>
      <c r="C374">
        <v>1.005436947369126E+22</v>
      </c>
      <c r="E374">
        <v>220633</v>
      </c>
      <c r="F374">
        <v>16</v>
      </c>
      <c r="H374" t="s">
        <v>1461</v>
      </c>
      <c r="I374">
        <v>1.69387776615604</v>
      </c>
      <c r="K374">
        <f t="shared" si="23"/>
        <v>1.69945584881078</v>
      </c>
      <c r="L374">
        <f t="shared" si="24"/>
        <v>1.7001874804321133</v>
      </c>
      <c r="M374">
        <f t="shared" si="25"/>
        <v>0</v>
      </c>
      <c r="O374" t="str">
        <f t="shared" si="26"/>
        <v/>
      </c>
    </row>
    <row r="375" spans="1:15">
      <c r="A375" t="s">
        <v>710</v>
      </c>
      <c r="B375" t="s">
        <v>711</v>
      </c>
      <c r="C375">
        <v>1.0056371938420066E+22</v>
      </c>
      <c r="E375">
        <v>216310</v>
      </c>
      <c r="F375">
        <v>16</v>
      </c>
      <c r="H375" t="s">
        <v>971</v>
      </c>
      <c r="I375">
        <v>1.69776552073359</v>
      </c>
      <c r="K375">
        <f t="shared" si="23"/>
        <v>1.69979391442622</v>
      </c>
      <c r="L375">
        <f t="shared" si="24"/>
        <v>1.7005260959435913</v>
      </c>
      <c r="M375">
        <f t="shared" si="25"/>
        <v>0</v>
      </c>
      <c r="O375" t="str">
        <f t="shared" si="26"/>
        <v/>
      </c>
    </row>
    <row r="376" spans="1:15">
      <c r="A376" t="s">
        <v>712</v>
      </c>
      <c r="B376" t="s">
        <v>713</v>
      </c>
      <c r="C376">
        <v>1.0056370791122016E+22</v>
      </c>
      <c r="E376">
        <v>217765</v>
      </c>
      <c r="F376">
        <v>16</v>
      </c>
      <c r="H376" t="s">
        <v>790</v>
      </c>
      <c r="I376">
        <v>1.7626741188978301</v>
      </c>
      <c r="K376">
        <f t="shared" si="23"/>
        <v>1.69979391442622</v>
      </c>
      <c r="L376">
        <f t="shared" si="24"/>
        <v>1.7005259019362207</v>
      </c>
      <c r="M376">
        <f t="shared" si="25"/>
        <v>0</v>
      </c>
      <c r="O376" t="str">
        <f t="shared" si="26"/>
        <v/>
      </c>
    </row>
    <row r="377" spans="1:15">
      <c r="A377" t="s">
        <v>714</v>
      </c>
      <c r="B377" t="s">
        <v>715</v>
      </c>
      <c r="C377">
        <v>1.0056369121761104E+22</v>
      </c>
      <c r="E377">
        <v>217377</v>
      </c>
      <c r="F377">
        <v>16</v>
      </c>
      <c r="H377" t="s">
        <v>1874</v>
      </c>
      <c r="I377">
        <v>1.6904971100016499</v>
      </c>
      <c r="K377">
        <f t="shared" si="23"/>
        <v>1.69979391442622</v>
      </c>
      <c r="L377">
        <f t="shared" si="24"/>
        <v>1.7005256196483534</v>
      </c>
      <c r="M377">
        <f t="shared" si="25"/>
        <v>0</v>
      </c>
      <c r="O377" t="str">
        <f t="shared" si="26"/>
        <v/>
      </c>
    </row>
    <row r="378" spans="1:15">
      <c r="A378" t="s">
        <v>716</v>
      </c>
      <c r="B378" t="s">
        <v>717</v>
      </c>
      <c r="C378">
        <v>1.2015595871130503E+22</v>
      </c>
      <c r="E378">
        <v>217571</v>
      </c>
      <c r="F378">
        <v>16</v>
      </c>
      <c r="H378" t="s">
        <v>393</v>
      </c>
      <c r="I378">
        <v>1.6935397005406001</v>
      </c>
      <c r="K378">
        <f t="shared" si="23"/>
        <v>2.0309291847485098</v>
      </c>
      <c r="L378">
        <f t="shared" si="24"/>
        <v>2.0318296163158465</v>
      </c>
      <c r="M378">
        <f t="shared" si="25"/>
        <v>0</v>
      </c>
      <c r="O378" t="str">
        <f t="shared" si="26"/>
        <v/>
      </c>
    </row>
    <row r="379" spans="1:15">
      <c r="A379" t="s">
        <v>718</v>
      </c>
      <c r="B379" t="s">
        <v>719</v>
      </c>
      <c r="C379">
        <v>1.0047315579951412E+22</v>
      </c>
      <c r="E379">
        <v>217765</v>
      </c>
      <c r="F379">
        <v>16</v>
      </c>
      <c r="H379" t="s">
        <v>1175</v>
      </c>
      <c r="I379">
        <v>1.69759648792587</v>
      </c>
      <c r="K379">
        <f t="shared" si="23"/>
        <v>1.6982726191567401</v>
      </c>
      <c r="L379">
        <f t="shared" si="24"/>
        <v>1.6989946714890789</v>
      </c>
      <c r="M379">
        <f t="shared" si="25"/>
        <v>0</v>
      </c>
      <c r="O379" t="str">
        <f t="shared" si="26"/>
        <v/>
      </c>
    </row>
    <row r="380" spans="1:15">
      <c r="A380" t="s">
        <v>720</v>
      </c>
      <c r="B380" t="s">
        <v>721</v>
      </c>
      <c r="C380">
        <v>1.0047314120702756E+22</v>
      </c>
      <c r="E380">
        <v>216698</v>
      </c>
      <c r="F380">
        <v>16</v>
      </c>
      <c r="H380" t="s">
        <v>1270</v>
      </c>
      <c r="I380">
        <v>1.6964132582718301</v>
      </c>
      <c r="K380">
        <f t="shared" si="23"/>
        <v>1.6982726191567401</v>
      </c>
      <c r="L380">
        <f t="shared" si="24"/>
        <v>1.6989944247310598</v>
      </c>
      <c r="M380">
        <f t="shared" si="25"/>
        <v>0</v>
      </c>
      <c r="O380" t="str">
        <f t="shared" si="26"/>
        <v/>
      </c>
    </row>
    <row r="381" spans="1:15">
      <c r="A381" t="s">
        <v>722</v>
      </c>
      <c r="B381" t="s">
        <v>723</v>
      </c>
      <c r="C381">
        <v>1.0047313078436458E+22</v>
      </c>
      <c r="E381">
        <v>218056</v>
      </c>
      <c r="F381">
        <v>16</v>
      </c>
      <c r="H381" t="s">
        <v>1935</v>
      </c>
      <c r="I381">
        <v>1.6918493724634101</v>
      </c>
      <c r="K381">
        <f t="shared" si="23"/>
        <v>1.6982726191567401</v>
      </c>
      <c r="L381">
        <f t="shared" si="24"/>
        <v>1.6989942484844922</v>
      </c>
      <c r="M381">
        <f t="shared" si="25"/>
        <v>0</v>
      </c>
      <c r="O381" t="str">
        <f t="shared" si="26"/>
        <v/>
      </c>
    </row>
    <row r="382" spans="1:15">
      <c r="A382" t="s">
        <v>724</v>
      </c>
      <c r="B382" t="s">
        <v>725</v>
      </c>
      <c r="C382">
        <v>1.0047311827781896E+22</v>
      </c>
      <c r="E382">
        <v>217377</v>
      </c>
      <c r="F382">
        <v>16</v>
      </c>
      <c r="H382" t="s">
        <v>251</v>
      </c>
      <c r="I382">
        <v>1.88809646222562</v>
      </c>
      <c r="K382">
        <f t="shared" si="23"/>
        <v>1.6982726191567401</v>
      </c>
      <c r="L382">
        <f t="shared" si="24"/>
        <v>1.6989940369996015</v>
      </c>
      <c r="M382">
        <f t="shared" si="25"/>
        <v>0</v>
      </c>
      <c r="O382" t="str">
        <f t="shared" si="26"/>
        <v/>
      </c>
    </row>
    <row r="383" spans="1:15">
      <c r="A383" t="s">
        <v>726</v>
      </c>
      <c r="B383" t="s">
        <v>727</v>
      </c>
      <c r="C383">
        <v>1.0047310368760731E+22</v>
      </c>
      <c r="E383">
        <v>217571</v>
      </c>
      <c r="F383">
        <v>16</v>
      </c>
      <c r="H383" t="s">
        <v>931</v>
      </c>
      <c r="I383">
        <v>1.6979345535413</v>
      </c>
      <c r="K383">
        <f t="shared" si="23"/>
        <v>1.6982726191567401</v>
      </c>
      <c r="L383">
        <f t="shared" si="24"/>
        <v>1.6989937902800509</v>
      </c>
      <c r="M383">
        <f t="shared" si="25"/>
        <v>0</v>
      </c>
      <c r="O383" t="str">
        <f t="shared" si="26"/>
        <v/>
      </c>
    </row>
    <row r="384" spans="1:15">
      <c r="A384" t="s">
        <v>728</v>
      </c>
      <c r="B384" t="s">
        <v>729</v>
      </c>
      <c r="C384">
        <v>1.0047308701394614E+22</v>
      </c>
      <c r="E384">
        <v>216892</v>
      </c>
      <c r="F384">
        <v>16</v>
      </c>
      <c r="H384" t="s">
        <v>1084</v>
      </c>
      <c r="I384">
        <v>1.6937087333483201</v>
      </c>
      <c r="K384">
        <f t="shared" si="23"/>
        <v>1.6982726191567401</v>
      </c>
      <c r="L384">
        <f t="shared" si="24"/>
        <v>1.6989935083295018</v>
      </c>
      <c r="M384">
        <f t="shared" si="25"/>
        <v>0</v>
      </c>
      <c r="O384" t="str">
        <f t="shared" si="26"/>
        <v/>
      </c>
    </row>
    <row r="385" spans="1:15">
      <c r="A385" t="s">
        <v>730</v>
      </c>
      <c r="B385" t="s">
        <v>731</v>
      </c>
      <c r="C385">
        <v>1.0012030475493733E+22</v>
      </c>
      <c r="E385">
        <v>63632</v>
      </c>
      <c r="F385">
        <v>16</v>
      </c>
      <c r="H385" t="s">
        <v>139</v>
      </c>
      <c r="I385">
        <v>16.9795145682208</v>
      </c>
      <c r="K385">
        <f t="shared" si="23"/>
        <v>1.6923564708865599</v>
      </c>
      <c r="L385">
        <f t="shared" si="24"/>
        <v>1.6930279827771058</v>
      </c>
      <c r="M385">
        <f t="shared" si="25"/>
        <v>0</v>
      </c>
      <c r="O385" t="str">
        <f t="shared" si="26"/>
        <v/>
      </c>
    </row>
    <row r="386" spans="1:15">
      <c r="A386" t="s">
        <v>732</v>
      </c>
      <c r="B386" t="s">
        <v>733</v>
      </c>
      <c r="C386">
        <v>1.0045757176986403E+22</v>
      </c>
      <c r="E386">
        <v>228712</v>
      </c>
      <c r="F386">
        <v>16</v>
      </c>
      <c r="H386" t="s">
        <v>1355</v>
      </c>
      <c r="I386">
        <v>2.2410369647437198</v>
      </c>
      <c r="K386">
        <f t="shared" si="23"/>
        <v>1.6979345535413</v>
      </c>
      <c r="L386">
        <f t="shared" si="24"/>
        <v>1.6987311465393038</v>
      </c>
      <c r="M386">
        <f t="shared" si="25"/>
        <v>0</v>
      </c>
      <c r="O386" t="str">
        <f t="shared" si="26"/>
        <v/>
      </c>
    </row>
    <row r="387" spans="1:15">
      <c r="A387" t="s">
        <v>734</v>
      </c>
      <c r="B387" t="s">
        <v>734</v>
      </c>
      <c r="C387">
        <v>1.0137719813649197E+22</v>
      </c>
      <c r="E387">
        <v>220880</v>
      </c>
      <c r="F387">
        <v>16</v>
      </c>
      <c r="H387" t="s">
        <v>995</v>
      </c>
      <c r="I387">
        <v>1.6991177831953399</v>
      </c>
      <c r="K387">
        <f t="shared" ref="K387:K450" si="27">IFERROR(VLOOKUP(A387,$H$2:$I$10200,2,FALSE),"")</f>
        <v>1.7134855718514901</v>
      </c>
      <c r="L387">
        <f t="shared" ref="L387:L450" si="28">C387/$L$1*3600*0.99*3.2</f>
        <v>1.7142819698833962</v>
      </c>
      <c r="M387">
        <f t="shared" ref="M387:M450" si="29">IF((ABS(L387-K387))/L387&lt;0.1,0,1)</f>
        <v>0</v>
      </c>
      <c r="O387" t="str">
        <f t="shared" ref="O387:O450" si="30">IF(NOT(E387/3600*L387*M387),"",(E387/3600*L387*M387))</f>
        <v/>
      </c>
    </row>
    <row r="388" spans="1:15">
      <c r="A388" t="s">
        <v>735</v>
      </c>
      <c r="B388" t="s">
        <v>736</v>
      </c>
      <c r="C388">
        <v>1.0047184919564534E+23</v>
      </c>
      <c r="E388">
        <v>220346</v>
      </c>
      <c r="F388">
        <v>16</v>
      </c>
      <c r="H388" t="s">
        <v>605</v>
      </c>
      <c r="I388">
        <v>1.69201840527113</v>
      </c>
      <c r="K388">
        <f t="shared" si="27"/>
        <v>16.982895224375198</v>
      </c>
      <c r="L388">
        <f t="shared" si="28"/>
        <v>16.989725769007972</v>
      </c>
      <c r="M388">
        <f t="shared" si="29"/>
        <v>0</v>
      </c>
      <c r="O388" t="str">
        <f t="shared" si="30"/>
        <v/>
      </c>
    </row>
    <row r="389" spans="1:15">
      <c r="A389" t="s">
        <v>737</v>
      </c>
      <c r="B389" t="s">
        <v>738</v>
      </c>
      <c r="C389">
        <v>1.0048216566204551E+22</v>
      </c>
      <c r="E389">
        <v>229272</v>
      </c>
      <c r="F389">
        <v>16</v>
      </c>
      <c r="H389" t="s">
        <v>662</v>
      </c>
      <c r="I389">
        <v>1.74610890374133</v>
      </c>
      <c r="K389">
        <f t="shared" si="27"/>
        <v>1.6984416519644601</v>
      </c>
      <c r="L389">
        <f t="shared" si="28"/>
        <v>1.6991470276911897</v>
      </c>
      <c r="M389">
        <f t="shared" si="29"/>
        <v>0</v>
      </c>
      <c r="O389" t="str">
        <f t="shared" si="30"/>
        <v/>
      </c>
    </row>
    <row r="390" spans="1:15">
      <c r="A390" t="s">
        <v>739</v>
      </c>
      <c r="B390" t="s">
        <v>740</v>
      </c>
      <c r="C390">
        <v>1.0041349414679984E+22</v>
      </c>
      <c r="E390">
        <v>206707</v>
      </c>
      <c r="F390">
        <v>16</v>
      </c>
      <c r="H390" t="s">
        <v>1642</v>
      </c>
      <c r="I390">
        <v>1.6918493724634101</v>
      </c>
      <c r="K390">
        <f t="shared" si="27"/>
        <v>1.6972584223104299</v>
      </c>
      <c r="L390">
        <f t="shared" si="28"/>
        <v>1.6979857967379361</v>
      </c>
      <c r="M390">
        <f t="shared" si="29"/>
        <v>0</v>
      </c>
      <c r="O390" t="str">
        <f t="shared" si="30"/>
        <v/>
      </c>
    </row>
    <row r="391" spans="1:15">
      <c r="A391" t="s">
        <v>741</v>
      </c>
      <c r="B391" t="s">
        <v>742</v>
      </c>
      <c r="C391">
        <v>1.1051993040323008E+23</v>
      </c>
      <c r="E391">
        <v>219803</v>
      </c>
      <c r="F391">
        <v>16</v>
      </c>
      <c r="H391" t="s">
        <v>804</v>
      </c>
      <c r="I391">
        <v>1.6925255036942799</v>
      </c>
      <c r="K391">
        <f t="shared" si="27"/>
        <v>18.6813368763396</v>
      </c>
      <c r="L391">
        <f t="shared" si="28"/>
        <v>18.688849907642677</v>
      </c>
      <c r="M391">
        <f t="shared" si="29"/>
        <v>0</v>
      </c>
      <c r="O391" t="str">
        <f t="shared" si="30"/>
        <v/>
      </c>
    </row>
    <row r="392" spans="1:15">
      <c r="A392" t="s">
        <v>743</v>
      </c>
      <c r="B392" t="s">
        <v>744</v>
      </c>
      <c r="C392">
        <v>1.0047133554850451E+22</v>
      </c>
      <c r="E392">
        <v>216795</v>
      </c>
      <c r="F392">
        <v>16</v>
      </c>
      <c r="H392" t="s">
        <v>1111</v>
      </c>
      <c r="I392">
        <v>1.69387776615604</v>
      </c>
      <c r="K392">
        <f t="shared" si="27"/>
        <v>1.6982726191567401</v>
      </c>
      <c r="L392">
        <f t="shared" si="28"/>
        <v>1.6989638911603286</v>
      </c>
      <c r="M392">
        <f t="shared" si="29"/>
        <v>0</v>
      </c>
      <c r="O392" t="str">
        <f t="shared" si="30"/>
        <v/>
      </c>
    </row>
    <row r="393" spans="1:15">
      <c r="A393" t="s">
        <v>745</v>
      </c>
      <c r="B393" t="s">
        <v>746</v>
      </c>
      <c r="C393">
        <v>1.0067195152152475E+22</v>
      </c>
      <c r="E393">
        <v>251891</v>
      </c>
      <c r="F393">
        <v>16</v>
      </c>
      <c r="H393" t="s">
        <v>1068</v>
      </c>
      <c r="I393">
        <v>1.9508076338895199</v>
      </c>
      <c r="K393">
        <f t="shared" si="27"/>
        <v>1.70165327531113</v>
      </c>
      <c r="L393">
        <f t="shared" si="28"/>
        <v>1.702356294498959</v>
      </c>
      <c r="M393">
        <f t="shared" si="29"/>
        <v>0</v>
      </c>
      <c r="O393" t="str">
        <f t="shared" si="30"/>
        <v/>
      </c>
    </row>
    <row r="394" spans="1:15">
      <c r="A394" t="s">
        <v>747</v>
      </c>
      <c r="B394" t="s">
        <v>748</v>
      </c>
      <c r="C394">
        <v>1.004046502918396E+22</v>
      </c>
      <c r="E394">
        <v>184397</v>
      </c>
      <c r="F394">
        <v>16</v>
      </c>
      <c r="H394" t="s">
        <v>788</v>
      </c>
      <c r="I394">
        <v>1.6979345535413</v>
      </c>
      <c r="K394">
        <f t="shared" si="27"/>
        <v>1.6970893895027099</v>
      </c>
      <c r="L394">
        <f t="shared" si="28"/>
        <v>1.6978362477132904</v>
      </c>
      <c r="M394">
        <f t="shared" si="29"/>
        <v>0</v>
      </c>
      <c r="O394" t="str">
        <f t="shared" si="30"/>
        <v/>
      </c>
    </row>
    <row r="395" spans="1:15">
      <c r="A395" t="s">
        <v>749</v>
      </c>
      <c r="B395" t="s">
        <v>750</v>
      </c>
      <c r="C395">
        <v>1.0048064005989454E+22</v>
      </c>
      <c r="E395">
        <v>244178</v>
      </c>
      <c r="F395">
        <v>16</v>
      </c>
      <c r="H395" t="s">
        <v>207</v>
      </c>
      <c r="I395">
        <v>1.94945537142776</v>
      </c>
      <c r="K395">
        <f t="shared" si="27"/>
        <v>1.6984416519644601</v>
      </c>
      <c r="L395">
        <f t="shared" si="28"/>
        <v>1.6991212298558904</v>
      </c>
      <c r="M395">
        <f t="shared" si="29"/>
        <v>0</v>
      </c>
      <c r="O395" t="str">
        <f t="shared" si="30"/>
        <v/>
      </c>
    </row>
    <row r="396" spans="1:15">
      <c r="A396" t="s">
        <v>751</v>
      </c>
      <c r="B396" t="s">
        <v>752</v>
      </c>
      <c r="C396">
        <v>1.0097285124826769E+22</v>
      </c>
      <c r="E396">
        <v>228702</v>
      </c>
      <c r="F396">
        <v>16</v>
      </c>
      <c r="H396" t="s">
        <v>658</v>
      </c>
      <c r="I396">
        <v>1.6952300286177899</v>
      </c>
      <c r="K396">
        <f t="shared" si="27"/>
        <v>1.7067242595427099</v>
      </c>
      <c r="L396">
        <f t="shared" si="28"/>
        <v>1.7074444897320107</v>
      </c>
      <c r="M396">
        <f t="shared" si="29"/>
        <v>0</v>
      </c>
      <c r="O396" t="str">
        <f t="shared" si="30"/>
        <v/>
      </c>
    </row>
    <row r="397" spans="1:15">
      <c r="A397" t="s">
        <v>753</v>
      </c>
      <c r="B397" t="s">
        <v>754</v>
      </c>
      <c r="C397">
        <v>1.6726590528236273E+22</v>
      </c>
      <c r="E397">
        <v>231701</v>
      </c>
      <c r="F397">
        <v>16</v>
      </c>
      <c r="H397" t="s">
        <v>1316</v>
      </c>
      <c r="I397">
        <v>1.69590615984867</v>
      </c>
      <c r="K397">
        <f t="shared" si="27"/>
        <v>2.82724274191458</v>
      </c>
      <c r="L397">
        <f t="shared" si="28"/>
        <v>2.828455815238816</v>
      </c>
      <c r="M397">
        <f t="shared" si="29"/>
        <v>0</v>
      </c>
      <c r="O397" t="str">
        <f t="shared" si="30"/>
        <v/>
      </c>
    </row>
    <row r="398" spans="1:15">
      <c r="A398" t="s">
        <v>755</v>
      </c>
      <c r="B398" t="s">
        <v>756</v>
      </c>
      <c r="C398">
        <v>1.8387595136127415E+23</v>
      </c>
      <c r="E398">
        <v>227043</v>
      </c>
      <c r="F398">
        <v>128</v>
      </c>
      <c r="H398" t="s">
        <v>486</v>
      </c>
      <c r="I398">
        <v>6.0804481592820299</v>
      </c>
      <c r="K398">
        <f t="shared" si="27"/>
        <v>31.0809075194035</v>
      </c>
      <c r="L398">
        <f t="shared" si="28"/>
        <v>31.093306375403074</v>
      </c>
      <c r="M398">
        <f t="shared" si="29"/>
        <v>0</v>
      </c>
      <c r="O398" t="str">
        <f t="shared" si="30"/>
        <v/>
      </c>
    </row>
    <row r="399" spans="1:15">
      <c r="A399" t="s">
        <v>757</v>
      </c>
      <c r="B399" t="s">
        <v>758</v>
      </c>
      <c r="C399">
        <v>1.0101326069975975E+25</v>
      </c>
      <c r="E399">
        <v>252065</v>
      </c>
      <c r="F399">
        <v>128</v>
      </c>
      <c r="H399" t="s">
        <v>941</v>
      </c>
      <c r="I399">
        <v>1.6979345535413</v>
      </c>
      <c r="K399">
        <f t="shared" si="27"/>
        <v>1707.4554954689099</v>
      </c>
      <c r="L399">
        <f t="shared" si="28"/>
        <v>1708.1278109854986</v>
      </c>
      <c r="M399">
        <f t="shared" si="29"/>
        <v>0</v>
      </c>
      <c r="O399" t="str">
        <f t="shared" si="30"/>
        <v/>
      </c>
    </row>
    <row r="400" spans="1:15">
      <c r="A400" t="s">
        <v>759</v>
      </c>
      <c r="B400" t="s">
        <v>760</v>
      </c>
      <c r="C400">
        <v>1.0045492817820352E+22</v>
      </c>
      <c r="E400">
        <v>217665</v>
      </c>
      <c r="F400">
        <v>16</v>
      </c>
      <c r="H400" t="s">
        <v>988</v>
      </c>
      <c r="I400">
        <v>6.7704400803925999</v>
      </c>
      <c r="K400">
        <f t="shared" si="27"/>
        <v>1.6979345535413</v>
      </c>
      <c r="L400">
        <f t="shared" si="28"/>
        <v>1.6986864435725355</v>
      </c>
      <c r="M400">
        <f t="shared" si="29"/>
        <v>0</v>
      </c>
      <c r="O400" t="str">
        <f t="shared" si="30"/>
        <v/>
      </c>
    </row>
    <row r="401" spans="1:15">
      <c r="A401" t="s">
        <v>761</v>
      </c>
      <c r="B401" t="s">
        <v>762</v>
      </c>
      <c r="C401">
        <v>1.0011903221264554E+22</v>
      </c>
      <c r="E401">
        <v>63050</v>
      </c>
      <c r="F401">
        <v>16</v>
      </c>
      <c r="H401" t="s">
        <v>243</v>
      </c>
      <c r="I401">
        <v>1.6984416519644601</v>
      </c>
      <c r="K401">
        <f t="shared" si="27"/>
        <v>1.69218743807884</v>
      </c>
      <c r="L401">
        <f t="shared" si="28"/>
        <v>1.6930064641679232</v>
      </c>
      <c r="M401">
        <f t="shared" si="29"/>
        <v>0</v>
      </c>
      <c r="O401" t="str">
        <f t="shared" si="30"/>
        <v/>
      </c>
    </row>
    <row r="402" spans="1:15">
      <c r="A402" t="s">
        <v>763</v>
      </c>
      <c r="B402" t="s">
        <v>764</v>
      </c>
      <c r="C402">
        <v>1.0021634322971079E+22</v>
      </c>
      <c r="E402">
        <v>88173</v>
      </c>
      <c r="F402">
        <v>16</v>
      </c>
      <c r="H402" t="s">
        <v>245</v>
      </c>
      <c r="I402">
        <v>1.7019913409265699</v>
      </c>
      <c r="K402">
        <f t="shared" si="27"/>
        <v>1.69387776615604</v>
      </c>
      <c r="L402">
        <f t="shared" si="28"/>
        <v>1.6946519872746215</v>
      </c>
      <c r="M402">
        <f t="shared" si="29"/>
        <v>0</v>
      </c>
      <c r="O402" t="str">
        <f t="shared" si="30"/>
        <v/>
      </c>
    </row>
    <row r="403" spans="1:15">
      <c r="A403" t="s">
        <v>765</v>
      </c>
      <c r="B403" t="s">
        <v>765</v>
      </c>
      <c r="C403">
        <v>1.0060948098266815E+22</v>
      </c>
      <c r="E403">
        <v>65766</v>
      </c>
      <c r="F403">
        <v>16</v>
      </c>
      <c r="H403" t="s">
        <v>1052</v>
      </c>
      <c r="I403">
        <v>1.6935397005406001</v>
      </c>
      <c r="K403">
        <f t="shared" si="27"/>
        <v>1.7004700456571</v>
      </c>
      <c r="L403">
        <f t="shared" si="28"/>
        <v>1.701299921661878</v>
      </c>
      <c r="M403">
        <f t="shared" si="29"/>
        <v>0</v>
      </c>
      <c r="O403" t="str">
        <f t="shared" si="30"/>
        <v/>
      </c>
    </row>
    <row r="404" spans="1:15">
      <c r="A404" t="s">
        <v>766</v>
      </c>
      <c r="B404" t="s">
        <v>766</v>
      </c>
      <c r="C404">
        <v>1.0014901140111218E+22</v>
      </c>
      <c r="E404">
        <v>64893</v>
      </c>
      <c r="F404">
        <v>16</v>
      </c>
      <c r="H404" t="s">
        <v>1334</v>
      </c>
      <c r="I404">
        <v>1.69590615984867</v>
      </c>
      <c r="K404">
        <f t="shared" si="27"/>
        <v>1.6926945365020001</v>
      </c>
      <c r="L404">
        <f t="shared" si="28"/>
        <v>1.6935134103373259</v>
      </c>
      <c r="M404">
        <f t="shared" si="29"/>
        <v>0</v>
      </c>
      <c r="O404" t="str">
        <f t="shared" si="30"/>
        <v/>
      </c>
    </row>
    <row r="405" spans="1:15">
      <c r="A405" t="s">
        <v>767</v>
      </c>
      <c r="B405" t="s">
        <v>768</v>
      </c>
      <c r="C405">
        <v>1.0072567735352652E+24</v>
      </c>
      <c r="E405">
        <v>242266</v>
      </c>
      <c r="F405">
        <v>128</v>
      </c>
      <c r="H405" t="s">
        <v>350</v>
      </c>
      <c r="I405">
        <v>1.8838706420326401</v>
      </c>
      <c r="K405">
        <f t="shared" si="27"/>
        <v>170.259309772205</v>
      </c>
      <c r="L405">
        <f t="shared" si="28"/>
        <v>170.32647948995481</v>
      </c>
      <c r="M405">
        <f t="shared" si="29"/>
        <v>0</v>
      </c>
      <c r="O405" t="str">
        <f t="shared" si="30"/>
        <v/>
      </c>
    </row>
    <row r="406" spans="1:15">
      <c r="A406" t="s">
        <v>769</v>
      </c>
      <c r="B406" t="s">
        <v>770</v>
      </c>
      <c r="C406">
        <v>1.0073091093729102E+24</v>
      </c>
      <c r="E406">
        <v>246110</v>
      </c>
      <c r="F406">
        <v>128</v>
      </c>
      <c r="H406" t="s">
        <v>165</v>
      </c>
      <c r="I406">
        <v>1.9205507613077499</v>
      </c>
      <c r="K406">
        <f t="shared" si="27"/>
        <v>170.26826851101401</v>
      </c>
      <c r="L406">
        <f t="shared" si="28"/>
        <v>170.33532944679942</v>
      </c>
      <c r="M406">
        <f t="shared" si="29"/>
        <v>0</v>
      </c>
      <c r="O406" t="str">
        <f t="shared" si="30"/>
        <v/>
      </c>
    </row>
    <row r="407" spans="1:15">
      <c r="A407" t="s">
        <v>771</v>
      </c>
      <c r="B407" t="s">
        <v>772</v>
      </c>
      <c r="C407">
        <v>1.0016298184478082E+22</v>
      </c>
      <c r="E407">
        <v>74302</v>
      </c>
      <c r="F407">
        <v>16</v>
      </c>
      <c r="H407" t="s">
        <v>2004</v>
      </c>
      <c r="I407">
        <v>1.6904971100016499</v>
      </c>
      <c r="K407">
        <f t="shared" si="27"/>
        <v>1.69303260211744</v>
      </c>
      <c r="L407">
        <f t="shared" si="28"/>
        <v>1.6937496496508269</v>
      </c>
      <c r="M407">
        <f t="shared" si="29"/>
        <v>0</v>
      </c>
      <c r="O407" t="str">
        <f t="shared" si="30"/>
        <v/>
      </c>
    </row>
    <row r="408" spans="1:15">
      <c r="A408" t="s">
        <v>773</v>
      </c>
      <c r="B408" t="s">
        <v>774</v>
      </c>
      <c r="C408">
        <v>1.0071832164981398E+24</v>
      </c>
      <c r="E408">
        <v>237530</v>
      </c>
      <c r="F408">
        <v>128</v>
      </c>
      <c r="H408" t="s">
        <v>1044</v>
      </c>
      <c r="I408">
        <v>1.6937087333483201</v>
      </c>
      <c r="K408">
        <f t="shared" si="27"/>
        <v>170.24697037724201</v>
      </c>
      <c r="L408">
        <f t="shared" si="28"/>
        <v>170.31404104178108</v>
      </c>
      <c r="M408">
        <f t="shared" si="29"/>
        <v>0</v>
      </c>
      <c r="O408" t="str">
        <f t="shared" si="30"/>
        <v/>
      </c>
    </row>
    <row r="409" spans="1:15">
      <c r="A409" t="s">
        <v>775</v>
      </c>
      <c r="B409" t="s">
        <v>776</v>
      </c>
      <c r="C409">
        <v>1.0071954808839557E+24</v>
      </c>
      <c r="E409">
        <v>239317</v>
      </c>
      <c r="F409">
        <v>128</v>
      </c>
      <c r="H409" t="s">
        <v>1161</v>
      </c>
      <c r="I409">
        <v>1.69404679896376</v>
      </c>
      <c r="K409">
        <f t="shared" si="27"/>
        <v>170.24899877093401</v>
      </c>
      <c r="L409">
        <f t="shared" si="28"/>
        <v>170.31611494161874</v>
      </c>
      <c r="M409">
        <f t="shared" si="29"/>
        <v>0</v>
      </c>
      <c r="O409" t="str">
        <f t="shared" si="30"/>
        <v/>
      </c>
    </row>
    <row r="410" spans="1:15">
      <c r="A410" t="s">
        <v>777</v>
      </c>
      <c r="B410" t="s">
        <v>778</v>
      </c>
      <c r="C410">
        <v>1.00727289985166E+24</v>
      </c>
      <c r="E410">
        <v>241150</v>
      </c>
      <c r="F410">
        <v>128</v>
      </c>
      <c r="H410" t="s">
        <v>1296</v>
      </c>
      <c r="I410">
        <v>1.69590615984867</v>
      </c>
      <c r="K410">
        <f t="shared" si="27"/>
        <v>170.26201429712901</v>
      </c>
      <c r="L410">
        <f t="shared" si="28"/>
        <v>170.32920643979605</v>
      </c>
      <c r="M410">
        <f t="shared" si="29"/>
        <v>0</v>
      </c>
      <c r="O410" t="str">
        <f t="shared" si="30"/>
        <v/>
      </c>
    </row>
    <row r="411" spans="1:15">
      <c r="A411" t="s">
        <v>779</v>
      </c>
      <c r="B411" t="s">
        <v>779</v>
      </c>
      <c r="C411">
        <v>1.0065079887829888E+22</v>
      </c>
      <c r="E411">
        <v>251241</v>
      </c>
      <c r="F411">
        <v>16</v>
      </c>
      <c r="H411" t="s">
        <v>559</v>
      </c>
      <c r="I411">
        <v>1.69861068477218</v>
      </c>
      <c r="K411">
        <f t="shared" si="27"/>
        <v>1.7013152096956901</v>
      </c>
      <c r="L411">
        <f t="shared" si="28"/>
        <v>1.7019986046479467</v>
      </c>
      <c r="M411">
        <f t="shared" si="29"/>
        <v>0</v>
      </c>
      <c r="O411" t="str">
        <f t="shared" si="30"/>
        <v/>
      </c>
    </row>
    <row r="412" spans="1:15">
      <c r="A412" t="s">
        <v>780</v>
      </c>
      <c r="B412" t="s">
        <v>781</v>
      </c>
      <c r="C412">
        <v>1.0020448115738855E+22</v>
      </c>
      <c r="E412">
        <v>80510</v>
      </c>
      <c r="F412">
        <v>16</v>
      </c>
      <c r="H412" t="s">
        <v>947</v>
      </c>
      <c r="I412">
        <v>1.69776552073359</v>
      </c>
      <c r="K412">
        <f t="shared" si="27"/>
        <v>1.6937087333483201</v>
      </c>
      <c r="L412">
        <f t="shared" si="28"/>
        <v>1.6944514003864328</v>
      </c>
      <c r="M412">
        <f t="shared" si="29"/>
        <v>0</v>
      </c>
      <c r="O412" t="str">
        <f t="shared" si="30"/>
        <v/>
      </c>
    </row>
    <row r="413" spans="1:15">
      <c r="A413" t="s">
        <v>782</v>
      </c>
      <c r="B413" t="s">
        <v>783</v>
      </c>
      <c r="C413">
        <v>1.0617311974245313E+23</v>
      </c>
      <c r="E413">
        <v>226052</v>
      </c>
      <c r="F413">
        <v>128</v>
      </c>
      <c r="H413" t="s">
        <v>828</v>
      </c>
      <c r="I413">
        <v>1.69032807719393</v>
      </c>
      <c r="K413">
        <f t="shared" si="27"/>
        <v>17.946720293991199</v>
      </c>
      <c r="L413">
        <f t="shared" si="28"/>
        <v>17.953806990769582</v>
      </c>
      <c r="M413">
        <f t="shared" si="29"/>
        <v>0</v>
      </c>
      <c r="O413" t="str">
        <f t="shared" si="30"/>
        <v/>
      </c>
    </row>
    <row r="414" spans="1:15">
      <c r="A414" t="s">
        <v>784</v>
      </c>
      <c r="B414" t="s">
        <v>785</v>
      </c>
      <c r="C414">
        <v>4.0227894293078177E+22</v>
      </c>
      <c r="E414">
        <v>221536</v>
      </c>
      <c r="F414">
        <v>16</v>
      </c>
      <c r="H414" t="s">
        <v>820</v>
      </c>
      <c r="I414">
        <v>1.69979391442622</v>
      </c>
      <c r="K414">
        <f t="shared" si="27"/>
        <v>6.7996827561280497</v>
      </c>
      <c r="L414">
        <f t="shared" si="28"/>
        <v>6.802511328055278</v>
      </c>
      <c r="M414">
        <f t="shared" si="29"/>
        <v>0</v>
      </c>
      <c r="O414" t="str">
        <f t="shared" si="30"/>
        <v/>
      </c>
    </row>
    <row r="415" spans="1:15">
      <c r="A415" t="s">
        <v>786</v>
      </c>
      <c r="B415" t="s">
        <v>787</v>
      </c>
      <c r="C415">
        <v>1.005E+23</v>
      </c>
      <c r="E415">
        <v>21631</v>
      </c>
      <c r="F415">
        <v>128</v>
      </c>
      <c r="H415" t="s">
        <v>800</v>
      </c>
      <c r="I415">
        <v>1.6935397005406001</v>
      </c>
      <c r="K415">
        <f t="shared" si="27"/>
        <v>0.89258261219746104</v>
      </c>
      <c r="L415">
        <f t="shared" si="28"/>
        <v>16.994486052112059</v>
      </c>
      <c r="M415">
        <f t="shared" si="29"/>
        <v>1</v>
      </c>
      <c r="O415">
        <f t="shared" si="30"/>
        <v>102.11325772034331</v>
      </c>
    </row>
    <row r="416" spans="1:15">
      <c r="A416" t="s">
        <v>788</v>
      </c>
      <c r="B416" t="s">
        <v>789</v>
      </c>
      <c r="C416">
        <v>1.0045689524543782E+22</v>
      </c>
      <c r="E416">
        <v>218631</v>
      </c>
      <c r="F416">
        <v>16</v>
      </c>
      <c r="H416" t="s">
        <v>1800</v>
      </c>
      <c r="I416">
        <v>1.6904971100016499</v>
      </c>
      <c r="K416">
        <f t="shared" si="27"/>
        <v>1.6979345535413</v>
      </c>
      <c r="L416">
        <f t="shared" si="28"/>
        <v>1.6987197065543036</v>
      </c>
      <c r="M416">
        <f t="shared" si="29"/>
        <v>0</v>
      </c>
      <c r="O416" t="str">
        <f t="shared" si="30"/>
        <v/>
      </c>
    </row>
    <row r="417" spans="1:15">
      <c r="A417" t="s">
        <v>790</v>
      </c>
      <c r="B417" t="s">
        <v>791</v>
      </c>
      <c r="C417">
        <v>1.04286219975834E+22</v>
      </c>
      <c r="E417">
        <v>78279</v>
      </c>
      <c r="F417">
        <v>16</v>
      </c>
      <c r="H417" t="s">
        <v>853</v>
      </c>
      <c r="I417">
        <v>1.6981035863490199</v>
      </c>
      <c r="K417">
        <f t="shared" si="27"/>
        <v>1.7626741188978301</v>
      </c>
      <c r="L417">
        <f t="shared" si="28"/>
        <v>1.7634733440863688</v>
      </c>
      <c r="M417">
        <f t="shared" si="29"/>
        <v>0</v>
      </c>
      <c r="O417" t="str">
        <f t="shared" si="30"/>
        <v/>
      </c>
    </row>
    <row r="418" spans="1:15">
      <c r="A418" t="s">
        <v>792</v>
      </c>
      <c r="B418" t="s">
        <v>793</v>
      </c>
      <c r="C418">
        <v>1.0019481264486785E+22</v>
      </c>
      <c r="E418">
        <v>80607</v>
      </c>
      <c r="F418">
        <v>16</v>
      </c>
      <c r="H418" t="s">
        <v>1192</v>
      </c>
      <c r="I418">
        <v>1.6918493724634101</v>
      </c>
      <c r="K418">
        <f t="shared" si="27"/>
        <v>1.6935397005406001</v>
      </c>
      <c r="L418">
        <f t="shared" si="28"/>
        <v>1.694287906454913</v>
      </c>
      <c r="M418">
        <f t="shared" si="29"/>
        <v>0</v>
      </c>
      <c r="O418" t="str">
        <f t="shared" si="30"/>
        <v/>
      </c>
    </row>
    <row r="419" spans="1:15">
      <c r="A419" t="s">
        <v>794</v>
      </c>
      <c r="B419" t="s">
        <v>795</v>
      </c>
      <c r="C419">
        <v>1.0019480494614883E+22</v>
      </c>
      <c r="E419">
        <v>81189</v>
      </c>
      <c r="F419">
        <v>16</v>
      </c>
      <c r="H419" t="s">
        <v>229</v>
      </c>
      <c r="I419">
        <v>1.69100420842481</v>
      </c>
      <c r="K419">
        <f t="shared" si="27"/>
        <v>1.6935397005406001</v>
      </c>
      <c r="L419">
        <f t="shared" si="28"/>
        <v>1.6942877762700643</v>
      </c>
      <c r="M419">
        <f t="shared" si="29"/>
        <v>0</v>
      </c>
      <c r="O419" t="str">
        <f t="shared" si="30"/>
        <v/>
      </c>
    </row>
    <row r="420" spans="1:15">
      <c r="A420" t="s">
        <v>796</v>
      </c>
      <c r="B420" t="s">
        <v>797</v>
      </c>
      <c r="C420">
        <v>1.001948064857978E+22</v>
      </c>
      <c r="E420">
        <v>80607</v>
      </c>
      <c r="F420">
        <v>16</v>
      </c>
      <c r="H420" t="s">
        <v>839</v>
      </c>
      <c r="I420">
        <v>17.7815752408493</v>
      </c>
      <c r="K420">
        <f t="shared" si="27"/>
        <v>1.6935397005406001</v>
      </c>
      <c r="L420">
        <f t="shared" si="28"/>
        <v>1.6942878023054302</v>
      </c>
      <c r="M420">
        <f t="shared" si="29"/>
        <v>0</v>
      </c>
      <c r="O420" t="str">
        <f t="shared" si="30"/>
        <v/>
      </c>
    </row>
    <row r="421" spans="1:15">
      <c r="A421" t="s">
        <v>798</v>
      </c>
      <c r="B421" t="s">
        <v>799</v>
      </c>
      <c r="C421">
        <v>1.0001E+22</v>
      </c>
      <c r="E421">
        <v>16296</v>
      </c>
      <c r="F421">
        <v>16</v>
      </c>
      <c r="H421" t="s">
        <v>2036</v>
      </c>
      <c r="I421">
        <v>4.6867416221735701E-2</v>
      </c>
      <c r="K421">
        <f t="shared" si="27"/>
        <v>1.6904971100016499</v>
      </c>
      <c r="L421">
        <f t="shared" si="28"/>
        <v>1.6911627363897779</v>
      </c>
      <c r="M421">
        <f t="shared" si="29"/>
        <v>0</v>
      </c>
      <c r="O421" t="str">
        <f t="shared" si="30"/>
        <v/>
      </c>
    </row>
    <row r="422" spans="1:15">
      <c r="A422" t="s">
        <v>800</v>
      </c>
      <c r="B422" t="s">
        <v>801</v>
      </c>
      <c r="C422">
        <v>1.0019480340661837E+22</v>
      </c>
      <c r="E422">
        <v>80510</v>
      </c>
      <c r="F422">
        <v>16</v>
      </c>
      <c r="H422" t="s">
        <v>1694</v>
      </c>
      <c r="I422">
        <v>1.6908351756170901</v>
      </c>
      <c r="K422">
        <f t="shared" si="27"/>
        <v>1.6935397005406001</v>
      </c>
      <c r="L422">
        <f t="shared" si="28"/>
        <v>1.6942877502367022</v>
      </c>
      <c r="M422">
        <f t="shared" si="29"/>
        <v>0</v>
      </c>
      <c r="O422" t="str">
        <f t="shared" si="30"/>
        <v/>
      </c>
    </row>
    <row r="423" spans="1:15">
      <c r="A423" t="s">
        <v>802</v>
      </c>
      <c r="B423" t="s">
        <v>803</v>
      </c>
      <c r="C423">
        <v>1.0146574675186194E+22</v>
      </c>
      <c r="E423">
        <v>228977</v>
      </c>
      <c r="F423">
        <v>16</v>
      </c>
      <c r="H423" t="s">
        <v>584</v>
      </c>
      <c r="I423">
        <v>1.6937087333483201</v>
      </c>
      <c r="K423">
        <f t="shared" si="27"/>
        <v>1.71500686712096</v>
      </c>
      <c r="L423">
        <f t="shared" si="28"/>
        <v>1.7157793213349775</v>
      </c>
      <c r="M423">
        <f t="shared" si="29"/>
        <v>0</v>
      </c>
      <c r="O423" t="str">
        <f t="shared" si="30"/>
        <v/>
      </c>
    </row>
    <row r="424" spans="1:15">
      <c r="A424" t="s">
        <v>804</v>
      </c>
      <c r="B424" t="s">
        <v>804</v>
      </c>
      <c r="C424">
        <v>1.0013749357844426E+22</v>
      </c>
      <c r="E424">
        <v>69161</v>
      </c>
      <c r="F424">
        <v>16</v>
      </c>
      <c r="H424" t="s">
        <v>960</v>
      </c>
      <c r="I424">
        <v>1.7060481283118401</v>
      </c>
      <c r="K424">
        <f t="shared" si="27"/>
        <v>1.6925255036942799</v>
      </c>
      <c r="L424">
        <f t="shared" si="28"/>
        <v>1.6933186446888873</v>
      </c>
      <c r="M424">
        <f t="shared" si="29"/>
        <v>0</v>
      </c>
      <c r="O424" t="str">
        <f t="shared" si="30"/>
        <v/>
      </c>
    </row>
    <row r="425" spans="1:15">
      <c r="A425" t="s">
        <v>805</v>
      </c>
      <c r="B425" t="s">
        <v>806</v>
      </c>
      <c r="C425">
        <v>1.0046653996794133E+22</v>
      </c>
      <c r="E425">
        <v>232783</v>
      </c>
      <c r="F425">
        <v>16</v>
      </c>
      <c r="H425" t="s">
        <v>383</v>
      </c>
      <c r="I425">
        <v>1.6982726191567401</v>
      </c>
      <c r="K425">
        <f t="shared" si="27"/>
        <v>1.6981035863490199</v>
      </c>
      <c r="L425">
        <f t="shared" si="28"/>
        <v>1.6988827981981469</v>
      </c>
      <c r="M425">
        <f t="shared" si="29"/>
        <v>0</v>
      </c>
      <c r="O425" t="str">
        <f t="shared" si="30"/>
        <v/>
      </c>
    </row>
    <row r="426" spans="1:15">
      <c r="A426" t="s">
        <v>807</v>
      </c>
      <c r="B426" t="s">
        <v>807</v>
      </c>
      <c r="C426">
        <v>1.1344431928664408E+22</v>
      </c>
      <c r="E426">
        <v>47918</v>
      </c>
      <c r="F426">
        <v>16</v>
      </c>
      <c r="H426" t="s">
        <v>896</v>
      </c>
      <c r="I426">
        <v>1.78211289178556</v>
      </c>
      <c r="K426">
        <f t="shared" si="27"/>
        <v>1.9175081707688</v>
      </c>
      <c r="L426">
        <f t="shared" si="28"/>
        <v>1.9183362207046966</v>
      </c>
      <c r="M426">
        <f t="shared" si="29"/>
        <v>0</v>
      </c>
      <c r="O426" t="str">
        <f t="shared" si="30"/>
        <v/>
      </c>
    </row>
    <row r="427" spans="1:15">
      <c r="A427" t="s">
        <v>808</v>
      </c>
      <c r="B427" t="s">
        <v>809</v>
      </c>
      <c r="C427">
        <v>1.0047569269524028E+22</v>
      </c>
      <c r="E427">
        <v>247178</v>
      </c>
      <c r="F427">
        <v>16</v>
      </c>
      <c r="H427" t="s">
        <v>577</v>
      </c>
      <c r="I427">
        <v>3.8842048885839402</v>
      </c>
      <c r="K427">
        <f t="shared" si="27"/>
        <v>1.6982726191567401</v>
      </c>
      <c r="L427">
        <f t="shared" si="28"/>
        <v>1.6990375702343865</v>
      </c>
      <c r="M427">
        <f t="shared" si="29"/>
        <v>0</v>
      </c>
      <c r="O427" t="str">
        <f t="shared" si="30"/>
        <v/>
      </c>
    </row>
    <row r="428" spans="1:15">
      <c r="A428" t="s">
        <v>810</v>
      </c>
      <c r="B428" t="s">
        <v>811</v>
      </c>
      <c r="C428">
        <v>1.0046557093790201E+22</v>
      </c>
      <c r="E428">
        <v>217862</v>
      </c>
      <c r="F428">
        <v>16</v>
      </c>
      <c r="H428" t="s">
        <v>389</v>
      </c>
      <c r="I428">
        <v>1.6915113068479699</v>
      </c>
      <c r="K428">
        <f t="shared" si="27"/>
        <v>1.6981035863490199</v>
      </c>
      <c r="L428">
        <f t="shared" si="28"/>
        <v>1.6988664119618411</v>
      </c>
      <c r="M428">
        <f t="shared" si="29"/>
        <v>0</v>
      </c>
      <c r="O428" t="str">
        <f t="shared" si="30"/>
        <v/>
      </c>
    </row>
    <row r="429" spans="1:15">
      <c r="A429" t="s">
        <v>812</v>
      </c>
      <c r="B429" t="s">
        <v>813</v>
      </c>
      <c r="C429">
        <v>1.2056843586459767E+22</v>
      </c>
      <c r="E429">
        <v>219676</v>
      </c>
      <c r="F429">
        <v>16</v>
      </c>
      <c r="H429" t="s">
        <v>966</v>
      </c>
      <c r="I429">
        <v>1.69776552073359</v>
      </c>
      <c r="K429">
        <f t="shared" si="27"/>
        <v>2.0378595298650102</v>
      </c>
      <c r="L429">
        <f t="shared" si="28"/>
        <v>2.0388045787322113</v>
      </c>
      <c r="M429">
        <f t="shared" si="29"/>
        <v>0</v>
      </c>
      <c r="O429" t="str">
        <f t="shared" si="30"/>
        <v/>
      </c>
    </row>
    <row r="430" spans="1:15">
      <c r="A430" t="s">
        <v>814</v>
      </c>
      <c r="B430" t="s">
        <v>815</v>
      </c>
      <c r="C430">
        <v>1.0036278545276446E+22</v>
      </c>
      <c r="E430">
        <v>176443</v>
      </c>
      <c r="F430">
        <v>16</v>
      </c>
      <c r="H430" t="s">
        <v>1671</v>
      </c>
      <c r="I430">
        <v>1.6915113068479699</v>
      </c>
      <c r="K430">
        <f t="shared" si="27"/>
        <v>1.6964132582718301</v>
      </c>
      <c r="L430">
        <f t="shared" si="28"/>
        <v>1.697128315948379</v>
      </c>
      <c r="M430">
        <f t="shared" si="29"/>
        <v>0</v>
      </c>
      <c r="O430" t="str">
        <f t="shared" si="30"/>
        <v/>
      </c>
    </row>
    <row r="431" spans="1:15">
      <c r="A431" t="s">
        <v>816</v>
      </c>
      <c r="B431" t="s">
        <v>817</v>
      </c>
      <c r="C431">
        <v>1.0016781413023461E+22</v>
      </c>
      <c r="E431">
        <v>73332</v>
      </c>
      <c r="F431">
        <v>16</v>
      </c>
      <c r="H431" t="s">
        <v>835</v>
      </c>
      <c r="I431">
        <v>1.6987797175799</v>
      </c>
      <c r="K431">
        <f t="shared" si="27"/>
        <v>1.69303260211744</v>
      </c>
      <c r="L431">
        <f t="shared" si="28"/>
        <v>1.6938313632903732</v>
      </c>
      <c r="M431">
        <f t="shared" si="29"/>
        <v>0</v>
      </c>
      <c r="O431" t="str">
        <f t="shared" si="30"/>
        <v/>
      </c>
    </row>
    <row r="432" spans="1:15">
      <c r="A432" t="s">
        <v>818</v>
      </c>
      <c r="B432" t="s">
        <v>819</v>
      </c>
      <c r="C432">
        <v>1.0047342617186217E+22</v>
      </c>
      <c r="E432">
        <v>218118</v>
      </c>
      <c r="F432">
        <v>16</v>
      </c>
      <c r="H432" t="s">
        <v>1734</v>
      </c>
      <c r="I432">
        <v>1.69032807719393</v>
      </c>
      <c r="K432">
        <f t="shared" si="27"/>
        <v>1.6982726191567401</v>
      </c>
      <c r="L432">
        <f t="shared" si="28"/>
        <v>1.6989992434682808</v>
      </c>
      <c r="M432">
        <f t="shared" si="29"/>
        <v>0</v>
      </c>
      <c r="O432" t="str">
        <f t="shared" si="30"/>
        <v/>
      </c>
    </row>
    <row r="433" spans="1:15">
      <c r="A433" t="s">
        <v>820</v>
      </c>
      <c r="B433" t="s">
        <v>821</v>
      </c>
      <c r="C433">
        <v>1.0056363111101067E+22</v>
      </c>
      <c r="E433">
        <v>242396</v>
      </c>
      <c r="F433">
        <v>16</v>
      </c>
      <c r="H433" t="s">
        <v>1553</v>
      </c>
      <c r="I433">
        <v>1.69218743807884</v>
      </c>
      <c r="K433">
        <f t="shared" si="27"/>
        <v>1.69979391442622</v>
      </c>
      <c r="L433">
        <f t="shared" si="28"/>
        <v>1.7005246032495653</v>
      </c>
      <c r="M433">
        <f t="shared" si="29"/>
        <v>0</v>
      </c>
      <c r="O433" t="str">
        <f t="shared" si="30"/>
        <v/>
      </c>
    </row>
    <row r="434" spans="1:15">
      <c r="A434" t="s">
        <v>822</v>
      </c>
      <c r="B434" t="s">
        <v>823</v>
      </c>
      <c r="C434">
        <v>2.0897857325258672E+22</v>
      </c>
      <c r="E434">
        <v>221951</v>
      </c>
      <c r="F434">
        <v>16</v>
      </c>
      <c r="H434" t="s">
        <v>1788</v>
      </c>
      <c r="I434">
        <v>1.6904971100016499</v>
      </c>
      <c r="K434">
        <f t="shared" si="27"/>
        <v>3.5322785829121699</v>
      </c>
      <c r="L434">
        <f t="shared" si="28"/>
        <v>3.5338143764491172</v>
      </c>
      <c r="M434">
        <f t="shared" si="29"/>
        <v>0</v>
      </c>
      <c r="O434" t="str">
        <f t="shared" si="30"/>
        <v/>
      </c>
    </row>
    <row r="435" spans="1:15">
      <c r="A435" t="s">
        <v>824</v>
      </c>
      <c r="B435" t="s">
        <v>825</v>
      </c>
      <c r="C435">
        <v>1.0047248817084875E+22</v>
      </c>
      <c r="E435">
        <v>217086</v>
      </c>
      <c r="F435">
        <v>16</v>
      </c>
      <c r="H435" t="s">
        <v>1240</v>
      </c>
      <c r="I435">
        <v>1.69607519265639</v>
      </c>
      <c r="K435">
        <f t="shared" si="27"/>
        <v>1.6982726191567401</v>
      </c>
      <c r="L435">
        <f t="shared" si="28"/>
        <v>1.6989833819308289</v>
      </c>
      <c r="M435">
        <f t="shared" si="29"/>
        <v>0</v>
      </c>
      <c r="O435" t="str">
        <f t="shared" si="30"/>
        <v/>
      </c>
    </row>
    <row r="436" spans="1:15">
      <c r="A436" t="s">
        <v>2003</v>
      </c>
      <c r="B436" t="s">
        <v>2023</v>
      </c>
      <c r="C436">
        <v>1.0001E+22</v>
      </c>
      <c r="E436">
        <v>9991</v>
      </c>
      <c r="F436">
        <v>16</v>
      </c>
      <c r="H436" t="s">
        <v>1346</v>
      </c>
      <c r="I436">
        <v>1.69590615984867</v>
      </c>
      <c r="K436">
        <f t="shared" si="27"/>
        <v>1.6904971100016499</v>
      </c>
      <c r="L436">
        <f t="shared" si="28"/>
        <v>1.6911627363897779</v>
      </c>
      <c r="M436">
        <f t="shared" si="29"/>
        <v>0</v>
      </c>
      <c r="O436" t="str">
        <f t="shared" si="30"/>
        <v/>
      </c>
    </row>
    <row r="437" spans="1:15">
      <c r="A437" t="s">
        <v>828</v>
      </c>
      <c r="B437" t="s">
        <v>828</v>
      </c>
      <c r="C437">
        <v>1E+22</v>
      </c>
      <c r="E437">
        <v>18818</v>
      </c>
      <c r="F437">
        <v>16</v>
      </c>
      <c r="H437" t="s">
        <v>1536</v>
      </c>
      <c r="I437">
        <v>1.6935397005406001</v>
      </c>
      <c r="K437">
        <f t="shared" si="27"/>
        <v>1.69032807719393</v>
      </c>
      <c r="L437">
        <f t="shared" si="28"/>
        <v>1.6909936370260756</v>
      </c>
      <c r="M437">
        <f t="shared" si="29"/>
        <v>0</v>
      </c>
      <c r="O437" t="str">
        <f t="shared" si="30"/>
        <v/>
      </c>
    </row>
    <row r="438" spans="1:15">
      <c r="A438" t="s">
        <v>829</v>
      </c>
      <c r="B438" t="s">
        <v>829</v>
      </c>
      <c r="C438">
        <v>1.0057283339348687E+22</v>
      </c>
      <c r="E438">
        <v>164706</v>
      </c>
      <c r="F438">
        <v>16</v>
      </c>
      <c r="H438" t="s">
        <v>339</v>
      </c>
      <c r="I438">
        <v>1.69776552073359</v>
      </c>
      <c r="K438">
        <f t="shared" si="27"/>
        <v>1.6999629472339399</v>
      </c>
      <c r="L438">
        <f t="shared" si="28"/>
        <v>1.7006802132606991</v>
      </c>
      <c r="M438">
        <f t="shared" si="29"/>
        <v>0</v>
      </c>
      <c r="O438" t="str">
        <f t="shared" si="30"/>
        <v/>
      </c>
    </row>
    <row r="439" spans="1:15">
      <c r="A439" t="s">
        <v>830</v>
      </c>
      <c r="B439" t="s">
        <v>831</v>
      </c>
      <c r="C439">
        <v>1.0047149751941055E+22</v>
      </c>
      <c r="E439">
        <v>224184</v>
      </c>
      <c r="F439">
        <v>16</v>
      </c>
      <c r="H439" t="s">
        <v>929</v>
      </c>
      <c r="I439">
        <v>1.6979345535413</v>
      </c>
      <c r="K439">
        <f t="shared" si="27"/>
        <v>1.6982726191567401</v>
      </c>
      <c r="L439">
        <f t="shared" si="28"/>
        <v>1.6989666300780439</v>
      </c>
      <c r="M439">
        <f t="shared" si="29"/>
        <v>0</v>
      </c>
      <c r="O439" t="str">
        <f t="shared" si="30"/>
        <v/>
      </c>
    </row>
    <row r="440" spans="1:15">
      <c r="A440" t="s">
        <v>833</v>
      </c>
      <c r="B440" t="s">
        <v>834</v>
      </c>
      <c r="C440">
        <v>3.3403388793920986E+22</v>
      </c>
      <c r="E440">
        <v>199820</v>
      </c>
      <c r="F440">
        <v>16</v>
      </c>
      <c r="H440" t="s">
        <v>1920</v>
      </c>
      <c r="I440">
        <v>1.69032807719393</v>
      </c>
      <c r="K440">
        <f t="shared" si="27"/>
        <v>5.6462028762509098</v>
      </c>
      <c r="L440">
        <f t="shared" si="28"/>
        <v>5.6484917905628507</v>
      </c>
      <c r="M440">
        <f t="shared" si="29"/>
        <v>0</v>
      </c>
      <c r="O440" t="str">
        <f t="shared" si="30"/>
        <v/>
      </c>
    </row>
    <row r="441" spans="1:15">
      <c r="A441" t="s">
        <v>835</v>
      </c>
      <c r="B441" t="s">
        <v>836</v>
      </c>
      <c r="C441">
        <v>1.0050352945480889E+22</v>
      </c>
      <c r="E441">
        <v>235717</v>
      </c>
      <c r="F441">
        <v>16</v>
      </c>
      <c r="H441" t="s">
        <v>664</v>
      </c>
      <c r="I441">
        <v>1.69303260211744</v>
      </c>
      <c r="K441">
        <f t="shared" si="27"/>
        <v>1.6987797175799</v>
      </c>
      <c r="L441">
        <f t="shared" si="28"/>
        <v>1.6995082880674461</v>
      </c>
      <c r="M441">
        <f t="shared" si="29"/>
        <v>0</v>
      </c>
      <c r="O441" t="str">
        <f t="shared" si="30"/>
        <v/>
      </c>
    </row>
    <row r="442" spans="1:15">
      <c r="A442" t="s">
        <v>837</v>
      </c>
      <c r="B442" t="s">
        <v>838</v>
      </c>
      <c r="C442">
        <v>7.4937653440677026E+23</v>
      </c>
      <c r="E442">
        <v>223107</v>
      </c>
      <c r="F442">
        <v>128</v>
      </c>
      <c r="H442" t="s">
        <v>253</v>
      </c>
      <c r="I442">
        <v>1.69100420842481</v>
      </c>
      <c r="K442">
        <f t="shared" si="27"/>
        <v>126.669129317528</v>
      </c>
      <c r="L442">
        <f t="shared" si="28"/>
        <v>126.71909514185005</v>
      </c>
      <c r="M442">
        <f t="shared" si="29"/>
        <v>0</v>
      </c>
      <c r="O442" t="str">
        <f t="shared" si="30"/>
        <v/>
      </c>
    </row>
    <row r="443" spans="1:15">
      <c r="A443" t="s">
        <v>839</v>
      </c>
      <c r="B443" t="s">
        <v>840</v>
      </c>
      <c r="C443">
        <v>1.0519651554589854E+23</v>
      </c>
      <c r="E443">
        <v>219343</v>
      </c>
      <c r="F443">
        <v>128</v>
      </c>
      <c r="H443" t="s">
        <v>553</v>
      </c>
      <c r="I443">
        <v>1.6945538973869201</v>
      </c>
      <c r="K443">
        <f t="shared" si="27"/>
        <v>17.7815752408493</v>
      </c>
      <c r="L443">
        <f t="shared" si="28"/>
        <v>17.788663842542906</v>
      </c>
      <c r="M443">
        <f t="shared" si="29"/>
        <v>0</v>
      </c>
      <c r="O443" t="str">
        <f t="shared" si="30"/>
        <v/>
      </c>
    </row>
    <row r="444" spans="1:15">
      <c r="A444" t="s">
        <v>841</v>
      </c>
      <c r="B444" t="s">
        <v>842</v>
      </c>
      <c r="C444">
        <v>1.0348812982889289E+23</v>
      </c>
      <c r="E444">
        <v>238421</v>
      </c>
      <c r="F444">
        <v>128</v>
      </c>
      <c r="H444" t="s">
        <v>763</v>
      </c>
      <c r="I444">
        <v>1.69387776615604</v>
      </c>
      <c r="K444">
        <f t="shared" si="27"/>
        <v>17.492867205264599</v>
      </c>
      <c r="L444">
        <f t="shared" si="28"/>
        <v>17.499776904838626</v>
      </c>
      <c r="M444">
        <f t="shared" si="29"/>
        <v>0</v>
      </c>
      <c r="O444" t="str">
        <f t="shared" si="30"/>
        <v/>
      </c>
    </row>
    <row r="445" spans="1:15">
      <c r="A445" t="s">
        <v>843</v>
      </c>
      <c r="B445" t="s">
        <v>844</v>
      </c>
      <c r="C445">
        <v>1.0036837440665764E+22</v>
      </c>
      <c r="E445">
        <v>181099</v>
      </c>
      <c r="F445">
        <v>16</v>
      </c>
      <c r="H445" t="s">
        <v>100</v>
      </c>
      <c r="I445">
        <v>1.6999629472339399</v>
      </c>
      <c r="K445">
        <f t="shared" si="27"/>
        <v>1.6964132582718301</v>
      </c>
      <c r="L445">
        <f t="shared" si="28"/>
        <v>1.6972228248030889</v>
      </c>
      <c r="M445">
        <f t="shared" si="29"/>
        <v>0</v>
      </c>
      <c r="O445" t="str">
        <f t="shared" si="30"/>
        <v/>
      </c>
    </row>
    <row r="446" spans="1:15">
      <c r="A446" t="s">
        <v>845</v>
      </c>
      <c r="B446" t="s">
        <v>846</v>
      </c>
      <c r="C446">
        <v>3.7387390716511636E+22</v>
      </c>
      <c r="E446">
        <v>220152</v>
      </c>
      <c r="F446">
        <v>16</v>
      </c>
      <c r="H446" t="s">
        <v>1784</v>
      </c>
      <c r="I446">
        <v>1.6904971100016499</v>
      </c>
      <c r="K446">
        <f t="shared" si="27"/>
        <v>6.3196295822049704</v>
      </c>
      <c r="L446">
        <f t="shared" si="28"/>
        <v>6.3221839806628939</v>
      </c>
      <c r="M446">
        <f t="shared" si="29"/>
        <v>0</v>
      </c>
      <c r="O446" t="str">
        <f t="shared" si="30"/>
        <v/>
      </c>
    </row>
    <row r="447" spans="1:15">
      <c r="A447" t="s">
        <v>847</v>
      </c>
      <c r="B447" t="s">
        <v>848</v>
      </c>
      <c r="C447">
        <v>1.0046558867740219E+22</v>
      </c>
      <c r="E447">
        <v>226574</v>
      </c>
      <c r="F447">
        <v>16</v>
      </c>
      <c r="H447" t="s">
        <v>1266</v>
      </c>
      <c r="I447">
        <v>1.69607519265639</v>
      </c>
      <c r="K447">
        <f t="shared" si="27"/>
        <v>1.6981035863490199</v>
      </c>
      <c r="L447">
        <f t="shared" si="28"/>
        <v>1.6988667119356604</v>
      </c>
      <c r="M447">
        <f t="shared" si="29"/>
        <v>0</v>
      </c>
      <c r="O447" t="str">
        <f t="shared" si="30"/>
        <v/>
      </c>
    </row>
    <row r="448" spans="1:15">
      <c r="A448" t="s">
        <v>849</v>
      </c>
      <c r="B448" t="s">
        <v>850</v>
      </c>
      <c r="C448">
        <v>1.0023789804848209E+22</v>
      </c>
      <c r="E448">
        <v>101365</v>
      </c>
      <c r="F448">
        <v>16</v>
      </c>
      <c r="H448" t="s">
        <v>647</v>
      </c>
      <c r="I448">
        <v>1.90516877580528</v>
      </c>
      <c r="K448">
        <f t="shared" si="27"/>
        <v>1.6942158317714799</v>
      </c>
      <c r="L448">
        <f t="shared" si="28"/>
        <v>1.6950164778885171</v>
      </c>
      <c r="M448">
        <f t="shared" si="29"/>
        <v>0</v>
      </c>
      <c r="O448" t="str">
        <f t="shared" si="30"/>
        <v/>
      </c>
    </row>
    <row r="449" spans="1:15">
      <c r="A449" t="s">
        <v>851</v>
      </c>
      <c r="B449" t="s">
        <v>852</v>
      </c>
      <c r="C449">
        <v>3.7913965921024984E+22</v>
      </c>
      <c r="E449">
        <v>218069</v>
      </c>
      <c r="F449">
        <v>16</v>
      </c>
      <c r="H449" t="s">
        <v>1452</v>
      </c>
      <c r="I449">
        <v>16.903280771939301</v>
      </c>
      <c r="K449">
        <f t="shared" si="27"/>
        <v>6.4085408390653704</v>
      </c>
      <c r="L449">
        <f t="shared" si="28"/>
        <v>6.411227512687673</v>
      </c>
      <c r="M449">
        <f t="shared" si="29"/>
        <v>0</v>
      </c>
      <c r="O449" t="str">
        <f t="shared" si="30"/>
        <v/>
      </c>
    </row>
    <row r="450" spans="1:15">
      <c r="A450" t="s">
        <v>853</v>
      </c>
      <c r="B450" t="s">
        <v>854</v>
      </c>
      <c r="C450">
        <v>1.0046435542563081E+22</v>
      </c>
      <c r="E450">
        <v>234786</v>
      </c>
      <c r="F450">
        <v>16</v>
      </c>
      <c r="H450" t="s">
        <v>1796</v>
      </c>
      <c r="I450">
        <v>1.6904971100016499</v>
      </c>
      <c r="K450">
        <f t="shared" si="27"/>
        <v>1.6981035863490199</v>
      </c>
      <c r="L450">
        <f t="shared" si="28"/>
        <v>1.6988458577266781</v>
      </c>
      <c r="M450">
        <f t="shared" si="29"/>
        <v>0</v>
      </c>
      <c r="O450" t="str">
        <f t="shared" si="30"/>
        <v/>
      </c>
    </row>
    <row r="451" spans="1:15">
      <c r="A451" t="s">
        <v>855</v>
      </c>
      <c r="B451" t="s">
        <v>856</v>
      </c>
      <c r="C451">
        <v>1.0218501729707624E+23</v>
      </c>
      <c r="E451">
        <v>228843</v>
      </c>
      <c r="F451">
        <v>128</v>
      </c>
      <c r="H451" t="s">
        <v>1350</v>
      </c>
      <c r="I451">
        <v>1.6979345535413</v>
      </c>
      <c r="K451">
        <f t="shared" ref="K451:K514" si="31">IFERROR(VLOOKUP(A451,$H$2:$I$10200,2,FALSE),"")</f>
        <v>17.272617456806199</v>
      </c>
      <c r="L451">
        <f t="shared" ref="L451:L514" si="32">C451/$L$1*3600*0.99*3.2</f>
        <v>17.279421404875535</v>
      </c>
      <c r="M451">
        <f t="shared" ref="M451:M514" si="33">IF((ABS(L451-K451))/L451&lt;0.1,0,1)</f>
        <v>0</v>
      </c>
      <c r="O451" t="str">
        <f t="shared" ref="O451:O514" si="34">IF(NOT(E451/3600*L451*M451),"",(E451/3600*L451*M451))</f>
        <v/>
      </c>
    </row>
    <row r="452" spans="1:15">
      <c r="A452" t="s">
        <v>857</v>
      </c>
      <c r="B452" t="s">
        <v>858</v>
      </c>
      <c r="C452">
        <v>1.0069217891419819E+22</v>
      </c>
      <c r="E452">
        <v>70034</v>
      </c>
      <c r="F452">
        <v>16</v>
      </c>
      <c r="H452" t="s">
        <v>1630</v>
      </c>
      <c r="I452">
        <v>16.903449804747101</v>
      </c>
      <c r="K452">
        <f t="shared" si="31"/>
        <v>1.7019913409265699</v>
      </c>
      <c r="L452">
        <f t="shared" si="32"/>
        <v>1.7026983384220031</v>
      </c>
      <c r="M452">
        <f t="shared" si="33"/>
        <v>0</v>
      </c>
      <c r="O452" t="str">
        <f t="shared" si="34"/>
        <v/>
      </c>
    </row>
    <row r="453" spans="1:15">
      <c r="A453" t="s">
        <v>859</v>
      </c>
      <c r="B453" t="s">
        <v>860</v>
      </c>
      <c r="C453">
        <v>1.0145757882525136E+22</v>
      </c>
      <c r="E453">
        <v>237597</v>
      </c>
      <c r="F453">
        <v>16</v>
      </c>
      <c r="H453" t="s">
        <v>1741</v>
      </c>
      <c r="I453">
        <v>1.69032807719393</v>
      </c>
      <c r="K453">
        <f t="shared" si="31"/>
        <v>1.71483783431324</v>
      </c>
      <c r="L453">
        <f t="shared" si="32"/>
        <v>1.7156412022157153</v>
      </c>
      <c r="M453">
        <f t="shared" si="33"/>
        <v>0</v>
      </c>
      <c r="O453" t="str">
        <f t="shared" si="34"/>
        <v/>
      </c>
    </row>
    <row r="454" spans="1:15">
      <c r="A454" t="s">
        <v>861</v>
      </c>
      <c r="B454" t="s">
        <v>862</v>
      </c>
      <c r="C454">
        <v>1.0145757254453618E+22</v>
      </c>
      <c r="E454">
        <v>237864</v>
      </c>
      <c r="F454">
        <v>16</v>
      </c>
      <c r="H454" t="s">
        <v>292</v>
      </c>
      <c r="I454">
        <v>3.43035179985737</v>
      </c>
      <c r="K454">
        <f t="shared" si="31"/>
        <v>1.71483783431324</v>
      </c>
      <c r="L454">
        <f t="shared" si="32"/>
        <v>1.7156410960092214</v>
      </c>
      <c r="M454">
        <f t="shared" si="33"/>
        <v>0</v>
      </c>
      <c r="O454" t="str">
        <f t="shared" si="34"/>
        <v/>
      </c>
    </row>
    <row r="455" spans="1:15">
      <c r="A455" t="s">
        <v>863</v>
      </c>
      <c r="B455" t="s">
        <v>864</v>
      </c>
      <c r="C455">
        <v>1.0046307922734888E+22</v>
      </c>
      <c r="E455">
        <v>220052</v>
      </c>
      <c r="F455">
        <v>16</v>
      </c>
      <c r="H455" t="s">
        <v>1028</v>
      </c>
      <c r="I455">
        <v>1.7001319800416601</v>
      </c>
      <c r="K455">
        <f t="shared" si="31"/>
        <v>1.6981035863490199</v>
      </c>
      <c r="L455">
        <f t="shared" si="32"/>
        <v>1.6988242772949347</v>
      </c>
      <c r="M455">
        <f t="shared" si="33"/>
        <v>0</v>
      </c>
      <c r="O455" t="str">
        <f t="shared" si="34"/>
        <v/>
      </c>
    </row>
    <row r="456" spans="1:15">
      <c r="A456" t="s">
        <v>865</v>
      </c>
      <c r="B456" t="s">
        <v>866</v>
      </c>
      <c r="C456">
        <v>1.0046306305957008E+22</v>
      </c>
      <c r="E456">
        <v>234935</v>
      </c>
      <c r="F456">
        <v>16</v>
      </c>
      <c r="H456" t="s">
        <v>918</v>
      </c>
      <c r="I456">
        <v>1.6970893895027099</v>
      </c>
      <c r="K456">
        <f t="shared" si="31"/>
        <v>1.6981035863490199</v>
      </c>
      <c r="L456">
        <f t="shared" si="32"/>
        <v>1.6988240038988236</v>
      </c>
      <c r="M456">
        <f t="shared" si="33"/>
        <v>0</v>
      </c>
      <c r="O456" t="str">
        <f t="shared" si="34"/>
        <v/>
      </c>
    </row>
    <row r="457" spans="1:15">
      <c r="A457" t="s">
        <v>867</v>
      </c>
      <c r="B457" t="s">
        <v>868</v>
      </c>
      <c r="C457">
        <v>1.4511197405804711E+22</v>
      </c>
      <c r="E457">
        <v>55581</v>
      </c>
      <c r="F457">
        <v>16</v>
      </c>
      <c r="H457" t="s">
        <v>546</v>
      </c>
      <c r="I457">
        <v>1.69861068477218</v>
      </c>
      <c r="K457">
        <f t="shared" si="31"/>
        <v>2.4528350728161201</v>
      </c>
      <c r="L457">
        <f t="shared" si="32"/>
        <v>2.4538342478845063</v>
      </c>
      <c r="M457">
        <f t="shared" si="33"/>
        <v>0</v>
      </c>
      <c r="O457" t="str">
        <f t="shared" si="34"/>
        <v/>
      </c>
    </row>
    <row r="458" spans="1:15">
      <c r="A458" t="s">
        <v>869</v>
      </c>
      <c r="B458" t="s">
        <v>869</v>
      </c>
      <c r="C458">
        <v>1.0016910267035553E+22</v>
      </c>
      <c r="E458">
        <v>65087</v>
      </c>
      <c r="F458">
        <v>16</v>
      </c>
      <c r="H458" t="s">
        <v>637</v>
      </c>
      <c r="I458">
        <v>3.8970513819706198</v>
      </c>
      <c r="K458">
        <f t="shared" si="31"/>
        <v>1.69303260211744</v>
      </c>
      <c r="L458">
        <f t="shared" si="32"/>
        <v>1.6938531524218285</v>
      </c>
      <c r="M458">
        <f t="shared" si="33"/>
        <v>0</v>
      </c>
      <c r="O458" t="str">
        <f t="shared" si="34"/>
        <v/>
      </c>
    </row>
    <row r="459" spans="1:15">
      <c r="A459" t="s">
        <v>870</v>
      </c>
      <c r="B459" t="s">
        <v>870</v>
      </c>
      <c r="C459">
        <v>1.0013909589396032E+22</v>
      </c>
      <c r="E459">
        <v>65378</v>
      </c>
      <c r="F459">
        <v>16</v>
      </c>
      <c r="H459" t="s">
        <v>1583</v>
      </c>
      <c r="I459">
        <v>1.69218743807884</v>
      </c>
      <c r="K459">
        <f t="shared" si="31"/>
        <v>1.6925255036942799</v>
      </c>
      <c r="L459">
        <f t="shared" si="32"/>
        <v>1.6933457397423091</v>
      </c>
      <c r="M459">
        <f t="shared" si="33"/>
        <v>0</v>
      </c>
      <c r="O459" t="str">
        <f t="shared" si="34"/>
        <v/>
      </c>
    </row>
    <row r="460" spans="1:15">
      <c r="A460" t="s">
        <v>871</v>
      </c>
      <c r="B460" t="s">
        <v>871</v>
      </c>
      <c r="C460">
        <v>1.0045277413282121E+22</v>
      </c>
      <c r="E460">
        <v>217086</v>
      </c>
      <c r="F460">
        <v>16</v>
      </c>
      <c r="H460" t="s">
        <v>1715</v>
      </c>
      <c r="I460">
        <v>1.69032807719393</v>
      </c>
      <c r="K460">
        <f t="shared" si="31"/>
        <v>1.6979345535413</v>
      </c>
      <c r="L460">
        <f t="shared" si="32"/>
        <v>1.6986500188021822</v>
      </c>
      <c r="M460">
        <f t="shared" si="33"/>
        <v>0</v>
      </c>
      <c r="O460" t="str">
        <f t="shared" si="34"/>
        <v/>
      </c>
    </row>
    <row r="461" spans="1:15">
      <c r="A461" t="s">
        <v>872</v>
      </c>
      <c r="B461" t="s">
        <v>872</v>
      </c>
      <c r="C461">
        <v>3.5083655043252616E+23</v>
      </c>
      <c r="E461">
        <v>169653</v>
      </c>
      <c r="F461">
        <v>16</v>
      </c>
      <c r="H461" t="s">
        <v>1620</v>
      </c>
      <c r="I461">
        <v>1.6926945365020001</v>
      </c>
      <c r="K461">
        <f t="shared" si="31"/>
        <v>59.302794129041203</v>
      </c>
      <c r="L461">
        <f t="shared" si="32"/>
        <v>59.326237441757954</v>
      </c>
      <c r="M461">
        <f t="shared" si="33"/>
        <v>0</v>
      </c>
      <c r="O461" t="str">
        <f t="shared" si="34"/>
        <v/>
      </c>
    </row>
    <row r="462" spans="1:15">
      <c r="A462" t="s">
        <v>873</v>
      </c>
      <c r="B462" t="s">
        <v>874</v>
      </c>
      <c r="C462">
        <v>1.002714437200891E+22</v>
      </c>
      <c r="E462">
        <v>127749</v>
      </c>
      <c r="F462">
        <v>16</v>
      </c>
      <c r="H462" t="s">
        <v>387</v>
      </c>
      <c r="I462">
        <v>1.6942158317714799</v>
      </c>
      <c r="K462">
        <f t="shared" si="31"/>
        <v>1.69489196300236</v>
      </c>
      <c r="L462">
        <f t="shared" si="32"/>
        <v>1.6955837330608892</v>
      </c>
      <c r="M462">
        <f t="shared" si="33"/>
        <v>0</v>
      </c>
      <c r="O462" t="str">
        <f t="shared" si="34"/>
        <v/>
      </c>
    </row>
    <row r="463" spans="1:15">
      <c r="A463" t="s">
        <v>875</v>
      </c>
      <c r="B463" t="s">
        <v>876</v>
      </c>
      <c r="C463">
        <v>1.0047134400091792E+22</v>
      </c>
      <c r="E463">
        <v>218303</v>
      </c>
      <c r="F463">
        <v>16</v>
      </c>
      <c r="H463" t="s">
        <v>1650</v>
      </c>
      <c r="I463">
        <v>1.6916803396556901</v>
      </c>
      <c r="K463">
        <f t="shared" si="31"/>
        <v>1.6982726191567401</v>
      </c>
      <c r="L463">
        <f t="shared" si="32"/>
        <v>1.6989640340901015</v>
      </c>
      <c r="M463">
        <f t="shared" si="33"/>
        <v>0</v>
      </c>
      <c r="O463" t="str">
        <f t="shared" si="34"/>
        <v/>
      </c>
    </row>
    <row r="464" spans="1:15">
      <c r="A464" t="s">
        <v>877</v>
      </c>
      <c r="B464" t="s">
        <v>878</v>
      </c>
      <c r="C464">
        <v>1.0045765327415042E+22</v>
      </c>
      <c r="E464">
        <v>222723</v>
      </c>
      <c r="F464">
        <v>16</v>
      </c>
      <c r="H464" t="s">
        <v>1457</v>
      </c>
      <c r="I464">
        <v>1.69387776615604</v>
      </c>
      <c r="K464">
        <f t="shared" si="31"/>
        <v>1.6979345535413</v>
      </c>
      <c r="L464">
        <f t="shared" si="32"/>
        <v>1.6987325247716005</v>
      </c>
      <c r="M464">
        <f t="shared" si="33"/>
        <v>0</v>
      </c>
      <c r="O464" t="str">
        <f t="shared" si="34"/>
        <v/>
      </c>
    </row>
    <row r="465" spans="1:15">
      <c r="A465" t="s">
        <v>879</v>
      </c>
      <c r="B465" t="s">
        <v>880</v>
      </c>
      <c r="C465">
        <v>1.7054007081411939E+22</v>
      </c>
      <c r="E465">
        <v>155685</v>
      </c>
      <c r="F465">
        <v>16</v>
      </c>
      <c r="H465" t="s">
        <v>1262</v>
      </c>
      <c r="I465">
        <v>1.69692035669499</v>
      </c>
      <c r="K465">
        <f t="shared" si="31"/>
        <v>2.8826855028465399</v>
      </c>
      <c r="L465">
        <f t="shared" si="32"/>
        <v>2.8838217460465225</v>
      </c>
      <c r="M465">
        <f t="shared" si="33"/>
        <v>0</v>
      </c>
      <c r="O465" t="str">
        <f t="shared" si="34"/>
        <v/>
      </c>
    </row>
    <row r="466" spans="1:15">
      <c r="A466" t="s">
        <v>881</v>
      </c>
      <c r="B466" t="s">
        <v>881</v>
      </c>
      <c r="C466">
        <v>1.0045030527911913E+22</v>
      </c>
      <c r="E466">
        <v>220394</v>
      </c>
      <c r="F466">
        <v>16</v>
      </c>
      <c r="H466" t="s">
        <v>1176</v>
      </c>
      <c r="I466">
        <v>1.69607519265639</v>
      </c>
      <c r="K466">
        <f t="shared" si="31"/>
        <v>1.6979345535413</v>
      </c>
      <c r="L466">
        <f t="shared" si="32"/>
        <v>1.6986082706431724</v>
      </c>
      <c r="M466">
        <f t="shared" si="33"/>
        <v>0</v>
      </c>
      <c r="O466" t="str">
        <f t="shared" si="34"/>
        <v/>
      </c>
    </row>
    <row r="467" spans="1:15">
      <c r="A467" t="s">
        <v>882</v>
      </c>
      <c r="B467" t="s">
        <v>883</v>
      </c>
      <c r="C467">
        <v>1.004600281988317E+22</v>
      </c>
      <c r="E467">
        <v>217474</v>
      </c>
      <c r="F467">
        <v>16</v>
      </c>
      <c r="H467" t="s">
        <v>172</v>
      </c>
      <c r="I467">
        <v>1.6992868160030601</v>
      </c>
      <c r="K467">
        <f t="shared" si="31"/>
        <v>1.6981035863490199</v>
      </c>
      <c r="L467">
        <f t="shared" si="32"/>
        <v>1.6987726845968449</v>
      </c>
      <c r="M467">
        <f t="shared" si="33"/>
        <v>0</v>
      </c>
      <c r="O467" t="str">
        <f t="shared" si="34"/>
        <v/>
      </c>
    </row>
    <row r="468" spans="1:15">
      <c r="A468" t="s">
        <v>884</v>
      </c>
      <c r="B468" t="s">
        <v>885</v>
      </c>
      <c r="C468">
        <v>1.0139337278618388E+22</v>
      </c>
      <c r="E468">
        <v>227375</v>
      </c>
      <c r="F468">
        <v>16</v>
      </c>
      <c r="H468" t="s">
        <v>1445</v>
      </c>
      <c r="I468">
        <v>1.6943848645791999</v>
      </c>
      <c r="K468">
        <f t="shared" si="31"/>
        <v>1.71382363746693</v>
      </c>
      <c r="L468">
        <f t="shared" si="32"/>
        <v>1.714555482180498</v>
      </c>
      <c r="M468">
        <f t="shared" si="33"/>
        <v>0</v>
      </c>
      <c r="O468" t="str">
        <f t="shared" si="34"/>
        <v/>
      </c>
    </row>
    <row r="469" spans="1:15">
      <c r="A469" t="s">
        <v>886</v>
      </c>
      <c r="B469" t="s">
        <v>887</v>
      </c>
      <c r="C469">
        <v>1.0099999999999999E+22</v>
      </c>
      <c r="E469">
        <v>14453</v>
      </c>
      <c r="F469">
        <v>16</v>
      </c>
      <c r="H469" t="s">
        <v>214</v>
      </c>
      <c r="I469">
        <v>3.3909671556587502</v>
      </c>
      <c r="K469">
        <f t="shared" si="31"/>
        <v>1.70723135796587</v>
      </c>
      <c r="L469">
        <f t="shared" si="32"/>
        <v>1.7079035733963359</v>
      </c>
      <c r="M469">
        <f t="shared" si="33"/>
        <v>0</v>
      </c>
      <c r="O469" t="str">
        <f t="shared" si="34"/>
        <v/>
      </c>
    </row>
    <row r="470" spans="1:15">
      <c r="A470" t="s">
        <v>888</v>
      </c>
      <c r="B470" t="s">
        <v>888</v>
      </c>
      <c r="C470">
        <v>1.0044926093699605E+22</v>
      </c>
      <c r="E470">
        <v>216795</v>
      </c>
      <c r="F470">
        <v>16</v>
      </c>
      <c r="H470" t="s">
        <v>679</v>
      </c>
      <c r="I470">
        <v>1.69303260211744</v>
      </c>
      <c r="K470">
        <f t="shared" si="31"/>
        <v>1.69776552073359</v>
      </c>
      <c r="L470">
        <f t="shared" si="32"/>
        <v>1.6985906108843225</v>
      </c>
      <c r="M470">
        <f t="shared" si="33"/>
        <v>0</v>
      </c>
      <c r="O470" t="str">
        <f t="shared" si="34"/>
        <v/>
      </c>
    </row>
    <row r="471" spans="1:15">
      <c r="A471" t="s">
        <v>889</v>
      </c>
      <c r="B471" t="s">
        <v>890</v>
      </c>
      <c r="C471">
        <v>1.0049942927043067E+22</v>
      </c>
      <c r="E471">
        <v>234797</v>
      </c>
      <c r="F471">
        <v>16</v>
      </c>
      <c r="H471" t="s">
        <v>974</v>
      </c>
      <c r="I471">
        <v>1.7822819245932799</v>
      </c>
      <c r="K471">
        <f t="shared" si="31"/>
        <v>1.69861068477218</v>
      </c>
      <c r="L471">
        <f t="shared" si="32"/>
        <v>1.6994389542105042</v>
      </c>
      <c r="M471">
        <f t="shared" si="33"/>
        <v>0</v>
      </c>
      <c r="O471" t="str">
        <f t="shared" si="34"/>
        <v/>
      </c>
    </row>
    <row r="472" spans="1:15">
      <c r="A472" t="s">
        <v>891</v>
      </c>
      <c r="B472" t="s">
        <v>892</v>
      </c>
      <c r="C472">
        <v>1.5469158945175263E+22</v>
      </c>
      <c r="E472">
        <v>217183</v>
      </c>
      <c r="F472">
        <v>16</v>
      </c>
      <c r="H472" t="s">
        <v>55</v>
      </c>
      <c r="I472">
        <v>1.6952300286177899</v>
      </c>
      <c r="K472">
        <f t="shared" si="31"/>
        <v>2.6147685026112999</v>
      </c>
      <c r="L472">
        <f t="shared" si="32"/>
        <v>2.6158249346436371</v>
      </c>
      <c r="M472">
        <f t="shared" si="33"/>
        <v>0</v>
      </c>
      <c r="O472" t="str">
        <f t="shared" si="34"/>
        <v/>
      </c>
    </row>
    <row r="473" spans="1:15">
      <c r="A473" t="s">
        <v>893</v>
      </c>
      <c r="B473" t="s">
        <v>893</v>
      </c>
      <c r="C473">
        <v>1.004490789835444E+22</v>
      </c>
      <c r="E473">
        <v>218056</v>
      </c>
      <c r="F473">
        <v>16</v>
      </c>
      <c r="H473" t="s">
        <v>1117</v>
      </c>
      <c r="I473">
        <v>1.69387776615604</v>
      </c>
      <c r="K473">
        <f t="shared" si="31"/>
        <v>1.69776552073359</v>
      </c>
      <c r="L473">
        <f t="shared" si="32"/>
        <v>1.6985875340630328</v>
      </c>
      <c r="M473">
        <f t="shared" si="33"/>
        <v>0</v>
      </c>
      <c r="O473" t="str">
        <f t="shared" si="34"/>
        <v/>
      </c>
    </row>
    <row r="474" spans="1:15">
      <c r="A474" t="s">
        <v>894</v>
      </c>
      <c r="B474" t="s">
        <v>895</v>
      </c>
      <c r="C474">
        <v>1.0009999999999999E+22</v>
      </c>
      <c r="E474">
        <v>24250</v>
      </c>
      <c r="F474">
        <v>16</v>
      </c>
      <c r="H474" t="s">
        <v>1204</v>
      </c>
      <c r="I474">
        <v>1.69590615984867</v>
      </c>
      <c r="K474">
        <f t="shared" si="31"/>
        <v>1.69201840527113</v>
      </c>
      <c r="L474">
        <f t="shared" si="32"/>
        <v>1.6926846306631014</v>
      </c>
      <c r="M474">
        <f t="shared" si="33"/>
        <v>0</v>
      </c>
      <c r="O474" t="str">
        <f t="shared" si="34"/>
        <v/>
      </c>
    </row>
    <row r="475" spans="1:15">
      <c r="A475" t="s">
        <v>896</v>
      </c>
      <c r="B475" t="s">
        <v>897</v>
      </c>
      <c r="C475">
        <v>1.0543363735088842E+22</v>
      </c>
      <c r="E475">
        <v>217474</v>
      </c>
      <c r="F475">
        <v>16</v>
      </c>
      <c r="H475" t="s">
        <v>1852</v>
      </c>
      <c r="I475">
        <v>1.69032807719393</v>
      </c>
      <c r="K475">
        <f t="shared" si="31"/>
        <v>1.78211289178556</v>
      </c>
      <c r="L475">
        <f t="shared" si="32"/>
        <v>1.7828760988886712</v>
      </c>
      <c r="M475">
        <f t="shared" si="33"/>
        <v>0</v>
      </c>
      <c r="O475" t="str">
        <f t="shared" si="34"/>
        <v/>
      </c>
    </row>
    <row r="476" spans="1:15">
      <c r="A476" t="s">
        <v>898</v>
      </c>
      <c r="B476" t="s">
        <v>898</v>
      </c>
      <c r="C476">
        <v>1.0044830871265655E+22</v>
      </c>
      <c r="E476">
        <v>217765</v>
      </c>
      <c r="F476">
        <v>16</v>
      </c>
      <c r="H476" t="s">
        <v>1402</v>
      </c>
      <c r="I476">
        <v>1.6945538973869201</v>
      </c>
      <c r="K476">
        <f t="shared" si="31"/>
        <v>1.69776552073359</v>
      </c>
      <c r="L476">
        <f t="shared" si="32"/>
        <v>1.6985745088313313</v>
      </c>
      <c r="M476">
        <f t="shared" si="33"/>
        <v>0</v>
      </c>
      <c r="O476" t="str">
        <f t="shared" si="34"/>
        <v/>
      </c>
    </row>
    <row r="477" spans="1:15">
      <c r="A477" t="s">
        <v>899</v>
      </c>
      <c r="B477" t="s">
        <v>900</v>
      </c>
      <c r="C477">
        <v>1.0245476972357357E+22</v>
      </c>
      <c r="E477">
        <v>225673</v>
      </c>
      <c r="F477">
        <v>16</v>
      </c>
      <c r="H477" t="s">
        <v>675</v>
      </c>
      <c r="I477">
        <v>1.69776552073359</v>
      </c>
      <c r="K477">
        <f t="shared" si="31"/>
        <v>1.73174111508518</v>
      </c>
      <c r="L477">
        <f t="shared" si="32"/>
        <v>1.7325036368553475</v>
      </c>
      <c r="M477">
        <f t="shared" si="33"/>
        <v>0</v>
      </c>
      <c r="O477" t="str">
        <f t="shared" si="34"/>
        <v/>
      </c>
    </row>
    <row r="478" spans="1:15">
      <c r="A478" t="s">
        <v>901</v>
      </c>
      <c r="B478" t="s">
        <v>901</v>
      </c>
      <c r="C478">
        <v>1.0044822544662286E+22</v>
      </c>
      <c r="E478">
        <v>217086</v>
      </c>
      <c r="F478">
        <v>16</v>
      </c>
      <c r="H478" t="s">
        <v>530</v>
      </c>
      <c r="I478">
        <v>16.9331995789057</v>
      </c>
      <c r="K478">
        <f t="shared" si="31"/>
        <v>1.69776552073359</v>
      </c>
      <c r="L478">
        <f t="shared" si="32"/>
        <v>1.6985731008079996</v>
      </c>
      <c r="M478">
        <f t="shared" si="33"/>
        <v>0</v>
      </c>
      <c r="O478" t="str">
        <f t="shared" si="34"/>
        <v/>
      </c>
    </row>
    <row r="479" spans="1:15">
      <c r="A479" t="s">
        <v>902</v>
      </c>
      <c r="B479" t="s">
        <v>902</v>
      </c>
      <c r="C479">
        <v>1.004479930918243E+22</v>
      </c>
      <c r="E479">
        <v>217086</v>
      </c>
      <c r="F479">
        <v>16</v>
      </c>
      <c r="H479" t="s">
        <v>1725</v>
      </c>
      <c r="I479">
        <v>1.69032807719393</v>
      </c>
      <c r="K479">
        <f t="shared" si="31"/>
        <v>1.69776552073359</v>
      </c>
      <c r="L479">
        <f t="shared" si="32"/>
        <v>1.6985691717031408</v>
      </c>
      <c r="M479">
        <f t="shared" si="33"/>
        <v>0</v>
      </c>
      <c r="O479" t="str">
        <f t="shared" si="34"/>
        <v/>
      </c>
    </row>
    <row r="480" spans="1:15">
      <c r="A480" t="s">
        <v>903</v>
      </c>
      <c r="B480" t="s">
        <v>903</v>
      </c>
      <c r="C480">
        <v>1.0002247171815386E+22</v>
      </c>
      <c r="E480">
        <v>45687</v>
      </c>
      <c r="F480">
        <v>16</v>
      </c>
      <c r="H480" t="s">
        <v>114</v>
      </c>
      <c r="I480">
        <v>1.69979391442622</v>
      </c>
      <c r="K480">
        <f t="shared" si="31"/>
        <v>1.6906661428093701</v>
      </c>
      <c r="L480">
        <f t="shared" si="32"/>
        <v>1.6913736323501878</v>
      </c>
      <c r="M480">
        <f t="shared" si="33"/>
        <v>0</v>
      </c>
      <c r="O480" t="str">
        <f t="shared" si="34"/>
        <v/>
      </c>
    </row>
    <row r="481" spans="1:15">
      <c r="A481" t="s">
        <v>904</v>
      </c>
      <c r="B481" t="s">
        <v>905</v>
      </c>
      <c r="C481">
        <v>4.5290780949123989E+23</v>
      </c>
      <c r="E481">
        <v>220583</v>
      </c>
      <c r="F481">
        <v>128</v>
      </c>
      <c r="H481" t="s">
        <v>985</v>
      </c>
      <c r="I481">
        <v>2.1480689204980501</v>
      </c>
      <c r="K481">
        <f t="shared" si="31"/>
        <v>76.556141845767499</v>
      </c>
      <c r="L481">
        <f t="shared" si="32"/>
        <v>76.586422400910465</v>
      </c>
      <c r="M481">
        <f t="shared" si="33"/>
        <v>0</v>
      </c>
      <c r="O481" t="str">
        <f t="shared" si="34"/>
        <v/>
      </c>
    </row>
    <row r="482" spans="1:15">
      <c r="A482" t="s">
        <v>906</v>
      </c>
      <c r="B482" t="s">
        <v>907</v>
      </c>
      <c r="C482">
        <v>1.6181006991270129E+22</v>
      </c>
      <c r="E482">
        <v>217765</v>
      </c>
      <c r="F482">
        <v>16</v>
      </c>
      <c r="H482" t="s">
        <v>223</v>
      </c>
      <c r="I482">
        <v>1.80662264890487</v>
      </c>
      <c r="K482">
        <f t="shared" si="31"/>
        <v>2.7351198617075099</v>
      </c>
      <c r="L482">
        <f t="shared" si="32"/>
        <v>2.7361979862912231</v>
      </c>
      <c r="M482">
        <f t="shared" si="33"/>
        <v>0</v>
      </c>
      <c r="O482" t="str">
        <f t="shared" si="34"/>
        <v/>
      </c>
    </row>
    <row r="483" spans="1:15">
      <c r="A483" t="s">
        <v>908</v>
      </c>
      <c r="B483" t="s">
        <v>908</v>
      </c>
      <c r="C483">
        <v>1.0044072749250984E+22</v>
      </c>
      <c r="E483">
        <v>218315</v>
      </c>
      <c r="F483">
        <v>16</v>
      </c>
      <c r="H483" t="s">
        <v>540</v>
      </c>
      <c r="I483">
        <v>1.6981035863490199</v>
      </c>
      <c r="K483">
        <f t="shared" si="31"/>
        <v>1.69776552073359</v>
      </c>
      <c r="L483">
        <f t="shared" si="32"/>
        <v>1.6984463108810417</v>
      </c>
      <c r="M483">
        <f t="shared" si="33"/>
        <v>0</v>
      </c>
      <c r="O483" t="str">
        <f t="shared" si="34"/>
        <v/>
      </c>
    </row>
    <row r="484" spans="1:15">
      <c r="A484" t="s">
        <v>909</v>
      </c>
      <c r="B484" t="s">
        <v>910</v>
      </c>
      <c r="C484">
        <v>1.0034118929881709E+22</v>
      </c>
      <c r="E484">
        <v>163542</v>
      </c>
      <c r="F484">
        <v>16</v>
      </c>
      <c r="H484" t="s">
        <v>625</v>
      </c>
      <c r="I484">
        <v>1.69979391442622</v>
      </c>
      <c r="K484">
        <f t="shared" si="31"/>
        <v>1.69607519265639</v>
      </c>
      <c r="L484">
        <f t="shared" si="32"/>
        <v>1.6967631263592864</v>
      </c>
      <c r="M484">
        <f t="shared" si="33"/>
        <v>0</v>
      </c>
      <c r="O484" t="str">
        <f t="shared" si="34"/>
        <v/>
      </c>
    </row>
    <row r="485" spans="1:15">
      <c r="A485" t="s">
        <v>911</v>
      </c>
      <c r="B485" t="s">
        <v>911</v>
      </c>
      <c r="C485">
        <v>1.0033765369633775E+23</v>
      </c>
      <c r="E485">
        <v>168392</v>
      </c>
      <c r="F485">
        <v>128</v>
      </c>
      <c r="H485" t="s">
        <v>1459</v>
      </c>
      <c r="I485">
        <v>1.69387776615604</v>
      </c>
      <c r="K485">
        <f t="shared" si="31"/>
        <v>16.960244828140802</v>
      </c>
      <c r="L485">
        <f t="shared" si="32"/>
        <v>16.9670333954633</v>
      </c>
      <c r="M485">
        <f t="shared" si="33"/>
        <v>0</v>
      </c>
      <c r="O485" t="str">
        <f t="shared" si="34"/>
        <v/>
      </c>
    </row>
    <row r="486" spans="1:15">
      <c r="A486" t="s">
        <v>912</v>
      </c>
      <c r="B486" t="s">
        <v>913</v>
      </c>
      <c r="C486">
        <v>1.0577381594743127E+22</v>
      </c>
      <c r="E486">
        <v>181875</v>
      </c>
      <c r="F486">
        <v>16</v>
      </c>
      <c r="H486" t="s">
        <v>1654</v>
      </c>
      <c r="I486">
        <v>1.6916803396556901</v>
      </c>
      <c r="K486">
        <f t="shared" si="31"/>
        <v>1.78786000724802</v>
      </c>
      <c r="L486">
        <f t="shared" si="32"/>
        <v>1.7886284973107351</v>
      </c>
      <c r="M486">
        <f t="shared" si="33"/>
        <v>0</v>
      </c>
      <c r="O486" t="str">
        <f t="shared" si="34"/>
        <v/>
      </c>
    </row>
    <row r="487" spans="1:15">
      <c r="A487" t="s">
        <v>914</v>
      </c>
      <c r="B487" t="s">
        <v>915</v>
      </c>
      <c r="C487">
        <v>5.0719795065238776E+23</v>
      </c>
      <c r="E487">
        <v>217463</v>
      </c>
      <c r="F487">
        <v>16</v>
      </c>
      <c r="H487" t="s">
        <v>1314</v>
      </c>
      <c r="I487">
        <v>1.69590615984867</v>
      </c>
      <c r="K487">
        <f t="shared" si="31"/>
        <v>85.732932976853405</v>
      </c>
      <c r="L487">
        <f t="shared" si="32"/>
        <v>85.766850726585304</v>
      </c>
      <c r="M487">
        <f t="shared" si="33"/>
        <v>0</v>
      </c>
      <c r="O487" t="str">
        <f t="shared" si="34"/>
        <v/>
      </c>
    </row>
    <row r="488" spans="1:15">
      <c r="A488" t="s">
        <v>916</v>
      </c>
      <c r="B488" t="s">
        <v>917</v>
      </c>
      <c r="C488">
        <v>1.0041356880848984E+22</v>
      </c>
      <c r="E488">
        <v>207289</v>
      </c>
      <c r="F488">
        <v>16</v>
      </c>
      <c r="H488" t="s">
        <v>1913</v>
      </c>
      <c r="I488">
        <v>1.78211289178556</v>
      </c>
      <c r="K488">
        <f t="shared" si="31"/>
        <v>1.6972584223104299</v>
      </c>
      <c r="L488">
        <f t="shared" si="32"/>
        <v>1.6979870592623632</v>
      </c>
      <c r="M488">
        <f t="shared" si="33"/>
        <v>0</v>
      </c>
      <c r="O488" t="str">
        <f t="shared" si="34"/>
        <v/>
      </c>
    </row>
    <row r="489" spans="1:15">
      <c r="A489" t="s">
        <v>918</v>
      </c>
      <c r="B489" t="s">
        <v>919</v>
      </c>
      <c r="C489">
        <v>1.0040292229378365E+22</v>
      </c>
      <c r="E489">
        <v>200693</v>
      </c>
      <c r="F489">
        <v>16</v>
      </c>
      <c r="H489" t="s">
        <v>1155</v>
      </c>
      <c r="I489">
        <v>1.6935397005406001</v>
      </c>
      <c r="K489">
        <f t="shared" si="31"/>
        <v>1.6970893895027099</v>
      </c>
      <c r="L489">
        <f t="shared" si="32"/>
        <v>1.6978070273761163</v>
      </c>
      <c r="M489">
        <f t="shared" si="33"/>
        <v>0</v>
      </c>
      <c r="O489" t="str">
        <f t="shared" si="34"/>
        <v/>
      </c>
    </row>
    <row r="490" spans="1:15">
      <c r="A490" t="s">
        <v>920</v>
      </c>
      <c r="B490" t="s">
        <v>921</v>
      </c>
      <c r="C490">
        <v>1.039120874133076E+22</v>
      </c>
      <c r="E490">
        <v>203894</v>
      </c>
      <c r="F490">
        <v>16</v>
      </c>
      <c r="H490" t="s">
        <v>1232</v>
      </c>
      <c r="I490">
        <v>1.69607519265639</v>
      </c>
      <c r="K490">
        <f t="shared" si="31"/>
        <v>1.75641990501222</v>
      </c>
      <c r="L490">
        <f t="shared" si="32"/>
        <v>1.757146786260005</v>
      </c>
      <c r="M490">
        <f t="shared" si="33"/>
        <v>0</v>
      </c>
      <c r="O490" t="str">
        <f t="shared" si="34"/>
        <v/>
      </c>
    </row>
    <row r="491" spans="1:15">
      <c r="A491" t="s">
        <v>922</v>
      </c>
      <c r="B491" t="s">
        <v>923</v>
      </c>
      <c r="C491">
        <v>1.0079493723853326E+22</v>
      </c>
      <c r="E491">
        <v>230668</v>
      </c>
      <c r="F491">
        <v>16</v>
      </c>
      <c r="H491" t="s">
        <v>127</v>
      </c>
      <c r="I491">
        <v>72.066123374317201</v>
      </c>
      <c r="K491">
        <f t="shared" si="31"/>
        <v>1.7036816690037599</v>
      </c>
      <c r="L491">
        <f t="shared" si="32"/>
        <v>1.7044359751480238</v>
      </c>
      <c r="M491">
        <f t="shared" si="33"/>
        <v>0</v>
      </c>
      <c r="O491" t="str">
        <f t="shared" si="34"/>
        <v/>
      </c>
    </row>
    <row r="492" spans="1:15">
      <c r="A492" t="s">
        <v>924</v>
      </c>
      <c r="B492" t="s">
        <v>924</v>
      </c>
      <c r="C492">
        <v>1.0050317603001283E+22</v>
      </c>
      <c r="E492">
        <v>220547</v>
      </c>
      <c r="F492">
        <v>16</v>
      </c>
      <c r="H492" t="s">
        <v>1280</v>
      </c>
      <c r="I492">
        <v>1.6965822910795501</v>
      </c>
      <c r="K492">
        <f t="shared" si="31"/>
        <v>1.6987797175799</v>
      </c>
      <c r="L492">
        <f t="shared" si="32"/>
        <v>1.699502311676633</v>
      </c>
      <c r="M492">
        <f t="shared" si="33"/>
        <v>0</v>
      </c>
      <c r="O492" t="str">
        <f t="shared" si="34"/>
        <v/>
      </c>
    </row>
    <row r="493" spans="1:15">
      <c r="A493" t="s">
        <v>925</v>
      </c>
      <c r="B493" t="s">
        <v>926</v>
      </c>
      <c r="C493">
        <v>1.0134608559206662E+22</v>
      </c>
      <c r="E493">
        <v>229617</v>
      </c>
      <c r="F493">
        <v>16</v>
      </c>
      <c r="H493" t="s">
        <v>1743</v>
      </c>
      <c r="I493">
        <v>1.69032807719393</v>
      </c>
      <c r="K493">
        <f t="shared" si="31"/>
        <v>1.71297847342833</v>
      </c>
      <c r="L493">
        <f t="shared" si="32"/>
        <v>1.7137558587368471</v>
      </c>
      <c r="M493">
        <f t="shared" si="33"/>
        <v>0</v>
      </c>
      <c r="O493" t="str">
        <f t="shared" si="34"/>
        <v/>
      </c>
    </row>
    <row r="494" spans="1:15">
      <c r="A494" t="s">
        <v>927</v>
      </c>
      <c r="B494" t="s">
        <v>928</v>
      </c>
      <c r="C494">
        <v>1.0045172466834515E+22</v>
      </c>
      <c r="E494">
        <v>224323</v>
      </c>
      <c r="F494">
        <v>16</v>
      </c>
      <c r="H494" t="s">
        <v>360</v>
      </c>
      <c r="I494">
        <v>1.7667309062831</v>
      </c>
      <c r="K494">
        <f t="shared" si="31"/>
        <v>1.6979345535413</v>
      </c>
      <c r="L494">
        <f t="shared" si="32"/>
        <v>1.6986322724246692</v>
      </c>
      <c r="M494">
        <f t="shared" si="33"/>
        <v>0</v>
      </c>
      <c r="O494" t="str">
        <f t="shared" si="34"/>
        <v/>
      </c>
    </row>
    <row r="495" spans="1:15">
      <c r="A495" t="s">
        <v>929</v>
      </c>
      <c r="B495" t="s">
        <v>930</v>
      </c>
      <c r="C495">
        <v>1.0045171234071296E+22</v>
      </c>
      <c r="E495">
        <v>219416</v>
      </c>
      <c r="F495">
        <v>16</v>
      </c>
      <c r="H495" t="s">
        <v>145</v>
      </c>
      <c r="I495">
        <v>1.6965822910795501</v>
      </c>
      <c r="K495">
        <f t="shared" si="31"/>
        <v>1.6979345535413</v>
      </c>
      <c r="L495">
        <f t="shared" si="32"/>
        <v>1.6986320639651933</v>
      </c>
      <c r="M495">
        <f t="shared" si="33"/>
        <v>0</v>
      </c>
      <c r="O495" t="str">
        <f t="shared" si="34"/>
        <v/>
      </c>
    </row>
    <row r="496" spans="1:15">
      <c r="A496" t="s">
        <v>931</v>
      </c>
      <c r="B496" t="s">
        <v>932</v>
      </c>
      <c r="C496">
        <v>1.0045170617727584E+22</v>
      </c>
      <c r="E496">
        <v>219718</v>
      </c>
      <c r="F496">
        <v>16</v>
      </c>
      <c r="H496" t="s">
        <v>1367</v>
      </c>
      <c r="I496">
        <v>1.69573712704095</v>
      </c>
      <c r="K496">
        <f t="shared" si="31"/>
        <v>1.6979345535413</v>
      </c>
      <c r="L496">
        <f t="shared" si="32"/>
        <v>1.6986319597418635</v>
      </c>
      <c r="M496">
        <f t="shared" si="33"/>
        <v>0</v>
      </c>
      <c r="O496" t="str">
        <f t="shared" si="34"/>
        <v/>
      </c>
    </row>
    <row r="497" spans="1:15">
      <c r="A497" t="s">
        <v>933</v>
      </c>
      <c r="B497" t="s">
        <v>934</v>
      </c>
      <c r="C497">
        <v>1.00451698781606E+22</v>
      </c>
      <c r="E497">
        <v>219996</v>
      </c>
      <c r="F497">
        <v>16</v>
      </c>
      <c r="H497" t="s">
        <v>1832</v>
      </c>
      <c r="I497">
        <v>1.6906661428093701</v>
      </c>
      <c r="K497">
        <f t="shared" si="31"/>
        <v>1.6979345535413</v>
      </c>
      <c r="L497">
        <f t="shared" si="32"/>
        <v>1.6986318346815574</v>
      </c>
      <c r="M497">
        <f t="shared" si="33"/>
        <v>0</v>
      </c>
      <c r="O497" t="str">
        <f t="shared" si="34"/>
        <v/>
      </c>
    </row>
    <row r="498" spans="1:15">
      <c r="A498" t="s">
        <v>2010</v>
      </c>
      <c r="B498" t="s">
        <v>2024</v>
      </c>
      <c r="C498">
        <v>1.00001E+23</v>
      </c>
      <c r="E498">
        <v>10185</v>
      </c>
      <c r="F498">
        <v>128</v>
      </c>
      <c r="H498" t="s">
        <v>597</v>
      </c>
      <c r="I498">
        <v>1.71365460465921</v>
      </c>
      <c r="K498">
        <f t="shared" si="31"/>
        <v>16.903449804747101</v>
      </c>
      <c r="L498">
        <f t="shared" si="32"/>
        <v>16.910105469624458</v>
      </c>
      <c r="M498">
        <f t="shared" si="33"/>
        <v>0</v>
      </c>
      <c r="O498" t="str">
        <f t="shared" si="34"/>
        <v/>
      </c>
    </row>
    <row r="499" spans="1:15">
      <c r="A499" t="s">
        <v>937</v>
      </c>
      <c r="B499" t="s">
        <v>938</v>
      </c>
      <c r="C499">
        <v>1.0010328857051836E+22</v>
      </c>
      <c r="E499">
        <v>60043</v>
      </c>
      <c r="F499">
        <v>16</v>
      </c>
      <c r="H499" t="s">
        <v>373</v>
      </c>
      <c r="I499">
        <v>3.93508376370748</v>
      </c>
      <c r="K499">
        <f t="shared" si="31"/>
        <v>1.69201840527113</v>
      </c>
      <c r="L499">
        <f t="shared" si="32"/>
        <v>1.6927402401813165</v>
      </c>
      <c r="M499">
        <f t="shared" si="33"/>
        <v>0</v>
      </c>
      <c r="O499" t="str">
        <f t="shared" si="34"/>
        <v/>
      </c>
    </row>
    <row r="500" spans="1:15">
      <c r="A500" t="s">
        <v>939</v>
      </c>
      <c r="B500" t="s">
        <v>940</v>
      </c>
      <c r="C500">
        <v>1.0045089596385127E+22</v>
      </c>
      <c r="E500">
        <v>217818</v>
      </c>
      <c r="F500">
        <v>16</v>
      </c>
      <c r="H500" t="s">
        <v>1802</v>
      </c>
      <c r="I500">
        <v>1.6904971100016499</v>
      </c>
      <c r="K500">
        <f t="shared" si="31"/>
        <v>1.6979345535413</v>
      </c>
      <c r="L500">
        <f t="shared" si="32"/>
        <v>1.6986182590844079</v>
      </c>
      <c r="M500">
        <f t="shared" si="33"/>
        <v>0</v>
      </c>
      <c r="O500" t="str">
        <f t="shared" si="34"/>
        <v/>
      </c>
    </row>
    <row r="501" spans="1:15">
      <c r="A501" t="s">
        <v>941</v>
      </c>
      <c r="B501" t="s">
        <v>942</v>
      </c>
      <c r="C501">
        <v>1.0045064581084474E+22</v>
      </c>
      <c r="E501">
        <v>218500</v>
      </c>
      <c r="F501">
        <v>16</v>
      </c>
      <c r="H501" t="s">
        <v>1220</v>
      </c>
      <c r="I501">
        <v>3.16818191508459</v>
      </c>
      <c r="K501">
        <f t="shared" si="31"/>
        <v>1.6979345535413</v>
      </c>
      <c r="L501">
        <f t="shared" si="32"/>
        <v>1.6986140290129847</v>
      </c>
      <c r="M501">
        <f t="shared" si="33"/>
        <v>0</v>
      </c>
      <c r="O501" t="str">
        <f t="shared" si="34"/>
        <v/>
      </c>
    </row>
    <row r="502" spans="1:15">
      <c r="A502" t="s">
        <v>943</v>
      </c>
      <c r="B502" t="s">
        <v>944</v>
      </c>
      <c r="C502">
        <v>1.0045063841705515E+22</v>
      </c>
      <c r="E502">
        <v>220902</v>
      </c>
      <c r="F502">
        <v>16</v>
      </c>
      <c r="H502" t="s">
        <v>1822</v>
      </c>
      <c r="I502">
        <v>1.6906661428093701</v>
      </c>
      <c r="K502">
        <f t="shared" si="31"/>
        <v>1.6979345535413</v>
      </c>
      <c r="L502">
        <f t="shared" si="32"/>
        <v>1.698613903984473</v>
      </c>
      <c r="M502">
        <f t="shared" si="33"/>
        <v>0</v>
      </c>
      <c r="O502" t="str">
        <f t="shared" si="34"/>
        <v/>
      </c>
    </row>
    <row r="503" spans="1:15">
      <c r="A503" t="s">
        <v>945</v>
      </c>
      <c r="B503" t="s">
        <v>946</v>
      </c>
      <c r="C503">
        <v>1.0044988505928413E+22</v>
      </c>
      <c r="E503">
        <v>220358</v>
      </c>
      <c r="F503">
        <v>16</v>
      </c>
      <c r="H503" t="s">
        <v>964</v>
      </c>
      <c r="I503">
        <v>1.6979345535413</v>
      </c>
      <c r="K503">
        <f t="shared" si="31"/>
        <v>1.69776552073359</v>
      </c>
      <c r="L503">
        <f t="shared" si="32"/>
        <v>1.6986011647525012</v>
      </c>
      <c r="M503">
        <f t="shared" si="33"/>
        <v>0</v>
      </c>
      <c r="O503" t="str">
        <f t="shared" si="34"/>
        <v/>
      </c>
    </row>
    <row r="504" spans="1:15">
      <c r="A504" t="s">
        <v>947</v>
      </c>
      <c r="B504" t="s">
        <v>948</v>
      </c>
      <c r="C504">
        <v>1.0044988259458091E+22</v>
      </c>
      <c r="E504">
        <v>217668</v>
      </c>
      <c r="F504">
        <v>16</v>
      </c>
      <c r="H504" t="s">
        <v>1416</v>
      </c>
      <c r="I504">
        <v>1.6945538973869201</v>
      </c>
      <c r="K504">
        <f t="shared" si="31"/>
        <v>1.69776552073359</v>
      </c>
      <c r="L504">
        <f t="shared" si="32"/>
        <v>1.6986011230745264</v>
      </c>
      <c r="M504">
        <f t="shared" si="33"/>
        <v>0</v>
      </c>
      <c r="O504" t="str">
        <f t="shared" si="34"/>
        <v/>
      </c>
    </row>
    <row r="505" spans="1:15">
      <c r="A505" t="s">
        <v>949</v>
      </c>
      <c r="B505" t="s">
        <v>950</v>
      </c>
      <c r="C505">
        <v>1.0044987889775328E+22</v>
      </c>
      <c r="E505">
        <v>217279</v>
      </c>
      <c r="F505">
        <v>16</v>
      </c>
      <c r="H505" t="s">
        <v>126</v>
      </c>
      <c r="I505">
        <v>1.6923564708865599</v>
      </c>
      <c r="K505">
        <f t="shared" si="31"/>
        <v>1.69776552073359</v>
      </c>
      <c r="L505">
        <f t="shared" si="32"/>
        <v>1.6986010605614066</v>
      </c>
      <c r="M505">
        <f t="shared" si="33"/>
        <v>0</v>
      </c>
      <c r="O505" t="str">
        <f t="shared" si="34"/>
        <v/>
      </c>
    </row>
    <row r="506" spans="1:15">
      <c r="A506" t="s">
        <v>951</v>
      </c>
      <c r="B506" t="s">
        <v>952</v>
      </c>
      <c r="C506">
        <v>1.0241225807735168E+22</v>
      </c>
      <c r="E506">
        <v>201954</v>
      </c>
      <c r="F506">
        <v>16</v>
      </c>
      <c r="H506" t="s">
        <v>631</v>
      </c>
      <c r="I506">
        <v>2.0289007910558801</v>
      </c>
      <c r="K506">
        <f t="shared" si="31"/>
        <v>1.73106498385431</v>
      </c>
      <c r="L506">
        <f t="shared" si="32"/>
        <v>1.7317847676227403</v>
      </c>
      <c r="M506">
        <f t="shared" si="33"/>
        <v>0</v>
      </c>
      <c r="O506" t="str">
        <f t="shared" si="34"/>
        <v/>
      </c>
    </row>
    <row r="507" spans="1:15">
      <c r="A507" t="s">
        <v>953</v>
      </c>
      <c r="B507" t="s">
        <v>953</v>
      </c>
      <c r="C507">
        <v>1.3541914665464699E+22</v>
      </c>
      <c r="E507">
        <v>65378</v>
      </c>
      <c r="F507">
        <v>16</v>
      </c>
      <c r="H507" t="s">
        <v>1102</v>
      </c>
      <c r="I507">
        <v>1.69387776615604</v>
      </c>
      <c r="K507">
        <f t="shared" si="31"/>
        <v>2.2888732493283102</v>
      </c>
      <c r="L507">
        <f t="shared" si="32"/>
        <v>2.2899291532450898</v>
      </c>
      <c r="M507">
        <f t="shared" si="33"/>
        <v>0</v>
      </c>
      <c r="O507" t="str">
        <f t="shared" si="34"/>
        <v/>
      </c>
    </row>
    <row r="508" spans="1:15">
      <c r="A508" t="s">
        <v>954</v>
      </c>
      <c r="B508" t="s">
        <v>955</v>
      </c>
      <c r="C508">
        <v>1.0050380360594229E+22</v>
      </c>
      <c r="E508">
        <v>206998</v>
      </c>
      <c r="F508">
        <v>16</v>
      </c>
      <c r="H508" t="s">
        <v>471</v>
      </c>
      <c r="I508">
        <v>1.69861068477218</v>
      </c>
      <c r="K508">
        <f t="shared" si="31"/>
        <v>1.6987797175799</v>
      </c>
      <c r="L508">
        <f t="shared" si="32"/>
        <v>1.6995129239456674</v>
      </c>
      <c r="M508">
        <f t="shared" si="33"/>
        <v>0</v>
      </c>
      <c r="O508" t="str">
        <f t="shared" si="34"/>
        <v/>
      </c>
    </row>
    <row r="509" spans="1:15">
      <c r="A509" t="s">
        <v>956</v>
      </c>
      <c r="B509" t="s">
        <v>957</v>
      </c>
      <c r="C509">
        <v>1.0034120867818255E+22</v>
      </c>
      <c r="E509">
        <v>165094</v>
      </c>
      <c r="F509">
        <v>16</v>
      </c>
      <c r="H509" t="s">
        <v>1535</v>
      </c>
      <c r="I509">
        <v>1.6935397005406001</v>
      </c>
      <c r="K509">
        <f t="shared" si="31"/>
        <v>1.69607519265639</v>
      </c>
      <c r="L509">
        <f t="shared" si="32"/>
        <v>1.6967634540631231</v>
      </c>
      <c r="M509">
        <f t="shared" si="33"/>
        <v>0</v>
      </c>
      <c r="O509" t="str">
        <f t="shared" si="34"/>
        <v/>
      </c>
    </row>
    <row r="510" spans="1:15">
      <c r="A510" t="s">
        <v>958</v>
      </c>
      <c r="B510" t="s">
        <v>959</v>
      </c>
      <c r="C510">
        <v>1.0041120676149918E+22</v>
      </c>
      <c r="E510">
        <v>204864</v>
      </c>
      <c r="F510">
        <v>16</v>
      </c>
      <c r="H510" t="s">
        <v>260</v>
      </c>
      <c r="I510">
        <v>1.71754235923675</v>
      </c>
      <c r="K510">
        <f t="shared" si="31"/>
        <v>1.6972584223104299</v>
      </c>
      <c r="L510">
        <f t="shared" si="32"/>
        <v>1.6979471171980478</v>
      </c>
      <c r="M510">
        <f t="shared" si="33"/>
        <v>0</v>
      </c>
      <c r="O510" t="str">
        <f t="shared" si="34"/>
        <v/>
      </c>
    </row>
    <row r="511" spans="1:15">
      <c r="A511" t="s">
        <v>960</v>
      </c>
      <c r="B511" t="s">
        <v>961</v>
      </c>
      <c r="C511">
        <v>1.0093895353832978E+22</v>
      </c>
      <c r="E511">
        <v>225989</v>
      </c>
      <c r="F511">
        <v>16</v>
      </c>
      <c r="H511" t="s">
        <v>1628</v>
      </c>
      <c r="I511">
        <v>1.69201840527113</v>
      </c>
      <c r="K511">
        <f t="shared" si="31"/>
        <v>1.7060481283118401</v>
      </c>
      <c r="L511">
        <f t="shared" si="32"/>
        <v>1.7068712816138634</v>
      </c>
      <c r="M511">
        <f t="shared" si="33"/>
        <v>0</v>
      </c>
      <c r="O511" t="str">
        <f t="shared" si="34"/>
        <v/>
      </c>
    </row>
    <row r="512" spans="1:15">
      <c r="A512" t="s">
        <v>962</v>
      </c>
      <c r="B512" t="s">
        <v>963</v>
      </c>
      <c r="C512">
        <v>1.0030000000000001E+22</v>
      </c>
      <c r="E512">
        <v>27160</v>
      </c>
      <c r="F512">
        <v>16</v>
      </c>
      <c r="H512" t="s">
        <v>937</v>
      </c>
      <c r="I512">
        <v>1.69201840527113</v>
      </c>
      <c r="K512">
        <f t="shared" si="31"/>
        <v>1.6953990614255099</v>
      </c>
      <c r="L512">
        <f t="shared" si="32"/>
        <v>1.6960666179371537</v>
      </c>
      <c r="M512">
        <f t="shared" si="33"/>
        <v>0</v>
      </c>
      <c r="O512" t="str">
        <f t="shared" si="34"/>
        <v/>
      </c>
    </row>
    <row r="513" spans="1:15">
      <c r="A513" t="s">
        <v>964</v>
      </c>
      <c r="B513" t="s">
        <v>965</v>
      </c>
      <c r="C513">
        <v>1.0045459196789058E+22</v>
      </c>
      <c r="E513">
        <v>224398</v>
      </c>
      <c r="F513">
        <v>16</v>
      </c>
      <c r="H513" t="s">
        <v>524</v>
      </c>
      <c r="I513">
        <v>16.983233289990601</v>
      </c>
      <c r="K513">
        <f t="shared" si="31"/>
        <v>1.6979345535413</v>
      </c>
      <c r="L513">
        <f t="shared" si="32"/>
        <v>1.6986807582775367</v>
      </c>
      <c r="M513">
        <f t="shared" si="33"/>
        <v>0</v>
      </c>
      <c r="O513" t="str">
        <f t="shared" si="34"/>
        <v/>
      </c>
    </row>
    <row r="514" spans="1:15">
      <c r="A514" t="s">
        <v>966</v>
      </c>
      <c r="B514" t="s">
        <v>967</v>
      </c>
      <c r="C514">
        <v>1.0044454538934202E+22</v>
      </c>
      <c r="E514">
        <v>222871</v>
      </c>
      <c r="F514">
        <v>16</v>
      </c>
      <c r="H514" t="s">
        <v>1485</v>
      </c>
      <c r="I514">
        <v>1.69387776615604</v>
      </c>
      <c r="K514">
        <f t="shared" si="31"/>
        <v>1.69776552073359</v>
      </c>
      <c r="L514">
        <f t="shared" si="32"/>
        <v>1.6985108712735419</v>
      </c>
      <c r="M514">
        <f t="shared" si="33"/>
        <v>0</v>
      </c>
      <c r="O514" t="str">
        <f t="shared" si="34"/>
        <v/>
      </c>
    </row>
    <row r="515" spans="1:15">
      <c r="A515" t="s">
        <v>968</v>
      </c>
      <c r="B515" t="s">
        <v>968</v>
      </c>
      <c r="C515">
        <v>1.0053846375348572E+24</v>
      </c>
      <c r="E515">
        <v>217183</v>
      </c>
      <c r="F515">
        <v>128</v>
      </c>
      <c r="H515" t="s">
        <v>1443</v>
      </c>
      <c r="I515">
        <v>1.6942158317714799</v>
      </c>
      <c r="K515">
        <f t="shared" ref="K515:K578" si="35">IFERROR(VLOOKUP(A515,$H$2:$I$10200,2,FALSE),"")</f>
        <v>169.942880356155</v>
      </c>
      <c r="L515">
        <f t="shared" ref="L515:L578" si="36">C515/$L$1*3600*0.99*3.2</f>
        <v>170.00990248352107</v>
      </c>
      <c r="M515">
        <f t="shared" ref="M515:M578" si="37">IF((ABS(L515-K515))/L515&lt;0.1,0,1)</f>
        <v>0</v>
      </c>
      <c r="O515" t="str">
        <f t="shared" ref="O515:O578" si="38">IF(NOT(E515/3600*L515*M515),"",(E515/3600*L515*M515))</f>
        <v/>
      </c>
    </row>
    <row r="516" spans="1:15">
      <c r="A516" t="s">
        <v>969</v>
      </c>
      <c r="B516" t="s">
        <v>970</v>
      </c>
      <c r="C516">
        <v>1.2593398755503213E+22</v>
      </c>
      <c r="E516">
        <v>217377</v>
      </c>
      <c r="F516">
        <v>16</v>
      </c>
      <c r="H516" t="s">
        <v>1692</v>
      </c>
      <c r="I516">
        <v>2.0032078042825301</v>
      </c>
      <c r="K516">
        <f t="shared" si="35"/>
        <v>2.1286301476103202</v>
      </c>
      <c r="L516">
        <f t="shared" si="36"/>
        <v>2.1295357164088027</v>
      </c>
      <c r="M516">
        <f t="shared" si="37"/>
        <v>0</v>
      </c>
      <c r="O516" t="str">
        <f t="shared" si="38"/>
        <v/>
      </c>
    </row>
    <row r="517" spans="1:15">
      <c r="A517" t="s">
        <v>971</v>
      </c>
      <c r="B517" t="s">
        <v>972</v>
      </c>
      <c r="C517">
        <v>1.0044068711499089E+22</v>
      </c>
      <c r="E517">
        <v>217765</v>
      </c>
      <c r="F517">
        <v>16</v>
      </c>
      <c r="H517" t="s">
        <v>391</v>
      </c>
      <c r="I517">
        <v>1.6962442254641099</v>
      </c>
      <c r="K517">
        <f t="shared" si="35"/>
        <v>1.69776552073359</v>
      </c>
      <c r="L517">
        <f t="shared" si="36"/>
        <v>1.6984456280997653</v>
      </c>
      <c r="M517">
        <f t="shared" si="37"/>
        <v>0</v>
      </c>
      <c r="O517" t="str">
        <f t="shared" si="38"/>
        <v/>
      </c>
    </row>
    <row r="518" spans="1:15">
      <c r="A518" t="s">
        <v>973</v>
      </c>
      <c r="B518" t="s">
        <v>973</v>
      </c>
      <c r="C518">
        <v>1.0052094596249524E+22</v>
      </c>
      <c r="E518">
        <v>217571</v>
      </c>
      <c r="F518">
        <v>16</v>
      </c>
      <c r="H518" t="s">
        <v>1616</v>
      </c>
      <c r="I518">
        <v>1.6937087333483201</v>
      </c>
      <c r="K518">
        <f t="shared" si="35"/>
        <v>1.6991177831953399</v>
      </c>
      <c r="L518">
        <f t="shared" si="36"/>
        <v>1.699802800104214</v>
      </c>
      <c r="M518">
        <f t="shared" si="37"/>
        <v>0</v>
      </c>
      <c r="O518" t="str">
        <f t="shared" si="38"/>
        <v/>
      </c>
    </row>
    <row r="519" spans="1:15">
      <c r="A519" t="s">
        <v>974</v>
      </c>
      <c r="B519" t="s">
        <v>975</v>
      </c>
      <c r="C519">
        <v>1.0544362860871533E+22</v>
      </c>
      <c r="E519">
        <v>217862</v>
      </c>
      <c r="F519">
        <v>16</v>
      </c>
      <c r="H519" t="s">
        <v>1812</v>
      </c>
      <c r="I519">
        <v>1.6908351756170901</v>
      </c>
      <c r="K519">
        <f t="shared" si="35"/>
        <v>1.7822819245932799</v>
      </c>
      <c r="L519">
        <f t="shared" si="36"/>
        <v>1.7830450504227831</v>
      </c>
      <c r="M519">
        <f t="shared" si="37"/>
        <v>0</v>
      </c>
      <c r="O519" t="str">
        <f t="shared" si="38"/>
        <v/>
      </c>
    </row>
    <row r="520" spans="1:15">
      <c r="A520" t="s">
        <v>976</v>
      </c>
      <c r="B520" t="s">
        <v>976</v>
      </c>
      <c r="C520">
        <v>1.0057097350642793E+22</v>
      </c>
      <c r="E520">
        <v>217761</v>
      </c>
      <c r="F520">
        <v>16</v>
      </c>
      <c r="H520" t="s">
        <v>1593</v>
      </c>
      <c r="I520">
        <v>1.69218743807884</v>
      </c>
      <c r="K520">
        <f t="shared" si="35"/>
        <v>1.6999629472339399</v>
      </c>
      <c r="L520">
        <f t="shared" si="36"/>
        <v>1.7006487626888764</v>
      </c>
      <c r="M520">
        <f t="shared" si="37"/>
        <v>0</v>
      </c>
      <c r="O520" t="str">
        <f t="shared" si="38"/>
        <v/>
      </c>
    </row>
    <row r="521" spans="1:15">
      <c r="A521" t="s">
        <v>977</v>
      </c>
      <c r="B521" t="s">
        <v>977</v>
      </c>
      <c r="C521">
        <v>5.0206304395271836E+23</v>
      </c>
      <c r="E521">
        <v>212818</v>
      </c>
      <c r="F521">
        <v>128</v>
      </c>
      <c r="H521" t="s">
        <v>1985</v>
      </c>
      <c r="I521">
        <v>48.782192176586101</v>
      </c>
      <c r="K521">
        <f t="shared" si="35"/>
        <v>84.865118542022003</v>
      </c>
      <c r="L521">
        <f t="shared" si="36"/>
        <v>84.898541270998962</v>
      </c>
      <c r="M521">
        <f t="shared" si="37"/>
        <v>0</v>
      </c>
      <c r="O521" t="str">
        <f t="shared" si="38"/>
        <v/>
      </c>
    </row>
    <row r="522" spans="1:15">
      <c r="A522" t="s">
        <v>978</v>
      </c>
      <c r="B522" t="s">
        <v>978</v>
      </c>
      <c r="C522">
        <v>1.0057080316880388E+22</v>
      </c>
      <c r="E522">
        <v>217084</v>
      </c>
      <c r="F522">
        <v>16</v>
      </c>
      <c r="H522" t="s">
        <v>976</v>
      </c>
      <c r="I522">
        <v>1.6999629472339399</v>
      </c>
      <c r="K522">
        <f t="shared" si="35"/>
        <v>1.6999629472339399</v>
      </c>
      <c r="L522">
        <f t="shared" si="36"/>
        <v>1.7006458822904922</v>
      </c>
      <c r="M522">
        <f t="shared" si="37"/>
        <v>0</v>
      </c>
      <c r="O522" t="str">
        <f t="shared" si="38"/>
        <v/>
      </c>
    </row>
    <row r="523" spans="1:15">
      <c r="A523" t="s">
        <v>979</v>
      </c>
      <c r="B523" t="s">
        <v>980</v>
      </c>
      <c r="C523">
        <v>2.2634923211949315E+22</v>
      </c>
      <c r="E523">
        <v>44038</v>
      </c>
      <c r="F523">
        <v>16</v>
      </c>
      <c r="H523" t="s">
        <v>82</v>
      </c>
      <c r="I523">
        <v>1.7003010128493801</v>
      </c>
      <c r="K523">
        <f t="shared" si="35"/>
        <v>3.8258885699207501</v>
      </c>
      <c r="L523">
        <f t="shared" si="36"/>
        <v>3.8275511125980111</v>
      </c>
      <c r="M523">
        <f t="shared" si="37"/>
        <v>0</v>
      </c>
      <c r="O523" t="str">
        <f t="shared" si="38"/>
        <v/>
      </c>
    </row>
    <row r="524" spans="1:15">
      <c r="A524" t="s">
        <v>981</v>
      </c>
      <c r="B524" t="s">
        <v>982</v>
      </c>
      <c r="C524">
        <v>1.2657527103599327E+22</v>
      </c>
      <c r="E524">
        <v>167713</v>
      </c>
      <c r="F524">
        <v>16</v>
      </c>
      <c r="H524" t="s">
        <v>689</v>
      </c>
      <c r="I524">
        <v>1.69590615984867</v>
      </c>
      <c r="K524">
        <f t="shared" si="35"/>
        <v>2.1394482473043599</v>
      </c>
      <c r="L524">
        <f t="shared" si="36"/>
        <v>2.1403797792671555</v>
      </c>
      <c r="M524">
        <f t="shared" si="37"/>
        <v>0</v>
      </c>
      <c r="O524" t="str">
        <f t="shared" si="38"/>
        <v/>
      </c>
    </row>
    <row r="525" spans="1:15">
      <c r="A525" t="s">
        <v>983</v>
      </c>
      <c r="B525" t="s">
        <v>984</v>
      </c>
      <c r="C525">
        <v>1.0042910994957664E+22</v>
      </c>
      <c r="E525">
        <v>217668</v>
      </c>
      <c r="F525">
        <v>16</v>
      </c>
      <c r="H525" t="s">
        <v>991</v>
      </c>
      <c r="I525">
        <v>2.0182517241695601</v>
      </c>
      <c r="K525">
        <f t="shared" si="35"/>
        <v>1.6974274551181501</v>
      </c>
      <c r="L525">
        <f t="shared" si="36"/>
        <v>1.6982498589692625</v>
      </c>
      <c r="M525">
        <f t="shared" si="37"/>
        <v>0</v>
      </c>
      <c r="O525" t="str">
        <f t="shared" si="38"/>
        <v/>
      </c>
    </row>
    <row r="526" spans="1:15">
      <c r="A526" t="s">
        <v>985</v>
      </c>
      <c r="B526" t="s">
        <v>985</v>
      </c>
      <c r="C526">
        <v>1.2708134434121053E+22</v>
      </c>
      <c r="E526">
        <v>65766</v>
      </c>
      <c r="F526">
        <v>16</v>
      </c>
      <c r="H526" t="s">
        <v>1716</v>
      </c>
      <c r="I526">
        <v>1.69032807719393</v>
      </c>
      <c r="K526">
        <f t="shared" si="35"/>
        <v>2.1480689204980501</v>
      </c>
      <c r="L526">
        <f t="shared" si="36"/>
        <v>2.1489374466570665</v>
      </c>
      <c r="M526">
        <f t="shared" si="37"/>
        <v>0</v>
      </c>
      <c r="O526" t="str">
        <f t="shared" si="38"/>
        <v/>
      </c>
    </row>
    <row r="527" spans="1:15">
      <c r="A527" t="s">
        <v>986</v>
      </c>
      <c r="B527" t="s">
        <v>987</v>
      </c>
      <c r="C527">
        <v>1.0014539517721001E+22</v>
      </c>
      <c r="E527">
        <v>68385</v>
      </c>
      <c r="F527">
        <v>16</v>
      </c>
      <c r="H527" t="s">
        <v>1502</v>
      </c>
      <c r="I527">
        <v>1.69387776615604</v>
      </c>
      <c r="K527">
        <f t="shared" si="35"/>
        <v>1.6926945365020001</v>
      </c>
      <c r="L527">
        <f t="shared" si="36"/>
        <v>1.6934522602212394</v>
      </c>
      <c r="M527">
        <f t="shared" si="37"/>
        <v>0</v>
      </c>
      <c r="O527" t="str">
        <f t="shared" si="38"/>
        <v/>
      </c>
    </row>
    <row r="528" spans="1:15">
      <c r="A528" t="s">
        <v>988</v>
      </c>
      <c r="B528" t="s">
        <v>989</v>
      </c>
      <c r="C528">
        <v>4.0054292663804006E+22</v>
      </c>
      <c r="E528">
        <v>68870</v>
      </c>
      <c r="F528">
        <v>16</v>
      </c>
      <c r="H528" t="s">
        <v>257</v>
      </c>
      <c r="I528">
        <v>1.6935397005406001</v>
      </c>
      <c r="K528">
        <f t="shared" si="35"/>
        <v>6.7704400803925999</v>
      </c>
      <c r="L528">
        <f t="shared" si="36"/>
        <v>6.7731554030072791</v>
      </c>
      <c r="M528">
        <f t="shared" si="37"/>
        <v>0</v>
      </c>
      <c r="O528" t="str">
        <f t="shared" si="38"/>
        <v/>
      </c>
    </row>
    <row r="529" spans="1:15">
      <c r="A529" t="s">
        <v>990</v>
      </c>
      <c r="B529" t="s">
        <v>990</v>
      </c>
      <c r="C529">
        <v>1.0013736413672818E+22</v>
      </c>
      <c r="E529">
        <v>69161</v>
      </c>
      <c r="F529">
        <v>16</v>
      </c>
      <c r="H529" t="s">
        <v>906</v>
      </c>
      <c r="I529">
        <v>2.7351198617075099</v>
      </c>
      <c r="K529">
        <f t="shared" si="35"/>
        <v>1.6925255036942799</v>
      </c>
      <c r="L529">
        <f t="shared" si="36"/>
        <v>1.6933164558377047</v>
      </c>
      <c r="M529">
        <f t="shared" si="37"/>
        <v>0</v>
      </c>
      <c r="O529" t="str">
        <f t="shared" si="38"/>
        <v/>
      </c>
    </row>
    <row r="530" spans="1:15">
      <c r="A530" t="s">
        <v>991</v>
      </c>
      <c r="B530" t="s">
        <v>991</v>
      </c>
      <c r="C530">
        <v>1.1940520733923244E+22</v>
      </c>
      <c r="E530">
        <v>178771</v>
      </c>
      <c r="F530">
        <v>16</v>
      </c>
      <c r="H530" t="s">
        <v>518</v>
      </c>
      <c r="I530">
        <v>1.7155139655441201</v>
      </c>
      <c r="K530">
        <f t="shared" si="35"/>
        <v>2.0182517241695601</v>
      </c>
      <c r="L530">
        <f t="shared" si="36"/>
        <v>2.019134458384213</v>
      </c>
      <c r="M530">
        <f t="shared" si="37"/>
        <v>0</v>
      </c>
      <c r="O530" t="str">
        <f t="shared" si="38"/>
        <v/>
      </c>
    </row>
    <row r="531" spans="1:15">
      <c r="A531" t="s">
        <v>992</v>
      </c>
      <c r="B531" t="s">
        <v>992</v>
      </c>
      <c r="C531">
        <v>1.0019609883599234E+22</v>
      </c>
      <c r="E531">
        <v>81383</v>
      </c>
      <c r="F531">
        <v>16</v>
      </c>
      <c r="H531" t="s">
        <v>1521</v>
      </c>
      <c r="I531">
        <v>1.6935397005406001</v>
      </c>
      <c r="K531">
        <f t="shared" si="35"/>
        <v>1.6935397005406001</v>
      </c>
      <c r="L531">
        <f t="shared" si="36"/>
        <v>1.6943096558649886</v>
      </c>
      <c r="M531">
        <f t="shared" si="37"/>
        <v>0</v>
      </c>
      <c r="O531" t="str">
        <f t="shared" si="38"/>
        <v/>
      </c>
    </row>
    <row r="532" spans="1:15">
      <c r="A532" t="s">
        <v>993</v>
      </c>
      <c r="B532" t="s">
        <v>994</v>
      </c>
      <c r="C532">
        <v>1.0047757519066375E+22</v>
      </c>
      <c r="E532">
        <v>220806</v>
      </c>
      <c r="F532">
        <v>16</v>
      </c>
      <c r="H532" t="s">
        <v>1467</v>
      </c>
      <c r="I532">
        <v>1.69387776615604</v>
      </c>
      <c r="K532">
        <f t="shared" si="35"/>
        <v>1.6982726191567401</v>
      </c>
      <c r="L532">
        <f t="shared" si="36"/>
        <v>1.6990694031122147</v>
      </c>
      <c r="M532">
        <f t="shared" si="37"/>
        <v>0</v>
      </c>
      <c r="O532" t="str">
        <f t="shared" si="38"/>
        <v/>
      </c>
    </row>
    <row r="533" spans="1:15">
      <c r="A533" t="s">
        <v>995</v>
      </c>
      <c r="B533" t="s">
        <v>996</v>
      </c>
      <c r="C533">
        <v>1.0052770103900049E+22</v>
      </c>
      <c r="E533">
        <v>220987</v>
      </c>
      <c r="F533">
        <v>16</v>
      </c>
      <c r="H533" t="s">
        <v>550</v>
      </c>
      <c r="I533">
        <v>1.6904971100016499</v>
      </c>
      <c r="K533">
        <f t="shared" si="35"/>
        <v>1.6991177831953399</v>
      </c>
      <c r="L533">
        <f t="shared" si="36"/>
        <v>1.6999170280180942</v>
      </c>
      <c r="M533">
        <f t="shared" si="37"/>
        <v>0</v>
      </c>
      <c r="O533" t="str">
        <f t="shared" si="38"/>
        <v/>
      </c>
    </row>
    <row r="534" spans="1:15">
      <c r="A534" t="s">
        <v>997</v>
      </c>
      <c r="B534" t="s">
        <v>998</v>
      </c>
      <c r="C534">
        <v>1.0046468176925354E+22</v>
      </c>
      <c r="E534">
        <v>218422</v>
      </c>
      <c r="F534">
        <v>16</v>
      </c>
      <c r="H534" t="s">
        <v>1113</v>
      </c>
      <c r="I534">
        <v>1.69387776615604</v>
      </c>
      <c r="K534">
        <f t="shared" si="35"/>
        <v>1.6981035863490199</v>
      </c>
      <c r="L534">
        <f t="shared" si="36"/>
        <v>1.6988513761765729</v>
      </c>
      <c r="M534">
        <f t="shared" si="37"/>
        <v>0</v>
      </c>
      <c r="O534" t="str">
        <f t="shared" si="38"/>
        <v/>
      </c>
    </row>
    <row r="535" spans="1:15">
      <c r="A535" t="s">
        <v>999</v>
      </c>
      <c r="B535" t="s">
        <v>1000</v>
      </c>
      <c r="C535">
        <v>1.00454552270803E+22</v>
      </c>
      <c r="E535">
        <v>217474</v>
      </c>
      <c r="F535">
        <v>16</v>
      </c>
      <c r="H535" t="s">
        <v>88</v>
      </c>
      <c r="I535">
        <v>1.7003010128493801</v>
      </c>
      <c r="K535">
        <f t="shared" si="35"/>
        <v>1.6979345535413</v>
      </c>
      <c r="L535">
        <f t="shared" si="36"/>
        <v>1.6986800870023118</v>
      </c>
      <c r="M535">
        <f t="shared" si="37"/>
        <v>0</v>
      </c>
      <c r="O535" t="str">
        <f t="shared" si="38"/>
        <v/>
      </c>
    </row>
    <row r="536" spans="1:15">
      <c r="A536" t="s">
        <v>1001</v>
      </c>
      <c r="B536" t="s">
        <v>1002</v>
      </c>
      <c r="C536">
        <v>1.0045449197018776E+22</v>
      </c>
      <c r="E536">
        <v>218444</v>
      </c>
      <c r="F536">
        <v>16</v>
      </c>
      <c r="H536" t="s">
        <v>1824</v>
      </c>
      <c r="I536">
        <v>1.6904971100016499</v>
      </c>
      <c r="K536">
        <f t="shared" si="35"/>
        <v>1.6979345535413</v>
      </c>
      <c r="L536">
        <f t="shared" si="36"/>
        <v>1.6986790673227448</v>
      </c>
      <c r="M536">
        <f t="shared" si="37"/>
        <v>0</v>
      </c>
      <c r="O536" t="str">
        <f t="shared" si="38"/>
        <v/>
      </c>
    </row>
    <row r="537" spans="1:15">
      <c r="A537" t="s">
        <v>1032</v>
      </c>
      <c r="B537" t="s">
        <v>2028</v>
      </c>
      <c r="C537">
        <v>1.0030000000000001E+23</v>
      </c>
      <c r="E537">
        <v>2037</v>
      </c>
      <c r="F537">
        <v>128</v>
      </c>
      <c r="H537" t="s">
        <v>325</v>
      </c>
      <c r="I537">
        <v>18.628091541907999</v>
      </c>
      <c r="K537">
        <f t="shared" si="35"/>
        <v>16.953990614255201</v>
      </c>
      <c r="L537">
        <f t="shared" si="36"/>
        <v>16.960666179371536</v>
      </c>
      <c r="M537">
        <f t="shared" si="37"/>
        <v>0</v>
      </c>
      <c r="O537" t="str">
        <f t="shared" si="38"/>
        <v/>
      </c>
    </row>
    <row r="538" spans="1:15">
      <c r="A538" t="s">
        <v>1005</v>
      </c>
      <c r="B538" t="s">
        <v>1005</v>
      </c>
      <c r="C538">
        <v>2.1832767692822163E+22</v>
      </c>
      <c r="E538">
        <v>218658</v>
      </c>
      <c r="F538">
        <v>16</v>
      </c>
      <c r="H538" t="s">
        <v>1782</v>
      </c>
      <c r="I538">
        <v>1.6904971100016499</v>
      </c>
      <c r="K538">
        <f t="shared" si="35"/>
        <v>3.6903242581298001</v>
      </c>
      <c r="L538">
        <f t="shared" si="36"/>
        <v>3.691907124723075</v>
      </c>
      <c r="M538">
        <f t="shared" si="37"/>
        <v>0</v>
      </c>
      <c r="O538" t="str">
        <f t="shared" si="38"/>
        <v/>
      </c>
    </row>
    <row r="539" spans="1:15">
      <c r="A539" t="s">
        <v>1006</v>
      </c>
      <c r="B539" t="s">
        <v>1007</v>
      </c>
      <c r="C539">
        <v>1.0043129323790352E+22</v>
      </c>
      <c r="E539">
        <v>216601</v>
      </c>
      <c r="F539">
        <v>16</v>
      </c>
      <c r="H539" t="s">
        <v>807</v>
      </c>
      <c r="I539">
        <v>1.9175081707688</v>
      </c>
      <c r="K539">
        <f t="shared" si="35"/>
        <v>1.69759648792587</v>
      </c>
      <c r="L539">
        <f t="shared" si="36"/>
        <v>1.6982867782359479</v>
      </c>
      <c r="M539">
        <f t="shared" si="37"/>
        <v>0</v>
      </c>
      <c r="O539" t="str">
        <f t="shared" si="38"/>
        <v/>
      </c>
    </row>
    <row r="540" spans="1:15">
      <c r="A540" t="s">
        <v>1008</v>
      </c>
      <c r="B540" t="s">
        <v>1009</v>
      </c>
      <c r="C540">
        <v>1.0020233979408807E+22</v>
      </c>
      <c r="E540">
        <v>80219</v>
      </c>
      <c r="F540">
        <v>16</v>
      </c>
      <c r="H540" t="s">
        <v>233</v>
      </c>
      <c r="I540">
        <v>1.69979391442622</v>
      </c>
      <c r="K540">
        <f t="shared" si="35"/>
        <v>1.6937087333483201</v>
      </c>
      <c r="L540">
        <f t="shared" si="36"/>
        <v>1.6944151900692763</v>
      </c>
      <c r="M540">
        <f t="shared" si="37"/>
        <v>0</v>
      </c>
      <c r="O540" t="str">
        <f t="shared" si="38"/>
        <v/>
      </c>
    </row>
    <row r="541" spans="1:15">
      <c r="A541" t="s">
        <v>1010</v>
      </c>
      <c r="B541" t="s">
        <v>1011</v>
      </c>
      <c r="C541">
        <v>1.6189502129631648E+23</v>
      </c>
      <c r="E541">
        <v>216407</v>
      </c>
      <c r="F541">
        <v>128</v>
      </c>
      <c r="H541" t="s">
        <v>26</v>
      </c>
      <c r="I541">
        <v>3.5255172706033902</v>
      </c>
      <c r="K541">
        <f t="shared" si="35"/>
        <v>27.365566405731201</v>
      </c>
      <c r="L541">
        <f t="shared" si="36"/>
        <v>27.376345087827218</v>
      </c>
      <c r="M541">
        <f t="shared" si="37"/>
        <v>0</v>
      </c>
      <c r="O541" t="str">
        <f t="shared" si="38"/>
        <v/>
      </c>
    </row>
    <row r="542" spans="1:15">
      <c r="A542" t="s">
        <v>1012</v>
      </c>
      <c r="B542" t="s">
        <v>1013</v>
      </c>
      <c r="C542">
        <v>1.0036838754274903E+22</v>
      </c>
      <c r="E542">
        <v>180711</v>
      </c>
      <c r="F542">
        <v>16</v>
      </c>
      <c r="H542" t="s">
        <v>2037</v>
      </c>
      <c r="I542">
        <v>1.09836296277306</v>
      </c>
      <c r="K542">
        <f t="shared" si="35"/>
        <v>1.6964132582718301</v>
      </c>
      <c r="L542">
        <f t="shared" si="36"/>
        <v>1.6972230469335583</v>
      </c>
      <c r="M542">
        <f t="shared" si="37"/>
        <v>0</v>
      </c>
      <c r="O542" t="str">
        <f t="shared" si="38"/>
        <v/>
      </c>
    </row>
    <row r="543" spans="1:15">
      <c r="A543" t="s">
        <v>1014</v>
      </c>
      <c r="B543" t="s">
        <v>1015</v>
      </c>
      <c r="C543">
        <v>1.2189999705512164E+22</v>
      </c>
      <c r="E543">
        <v>216504</v>
      </c>
      <c r="F543">
        <v>16</v>
      </c>
      <c r="H543" t="s">
        <v>924</v>
      </c>
      <c r="I543">
        <v>1.6987797175799</v>
      </c>
      <c r="K543">
        <f t="shared" si="35"/>
        <v>2.0603408932916798</v>
      </c>
      <c r="L543">
        <f t="shared" si="36"/>
        <v>2.0613211937370801</v>
      </c>
      <c r="M543">
        <f t="shared" si="37"/>
        <v>0</v>
      </c>
      <c r="O543" t="str">
        <f t="shared" si="38"/>
        <v/>
      </c>
    </row>
    <row r="544" spans="1:15">
      <c r="A544" t="s">
        <v>1016</v>
      </c>
      <c r="B544" t="s">
        <v>1017</v>
      </c>
      <c r="C544">
        <v>1.0033352455075188E+22</v>
      </c>
      <c r="E544">
        <v>159759</v>
      </c>
      <c r="F544">
        <v>16</v>
      </c>
      <c r="H544" t="s">
        <v>2006</v>
      </c>
      <c r="I544">
        <v>1.6904971100016499</v>
      </c>
      <c r="K544">
        <f t="shared" si="35"/>
        <v>1.69590615984867</v>
      </c>
      <c r="L544">
        <f t="shared" si="36"/>
        <v>1.6966335159572095</v>
      </c>
      <c r="M544">
        <f t="shared" si="37"/>
        <v>0</v>
      </c>
      <c r="O544" t="str">
        <f t="shared" si="38"/>
        <v/>
      </c>
    </row>
    <row r="545" spans="1:15">
      <c r="A545" t="s">
        <v>1018</v>
      </c>
      <c r="B545" t="s">
        <v>1019</v>
      </c>
      <c r="C545">
        <v>8.5308935260860636E+22</v>
      </c>
      <c r="E545">
        <v>213206</v>
      </c>
      <c r="F545">
        <v>16</v>
      </c>
      <c r="H545" t="s">
        <v>1053</v>
      </c>
      <c r="I545">
        <v>1.6935397005406001</v>
      </c>
      <c r="K545">
        <f t="shared" si="35"/>
        <v>14.426229112394401</v>
      </c>
      <c r="L545">
        <f t="shared" si="36"/>
        <v>14.425686670758475</v>
      </c>
      <c r="M545">
        <f t="shared" si="37"/>
        <v>0</v>
      </c>
      <c r="O545" t="str">
        <f t="shared" si="38"/>
        <v/>
      </c>
    </row>
    <row r="546" spans="1:15">
      <c r="A546" t="s">
        <v>1020</v>
      </c>
      <c r="B546" t="s">
        <v>1021</v>
      </c>
      <c r="C546">
        <v>1.1641439067531052E+22</v>
      </c>
      <c r="E546">
        <v>214564</v>
      </c>
      <c r="F546">
        <v>16</v>
      </c>
      <c r="H546" t="s">
        <v>1238</v>
      </c>
      <c r="I546">
        <v>1.69607519265639</v>
      </c>
      <c r="K546">
        <f t="shared" si="35"/>
        <v>1.9718255708885</v>
      </c>
      <c r="L546">
        <f t="shared" si="36"/>
        <v>1.968559938902178</v>
      </c>
      <c r="M546">
        <f t="shared" si="37"/>
        <v>0</v>
      </c>
      <c r="O546" t="str">
        <f t="shared" si="38"/>
        <v/>
      </c>
    </row>
    <row r="547" spans="1:15">
      <c r="A547" t="s">
        <v>1022</v>
      </c>
      <c r="B547" t="s">
        <v>1023</v>
      </c>
      <c r="C547">
        <v>1.0042388289987375E+22</v>
      </c>
      <c r="E547">
        <v>212818</v>
      </c>
      <c r="F547">
        <v>16</v>
      </c>
      <c r="H547" t="s">
        <v>1689</v>
      </c>
      <c r="I547">
        <v>1.6906661428093701</v>
      </c>
      <c r="K547">
        <f t="shared" si="35"/>
        <v>1.6974274551181501</v>
      </c>
      <c r="L547">
        <f t="shared" si="36"/>
        <v>1.6981614698913825</v>
      </c>
      <c r="M547">
        <f t="shared" si="37"/>
        <v>0</v>
      </c>
      <c r="O547" t="str">
        <f t="shared" si="38"/>
        <v/>
      </c>
    </row>
    <row r="548" spans="1:15">
      <c r="A548" t="s">
        <v>1024</v>
      </c>
      <c r="B548" t="s">
        <v>1025</v>
      </c>
      <c r="C548">
        <v>1.0044544113913599E+22</v>
      </c>
      <c r="E548">
        <v>207677</v>
      </c>
      <c r="F548">
        <v>16</v>
      </c>
      <c r="H548" t="s">
        <v>1248</v>
      </c>
      <c r="I548">
        <v>1.6964132582718301</v>
      </c>
      <c r="K548">
        <f t="shared" si="35"/>
        <v>1.69776552073359</v>
      </c>
      <c r="L548">
        <f t="shared" si="36"/>
        <v>1.6985260183455617</v>
      </c>
      <c r="M548">
        <f t="shared" si="37"/>
        <v>0</v>
      </c>
      <c r="O548" t="str">
        <f t="shared" si="38"/>
        <v/>
      </c>
    </row>
    <row r="549" spans="1:15">
      <c r="A549" t="s">
        <v>1026</v>
      </c>
      <c r="B549" t="s">
        <v>1027</v>
      </c>
      <c r="C549">
        <v>1.0042316603209269E+22</v>
      </c>
      <c r="E549">
        <v>212236</v>
      </c>
      <c r="F549">
        <v>16</v>
      </c>
      <c r="H549" t="s">
        <v>1258</v>
      </c>
      <c r="I549">
        <v>1.6964132582718301</v>
      </c>
      <c r="K549">
        <f t="shared" si="35"/>
        <v>1.6974274551181501</v>
      </c>
      <c r="L549">
        <f t="shared" si="36"/>
        <v>1.6981493477028184</v>
      </c>
      <c r="M549">
        <f t="shared" si="37"/>
        <v>0</v>
      </c>
      <c r="O549" t="str">
        <f t="shared" si="38"/>
        <v/>
      </c>
    </row>
    <row r="550" spans="1:15">
      <c r="A550" t="s">
        <v>1028</v>
      </c>
      <c r="B550" t="s">
        <v>1029</v>
      </c>
      <c r="C550">
        <v>1.0058382687966526E+22</v>
      </c>
      <c r="E550">
        <v>194970</v>
      </c>
      <c r="F550">
        <v>16</v>
      </c>
      <c r="H550" t="s">
        <v>403</v>
      </c>
      <c r="I550">
        <v>1.69861068477218</v>
      </c>
      <c r="K550">
        <f t="shared" si="35"/>
        <v>1.7001319800416601</v>
      </c>
      <c r="L550">
        <f t="shared" si="36"/>
        <v>1.7008661124124629</v>
      </c>
      <c r="M550">
        <f t="shared" si="37"/>
        <v>0</v>
      </c>
      <c r="O550" t="str">
        <f t="shared" si="38"/>
        <v/>
      </c>
    </row>
    <row r="551" spans="1:15">
      <c r="A551" t="s">
        <v>1030</v>
      </c>
      <c r="B551" t="s">
        <v>1030</v>
      </c>
      <c r="C551">
        <v>1.0046344418646217E+22</v>
      </c>
      <c r="E551">
        <v>189150</v>
      </c>
      <c r="F551">
        <v>16</v>
      </c>
      <c r="H551" t="s">
        <v>782</v>
      </c>
      <c r="I551">
        <v>17.946720293991199</v>
      </c>
      <c r="K551">
        <f t="shared" si="35"/>
        <v>1.6981035863490199</v>
      </c>
      <c r="L551">
        <f t="shared" si="36"/>
        <v>1.6988304487303183</v>
      </c>
      <c r="M551">
        <f t="shared" si="37"/>
        <v>0</v>
      </c>
      <c r="O551" t="str">
        <f t="shared" si="38"/>
        <v/>
      </c>
    </row>
    <row r="552" spans="1:15">
      <c r="A552" t="s">
        <v>1031</v>
      </c>
      <c r="B552" t="s">
        <v>1031</v>
      </c>
      <c r="C552">
        <v>1.0027934177667905E+22</v>
      </c>
      <c r="E552">
        <v>132987</v>
      </c>
      <c r="F552">
        <v>16</v>
      </c>
      <c r="H552" t="s">
        <v>1872</v>
      </c>
      <c r="I552">
        <v>1.6908351756170901</v>
      </c>
      <c r="K552">
        <f t="shared" si="35"/>
        <v>1.69489196300236</v>
      </c>
      <c r="L552">
        <f t="shared" si="36"/>
        <v>1.6957172886952738</v>
      </c>
      <c r="M552">
        <f t="shared" si="37"/>
        <v>0</v>
      </c>
      <c r="O552" t="str">
        <f t="shared" si="38"/>
        <v/>
      </c>
    </row>
    <row r="553" spans="1:15">
      <c r="A553" t="s">
        <v>1685</v>
      </c>
      <c r="B553" t="s">
        <v>1686</v>
      </c>
      <c r="C553">
        <v>1.0001E+22</v>
      </c>
      <c r="E553">
        <v>3492</v>
      </c>
      <c r="F553">
        <v>16</v>
      </c>
      <c r="H553" t="s">
        <v>184</v>
      </c>
      <c r="I553">
        <v>17.230528287684098</v>
      </c>
      <c r="K553">
        <f t="shared" si="35"/>
        <v>1.6904971100016499</v>
      </c>
      <c r="L553">
        <f t="shared" si="36"/>
        <v>1.6911627363897779</v>
      </c>
      <c r="M553">
        <f t="shared" si="37"/>
        <v>0</v>
      </c>
      <c r="O553" t="str">
        <f t="shared" si="38"/>
        <v/>
      </c>
    </row>
    <row r="554" spans="1:15">
      <c r="A554" t="s">
        <v>1034</v>
      </c>
      <c r="B554" t="s">
        <v>1035</v>
      </c>
      <c r="C554">
        <v>1.0015909274135034E+22</v>
      </c>
      <c r="E554">
        <v>71392</v>
      </c>
      <c r="F554">
        <v>16</v>
      </c>
      <c r="H554" t="s">
        <v>1756</v>
      </c>
      <c r="I554">
        <v>1.69032807719393</v>
      </c>
      <c r="K554">
        <f t="shared" si="35"/>
        <v>1.69286356930972</v>
      </c>
      <c r="L554">
        <f t="shared" si="36"/>
        <v>1.6936838851592801</v>
      </c>
      <c r="M554">
        <f t="shared" si="37"/>
        <v>0</v>
      </c>
      <c r="O554" t="str">
        <f t="shared" si="38"/>
        <v/>
      </c>
    </row>
    <row r="555" spans="1:15">
      <c r="A555" t="s">
        <v>1036</v>
      </c>
      <c r="B555" t="s">
        <v>1037</v>
      </c>
      <c r="C555">
        <v>1.0015919826403844E+22</v>
      </c>
      <c r="E555">
        <v>71489</v>
      </c>
      <c r="F555">
        <v>16</v>
      </c>
      <c r="H555" t="s">
        <v>1300</v>
      </c>
      <c r="I555">
        <v>1.69590615984867</v>
      </c>
      <c r="K555">
        <f t="shared" si="35"/>
        <v>1.69286356930972</v>
      </c>
      <c r="L555">
        <f t="shared" si="36"/>
        <v>1.6936856695412215</v>
      </c>
      <c r="M555">
        <f t="shared" si="37"/>
        <v>0</v>
      </c>
      <c r="O555" t="str">
        <f t="shared" si="38"/>
        <v/>
      </c>
    </row>
    <row r="556" spans="1:15">
      <c r="A556" t="s">
        <v>1038</v>
      </c>
      <c r="B556" t="s">
        <v>1039</v>
      </c>
      <c r="C556">
        <v>1.0002999999999999E+22</v>
      </c>
      <c r="E556">
        <v>29973</v>
      </c>
      <c r="F556">
        <v>16</v>
      </c>
      <c r="H556" t="s">
        <v>532</v>
      </c>
      <c r="I556">
        <v>7.6330144981846599</v>
      </c>
      <c r="K556">
        <f t="shared" si="35"/>
        <v>1.6908351756170901</v>
      </c>
      <c r="L556">
        <f t="shared" si="36"/>
        <v>1.691500935117183</v>
      </c>
      <c r="M556">
        <f t="shared" si="37"/>
        <v>0</v>
      </c>
      <c r="O556" t="str">
        <f t="shared" si="38"/>
        <v/>
      </c>
    </row>
    <row r="557" spans="1:15">
      <c r="A557" t="s">
        <v>1040</v>
      </c>
      <c r="B557" t="s">
        <v>1041</v>
      </c>
      <c r="C557">
        <v>1.0750000000000001E+22</v>
      </c>
      <c r="E557">
        <v>34920</v>
      </c>
      <c r="F557">
        <v>16</v>
      </c>
      <c r="H557" t="s">
        <v>734</v>
      </c>
      <c r="I557">
        <v>1.7134855718514901</v>
      </c>
      <c r="K557">
        <f t="shared" si="35"/>
        <v>1.81710268298348</v>
      </c>
      <c r="L557">
        <f t="shared" si="36"/>
        <v>1.8178181598030314</v>
      </c>
      <c r="M557">
        <f t="shared" si="37"/>
        <v>0</v>
      </c>
      <c r="O557" t="str">
        <f t="shared" si="38"/>
        <v/>
      </c>
    </row>
    <row r="558" spans="1:15">
      <c r="A558" t="s">
        <v>1042</v>
      </c>
      <c r="B558" t="s">
        <v>1043</v>
      </c>
      <c r="C558">
        <v>1.0010349467294874E+22</v>
      </c>
      <c r="E558">
        <v>60431</v>
      </c>
      <c r="F558">
        <v>16</v>
      </c>
      <c r="H558" t="s">
        <v>1188</v>
      </c>
      <c r="I558">
        <v>10.175944057515199</v>
      </c>
      <c r="K558">
        <f t="shared" si="35"/>
        <v>1.69201840527113</v>
      </c>
      <c r="L558">
        <f t="shared" si="36"/>
        <v>1.6927437253602999</v>
      </c>
      <c r="M558">
        <f t="shared" si="37"/>
        <v>0</v>
      </c>
      <c r="O558" t="str">
        <f t="shared" si="38"/>
        <v/>
      </c>
    </row>
    <row r="559" spans="1:15">
      <c r="A559" t="s">
        <v>1044</v>
      </c>
      <c r="B559" t="s">
        <v>1045</v>
      </c>
      <c r="C559">
        <v>1.0020546203204809E+22</v>
      </c>
      <c r="E559">
        <v>81383</v>
      </c>
      <c r="F559">
        <v>16</v>
      </c>
      <c r="H559" t="s">
        <v>1731</v>
      </c>
      <c r="I559">
        <v>1.69032807719393</v>
      </c>
      <c r="K559">
        <f t="shared" si="35"/>
        <v>1.6937087333483201</v>
      </c>
      <c r="L559">
        <f t="shared" si="36"/>
        <v>1.6944679869145132</v>
      </c>
      <c r="M559">
        <f t="shared" si="37"/>
        <v>0</v>
      </c>
      <c r="O559" t="str">
        <f t="shared" si="38"/>
        <v/>
      </c>
    </row>
    <row r="560" spans="1:15">
      <c r="A560" t="s">
        <v>1046</v>
      </c>
      <c r="B560" t="s">
        <v>1047</v>
      </c>
      <c r="C560">
        <v>1.0015E+22</v>
      </c>
      <c r="E560">
        <v>27160</v>
      </c>
      <c r="F560">
        <v>16</v>
      </c>
      <c r="H560" t="s">
        <v>1818</v>
      </c>
      <c r="I560">
        <v>1.6913422740402499</v>
      </c>
      <c r="K560">
        <f t="shared" si="35"/>
        <v>1.69286356930972</v>
      </c>
      <c r="L560">
        <f t="shared" si="36"/>
        <v>1.6935301274816146</v>
      </c>
      <c r="M560">
        <f t="shared" si="37"/>
        <v>0</v>
      </c>
      <c r="O560" t="str">
        <f t="shared" si="38"/>
        <v/>
      </c>
    </row>
    <row r="561" spans="1:15">
      <c r="A561" t="s">
        <v>1048</v>
      </c>
      <c r="B561" t="s">
        <v>1049</v>
      </c>
      <c r="C561">
        <v>1.0020547897449473E+22</v>
      </c>
      <c r="E561">
        <v>81189</v>
      </c>
      <c r="F561">
        <v>16</v>
      </c>
      <c r="H561" t="s">
        <v>1517</v>
      </c>
      <c r="I561">
        <v>1.6935397005406001</v>
      </c>
      <c r="K561">
        <f t="shared" si="35"/>
        <v>1.6937087333483201</v>
      </c>
      <c r="L561">
        <f t="shared" si="36"/>
        <v>1.6944682734102079</v>
      </c>
      <c r="M561">
        <f t="shared" si="37"/>
        <v>0</v>
      </c>
      <c r="O561" t="str">
        <f t="shared" si="38"/>
        <v/>
      </c>
    </row>
    <row r="562" spans="1:15">
      <c r="A562" t="s">
        <v>1050</v>
      </c>
      <c r="B562" t="s">
        <v>1050</v>
      </c>
      <c r="C562">
        <v>1.001956951254971E+22</v>
      </c>
      <c r="E562">
        <v>81674</v>
      </c>
      <c r="F562">
        <v>16</v>
      </c>
      <c r="H562" t="s">
        <v>1524</v>
      </c>
      <c r="I562">
        <v>1.6935397005406001</v>
      </c>
      <c r="K562">
        <f t="shared" si="35"/>
        <v>1.6935397005406001</v>
      </c>
      <c r="L562">
        <f t="shared" si="36"/>
        <v>1.6943028291462019</v>
      </c>
      <c r="M562">
        <f t="shared" si="37"/>
        <v>0</v>
      </c>
      <c r="O562" t="str">
        <f t="shared" si="38"/>
        <v/>
      </c>
    </row>
    <row r="563" spans="1:15">
      <c r="A563" t="s">
        <v>1051</v>
      </c>
      <c r="B563" t="s">
        <v>1051</v>
      </c>
      <c r="C563">
        <v>1.0019571823151128E+22</v>
      </c>
      <c r="E563">
        <v>81092</v>
      </c>
      <c r="F563">
        <v>16</v>
      </c>
      <c r="H563" t="s">
        <v>450</v>
      </c>
      <c r="I563">
        <v>1.69218743807884</v>
      </c>
      <c r="K563">
        <f t="shared" si="35"/>
        <v>1.6935397005406001</v>
      </c>
      <c r="L563">
        <f t="shared" si="36"/>
        <v>1.6943032198674315</v>
      </c>
      <c r="M563">
        <f t="shared" si="37"/>
        <v>0</v>
      </c>
      <c r="O563" t="str">
        <f t="shared" si="38"/>
        <v/>
      </c>
    </row>
    <row r="564" spans="1:15">
      <c r="A564" t="s">
        <v>1052</v>
      </c>
      <c r="B564" t="s">
        <v>1052</v>
      </c>
      <c r="C564">
        <v>1.0019573671584288E+22</v>
      </c>
      <c r="E564">
        <v>81674</v>
      </c>
      <c r="F564">
        <v>16</v>
      </c>
      <c r="H564" t="s">
        <v>894</v>
      </c>
      <c r="I564">
        <v>1.69201840527113</v>
      </c>
      <c r="K564">
        <f t="shared" si="35"/>
        <v>1.6935397005406001</v>
      </c>
      <c r="L564">
        <f t="shared" si="36"/>
        <v>1.6943035324363021</v>
      </c>
      <c r="M564">
        <f t="shared" si="37"/>
        <v>0</v>
      </c>
      <c r="O564" t="str">
        <f t="shared" si="38"/>
        <v/>
      </c>
    </row>
    <row r="565" spans="1:15">
      <c r="A565" t="s">
        <v>1053</v>
      </c>
      <c r="B565" t="s">
        <v>1053</v>
      </c>
      <c r="C565">
        <v>1.0019601410909345E+22</v>
      </c>
      <c r="E565">
        <v>81383</v>
      </c>
      <c r="F565">
        <v>16</v>
      </c>
      <c r="H565" t="s">
        <v>473</v>
      </c>
      <c r="I565">
        <v>1.69861068477218</v>
      </c>
      <c r="K565">
        <f t="shared" si="35"/>
        <v>1.6935397005406001</v>
      </c>
      <c r="L565">
        <f t="shared" si="36"/>
        <v>1.6943082231385196</v>
      </c>
      <c r="M565">
        <f t="shared" si="37"/>
        <v>0</v>
      </c>
      <c r="O565" t="str">
        <f t="shared" si="38"/>
        <v/>
      </c>
    </row>
    <row r="566" spans="1:15">
      <c r="A566" t="s">
        <v>1054</v>
      </c>
      <c r="B566" t="s">
        <v>1054</v>
      </c>
      <c r="C566">
        <v>1.0019602334982766E+22</v>
      </c>
      <c r="E566">
        <v>81771</v>
      </c>
      <c r="F566">
        <v>16</v>
      </c>
      <c r="H566" t="s">
        <v>935</v>
      </c>
      <c r="I566">
        <v>1.6904971100016499</v>
      </c>
      <c r="K566">
        <f t="shared" si="35"/>
        <v>1.6935397005406001</v>
      </c>
      <c r="L566">
        <f t="shared" si="36"/>
        <v>1.6943083793987466</v>
      </c>
      <c r="M566">
        <f t="shared" si="37"/>
        <v>0</v>
      </c>
      <c r="O566" t="str">
        <f t="shared" si="38"/>
        <v/>
      </c>
    </row>
    <row r="567" spans="1:15">
      <c r="A567" t="s">
        <v>1055</v>
      </c>
      <c r="B567" t="s">
        <v>1055</v>
      </c>
      <c r="C567">
        <v>1.0019603721199647E+22</v>
      </c>
      <c r="E567">
        <v>81480</v>
      </c>
      <c r="F567">
        <v>16</v>
      </c>
      <c r="H567" t="s">
        <v>1418</v>
      </c>
      <c r="I567">
        <v>1.6945538973869201</v>
      </c>
      <c r="K567">
        <f t="shared" si="35"/>
        <v>1.6935397005406001</v>
      </c>
      <c r="L567">
        <f t="shared" si="36"/>
        <v>1.694308613807139</v>
      </c>
      <c r="M567">
        <f t="shared" si="37"/>
        <v>0</v>
      </c>
      <c r="O567" t="str">
        <f t="shared" si="38"/>
        <v/>
      </c>
    </row>
    <row r="568" spans="1:15">
      <c r="A568" t="s">
        <v>1056</v>
      </c>
      <c r="B568" t="s">
        <v>1057</v>
      </c>
      <c r="C568">
        <v>1.0058647096145134E+22</v>
      </c>
      <c r="E568">
        <v>201663</v>
      </c>
      <c r="F568">
        <v>16</v>
      </c>
      <c r="H568" t="s">
        <v>1224</v>
      </c>
      <c r="I568">
        <v>1.69607519265639</v>
      </c>
      <c r="K568">
        <f t="shared" si="35"/>
        <v>1.7001319800416601</v>
      </c>
      <c r="L568">
        <f t="shared" si="36"/>
        <v>1.7009108236672235</v>
      </c>
      <c r="M568">
        <f t="shared" si="37"/>
        <v>0</v>
      </c>
      <c r="O568" t="str">
        <f t="shared" si="38"/>
        <v/>
      </c>
    </row>
    <row r="569" spans="1:15">
      <c r="A569" t="s">
        <v>1058</v>
      </c>
      <c r="B569" t="s">
        <v>1059</v>
      </c>
      <c r="C569">
        <v>1.0049610691638519E+22</v>
      </c>
      <c r="E569">
        <v>202342</v>
      </c>
      <c r="F569">
        <v>16</v>
      </c>
      <c r="H569" t="s">
        <v>1910</v>
      </c>
      <c r="I569">
        <v>1.7031745705806101</v>
      </c>
      <c r="K569">
        <f t="shared" si="35"/>
        <v>1.69861068477218</v>
      </c>
      <c r="L569">
        <f t="shared" si="36"/>
        <v>1.6993827734149953</v>
      </c>
      <c r="M569">
        <f t="shared" si="37"/>
        <v>0</v>
      </c>
      <c r="O569" t="str">
        <f t="shared" si="38"/>
        <v/>
      </c>
    </row>
    <row r="570" spans="1:15">
      <c r="A570" t="s">
        <v>1060</v>
      </c>
      <c r="B570" t="s">
        <v>1061</v>
      </c>
      <c r="C570">
        <v>1.0044590433564971E+22</v>
      </c>
      <c r="E570">
        <v>201663</v>
      </c>
      <c r="F570">
        <v>16</v>
      </c>
      <c r="H570" t="s">
        <v>1469</v>
      </c>
      <c r="I570">
        <v>1.69387776615604</v>
      </c>
      <c r="K570">
        <f t="shared" si="35"/>
        <v>1.69776552073359</v>
      </c>
      <c r="L570">
        <f t="shared" si="36"/>
        <v>1.6985338509691357</v>
      </c>
      <c r="M570">
        <f t="shared" si="37"/>
        <v>0</v>
      </c>
      <c r="O570" t="str">
        <f t="shared" si="38"/>
        <v/>
      </c>
    </row>
    <row r="571" spans="1:15">
      <c r="A571" t="s">
        <v>1062</v>
      </c>
      <c r="B571" t="s">
        <v>1063</v>
      </c>
      <c r="C571">
        <v>1.0056637857524322E+22</v>
      </c>
      <c r="E571">
        <v>202633</v>
      </c>
      <c r="F571">
        <v>16</v>
      </c>
      <c r="H571" t="s">
        <v>1561</v>
      </c>
      <c r="I571">
        <v>1.69218743807884</v>
      </c>
      <c r="K571">
        <f t="shared" si="35"/>
        <v>1.69979391442622</v>
      </c>
      <c r="L571">
        <f t="shared" si="36"/>
        <v>1.7005710626949171</v>
      </c>
      <c r="M571">
        <f t="shared" si="37"/>
        <v>0</v>
      </c>
      <c r="O571" t="str">
        <f t="shared" si="38"/>
        <v/>
      </c>
    </row>
    <row r="572" spans="1:15">
      <c r="A572" t="s">
        <v>1064</v>
      </c>
      <c r="B572" t="s">
        <v>1065</v>
      </c>
      <c r="C572">
        <v>1.0064669302694926E+22</v>
      </c>
      <c r="E572">
        <v>202342</v>
      </c>
      <c r="F572">
        <v>16</v>
      </c>
      <c r="H572" t="s">
        <v>669</v>
      </c>
      <c r="I572">
        <v>16.986444913337301</v>
      </c>
      <c r="K572">
        <f t="shared" si="35"/>
        <v>1.7011461768879701</v>
      </c>
      <c r="L572">
        <f t="shared" si="36"/>
        <v>1.7019291749628787</v>
      </c>
      <c r="M572">
        <f t="shared" si="37"/>
        <v>0</v>
      </c>
      <c r="O572" t="str">
        <f t="shared" si="38"/>
        <v/>
      </c>
    </row>
    <row r="573" spans="1:15">
      <c r="A573" t="s">
        <v>1066</v>
      </c>
      <c r="B573" t="s">
        <v>1067</v>
      </c>
      <c r="C573">
        <v>1.0068684106321411E+22</v>
      </c>
      <c r="E573">
        <v>202633</v>
      </c>
      <c r="F573">
        <v>16</v>
      </c>
      <c r="H573" t="s">
        <v>589</v>
      </c>
      <c r="I573">
        <v>170.31356930348301</v>
      </c>
      <c r="K573">
        <f t="shared" si="35"/>
        <v>1.7018223081188499</v>
      </c>
      <c r="L573">
        <f t="shared" si="36"/>
        <v>1.7026080757015085</v>
      </c>
      <c r="M573">
        <f t="shared" si="37"/>
        <v>0</v>
      </c>
      <c r="O573" t="str">
        <f t="shared" si="38"/>
        <v/>
      </c>
    </row>
    <row r="574" spans="1:15">
      <c r="A574" t="s">
        <v>1068</v>
      </c>
      <c r="B574" t="s">
        <v>1069</v>
      </c>
      <c r="C574">
        <v>1.1541022909196589E+22</v>
      </c>
      <c r="E574">
        <v>179353</v>
      </c>
      <c r="F574">
        <v>16</v>
      </c>
      <c r="H574" t="s">
        <v>43</v>
      </c>
      <c r="I574">
        <v>171.78347859941101</v>
      </c>
      <c r="K574">
        <f t="shared" si="35"/>
        <v>1.9508076338895199</v>
      </c>
      <c r="L574">
        <f t="shared" si="36"/>
        <v>1.95157963042236</v>
      </c>
      <c r="M574">
        <f t="shared" si="37"/>
        <v>0</v>
      </c>
      <c r="O574" t="str">
        <f t="shared" si="38"/>
        <v/>
      </c>
    </row>
    <row r="575" spans="1:15">
      <c r="A575" t="s">
        <v>1070</v>
      </c>
      <c r="B575" t="s">
        <v>1071</v>
      </c>
      <c r="C575">
        <v>5.5744088718412099E+23</v>
      </c>
      <c r="E575">
        <v>87785</v>
      </c>
      <c r="F575">
        <v>128</v>
      </c>
      <c r="H575" t="s">
        <v>863</v>
      </c>
      <c r="I575">
        <v>1.6981035863490199</v>
      </c>
      <c r="K575">
        <f t="shared" si="35"/>
        <v>94.225648335098896</v>
      </c>
      <c r="L575">
        <f t="shared" si="36"/>
        <v>94.262899324651883</v>
      </c>
      <c r="M575">
        <f t="shared" si="37"/>
        <v>0</v>
      </c>
      <c r="O575" t="str">
        <f t="shared" si="38"/>
        <v/>
      </c>
    </row>
    <row r="576" spans="1:15">
      <c r="A576" t="s">
        <v>1072</v>
      </c>
      <c r="B576" t="s">
        <v>1073</v>
      </c>
      <c r="C576">
        <v>1.1245228915217343E+22</v>
      </c>
      <c r="E576">
        <v>201954</v>
      </c>
      <c r="F576">
        <v>16</v>
      </c>
      <c r="H576" t="s">
        <v>90</v>
      </c>
      <c r="I576">
        <v>1.7003010128493801</v>
      </c>
      <c r="K576">
        <f t="shared" si="35"/>
        <v>1.9007739228045799</v>
      </c>
      <c r="L576">
        <f t="shared" si="36"/>
        <v>1.9015610542534167</v>
      </c>
      <c r="M576">
        <f t="shared" si="37"/>
        <v>0</v>
      </c>
      <c r="O576" t="str">
        <f t="shared" si="38"/>
        <v/>
      </c>
    </row>
    <row r="577" spans="1:15">
      <c r="A577" t="s">
        <v>1074</v>
      </c>
      <c r="B577" t="s">
        <v>1074</v>
      </c>
      <c r="C577">
        <v>2.0469029284483695E+22</v>
      </c>
      <c r="E577">
        <v>201275</v>
      </c>
      <c r="F577">
        <v>16</v>
      </c>
      <c r="H577" t="s">
        <v>258</v>
      </c>
      <c r="I577">
        <v>1.69387776615604</v>
      </c>
      <c r="K577">
        <f t="shared" si="35"/>
        <v>3.45993254120827</v>
      </c>
      <c r="L577">
        <f t="shared" si="36"/>
        <v>3.4612998276162332</v>
      </c>
      <c r="M577">
        <f t="shared" si="37"/>
        <v>0</v>
      </c>
      <c r="O577" t="str">
        <f t="shared" si="38"/>
        <v/>
      </c>
    </row>
    <row r="578" spans="1:15">
      <c r="A578" t="s">
        <v>584</v>
      </c>
      <c r="B578" t="s">
        <v>1075</v>
      </c>
      <c r="C578">
        <v>1.002080988960604E+22</v>
      </c>
      <c r="E578">
        <v>89046</v>
      </c>
      <c r="F578">
        <v>16</v>
      </c>
      <c r="H578" t="s">
        <v>218</v>
      </c>
      <c r="I578">
        <v>1.6982726191567401</v>
      </c>
      <c r="K578">
        <f t="shared" si="35"/>
        <v>1.6937087333483201</v>
      </c>
      <c r="L578">
        <f t="shared" si="36"/>
        <v>1.6945125761171782</v>
      </c>
      <c r="M578">
        <f t="shared" si="37"/>
        <v>0</v>
      </c>
      <c r="O578" t="str">
        <f t="shared" si="38"/>
        <v/>
      </c>
    </row>
    <row r="579" spans="1:15">
      <c r="A579" t="s">
        <v>1076</v>
      </c>
      <c r="B579" t="s">
        <v>1077</v>
      </c>
      <c r="C579">
        <v>1.051507684470809E+22</v>
      </c>
      <c r="E579">
        <v>174503</v>
      </c>
      <c r="F579">
        <v>16</v>
      </c>
      <c r="H579" t="s">
        <v>1600</v>
      </c>
      <c r="I579">
        <v>1.69218743807884</v>
      </c>
      <c r="K579">
        <f t="shared" ref="K579:K642" si="39">IFERROR(VLOOKUP(A579,$H$2:$I$10200,2,FALSE),"")</f>
        <v>1.77737997316942</v>
      </c>
      <c r="L579">
        <f t="shared" ref="L579:L642" si="40">C579/$L$1*3600*0.99*3.2</f>
        <v>1.7780928037241601</v>
      </c>
      <c r="M579">
        <f t="shared" ref="M579:M642" si="41">IF((ABS(L579-K579))/L579&lt;0.1,0,1)</f>
        <v>0</v>
      </c>
      <c r="O579" t="str">
        <f t="shared" ref="O579:O642" si="42">IF(NOT(E579/3600*L579*M579),"",(E579/3600*L579*M579))</f>
        <v/>
      </c>
    </row>
    <row r="580" spans="1:15">
      <c r="A580" t="s">
        <v>1078</v>
      </c>
      <c r="B580" t="s">
        <v>1079</v>
      </c>
      <c r="C580">
        <v>9.226011044223506E+23</v>
      </c>
      <c r="E580">
        <v>199529</v>
      </c>
      <c r="F580">
        <v>128</v>
      </c>
      <c r="H580" t="s">
        <v>269</v>
      </c>
      <c r="I580">
        <v>1.6923564708865599</v>
      </c>
      <c r="K580">
        <f t="shared" si="39"/>
        <v>156.04137154233001</v>
      </c>
      <c r="L580">
        <f t="shared" si="40"/>
        <v>156.01125970914248</v>
      </c>
      <c r="M580">
        <f t="shared" si="41"/>
        <v>0</v>
      </c>
      <c r="O580" t="str">
        <f t="shared" si="42"/>
        <v/>
      </c>
    </row>
    <row r="581" spans="1:15">
      <c r="A581" t="s">
        <v>1080</v>
      </c>
      <c r="B581" t="s">
        <v>1081</v>
      </c>
      <c r="C581">
        <v>1.0049061337721102E+23</v>
      </c>
      <c r="E581">
        <v>198559</v>
      </c>
      <c r="F581">
        <v>128</v>
      </c>
      <c r="H581" t="s">
        <v>1656</v>
      </c>
      <c r="I581">
        <v>1.6916803396556901</v>
      </c>
      <c r="K581">
        <f t="shared" si="39"/>
        <v>16.9861068477218</v>
      </c>
      <c r="L581">
        <f t="shared" si="40"/>
        <v>16.992898780171128</v>
      </c>
      <c r="M581">
        <f t="shared" si="41"/>
        <v>0</v>
      </c>
      <c r="O581" t="str">
        <f t="shared" si="42"/>
        <v/>
      </c>
    </row>
    <row r="582" spans="1:15">
      <c r="A582" t="s">
        <v>1082</v>
      </c>
      <c r="B582" t="s">
        <v>1083</v>
      </c>
      <c r="C582">
        <v>1.0244871507642117E+22</v>
      </c>
      <c r="E582">
        <v>170138</v>
      </c>
      <c r="F582">
        <v>16</v>
      </c>
      <c r="H582" t="s">
        <v>1391</v>
      </c>
      <c r="I582">
        <v>1.69573712704095</v>
      </c>
      <c r="K582">
        <f t="shared" si="39"/>
        <v>1.7315720822774601</v>
      </c>
      <c r="L582">
        <f t="shared" si="40"/>
        <v>1.7324012531572557</v>
      </c>
      <c r="M582">
        <f t="shared" si="41"/>
        <v>0</v>
      </c>
      <c r="O582" t="str">
        <f t="shared" si="42"/>
        <v/>
      </c>
    </row>
    <row r="583" spans="1:15">
      <c r="A583" t="s">
        <v>1084</v>
      </c>
      <c r="B583" t="s">
        <v>1085</v>
      </c>
      <c r="C583">
        <v>1.002009278301054E+22</v>
      </c>
      <c r="E583">
        <v>61789</v>
      </c>
      <c r="F583">
        <v>16</v>
      </c>
      <c r="H583" t="s">
        <v>2038</v>
      </c>
      <c r="I583">
        <v>1.16472174002453</v>
      </c>
      <c r="K583">
        <f t="shared" si="39"/>
        <v>1.6937087333483201</v>
      </c>
      <c r="L583">
        <f t="shared" si="40"/>
        <v>1.6943913138481723</v>
      </c>
      <c r="M583">
        <f t="shared" si="41"/>
        <v>0</v>
      </c>
      <c r="O583" t="str">
        <f t="shared" si="42"/>
        <v/>
      </c>
    </row>
    <row r="584" spans="1:15">
      <c r="A584" t="s">
        <v>1086</v>
      </c>
      <c r="B584" t="s">
        <v>1086</v>
      </c>
      <c r="C584">
        <v>1.0021732671863906E+22</v>
      </c>
      <c r="E584">
        <v>66833</v>
      </c>
      <c r="F584">
        <v>16</v>
      </c>
      <c r="H584" t="s">
        <v>331</v>
      </c>
      <c r="I584">
        <v>2.0375214642495698</v>
      </c>
      <c r="K584">
        <f t="shared" si="39"/>
        <v>1.69387776615604</v>
      </c>
      <c r="L584">
        <f t="shared" si="40"/>
        <v>1.6946686180098194</v>
      </c>
      <c r="M584">
        <f t="shared" si="41"/>
        <v>0</v>
      </c>
      <c r="O584" t="str">
        <f t="shared" si="42"/>
        <v/>
      </c>
    </row>
    <row r="585" spans="1:15">
      <c r="A585" t="s">
        <v>1087</v>
      </c>
      <c r="B585" t="s">
        <v>1088</v>
      </c>
      <c r="C585">
        <v>1.0002999999999999E+22</v>
      </c>
      <c r="E585">
        <v>33174</v>
      </c>
      <c r="F585">
        <v>16</v>
      </c>
      <c r="H585" t="s">
        <v>1463</v>
      </c>
      <c r="I585">
        <v>1.69387776615604</v>
      </c>
      <c r="K585">
        <f t="shared" si="39"/>
        <v>1.6908351756170901</v>
      </c>
      <c r="L585">
        <f t="shared" si="40"/>
        <v>1.691500935117183</v>
      </c>
      <c r="M585">
        <f t="shared" si="41"/>
        <v>0</v>
      </c>
      <c r="O585" t="str">
        <f t="shared" si="42"/>
        <v/>
      </c>
    </row>
    <row r="586" spans="1:15">
      <c r="A586" t="s">
        <v>1089</v>
      </c>
      <c r="B586" t="s">
        <v>1090</v>
      </c>
      <c r="C586">
        <v>2.3967944692260592E+22</v>
      </c>
      <c r="E586">
        <v>84584</v>
      </c>
      <c r="F586">
        <v>16</v>
      </c>
      <c r="H586" t="s">
        <v>1868</v>
      </c>
      <c r="I586">
        <v>1.6908351756170901</v>
      </c>
      <c r="K586">
        <f t="shared" si="39"/>
        <v>4.0512093026107099</v>
      </c>
      <c r="L586">
        <f t="shared" si="40"/>
        <v>4.0529641967205565</v>
      </c>
      <c r="M586">
        <f t="shared" si="41"/>
        <v>0</v>
      </c>
      <c r="O586" t="str">
        <f t="shared" si="42"/>
        <v/>
      </c>
    </row>
    <row r="587" spans="1:15">
      <c r="A587" t="s">
        <v>1091</v>
      </c>
      <c r="B587" t="s">
        <v>1092</v>
      </c>
      <c r="C587">
        <v>1.002142664159697E+22</v>
      </c>
      <c r="E587">
        <v>86912</v>
      </c>
      <c r="F587">
        <v>16</v>
      </c>
      <c r="H587" t="s">
        <v>561</v>
      </c>
      <c r="I587">
        <v>1.89587197138071</v>
      </c>
      <c r="K587">
        <f t="shared" si="39"/>
        <v>1.69387776615604</v>
      </c>
      <c r="L587">
        <f t="shared" si="40"/>
        <v>1.6946168684864067</v>
      </c>
      <c r="M587">
        <f t="shared" si="41"/>
        <v>0</v>
      </c>
      <c r="O587" t="str">
        <f t="shared" si="42"/>
        <v/>
      </c>
    </row>
    <row r="588" spans="1:15">
      <c r="A588" t="s">
        <v>1093</v>
      </c>
      <c r="B588" t="s">
        <v>1094</v>
      </c>
      <c r="C588">
        <v>1.0021425854399145E+22</v>
      </c>
      <c r="E588">
        <v>86427</v>
      </c>
      <c r="F588">
        <v>16</v>
      </c>
      <c r="H588" t="s">
        <v>1437</v>
      </c>
      <c r="I588">
        <v>1.6943848645791999</v>
      </c>
      <c r="K588">
        <f t="shared" si="39"/>
        <v>1.69387776615604</v>
      </c>
      <c r="L588">
        <f t="shared" si="40"/>
        <v>1.6946167353717554</v>
      </c>
      <c r="M588">
        <f t="shared" si="41"/>
        <v>0</v>
      </c>
      <c r="O588" t="str">
        <f t="shared" si="42"/>
        <v/>
      </c>
    </row>
    <row r="589" spans="1:15">
      <c r="A589" t="s">
        <v>1095</v>
      </c>
      <c r="B589" t="s">
        <v>1096</v>
      </c>
      <c r="C589">
        <v>1.0021423650557479E+22</v>
      </c>
      <c r="E589">
        <v>86912</v>
      </c>
      <c r="F589">
        <v>16</v>
      </c>
      <c r="H589" t="s">
        <v>512</v>
      </c>
      <c r="I589">
        <v>1.7341075743932599</v>
      </c>
      <c r="K589">
        <f t="shared" si="39"/>
        <v>1.69387776615604</v>
      </c>
      <c r="L589">
        <f t="shared" si="40"/>
        <v>1.6946163627035322</v>
      </c>
      <c r="M589">
        <f t="shared" si="41"/>
        <v>0</v>
      </c>
      <c r="O589" t="str">
        <f t="shared" si="42"/>
        <v/>
      </c>
    </row>
    <row r="590" spans="1:15">
      <c r="A590" t="s">
        <v>1097</v>
      </c>
      <c r="B590" t="s">
        <v>1098</v>
      </c>
      <c r="C590">
        <v>1.0021421132079497E+22</v>
      </c>
      <c r="E590">
        <v>86718</v>
      </c>
      <c r="F590">
        <v>16</v>
      </c>
      <c r="H590" t="s">
        <v>135</v>
      </c>
      <c r="I590">
        <v>1.6991177831953399</v>
      </c>
      <c r="K590">
        <f t="shared" si="39"/>
        <v>1.69387776615604</v>
      </c>
      <c r="L590">
        <f t="shared" si="40"/>
        <v>1.694615936830508</v>
      </c>
      <c r="M590">
        <f t="shared" si="41"/>
        <v>0</v>
      </c>
      <c r="O590" t="str">
        <f t="shared" si="42"/>
        <v/>
      </c>
    </row>
    <row r="591" spans="1:15">
      <c r="A591" t="s">
        <v>1099</v>
      </c>
      <c r="B591" t="s">
        <v>1100</v>
      </c>
      <c r="C591">
        <v>1.0021301384994905E+22</v>
      </c>
      <c r="E591">
        <v>85845</v>
      </c>
      <c r="F591">
        <v>16</v>
      </c>
      <c r="H591" t="s">
        <v>709</v>
      </c>
      <c r="I591">
        <v>1.69945584881078</v>
      </c>
      <c r="K591">
        <f t="shared" si="39"/>
        <v>1.69387776615604</v>
      </c>
      <c r="L591">
        <f t="shared" si="40"/>
        <v>1.6945956876746984</v>
      </c>
      <c r="M591">
        <f t="shared" si="41"/>
        <v>0</v>
      </c>
      <c r="O591" t="str">
        <f t="shared" si="42"/>
        <v/>
      </c>
    </row>
    <row r="592" spans="1:15">
      <c r="A592" t="s">
        <v>1101</v>
      </c>
      <c r="B592" t="s">
        <v>1101</v>
      </c>
      <c r="C592">
        <v>1.0021330323786248E+22</v>
      </c>
      <c r="E592">
        <v>85748</v>
      </c>
      <c r="F592">
        <v>16</v>
      </c>
      <c r="H592" t="s">
        <v>1495</v>
      </c>
      <c r="I592">
        <v>1.69387776615604</v>
      </c>
      <c r="K592">
        <f t="shared" si="39"/>
        <v>1.69387776615604</v>
      </c>
      <c r="L592">
        <f t="shared" si="40"/>
        <v>1.6946005812059006</v>
      </c>
      <c r="M592">
        <f t="shared" si="41"/>
        <v>0</v>
      </c>
      <c r="O592" t="str">
        <f t="shared" si="42"/>
        <v/>
      </c>
    </row>
    <row r="593" spans="1:15">
      <c r="A593" t="s">
        <v>1102</v>
      </c>
      <c r="B593" t="s">
        <v>1102</v>
      </c>
      <c r="C593">
        <v>1.0021326076986079E+22</v>
      </c>
      <c r="E593">
        <v>86136</v>
      </c>
      <c r="F593">
        <v>16</v>
      </c>
      <c r="H593" t="s">
        <v>193</v>
      </c>
      <c r="I593">
        <v>1.76605477505222</v>
      </c>
      <c r="K593">
        <f t="shared" si="39"/>
        <v>1.69387776615604</v>
      </c>
      <c r="L593">
        <f t="shared" si="40"/>
        <v>1.6945998630746943</v>
      </c>
      <c r="M593">
        <f t="shared" si="41"/>
        <v>0</v>
      </c>
      <c r="O593" t="str">
        <f t="shared" si="42"/>
        <v/>
      </c>
    </row>
    <row r="594" spans="1:15">
      <c r="A594" t="s">
        <v>1103</v>
      </c>
      <c r="B594" t="s">
        <v>1104</v>
      </c>
      <c r="C594">
        <v>1.0021327335209122E+22</v>
      </c>
      <c r="E594">
        <v>86233</v>
      </c>
      <c r="F594">
        <v>16</v>
      </c>
      <c r="H594" t="s">
        <v>1377</v>
      </c>
      <c r="I594">
        <v>1.69573712704095</v>
      </c>
      <c r="K594">
        <f t="shared" si="39"/>
        <v>1.69387776615604</v>
      </c>
      <c r="L594">
        <f t="shared" si="40"/>
        <v>1.6946000758394104</v>
      </c>
      <c r="M594">
        <f t="shared" si="41"/>
        <v>0</v>
      </c>
      <c r="O594" t="str">
        <f t="shared" si="42"/>
        <v/>
      </c>
    </row>
    <row r="595" spans="1:15">
      <c r="A595" t="s">
        <v>1105</v>
      </c>
      <c r="B595" t="s">
        <v>1106</v>
      </c>
      <c r="C595">
        <v>1.0021321202200255E+22</v>
      </c>
      <c r="E595">
        <v>86427</v>
      </c>
      <c r="F595">
        <v>16</v>
      </c>
      <c r="H595" t="s">
        <v>265</v>
      </c>
      <c r="I595">
        <v>1.6935397005406001</v>
      </c>
      <c r="K595">
        <f t="shared" si="39"/>
        <v>1.69387776615604</v>
      </c>
      <c r="L595">
        <f t="shared" si="40"/>
        <v>1.6945990387515135</v>
      </c>
      <c r="M595">
        <f t="shared" si="41"/>
        <v>0</v>
      </c>
      <c r="O595" t="str">
        <f t="shared" si="42"/>
        <v/>
      </c>
    </row>
    <row r="596" spans="1:15">
      <c r="A596" t="s">
        <v>1107</v>
      </c>
      <c r="B596" t="s">
        <v>1108</v>
      </c>
      <c r="C596">
        <v>1.0021318529527132E+22</v>
      </c>
      <c r="E596">
        <v>86330</v>
      </c>
      <c r="F596">
        <v>16</v>
      </c>
      <c r="H596" t="s">
        <v>1951</v>
      </c>
      <c r="I596">
        <v>1.6904971100016499</v>
      </c>
      <c r="K596">
        <f t="shared" si="39"/>
        <v>1.69387776615604</v>
      </c>
      <c r="L596">
        <f t="shared" si="40"/>
        <v>1.6945985868041888</v>
      </c>
      <c r="M596">
        <f t="shared" si="41"/>
        <v>0</v>
      </c>
      <c r="O596" t="str">
        <f t="shared" si="42"/>
        <v/>
      </c>
    </row>
    <row r="597" spans="1:15">
      <c r="A597" t="s">
        <v>1109</v>
      </c>
      <c r="B597" t="s">
        <v>1110</v>
      </c>
      <c r="C597">
        <v>1.0021315071156729E+22</v>
      </c>
      <c r="E597">
        <v>86039</v>
      </c>
      <c r="F597">
        <v>16</v>
      </c>
      <c r="H597" t="s">
        <v>1276</v>
      </c>
      <c r="I597">
        <v>1.8695028533764899</v>
      </c>
      <c r="K597">
        <f t="shared" si="39"/>
        <v>1.69387776615604</v>
      </c>
      <c r="L597">
        <f t="shared" si="40"/>
        <v>1.6945980019959543</v>
      </c>
      <c r="M597">
        <f t="shared" si="41"/>
        <v>0</v>
      </c>
      <c r="O597" t="str">
        <f t="shared" si="42"/>
        <v/>
      </c>
    </row>
    <row r="598" spans="1:15">
      <c r="A598" t="s">
        <v>1111</v>
      </c>
      <c r="B598" t="s">
        <v>1112</v>
      </c>
      <c r="C598">
        <v>1.0021313342187722E+22</v>
      </c>
      <c r="E598">
        <v>86039</v>
      </c>
      <c r="F598">
        <v>16</v>
      </c>
      <c r="H598" t="s">
        <v>30</v>
      </c>
      <c r="I598">
        <v>1.7239656059300901</v>
      </c>
      <c r="K598">
        <f t="shared" si="39"/>
        <v>1.69387776615604</v>
      </c>
      <c r="L598">
        <f t="shared" si="40"/>
        <v>1.6945977096283955</v>
      </c>
      <c r="M598">
        <f t="shared" si="41"/>
        <v>0</v>
      </c>
      <c r="O598" t="str">
        <f t="shared" si="42"/>
        <v/>
      </c>
    </row>
    <row r="599" spans="1:15">
      <c r="A599" t="s">
        <v>1113</v>
      </c>
      <c r="B599" t="s">
        <v>1114</v>
      </c>
      <c r="C599">
        <v>1.0021310027814706E+22</v>
      </c>
      <c r="E599">
        <v>85845</v>
      </c>
      <c r="F599">
        <v>16</v>
      </c>
      <c r="H599" t="s">
        <v>1465</v>
      </c>
      <c r="I599">
        <v>1.69387776615604</v>
      </c>
      <c r="K599">
        <f t="shared" si="39"/>
        <v>1.69387776615604</v>
      </c>
      <c r="L599">
        <f t="shared" si="40"/>
        <v>1.6945971491700274</v>
      </c>
      <c r="M599">
        <f t="shared" si="41"/>
        <v>0</v>
      </c>
      <c r="O599" t="str">
        <f t="shared" si="42"/>
        <v/>
      </c>
    </row>
    <row r="600" spans="1:15">
      <c r="A600" t="s">
        <v>1115</v>
      </c>
      <c r="B600" t="s">
        <v>1116</v>
      </c>
      <c r="C600">
        <v>1.00213068847287E+22</v>
      </c>
      <c r="E600">
        <v>86427</v>
      </c>
      <c r="F600">
        <v>16</v>
      </c>
      <c r="H600" t="s">
        <v>830</v>
      </c>
      <c r="I600">
        <v>1.6982726191567401</v>
      </c>
      <c r="K600">
        <f t="shared" si="39"/>
        <v>1.69387776615604</v>
      </c>
      <c r="L600">
        <f t="shared" si="40"/>
        <v>1.6945966176761833</v>
      </c>
      <c r="M600">
        <f t="shared" si="41"/>
        <v>0</v>
      </c>
      <c r="O600" t="str">
        <f t="shared" si="42"/>
        <v/>
      </c>
    </row>
    <row r="601" spans="1:15">
      <c r="A601" t="s">
        <v>1117</v>
      </c>
      <c r="B601" t="s">
        <v>1118</v>
      </c>
      <c r="C601">
        <v>1.002130437045745E+22</v>
      </c>
      <c r="E601">
        <v>85942</v>
      </c>
      <c r="F601">
        <v>16</v>
      </c>
      <c r="H601" t="s">
        <v>189</v>
      </c>
      <c r="I601">
        <v>1.69776552073359</v>
      </c>
      <c r="K601">
        <f t="shared" si="39"/>
        <v>1.69387776615604</v>
      </c>
      <c r="L601">
        <f t="shared" si="40"/>
        <v>1.694596192514515</v>
      </c>
      <c r="M601">
        <f t="shared" si="41"/>
        <v>0</v>
      </c>
      <c r="O601" t="str">
        <f t="shared" si="42"/>
        <v/>
      </c>
    </row>
    <row r="602" spans="1:15">
      <c r="A602" t="s">
        <v>1119</v>
      </c>
      <c r="B602" t="s">
        <v>1120</v>
      </c>
      <c r="C602">
        <v>1.0021298714001413E+22</v>
      </c>
      <c r="E602">
        <v>86136</v>
      </c>
      <c r="F602">
        <v>16</v>
      </c>
      <c r="H602" t="s">
        <v>1854</v>
      </c>
      <c r="I602">
        <v>1.6906661428093701</v>
      </c>
      <c r="K602">
        <f t="shared" si="39"/>
        <v>1.69387776615604</v>
      </c>
      <c r="L602">
        <f t="shared" si="40"/>
        <v>1.6945952360113983</v>
      </c>
      <c r="M602">
        <f t="shared" si="41"/>
        <v>0</v>
      </c>
      <c r="O602" t="str">
        <f t="shared" si="42"/>
        <v/>
      </c>
    </row>
    <row r="603" spans="1:15">
      <c r="A603" t="s">
        <v>1121</v>
      </c>
      <c r="B603" t="s">
        <v>1122</v>
      </c>
      <c r="C603">
        <v>1.2044841164280619E+22</v>
      </c>
      <c r="E603">
        <v>189247</v>
      </c>
      <c r="F603">
        <v>16</v>
      </c>
      <c r="H603" t="s">
        <v>1014</v>
      </c>
      <c r="I603">
        <v>2.0603408932916798</v>
      </c>
      <c r="K603">
        <f t="shared" si="39"/>
        <v>2.0358311361723702</v>
      </c>
      <c r="L603">
        <f t="shared" si="40"/>
        <v>2.0367749767788275</v>
      </c>
      <c r="M603">
        <f t="shared" si="41"/>
        <v>0</v>
      </c>
      <c r="O603" t="str">
        <f t="shared" si="42"/>
        <v/>
      </c>
    </row>
    <row r="604" spans="1:15">
      <c r="A604" t="s">
        <v>1123</v>
      </c>
      <c r="B604" t="s">
        <v>1124</v>
      </c>
      <c r="C604">
        <v>1.0026741550818318E+22</v>
      </c>
      <c r="E604">
        <v>119407</v>
      </c>
      <c r="F604">
        <v>16</v>
      </c>
      <c r="H604" t="s">
        <v>241</v>
      </c>
      <c r="I604">
        <v>1.6904971100016499</v>
      </c>
      <c r="K604">
        <f t="shared" si="39"/>
        <v>1.69472293019464</v>
      </c>
      <c r="L604">
        <f t="shared" si="40"/>
        <v>1.695515616253874</v>
      </c>
      <c r="M604">
        <f t="shared" si="41"/>
        <v>0</v>
      </c>
      <c r="O604" t="str">
        <f t="shared" si="42"/>
        <v/>
      </c>
    </row>
    <row r="605" spans="1:15">
      <c r="A605" t="s">
        <v>1125</v>
      </c>
      <c r="B605" t="s">
        <v>1126</v>
      </c>
      <c r="C605">
        <v>1.0027364656291275E+22</v>
      </c>
      <c r="E605">
        <v>122996</v>
      </c>
      <c r="F605">
        <v>16</v>
      </c>
      <c r="H605" t="s">
        <v>1381</v>
      </c>
      <c r="I605">
        <v>1.69573712704095</v>
      </c>
      <c r="K605">
        <f t="shared" si="39"/>
        <v>1.69489196300236</v>
      </c>
      <c r="L605">
        <f t="shared" si="40"/>
        <v>1.6956209829928708</v>
      </c>
      <c r="M605">
        <f t="shared" si="41"/>
        <v>0</v>
      </c>
      <c r="O605" t="str">
        <f t="shared" si="42"/>
        <v/>
      </c>
    </row>
    <row r="606" spans="1:15">
      <c r="A606" t="s">
        <v>1127</v>
      </c>
      <c r="B606" t="s">
        <v>1128</v>
      </c>
      <c r="C606">
        <v>1.0010294639205171E+22</v>
      </c>
      <c r="E606">
        <v>62080</v>
      </c>
      <c r="F606">
        <v>16</v>
      </c>
      <c r="H606" t="s">
        <v>1479</v>
      </c>
      <c r="I606">
        <v>1.69387776615604</v>
      </c>
      <c r="K606">
        <f t="shared" si="39"/>
        <v>1.69201840527113</v>
      </c>
      <c r="L606">
        <f t="shared" si="40"/>
        <v>1.692734453965218</v>
      </c>
      <c r="M606">
        <f t="shared" si="41"/>
        <v>0</v>
      </c>
      <c r="O606" t="str">
        <f t="shared" si="42"/>
        <v/>
      </c>
    </row>
    <row r="607" spans="1:15">
      <c r="A607" t="s">
        <v>1129</v>
      </c>
      <c r="B607" t="s">
        <v>1130</v>
      </c>
      <c r="C607">
        <v>1.3987346300815643E+22</v>
      </c>
      <c r="E607">
        <v>185464</v>
      </c>
      <c r="F607">
        <v>16</v>
      </c>
      <c r="H607" t="s">
        <v>419</v>
      </c>
      <c r="I607">
        <v>1.72514883558413</v>
      </c>
      <c r="K607">
        <f t="shared" si="39"/>
        <v>2.36426188157116</v>
      </c>
      <c r="L607">
        <f t="shared" si="40"/>
        <v>2.3652513593559465</v>
      </c>
      <c r="M607">
        <f t="shared" si="41"/>
        <v>0</v>
      </c>
      <c r="O607" t="str">
        <f t="shared" si="42"/>
        <v/>
      </c>
    </row>
    <row r="608" spans="1:15">
      <c r="A608" t="s">
        <v>1131</v>
      </c>
      <c r="B608" t="s">
        <v>1132</v>
      </c>
      <c r="C608">
        <v>1.0649468652146456E+22</v>
      </c>
      <c r="E608">
        <v>180323</v>
      </c>
      <c r="F608">
        <v>16</v>
      </c>
      <c r="H608" t="s">
        <v>1344</v>
      </c>
      <c r="I608">
        <v>1.69590615984867</v>
      </c>
      <c r="K608">
        <f t="shared" si="39"/>
        <v>1.80003036940382</v>
      </c>
      <c r="L608">
        <f t="shared" si="40"/>
        <v>1.8008183728488314</v>
      </c>
      <c r="M608">
        <f t="shared" si="41"/>
        <v>0</v>
      </c>
      <c r="O608" t="str">
        <f t="shared" si="42"/>
        <v/>
      </c>
    </row>
    <row r="609" spans="1:15">
      <c r="A609" t="s">
        <v>1133</v>
      </c>
      <c r="B609" t="s">
        <v>1134</v>
      </c>
      <c r="C609">
        <v>1.0029756419751002E+22</v>
      </c>
      <c r="E609">
        <v>137449</v>
      </c>
      <c r="F609">
        <v>16</v>
      </c>
      <c r="H609" t="s">
        <v>660</v>
      </c>
      <c r="I609">
        <v>1.69303260211744</v>
      </c>
      <c r="K609">
        <f t="shared" si="39"/>
        <v>1.6952300286177899</v>
      </c>
      <c r="L609">
        <f t="shared" si="40"/>
        <v>1.696025428672038</v>
      </c>
      <c r="M609">
        <f t="shared" si="41"/>
        <v>0</v>
      </c>
      <c r="O609" t="str">
        <f t="shared" si="42"/>
        <v/>
      </c>
    </row>
    <row r="610" spans="1:15">
      <c r="A610" t="s">
        <v>1135</v>
      </c>
      <c r="B610" t="s">
        <v>1136</v>
      </c>
      <c r="C610">
        <v>6.523781478501119E+22</v>
      </c>
      <c r="E610">
        <v>184882</v>
      </c>
      <c r="F610">
        <v>16</v>
      </c>
      <c r="H610" t="s">
        <v>1066</v>
      </c>
      <c r="I610">
        <v>1.7018223081188499</v>
      </c>
      <c r="K610">
        <f t="shared" si="39"/>
        <v>11.027193277189999</v>
      </c>
      <c r="L610">
        <f t="shared" si="40"/>
        <v>11.031672969493954</v>
      </c>
      <c r="M610">
        <f t="shared" si="41"/>
        <v>0</v>
      </c>
      <c r="O610" t="str">
        <f t="shared" si="42"/>
        <v/>
      </c>
    </row>
    <row r="611" spans="1:15">
      <c r="A611" t="s">
        <v>1137</v>
      </c>
      <c r="B611" t="s">
        <v>1138</v>
      </c>
      <c r="C611">
        <v>1.0002999999999999E+22</v>
      </c>
      <c r="E611">
        <v>32689</v>
      </c>
      <c r="F611">
        <v>16</v>
      </c>
      <c r="H611" t="s">
        <v>1202</v>
      </c>
      <c r="I611">
        <v>1.69590615984867</v>
      </c>
      <c r="K611">
        <f t="shared" si="39"/>
        <v>1.6908351756170901</v>
      </c>
      <c r="L611">
        <f t="shared" si="40"/>
        <v>1.691500935117183</v>
      </c>
      <c r="M611">
        <f t="shared" si="41"/>
        <v>0</v>
      </c>
      <c r="O611" t="str">
        <f t="shared" si="42"/>
        <v/>
      </c>
    </row>
    <row r="612" spans="1:15">
      <c r="A612" t="s">
        <v>1139</v>
      </c>
      <c r="B612" t="s">
        <v>1140</v>
      </c>
      <c r="C612">
        <v>1.0040489963169971E+22</v>
      </c>
      <c r="E612">
        <v>183815</v>
      </c>
      <c r="F612">
        <v>16</v>
      </c>
      <c r="H612" t="s">
        <v>484</v>
      </c>
      <c r="I612">
        <v>1.69861068477218</v>
      </c>
      <c r="K612">
        <f t="shared" si="39"/>
        <v>1.6970893895027099</v>
      </c>
      <c r="L612">
        <f t="shared" si="40"/>
        <v>1.6978404640344593</v>
      </c>
      <c r="M612">
        <f t="shared" si="41"/>
        <v>0</v>
      </c>
      <c r="O612" t="str">
        <f t="shared" si="42"/>
        <v/>
      </c>
    </row>
    <row r="613" spans="1:15">
      <c r="A613" t="s">
        <v>1141</v>
      </c>
      <c r="B613" t="s">
        <v>1142</v>
      </c>
      <c r="C613">
        <v>1.0037401774732211E+22</v>
      </c>
      <c r="E613">
        <v>183718</v>
      </c>
      <c r="F613">
        <v>16</v>
      </c>
      <c r="H613" t="s">
        <v>1928</v>
      </c>
      <c r="I613">
        <v>1.6904971100016499</v>
      </c>
      <c r="K613">
        <f t="shared" si="39"/>
        <v>1.6965822910795501</v>
      </c>
      <c r="L613">
        <f t="shared" si="40"/>
        <v>1.6973182533346407</v>
      </c>
      <c r="M613">
        <f t="shared" si="41"/>
        <v>0</v>
      </c>
      <c r="O613" t="str">
        <f t="shared" si="42"/>
        <v/>
      </c>
    </row>
    <row r="614" spans="1:15">
      <c r="A614" t="s">
        <v>1143</v>
      </c>
      <c r="B614" t="s">
        <v>1144</v>
      </c>
      <c r="C614">
        <v>1.0042405557946127E+22</v>
      </c>
      <c r="E614">
        <v>184106</v>
      </c>
      <c r="F614">
        <v>16</v>
      </c>
      <c r="H614" t="s">
        <v>500</v>
      </c>
      <c r="I614">
        <v>1.6981035863490199</v>
      </c>
      <c r="K614">
        <f t="shared" si="39"/>
        <v>1.6974274551181501</v>
      </c>
      <c r="L614">
        <f t="shared" si="40"/>
        <v>1.6981643898922194</v>
      </c>
      <c r="M614">
        <f t="shared" si="41"/>
        <v>0</v>
      </c>
      <c r="O614" t="str">
        <f t="shared" si="42"/>
        <v/>
      </c>
    </row>
    <row r="615" spans="1:15">
      <c r="A615" t="s">
        <v>1145</v>
      </c>
      <c r="B615" t="s">
        <v>1146</v>
      </c>
      <c r="C615">
        <v>1.0037382761633718E+22</v>
      </c>
      <c r="E615">
        <v>184009</v>
      </c>
      <c r="F615">
        <v>16</v>
      </c>
      <c r="H615" t="s">
        <v>504</v>
      </c>
      <c r="I615">
        <v>2.65973122946466</v>
      </c>
      <c r="K615">
        <f t="shared" si="39"/>
        <v>1.6965822910795501</v>
      </c>
      <c r="L615">
        <f t="shared" si="40"/>
        <v>1.6973150382317834</v>
      </c>
      <c r="M615">
        <f t="shared" si="41"/>
        <v>0</v>
      </c>
      <c r="O615" t="str">
        <f t="shared" si="42"/>
        <v/>
      </c>
    </row>
    <row r="616" spans="1:15">
      <c r="A616" t="s">
        <v>1147</v>
      </c>
      <c r="B616" t="s">
        <v>1148</v>
      </c>
      <c r="C616">
        <v>1.0037377306492064E+22</v>
      </c>
      <c r="E616">
        <v>183427</v>
      </c>
      <c r="F616">
        <v>16</v>
      </c>
      <c r="H616" t="s">
        <v>1038</v>
      </c>
      <c r="I616">
        <v>1.6908351756170901</v>
      </c>
      <c r="K616">
        <f t="shared" si="39"/>
        <v>1.6965822910795501</v>
      </c>
      <c r="L616">
        <f t="shared" si="40"/>
        <v>1.6973141157708007</v>
      </c>
      <c r="M616">
        <f t="shared" si="41"/>
        <v>0</v>
      </c>
      <c r="O616" t="str">
        <f t="shared" si="42"/>
        <v/>
      </c>
    </row>
    <row r="617" spans="1:15">
      <c r="A617" t="s">
        <v>1149</v>
      </c>
      <c r="B617" t="s">
        <v>1150</v>
      </c>
      <c r="C617">
        <v>1.0022159665961984E+22</v>
      </c>
      <c r="E617">
        <v>75854</v>
      </c>
      <c r="F617">
        <v>16</v>
      </c>
      <c r="H617" t="s">
        <v>956</v>
      </c>
      <c r="I617">
        <v>1.69607519265639</v>
      </c>
      <c r="K617" t="str">
        <f t="shared" si="39"/>
        <v/>
      </c>
      <c r="L617">
        <f t="shared" si="40"/>
        <v>1.6947408224401093</v>
      </c>
      <c r="M617" t="e">
        <f t="shared" si="41"/>
        <v>#VALUE!</v>
      </c>
      <c r="O617" t="e">
        <f t="shared" si="42"/>
        <v>#VALUE!</v>
      </c>
    </row>
    <row r="618" spans="1:15">
      <c r="A618" t="s">
        <v>1151</v>
      </c>
      <c r="B618" t="s">
        <v>1152</v>
      </c>
      <c r="C618">
        <v>1.0019593793254581E+22</v>
      </c>
      <c r="E618">
        <v>78182</v>
      </c>
      <c r="F618">
        <v>16</v>
      </c>
      <c r="H618" t="s">
        <v>1884</v>
      </c>
      <c r="I618">
        <v>1.6904971100016499</v>
      </c>
      <c r="K618">
        <f t="shared" si="39"/>
        <v>1.6935397005406001</v>
      </c>
      <c r="L618">
        <f t="shared" si="40"/>
        <v>1.6943069349979458</v>
      </c>
      <c r="M618">
        <f t="shared" si="41"/>
        <v>0</v>
      </c>
      <c r="O618" t="str">
        <f t="shared" si="42"/>
        <v/>
      </c>
    </row>
    <row r="619" spans="1:15">
      <c r="A619" t="s">
        <v>1153</v>
      </c>
      <c r="B619" t="s">
        <v>1154</v>
      </c>
      <c r="C619">
        <v>6.155183003274051E+23</v>
      </c>
      <c r="E619">
        <v>182651</v>
      </c>
      <c r="F619">
        <v>128</v>
      </c>
      <c r="H619" t="s">
        <v>431</v>
      </c>
      <c r="I619">
        <v>1.7112881453511399</v>
      </c>
      <c r="K619">
        <f t="shared" si="39"/>
        <v>104.042735741825</v>
      </c>
      <c r="L619">
        <f t="shared" si="40"/>
        <v>104.08375293267471</v>
      </c>
      <c r="M619">
        <f t="shared" si="41"/>
        <v>0</v>
      </c>
      <c r="O619" t="str">
        <f t="shared" si="42"/>
        <v/>
      </c>
    </row>
    <row r="620" spans="1:15">
      <c r="A620" t="s">
        <v>1155</v>
      </c>
      <c r="B620" t="s">
        <v>1156</v>
      </c>
      <c r="C620">
        <v>1.0019480186720642E+22</v>
      </c>
      <c r="E620">
        <v>80801</v>
      </c>
      <c r="F620">
        <v>16</v>
      </c>
      <c r="H620" t="s">
        <v>1581</v>
      </c>
      <c r="I620">
        <v>1.69218743807884</v>
      </c>
      <c r="K620">
        <f t="shared" si="39"/>
        <v>1.6935397005406001</v>
      </c>
      <c r="L620">
        <f t="shared" si="40"/>
        <v>1.6942877242053438</v>
      </c>
      <c r="M620">
        <f t="shared" si="41"/>
        <v>0</v>
      </c>
      <c r="O620" t="str">
        <f t="shared" si="42"/>
        <v/>
      </c>
    </row>
    <row r="621" spans="1:15">
      <c r="A621" t="s">
        <v>1157</v>
      </c>
      <c r="B621" t="s">
        <v>1158</v>
      </c>
      <c r="C621">
        <v>1.0023753936367503E+22</v>
      </c>
      <c r="E621">
        <v>101074</v>
      </c>
      <c r="F621">
        <v>16</v>
      </c>
      <c r="H621" t="s">
        <v>747</v>
      </c>
      <c r="I621">
        <v>1.6970893895027099</v>
      </c>
      <c r="K621">
        <f t="shared" si="39"/>
        <v>1.6942158317714799</v>
      </c>
      <c r="L621">
        <f t="shared" si="40"/>
        <v>1.6950104125512526</v>
      </c>
      <c r="M621">
        <f t="shared" si="41"/>
        <v>0</v>
      </c>
      <c r="O621" t="str">
        <f t="shared" si="42"/>
        <v/>
      </c>
    </row>
    <row r="622" spans="1:15">
      <c r="A622" t="s">
        <v>1159</v>
      </c>
      <c r="B622" t="s">
        <v>1160</v>
      </c>
      <c r="C622">
        <v>1.0023754880064636E+22</v>
      </c>
      <c r="E622">
        <v>100589</v>
      </c>
      <c r="F622">
        <v>16</v>
      </c>
      <c r="H622" t="s">
        <v>122</v>
      </c>
      <c r="I622">
        <v>1.6943848645791999</v>
      </c>
      <c r="K622">
        <f t="shared" si="39"/>
        <v>1.6942158317714799</v>
      </c>
      <c r="L622">
        <f t="shared" si="40"/>
        <v>1.6950105721298372</v>
      </c>
      <c r="M622">
        <f t="shared" si="41"/>
        <v>0</v>
      </c>
      <c r="O622" t="str">
        <f t="shared" si="42"/>
        <v/>
      </c>
    </row>
    <row r="623" spans="1:15">
      <c r="A623" t="s">
        <v>1161</v>
      </c>
      <c r="B623" t="s">
        <v>1162</v>
      </c>
      <c r="C623">
        <v>1.0022480964467533E+22</v>
      </c>
      <c r="E623">
        <v>99328</v>
      </c>
      <c r="F623">
        <v>16</v>
      </c>
      <c r="H623" t="s">
        <v>645</v>
      </c>
      <c r="I623">
        <v>1.6984416519644601</v>
      </c>
      <c r="K623">
        <f t="shared" si="39"/>
        <v>1.69404679896376</v>
      </c>
      <c r="L623">
        <f t="shared" si="40"/>
        <v>1.6947951538129562</v>
      </c>
      <c r="M623">
        <f t="shared" si="41"/>
        <v>0</v>
      </c>
      <c r="O623" t="str">
        <f t="shared" si="42"/>
        <v/>
      </c>
    </row>
    <row r="624" spans="1:15">
      <c r="A624" t="s">
        <v>1163</v>
      </c>
      <c r="B624" t="s">
        <v>1164</v>
      </c>
      <c r="C624">
        <v>1.0040978938399195E+22</v>
      </c>
      <c r="E624">
        <v>162960</v>
      </c>
      <c r="F624">
        <v>16</v>
      </c>
      <c r="H624" t="s">
        <v>1922</v>
      </c>
      <c r="I624">
        <v>1.69032807719393</v>
      </c>
      <c r="K624">
        <f t="shared" si="39"/>
        <v>1.6970893895027099</v>
      </c>
      <c r="L624">
        <f t="shared" si="40"/>
        <v>1.6979231494345877</v>
      </c>
      <c r="M624">
        <f t="shared" si="41"/>
        <v>0</v>
      </c>
      <c r="O624" t="str">
        <f t="shared" si="42"/>
        <v/>
      </c>
    </row>
    <row r="625" spans="1:15">
      <c r="A625" t="s">
        <v>1165</v>
      </c>
      <c r="B625" t="s">
        <v>1166</v>
      </c>
      <c r="C625">
        <v>1.0034862383492843E+22</v>
      </c>
      <c r="E625">
        <v>169265</v>
      </c>
      <c r="F625">
        <v>16</v>
      </c>
      <c r="H625" t="s">
        <v>1133</v>
      </c>
      <c r="I625">
        <v>1.6952300286177899</v>
      </c>
      <c r="K625">
        <f t="shared" si="39"/>
        <v>1.69607519265639</v>
      </c>
      <c r="L625">
        <f t="shared" si="40"/>
        <v>1.6968888438918714</v>
      </c>
      <c r="M625">
        <f t="shared" si="41"/>
        <v>0</v>
      </c>
      <c r="O625" t="str">
        <f t="shared" si="42"/>
        <v/>
      </c>
    </row>
    <row r="626" spans="1:15">
      <c r="A626" t="s">
        <v>1167</v>
      </c>
      <c r="B626" t="s">
        <v>1168</v>
      </c>
      <c r="C626">
        <v>1.0005000000000001E+22</v>
      </c>
      <c r="E626">
        <v>29973</v>
      </c>
      <c r="F626">
        <v>16</v>
      </c>
      <c r="H626" t="s">
        <v>1196</v>
      </c>
      <c r="I626">
        <v>1.6904971100016499</v>
      </c>
      <c r="K626">
        <f t="shared" si="39"/>
        <v>1.69117324123253</v>
      </c>
      <c r="L626">
        <f t="shared" si="40"/>
        <v>1.6918391338445886</v>
      </c>
      <c r="M626">
        <f t="shared" si="41"/>
        <v>0</v>
      </c>
      <c r="O626" t="str">
        <f t="shared" si="42"/>
        <v/>
      </c>
    </row>
    <row r="627" spans="1:15">
      <c r="A627" t="s">
        <v>1169</v>
      </c>
      <c r="B627" t="s">
        <v>1170</v>
      </c>
      <c r="C627">
        <v>1.0034759456931073E+22</v>
      </c>
      <c r="E627">
        <v>167713</v>
      </c>
      <c r="F627">
        <v>16</v>
      </c>
      <c r="H627" t="s">
        <v>197</v>
      </c>
      <c r="I627">
        <v>5.2579345169194598</v>
      </c>
      <c r="K627">
        <f t="shared" si="39"/>
        <v>1.69607519265639</v>
      </c>
      <c r="L627">
        <f t="shared" si="40"/>
        <v>1.696871439075768</v>
      </c>
      <c r="M627">
        <f t="shared" si="41"/>
        <v>0</v>
      </c>
      <c r="O627" t="str">
        <f t="shared" si="42"/>
        <v/>
      </c>
    </row>
    <row r="628" spans="1:15">
      <c r="A628" t="s">
        <v>1171</v>
      </c>
      <c r="B628" t="s">
        <v>1172</v>
      </c>
      <c r="C628">
        <v>1.0034757997780206E+22</v>
      </c>
      <c r="E628">
        <v>167519</v>
      </c>
      <c r="F628">
        <v>16</v>
      </c>
      <c r="H628" t="s">
        <v>544</v>
      </c>
      <c r="I628">
        <v>1.6943848645791999</v>
      </c>
      <c r="K628">
        <f t="shared" si="39"/>
        <v>1.69607519265639</v>
      </c>
      <c r="L628">
        <f t="shared" si="40"/>
        <v>1.696871192334285</v>
      </c>
      <c r="M628">
        <f t="shared" si="41"/>
        <v>0</v>
      </c>
      <c r="O628" t="str">
        <f t="shared" si="42"/>
        <v/>
      </c>
    </row>
    <row r="629" spans="1:15">
      <c r="A629" t="s">
        <v>1173</v>
      </c>
      <c r="B629" t="s">
        <v>1174</v>
      </c>
      <c r="C629">
        <v>1.0034756862976949E+22</v>
      </c>
      <c r="E629">
        <v>168586</v>
      </c>
      <c r="F629">
        <v>16</v>
      </c>
      <c r="H629" t="s">
        <v>1908</v>
      </c>
      <c r="I629">
        <v>1.6904971100016499</v>
      </c>
      <c r="K629">
        <f t="shared" si="39"/>
        <v>1.69607519265639</v>
      </c>
      <c r="L629">
        <f t="shared" si="40"/>
        <v>1.6968710004397765</v>
      </c>
      <c r="M629">
        <f t="shared" si="41"/>
        <v>0</v>
      </c>
      <c r="O629" t="str">
        <f t="shared" si="42"/>
        <v/>
      </c>
    </row>
    <row r="630" spans="1:15">
      <c r="A630" t="s">
        <v>1175</v>
      </c>
      <c r="B630" t="s">
        <v>1175</v>
      </c>
      <c r="C630">
        <v>1.0043784776981485E+22</v>
      </c>
      <c r="E630">
        <v>167422</v>
      </c>
      <c r="F630">
        <v>16</v>
      </c>
      <c r="H630" t="s">
        <v>368</v>
      </c>
      <c r="I630">
        <v>5.0429247855003903</v>
      </c>
      <c r="K630">
        <f t="shared" si="39"/>
        <v>1.69759648792587</v>
      </c>
      <c r="L630">
        <f t="shared" si="40"/>
        <v>1.6983976149535054</v>
      </c>
      <c r="M630">
        <f t="shared" si="41"/>
        <v>0</v>
      </c>
      <c r="O630" t="str">
        <f t="shared" si="42"/>
        <v/>
      </c>
    </row>
    <row r="631" spans="1:15">
      <c r="A631" t="s">
        <v>1176</v>
      </c>
      <c r="B631" t="s">
        <v>1177</v>
      </c>
      <c r="C631">
        <v>1.0034748758341924E+22</v>
      </c>
      <c r="E631">
        <v>168101</v>
      </c>
      <c r="F631">
        <v>16</v>
      </c>
      <c r="H631" t="s">
        <v>1762</v>
      </c>
      <c r="I631">
        <v>1.69032807719393</v>
      </c>
      <c r="K631">
        <f t="shared" si="39"/>
        <v>1.69607519265639</v>
      </c>
      <c r="L631">
        <f t="shared" si="40"/>
        <v>1.6968696299511503</v>
      </c>
      <c r="M631">
        <f t="shared" si="41"/>
        <v>0</v>
      </c>
      <c r="O631" t="str">
        <f t="shared" si="42"/>
        <v/>
      </c>
    </row>
    <row r="632" spans="1:15">
      <c r="A632" t="s">
        <v>1178</v>
      </c>
      <c r="B632" t="s">
        <v>1179</v>
      </c>
      <c r="C632">
        <v>1.0051799078714489E+22</v>
      </c>
      <c r="E632">
        <v>168101</v>
      </c>
      <c r="F632">
        <v>16</v>
      </c>
      <c r="H632" t="s">
        <v>1860</v>
      </c>
      <c r="I632">
        <v>1.6904971100016499</v>
      </c>
      <c r="K632">
        <f t="shared" si="39"/>
        <v>1.6989487503876199</v>
      </c>
      <c r="L632">
        <f t="shared" si="40"/>
        <v>1.6997528282770771</v>
      </c>
      <c r="M632">
        <f t="shared" si="41"/>
        <v>0</v>
      </c>
      <c r="O632" t="str">
        <f t="shared" si="42"/>
        <v/>
      </c>
    </row>
    <row r="633" spans="1:15">
      <c r="A633" t="s">
        <v>1180</v>
      </c>
      <c r="B633" t="s">
        <v>1181</v>
      </c>
      <c r="C633">
        <v>1.003371442708569E+22</v>
      </c>
      <c r="E633">
        <v>167131</v>
      </c>
      <c r="F633">
        <v>16</v>
      </c>
      <c r="H633" t="s">
        <v>323</v>
      </c>
      <c r="I633">
        <v>214.44702120217099</v>
      </c>
      <c r="K633">
        <f t="shared" si="39"/>
        <v>1.69590615984867</v>
      </c>
      <c r="L633">
        <f t="shared" si="40"/>
        <v>1.6966947251938636</v>
      </c>
      <c r="M633">
        <f t="shared" si="41"/>
        <v>0</v>
      </c>
      <c r="O633" t="str">
        <f t="shared" si="42"/>
        <v/>
      </c>
    </row>
    <row r="634" spans="1:15">
      <c r="A634" t="s">
        <v>1182</v>
      </c>
      <c r="B634" t="s">
        <v>1183</v>
      </c>
      <c r="C634">
        <v>1.0034673383631902E+22</v>
      </c>
      <c r="E634">
        <v>167228</v>
      </c>
      <c r="F634">
        <v>16</v>
      </c>
      <c r="H634" t="s">
        <v>1151</v>
      </c>
      <c r="I634">
        <v>1.6935397005406001</v>
      </c>
      <c r="K634">
        <f t="shared" si="39"/>
        <v>1.69607519265639</v>
      </c>
      <c r="L634">
        <f t="shared" si="40"/>
        <v>1.6968568841356466</v>
      </c>
      <c r="M634">
        <f t="shared" si="41"/>
        <v>0</v>
      </c>
      <c r="O634" t="str">
        <f t="shared" si="42"/>
        <v/>
      </c>
    </row>
    <row r="635" spans="1:15">
      <c r="A635" t="s">
        <v>1184</v>
      </c>
      <c r="B635" t="s">
        <v>1185</v>
      </c>
      <c r="C635">
        <v>1.0036676545023327E+22</v>
      </c>
      <c r="E635">
        <v>167713</v>
      </c>
      <c r="F635">
        <v>16</v>
      </c>
      <c r="H635" t="s">
        <v>1991</v>
      </c>
      <c r="I635">
        <v>16.903280771939301</v>
      </c>
      <c r="K635">
        <f t="shared" si="39"/>
        <v>1.6964132582718301</v>
      </c>
      <c r="L635">
        <f t="shared" si="40"/>
        <v>1.6971956174523304</v>
      </c>
      <c r="M635">
        <f t="shared" si="41"/>
        <v>0</v>
      </c>
      <c r="O635" t="str">
        <f t="shared" si="42"/>
        <v/>
      </c>
    </row>
    <row r="636" spans="1:15">
      <c r="A636" t="s">
        <v>1186</v>
      </c>
      <c r="B636" t="s">
        <v>1187</v>
      </c>
      <c r="C636">
        <v>1.00215005973509E+22</v>
      </c>
      <c r="E636">
        <v>87397</v>
      </c>
      <c r="F636">
        <v>16</v>
      </c>
      <c r="H636" t="s">
        <v>477</v>
      </c>
      <c r="I636">
        <v>6.7935975750501498</v>
      </c>
      <c r="K636">
        <f t="shared" si="39"/>
        <v>1.69387776615604</v>
      </c>
      <c r="L636">
        <f t="shared" si="40"/>
        <v>1.6946293743573388</v>
      </c>
      <c r="M636">
        <f t="shared" si="41"/>
        <v>0</v>
      </c>
      <c r="O636" t="str">
        <f t="shared" si="42"/>
        <v/>
      </c>
    </row>
    <row r="637" spans="1:15">
      <c r="A637" t="s">
        <v>1188</v>
      </c>
      <c r="B637" t="s">
        <v>1189</v>
      </c>
      <c r="C637">
        <v>6.0201059719068051E+22</v>
      </c>
      <c r="E637">
        <v>166937</v>
      </c>
      <c r="F637">
        <v>16</v>
      </c>
      <c r="H637" t="s">
        <v>1742</v>
      </c>
      <c r="I637">
        <v>1.69032807719393</v>
      </c>
      <c r="K637">
        <f t="shared" si="39"/>
        <v>10.175944057515199</v>
      </c>
      <c r="L637">
        <f t="shared" si="40"/>
        <v>10.179960892717085</v>
      </c>
      <c r="M637">
        <f t="shared" si="41"/>
        <v>0</v>
      </c>
      <c r="O637" t="str">
        <f t="shared" si="42"/>
        <v/>
      </c>
    </row>
    <row r="638" spans="1:15">
      <c r="A638" t="s">
        <v>461</v>
      </c>
      <c r="B638" t="s">
        <v>462</v>
      </c>
      <c r="C638">
        <v>1.0001E+22</v>
      </c>
      <c r="E638">
        <v>3492</v>
      </c>
      <c r="F638">
        <v>16</v>
      </c>
      <c r="H638" t="s">
        <v>1999</v>
      </c>
      <c r="I638">
        <v>1.6918493724634101</v>
      </c>
      <c r="K638">
        <f t="shared" si="39"/>
        <v>1.6904971100016499</v>
      </c>
      <c r="L638">
        <f t="shared" si="40"/>
        <v>1.6911627363897779</v>
      </c>
      <c r="M638">
        <f t="shared" si="41"/>
        <v>0</v>
      </c>
      <c r="O638" t="str">
        <f t="shared" si="42"/>
        <v/>
      </c>
    </row>
    <row r="639" spans="1:15">
      <c r="A639" t="s">
        <v>1192</v>
      </c>
      <c r="B639" t="s">
        <v>1193</v>
      </c>
      <c r="C639">
        <v>1.0009228395627493E+22</v>
      </c>
      <c r="E639">
        <v>58297</v>
      </c>
      <c r="F639">
        <v>16</v>
      </c>
      <c r="H639" t="s">
        <v>276</v>
      </c>
      <c r="I639">
        <v>1.6935397005406001</v>
      </c>
      <c r="K639">
        <f t="shared" si="39"/>
        <v>1.6918493724634101</v>
      </c>
      <c r="L639">
        <f t="shared" si="40"/>
        <v>1.6925541528546806</v>
      </c>
      <c r="M639">
        <f t="shared" si="41"/>
        <v>0</v>
      </c>
      <c r="O639" t="str">
        <f t="shared" si="42"/>
        <v/>
      </c>
    </row>
    <row r="640" spans="1:15">
      <c r="A640" t="s">
        <v>63</v>
      </c>
      <c r="B640" t="s">
        <v>63</v>
      </c>
      <c r="C640">
        <v>1.0009999999999999E+22</v>
      </c>
      <c r="E640">
        <v>485</v>
      </c>
      <c r="F640">
        <v>16</v>
      </c>
      <c r="H640" t="s">
        <v>273</v>
      </c>
      <c r="I640">
        <v>1.8843777404558</v>
      </c>
      <c r="K640">
        <f t="shared" si="39"/>
        <v>1.69201840527113</v>
      </c>
      <c r="L640">
        <f t="shared" si="40"/>
        <v>1.6926846306631014</v>
      </c>
      <c r="M640">
        <f t="shared" si="41"/>
        <v>0</v>
      </c>
      <c r="O640" t="str">
        <f t="shared" si="42"/>
        <v/>
      </c>
    </row>
    <row r="641" spans="1:15">
      <c r="A641" t="s">
        <v>1196</v>
      </c>
      <c r="B641" t="s">
        <v>1197</v>
      </c>
      <c r="C641">
        <v>1.0001E+22</v>
      </c>
      <c r="E641">
        <v>39091</v>
      </c>
      <c r="F641">
        <v>16</v>
      </c>
      <c r="H641" t="s">
        <v>1957</v>
      </c>
      <c r="I641">
        <v>1.6904971100016499</v>
      </c>
      <c r="K641">
        <f t="shared" si="39"/>
        <v>1.6904971100016499</v>
      </c>
      <c r="L641">
        <f t="shared" si="40"/>
        <v>1.6911627363897779</v>
      </c>
      <c r="M641">
        <f t="shared" si="41"/>
        <v>0</v>
      </c>
      <c r="O641" t="str">
        <f t="shared" si="42"/>
        <v/>
      </c>
    </row>
    <row r="642" spans="1:15">
      <c r="A642" t="s">
        <v>1198</v>
      </c>
      <c r="B642" t="s">
        <v>1199</v>
      </c>
      <c r="C642">
        <v>1.0033174211666148E+22</v>
      </c>
      <c r="E642">
        <v>164027</v>
      </c>
      <c r="F642">
        <v>16</v>
      </c>
      <c r="H642" t="s">
        <v>506</v>
      </c>
      <c r="I642">
        <v>1.69387776615604</v>
      </c>
      <c r="K642">
        <f t="shared" si="39"/>
        <v>1.69590615984867</v>
      </c>
      <c r="L642">
        <f t="shared" si="40"/>
        <v>1.6966033751101568</v>
      </c>
      <c r="M642">
        <f t="shared" si="41"/>
        <v>0</v>
      </c>
      <c r="O642" t="str">
        <f t="shared" si="42"/>
        <v/>
      </c>
    </row>
    <row r="643" spans="1:15">
      <c r="A643" t="s">
        <v>1200</v>
      </c>
      <c r="B643" t="s">
        <v>1201</v>
      </c>
      <c r="C643">
        <v>1.0033173076591027E+22</v>
      </c>
      <c r="E643">
        <v>165385</v>
      </c>
      <c r="F643">
        <v>16</v>
      </c>
      <c r="H643" t="s">
        <v>36</v>
      </c>
      <c r="I643">
        <v>2.5030378167087801</v>
      </c>
      <c r="K643">
        <f t="shared" ref="K643:K706" si="43">IFERROR(VLOOKUP(A643,$H$2:$I$10200,2,FALSE),"")</f>
        <v>1.69590615984867</v>
      </c>
      <c r="L643">
        <f t="shared" ref="L643:L706" si="44">C643/$L$1*3600*0.99*3.2</f>
        <v>1.6966031831696762</v>
      </c>
      <c r="M643">
        <f t="shared" ref="M643:M706" si="45">IF((ABS(L643-K643))/L643&lt;0.1,0,1)</f>
        <v>0</v>
      </c>
      <c r="O643" t="str">
        <f t="shared" ref="O643:O706" si="46">IF(NOT(E643/3600*L643*M643),"",(E643/3600*L643*M643))</f>
        <v/>
      </c>
    </row>
    <row r="644" spans="1:15">
      <c r="A644" t="s">
        <v>1202</v>
      </c>
      <c r="B644" t="s">
        <v>1203</v>
      </c>
      <c r="C644">
        <v>1.0033171293045965E+22</v>
      </c>
      <c r="E644">
        <v>164221</v>
      </c>
      <c r="F644">
        <v>16</v>
      </c>
      <c r="H644" t="s">
        <v>1387</v>
      </c>
      <c r="I644">
        <v>1.6964132582718301</v>
      </c>
      <c r="K644">
        <f t="shared" si="43"/>
        <v>1.69590615984867</v>
      </c>
      <c r="L644">
        <f t="shared" si="44"/>
        <v>1.6966028815733409</v>
      </c>
      <c r="M644">
        <f t="shared" si="45"/>
        <v>0</v>
      </c>
      <c r="O644" t="str">
        <f t="shared" si="46"/>
        <v/>
      </c>
    </row>
    <row r="645" spans="1:15">
      <c r="A645" t="s">
        <v>1204</v>
      </c>
      <c r="B645" t="s">
        <v>1205</v>
      </c>
      <c r="C645">
        <v>1.0033170644536631E+22</v>
      </c>
      <c r="E645">
        <v>164803</v>
      </c>
      <c r="F645">
        <v>16</v>
      </c>
      <c r="H645" t="s">
        <v>51</v>
      </c>
      <c r="I645">
        <v>1.7124713750051701</v>
      </c>
      <c r="K645">
        <f t="shared" si="43"/>
        <v>1.69590615984867</v>
      </c>
      <c r="L645">
        <f t="shared" si="44"/>
        <v>1.6966027719108252</v>
      </c>
      <c r="M645">
        <f t="shared" si="45"/>
        <v>0</v>
      </c>
      <c r="O645" t="str">
        <f t="shared" si="46"/>
        <v/>
      </c>
    </row>
    <row r="646" spans="1:15">
      <c r="A646" t="s">
        <v>1206</v>
      </c>
      <c r="B646" t="s">
        <v>1207</v>
      </c>
      <c r="C646">
        <v>1.0033170320308209E+22</v>
      </c>
      <c r="E646">
        <v>165094</v>
      </c>
      <c r="F646">
        <v>16</v>
      </c>
      <c r="H646" t="s">
        <v>421</v>
      </c>
      <c r="I646">
        <v>2.1076700794531198</v>
      </c>
      <c r="K646">
        <f t="shared" si="43"/>
        <v>1.69590615984867</v>
      </c>
      <c r="L646">
        <f t="shared" si="44"/>
        <v>1.6966027170840055</v>
      </c>
      <c r="M646">
        <f t="shared" si="45"/>
        <v>0</v>
      </c>
      <c r="O646" t="str">
        <f t="shared" si="46"/>
        <v/>
      </c>
    </row>
    <row r="647" spans="1:15">
      <c r="A647" t="s">
        <v>1208</v>
      </c>
      <c r="B647" t="s">
        <v>1209</v>
      </c>
      <c r="C647">
        <v>1.0033170158207122E+22</v>
      </c>
      <c r="E647">
        <v>164318</v>
      </c>
      <c r="F647">
        <v>16</v>
      </c>
      <c r="H647" t="s">
        <v>1973</v>
      </c>
      <c r="I647">
        <v>1.6904971100016499</v>
      </c>
      <c r="K647">
        <f t="shared" si="43"/>
        <v>1.69590615984867</v>
      </c>
      <c r="L647">
        <f t="shared" si="44"/>
        <v>1.6966026896728146</v>
      </c>
      <c r="M647">
        <f t="shared" si="45"/>
        <v>0</v>
      </c>
      <c r="O647" t="str">
        <f t="shared" si="46"/>
        <v/>
      </c>
    </row>
    <row r="648" spans="1:15">
      <c r="A648" t="s">
        <v>1210</v>
      </c>
      <c r="B648" t="s">
        <v>1211</v>
      </c>
      <c r="C648">
        <v>1.0033169671943218E+22</v>
      </c>
      <c r="E648">
        <v>164609</v>
      </c>
      <c r="F648">
        <v>16</v>
      </c>
      <c r="H648" t="s">
        <v>1610</v>
      </c>
      <c r="I648">
        <v>5.0750410189670703</v>
      </c>
      <c r="K648">
        <f t="shared" si="43"/>
        <v>1.69590615984867</v>
      </c>
      <c r="L648">
        <f t="shared" si="44"/>
        <v>1.6966026074458982</v>
      </c>
      <c r="M648">
        <f t="shared" si="45"/>
        <v>0</v>
      </c>
      <c r="O648" t="str">
        <f t="shared" si="46"/>
        <v/>
      </c>
    </row>
    <row r="649" spans="1:15">
      <c r="A649" t="s">
        <v>1212</v>
      </c>
      <c r="B649" t="s">
        <v>1213</v>
      </c>
      <c r="C649">
        <v>1.0002999999999999E+22</v>
      </c>
      <c r="E649">
        <v>14841</v>
      </c>
      <c r="F649">
        <v>16</v>
      </c>
      <c r="H649" t="s">
        <v>1278</v>
      </c>
      <c r="I649">
        <v>21.3763959626177</v>
      </c>
      <c r="K649">
        <f t="shared" si="43"/>
        <v>1.6908351756170901</v>
      </c>
      <c r="L649">
        <f t="shared" si="44"/>
        <v>1.691500935117183</v>
      </c>
      <c r="M649">
        <f t="shared" si="45"/>
        <v>0</v>
      </c>
      <c r="O649" t="str">
        <f t="shared" si="46"/>
        <v/>
      </c>
    </row>
    <row r="650" spans="1:15">
      <c r="A650" t="s">
        <v>1214</v>
      </c>
      <c r="B650" t="s">
        <v>1215</v>
      </c>
      <c r="C650">
        <v>1.0034146883870422E+22</v>
      </c>
      <c r="E650">
        <v>164512</v>
      </c>
      <c r="F650">
        <v>16</v>
      </c>
      <c r="H650" t="s">
        <v>1776</v>
      </c>
      <c r="I650">
        <v>1.6904971100016499</v>
      </c>
      <c r="K650">
        <f t="shared" si="43"/>
        <v>1.69607519265639</v>
      </c>
      <c r="L650">
        <f t="shared" si="44"/>
        <v>1.6967678533609907</v>
      </c>
      <c r="M650">
        <f t="shared" si="45"/>
        <v>0</v>
      </c>
      <c r="O650" t="str">
        <f t="shared" si="46"/>
        <v/>
      </c>
    </row>
    <row r="651" spans="1:15">
      <c r="A651" t="s">
        <v>1216</v>
      </c>
      <c r="B651" t="s">
        <v>1217</v>
      </c>
      <c r="C651">
        <v>1.0032423285945404E+22</v>
      </c>
      <c r="E651">
        <v>154618</v>
      </c>
      <c r="F651">
        <v>16</v>
      </c>
      <c r="H651" t="s">
        <v>188</v>
      </c>
      <c r="I651">
        <v>1.6935397005406001</v>
      </c>
      <c r="K651">
        <f t="shared" si="43"/>
        <v>1.69573712704095</v>
      </c>
      <c r="L651">
        <f t="shared" si="44"/>
        <v>1.6964763940485914</v>
      </c>
      <c r="M651">
        <f t="shared" si="45"/>
        <v>0</v>
      </c>
      <c r="O651" t="str">
        <f t="shared" si="46"/>
        <v/>
      </c>
    </row>
    <row r="652" spans="1:15">
      <c r="A652" t="s">
        <v>1218</v>
      </c>
      <c r="B652" t="s">
        <v>1219</v>
      </c>
      <c r="C652">
        <v>1.0034143488334648E+22</v>
      </c>
      <c r="E652">
        <v>163833</v>
      </c>
      <c r="F652">
        <v>16</v>
      </c>
      <c r="H652" t="s">
        <v>1034</v>
      </c>
      <c r="I652">
        <v>1.69286356930972</v>
      </c>
      <c r="K652">
        <f t="shared" si="43"/>
        <v>1.69607519265639</v>
      </c>
      <c r="L652">
        <f t="shared" si="44"/>
        <v>1.6967672791780519</v>
      </c>
      <c r="M652">
        <f t="shared" si="45"/>
        <v>0</v>
      </c>
      <c r="O652" t="str">
        <f t="shared" si="46"/>
        <v/>
      </c>
    </row>
    <row r="653" spans="1:15">
      <c r="A653" t="s">
        <v>1220</v>
      </c>
      <c r="B653" t="s">
        <v>1221</v>
      </c>
      <c r="C653">
        <v>1.8743953643496553E+22</v>
      </c>
      <c r="E653">
        <v>164512</v>
      </c>
      <c r="F653">
        <v>16</v>
      </c>
      <c r="H653" t="s">
        <v>1634</v>
      </c>
      <c r="I653">
        <v>1.6918493724634101</v>
      </c>
      <c r="K653">
        <f t="shared" si="43"/>
        <v>3.16818191508459</v>
      </c>
      <c r="L653">
        <f t="shared" si="44"/>
        <v>3.1695906343864393</v>
      </c>
      <c r="M653">
        <f t="shared" si="45"/>
        <v>0</v>
      </c>
      <c r="O653" t="str">
        <f t="shared" si="46"/>
        <v/>
      </c>
    </row>
    <row r="654" spans="1:15">
      <c r="A654" t="s">
        <v>1222</v>
      </c>
      <c r="B654" t="s">
        <v>1223</v>
      </c>
      <c r="C654">
        <v>1.0034139609440687E+22</v>
      </c>
      <c r="E654">
        <v>163833</v>
      </c>
      <c r="F654">
        <v>16</v>
      </c>
      <c r="H654" t="s">
        <v>1361</v>
      </c>
      <c r="I654">
        <v>1.6955680942332301</v>
      </c>
      <c r="K654">
        <f t="shared" si="43"/>
        <v>1.69607519265639</v>
      </c>
      <c r="L654">
        <f t="shared" si="44"/>
        <v>1.6967666232595513</v>
      </c>
      <c r="M654">
        <f t="shared" si="45"/>
        <v>0</v>
      </c>
      <c r="O654" t="str">
        <f t="shared" si="46"/>
        <v/>
      </c>
    </row>
    <row r="655" spans="1:15">
      <c r="A655" t="s">
        <v>1224</v>
      </c>
      <c r="B655" t="s">
        <v>1225</v>
      </c>
      <c r="C655">
        <v>1.0034135407814605E+22</v>
      </c>
      <c r="E655">
        <v>164318</v>
      </c>
      <c r="F655">
        <v>16</v>
      </c>
      <c r="H655" t="s">
        <v>548</v>
      </c>
      <c r="I655">
        <v>1.7001319800416601</v>
      </c>
      <c r="K655">
        <f t="shared" si="43"/>
        <v>1.69607519265639</v>
      </c>
      <c r="L655">
        <f t="shared" si="44"/>
        <v>1.6967659127672541</v>
      </c>
      <c r="M655">
        <f t="shared" si="45"/>
        <v>0</v>
      </c>
      <c r="O655" t="str">
        <f t="shared" si="46"/>
        <v/>
      </c>
    </row>
    <row r="656" spans="1:15">
      <c r="A656" t="s">
        <v>1226</v>
      </c>
      <c r="B656" t="s">
        <v>1227</v>
      </c>
      <c r="C656">
        <v>1.0034132014467356E+22</v>
      </c>
      <c r="E656">
        <v>164706</v>
      </c>
      <c r="F656">
        <v>16</v>
      </c>
      <c r="H656" t="s">
        <v>264</v>
      </c>
      <c r="I656">
        <v>1.6935397005406001</v>
      </c>
      <c r="K656">
        <f t="shared" si="43"/>
        <v>1.69607519265639</v>
      </c>
      <c r="L656">
        <f t="shared" si="44"/>
        <v>1.6967653389543935</v>
      </c>
      <c r="M656">
        <f t="shared" si="45"/>
        <v>0</v>
      </c>
      <c r="O656" t="str">
        <f t="shared" si="46"/>
        <v/>
      </c>
    </row>
    <row r="657" spans="1:15">
      <c r="A657" t="s">
        <v>1228</v>
      </c>
      <c r="B657" t="s">
        <v>1229</v>
      </c>
      <c r="C657">
        <v>1.0034129913993302E+22</v>
      </c>
      <c r="E657">
        <v>164124</v>
      </c>
      <c r="F657">
        <v>16</v>
      </c>
      <c r="H657" t="s">
        <v>1236</v>
      </c>
      <c r="I657">
        <v>1.69607519265639</v>
      </c>
      <c r="K657">
        <f t="shared" si="43"/>
        <v>1.69607519265639</v>
      </c>
      <c r="L657">
        <f t="shared" si="44"/>
        <v>1.6967649837655676</v>
      </c>
      <c r="M657">
        <f t="shared" si="45"/>
        <v>0</v>
      </c>
      <c r="O657" t="str">
        <f t="shared" si="46"/>
        <v/>
      </c>
    </row>
    <row r="658" spans="1:15">
      <c r="A658" t="s">
        <v>1230</v>
      </c>
      <c r="B658" t="s">
        <v>1231</v>
      </c>
      <c r="C658">
        <v>1.0034127652126806E+22</v>
      </c>
      <c r="E658">
        <v>164706</v>
      </c>
      <c r="F658">
        <v>16</v>
      </c>
      <c r="H658" t="s">
        <v>1563</v>
      </c>
      <c r="I658">
        <v>1.69218743807884</v>
      </c>
      <c r="K658">
        <f t="shared" si="43"/>
        <v>1.69607519265639</v>
      </c>
      <c r="L658">
        <f t="shared" si="44"/>
        <v>1.6967646012853823</v>
      </c>
      <c r="M658">
        <f t="shared" si="45"/>
        <v>0</v>
      </c>
      <c r="O658" t="str">
        <f t="shared" si="46"/>
        <v/>
      </c>
    </row>
    <row r="659" spans="1:15">
      <c r="A659" t="s">
        <v>1232</v>
      </c>
      <c r="B659" t="s">
        <v>1233</v>
      </c>
      <c r="C659">
        <v>1.003412571354049E+22</v>
      </c>
      <c r="E659">
        <v>164124</v>
      </c>
      <c r="F659">
        <v>16</v>
      </c>
      <c r="H659" t="s">
        <v>1930</v>
      </c>
      <c r="I659">
        <v>2.1974265003521101</v>
      </c>
      <c r="K659">
        <f t="shared" si="43"/>
        <v>1.69607519265639</v>
      </c>
      <c r="L659">
        <f t="shared" si="44"/>
        <v>1.6967642734716695</v>
      </c>
      <c r="M659">
        <f t="shared" si="45"/>
        <v>0</v>
      </c>
      <c r="O659" t="str">
        <f t="shared" si="46"/>
        <v/>
      </c>
    </row>
    <row r="660" spans="1:15">
      <c r="A660" t="s">
        <v>1234</v>
      </c>
      <c r="B660" t="s">
        <v>1235</v>
      </c>
      <c r="C660">
        <v>1.003412312899169E+22</v>
      </c>
      <c r="E660">
        <v>163736</v>
      </c>
      <c r="F660">
        <v>16</v>
      </c>
      <c r="H660" t="s">
        <v>8</v>
      </c>
      <c r="I660">
        <v>1.7286985245462301</v>
      </c>
      <c r="K660">
        <f t="shared" si="43"/>
        <v>1.69607519265639</v>
      </c>
      <c r="L660">
        <f t="shared" si="44"/>
        <v>1.6967638364261124</v>
      </c>
      <c r="M660">
        <f t="shared" si="45"/>
        <v>0</v>
      </c>
      <c r="O660" t="str">
        <f t="shared" si="46"/>
        <v/>
      </c>
    </row>
    <row r="661" spans="1:15">
      <c r="A661" t="s">
        <v>1236</v>
      </c>
      <c r="B661" t="s">
        <v>1237</v>
      </c>
      <c r="C661">
        <v>1.0034122321387879E+22</v>
      </c>
      <c r="E661">
        <v>164609</v>
      </c>
      <c r="F661">
        <v>16</v>
      </c>
      <c r="H661" t="s">
        <v>920</v>
      </c>
      <c r="I661">
        <v>1.75641990501222</v>
      </c>
      <c r="K661">
        <f t="shared" si="43"/>
        <v>1.69607519265639</v>
      </c>
      <c r="L661">
        <f t="shared" si="44"/>
        <v>1.6967636998608218</v>
      </c>
      <c r="M661">
        <f t="shared" si="45"/>
        <v>0</v>
      </c>
      <c r="O661" t="str">
        <f t="shared" si="46"/>
        <v/>
      </c>
    </row>
    <row r="662" spans="1:15">
      <c r="A662" t="s">
        <v>1238</v>
      </c>
      <c r="B662" t="s">
        <v>1238</v>
      </c>
      <c r="C662">
        <v>1.0034088894287336E+22</v>
      </c>
      <c r="E662">
        <v>164221</v>
      </c>
      <c r="F662">
        <v>16</v>
      </c>
      <c r="H662" t="s">
        <v>60</v>
      </c>
      <c r="I662">
        <v>1.69945584881078</v>
      </c>
      <c r="K662">
        <f t="shared" si="43"/>
        <v>1.69607519265639</v>
      </c>
      <c r="L662">
        <f t="shared" si="44"/>
        <v>1.6967580473593895</v>
      </c>
      <c r="M662">
        <f t="shared" si="45"/>
        <v>0</v>
      </c>
      <c r="O662" t="str">
        <f t="shared" si="46"/>
        <v/>
      </c>
    </row>
    <row r="663" spans="1:15">
      <c r="A663" t="s">
        <v>1239</v>
      </c>
      <c r="B663" t="s">
        <v>1239</v>
      </c>
      <c r="C663">
        <v>1.0034087764006644E+22</v>
      </c>
      <c r="E663">
        <v>163930</v>
      </c>
      <c r="F663">
        <v>16</v>
      </c>
      <c r="H663" t="s">
        <v>147</v>
      </c>
      <c r="I663">
        <v>2.2121323546237002</v>
      </c>
      <c r="K663">
        <f t="shared" si="43"/>
        <v>1.69607519265639</v>
      </c>
      <c r="L663">
        <f t="shared" si="44"/>
        <v>1.6967578562296435</v>
      </c>
      <c r="M663">
        <f t="shared" si="45"/>
        <v>0</v>
      </c>
      <c r="O663" t="str">
        <f t="shared" si="46"/>
        <v/>
      </c>
    </row>
    <row r="664" spans="1:15">
      <c r="A664" t="s">
        <v>1240</v>
      </c>
      <c r="B664" t="s">
        <v>1240</v>
      </c>
      <c r="C664">
        <v>1.0034087602550991E+22</v>
      </c>
      <c r="E664">
        <v>163348</v>
      </c>
      <c r="F664">
        <v>16</v>
      </c>
      <c r="H664" t="s">
        <v>673</v>
      </c>
      <c r="I664">
        <v>1.69776552073359</v>
      </c>
      <c r="K664">
        <f t="shared" si="43"/>
        <v>1.69607519265639</v>
      </c>
      <c r="L664">
        <f t="shared" si="44"/>
        <v>1.6967578289275953</v>
      </c>
      <c r="M664">
        <f t="shared" si="45"/>
        <v>0</v>
      </c>
      <c r="O664" t="str">
        <f t="shared" si="46"/>
        <v/>
      </c>
    </row>
    <row r="665" spans="1:15">
      <c r="A665" t="s">
        <v>1241</v>
      </c>
      <c r="B665" t="s">
        <v>1242</v>
      </c>
      <c r="C665">
        <v>1.0033378010191503E+22</v>
      </c>
      <c r="E665">
        <v>160050</v>
      </c>
      <c r="F665">
        <v>16</v>
      </c>
      <c r="H665" t="s">
        <v>1298</v>
      </c>
      <c r="I665">
        <v>1.69590615984867</v>
      </c>
      <c r="K665">
        <f t="shared" si="43"/>
        <v>1.69590615984867</v>
      </c>
      <c r="L665">
        <f t="shared" si="44"/>
        <v>1.6966378373111177</v>
      </c>
      <c r="M665">
        <f t="shared" si="45"/>
        <v>0</v>
      </c>
      <c r="O665" t="str">
        <f t="shared" si="46"/>
        <v/>
      </c>
    </row>
    <row r="666" spans="1:15">
      <c r="A666" t="s">
        <v>1245</v>
      </c>
      <c r="B666" t="s">
        <v>1245</v>
      </c>
      <c r="C666">
        <v>1.0033976714280481E+22</v>
      </c>
      <c r="E666">
        <v>163154</v>
      </c>
      <c r="F666">
        <v>16</v>
      </c>
      <c r="H666" t="s">
        <v>773</v>
      </c>
      <c r="I666">
        <v>170.24697037724201</v>
      </c>
      <c r="K666">
        <f t="shared" si="43"/>
        <v>1.69590615984867</v>
      </c>
      <c r="L666">
        <f t="shared" si="44"/>
        <v>1.6967390777916098</v>
      </c>
      <c r="M666">
        <f t="shared" si="45"/>
        <v>0</v>
      </c>
      <c r="O666" t="str">
        <f t="shared" si="46"/>
        <v/>
      </c>
    </row>
    <row r="667" spans="1:15">
      <c r="A667" t="s">
        <v>1246</v>
      </c>
      <c r="B667" t="s">
        <v>1247</v>
      </c>
      <c r="C667">
        <v>1.0041987233645741E+22</v>
      </c>
      <c r="E667">
        <v>162960</v>
      </c>
      <c r="F667">
        <v>16</v>
      </c>
      <c r="H667" t="s">
        <v>1595</v>
      </c>
      <c r="I667">
        <v>1.69218743807884</v>
      </c>
      <c r="K667">
        <f t="shared" si="43"/>
        <v>1.6972584223104299</v>
      </c>
      <c r="L667">
        <f t="shared" si="44"/>
        <v>1.6980936515192031</v>
      </c>
      <c r="M667">
        <f t="shared" si="45"/>
        <v>0</v>
      </c>
      <c r="O667" t="str">
        <f t="shared" si="46"/>
        <v/>
      </c>
    </row>
    <row r="668" spans="1:15">
      <c r="A668" t="s">
        <v>1248</v>
      </c>
      <c r="B668" t="s">
        <v>1249</v>
      </c>
      <c r="C668">
        <v>1.0036970453358315E+22</v>
      </c>
      <c r="E668">
        <v>163251</v>
      </c>
      <c r="F668">
        <v>16</v>
      </c>
      <c r="H668" t="s">
        <v>1945</v>
      </c>
      <c r="I668">
        <v>1.6904971100016499</v>
      </c>
      <c r="K668">
        <f t="shared" si="43"/>
        <v>1.6964132582718301</v>
      </c>
      <c r="L668">
        <f t="shared" si="44"/>
        <v>1.6972453171647637</v>
      </c>
      <c r="M668">
        <f t="shared" si="45"/>
        <v>0</v>
      </c>
      <c r="O668" t="str">
        <f t="shared" si="46"/>
        <v/>
      </c>
    </row>
    <row r="669" spans="1:15">
      <c r="A669" t="s">
        <v>1250</v>
      </c>
      <c r="B669" t="s">
        <v>1251</v>
      </c>
      <c r="C669">
        <v>1.0036968839598775E+22</v>
      </c>
      <c r="E669">
        <v>163057</v>
      </c>
      <c r="F669">
        <v>16</v>
      </c>
      <c r="H669" t="s">
        <v>1048</v>
      </c>
      <c r="I669">
        <v>1.6937087333483201</v>
      </c>
      <c r="K669">
        <f t="shared" si="43"/>
        <v>1.6964132582718301</v>
      </c>
      <c r="L669">
        <f t="shared" si="44"/>
        <v>1.6972450442790519</v>
      </c>
      <c r="M669">
        <f t="shared" si="45"/>
        <v>0</v>
      </c>
      <c r="O669" t="str">
        <f t="shared" si="46"/>
        <v/>
      </c>
    </row>
    <row r="670" spans="1:15">
      <c r="A670" t="s">
        <v>1252</v>
      </c>
      <c r="B670" t="s">
        <v>1253</v>
      </c>
      <c r="C670">
        <v>1.0035965225596808E+22</v>
      </c>
      <c r="E670">
        <v>162863</v>
      </c>
      <c r="F670">
        <v>16</v>
      </c>
      <c r="H670" t="s">
        <v>32</v>
      </c>
      <c r="I670">
        <v>1.6952300286177899</v>
      </c>
      <c r="K670">
        <f t="shared" si="43"/>
        <v>1.6962442254641099</v>
      </c>
      <c r="L670">
        <f t="shared" si="44"/>
        <v>1.6970753337899165</v>
      </c>
      <c r="M670">
        <f t="shared" si="45"/>
        <v>0</v>
      </c>
      <c r="O670" t="str">
        <f t="shared" si="46"/>
        <v/>
      </c>
    </row>
    <row r="671" spans="1:15">
      <c r="A671" t="s">
        <v>1254</v>
      </c>
      <c r="B671" t="s">
        <v>1255</v>
      </c>
      <c r="C671">
        <v>1.0034961611685351E+22</v>
      </c>
      <c r="E671">
        <v>163251</v>
      </c>
      <c r="F671">
        <v>16</v>
      </c>
      <c r="H671" t="s">
        <v>569</v>
      </c>
      <c r="I671">
        <v>1.6979345535413</v>
      </c>
      <c r="K671">
        <f t="shared" si="43"/>
        <v>1.69607519265639</v>
      </c>
      <c r="L671">
        <f t="shared" si="44"/>
        <v>1.696905623316086</v>
      </c>
      <c r="M671">
        <f t="shared" si="45"/>
        <v>0</v>
      </c>
      <c r="O671" t="str">
        <f t="shared" si="46"/>
        <v/>
      </c>
    </row>
    <row r="672" spans="1:15">
      <c r="A672" t="s">
        <v>1256</v>
      </c>
      <c r="B672" t="s">
        <v>1257</v>
      </c>
      <c r="C672">
        <v>1.0033957675287246E+22</v>
      </c>
      <c r="E672">
        <v>163445</v>
      </c>
      <c r="F672">
        <v>16</v>
      </c>
      <c r="H672" t="s">
        <v>1706</v>
      </c>
      <c r="I672">
        <v>1.6908351756170901</v>
      </c>
      <c r="K672">
        <f t="shared" si="43"/>
        <v>1.69590615984867</v>
      </c>
      <c r="L672">
        <f t="shared" si="44"/>
        <v>1.6967358583099685</v>
      </c>
      <c r="M672">
        <f t="shared" si="45"/>
        <v>0</v>
      </c>
      <c r="O672" t="str">
        <f t="shared" si="46"/>
        <v/>
      </c>
    </row>
    <row r="673" spans="1:15">
      <c r="A673" t="s">
        <v>1258</v>
      </c>
      <c r="B673" t="s">
        <v>1259</v>
      </c>
      <c r="C673">
        <v>1.0036966742205328E+22</v>
      </c>
      <c r="E673">
        <v>162863</v>
      </c>
      <c r="F673">
        <v>16</v>
      </c>
      <c r="H673" t="s">
        <v>927</v>
      </c>
      <c r="I673">
        <v>1.6979345535413</v>
      </c>
      <c r="K673">
        <f t="shared" si="43"/>
        <v>1.6964132582718301</v>
      </c>
      <c r="L673">
        <f t="shared" si="44"/>
        <v>1.697244689611155</v>
      </c>
      <c r="M673">
        <f t="shared" si="45"/>
        <v>0</v>
      </c>
      <c r="O673" t="str">
        <f t="shared" si="46"/>
        <v/>
      </c>
    </row>
    <row r="674" spans="1:15">
      <c r="A674" t="s">
        <v>1260</v>
      </c>
      <c r="B674" t="s">
        <v>1261</v>
      </c>
      <c r="C674">
        <v>1.0036966258272421E+22</v>
      </c>
      <c r="E674">
        <v>162960</v>
      </c>
      <c r="F674">
        <v>16</v>
      </c>
      <c r="H674" t="s">
        <v>286</v>
      </c>
      <c r="I674">
        <v>1.6942158317714799</v>
      </c>
      <c r="K674">
        <f t="shared" si="43"/>
        <v>1.6964132582718301</v>
      </c>
      <c r="L674">
        <f t="shared" si="44"/>
        <v>1.6972446077784082</v>
      </c>
      <c r="M674">
        <f t="shared" si="45"/>
        <v>0</v>
      </c>
      <c r="O674" t="str">
        <f t="shared" si="46"/>
        <v/>
      </c>
    </row>
    <row r="675" spans="1:15">
      <c r="A675" t="s">
        <v>1262</v>
      </c>
      <c r="B675" t="s">
        <v>1263</v>
      </c>
      <c r="C675">
        <v>1.0039975808730615E+22</v>
      </c>
      <c r="E675">
        <v>163833</v>
      </c>
      <c r="F675">
        <v>16</v>
      </c>
      <c r="H675" t="s">
        <v>986</v>
      </c>
      <c r="I675">
        <v>1.6926945365020001</v>
      </c>
      <c r="K675">
        <f t="shared" si="43"/>
        <v>1.69692035669499</v>
      </c>
      <c r="L675">
        <f t="shared" si="44"/>
        <v>1.6977535208459196</v>
      </c>
      <c r="M675">
        <f t="shared" si="45"/>
        <v>0</v>
      </c>
      <c r="O675" t="str">
        <f t="shared" si="46"/>
        <v/>
      </c>
    </row>
    <row r="676" spans="1:15">
      <c r="A676" t="s">
        <v>1264</v>
      </c>
      <c r="B676" t="s">
        <v>1265</v>
      </c>
      <c r="C676">
        <v>1.0036963355311643E+22</v>
      </c>
      <c r="E676">
        <v>162960</v>
      </c>
      <c r="F676">
        <v>16</v>
      </c>
      <c r="H676" t="s">
        <v>1216</v>
      </c>
      <c r="I676">
        <v>1.69573712704095</v>
      </c>
      <c r="K676">
        <f t="shared" si="43"/>
        <v>1.6964132582718301</v>
      </c>
      <c r="L676">
        <f t="shared" si="44"/>
        <v>1.6972441168895878</v>
      </c>
      <c r="M676">
        <f t="shared" si="45"/>
        <v>0</v>
      </c>
      <c r="O676" t="str">
        <f t="shared" si="46"/>
        <v/>
      </c>
    </row>
    <row r="677" spans="1:15">
      <c r="A677" t="s">
        <v>1266</v>
      </c>
      <c r="B677" t="s">
        <v>1267</v>
      </c>
      <c r="C677">
        <v>1.0034955967657589E+22</v>
      </c>
      <c r="E677">
        <v>163736</v>
      </c>
      <c r="F677">
        <v>16</v>
      </c>
      <c r="H677" t="s">
        <v>1955</v>
      </c>
      <c r="I677">
        <v>1.6904971100016499</v>
      </c>
      <c r="K677">
        <f t="shared" si="43"/>
        <v>1.69607519265639</v>
      </c>
      <c r="L677">
        <f t="shared" si="44"/>
        <v>1.6969046689145828</v>
      </c>
      <c r="M677">
        <f t="shared" si="45"/>
        <v>0</v>
      </c>
      <c r="O677" t="str">
        <f t="shared" si="46"/>
        <v/>
      </c>
    </row>
    <row r="678" spans="1:15">
      <c r="A678" t="s">
        <v>1268</v>
      </c>
      <c r="B678" t="s">
        <v>1269</v>
      </c>
      <c r="C678">
        <v>1.0040975066492721E+22</v>
      </c>
      <c r="E678">
        <v>163639</v>
      </c>
      <c r="F678">
        <v>16</v>
      </c>
      <c r="H678" t="s">
        <v>1054</v>
      </c>
      <c r="I678">
        <v>1.6935397005406001</v>
      </c>
      <c r="K678">
        <f t="shared" si="43"/>
        <v>1.6970893895027099</v>
      </c>
      <c r="L678">
        <f t="shared" si="44"/>
        <v>1.697922494697667</v>
      </c>
      <c r="M678">
        <f t="shared" si="45"/>
        <v>0</v>
      </c>
      <c r="O678" t="str">
        <f t="shared" si="46"/>
        <v/>
      </c>
    </row>
    <row r="679" spans="1:15">
      <c r="A679" t="s">
        <v>1270</v>
      </c>
      <c r="B679" t="s">
        <v>1271</v>
      </c>
      <c r="C679">
        <v>1.0036961742799501E+22</v>
      </c>
      <c r="E679">
        <v>163639</v>
      </c>
      <c r="F679">
        <v>16</v>
      </c>
      <c r="H679" t="s">
        <v>563</v>
      </c>
      <c r="I679">
        <v>1.9190294660382701</v>
      </c>
      <c r="K679">
        <f t="shared" si="43"/>
        <v>1.6964132582718301</v>
      </c>
      <c r="L679">
        <f t="shared" si="44"/>
        <v>1.6972438442148108</v>
      </c>
      <c r="M679">
        <f t="shared" si="45"/>
        <v>0</v>
      </c>
      <c r="O679" t="str">
        <f t="shared" si="46"/>
        <v/>
      </c>
    </row>
    <row r="680" spans="1:15">
      <c r="A680" t="s">
        <v>1272</v>
      </c>
      <c r="B680" t="s">
        <v>1273</v>
      </c>
      <c r="C680">
        <v>1.0031060254130136E+22</v>
      </c>
      <c r="E680">
        <v>120765</v>
      </c>
      <c r="F680">
        <v>16</v>
      </c>
      <c r="H680" t="s">
        <v>1080</v>
      </c>
      <c r="I680">
        <v>16.9861068477218</v>
      </c>
      <c r="K680">
        <f t="shared" si="43"/>
        <v>1.6955680942332301</v>
      </c>
      <c r="L680">
        <f t="shared" si="44"/>
        <v>1.696245906235923</v>
      </c>
      <c r="M680">
        <f t="shared" si="45"/>
        <v>0</v>
      </c>
      <c r="O680" t="str">
        <f t="shared" si="46"/>
        <v/>
      </c>
    </row>
    <row r="681" spans="1:15">
      <c r="A681" t="s">
        <v>1274</v>
      </c>
      <c r="B681" t="s">
        <v>1274</v>
      </c>
      <c r="C681">
        <v>1.003183850483646E+22</v>
      </c>
      <c r="E681">
        <v>150738</v>
      </c>
      <c r="F681">
        <v>16</v>
      </c>
      <c r="H681" t="s">
        <v>1395</v>
      </c>
      <c r="I681">
        <v>1.69573712704095</v>
      </c>
      <c r="K681">
        <f t="shared" si="43"/>
        <v>1.6955680942332301</v>
      </c>
      <c r="L681">
        <f t="shared" si="44"/>
        <v>1.6963775079351633</v>
      </c>
      <c r="M681">
        <f t="shared" si="45"/>
        <v>0</v>
      </c>
      <c r="O681" t="str">
        <f t="shared" si="46"/>
        <v/>
      </c>
    </row>
    <row r="682" spans="1:15">
      <c r="A682" t="s">
        <v>1275</v>
      </c>
      <c r="B682" t="s">
        <v>1275</v>
      </c>
      <c r="C682">
        <v>1.0000541179745453E+22</v>
      </c>
      <c r="E682">
        <v>42680</v>
      </c>
      <c r="F682">
        <v>16</v>
      </c>
      <c r="H682" t="s">
        <v>249</v>
      </c>
      <c r="I682">
        <v>1.70232940654201</v>
      </c>
      <c r="K682">
        <f t="shared" si="43"/>
        <v>1.69032807719393</v>
      </c>
      <c r="L682">
        <f t="shared" si="44"/>
        <v>1.6910851501766804</v>
      </c>
      <c r="M682">
        <f t="shared" si="45"/>
        <v>0</v>
      </c>
      <c r="O682" t="str">
        <f t="shared" si="46"/>
        <v/>
      </c>
    </row>
    <row r="683" spans="1:15">
      <c r="A683" t="s">
        <v>1276</v>
      </c>
      <c r="B683" t="s">
        <v>1277</v>
      </c>
      <c r="C683">
        <v>1.106094273716667E+22</v>
      </c>
      <c r="E683">
        <v>160729</v>
      </c>
      <c r="F683">
        <v>16</v>
      </c>
      <c r="H683" t="s">
        <v>1918</v>
      </c>
      <c r="I683">
        <v>1.69201840527113</v>
      </c>
      <c r="K683">
        <f t="shared" si="43"/>
        <v>1.8695028533764899</v>
      </c>
      <c r="L683">
        <f t="shared" si="44"/>
        <v>1.8703983788058622</v>
      </c>
      <c r="M683">
        <f t="shared" si="45"/>
        <v>0</v>
      </c>
      <c r="O683" t="str">
        <f t="shared" si="46"/>
        <v/>
      </c>
    </row>
    <row r="684" spans="1:15">
      <c r="A684" t="s">
        <v>1278</v>
      </c>
      <c r="B684" t="s">
        <v>1279</v>
      </c>
      <c r="C684">
        <v>1.2646303044617206E+23</v>
      </c>
      <c r="E684">
        <v>96903</v>
      </c>
      <c r="F684">
        <v>128</v>
      </c>
      <c r="H684" t="s">
        <v>1206</v>
      </c>
      <c r="I684">
        <v>1.69590615984867</v>
      </c>
      <c r="K684">
        <f t="shared" si="43"/>
        <v>21.3763959626177</v>
      </c>
      <c r="L684">
        <f t="shared" si="44"/>
        <v>21.384817980351183</v>
      </c>
      <c r="M684">
        <f t="shared" si="45"/>
        <v>0</v>
      </c>
      <c r="O684" t="str">
        <f t="shared" si="46"/>
        <v/>
      </c>
    </row>
    <row r="685" spans="1:15">
      <c r="A685" t="s">
        <v>1280</v>
      </c>
      <c r="B685" t="s">
        <v>1281</v>
      </c>
      <c r="C685">
        <v>1.0037529114494196E+22</v>
      </c>
      <c r="E685">
        <v>161214</v>
      </c>
      <c r="F685">
        <v>16</v>
      </c>
      <c r="H685" t="s">
        <v>1772</v>
      </c>
      <c r="I685">
        <v>1.6904971100016499</v>
      </c>
      <c r="K685">
        <f t="shared" si="43"/>
        <v>1.6965822910795501</v>
      </c>
      <c r="L685">
        <f t="shared" si="44"/>
        <v>1.6973397864073663</v>
      </c>
      <c r="M685">
        <f t="shared" si="45"/>
        <v>0</v>
      </c>
      <c r="O685" t="str">
        <f t="shared" si="46"/>
        <v/>
      </c>
    </row>
    <row r="686" spans="1:15">
      <c r="A686" t="s">
        <v>1282</v>
      </c>
      <c r="B686" t="s">
        <v>1283</v>
      </c>
      <c r="C686">
        <v>1.0037527351249502E+22</v>
      </c>
      <c r="E686">
        <v>160826</v>
      </c>
      <c r="F686">
        <v>16</v>
      </c>
      <c r="H686" t="s">
        <v>1385</v>
      </c>
      <c r="I686">
        <v>1.69573712704095</v>
      </c>
      <c r="K686">
        <f t="shared" si="43"/>
        <v>1.6965822910795501</v>
      </c>
      <c r="L686">
        <f t="shared" si="44"/>
        <v>1.6973394882438104</v>
      </c>
      <c r="M686">
        <f t="shared" si="45"/>
        <v>0</v>
      </c>
      <c r="O686" t="str">
        <f t="shared" si="46"/>
        <v/>
      </c>
    </row>
    <row r="687" spans="1:15">
      <c r="A687" t="s">
        <v>1284</v>
      </c>
      <c r="B687" t="s">
        <v>1285</v>
      </c>
      <c r="C687">
        <v>1.0037525907109807E+22</v>
      </c>
      <c r="E687">
        <v>160050</v>
      </c>
      <c r="F687">
        <v>16</v>
      </c>
      <c r="H687" t="s">
        <v>20</v>
      </c>
      <c r="I687">
        <v>1.6908351756170901</v>
      </c>
      <c r="K687">
        <f t="shared" si="43"/>
        <v>1.6965822910795501</v>
      </c>
      <c r="L687">
        <f t="shared" si="44"/>
        <v>1.6973392440407071</v>
      </c>
      <c r="M687">
        <f t="shared" si="45"/>
        <v>0</v>
      </c>
      <c r="O687" t="str">
        <f t="shared" si="46"/>
        <v/>
      </c>
    </row>
    <row r="688" spans="1:15">
      <c r="A688" t="s">
        <v>1286</v>
      </c>
      <c r="B688" t="s">
        <v>1287</v>
      </c>
      <c r="C688">
        <v>1.0033466540429278E+22</v>
      </c>
      <c r="E688">
        <v>160535</v>
      </c>
      <c r="F688">
        <v>16</v>
      </c>
      <c r="H688" t="s">
        <v>1252</v>
      </c>
      <c r="I688">
        <v>1.6962442254641099</v>
      </c>
      <c r="K688">
        <f t="shared" si="43"/>
        <v>1.69590615984867</v>
      </c>
      <c r="L688">
        <f t="shared" si="44"/>
        <v>1.6966528077179941</v>
      </c>
      <c r="M688">
        <f t="shared" si="45"/>
        <v>0</v>
      </c>
      <c r="O688" t="str">
        <f t="shared" si="46"/>
        <v/>
      </c>
    </row>
    <row r="689" spans="1:15">
      <c r="A689" t="s">
        <v>1288</v>
      </c>
      <c r="B689" t="s">
        <v>1289</v>
      </c>
      <c r="C689">
        <v>1.0033430751066276E+22</v>
      </c>
      <c r="E689">
        <v>159662</v>
      </c>
      <c r="F689">
        <v>16</v>
      </c>
      <c r="H689" t="s">
        <v>1379</v>
      </c>
      <c r="I689">
        <v>3.3909671556587502</v>
      </c>
      <c r="K689">
        <f t="shared" si="43"/>
        <v>1.69590615984867</v>
      </c>
      <c r="L689">
        <f t="shared" si="44"/>
        <v>1.6966467557594833</v>
      </c>
      <c r="M689">
        <f t="shared" si="45"/>
        <v>0</v>
      </c>
      <c r="O689" t="str">
        <f t="shared" si="46"/>
        <v/>
      </c>
    </row>
    <row r="690" spans="1:15">
      <c r="A690" t="s">
        <v>1290</v>
      </c>
      <c r="B690" t="s">
        <v>1291</v>
      </c>
      <c r="C690">
        <v>1.0033428023475133E+22</v>
      </c>
      <c r="E690">
        <v>159953</v>
      </c>
      <c r="F690">
        <v>16</v>
      </c>
      <c r="H690" t="s">
        <v>1320</v>
      </c>
      <c r="I690">
        <v>1.69590615984867</v>
      </c>
      <c r="K690">
        <f t="shared" si="43"/>
        <v>1.69590615984867</v>
      </c>
      <c r="L690">
        <f t="shared" si="44"/>
        <v>1.6966462945255565</v>
      </c>
      <c r="M690">
        <f t="shared" si="45"/>
        <v>0</v>
      </c>
      <c r="O690" t="str">
        <f t="shared" si="46"/>
        <v/>
      </c>
    </row>
    <row r="691" spans="1:15">
      <c r="A691" t="s">
        <v>1292</v>
      </c>
      <c r="B691" t="s">
        <v>1293</v>
      </c>
      <c r="C691">
        <v>1.0033425456536192E+22</v>
      </c>
      <c r="E691">
        <v>159856</v>
      </c>
      <c r="F691">
        <v>16</v>
      </c>
      <c r="H691" t="s">
        <v>2014</v>
      </c>
      <c r="I691">
        <v>1.6904971100016499</v>
      </c>
      <c r="K691">
        <f t="shared" si="43"/>
        <v>1.69590615984867</v>
      </c>
      <c r="L691">
        <f t="shared" si="44"/>
        <v>1.6966458604578147</v>
      </c>
      <c r="M691">
        <f t="shared" si="45"/>
        <v>0</v>
      </c>
      <c r="O691" t="str">
        <f t="shared" si="46"/>
        <v/>
      </c>
    </row>
    <row r="692" spans="1:15">
      <c r="A692" t="s">
        <v>1294</v>
      </c>
      <c r="B692" t="s">
        <v>1295</v>
      </c>
      <c r="C692">
        <v>1.0033423371065381E+22</v>
      </c>
      <c r="E692">
        <v>160147</v>
      </c>
      <c r="F692">
        <v>16</v>
      </c>
      <c r="H692" t="s">
        <v>916</v>
      </c>
      <c r="I692">
        <v>1.6972584223104299</v>
      </c>
      <c r="K692">
        <f t="shared" si="43"/>
        <v>1.69590615984867</v>
      </c>
      <c r="L692">
        <f t="shared" si="44"/>
        <v>1.6966455078060276</v>
      </c>
      <c r="M692">
        <f t="shared" si="45"/>
        <v>0</v>
      </c>
      <c r="O692" t="str">
        <f t="shared" si="46"/>
        <v/>
      </c>
    </row>
    <row r="693" spans="1:15">
      <c r="A693" t="s">
        <v>1296</v>
      </c>
      <c r="B693" t="s">
        <v>1297</v>
      </c>
      <c r="C693">
        <v>1.0033421125353638E+22</v>
      </c>
      <c r="E693">
        <v>159856</v>
      </c>
      <c r="F693">
        <v>16</v>
      </c>
      <c r="H693" t="s">
        <v>1408</v>
      </c>
      <c r="I693">
        <v>1.69472293019464</v>
      </c>
      <c r="K693">
        <f t="shared" si="43"/>
        <v>1.69590615984867</v>
      </c>
      <c r="L693">
        <f t="shared" si="44"/>
        <v>1.6966451280576007</v>
      </c>
      <c r="M693">
        <f t="shared" si="45"/>
        <v>0</v>
      </c>
      <c r="O693" t="str">
        <f t="shared" si="46"/>
        <v/>
      </c>
    </row>
    <row r="694" spans="1:15">
      <c r="A694" t="s">
        <v>1298</v>
      </c>
      <c r="B694" t="s">
        <v>1299</v>
      </c>
      <c r="C694">
        <v>1.0033417596789156E+22</v>
      </c>
      <c r="E694">
        <v>159856</v>
      </c>
      <c r="F694">
        <v>16</v>
      </c>
      <c r="H694" t="s">
        <v>977</v>
      </c>
      <c r="I694">
        <v>84.865118542022003</v>
      </c>
      <c r="K694">
        <f t="shared" si="43"/>
        <v>1.69590615984867</v>
      </c>
      <c r="L694">
        <f t="shared" si="44"/>
        <v>1.6966445313795924</v>
      </c>
      <c r="M694">
        <f t="shared" si="45"/>
        <v>0</v>
      </c>
      <c r="O694" t="str">
        <f t="shared" si="46"/>
        <v/>
      </c>
    </row>
    <row r="695" spans="1:15">
      <c r="A695" t="s">
        <v>1300</v>
      </c>
      <c r="B695" t="s">
        <v>1301</v>
      </c>
      <c r="C695">
        <v>1.003341535161694E+22</v>
      </c>
      <c r="E695">
        <v>160050</v>
      </c>
      <c r="F695">
        <v>16</v>
      </c>
      <c r="H695" t="s">
        <v>1256</v>
      </c>
      <c r="I695">
        <v>1.69590615984867</v>
      </c>
      <c r="K695">
        <f t="shared" si="43"/>
        <v>1.69590615984867</v>
      </c>
      <c r="L695">
        <f t="shared" si="44"/>
        <v>1.6966441517223989</v>
      </c>
      <c r="M695">
        <f t="shared" si="45"/>
        <v>0</v>
      </c>
      <c r="O695" t="str">
        <f t="shared" si="46"/>
        <v/>
      </c>
    </row>
    <row r="696" spans="1:15">
      <c r="A696" t="s">
        <v>1302</v>
      </c>
      <c r="B696" t="s">
        <v>1303</v>
      </c>
      <c r="C696">
        <v>1.0033414068764123E+22</v>
      </c>
      <c r="E696">
        <v>160050</v>
      </c>
      <c r="F696">
        <v>16</v>
      </c>
      <c r="H696" t="s">
        <v>1728</v>
      </c>
      <c r="I696">
        <v>1.69032807719393</v>
      </c>
      <c r="K696">
        <f t="shared" si="43"/>
        <v>1.69590615984867</v>
      </c>
      <c r="L696">
        <f t="shared" si="44"/>
        <v>1.696643934792804</v>
      </c>
      <c r="M696">
        <f t="shared" si="45"/>
        <v>0</v>
      </c>
      <c r="O696" t="str">
        <f t="shared" si="46"/>
        <v/>
      </c>
    </row>
    <row r="697" spans="1:15">
      <c r="A697" t="s">
        <v>1304</v>
      </c>
      <c r="B697" t="s">
        <v>1305</v>
      </c>
      <c r="C697">
        <v>1.22928E+23</v>
      </c>
      <c r="E697">
        <v>22698</v>
      </c>
      <c r="F697">
        <v>128</v>
      </c>
      <c r="H697" t="s">
        <v>475</v>
      </c>
      <c r="I697">
        <v>1.69590615984867</v>
      </c>
      <c r="K697">
        <f t="shared" si="43"/>
        <v>20.778864987329602</v>
      </c>
      <c r="L697">
        <f t="shared" si="44"/>
        <v>20.787046581234144</v>
      </c>
      <c r="M697">
        <f t="shared" si="45"/>
        <v>0</v>
      </c>
      <c r="O697" t="str">
        <f t="shared" si="46"/>
        <v/>
      </c>
    </row>
    <row r="698" spans="1:15">
      <c r="A698" t="s">
        <v>1306</v>
      </c>
      <c r="B698" t="s">
        <v>1307</v>
      </c>
      <c r="C698">
        <v>1.0033411182756287E+22</v>
      </c>
      <c r="E698">
        <v>160147</v>
      </c>
      <c r="F698">
        <v>16</v>
      </c>
      <c r="H698" t="s">
        <v>1139</v>
      </c>
      <c r="I698">
        <v>1.6970893895027099</v>
      </c>
      <c r="K698">
        <f t="shared" si="43"/>
        <v>1.69590615984867</v>
      </c>
      <c r="L698">
        <f t="shared" si="44"/>
        <v>1.6966434467707154</v>
      </c>
      <c r="M698">
        <f t="shared" si="45"/>
        <v>0</v>
      </c>
      <c r="O698" t="str">
        <f t="shared" si="46"/>
        <v/>
      </c>
    </row>
    <row r="699" spans="1:15">
      <c r="A699" t="s">
        <v>1308</v>
      </c>
      <c r="B699" t="s">
        <v>1309</v>
      </c>
      <c r="C699">
        <v>1.0033409579575509E+22</v>
      </c>
      <c r="E699">
        <v>159565</v>
      </c>
      <c r="F699">
        <v>16</v>
      </c>
      <c r="H699" t="s">
        <v>76</v>
      </c>
      <c r="I699">
        <v>1.7003010128493801</v>
      </c>
      <c r="K699">
        <f t="shared" si="43"/>
        <v>1.69590615984867</v>
      </c>
      <c r="L699">
        <f t="shared" si="44"/>
        <v>1.6966431756738656</v>
      </c>
      <c r="M699">
        <f t="shared" si="45"/>
        <v>0</v>
      </c>
      <c r="O699" t="str">
        <f t="shared" si="46"/>
        <v/>
      </c>
    </row>
    <row r="700" spans="1:15">
      <c r="A700" t="s">
        <v>1310</v>
      </c>
      <c r="B700" t="s">
        <v>1311</v>
      </c>
      <c r="C700">
        <v>1.0033406373470627E+22</v>
      </c>
      <c r="E700">
        <v>159468</v>
      </c>
      <c r="F700">
        <v>16</v>
      </c>
      <c r="H700" t="s">
        <v>1239</v>
      </c>
      <c r="I700">
        <v>1.69607519265639</v>
      </c>
      <c r="K700">
        <f t="shared" si="43"/>
        <v>1.69590615984867</v>
      </c>
      <c r="L700">
        <f t="shared" si="44"/>
        <v>1.6966426335235703</v>
      </c>
      <c r="M700">
        <f t="shared" si="45"/>
        <v>0</v>
      </c>
      <c r="O700" t="str">
        <f t="shared" si="46"/>
        <v/>
      </c>
    </row>
    <row r="701" spans="1:15">
      <c r="A701" t="s">
        <v>1312</v>
      </c>
      <c r="B701" t="s">
        <v>1313</v>
      </c>
      <c r="C701">
        <v>1.0033404770546501E+22</v>
      </c>
      <c r="E701">
        <v>159856</v>
      </c>
      <c r="F701">
        <v>16</v>
      </c>
      <c r="H701" t="s">
        <v>1008</v>
      </c>
      <c r="I701">
        <v>1.6937087333483201</v>
      </c>
      <c r="K701">
        <f t="shared" si="43"/>
        <v>1.69590615984867</v>
      </c>
      <c r="L701">
        <f t="shared" si="44"/>
        <v>1.6966423624701203</v>
      </c>
      <c r="M701">
        <f t="shared" si="45"/>
        <v>0</v>
      </c>
      <c r="O701" t="str">
        <f t="shared" si="46"/>
        <v/>
      </c>
    </row>
    <row r="702" spans="1:15">
      <c r="A702" t="s">
        <v>1314</v>
      </c>
      <c r="B702" t="s">
        <v>1315</v>
      </c>
      <c r="C702">
        <v>1.0033402526632335E+22</v>
      </c>
      <c r="E702">
        <v>160050</v>
      </c>
      <c r="F702">
        <v>16</v>
      </c>
      <c r="H702" t="s">
        <v>1351</v>
      </c>
      <c r="I702">
        <v>16.974781649604601</v>
      </c>
      <c r="K702">
        <f t="shared" si="43"/>
        <v>1.69590615984867</v>
      </c>
      <c r="L702">
        <f t="shared" si="44"/>
        <v>1.6966419830256632</v>
      </c>
      <c r="M702">
        <f t="shared" si="45"/>
        <v>0</v>
      </c>
      <c r="O702" t="str">
        <f t="shared" si="46"/>
        <v/>
      </c>
    </row>
    <row r="703" spans="1:15">
      <c r="A703" t="s">
        <v>1316</v>
      </c>
      <c r="B703" t="s">
        <v>1317</v>
      </c>
      <c r="C703">
        <v>1.0033400282897755E+22</v>
      </c>
      <c r="E703">
        <v>159856</v>
      </c>
      <c r="F703">
        <v>16</v>
      </c>
      <c r="H703" t="s">
        <v>1557</v>
      </c>
      <c r="I703">
        <v>1.69218743807884</v>
      </c>
      <c r="K703">
        <f t="shared" si="43"/>
        <v>1.69590615984867</v>
      </c>
      <c r="L703">
        <f t="shared" si="44"/>
        <v>1.6966416036115728</v>
      </c>
      <c r="M703">
        <f t="shared" si="45"/>
        <v>0</v>
      </c>
      <c r="O703" t="str">
        <f t="shared" si="46"/>
        <v/>
      </c>
    </row>
    <row r="704" spans="1:15">
      <c r="A704" t="s">
        <v>1318</v>
      </c>
      <c r="B704" t="s">
        <v>1319</v>
      </c>
      <c r="C704">
        <v>1.0033388104560786E+22</v>
      </c>
      <c r="E704">
        <v>159468</v>
      </c>
      <c r="F704">
        <v>16</v>
      </c>
      <c r="H704" t="s">
        <v>356</v>
      </c>
      <c r="I704">
        <v>1.6984416519644601</v>
      </c>
      <c r="K704">
        <f t="shared" si="43"/>
        <v>1.69590615984867</v>
      </c>
      <c r="L704">
        <f t="shared" si="44"/>
        <v>1.6966395442625402</v>
      </c>
      <c r="M704">
        <f t="shared" si="45"/>
        <v>0</v>
      </c>
      <c r="O704" t="str">
        <f t="shared" si="46"/>
        <v/>
      </c>
    </row>
    <row r="705" spans="1:15">
      <c r="A705" t="s">
        <v>1320</v>
      </c>
      <c r="B705" t="s">
        <v>1321</v>
      </c>
      <c r="C705">
        <v>1.0033375606965287E+22</v>
      </c>
      <c r="E705">
        <v>159371</v>
      </c>
      <c r="F705">
        <v>16</v>
      </c>
      <c r="H705" t="s">
        <v>381</v>
      </c>
      <c r="I705">
        <v>1.6908351756170901</v>
      </c>
      <c r="K705">
        <f t="shared" si="43"/>
        <v>1.69590615984867</v>
      </c>
      <c r="L705">
        <f t="shared" si="44"/>
        <v>1.696637430927094</v>
      </c>
      <c r="M705">
        <f t="shared" si="45"/>
        <v>0</v>
      </c>
      <c r="O705" t="str">
        <f t="shared" si="46"/>
        <v/>
      </c>
    </row>
    <row r="706" spans="1:15">
      <c r="A706" t="s">
        <v>1324</v>
      </c>
      <c r="B706" t="s">
        <v>1325</v>
      </c>
      <c r="C706">
        <v>1.0033373050793307E+22</v>
      </c>
      <c r="E706">
        <v>159953</v>
      </c>
      <c r="F706">
        <v>16</v>
      </c>
      <c r="H706" t="s">
        <v>1953</v>
      </c>
      <c r="I706">
        <v>1.6904971100016499</v>
      </c>
      <c r="K706">
        <f t="shared" si="43"/>
        <v>1.69590615984867</v>
      </c>
      <c r="L706">
        <f t="shared" si="44"/>
        <v>1.6966369986800385</v>
      </c>
      <c r="M706">
        <f t="shared" si="45"/>
        <v>0</v>
      </c>
      <c r="O706" t="str">
        <f t="shared" si="46"/>
        <v/>
      </c>
    </row>
    <row r="707" spans="1:15">
      <c r="A707" t="s">
        <v>1326</v>
      </c>
      <c r="B707" t="s">
        <v>1327</v>
      </c>
      <c r="C707">
        <v>1.0033370974889076E+22</v>
      </c>
      <c r="E707">
        <v>159856</v>
      </c>
      <c r="F707">
        <v>16</v>
      </c>
      <c r="H707" t="s">
        <v>463</v>
      </c>
      <c r="I707">
        <v>1.69201840527113</v>
      </c>
      <c r="K707">
        <f t="shared" ref="K707:K770" si="47">IFERROR(VLOOKUP(A707,$H$2:$I$10200,2,FALSE),"")</f>
        <v>1.69590615984867</v>
      </c>
      <c r="L707">
        <f t="shared" ref="L707:L770" si="48">C707/$L$1*3600*0.99*3.2</f>
        <v>1.6966366476459542</v>
      </c>
      <c r="M707">
        <f t="shared" ref="M707:M770" si="49">IF((ABS(L707-K707))/L707&lt;0.1,0,1)</f>
        <v>0</v>
      </c>
      <c r="O707" t="str">
        <f t="shared" ref="O707:O770" si="50">IF(NOT(E707/3600*L707*M707),"",(E707/3600*L707*M707))</f>
        <v/>
      </c>
    </row>
    <row r="708" spans="1:15">
      <c r="A708" t="s">
        <v>1328</v>
      </c>
      <c r="B708" t="s">
        <v>1329</v>
      </c>
      <c r="C708">
        <v>1.0033369377975982E+22</v>
      </c>
      <c r="E708">
        <v>159468</v>
      </c>
      <c r="F708">
        <v>16</v>
      </c>
      <c r="H708" t="s">
        <v>1222</v>
      </c>
      <c r="I708">
        <v>1.69607519265639</v>
      </c>
      <c r="K708">
        <f t="shared" si="47"/>
        <v>1.69590615984867</v>
      </c>
      <c r="L708">
        <f t="shared" si="48"/>
        <v>1.6966363776089659</v>
      </c>
      <c r="M708">
        <f t="shared" si="49"/>
        <v>0</v>
      </c>
      <c r="O708" t="str">
        <f t="shared" si="50"/>
        <v/>
      </c>
    </row>
    <row r="709" spans="1:15">
      <c r="A709" t="s">
        <v>1330</v>
      </c>
      <c r="B709" t="s">
        <v>1331</v>
      </c>
      <c r="C709">
        <v>1.0033367142284787E+22</v>
      </c>
      <c r="E709">
        <v>159953</v>
      </c>
      <c r="F709">
        <v>16</v>
      </c>
      <c r="H709" t="s">
        <v>1606</v>
      </c>
      <c r="I709">
        <v>1.6945538973869201</v>
      </c>
      <c r="K709">
        <f t="shared" si="47"/>
        <v>1.69590615984867</v>
      </c>
      <c r="L709">
        <f t="shared" si="48"/>
        <v>1.6966359995550073</v>
      </c>
      <c r="M709">
        <f t="shared" si="49"/>
        <v>0</v>
      </c>
      <c r="O709" t="str">
        <f t="shared" si="50"/>
        <v/>
      </c>
    </row>
    <row r="710" spans="1:15">
      <c r="A710" t="s">
        <v>1332</v>
      </c>
      <c r="B710" t="s">
        <v>1333</v>
      </c>
      <c r="C710">
        <v>1.003336586475315E+22</v>
      </c>
      <c r="E710">
        <v>160050</v>
      </c>
      <c r="F710">
        <v>16</v>
      </c>
      <c r="H710" t="s">
        <v>455</v>
      </c>
      <c r="I710">
        <v>1.69861068477218</v>
      </c>
      <c r="K710">
        <f t="shared" si="47"/>
        <v>1.69590615984867</v>
      </c>
      <c r="L710">
        <f t="shared" si="48"/>
        <v>1.6966357835252202</v>
      </c>
      <c r="M710">
        <f t="shared" si="49"/>
        <v>0</v>
      </c>
      <c r="O710" t="str">
        <f t="shared" si="50"/>
        <v/>
      </c>
    </row>
    <row r="711" spans="1:15">
      <c r="A711" t="s">
        <v>1334</v>
      </c>
      <c r="B711" t="s">
        <v>1335</v>
      </c>
      <c r="C711">
        <v>1.0033363788929775E+22</v>
      </c>
      <c r="E711">
        <v>160535</v>
      </c>
      <c r="F711">
        <v>16</v>
      </c>
      <c r="H711" t="s">
        <v>340</v>
      </c>
      <c r="I711">
        <v>1.6984416519644601</v>
      </c>
      <c r="K711">
        <f t="shared" si="47"/>
        <v>1.69590615984867</v>
      </c>
      <c r="L711">
        <f t="shared" si="48"/>
        <v>1.6966354325048087</v>
      </c>
      <c r="M711">
        <f t="shared" si="49"/>
        <v>0</v>
      </c>
      <c r="O711" t="str">
        <f t="shared" si="50"/>
        <v/>
      </c>
    </row>
    <row r="712" spans="1:15">
      <c r="A712" t="s">
        <v>1336</v>
      </c>
      <c r="B712" t="s">
        <v>1337</v>
      </c>
      <c r="C712">
        <v>1.003336155360592E+22</v>
      </c>
      <c r="E712">
        <v>160535</v>
      </c>
      <c r="F712">
        <v>16</v>
      </c>
      <c r="H712" t="s">
        <v>943</v>
      </c>
      <c r="I712">
        <v>1.6979345535413</v>
      </c>
      <c r="K712">
        <f t="shared" si="47"/>
        <v>1.69590615984867</v>
      </c>
      <c r="L712">
        <f t="shared" si="48"/>
        <v>1.6966350545129669</v>
      </c>
      <c r="M712">
        <f t="shared" si="49"/>
        <v>0</v>
      </c>
      <c r="O712" t="str">
        <f t="shared" si="50"/>
        <v/>
      </c>
    </row>
    <row r="713" spans="1:15">
      <c r="A713" t="s">
        <v>1338</v>
      </c>
      <c r="B713" t="s">
        <v>1339</v>
      </c>
      <c r="C713">
        <v>1.0033359957073315E+22</v>
      </c>
      <c r="E713">
        <v>159468</v>
      </c>
      <c r="F713">
        <v>16</v>
      </c>
      <c r="H713" t="s">
        <v>1056</v>
      </c>
      <c r="I713">
        <v>1.7001319800416601</v>
      </c>
      <c r="K713">
        <f t="shared" si="47"/>
        <v>1.69590615984867</v>
      </c>
      <c r="L713">
        <f t="shared" si="48"/>
        <v>1.6966347845403196</v>
      </c>
      <c r="M713">
        <f t="shared" si="49"/>
        <v>0</v>
      </c>
      <c r="O713" t="str">
        <f t="shared" si="50"/>
        <v/>
      </c>
    </row>
    <row r="714" spans="1:15">
      <c r="A714" t="s">
        <v>1340</v>
      </c>
      <c r="B714" t="s">
        <v>1341</v>
      </c>
      <c r="C714">
        <v>1.0033358201027452E+22</v>
      </c>
      <c r="E714">
        <v>159371</v>
      </c>
      <c r="F714">
        <v>16</v>
      </c>
      <c r="H714" t="s">
        <v>411</v>
      </c>
      <c r="I714">
        <v>18.6789704170316</v>
      </c>
      <c r="K714">
        <f t="shared" si="47"/>
        <v>1.69590615984867</v>
      </c>
      <c r="L714">
        <f t="shared" si="48"/>
        <v>1.6966344875940813</v>
      </c>
      <c r="M714">
        <f t="shared" si="49"/>
        <v>0</v>
      </c>
      <c r="O714" t="str">
        <f t="shared" si="50"/>
        <v/>
      </c>
    </row>
    <row r="715" spans="1:15">
      <c r="A715" t="s">
        <v>1342</v>
      </c>
      <c r="B715" t="s">
        <v>1343</v>
      </c>
      <c r="C715">
        <v>1.0033356445121566E+22</v>
      </c>
      <c r="E715">
        <v>160147</v>
      </c>
      <c r="F715">
        <v>16</v>
      </c>
      <c r="H715" t="s">
        <v>266</v>
      </c>
      <c r="I715">
        <v>1.6935397005406001</v>
      </c>
      <c r="K715">
        <f t="shared" si="47"/>
        <v>1.69590615984867</v>
      </c>
      <c r="L715">
        <f t="shared" si="48"/>
        <v>1.6966341906715134</v>
      </c>
      <c r="M715">
        <f t="shared" si="49"/>
        <v>0</v>
      </c>
      <c r="O715" t="str">
        <f t="shared" si="50"/>
        <v/>
      </c>
    </row>
    <row r="716" spans="1:15">
      <c r="A716" t="s">
        <v>1344</v>
      </c>
      <c r="B716" t="s">
        <v>1345</v>
      </c>
      <c r="C716">
        <v>1.0033355008585807E+22</v>
      </c>
      <c r="E716">
        <v>159856</v>
      </c>
      <c r="F716">
        <v>16</v>
      </c>
      <c r="H716" t="s">
        <v>161</v>
      </c>
      <c r="I716">
        <v>6.2883585127768802</v>
      </c>
      <c r="K716">
        <f t="shared" si="47"/>
        <v>1.69590615984867</v>
      </c>
      <c r="L716">
        <f t="shared" si="48"/>
        <v>1.6966339477542303</v>
      </c>
      <c r="M716">
        <f t="shared" si="49"/>
        <v>0</v>
      </c>
      <c r="O716" t="str">
        <f t="shared" si="50"/>
        <v/>
      </c>
    </row>
    <row r="717" spans="1:15">
      <c r="A717" t="s">
        <v>1346</v>
      </c>
      <c r="B717" t="s">
        <v>1347</v>
      </c>
      <c r="C717">
        <v>1.0033354050971627E+22</v>
      </c>
      <c r="E717">
        <v>159759</v>
      </c>
      <c r="F717">
        <v>16</v>
      </c>
      <c r="H717" t="s">
        <v>824</v>
      </c>
      <c r="I717">
        <v>1.6982726191567401</v>
      </c>
      <c r="K717">
        <f t="shared" si="47"/>
        <v>1.69590615984867</v>
      </c>
      <c r="L717">
        <f t="shared" si="48"/>
        <v>1.696633785822282</v>
      </c>
      <c r="M717">
        <f t="shared" si="49"/>
        <v>0</v>
      </c>
      <c r="O717" t="str">
        <f t="shared" si="50"/>
        <v/>
      </c>
    </row>
    <row r="718" spans="1:15">
      <c r="A718" t="s">
        <v>1348</v>
      </c>
      <c r="B718" t="s">
        <v>1349</v>
      </c>
      <c r="C718">
        <v>1.0032309396293884E+22</v>
      </c>
      <c r="E718">
        <v>153454</v>
      </c>
      <c r="F718">
        <v>16</v>
      </c>
      <c r="H718" t="s">
        <v>757</v>
      </c>
      <c r="I718">
        <v>1707.4554954689099</v>
      </c>
      <c r="K718">
        <f t="shared" si="47"/>
        <v>1.69573712704095</v>
      </c>
      <c r="L718">
        <f t="shared" si="48"/>
        <v>1.6964571353809867</v>
      </c>
      <c r="M718">
        <f t="shared" si="49"/>
        <v>0</v>
      </c>
      <c r="O718" t="str">
        <f t="shared" si="50"/>
        <v/>
      </c>
    </row>
    <row r="719" spans="1:15">
      <c r="A719" t="s">
        <v>1350</v>
      </c>
      <c r="B719" t="s">
        <v>1350</v>
      </c>
      <c r="C719">
        <v>1.0045895726753162E+22</v>
      </c>
      <c r="E719">
        <v>157140</v>
      </c>
      <c r="F719">
        <v>16</v>
      </c>
      <c r="H719" t="s">
        <v>1778</v>
      </c>
      <c r="I719">
        <v>1.6904971100016499</v>
      </c>
      <c r="K719">
        <f t="shared" si="47"/>
        <v>1.6979345535413</v>
      </c>
      <c r="L719">
        <f t="shared" si="48"/>
        <v>1.6987545752167037</v>
      </c>
      <c r="M719">
        <f t="shared" si="49"/>
        <v>0</v>
      </c>
      <c r="O719" t="str">
        <f t="shared" si="50"/>
        <v/>
      </c>
    </row>
    <row r="720" spans="1:15">
      <c r="A720" t="s">
        <v>1351</v>
      </c>
      <c r="B720" t="s">
        <v>1352</v>
      </c>
      <c r="C720">
        <v>1.0042313609868553E+23</v>
      </c>
      <c r="E720">
        <v>159371</v>
      </c>
      <c r="F720">
        <v>128</v>
      </c>
      <c r="H720" t="s">
        <v>327</v>
      </c>
      <c r="I720">
        <v>1.6991177831953399</v>
      </c>
      <c r="K720">
        <f t="shared" si="47"/>
        <v>16.974781649604601</v>
      </c>
      <c r="L720">
        <f t="shared" si="48"/>
        <v>16.981488415308078</v>
      </c>
      <c r="M720">
        <f t="shared" si="49"/>
        <v>0</v>
      </c>
      <c r="O720" t="str">
        <f t="shared" si="50"/>
        <v/>
      </c>
    </row>
    <row r="721" spans="1:15">
      <c r="A721" t="s">
        <v>1353</v>
      </c>
      <c r="B721" t="s">
        <v>1354</v>
      </c>
      <c r="C721">
        <v>1.0030591850788935E+22</v>
      </c>
      <c r="E721">
        <v>149671</v>
      </c>
      <c r="F721">
        <v>16</v>
      </c>
      <c r="H721" t="s">
        <v>482</v>
      </c>
      <c r="I721">
        <v>1.6987797175799</v>
      </c>
      <c r="K721">
        <f t="shared" si="47"/>
        <v>1.6953990614255099</v>
      </c>
      <c r="L721">
        <f t="shared" si="48"/>
        <v>1.6961666995289695</v>
      </c>
      <c r="M721">
        <f t="shared" si="49"/>
        <v>0</v>
      </c>
      <c r="O721" t="str">
        <f t="shared" si="50"/>
        <v/>
      </c>
    </row>
    <row r="722" spans="1:15">
      <c r="A722" t="s">
        <v>1355</v>
      </c>
      <c r="B722" t="s">
        <v>1356</v>
      </c>
      <c r="C722">
        <v>1.3258556161707557E+22</v>
      </c>
      <c r="E722">
        <v>159371</v>
      </c>
      <c r="F722">
        <v>16</v>
      </c>
      <c r="H722" t="s">
        <v>1947</v>
      </c>
      <c r="I722">
        <v>1.6904971100016499</v>
      </c>
      <c r="K722">
        <f t="shared" si="47"/>
        <v>2.2410369647437198</v>
      </c>
      <c r="L722">
        <f t="shared" si="48"/>
        <v>2.2420134105600349</v>
      </c>
      <c r="M722">
        <f t="shared" si="49"/>
        <v>0</v>
      </c>
      <c r="O722" t="str">
        <f t="shared" si="50"/>
        <v/>
      </c>
    </row>
    <row r="723" spans="1:15">
      <c r="A723" t="s">
        <v>1357</v>
      </c>
      <c r="B723" t="s">
        <v>1358</v>
      </c>
      <c r="C723">
        <v>1.0046850385675536E+22</v>
      </c>
      <c r="E723">
        <v>155879</v>
      </c>
      <c r="F723">
        <v>16</v>
      </c>
      <c r="H723" t="s">
        <v>312</v>
      </c>
      <c r="I723">
        <v>1.6916803396556901</v>
      </c>
      <c r="K723">
        <f t="shared" si="47"/>
        <v>1.6981035863490199</v>
      </c>
      <c r="L723">
        <f t="shared" si="48"/>
        <v>1.6989160074330305</v>
      </c>
      <c r="M723">
        <f t="shared" si="49"/>
        <v>0</v>
      </c>
      <c r="O723" t="str">
        <f t="shared" si="50"/>
        <v/>
      </c>
    </row>
    <row r="724" spans="1:15">
      <c r="A724" t="s">
        <v>1359</v>
      </c>
      <c r="B724" t="s">
        <v>1360</v>
      </c>
      <c r="C724">
        <v>1.0057235941852437E+23</v>
      </c>
      <c r="E724">
        <v>52477</v>
      </c>
      <c r="F724">
        <v>128</v>
      </c>
      <c r="H724" t="s">
        <v>1906</v>
      </c>
      <c r="I724">
        <v>1.6904971100016499</v>
      </c>
      <c r="K724">
        <f t="shared" si="47"/>
        <v>16.999967537954799</v>
      </c>
      <c r="L724">
        <f t="shared" si="48"/>
        <v>17.00672198374242</v>
      </c>
      <c r="M724">
        <f t="shared" si="49"/>
        <v>0</v>
      </c>
      <c r="O724" t="str">
        <f t="shared" si="50"/>
        <v/>
      </c>
    </row>
    <row r="725" spans="1:15">
      <c r="A725" t="s">
        <v>1361</v>
      </c>
      <c r="B725" t="s">
        <v>1362</v>
      </c>
      <c r="C725">
        <v>1.0031697616278466E+22</v>
      </c>
      <c r="E725">
        <v>149477</v>
      </c>
      <c r="F725">
        <v>16</v>
      </c>
      <c r="H725" t="s">
        <v>1306</v>
      </c>
      <c r="I725">
        <v>1.69590615984867</v>
      </c>
      <c r="K725">
        <f t="shared" si="47"/>
        <v>1.6955680942332301</v>
      </c>
      <c r="L725">
        <f t="shared" si="48"/>
        <v>1.6963536837696536</v>
      </c>
      <c r="M725">
        <f t="shared" si="49"/>
        <v>0</v>
      </c>
      <c r="O725" t="str">
        <f t="shared" si="50"/>
        <v/>
      </c>
    </row>
    <row r="726" spans="1:15">
      <c r="A726" t="s">
        <v>1363</v>
      </c>
      <c r="B726" t="s">
        <v>1364</v>
      </c>
      <c r="C726">
        <v>1.0030521925251436E+22</v>
      </c>
      <c r="E726">
        <v>148119</v>
      </c>
      <c r="F726">
        <v>16</v>
      </c>
      <c r="H726" t="s">
        <v>1830</v>
      </c>
      <c r="I726">
        <v>1.6904971100016499</v>
      </c>
      <c r="K726">
        <f t="shared" si="47"/>
        <v>1.6953990614255099</v>
      </c>
      <c r="L726">
        <f t="shared" si="48"/>
        <v>1.6961548751650719</v>
      </c>
      <c r="M726">
        <f t="shared" si="49"/>
        <v>0</v>
      </c>
      <c r="O726" t="str">
        <f t="shared" si="50"/>
        <v/>
      </c>
    </row>
    <row r="727" spans="1:15">
      <c r="A727" t="s">
        <v>1365</v>
      </c>
      <c r="B727" t="s">
        <v>1366</v>
      </c>
      <c r="C727">
        <v>1.003243394931202E+22</v>
      </c>
      <c r="E727">
        <v>154521</v>
      </c>
      <c r="F727">
        <v>16</v>
      </c>
      <c r="H727" t="s">
        <v>1501</v>
      </c>
      <c r="I727">
        <v>1.69387776615604</v>
      </c>
      <c r="K727">
        <f t="shared" si="47"/>
        <v>1.69573712704095</v>
      </c>
      <c r="L727">
        <f t="shared" si="48"/>
        <v>1.6964781972171008</v>
      </c>
      <c r="M727">
        <f t="shared" si="49"/>
        <v>0</v>
      </c>
      <c r="O727" t="str">
        <f t="shared" si="50"/>
        <v/>
      </c>
    </row>
    <row r="728" spans="1:15">
      <c r="A728" t="s">
        <v>1367</v>
      </c>
      <c r="B728" t="s">
        <v>1368</v>
      </c>
      <c r="C728">
        <v>1.0032429333501918E+22</v>
      </c>
      <c r="E728">
        <v>154424</v>
      </c>
      <c r="F728">
        <v>16</v>
      </c>
      <c r="H728" t="s">
        <v>1747</v>
      </c>
      <c r="I728">
        <v>1.69032807719393</v>
      </c>
      <c r="K728">
        <f t="shared" si="47"/>
        <v>1.69573712704095</v>
      </c>
      <c r="L728">
        <f t="shared" si="48"/>
        <v>1.6964774166865493</v>
      </c>
      <c r="M728">
        <f t="shared" si="49"/>
        <v>0</v>
      </c>
      <c r="O728" t="str">
        <f t="shared" si="50"/>
        <v/>
      </c>
    </row>
    <row r="729" spans="1:15">
      <c r="A729" t="s">
        <v>1369</v>
      </c>
      <c r="B729" t="s">
        <v>1370</v>
      </c>
      <c r="C729">
        <v>1.0032426627897275E+22</v>
      </c>
      <c r="E729">
        <v>154230</v>
      </c>
      <c r="F729">
        <v>16</v>
      </c>
      <c r="H729" t="s">
        <v>395</v>
      </c>
      <c r="I729">
        <v>1.6987797175799</v>
      </c>
      <c r="K729">
        <f t="shared" si="47"/>
        <v>1.69573712704095</v>
      </c>
      <c r="L729">
        <f t="shared" si="48"/>
        <v>1.696476959170526</v>
      </c>
      <c r="M729">
        <f t="shared" si="49"/>
        <v>0</v>
      </c>
      <c r="O729" t="str">
        <f t="shared" si="50"/>
        <v/>
      </c>
    </row>
    <row r="730" spans="1:15">
      <c r="A730" t="s">
        <v>1371</v>
      </c>
      <c r="B730" t="s">
        <v>1372</v>
      </c>
      <c r="C730">
        <v>1.0492826735017409E+23</v>
      </c>
      <c r="E730">
        <v>154521</v>
      </c>
      <c r="F730">
        <v>128</v>
      </c>
      <c r="H730" t="s">
        <v>362</v>
      </c>
      <c r="I730">
        <v>1.69692035669499</v>
      </c>
      <c r="K730">
        <f t="shared" si="47"/>
        <v>17.736274448380499</v>
      </c>
      <c r="L730">
        <f t="shared" si="48"/>
        <v>17.743303243331532</v>
      </c>
      <c r="M730">
        <f t="shared" si="49"/>
        <v>0</v>
      </c>
      <c r="O730" t="str">
        <f t="shared" si="50"/>
        <v/>
      </c>
    </row>
    <row r="731" spans="1:15">
      <c r="A731" t="s">
        <v>1373</v>
      </c>
      <c r="B731" t="s">
        <v>1374</v>
      </c>
      <c r="C731">
        <v>1.0032421217546782E+22</v>
      </c>
      <c r="E731">
        <v>153939</v>
      </c>
      <c r="F731">
        <v>16</v>
      </c>
      <c r="H731" t="s">
        <v>1858</v>
      </c>
      <c r="I731">
        <v>1.6904971100016499</v>
      </c>
      <c r="K731">
        <f t="shared" si="47"/>
        <v>1.69573712704095</v>
      </c>
      <c r="L731">
        <f t="shared" si="48"/>
        <v>1.6964760442837001</v>
      </c>
      <c r="M731">
        <f t="shared" si="49"/>
        <v>0</v>
      </c>
      <c r="O731" t="str">
        <f t="shared" si="50"/>
        <v/>
      </c>
    </row>
    <row r="732" spans="1:15">
      <c r="A732" t="s">
        <v>1375</v>
      </c>
      <c r="B732" t="s">
        <v>1376</v>
      </c>
      <c r="C732">
        <v>1.0032418673816571E+22</v>
      </c>
      <c r="E732">
        <v>154133</v>
      </c>
      <c r="F732">
        <v>16</v>
      </c>
      <c r="H732" t="s">
        <v>1511</v>
      </c>
      <c r="I732">
        <v>1.6935397005406001</v>
      </c>
      <c r="K732">
        <f t="shared" si="47"/>
        <v>1.69573712704095</v>
      </c>
      <c r="L732">
        <f t="shared" si="48"/>
        <v>1.6964756141405399</v>
      </c>
      <c r="M732">
        <f t="shared" si="49"/>
        <v>0</v>
      </c>
      <c r="O732" t="str">
        <f t="shared" si="50"/>
        <v/>
      </c>
    </row>
    <row r="733" spans="1:15">
      <c r="A733" t="s">
        <v>1377</v>
      </c>
      <c r="B733" t="s">
        <v>1378</v>
      </c>
      <c r="C733">
        <v>1.0032416130289208E+22</v>
      </c>
      <c r="E733">
        <v>154230</v>
      </c>
      <c r="F733">
        <v>16</v>
      </c>
      <c r="H733" t="s">
        <v>262</v>
      </c>
      <c r="I733">
        <v>12.840408205596001</v>
      </c>
      <c r="K733">
        <f t="shared" si="47"/>
        <v>1.69573712704095</v>
      </c>
      <c r="L733">
        <f t="shared" si="48"/>
        <v>1.6964751840316812</v>
      </c>
      <c r="M733">
        <f t="shared" si="49"/>
        <v>0</v>
      </c>
      <c r="O733" t="str">
        <f t="shared" si="50"/>
        <v/>
      </c>
    </row>
    <row r="734" spans="1:15">
      <c r="A734" t="s">
        <v>1379</v>
      </c>
      <c r="B734" t="s">
        <v>1380</v>
      </c>
      <c r="C734">
        <v>2.0061061149360866E+22</v>
      </c>
      <c r="E734">
        <v>145500</v>
      </c>
      <c r="F734">
        <v>16</v>
      </c>
      <c r="H734" t="s">
        <v>1926</v>
      </c>
      <c r="I734">
        <v>1.69032807719393</v>
      </c>
      <c r="K734">
        <f t="shared" si="47"/>
        <v>3.3909671556587502</v>
      </c>
      <c r="L734">
        <f t="shared" si="48"/>
        <v>3.3923126755560236</v>
      </c>
      <c r="M734">
        <f t="shared" si="49"/>
        <v>0</v>
      </c>
      <c r="O734" t="str">
        <f t="shared" si="50"/>
        <v/>
      </c>
    </row>
    <row r="735" spans="1:15">
      <c r="A735" t="s">
        <v>1381</v>
      </c>
      <c r="B735" t="s">
        <v>1382</v>
      </c>
      <c r="C735">
        <v>1.0032413746068126E+22</v>
      </c>
      <c r="E735">
        <v>154133</v>
      </c>
      <c r="F735">
        <v>16</v>
      </c>
      <c r="H735" t="s">
        <v>2018</v>
      </c>
      <c r="I735">
        <v>1.6904971100016499</v>
      </c>
      <c r="K735">
        <f t="shared" si="47"/>
        <v>1.69573712704095</v>
      </c>
      <c r="L735">
        <f t="shared" si="48"/>
        <v>1.6964747808614136</v>
      </c>
      <c r="M735">
        <f t="shared" si="49"/>
        <v>0</v>
      </c>
      <c r="O735" t="str">
        <f t="shared" si="50"/>
        <v/>
      </c>
    </row>
    <row r="736" spans="1:15">
      <c r="A736" t="s">
        <v>1383</v>
      </c>
      <c r="B736" t="s">
        <v>1384</v>
      </c>
      <c r="C736">
        <v>1.0032411362165556E+22</v>
      </c>
      <c r="E736">
        <v>154036</v>
      </c>
      <c r="F736">
        <v>16</v>
      </c>
      <c r="H736" t="s">
        <v>865</v>
      </c>
      <c r="I736">
        <v>1.6981035863490199</v>
      </c>
      <c r="K736">
        <f t="shared" si="47"/>
        <v>1.69573712704095</v>
      </c>
      <c r="L736">
        <f t="shared" si="48"/>
        <v>1.6964743777450058</v>
      </c>
      <c r="M736">
        <f t="shared" si="49"/>
        <v>0</v>
      </c>
      <c r="O736" t="str">
        <f t="shared" si="50"/>
        <v/>
      </c>
    </row>
    <row r="737" spans="1:15">
      <c r="A737" t="s">
        <v>1385</v>
      </c>
      <c r="B737" t="s">
        <v>1386</v>
      </c>
      <c r="C737">
        <v>1.0032408819537961E+22</v>
      </c>
      <c r="E737">
        <v>154521</v>
      </c>
      <c r="F737">
        <v>16</v>
      </c>
      <c r="H737" t="s">
        <v>575</v>
      </c>
      <c r="I737">
        <v>62.424105764313602</v>
      </c>
      <c r="K737">
        <f t="shared" si="47"/>
        <v>1.69573712704095</v>
      </c>
      <c r="L737">
        <f t="shared" si="48"/>
        <v>1.6964739477882973</v>
      </c>
      <c r="M737">
        <f t="shared" si="49"/>
        <v>0</v>
      </c>
      <c r="O737" t="str">
        <f t="shared" si="50"/>
        <v/>
      </c>
    </row>
    <row r="738" spans="1:15">
      <c r="A738" t="s">
        <v>1387</v>
      </c>
      <c r="B738" t="s">
        <v>1388</v>
      </c>
      <c r="C738">
        <v>1.0036420253299061E+22</v>
      </c>
      <c r="E738">
        <v>153454</v>
      </c>
      <c r="F738">
        <v>16</v>
      </c>
      <c r="H738" t="s">
        <v>1115</v>
      </c>
      <c r="I738">
        <v>1.69387776615604</v>
      </c>
      <c r="K738">
        <f t="shared" si="47"/>
        <v>1.6964132582718301</v>
      </c>
      <c r="L738">
        <f t="shared" si="48"/>
        <v>1.6971522786848341</v>
      </c>
      <c r="M738">
        <f t="shared" si="49"/>
        <v>0</v>
      </c>
      <c r="O738" t="str">
        <f t="shared" si="50"/>
        <v/>
      </c>
    </row>
    <row r="739" spans="1:15">
      <c r="A739" t="s">
        <v>1389</v>
      </c>
      <c r="B739" t="s">
        <v>1390</v>
      </c>
      <c r="C739">
        <v>1.0032406912781668E+22</v>
      </c>
      <c r="E739">
        <v>153842</v>
      </c>
      <c r="F739">
        <v>16</v>
      </c>
      <c r="H739" t="s">
        <v>1268</v>
      </c>
      <c r="I739">
        <v>1.6970893895027099</v>
      </c>
      <c r="K739">
        <f t="shared" si="47"/>
        <v>1.69573712704095</v>
      </c>
      <c r="L739">
        <f t="shared" si="48"/>
        <v>1.6964736253570216</v>
      </c>
      <c r="M739">
        <f t="shared" si="49"/>
        <v>0</v>
      </c>
      <c r="O739" t="str">
        <f t="shared" si="50"/>
        <v/>
      </c>
    </row>
    <row r="740" spans="1:15">
      <c r="A740" t="s">
        <v>1391</v>
      </c>
      <c r="B740" t="s">
        <v>1392</v>
      </c>
      <c r="C740">
        <v>1.0032404847388571E+22</v>
      </c>
      <c r="E740">
        <v>154618</v>
      </c>
      <c r="F740">
        <v>16</v>
      </c>
      <c r="H740" t="s">
        <v>751</v>
      </c>
      <c r="I740">
        <v>1.7067242595427099</v>
      </c>
      <c r="K740">
        <f t="shared" si="47"/>
        <v>1.69573712704095</v>
      </c>
      <c r="L740">
        <f t="shared" si="48"/>
        <v>1.6964732761003631</v>
      </c>
      <c r="M740">
        <f t="shared" si="49"/>
        <v>0</v>
      </c>
      <c r="O740" t="str">
        <f t="shared" si="50"/>
        <v/>
      </c>
    </row>
    <row r="741" spans="1:15">
      <c r="A741" t="s">
        <v>1393</v>
      </c>
      <c r="B741" t="s">
        <v>1394</v>
      </c>
      <c r="C741">
        <v>1.0032402941023128E+22</v>
      </c>
      <c r="E741">
        <v>153745</v>
      </c>
      <c r="F741">
        <v>16</v>
      </c>
      <c r="H741" t="s">
        <v>1072</v>
      </c>
      <c r="I741">
        <v>1.9007739228045799</v>
      </c>
      <c r="K741">
        <f t="shared" si="47"/>
        <v>1.69573712704095</v>
      </c>
      <c r="L741">
        <f t="shared" si="48"/>
        <v>1.6964729537351795</v>
      </c>
      <c r="M741">
        <f t="shared" si="49"/>
        <v>0</v>
      </c>
      <c r="O741" t="str">
        <f t="shared" si="50"/>
        <v/>
      </c>
    </row>
    <row r="742" spans="1:15">
      <c r="A742" t="s">
        <v>1395</v>
      </c>
      <c r="B742" t="s">
        <v>1396</v>
      </c>
      <c r="C742">
        <v>1.0032401193660108E+22</v>
      </c>
      <c r="E742">
        <v>154133</v>
      </c>
      <c r="F742">
        <v>16</v>
      </c>
      <c r="H742" t="s">
        <v>1541</v>
      </c>
      <c r="I742">
        <v>1.69218743807884</v>
      </c>
      <c r="K742">
        <f t="shared" si="47"/>
        <v>1.69573712704095</v>
      </c>
      <c r="L742">
        <f t="shared" si="48"/>
        <v>1.6964726582572049</v>
      </c>
      <c r="M742">
        <f t="shared" si="49"/>
        <v>0</v>
      </c>
      <c r="O742" t="str">
        <f t="shared" si="50"/>
        <v/>
      </c>
    </row>
    <row r="743" spans="1:15">
      <c r="A743" t="s">
        <v>1397</v>
      </c>
      <c r="B743" t="s">
        <v>1398</v>
      </c>
      <c r="C743">
        <v>1.7064745862153879E+23</v>
      </c>
      <c r="E743">
        <v>125033</v>
      </c>
      <c r="F743">
        <v>128</v>
      </c>
      <c r="H743" t="s">
        <v>601</v>
      </c>
      <c r="I743">
        <v>1.7658857422445</v>
      </c>
      <c r="K743">
        <f t="shared" si="47"/>
        <v>28.876922611555301</v>
      </c>
      <c r="L743">
        <f t="shared" si="48"/>
        <v>28.856376670369258</v>
      </c>
      <c r="M743">
        <f t="shared" si="49"/>
        <v>0</v>
      </c>
      <c r="O743" t="str">
        <f t="shared" si="50"/>
        <v/>
      </c>
    </row>
    <row r="744" spans="1:15">
      <c r="A744" t="s">
        <v>1399</v>
      </c>
      <c r="B744" t="s">
        <v>1400</v>
      </c>
      <c r="C744">
        <v>1.002670746040169E+23</v>
      </c>
      <c r="E744">
        <v>124645</v>
      </c>
      <c r="F744">
        <v>128</v>
      </c>
      <c r="H744" t="s">
        <v>1675</v>
      </c>
      <c r="I744">
        <v>1.69032807719393</v>
      </c>
      <c r="K744">
        <f t="shared" si="47"/>
        <v>16.9484125316004</v>
      </c>
      <c r="L744">
        <f t="shared" si="48"/>
        <v>16.955098515861138</v>
      </c>
      <c r="M744">
        <f t="shared" si="49"/>
        <v>0</v>
      </c>
      <c r="O744" t="str">
        <f t="shared" si="50"/>
        <v/>
      </c>
    </row>
    <row r="745" spans="1:15">
      <c r="A745" t="s">
        <v>1401</v>
      </c>
      <c r="B745" t="s">
        <v>1401</v>
      </c>
      <c r="C745">
        <v>1.1011250610471017E+22</v>
      </c>
      <c r="E745">
        <v>62274</v>
      </c>
      <c r="F745">
        <v>16</v>
      </c>
      <c r="H745" t="s">
        <v>494</v>
      </c>
      <c r="I745">
        <v>1708.4071501763699</v>
      </c>
      <c r="K745">
        <f t="shared" si="47"/>
        <v>1.8612202457982401</v>
      </c>
      <c r="L745">
        <f t="shared" si="48"/>
        <v>1.861995471800598</v>
      </c>
      <c r="M745">
        <f t="shared" si="49"/>
        <v>0</v>
      </c>
      <c r="O745" t="str">
        <f t="shared" si="50"/>
        <v/>
      </c>
    </row>
    <row r="746" spans="1:15">
      <c r="A746" t="s">
        <v>1402</v>
      </c>
      <c r="B746" t="s">
        <v>1403</v>
      </c>
      <c r="C746">
        <v>1.0025521609988526E+22</v>
      </c>
      <c r="E746">
        <v>111356</v>
      </c>
      <c r="F746">
        <v>16</v>
      </c>
      <c r="H746" t="s">
        <v>405</v>
      </c>
      <c r="I746">
        <v>1.69861068477218</v>
      </c>
      <c r="K746">
        <f t="shared" si="47"/>
        <v>1.6945538973869201</v>
      </c>
      <c r="L746">
        <f t="shared" si="48"/>
        <v>1.6953093250358013</v>
      </c>
      <c r="M746">
        <f t="shared" si="49"/>
        <v>0</v>
      </c>
      <c r="O746" t="str">
        <f t="shared" si="50"/>
        <v/>
      </c>
    </row>
    <row r="747" spans="1:15">
      <c r="A747" t="s">
        <v>1404</v>
      </c>
      <c r="B747" t="s">
        <v>1405</v>
      </c>
      <c r="C747">
        <v>1.0027013787517597E+22</v>
      </c>
      <c r="E747">
        <v>121444</v>
      </c>
      <c r="F747">
        <v>16</v>
      </c>
      <c r="H747" t="s">
        <v>1727</v>
      </c>
      <c r="I747">
        <v>1.69032807719393</v>
      </c>
      <c r="K747">
        <f t="shared" si="47"/>
        <v>1.69489196300236</v>
      </c>
      <c r="L747">
        <f t="shared" si="48"/>
        <v>1.6955616513064982</v>
      </c>
      <c r="M747">
        <f t="shared" si="49"/>
        <v>0</v>
      </c>
      <c r="O747" t="str">
        <f t="shared" si="50"/>
        <v/>
      </c>
    </row>
    <row r="748" spans="1:15">
      <c r="A748" t="s">
        <v>1406</v>
      </c>
      <c r="B748" t="s">
        <v>1407</v>
      </c>
      <c r="C748">
        <v>1.0027001040909877E+22</v>
      </c>
      <c r="E748">
        <v>120377</v>
      </c>
      <c r="F748">
        <v>16</v>
      </c>
      <c r="H748" t="s">
        <v>1924</v>
      </c>
      <c r="I748">
        <v>1.69032807719393</v>
      </c>
      <c r="K748">
        <f t="shared" si="47"/>
        <v>1.69489196300236</v>
      </c>
      <c r="L748">
        <f t="shared" si="48"/>
        <v>1.6955594958632436</v>
      </c>
      <c r="M748">
        <f t="shared" si="49"/>
        <v>0</v>
      </c>
      <c r="O748" t="str">
        <f t="shared" si="50"/>
        <v/>
      </c>
    </row>
    <row r="749" spans="1:15">
      <c r="A749" t="s">
        <v>1408</v>
      </c>
      <c r="B749" t="s">
        <v>1409</v>
      </c>
      <c r="C749">
        <v>1.0026783144939167E+22</v>
      </c>
      <c r="E749">
        <v>113587</v>
      </c>
      <c r="F749">
        <v>16</v>
      </c>
      <c r="H749" t="s">
        <v>1095</v>
      </c>
      <c r="I749">
        <v>1.69387776615604</v>
      </c>
      <c r="K749">
        <f t="shared" si="47"/>
        <v>1.69472293019464</v>
      </c>
      <c r="L749">
        <f t="shared" si="48"/>
        <v>1.6955226497932434</v>
      </c>
      <c r="M749">
        <f t="shared" si="49"/>
        <v>0</v>
      </c>
      <c r="O749" t="str">
        <f t="shared" si="50"/>
        <v/>
      </c>
    </row>
    <row r="750" spans="1:15">
      <c r="A750" t="s">
        <v>1410</v>
      </c>
      <c r="B750" t="s">
        <v>1411</v>
      </c>
      <c r="C750">
        <v>2.19074E+23</v>
      </c>
      <c r="E750">
        <v>18139</v>
      </c>
      <c r="F750">
        <v>128</v>
      </c>
      <c r="H750" t="s">
        <v>1577</v>
      </c>
      <c r="I750">
        <v>1.69218743807884</v>
      </c>
      <c r="K750" t="str">
        <f t="shared" si="47"/>
        <v/>
      </c>
      <c r="L750">
        <f t="shared" si="48"/>
        <v>37.045274003785046</v>
      </c>
      <c r="M750" t="e">
        <f t="shared" si="49"/>
        <v>#VALUE!</v>
      </c>
      <c r="O750" t="e">
        <f t="shared" si="50"/>
        <v>#VALUE!</v>
      </c>
    </row>
    <row r="751" spans="1:15">
      <c r="A751" t="s">
        <v>1412</v>
      </c>
      <c r="B751" t="s">
        <v>1413</v>
      </c>
      <c r="C751">
        <v>1.002561001125445E+22</v>
      </c>
      <c r="E751">
        <v>112132</v>
      </c>
      <c r="F751">
        <v>16</v>
      </c>
      <c r="H751" t="s">
        <v>1679</v>
      </c>
      <c r="I751">
        <v>1.69100420842481</v>
      </c>
      <c r="K751">
        <f t="shared" si="47"/>
        <v>1.6945538973869201</v>
      </c>
      <c r="L751">
        <f t="shared" si="48"/>
        <v>1.6953242736336198</v>
      </c>
      <c r="M751">
        <f t="shared" si="49"/>
        <v>0</v>
      </c>
      <c r="O751" t="str">
        <f t="shared" si="50"/>
        <v/>
      </c>
    </row>
    <row r="752" spans="1:15">
      <c r="A752" t="s">
        <v>1414</v>
      </c>
      <c r="B752" t="s">
        <v>1415</v>
      </c>
      <c r="C752">
        <v>1.0025580947384394E+22</v>
      </c>
      <c r="E752">
        <v>112714</v>
      </c>
      <c r="F752">
        <v>16</v>
      </c>
      <c r="H752" t="s">
        <v>2039</v>
      </c>
      <c r="I752">
        <v>1.14583833731283</v>
      </c>
      <c r="K752">
        <f t="shared" si="47"/>
        <v>1.6945538973869201</v>
      </c>
      <c r="L752">
        <f t="shared" si="48"/>
        <v>1.6953193589516862</v>
      </c>
      <c r="M752">
        <f t="shared" si="49"/>
        <v>0</v>
      </c>
      <c r="O752" t="str">
        <f t="shared" si="50"/>
        <v/>
      </c>
    </row>
    <row r="753" spans="1:15">
      <c r="A753" t="s">
        <v>1416</v>
      </c>
      <c r="B753" t="s">
        <v>1417</v>
      </c>
      <c r="C753">
        <v>1.0025578579366584E+22</v>
      </c>
      <c r="E753">
        <v>111550</v>
      </c>
      <c r="F753">
        <v>16</v>
      </c>
      <c r="H753" t="s">
        <v>1687</v>
      </c>
      <c r="I753">
        <v>5.3786239416311101</v>
      </c>
      <c r="K753">
        <f t="shared" si="47"/>
        <v>1.6945538973869201</v>
      </c>
      <c r="L753">
        <f t="shared" si="48"/>
        <v>1.6953189585213815</v>
      </c>
      <c r="M753">
        <f t="shared" si="49"/>
        <v>0</v>
      </c>
      <c r="O753" t="str">
        <f t="shared" si="50"/>
        <v/>
      </c>
    </row>
    <row r="754" spans="1:15">
      <c r="A754" t="s">
        <v>1418</v>
      </c>
      <c r="B754" t="s">
        <v>1419</v>
      </c>
      <c r="C754">
        <v>1.0025572738716792E+22</v>
      </c>
      <c r="E754">
        <v>111744</v>
      </c>
      <c r="F754">
        <v>16</v>
      </c>
      <c r="H754" t="s">
        <v>2007</v>
      </c>
      <c r="I754">
        <v>1.6904971100016499</v>
      </c>
      <c r="K754">
        <f t="shared" si="47"/>
        <v>1.6945538973869201</v>
      </c>
      <c r="L754">
        <f t="shared" si="48"/>
        <v>1.6953179708712183</v>
      </c>
      <c r="M754">
        <f t="shared" si="49"/>
        <v>0</v>
      </c>
      <c r="O754" t="str">
        <f t="shared" si="50"/>
        <v/>
      </c>
    </row>
    <row r="755" spans="1:15">
      <c r="A755" t="s">
        <v>1420</v>
      </c>
      <c r="B755" t="s">
        <v>1421</v>
      </c>
      <c r="C755">
        <v>1.0025571633816157E+22</v>
      </c>
      <c r="E755">
        <v>111938</v>
      </c>
      <c r="F755">
        <v>16</v>
      </c>
      <c r="H755" t="s">
        <v>857</v>
      </c>
      <c r="I755">
        <v>1.7019913409265699</v>
      </c>
      <c r="K755">
        <f t="shared" si="47"/>
        <v>1.6945538973869201</v>
      </c>
      <c r="L755">
        <f t="shared" si="48"/>
        <v>1.6953177840332239</v>
      </c>
      <c r="M755">
        <f t="shared" si="49"/>
        <v>0</v>
      </c>
      <c r="O755" t="str">
        <f t="shared" si="50"/>
        <v/>
      </c>
    </row>
    <row r="756" spans="1:15">
      <c r="A756" t="s">
        <v>1422</v>
      </c>
      <c r="B756" t="s">
        <v>1423</v>
      </c>
      <c r="C756">
        <v>1.0025507094056405E+22</v>
      </c>
      <c r="E756">
        <v>111550</v>
      </c>
      <c r="F756">
        <v>16</v>
      </c>
      <c r="H756" t="s">
        <v>1058</v>
      </c>
      <c r="I756">
        <v>1.69861068477218</v>
      </c>
      <c r="K756">
        <f t="shared" si="47"/>
        <v>1.6945538973869201</v>
      </c>
      <c r="L756">
        <f t="shared" si="48"/>
        <v>1.6953068704009162</v>
      </c>
      <c r="M756">
        <f t="shared" si="49"/>
        <v>0</v>
      </c>
      <c r="O756" t="str">
        <f t="shared" si="50"/>
        <v/>
      </c>
    </row>
    <row r="757" spans="1:15">
      <c r="A757" t="s">
        <v>1424</v>
      </c>
      <c r="B757" t="s">
        <v>1424</v>
      </c>
      <c r="C757">
        <v>1.0010530639406267E+22</v>
      </c>
      <c r="E757">
        <v>62759</v>
      </c>
      <c r="F757">
        <v>16</v>
      </c>
      <c r="H757" t="s">
        <v>1597</v>
      </c>
      <c r="I757">
        <v>1.69218743807884</v>
      </c>
      <c r="K757">
        <f t="shared" si="47"/>
        <v>1.69201840527113</v>
      </c>
      <c r="L757">
        <f t="shared" si="48"/>
        <v>1.6927743614490567</v>
      </c>
      <c r="M757">
        <f t="shared" si="49"/>
        <v>0</v>
      </c>
      <c r="O757" t="str">
        <f t="shared" si="50"/>
        <v/>
      </c>
    </row>
    <row r="758" spans="1:15">
      <c r="A758" t="s">
        <v>1425</v>
      </c>
      <c r="B758" t="s">
        <v>1426</v>
      </c>
      <c r="C758">
        <v>1.0054241012659784E+22</v>
      </c>
      <c r="E758">
        <v>109901</v>
      </c>
      <c r="F758">
        <v>16</v>
      </c>
      <c r="H758" t="s">
        <v>565</v>
      </c>
      <c r="I758">
        <v>1.6935397005406001</v>
      </c>
      <c r="K758">
        <f t="shared" si="47"/>
        <v>1.69945584881078</v>
      </c>
      <c r="L758">
        <f t="shared" si="48"/>
        <v>1.7001657577534304</v>
      </c>
      <c r="M758">
        <f t="shared" si="49"/>
        <v>0</v>
      </c>
      <c r="O758" t="str">
        <f t="shared" si="50"/>
        <v/>
      </c>
    </row>
    <row r="759" spans="1:15">
      <c r="A759" t="s">
        <v>1427</v>
      </c>
      <c r="B759" t="s">
        <v>1428</v>
      </c>
      <c r="C759">
        <v>1.0735024294376854E+24</v>
      </c>
      <c r="E759">
        <v>83614</v>
      </c>
      <c r="F759">
        <v>128</v>
      </c>
      <c r="H759" t="s">
        <v>1414</v>
      </c>
      <c r="I759">
        <v>1.6945538973869201</v>
      </c>
      <c r="K759">
        <f t="shared" si="47"/>
        <v>181.45705715238401</v>
      </c>
      <c r="L759">
        <f t="shared" si="48"/>
        <v>181.52857775111599</v>
      </c>
      <c r="M759">
        <f t="shared" si="49"/>
        <v>0</v>
      </c>
      <c r="O759" t="str">
        <f t="shared" si="50"/>
        <v/>
      </c>
    </row>
    <row r="760" spans="1:15">
      <c r="A760" t="s">
        <v>1429</v>
      </c>
      <c r="B760" t="s">
        <v>1430</v>
      </c>
      <c r="C760">
        <v>1.006898008400082E+22</v>
      </c>
      <c r="E760">
        <v>108058</v>
      </c>
      <c r="F760">
        <v>16</v>
      </c>
      <c r="H760" t="s">
        <v>867</v>
      </c>
      <c r="I760">
        <v>2.4528350728161201</v>
      </c>
      <c r="K760">
        <f t="shared" si="47"/>
        <v>1.7018223081188499</v>
      </c>
      <c r="L760">
        <f t="shared" si="48"/>
        <v>1.7026581253387665</v>
      </c>
      <c r="M760">
        <f t="shared" si="49"/>
        <v>0</v>
      </c>
      <c r="O760" t="str">
        <f t="shared" si="50"/>
        <v/>
      </c>
    </row>
    <row r="761" spans="1:15">
      <c r="A761" t="s">
        <v>1431</v>
      </c>
      <c r="B761" t="s">
        <v>1432</v>
      </c>
      <c r="C761">
        <v>1.0024643542458753E+22</v>
      </c>
      <c r="E761">
        <v>106797</v>
      </c>
      <c r="F761">
        <v>16</v>
      </c>
      <c r="H761" t="s">
        <v>337</v>
      </c>
      <c r="I761">
        <v>2.5796096786056602</v>
      </c>
      <c r="K761">
        <f t="shared" si="47"/>
        <v>1.6943848645791999</v>
      </c>
      <c r="L761">
        <f t="shared" si="48"/>
        <v>1.6951608443752286</v>
      </c>
      <c r="M761">
        <f t="shared" si="49"/>
        <v>0</v>
      </c>
      <c r="O761" t="str">
        <f t="shared" si="50"/>
        <v/>
      </c>
    </row>
    <row r="762" spans="1:15">
      <c r="A762" t="s">
        <v>1433</v>
      </c>
      <c r="B762" t="s">
        <v>1434</v>
      </c>
      <c r="C762">
        <v>1.0025618016884574E+22</v>
      </c>
      <c r="E762">
        <v>106506</v>
      </c>
      <c r="F762">
        <v>16</v>
      </c>
      <c r="H762" t="s">
        <v>2001</v>
      </c>
      <c r="I762">
        <v>1.70706232515815</v>
      </c>
      <c r="K762">
        <f t="shared" si="47"/>
        <v>1.6945538973869201</v>
      </c>
      <c r="L762">
        <f t="shared" si="48"/>
        <v>1.6953256273805792</v>
      </c>
      <c r="M762">
        <f t="shared" si="49"/>
        <v>0</v>
      </c>
      <c r="O762" t="str">
        <f t="shared" si="50"/>
        <v/>
      </c>
    </row>
    <row r="763" spans="1:15">
      <c r="A763" t="s">
        <v>1435</v>
      </c>
      <c r="B763" t="s">
        <v>1436</v>
      </c>
      <c r="C763">
        <v>1.0001E+22</v>
      </c>
      <c r="E763">
        <v>28518</v>
      </c>
      <c r="F763">
        <v>16</v>
      </c>
      <c r="H763" t="s">
        <v>57</v>
      </c>
      <c r="I763">
        <v>1.69218743807884</v>
      </c>
      <c r="K763">
        <f t="shared" si="47"/>
        <v>1.6904971100016499</v>
      </c>
      <c r="L763">
        <f t="shared" si="48"/>
        <v>1.6911627363897779</v>
      </c>
      <c r="M763">
        <f t="shared" si="49"/>
        <v>0</v>
      </c>
      <c r="O763" t="str">
        <f t="shared" si="50"/>
        <v/>
      </c>
    </row>
    <row r="764" spans="1:15">
      <c r="A764" t="s">
        <v>1437</v>
      </c>
      <c r="B764" t="s">
        <v>1438</v>
      </c>
      <c r="C764">
        <v>1.0024552321219652E+22</v>
      </c>
      <c r="E764">
        <v>105536</v>
      </c>
      <c r="F764">
        <v>16</v>
      </c>
      <c r="H764" t="s">
        <v>771</v>
      </c>
      <c r="I764">
        <v>1.69303260211744</v>
      </c>
      <c r="K764">
        <f t="shared" si="47"/>
        <v>1.6943848645791999</v>
      </c>
      <c r="L764">
        <f t="shared" si="48"/>
        <v>1.695145418921741</v>
      </c>
      <c r="M764">
        <f t="shared" si="49"/>
        <v>0</v>
      </c>
      <c r="O764" t="str">
        <f t="shared" si="50"/>
        <v/>
      </c>
    </row>
    <row r="765" spans="1:15">
      <c r="A765" t="s">
        <v>1439</v>
      </c>
      <c r="B765" t="s">
        <v>1440</v>
      </c>
      <c r="C765">
        <v>1.0024223416824369E+22</v>
      </c>
      <c r="E765">
        <v>103790</v>
      </c>
      <c r="F765">
        <v>16</v>
      </c>
      <c r="H765" t="s">
        <v>1318</v>
      </c>
      <c r="I765">
        <v>1.69590615984867</v>
      </c>
      <c r="K765">
        <f t="shared" si="47"/>
        <v>1.6943848645791999</v>
      </c>
      <c r="L765">
        <f t="shared" si="48"/>
        <v>1.6950898013977793</v>
      </c>
      <c r="M765">
        <f t="shared" si="49"/>
        <v>0</v>
      </c>
      <c r="O765" t="str">
        <f t="shared" si="50"/>
        <v/>
      </c>
    </row>
    <row r="766" spans="1:15">
      <c r="A766" t="s">
        <v>1441</v>
      </c>
      <c r="B766" t="s">
        <v>1442</v>
      </c>
      <c r="C766">
        <v>1.002422247160833E+22</v>
      </c>
      <c r="E766">
        <v>103887</v>
      </c>
      <c r="F766">
        <v>16</v>
      </c>
      <c r="H766" t="s">
        <v>199</v>
      </c>
      <c r="I766">
        <v>1.6979345535413</v>
      </c>
      <c r="K766">
        <f t="shared" si="47"/>
        <v>1.6943848645791999</v>
      </c>
      <c r="L766">
        <f t="shared" si="48"/>
        <v>1.6950896415623486</v>
      </c>
      <c r="M766">
        <f t="shared" si="49"/>
        <v>0</v>
      </c>
      <c r="O766" t="str">
        <f t="shared" si="50"/>
        <v/>
      </c>
    </row>
    <row r="767" spans="1:15">
      <c r="A767" t="s">
        <v>1443</v>
      </c>
      <c r="B767" t="s">
        <v>1444</v>
      </c>
      <c r="C767">
        <v>1.0023747488277357E+22</v>
      </c>
      <c r="E767">
        <v>100977</v>
      </c>
      <c r="F767">
        <v>16</v>
      </c>
      <c r="H767" t="s">
        <v>137</v>
      </c>
      <c r="I767">
        <v>1.6952300286177899</v>
      </c>
      <c r="K767">
        <f t="shared" si="47"/>
        <v>1.6942158317714799</v>
      </c>
      <c r="L767">
        <f t="shared" si="48"/>
        <v>1.6950093221833116</v>
      </c>
      <c r="M767">
        <f t="shared" si="49"/>
        <v>0</v>
      </c>
      <c r="O767" t="str">
        <f t="shared" si="50"/>
        <v/>
      </c>
    </row>
    <row r="768" spans="1:15">
      <c r="A768" t="s">
        <v>1445</v>
      </c>
      <c r="B768" t="s">
        <v>1446</v>
      </c>
      <c r="C768">
        <v>1.0024220738898796E+22</v>
      </c>
      <c r="E768">
        <v>103887</v>
      </c>
      <c r="F768">
        <v>16</v>
      </c>
      <c r="H768" t="s">
        <v>953</v>
      </c>
      <c r="I768">
        <v>2.2888732493283102</v>
      </c>
      <c r="K768">
        <f t="shared" si="47"/>
        <v>1.6943848645791999</v>
      </c>
      <c r="L768">
        <f t="shared" si="48"/>
        <v>1.6950893485622691</v>
      </c>
      <c r="M768">
        <f t="shared" si="49"/>
        <v>0</v>
      </c>
      <c r="O768" t="str">
        <f t="shared" si="50"/>
        <v/>
      </c>
    </row>
    <row r="769" spans="1:15">
      <c r="A769" t="s">
        <v>1447</v>
      </c>
      <c r="B769" t="s">
        <v>1448</v>
      </c>
      <c r="C769">
        <v>1.0027731190536336E+22</v>
      </c>
      <c r="E769">
        <v>82547</v>
      </c>
      <c r="F769">
        <v>16</v>
      </c>
      <c r="H769" t="s">
        <v>847</v>
      </c>
      <c r="I769">
        <v>1.6981035863490199</v>
      </c>
      <c r="K769">
        <f t="shared" si="47"/>
        <v>1.69489196300236</v>
      </c>
      <c r="L769">
        <f t="shared" si="48"/>
        <v>1.695682963700486</v>
      </c>
      <c r="M769">
        <f t="shared" si="49"/>
        <v>0</v>
      </c>
      <c r="O769" t="str">
        <f t="shared" si="50"/>
        <v/>
      </c>
    </row>
    <row r="770" spans="1:15">
      <c r="A770" t="s">
        <v>1449</v>
      </c>
      <c r="B770" t="s">
        <v>1449</v>
      </c>
      <c r="C770">
        <v>1.00004E+23</v>
      </c>
      <c r="E770">
        <v>25123</v>
      </c>
      <c r="F770">
        <v>128</v>
      </c>
      <c r="H770" t="s">
        <v>1648</v>
      </c>
      <c r="I770">
        <v>1.69100420842481</v>
      </c>
      <c r="K770">
        <f t="shared" si="47"/>
        <v>16.903956903170201</v>
      </c>
      <c r="L770">
        <f t="shared" si="48"/>
        <v>16.910612767715566</v>
      </c>
      <c r="M770">
        <f t="shared" si="49"/>
        <v>0</v>
      </c>
      <c r="O770" t="str">
        <f t="shared" si="50"/>
        <v/>
      </c>
    </row>
    <row r="771" spans="1:15">
      <c r="A771" t="s">
        <v>1450</v>
      </c>
      <c r="B771" t="s">
        <v>1451</v>
      </c>
      <c r="C771">
        <v>1.0579999999999999E+22</v>
      </c>
      <c r="E771">
        <v>33950</v>
      </c>
      <c r="F771">
        <v>16</v>
      </c>
      <c r="H771" t="s">
        <v>39</v>
      </c>
      <c r="I771">
        <v>1.6952300286177899</v>
      </c>
      <c r="K771">
        <f t="shared" ref="K771:K834" si="51">IFERROR(VLOOKUP(A771,$H$2:$I$10200,2,FALSE),"")</f>
        <v>1.7883671056711801</v>
      </c>
      <c r="L771">
        <f t="shared" ref="L771:L834" si="52">C771/$L$1*3600*0.99*3.2</f>
        <v>1.7890712679735878</v>
      </c>
      <c r="M771">
        <f t="shared" ref="M771:M834" si="53">IF((ABS(L771-K771))/L771&lt;0.1,0,1)</f>
        <v>0</v>
      </c>
      <c r="O771" t="str">
        <f t="shared" ref="O771:O834" si="54">IF(NOT(E771/3600*L771*M771),"",(E771/3600*L771*M771))</f>
        <v/>
      </c>
    </row>
    <row r="772" spans="1:15">
      <c r="A772" t="s">
        <v>1452</v>
      </c>
      <c r="B772" t="s">
        <v>1452</v>
      </c>
      <c r="C772">
        <v>9.9999999999999992E+22</v>
      </c>
      <c r="E772">
        <v>20661</v>
      </c>
      <c r="F772">
        <v>128</v>
      </c>
      <c r="H772" t="s">
        <v>457</v>
      </c>
      <c r="I772">
        <v>1.14914738809476</v>
      </c>
      <c r="K772">
        <f t="shared" si="51"/>
        <v>16.903280771939301</v>
      </c>
      <c r="L772">
        <f t="shared" si="52"/>
        <v>16.909936370260752</v>
      </c>
      <c r="M772">
        <f t="shared" si="53"/>
        <v>0</v>
      </c>
      <c r="O772" t="str">
        <f t="shared" si="54"/>
        <v/>
      </c>
    </row>
    <row r="773" spans="1:15">
      <c r="A773" t="s">
        <v>1453</v>
      </c>
      <c r="B773" t="s">
        <v>1454</v>
      </c>
      <c r="C773">
        <v>1.0022073310270357E+22</v>
      </c>
      <c r="E773">
        <v>90598</v>
      </c>
      <c r="F773">
        <v>16</v>
      </c>
      <c r="H773" t="s">
        <v>399</v>
      </c>
      <c r="I773">
        <v>1.6989487503876199</v>
      </c>
      <c r="K773">
        <f t="shared" si="51"/>
        <v>1.69404679896376</v>
      </c>
      <c r="L773">
        <f t="shared" si="52"/>
        <v>1.6947262197476034</v>
      </c>
      <c r="M773">
        <f t="shared" si="53"/>
        <v>0</v>
      </c>
      <c r="O773" t="str">
        <f t="shared" si="54"/>
        <v/>
      </c>
    </row>
    <row r="774" spans="1:15">
      <c r="A774" t="s">
        <v>1455</v>
      </c>
      <c r="B774" t="s">
        <v>1456</v>
      </c>
      <c r="C774">
        <v>1.0022067939355113E+22</v>
      </c>
      <c r="E774">
        <v>90598</v>
      </c>
      <c r="F774">
        <v>16</v>
      </c>
      <c r="H774" t="s">
        <v>1660</v>
      </c>
      <c r="I774">
        <v>1.69032807719393</v>
      </c>
      <c r="K774">
        <f t="shared" si="51"/>
        <v>1.69404679896376</v>
      </c>
      <c r="L774">
        <f t="shared" si="52"/>
        <v>1.6947253115292531</v>
      </c>
      <c r="M774">
        <f t="shared" si="53"/>
        <v>0</v>
      </c>
      <c r="O774" t="str">
        <f t="shared" si="54"/>
        <v/>
      </c>
    </row>
    <row r="775" spans="1:15">
      <c r="A775" t="s">
        <v>1457</v>
      </c>
      <c r="B775" t="s">
        <v>1458</v>
      </c>
      <c r="C775">
        <v>1.0021173065368182E+22</v>
      </c>
      <c r="E775">
        <v>85263</v>
      </c>
      <c r="F775">
        <v>16</v>
      </c>
      <c r="H775" t="s">
        <v>247</v>
      </c>
      <c r="I775">
        <v>1.6974274551181501</v>
      </c>
      <c r="K775">
        <f t="shared" si="51"/>
        <v>1.69387776615604</v>
      </c>
      <c r="L775">
        <f t="shared" si="52"/>
        <v>1.6945739889074689</v>
      </c>
      <c r="M775">
        <f t="shared" si="53"/>
        <v>0</v>
      </c>
      <c r="O775" t="str">
        <f t="shared" si="54"/>
        <v/>
      </c>
    </row>
    <row r="776" spans="1:15">
      <c r="A776" t="s">
        <v>1459</v>
      </c>
      <c r="B776" t="s">
        <v>1459</v>
      </c>
      <c r="C776">
        <v>1.0021470797807418E+22</v>
      </c>
      <c r="E776">
        <v>86718</v>
      </c>
      <c r="F776">
        <v>16</v>
      </c>
      <c r="H776" t="s">
        <v>514</v>
      </c>
      <c r="I776">
        <v>1.71365460465921</v>
      </c>
      <c r="K776">
        <f t="shared" si="51"/>
        <v>1.69387776615604</v>
      </c>
      <c r="L776">
        <f t="shared" si="52"/>
        <v>1.6946243352734975</v>
      </c>
      <c r="M776">
        <f t="shared" si="53"/>
        <v>0</v>
      </c>
      <c r="O776" t="str">
        <f t="shared" si="54"/>
        <v/>
      </c>
    </row>
    <row r="777" spans="1:15">
      <c r="A777" t="s">
        <v>1460</v>
      </c>
      <c r="B777" t="s">
        <v>1460</v>
      </c>
      <c r="C777">
        <v>1.0021461653178588E+22</v>
      </c>
      <c r="E777">
        <v>86912</v>
      </c>
      <c r="F777">
        <v>16</v>
      </c>
      <c r="H777" t="s">
        <v>2008</v>
      </c>
      <c r="I777">
        <v>1.6904971100016499</v>
      </c>
      <c r="K777">
        <f t="shared" si="51"/>
        <v>1.69387776615604</v>
      </c>
      <c r="L777">
        <f t="shared" si="52"/>
        <v>1.6946227889225811</v>
      </c>
      <c r="M777">
        <f t="shared" si="53"/>
        <v>0</v>
      </c>
      <c r="O777" t="str">
        <f t="shared" si="54"/>
        <v/>
      </c>
    </row>
    <row r="778" spans="1:15">
      <c r="A778" t="s">
        <v>1461</v>
      </c>
      <c r="B778" t="s">
        <v>1462</v>
      </c>
      <c r="C778">
        <v>1.0021446348515251E+22</v>
      </c>
      <c r="E778">
        <v>86330</v>
      </c>
      <c r="F778">
        <v>16</v>
      </c>
      <c r="H778" t="s">
        <v>911</v>
      </c>
      <c r="I778">
        <v>16.960244828140802</v>
      </c>
      <c r="K778">
        <f t="shared" si="51"/>
        <v>1.69387776615604</v>
      </c>
      <c r="L778">
        <f t="shared" si="52"/>
        <v>1.6946202009137488</v>
      </c>
      <c r="M778">
        <f t="shared" si="53"/>
        <v>0</v>
      </c>
      <c r="O778" t="str">
        <f t="shared" si="54"/>
        <v/>
      </c>
    </row>
    <row r="779" spans="1:15">
      <c r="A779" t="s">
        <v>1463</v>
      </c>
      <c r="B779" t="s">
        <v>1464</v>
      </c>
      <c r="C779">
        <v>1.002144508748534E+22</v>
      </c>
      <c r="E779">
        <v>86330</v>
      </c>
      <c r="F779">
        <v>16</v>
      </c>
      <c r="H779" t="s">
        <v>1245</v>
      </c>
      <c r="I779">
        <v>1.69590615984867</v>
      </c>
      <c r="K779">
        <f t="shared" si="51"/>
        <v>1.69387776615604</v>
      </c>
      <c r="L779">
        <f t="shared" si="52"/>
        <v>1.6946199876743933</v>
      </c>
      <c r="M779">
        <f t="shared" si="53"/>
        <v>0</v>
      </c>
      <c r="O779" t="str">
        <f t="shared" si="54"/>
        <v/>
      </c>
    </row>
    <row r="780" spans="1:15">
      <c r="A780" t="s">
        <v>1465</v>
      </c>
      <c r="B780" t="s">
        <v>1466</v>
      </c>
      <c r="C780">
        <v>1.0021444299403754E+22</v>
      </c>
      <c r="E780">
        <v>87106</v>
      </c>
      <c r="F780">
        <v>16</v>
      </c>
      <c r="H780" t="s">
        <v>870</v>
      </c>
      <c r="I780">
        <v>1.6925255036942799</v>
      </c>
      <c r="K780">
        <f t="shared" si="51"/>
        <v>1.69387776615604</v>
      </c>
      <c r="L780">
        <f t="shared" si="52"/>
        <v>1.6946198544102988</v>
      </c>
      <c r="M780">
        <f t="shared" si="53"/>
        <v>0</v>
      </c>
      <c r="O780" t="str">
        <f t="shared" si="54"/>
        <v/>
      </c>
    </row>
    <row r="781" spans="1:15">
      <c r="A781" t="s">
        <v>1467</v>
      </c>
      <c r="B781" t="s">
        <v>1468</v>
      </c>
      <c r="C781">
        <v>1.0021443196176466E+22</v>
      </c>
      <c r="E781">
        <v>87106</v>
      </c>
      <c r="F781">
        <v>16</v>
      </c>
      <c r="H781" t="s">
        <v>344</v>
      </c>
      <c r="I781">
        <v>1.6987797175799</v>
      </c>
      <c r="K781">
        <f t="shared" si="51"/>
        <v>1.69387776615604</v>
      </c>
      <c r="L781">
        <f t="shared" si="52"/>
        <v>1.6946196678552661</v>
      </c>
      <c r="M781">
        <f t="shared" si="53"/>
        <v>0</v>
      </c>
      <c r="O781" t="str">
        <f t="shared" si="54"/>
        <v/>
      </c>
    </row>
    <row r="782" spans="1:15">
      <c r="A782" t="s">
        <v>1469</v>
      </c>
      <c r="B782" t="s">
        <v>1470</v>
      </c>
      <c r="C782">
        <v>1.0021324818861972E+22</v>
      </c>
      <c r="E782">
        <v>86524</v>
      </c>
      <c r="F782">
        <v>16</v>
      </c>
      <c r="H782" t="s">
        <v>86</v>
      </c>
      <c r="I782">
        <v>1.7003010128493801</v>
      </c>
      <c r="K782">
        <f t="shared" si="51"/>
        <v>1.69387776615604</v>
      </c>
      <c r="L782">
        <f t="shared" si="52"/>
        <v>1.6945996503267082</v>
      </c>
      <c r="M782">
        <f t="shared" si="53"/>
        <v>0</v>
      </c>
      <c r="O782" t="str">
        <f t="shared" si="54"/>
        <v/>
      </c>
    </row>
    <row r="783" spans="1:15">
      <c r="A783" t="s">
        <v>1471</v>
      </c>
      <c r="B783" t="s">
        <v>1472</v>
      </c>
      <c r="C783">
        <v>1.0021438612162184E+22</v>
      </c>
      <c r="E783">
        <v>87009</v>
      </c>
      <c r="F783">
        <v>16</v>
      </c>
      <c r="H783" t="s">
        <v>1006</v>
      </c>
      <c r="I783">
        <v>1.69759648792587</v>
      </c>
      <c r="K783">
        <f t="shared" si="51"/>
        <v>1.69387776615604</v>
      </c>
      <c r="L783">
        <f t="shared" si="52"/>
        <v>1.6946188927013681</v>
      </c>
      <c r="M783">
        <f t="shared" si="53"/>
        <v>0</v>
      </c>
      <c r="O783" t="str">
        <f t="shared" si="54"/>
        <v/>
      </c>
    </row>
    <row r="784" spans="1:15">
      <c r="A784" t="s">
        <v>1473</v>
      </c>
      <c r="B784" t="s">
        <v>1474</v>
      </c>
      <c r="C784">
        <v>1.0021437036371531E+22</v>
      </c>
      <c r="E784">
        <v>86815</v>
      </c>
      <c r="F784">
        <v>16</v>
      </c>
      <c r="H784" t="s">
        <v>255</v>
      </c>
      <c r="I784">
        <v>1.69032807719393</v>
      </c>
      <c r="K784">
        <f t="shared" si="51"/>
        <v>1.69387776615604</v>
      </c>
      <c r="L784">
        <f t="shared" si="52"/>
        <v>1.6946186262361707</v>
      </c>
      <c r="M784">
        <f t="shared" si="53"/>
        <v>0</v>
      </c>
      <c r="O784" t="str">
        <f t="shared" si="54"/>
        <v/>
      </c>
    </row>
    <row r="785" spans="1:15">
      <c r="A785" t="s">
        <v>1475</v>
      </c>
      <c r="B785" t="s">
        <v>1476</v>
      </c>
      <c r="C785">
        <v>1.0021436406104924E+22</v>
      </c>
      <c r="E785">
        <v>87009</v>
      </c>
      <c r="F785">
        <v>16</v>
      </c>
      <c r="H785" t="s">
        <v>1169</v>
      </c>
      <c r="I785">
        <v>1.69607519265639</v>
      </c>
      <c r="K785">
        <f t="shared" si="51"/>
        <v>1.69387776615604</v>
      </c>
      <c r="L785">
        <f t="shared" si="52"/>
        <v>1.6946185196584886</v>
      </c>
      <c r="M785">
        <f t="shared" si="53"/>
        <v>0</v>
      </c>
      <c r="O785" t="str">
        <f t="shared" si="54"/>
        <v/>
      </c>
    </row>
    <row r="786" spans="1:15">
      <c r="A786" t="s">
        <v>1477</v>
      </c>
      <c r="B786" t="s">
        <v>1478</v>
      </c>
      <c r="C786">
        <v>1.0001E+22</v>
      </c>
      <c r="E786">
        <v>31428</v>
      </c>
      <c r="F786">
        <v>16</v>
      </c>
      <c r="H786" t="s">
        <v>1062</v>
      </c>
      <c r="I786">
        <v>1.69979391442622</v>
      </c>
      <c r="K786">
        <f t="shared" si="51"/>
        <v>1.6904971100016499</v>
      </c>
      <c r="L786">
        <f t="shared" si="52"/>
        <v>1.6911627363897779</v>
      </c>
      <c r="M786">
        <f t="shared" si="53"/>
        <v>0</v>
      </c>
      <c r="O786" t="str">
        <f t="shared" si="54"/>
        <v/>
      </c>
    </row>
    <row r="787" spans="1:15">
      <c r="A787" t="s">
        <v>1479</v>
      </c>
      <c r="B787" t="s">
        <v>1480</v>
      </c>
      <c r="C787">
        <v>1.0021435618359706E+22</v>
      </c>
      <c r="E787">
        <v>86427</v>
      </c>
      <c r="F787">
        <v>16</v>
      </c>
      <c r="H787" t="s">
        <v>156</v>
      </c>
      <c r="I787">
        <v>1.6991177831953399</v>
      </c>
      <c r="K787">
        <f t="shared" si="51"/>
        <v>1.69387776615604</v>
      </c>
      <c r="L787">
        <f t="shared" si="52"/>
        <v>1.6946183864512738</v>
      </c>
      <c r="M787">
        <f t="shared" si="53"/>
        <v>0</v>
      </c>
      <c r="O787" t="str">
        <f t="shared" si="54"/>
        <v/>
      </c>
    </row>
    <row r="788" spans="1:15">
      <c r="A788" t="s">
        <v>1481</v>
      </c>
      <c r="B788" t="s">
        <v>1482</v>
      </c>
      <c r="C788">
        <v>1.0021434515657815E+22</v>
      </c>
      <c r="E788">
        <v>87203</v>
      </c>
      <c r="F788">
        <v>16</v>
      </c>
      <c r="H788" t="s">
        <v>1107</v>
      </c>
      <c r="I788">
        <v>1.69387776615604</v>
      </c>
      <c r="K788">
        <f t="shared" si="51"/>
        <v>1.69387776615604</v>
      </c>
      <c r="L788">
        <f t="shared" si="52"/>
        <v>1.6946181999850858</v>
      </c>
      <c r="M788">
        <f t="shared" si="53"/>
        <v>0</v>
      </c>
      <c r="O788" t="str">
        <f t="shared" si="54"/>
        <v/>
      </c>
    </row>
    <row r="789" spans="1:15">
      <c r="A789" t="s">
        <v>1483</v>
      </c>
      <c r="B789" t="s">
        <v>1484</v>
      </c>
      <c r="C789">
        <v>1.00214335705592E+22</v>
      </c>
      <c r="E789">
        <v>87009</v>
      </c>
      <c r="F789">
        <v>16</v>
      </c>
      <c r="H789" t="s">
        <v>1129</v>
      </c>
      <c r="I789">
        <v>2.36426188157116</v>
      </c>
      <c r="K789">
        <f t="shared" si="51"/>
        <v>1.69387776615604</v>
      </c>
      <c r="L789">
        <f t="shared" si="52"/>
        <v>1.6946180401695115</v>
      </c>
      <c r="M789">
        <f t="shared" si="53"/>
        <v>0</v>
      </c>
      <c r="O789" t="str">
        <f t="shared" si="54"/>
        <v/>
      </c>
    </row>
    <row r="790" spans="1:15">
      <c r="A790" t="s">
        <v>1485</v>
      </c>
      <c r="B790" t="s">
        <v>1486</v>
      </c>
      <c r="C790">
        <v>1.002143294054307E+22</v>
      </c>
      <c r="E790">
        <v>86524</v>
      </c>
      <c r="F790">
        <v>16</v>
      </c>
      <c r="H790" t="s">
        <v>467</v>
      </c>
      <c r="I790">
        <v>1.69759648792587</v>
      </c>
      <c r="K790">
        <f t="shared" si="51"/>
        <v>1.69387776615604</v>
      </c>
      <c r="L790">
        <f t="shared" si="52"/>
        <v>1.6946179336341847</v>
      </c>
      <c r="M790">
        <f t="shared" si="53"/>
        <v>0</v>
      </c>
      <c r="O790" t="str">
        <f t="shared" si="54"/>
        <v/>
      </c>
    </row>
    <row r="791" spans="1:15">
      <c r="A791" t="s">
        <v>1487</v>
      </c>
      <c r="B791" t="s">
        <v>1488</v>
      </c>
      <c r="C791">
        <v>1.0021432310576548E+22</v>
      </c>
      <c r="E791">
        <v>86621</v>
      </c>
      <c r="F791">
        <v>16</v>
      </c>
      <c r="H791" t="s">
        <v>1602</v>
      </c>
      <c r="I791">
        <v>1.69218743807884</v>
      </c>
      <c r="K791">
        <f t="shared" si="51"/>
        <v>1.69387776615604</v>
      </c>
      <c r="L791">
        <f t="shared" si="52"/>
        <v>1.6946178271072463</v>
      </c>
      <c r="M791">
        <f t="shared" si="53"/>
        <v>0</v>
      </c>
      <c r="O791" t="str">
        <f t="shared" si="54"/>
        <v/>
      </c>
    </row>
    <row r="792" spans="1:15">
      <c r="A792" t="s">
        <v>1489</v>
      </c>
      <c r="B792" t="s">
        <v>1490</v>
      </c>
      <c r="C792">
        <v>1.0021429003512699E+22</v>
      </c>
      <c r="E792">
        <v>86815</v>
      </c>
      <c r="F792">
        <v>16</v>
      </c>
      <c r="H792" t="s">
        <v>1569</v>
      </c>
      <c r="I792">
        <v>1.69218743807884</v>
      </c>
      <c r="K792">
        <f t="shared" si="51"/>
        <v>1.69387776615604</v>
      </c>
      <c r="L792">
        <f t="shared" si="52"/>
        <v>1.6946172678848539</v>
      </c>
      <c r="M792">
        <f t="shared" si="53"/>
        <v>0</v>
      </c>
      <c r="O792" t="str">
        <f t="shared" si="54"/>
        <v/>
      </c>
    </row>
    <row r="793" spans="1:15">
      <c r="A793" t="s">
        <v>1491</v>
      </c>
      <c r="B793" t="s">
        <v>1492</v>
      </c>
      <c r="C793">
        <v>1.0021427743778033E+22</v>
      </c>
      <c r="E793">
        <v>86718</v>
      </c>
      <c r="F793">
        <v>16</v>
      </c>
      <c r="H793" t="s">
        <v>1912</v>
      </c>
      <c r="I793">
        <v>1.71483783431324</v>
      </c>
      <c r="K793">
        <f t="shared" si="51"/>
        <v>1.69387776615604</v>
      </c>
      <c r="L793">
        <f t="shared" si="52"/>
        <v>1.6946170548645236</v>
      </c>
      <c r="M793">
        <f t="shared" si="53"/>
        <v>0</v>
      </c>
      <c r="O793" t="str">
        <f t="shared" si="54"/>
        <v/>
      </c>
    </row>
    <row r="794" spans="1:15">
      <c r="A794" t="s">
        <v>1493</v>
      </c>
      <c r="B794" t="s">
        <v>1494</v>
      </c>
      <c r="C794">
        <v>1.0021426011828795E+22</v>
      </c>
      <c r="E794">
        <v>86912</v>
      </c>
      <c r="F794">
        <v>16</v>
      </c>
      <c r="H794" t="s">
        <v>1274</v>
      </c>
      <c r="I794">
        <v>1.6955680942332301</v>
      </c>
      <c r="K794">
        <f t="shared" si="51"/>
        <v>1.69387776615604</v>
      </c>
      <c r="L794">
        <f t="shared" si="52"/>
        <v>1.694616761993009</v>
      </c>
      <c r="M794">
        <f t="shared" si="53"/>
        <v>0</v>
      </c>
      <c r="O794" t="str">
        <f t="shared" si="54"/>
        <v/>
      </c>
    </row>
    <row r="795" spans="1:15">
      <c r="A795" t="s">
        <v>1495</v>
      </c>
      <c r="B795" t="s">
        <v>1496</v>
      </c>
      <c r="C795">
        <v>1.0021418613799691E+22</v>
      </c>
      <c r="E795">
        <v>86718</v>
      </c>
      <c r="F795">
        <v>16</v>
      </c>
      <c r="H795" t="s">
        <v>780</v>
      </c>
      <c r="I795">
        <v>1.6937087333483201</v>
      </c>
      <c r="K795">
        <f t="shared" si="51"/>
        <v>1.69387776615604</v>
      </c>
      <c r="L795">
        <f t="shared" si="52"/>
        <v>1.6946155109909953</v>
      </c>
      <c r="M795">
        <f t="shared" si="53"/>
        <v>0</v>
      </c>
      <c r="O795" t="str">
        <f t="shared" si="54"/>
        <v/>
      </c>
    </row>
    <row r="796" spans="1:15">
      <c r="A796" t="s">
        <v>1497</v>
      </c>
      <c r="B796" t="s">
        <v>1497</v>
      </c>
      <c r="C796">
        <v>1.0021361479081106E+22</v>
      </c>
      <c r="E796">
        <v>86718</v>
      </c>
      <c r="F796">
        <v>16</v>
      </c>
      <c r="H796" t="s">
        <v>1543</v>
      </c>
      <c r="I796">
        <v>1.69218743807884</v>
      </c>
      <c r="K796">
        <f t="shared" si="51"/>
        <v>1.69387776615604</v>
      </c>
      <c r="L796">
        <f t="shared" si="52"/>
        <v>1.6946058495464371</v>
      </c>
      <c r="M796">
        <f t="shared" si="53"/>
        <v>0</v>
      </c>
      <c r="O796" t="str">
        <f t="shared" si="54"/>
        <v/>
      </c>
    </row>
    <row r="797" spans="1:15">
      <c r="A797" t="s">
        <v>1498</v>
      </c>
      <c r="B797" t="s">
        <v>1498</v>
      </c>
      <c r="C797">
        <v>1.00213482594844E+22</v>
      </c>
      <c r="E797">
        <v>85457</v>
      </c>
      <c r="F797">
        <v>16</v>
      </c>
      <c r="H797" t="s">
        <v>1397</v>
      </c>
      <c r="I797">
        <v>28.876922611555301</v>
      </c>
      <c r="K797">
        <f t="shared" si="51"/>
        <v>1.69387776615604</v>
      </c>
      <c r="L797">
        <f t="shared" si="52"/>
        <v>1.6946036141210457</v>
      </c>
      <c r="M797">
        <f t="shared" si="53"/>
        <v>0</v>
      </c>
      <c r="O797" t="str">
        <f t="shared" si="54"/>
        <v/>
      </c>
    </row>
    <row r="798" spans="1:15">
      <c r="A798" t="s">
        <v>1499</v>
      </c>
      <c r="B798" t="s">
        <v>1500</v>
      </c>
      <c r="C798">
        <v>1.9303191292430028E+22</v>
      </c>
      <c r="E798">
        <v>86330</v>
      </c>
      <c r="F798">
        <v>16</v>
      </c>
      <c r="H798" t="s">
        <v>1332</v>
      </c>
      <c r="I798">
        <v>1.69590615984867</v>
      </c>
      <c r="K798">
        <f t="shared" si="51"/>
        <v>1.11187560862827</v>
      </c>
      <c r="L798">
        <f t="shared" si="52"/>
        <v>3.2641573649796323</v>
      </c>
      <c r="M798">
        <f t="shared" si="53"/>
        <v>1</v>
      </c>
      <c r="O798">
        <f t="shared" si="54"/>
        <v>78.276307032969896</v>
      </c>
    </row>
    <row r="799" spans="1:15">
      <c r="A799" t="s">
        <v>1501</v>
      </c>
      <c r="B799" t="s">
        <v>1501</v>
      </c>
      <c r="C799">
        <v>1.0021342437549537E+22</v>
      </c>
      <c r="E799">
        <v>85942</v>
      </c>
      <c r="F799">
        <v>16</v>
      </c>
      <c r="H799" t="s">
        <v>282</v>
      </c>
      <c r="I799">
        <v>16.984416519644601</v>
      </c>
      <c r="K799">
        <f t="shared" si="51"/>
        <v>1.69387776615604</v>
      </c>
      <c r="L799">
        <f t="shared" si="52"/>
        <v>1.6946026296355647</v>
      </c>
      <c r="M799">
        <f t="shared" si="53"/>
        <v>0</v>
      </c>
      <c r="O799" t="str">
        <f t="shared" si="54"/>
        <v/>
      </c>
    </row>
    <row r="800" spans="1:15">
      <c r="A800" t="s">
        <v>1502</v>
      </c>
      <c r="B800" t="s">
        <v>1502</v>
      </c>
      <c r="C800">
        <v>1.0021336144447642E+22</v>
      </c>
      <c r="E800">
        <v>86233</v>
      </c>
      <c r="F800">
        <v>16</v>
      </c>
      <c r="H800" t="s">
        <v>786</v>
      </c>
      <c r="I800">
        <v>0.89258261219746104</v>
      </c>
      <c r="K800">
        <f t="shared" si="51"/>
        <v>1.69387776615604</v>
      </c>
      <c r="L800">
        <f t="shared" si="52"/>
        <v>1.6946015654760385</v>
      </c>
      <c r="M800">
        <f t="shared" si="53"/>
        <v>0</v>
      </c>
      <c r="O800" t="str">
        <f t="shared" si="54"/>
        <v/>
      </c>
    </row>
    <row r="801" spans="1:15">
      <c r="A801" t="s">
        <v>1503</v>
      </c>
      <c r="B801" t="s">
        <v>1503</v>
      </c>
      <c r="C801">
        <v>1.0021322302811592E+22</v>
      </c>
      <c r="E801">
        <v>86233</v>
      </c>
      <c r="F801">
        <v>16</v>
      </c>
      <c r="H801" t="s">
        <v>1719</v>
      </c>
      <c r="I801">
        <v>1.69032807719393</v>
      </c>
      <c r="K801">
        <f t="shared" si="51"/>
        <v>1.69387776615604</v>
      </c>
      <c r="L801">
        <f t="shared" si="52"/>
        <v>1.6945992248641901</v>
      </c>
      <c r="M801">
        <f t="shared" si="53"/>
        <v>0</v>
      </c>
      <c r="O801" t="str">
        <f t="shared" si="54"/>
        <v/>
      </c>
    </row>
    <row r="802" spans="1:15">
      <c r="A802" t="s">
        <v>1504</v>
      </c>
      <c r="B802" t="s">
        <v>1505</v>
      </c>
      <c r="C802">
        <v>1.0021322145570805E+22</v>
      </c>
      <c r="E802">
        <v>85942</v>
      </c>
      <c r="F802">
        <v>16</v>
      </c>
      <c r="H802" t="s">
        <v>1763</v>
      </c>
      <c r="I802">
        <v>2.4683860911263</v>
      </c>
      <c r="K802">
        <f t="shared" si="51"/>
        <v>1.69387776615604</v>
      </c>
      <c r="L802">
        <f t="shared" si="52"/>
        <v>1.6945991982748727</v>
      </c>
      <c r="M802">
        <f t="shared" si="53"/>
        <v>0</v>
      </c>
      <c r="O802" t="str">
        <f t="shared" si="54"/>
        <v/>
      </c>
    </row>
    <row r="803" spans="1:15">
      <c r="A803" t="s">
        <v>1506</v>
      </c>
      <c r="B803" t="s">
        <v>1506</v>
      </c>
      <c r="C803">
        <v>1.0021316485878915E+22</v>
      </c>
      <c r="E803">
        <v>85942</v>
      </c>
      <c r="F803">
        <v>16</v>
      </c>
      <c r="H803" t="s">
        <v>555</v>
      </c>
      <c r="I803">
        <v>18.326875078552099</v>
      </c>
      <c r="K803">
        <f t="shared" si="51"/>
        <v>1.69387776615604</v>
      </c>
      <c r="L803">
        <f t="shared" si="52"/>
        <v>1.6945982412245755</v>
      </c>
      <c r="M803">
        <f t="shared" si="53"/>
        <v>0</v>
      </c>
      <c r="O803" t="str">
        <f t="shared" si="54"/>
        <v/>
      </c>
    </row>
    <row r="804" spans="1:15">
      <c r="A804" t="s">
        <v>1507</v>
      </c>
      <c r="B804" t="s">
        <v>1508</v>
      </c>
      <c r="C804">
        <v>1.0021293058446307E+22</v>
      </c>
      <c r="E804">
        <v>86330</v>
      </c>
      <c r="F804">
        <v>16</v>
      </c>
      <c r="H804" t="s">
        <v>1373</v>
      </c>
      <c r="I804">
        <v>1.69573712704095</v>
      </c>
      <c r="K804">
        <f t="shared" si="51"/>
        <v>1.69387776615604</v>
      </c>
      <c r="L804">
        <f t="shared" si="52"/>
        <v>1.6945942796606284</v>
      </c>
      <c r="M804">
        <f t="shared" si="53"/>
        <v>0</v>
      </c>
      <c r="O804" t="str">
        <f t="shared" si="54"/>
        <v/>
      </c>
    </row>
    <row r="805" spans="1:15">
      <c r="A805" t="s">
        <v>1509</v>
      </c>
      <c r="B805" t="s">
        <v>1510</v>
      </c>
      <c r="C805">
        <v>1.0020959895433366E+22</v>
      </c>
      <c r="E805">
        <v>83808</v>
      </c>
      <c r="F805">
        <v>16</v>
      </c>
      <c r="H805" t="s">
        <v>1790</v>
      </c>
      <c r="I805">
        <v>1.6904971100016499</v>
      </c>
      <c r="K805">
        <f t="shared" si="51"/>
        <v>1.0091873191885801</v>
      </c>
      <c r="L805">
        <f t="shared" si="52"/>
        <v>1.6945379420071309</v>
      </c>
      <c r="M805">
        <f t="shared" si="53"/>
        <v>1</v>
      </c>
      <c r="O805">
        <f t="shared" si="54"/>
        <v>39.44884328992601</v>
      </c>
    </row>
    <row r="806" spans="1:15">
      <c r="A806" t="s">
        <v>1511</v>
      </c>
      <c r="B806" t="s">
        <v>1511</v>
      </c>
      <c r="C806">
        <v>1.0019692257316665E+22</v>
      </c>
      <c r="E806">
        <v>82159</v>
      </c>
      <c r="F806">
        <v>16</v>
      </c>
      <c r="H806" t="s">
        <v>1012</v>
      </c>
      <c r="I806">
        <v>1.6964132582718301</v>
      </c>
      <c r="K806">
        <f t="shared" si="51"/>
        <v>1.6935397005406001</v>
      </c>
      <c r="L806">
        <f t="shared" si="52"/>
        <v>1.6943235852081917</v>
      </c>
      <c r="M806">
        <f t="shared" si="53"/>
        <v>0</v>
      </c>
      <c r="O806" t="str">
        <f t="shared" si="54"/>
        <v/>
      </c>
    </row>
    <row r="807" spans="1:15">
      <c r="A807" t="s">
        <v>1512</v>
      </c>
      <c r="B807" t="s">
        <v>1512</v>
      </c>
      <c r="C807">
        <v>1.0019688552495999E+22</v>
      </c>
      <c r="E807">
        <v>82256</v>
      </c>
      <c r="F807">
        <v>16</v>
      </c>
      <c r="H807" t="s">
        <v>24</v>
      </c>
      <c r="I807">
        <v>1.6908351756170901</v>
      </c>
      <c r="K807">
        <f t="shared" si="51"/>
        <v>1.6935397005406001</v>
      </c>
      <c r="L807">
        <f t="shared" si="52"/>
        <v>1.6943229587253743</v>
      </c>
      <c r="M807">
        <f t="shared" si="53"/>
        <v>0</v>
      </c>
      <c r="O807" t="str">
        <f t="shared" si="54"/>
        <v/>
      </c>
    </row>
    <row r="808" spans="1:15">
      <c r="A808" t="s">
        <v>1513</v>
      </c>
      <c r="B808" t="s">
        <v>1514</v>
      </c>
      <c r="C808">
        <v>1.0020688358492372E+22</v>
      </c>
      <c r="E808">
        <v>81577</v>
      </c>
      <c r="F808">
        <v>16</v>
      </c>
      <c r="H808" t="s">
        <v>526</v>
      </c>
      <c r="I808">
        <v>1.69861068477218</v>
      </c>
      <c r="K808">
        <f t="shared" si="51"/>
        <v>1.6937087333483201</v>
      </c>
      <c r="L808">
        <f t="shared" si="52"/>
        <v>1.6944920252831872</v>
      </c>
      <c r="M808">
        <f t="shared" si="53"/>
        <v>0</v>
      </c>
      <c r="O808" t="str">
        <f t="shared" si="54"/>
        <v/>
      </c>
    </row>
    <row r="809" spans="1:15">
      <c r="A809" t="s">
        <v>1515</v>
      </c>
      <c r="B809" t="s">
        <v>1515</v>
      </c>
      <c r="C809">
        <v>1.0019684693736692E+22</v>
      </c>
      <c r="E809">
        <v>81868</v>
      </c>
      <c r="F809">
        <v>16</v>
      </c>
      <c r="H809" t="s">
        <v>1520</v>
      </c>
      <c r="I809">
        <v>1.6935397005406001</v>
      </c>
      <c r="K809">
        <f t="shared" si="51"/>
        <v>1.6935397005406001</v>
      </c>
      <c r="L809">
        <f t="shared" si="52"/>
        <v>1.694322306211631</v>
      </c>
      <c r="M809">
        <f t="shared" si="53"/>
        <v>0</v>
      </c>
      <c r="O809" t="str">
        <f t="shared" si="54"/>
        <v/>
      </c>
    </row>
    <row r="810" spans="1:15">
      <c r="A810" t="s">
        <v>1516</v>
      </c>
      <c r="B810" t="s">
        <v>1516</v>
      </c>
      <c r="C810">
        <v>1.0019678829128639E+22</v>
      </c>
      <c r="E810">
        <v>81771</v>
      </c>
      <c r="F810">
        <v>16</v>
      </c>
      <c r="H810" t="s">
        <v>1740</v>
      </c>
      <c r="I810">
        <v>1.69032807719393</v>
      </c>
      <c r="K810">
        <f t="shared" si="51"/>
        <v>1.6935397005406001</v>
      </c>
      <c r="L810">
        <f t="shared" si="52"/>
        <v>1.6943213145101408</v>
      </c>
      <c r="M810">
        <f t="shared" si="53"/>
        <v>0</v>
      </c>
      <c r="O810" t="str">
        <f t="shared" si="54"/>
        <v/>
      </c>
    </row>
    <row r="811" spans="1:15">
      <c r="A811" t="s">
        <v>1517</v>
      </c>
      <c r="B811" t="s">
        <v>1517</v>
      </c>
      <c r="C811">
        <v>1.0019676668650282E+22</v>
      </c>
      <c r="E811">
        <v>81771</v>
      </c>
      <c r="F811">
        <v>16</v>
      </c>
      <c r="H811" t="s">
        <v>1342</v>
      </c>
      <c r="I811">
        <v>1.69590615984867</v>
      </c>
      <c r="K811">
        <f t="shared" si="51"/>
        <v>1.6935397005406001</v>
      </c>
      <c r="L811">
        <f t="shared" si="52"/>
        <v>1.6943209491746254</v>
      </c>
      <c r="M811">
        <f t="shared" si="53"/>
        <v>0</v>
      </c>
      <c r="O811" t="str">
        <f t="shared" si="54"/>
        <v/>
      </c>
    </row>
    <row r="812" spans="1:15">
      <c r="A812" t="s">
        <v>1518</v>
      </c>
      <c r="B812" t="s">
        <v>1518</v>
      </c>
      <c r="C812">
        <v>1.0019671885103019E+22</v>
      </c>
      <c r="E812">
        <v>82353</v>
      </c>
      <c r="F812">
        <v>16</v>
      </c>
      <c r="H812" t="s">
        <v>1171</v>
      </c>
      <c r="I812">
        <v>1.69607519265639</v>
      </c>
      <c r="K812">
        <f t="shared" si="51"/>
        <v>1.6935397005406001</v>
      </c>
      <c r="L812">
        <f t="shared" si="52"/>
        <v>1.6943201402798271</v>
      </c>
      <c r="M812">
        <f t="shared" si="53"/>
        <v>0</v>
      </c>
      <c r="O812" t="str">
        <f t="shared" si="54"/>
        <v/>
      </c>
    </row>
    <row r="813" spans="1:15">
      <c r="A813" t="s">
        <v>1519</v>
      </c>
      <c r="B813" t="s">
        <v>1519</v>
      </c>
      <c r="C813">
        <v>1.001966833629337E+22</v>
      </c>
      <c r="E813">
        <v>81480</v>
      </c>
      <c r="F813">
        <v>16</v>
      </c>
      <c r="H813" t="s">
        <v>629</v>
      </c>
      <c r="I813">
        <v>1.69032807719393</v>
      </c>
      <c r="K813">
        <f t="shared" si="51"/>
        <v>1.6935397005406001</v>
      </c>
      <c r="L813">
        <f t="shared" si="52"/>
        <v>1.6943195401783733</v>
      </c>
      <c r="M813">
        <f t="shared" si="53"/>
        <v>0</v>
      </c>
      <c r="O813" t="str">
        <f t="shared" si="54"/>
        <v/>
      </c>
    </row>
    <row r="814" spans="1:15">
      <c r="A814" t="s">
        <v>1520</v>
      </c>
      <c r="B814" t="s">
        <v>1520</v>
      </c>
      <c r="C814">
        <v>1.0019659079243232E+22</v>
      </c>
      <c r="E814">
        <v>82159</v>
      </c>
      <c r="F814">
        <v>16</v>
      </c>
      <c r="H814" t="s">
        <v>1702</v>
      </c>
      <c r="I814">
        <v>1.6908351756170901</v>
      </c>
      <c r="K814">
        <f t="shared" si="51"/>
        <v>1.6935397005406001</v>
      </c>
      <c r="L814">
        <f t="shared" si="52"/>
        <v>1.6943179748170853</v>
      </c>
      <c r="M814">
        <f t="shared" si="53"/>
        <v>0</v>
      </c>
      <c r="O814" t="str">
        <f t="shared" si="54"/>
        <v/>
      </c>
    </row>
    <row r="815" spans="1:15">
      <c r="A815" t="s">
        <v>1521</v>
      </c>
      <c r="B815" t="s">
        <v>1521</v>
      </c>
      <c r="C815">
        <v>1.0019655530981066E+22</v>
      </c>
      <c r="E815">
        <v>81577</v>
      </c>
      <c r="F815">
        <v>16</v>
      </c>
      <c r="H815" t="s">
        <v>886</v>
      </c>
      <c r="I815">
        <v>1.70723135796587</v>
      </c>
      <c r="K815">
        <f t="shared" si="51"/>
        <v>1.6935397005406001</v>
      </c>
      <c r="L815">
        <f t="shared" si="52"/>
        <v>1.6943173748082108</v>
      </c>
      <c r="M815">
        <f t="shared" si="53"/>
        <v>0</v>
      </c>
      <c r="O815" t="str">
        <f t="shared" si="54"/>
        <v/>
      </c>
    </row>
    <row r="816" spans="1:15">
      <c r="A816" t="s">
        <v>1522</v>
      </c>
      <c r="B816" t="s">
        <v>1522</v>
      </c>
      <c r="C816">
        <v>1.001965198299258E+22</v>
      </c>
      <c r="E816">
        <v>81965</v>
      </c>
      <c r="F816">
        <v>16</v>
      </c>
      <c r="H816" t="s">
        <v>1571</v>
      </c>
      <c r="I816">
        <v>1.69218743807884</v>
      </c>
      <c r="K816">
        <f t="shared" si="51"/>
        <v>1.6935397005406001</v>
      </c>
      <c r="L816">
        <f t="shared" si="52"/>
        <v>1.6943167748456152</v>
      </c>
      <c r="M816">
        <f t="shared" si="53"/>
        <v>0</v>
      </c>
      <c r="O816" t="str">
        <f t="shared" si="54"/>
        <v/>
      </c>
    </row>
    <row r="817" spans="1:15">
      <c r="A817" t="s">
        <v>1523</v>
      </c>
      <c r="B817" t="s">
        <v>1523</v>
      </c>
      <c r="C817">
        <v>1.0019648280993462E+22</v>
      </c>
      <c r="E817">
        <v>81383</v>
      </c>
      <c r="F817">
        <v>16</v>
      </c>
      <c r="H817" t="s">
        <v>520</v>
      </c>
      <c r="I817">
        <v>1.7398546898557099</v>
      </c>
      <c r="K817">
        <f t="shared" si="51"/>
        <v>1.6935397005406001</v>
      </c>
      <c r="L817">
        <f t="shared" si="52"/>
        <v>1.6943161488399199</v>
      </c>
      <c r="M817">
        <f t="shared" si="53"/>
        <v>0</v>
      </c>
      <c r="O817" t="str">
        <f t="shared" si="54"/>
        <v/>
      </c>
    </row>
    <row r="818" spans="1:15">
      <c r="A818" t="s">
        <v>1524</v>
      </c>
      <c r="B818" t="s">
        <v>1524</v>
      </c>
      <c r="C818">
        <v>1.0019643652702992E+22</v>
      </c>
      <c r="E818">
        <v>81965</v>
      </c>
      <c r="F818">
        <v>16</v>
      </c>
      <c r="H818" t="s">
        <v>2040</v>
      </c>
      <c r="I818">
        <v>1.08555205985545</v>
      </c>
      <c r="K818">
        <f t="shared" si="51"/>
        <v>1.6935397005406001</v>
      </c>
      <c r="L818">
        <f t="shared" si="52"/>
        <v>1.6943153661989463</v>
      </c>
      <c r="M818">
        <f t="shared" si="53"/>
        <v>0</v>
      </c>
      <c r="O818" t="str">
        <f t="shared" si="54"/>
        <v/>
      </c>
    </row>
    <row r="819" spans="1:15">
      <c r="A819" t="s">
        <v>1525</v>
      </c>
      <c r="B819" t="s">
        <v>1525</v>
      </c>
      <c r="C819">
        <v>1.0019639950136658E+22</v>
      </c>
      <c r="E819">
        <v>82159</v>
      </c>
      <c r="F819">
        <v>16</v>
      </c>
      <c r="H819" t="s">
        <v>1264</v>
      </c>
      <c r="I819">
        <v>1.6964132582718301</v>
      </c>
      <c r="K819">
        <f t="shared" si="51"/>
        <v>1.6935397005406001</v>
      </c>
      <c r="L819">
        <f t="shared" si="52"/>
        <v>1.6943147400973353</v>
      </c>
      <c r="M819">
        <f t="shared" si="53"/>
        <v>0</v>
      </c>
      <c r="O819" t="str">
        <f t="shared" si="54"/>
        <v/>
      </c>
    </row>
    <row r="820" spans="1:15">
      <c r="A820" t="s">
        <v>1526</v>
      </c>
      <c r="B820" t="s">
        <v>1526</v>
      </c>
      <c r="C820">
        <v>1.0019633934192179E+22</v>
      </c>
      <c r="E820">
        <v>82062</v>
      </c>
      <c r="F820">
        <v>16</v>
      </c>
      <c r="H820" t="s">
        <v>413</v>
      </c>
      <c r="I820">
        <v>5.95570194718512</v>
      </c>
      <c r="K820">
        <f t="shared" si="51"/>
        <v>1.6935397005406001</v>
      </c>
      <c r="L820">
        <f t="shared" si="52"/>
        <v>1.6943137228049521</v>
      </c>
      <c r="M820">
        <f t="shared" si="53"/>
        <v>0</v>
      </c>
      <c r="O820" t="str">
        <f t="shared" si="54"/>
        <v/>
      </c>
    </row>
    <row r="821" spans="1:15">
      <c r="A821" t="s">
        <v>1527</v>
      </c>
      <c r="B821" t="s">
        <v>1527</v>
      </c>
      <c r="C821">
        <v>1.0019631620623606E+22</v>
      </c>
      <c r="E821">
        <v>81868</v>
      </c>
      <c r="F821">
        <v>16</v>
      </c>
      <c r="H821" t="s">
        <v>1515</v>
      </c>
      <c r="I821">
        <v>1.6935397005406001</v>
      </c>
      <c r="K821">
        <f t="shared" si="51"/>
        <v>1.6935397005406001</v>
      </c>
      <c r="L821">
        <f t="shared" si="52"/>
        <v>1.6943133315819781</v>
      </c>
      <c r="M821">
        <f t="shared" si="53"/>
        <v>0</v>
      </c>
      <c r="O821" t="str">
        <f t="shared" si="54"/>
        <v/>
      </c>
    </row>
    <row r="822" spans="1:15">
      <c r="A822" t="s">
        <v>1528</v>
      </c>
      <c r="B822" t="s">
        <v>1528</v>
      </c>
      <c r="C822">
        <v>1.0019630232589503E+22</v>
      </c>
      <c r="E822">
        <v>81771</v>
      </c>
      <c r="F822">
        <v>16</v>
      </c>
      <c r="H822" t="s">
        <v>1471</v>
      </c>
      <c r="I822">
        <v>1.69387776615604</v>
      </c>
      <c r="K822">
        <f t="shared" si="51"/>
        <v>1.6935397005406001</v>
      </c>
      <c r="L822">
        <f t="shared" si="52"/>
        <v>1.6943130968662947</v>
      </c>
      <c r="M822">
        <f t="shared" si="53"/>
        <v>0</v>
      </c>
      <c r="O822" t="str">
        <f t="shared" si="54"/>
        <v/>
      </c>
    </row>
    <row r="823" spans="1:15">
      <c r="A823" t="s">
        <v>1529</v>
      </c>
      <c r="B823" t="s">
        <v>1529</v>
      </c>
      <c r="C823">
        <v>1.001962869044831E+22</v>
      </c>
      <c r="E823">
        <v>81965</v>
      </c>
      <c r="F823">
        <v>16</v>
      </c>
      <c r="H823" t="s">
        <v>603</v>
      </c>
      <c r="I823">
        <v>47.5845947338942</v>
      </c>
      <c r="K823">
        <f t="shared" si="51"/>
        <v>1.6935397005406001</v>
      </c>
      <c r="L823">
        <f t="shared" si="52"/>
        <v>1.6943128360912003</v>
      </c>
      <c r="M823">
        <f t="shared" si="53"/>
        <v>0</v>
      </c>
      <c r="O823" t="str">
        <f t="shared" si="54"/>
        <v/>
      </c>
    </row>
    <row r="824" spans="1:15">
      <c r="A824" t="s">
        <v>1530</v>
      </c>
      <c r="B824" t="s">
        <v>1530</v>
      </c>
      <c r="C824">
        <v>1.0019625297999267E+22</v>
      </c>
      <c r="E824">
        <v>81577</v>
      </c>
      <c r="F824">
        <v>16</v>
      </c>
      <c r="H824" t="s">
        <v>1770</v>
      </c>
      <c r="I824">
        <v>1.6904971100016499</v>
      </c>
      <c r="K824">
        <f t="shared" si="51"/>
        <v>1.6935397005406001</v>
      </c>
      <c r="L824">
        <f t="shared" si="52"/>
        <v>1.6943122624302256</v>
      </c>
      <c r="M824">
        <f t="shared" si="53"/>
        <v>0</v>
      </c>
      <c r="O824" t="str">
        <f t="shared" si="54"/>
        <v/>
      </c>
    </row>
    <row r="825" spans="1:15">
      <c r="A825" t="s">
        <v>1531</v>
      </c>
      <c r="B825" t="s">
        <v>1531</v>
      </c>
      <c r="C825">
        <v>1.0019620055943676E+22</v>
      </c>
      <c r="E825">
        <v>81577</v>
      </c>
      <c r="F825">
        <v>16</v>
      </c>
      <c r="H825" t="s">
        <v>814</v>
      </c>
      <c r="I825">
        <v>1.6964132582718301</v>
      </c>
      <c r="K825">
        <f t="shared" si="51"/>
        <v>1.6935397005406001</v>
      </c>
      <c r="L825">
        <f t="shared" si="52"/>
        <v>1.6943113760019608</v>
      </c>
      <c r="M825">
        <f t="shared" si="53"/>
        <v>0</v>
      </c>
      <c r="O825" t="str">
        <f t="shared" si="54"/>
        <v/>
      </c>
    </row>
    <row r="826" spans="1:15">
      <c r="A826" t="s">
        <v>1532</v>
      </c>
      <c r="B826" t="s">
        <v>1532</v>
      </c>
      <c r="C826">
        <v>1.0019618051932744E+22</v>
      </c>
      <c r="E826">
        <v>81771</v>
      </c>
      <c r="F826">
        <v>16</v>
      </c>
      <c r="H826" t="s">
        <v>704</v>
      </c>
      <c r="I826">
        <v>1.6935397005406001</v>
      </c>
      <c r="K826">
        <f t="shared" si="51"/>
        <v>1.6935397005406001</v>
      </c>
      <c r="L826">
        <f t="shared" si="52"/>
        <v>1.6943110371249874</v>
      </c>
      <c r="M826">
        <f t="shared" si="53"/>
        <v>0</v>
      </c>
      <c r="O826" t="str">
        <f t="shared" si="54"/>
        <v/>
      </c>
    </row>
    <row r="827" spans="1:15">
      <c r="A827" t="s">
        <v>1533</v>
      </c>
      <c r="B827" t="s">
        <v>1533</v>
      </c>
      <c r="C827">
        <v>1.0019616202219068E+22</v>
      </c>
      <c r="E827">
        <v>82062</v>
      </c>
      <c r="F827">
        <v>16</v>
      </c>
      <c r="H827" t="s">
        <v>377</v>
      </c>
      <c r="I827">
        <v>1.6979345535413</v>
      </c>
      <c r="K827">
        <f t="shared" si="51"/>
        <v>1.6935397005406001</v>
      </c>
      <c r="L827">
        <f t="shared" si="52"/>
        <v>1.6943107243395816</v>
      </c>
      <c r="M827">
        <f t="shared" si="53"/>
        <v>0</v>
      </c>
      <c r="O827" t="str">
        <f t="shared" si="54"/>
        <v/>
      </c>
    </row>
    <row r="828" spans="1:15">
      <c r="A828" t="s">
        <v>1534</v>
      </c>
      <c r="B828" t="s">
        <v>1534</v>
      </c>
      <c r="C828">
        <v>1.0019614506778867E+22</v>
      </c>
      <c r="E828">
        <v>81965</v>
      </c>
      <c r="F828">
        <v>16</v>
      </c>
      <c r="H828" t="s">
        <v>657</v>
      </c>
      <c r="I828">
        <v>1.6935397005406001</v>
      </c>
      <c r="K828">
        <f t="shared" si="51"/>
        <v>1.6935397005406001</v>
      </c>
      <c r="L828">
        <f t="shared" si="52"/>
        <v>1.6943104376417226</v>
      </c>
      <c r="M828">
        <f t="shared" si="53"/>
        <v>0</v>
      </c>
      <c r="O828" t="str">
        <f t="shared" si="54"/>
        <v/>
      </c>
    </row>
    <row r="829" spans="1:15">
      <c r="A829" t="s">
        <v>1535</v>
      </c>
      <c r="B829" t="s">
        <v>1535</v>
      </c>
      <c r="C829">
        <v>1.0019613119707418E+22</v>
      </c>
      <c r="E829">
        <v>81480</v>
      </c>
      <c r="F829">
        <v>16</v>
      </c>
      <c r="H829" t="s">
        <v>425</v>
      </c>
      <c r="I829">
        <v>1.71568299835184</v>
      </c>
      <c r="K829">
        <f t="shared" si="51"/>
        <v>1.6935397005406001</v>
      </c>
      <c r="L829">
        <f t="shared" si="52"/>
        <v>1.6943102030888229</v>
      </c>
      <c r="M829">
        <f t="shared" si="53"/>
        <v>0</v>
      </c>
      <c r="O829" t="str">
        <f t="shared" si="54"/>
        <v/>
      </c>
    </row>
    <row r="830" spans="1:15">
      <c r="A830" t="s">
        <v>1536</v>
      </c>
      <c r="B830" t="s">
        <v>1536</v>
      </c>
      <c r="C830">
        <v>1.0019611732742846E+22</v>
      </c>
      <c r="E830">
        <v>81577</v>
      </c>
      <c r="F830">
        <v>16</v>
      </c>
      <c r="H830" t="s">
        <v>617</v>
      </c>
      <c r="I830">
        <v>1.6937087333483201</v>
      </c>
      <c r="K830">
        <f t="shared" si="51"/>
        <v>1.6935397005406001</v>
      </c>
      <c r="L830">
        <f t="shared" si="52"/>
        <v>1.6943099685539964</v>
      </c>
      <c r="M830">
        <f t="shared" si="53"/>
        <v>0</v>
      </c>
      <c r="O830" t="str">
        <f t="shared" si="54"/>
        <v/>
      </c>
    </row>
    <row r="831" spans="1:15">
      <c r="A831" t="s">
        <v>1537</v>
      </c>
      <c r="B831" t="s">
        <v>1538</v>
      </c>
      <c r="C831">
        <v>1.0011894063025311E+22</v>
      </c>
      <c r="E831">
        <v>63244</v>
      </c>
      <c r="F831">
        <v>16</v>
      </c>
      <c r="H831" t="s">
        <v>981</v>
      </c>
      <c r="I831">
        <v>2.1394482473043599</v>
      </c>
      <c r="K831">
        <f t="shared" si="51"/>
        <v>1.69218743807884</v>
      </c>
      <c r="L831">
        <f t="shared" si="52"/>
        <v>1.6930049155154945</v>
      </c>
      <c r="M831">
        <f t="shared" si="53"/>
        <v>0</v>
      </c>
      <c r="O831" t="str">
        <f t="shared" si="54"/>
        <v/>
      </c>
    </row>
    <row r="832" spans="1:15">
      <c r="A832" t="s">
        <v>1539</v>
      </c>
      <c r="B832" t="s">
        <v>1540</v>
      </c>
      <c r="C832">
        <v>1.001189020750533E+22</v>
      </c>
      <c r="E832">
        <v>63438</v>
      </c>
      <c r="F832">
        <v>16</v>
      </c>
      <c r="H832" t="s">
        <v>308</v>
      </c>
      <c r="I832">
        <v>1.8652770331835</v>
      </c>
      <c r="K832">
        <f t="shared" si="51"/>
        <v>1.69218743807884</v>
      </c>
      <c r="L832">
        <f t="shared" si="52"/>
        <v>1.6930042635495188</v>
      </c>
      <c r="M832">
        <f t="shared" si="53"/>
        <v>0</v>
      </c>
      <c r="O832" t="str">
        <f t="shared" si="54"/>
        <v/>
      </c>
    </row>
    <row r="833" spans="1:15">
      <c r="A833" t="s">
        <v>1541</v>
      </c>
      <c r="B833" t="s">
        <v>1542</v>
      </c>
      <c r="C833">
        <v>1.0011886352565927E+22</v>
      </c>
      <c r="E833">
        <v>63535</v>
      </c>
      <c r="F833">
        <v>16</v>
      </c>
      <c r="H833" t="s">
        <v>1101</v>
      </c>
      <c r="I833">
        <v>1.69387776615604</v>
      </c>
      <c r="K833">
        <f t="shared" si="51"/>
        <v>1.69218743807884</v>
      </c>
      <c r="L833">
        <f t="shared" si="52"/>
        <v>1.6930036116817182</v>
      </c>
      <c r="M833">
        <f t="shared" si="53"/>
        <v>0</v>
      </c>
      <c r="O833" t="str">
        <f t="shared" si="54"/>
        <v/>
      </c>
    </row>
    <row r="834" spans="1:15">
      <c r="A834" t="s">
        <v>1543</v>
      </c>
      <c r="B834" t="s">
        <v>1544</v>
      </c>
      <c r="C834">
        <v>1.0011881052822303E+22</v>
      </c>
      <c r="E834">
        <v>63438</v>
      </c>
      <c r="F834">
        <v>16</v>
      </c>
      <c r="H834" t="s">
        <v>1537</v>
      </c>
      <c r="I834">
        <v>1.69218743807884</v>
      </c>
      <c r="K834">
        <f t="shared" si="51"/>
        <v>1.69218743807884</v>
      </c>
      <c r="L834">
        <f t="shared" si="52"/>
        <v>1.6930027154984437</v>
      </c>
      <c r="M834">
        <f t="shared" si="53"/>
        <v>0</v>
      </c>
      <c r="O834" t="str">
        <f t="shared" si="54"/>
        <v/>
      </c>
    </row>
    <row r="835" spans="1:15">
      <c r="A835" t="s">
        <v>1545</v>
      </c>
      <c r="B835" t="s">
        <v>1546</v>
      </c>
      <c r="C835">
        <v>1.0011877680765878E+22</v>
      </c>
      <c r="E835">
        <v>63244</v>
      </c>
      <c r="F835">
        <v>16</v>
      </c>
      <c r="H835" t="s">
        <v>1758</v>
      </c>
      <c r="I835">
        <v>1.69032807719393</v>
      </c>
      <c r="K835">
        <f t="shared" ref="K835:K898" si="55">IFERROR(VLOOKUP(A835,$H$2:$I$10200,2,FALSE),"")</f>
        <v>1.69218743807884</v>
      </c>
      <c r="L835">
        <f t="shared" ref="L835:L898" si="56">C835/$L$1*3600*0.99*3.2</f>
        <v>1.6930021452858481</v>
      </c>
      <c r="M835">
        <f t="shared" ref="M835:M898" si="57">IF((ABS(L835-K835))/L835&lt;0.1,0,1)</f>
        <v>0</v>
      </c>
      <c r="O835" t="str">
        <f t="shared" ref="O835:O898" si="58">IF(NOT(E835/3600*L835*M835),"",(E835/3600*L835*M835))</f>
        <v/>
      </c>
    </row>
    <row r="836" spans="1:15">
      <c r="A836" t="s">
        <v>1547</v>
      </c>
      <c r="B836" t="s">
        <v>1548</v>
      </c>
      <c r="C836">
        <v>1.0011874790866839E+22</v>
      </c>
      <c r="E836">
        <v>63438</v>
      </c>
      <c r="F836">
        <v>16</v>
      </c>
      <c r="H836" t="s">
        <v>1506</v>
      </c>
      <c r="I836">
        <v>1.69387776615604</v>
      </c>
      <c r="K836">
        <f t="shared" si="55"/>
        <v>1.69218743807884</v>
      </c>
      <c r="L836">
        <f t="shared" si="56"/>
        <v>1.6930016566057593</v>
      </c>
      <c r="M836">
        <f t="shared" si="57"/>
        <v>0</v>
      </c>
      <c r="O836" t="str">
        <f t="shared" si="58"/>
        <v/>
      </c>
    </row>
    <row r="837" spans="1:15">
      <c r="A837" t="s">
        <v>1549</v>
      </c>
      <c r="B837" t="s">
        <v>1550</v>
      </c>
      <c r="C837">
        <v>1.0011872864557418E+22</v>
      </c>
      <c r="E837">
        <v>63438</v>
      </c>
      <c r="F837">
        <v>16</v>
      </c>
      <c r="H837" t="s">
        <v>1886</v>
      </c>
      <c r="I837">
        <v>1.6904971100016499</v>
      </c>
      <c r="K837">
        <f t="shared" si="55"/>
        <v>1.69218743807884</v>
      </c>
      <c r="L837">
        <f t="shared" si="56"/>
        <v>1.6930013308680623</v>
      </c>
      <c r="M837">
        <f t="shared" si="57"/>
        <v>0</v>
      </c>
      <c r="O837" t="str">
        <f t="shared" si="58"/>
        <v/>
      </c>
    </row>
    <row r="838" spans="1:15">
      <c r="A838" t="s">
        <v>1551</v>
      </c>
      <c r="B838" t="s">
        <v>1552</v>
      </c>
      <c r="C838">
        <v>1.001186691497855E+22</v>
      </c>
      <c r="E838">
        <v>63147</v>
      </c>
      <c r="F838">
        <v>16</v>
      </c>
      <c r="H838" t="s">
        <v>777</v>
      </c>
      <c r="I838">
        <v>170.26201429712901</v>
      </c>
      <c r="K838">
        <f t="shared" si="55"/>
        <v>1.69218743807884</v>
      </c>
      <c r="L838">
        <f t="shared" si="56"/>
        <v>1.6930003247980612</v>
      </c>
      <c r="M838">
        <f t="shared" si="57"/>
        <v>0</v>
      </c>
      <c r="O838" t="str">
        <f t="shared" si="58"/>
        <v/>
      </c>
    </row>
    <row r="839" spans="1:15">
      <c r="A839" t="s">
        <v>1553</v>
      </c>
      <c r="B839" t="s">
        <v>1554</v>
      </c>
      <c r="C839">
        <v>1.0011864026383846E+22</v>
      </c>
      <c r="E839">
        <v>63050</v>
      </c>
      <c r="F839">
        <v>16</v>
      </c>
      <c r="H839" t="s">
        <v>1123</v>
      </c>
      <c r="I839">
        <v>1.69472293019464</v>
      </c>
      <c r="K839">
        <f t="shared" si="55"/>
        <v>1.69218743807884</v>
      </c>
      <c r="L839">
        <f t="shared" si="56"/>
        <v>1.6929998363385346</v>
      </c>
      <c r="M839">
        <f t="shared" si="57"/>
        <v>0</v>
      </c>
      <c r="O839" t="str">
        <f t="shared" si="58"/>
        <v/>
      </c>
    </row>
    <row r="840" spans="1:15">
      <c r="A840" t="s">
        <v>1555</v>
      </c>
      <c r="B840" t="s">
        <v>1556</v>
      </c>
      <c r="C840">
        <v>1.0011856805983381E+22</v>
      </c>
      <c r="E840">
        <v>63341</v>
      </c>
      <c r="F840">
        <v>16</v>
      </c>
      <c r="H840" t="s">
        <v>1794</v>
      </c>
      <c r="I840">
        <v>1.6904971100016499</v>
      </c>
      <c r="K840">
        <f t="shared" si="55"/>
        <v>1.69218743807884</v>
      </c>
      <c r="L840">
        <f t="shared" si="56"/>
        <v>1.6929986153734107</v>
      </c>
      <c r="M840">
        <f t="shared" si="57"/>
        <v>0</v>
      </c>
      <c r="O840" t="str">
        <f t="shared" si="58"/>
        <v/>
      </c>
    </row>
    <row r="841" spans="1:15">
      <c r="A841" t="s">
        <v>1557</v>
      </c>
      <c r="B841" t="s">
        <v>1558</v>
      </c>
      <c r="C841">
        <v>1.0011852955682316E+22</v>
      </c>
      <c r="E841">
        <v>63535</v>
      </c>
      <c r="F841">
        <v>16</v>
      </c>
      <c r="H841" t="s">
        <v>1698</v>
      </c>
      <c r="I841">
        <v>1.6908351756170901</v>
      </c>
      <c r="K841">
        <f t="shared" si="55"/>
        <v>1.69218743807884</v>
      </c>
      <c r="L841">
        <f t="shared" si="56"/>
        <v>1.6929979642899504</v>
      </c>
      <c r="M841">
        <f t="shared" si="57"/>
        <v>0</v>
      </c>
      <c r="O841" t="str">
        <f t="shared" si="58"/>
        <v/>
      </c>
    </row>
    <row r="842" spans="1:15">
      <c r="A842" t="s">
        <v>1559</v>
      </c>
      <c r="B842" t="s">
        <v>1560</v>
      </c>
      <c r="C842">
        <v>1.0011850068390771E+22</v>
      </c>
      <c r="E842">
        <v>63050</v>
      </c>
      <c r="F842">
        <v>16</v>
      </c>
      <c r="H842" t="s">
        <v>1714</v>
      </c>
      <c r="I842">
        <v>1.69032807719393</v>
      </c>
      <c r="K842">
        <f t="shared" si="55"/>
        <v>1.69218743807884</v>
      </c>
      <c r="L842">
        <f t="shared" si="56"/>
        <v>1.6929974760507873</v>
      </c>
      <c r="M842">
        <f t="shared" si="57"/>
        <v>0</v>
      </c>
      <c r="O842" t="str">
        <f t="shared" si="58"/>
        <v/>
      </c>
    </row>
    <row r="843" spans="1:15">
      <c r="A843" t="s">
        <v>1561</v>
      </c>
      <c r="B843" t="s">
        <v>1562</v>
      </c>
      <c r="C843">
        <v>1.0011846700390448E+22</v>
      </c>
      <c r="E843">
        <v>63535</v>
      </c>
      <c r="F843">
        <v>16</v>
      </c>
      <c r="H843" t="s">
        <v>1051</v>
      </c>
      <c r="I843">
        <v>1.6935397005406001</v>
      </c>
      <c r="K843">
        <f t="shared" si="55"/>
        <v>1.69218743807884</v>
      </c>
      <c r="L843">
        <f t="shared" si="56"/>
        <v>1.692996906524076</v>
      </c>
      <c r="M843">
        <f t="shared" si="57"/>
        <v>0</v>
      </c>
      <c r="O843" t="str">
        <f t="shared" si="58"/>
        <v/>
      </c>
    </row>
    <row r="844" spans="1:15">
      <c r="A844" t="s">
        <v>1563</v>
      </c>
      <c r="B844" t="s">
        <v>1564</v>
      </c>
      <c r="C844">
        <v>1.001184237075531E+22</v>
      </c>
      <c r="E844">
        <v>63438</v>
      </c>
      <c r="F844">
        <v>16</v>
      </c>
      <c r="H844" t="s">
        <v>992</v>
      </c>
      <c r="I844">
        <v>1.6935397005406001</v>
      </c>
      <c r="K844">
        <f t="shared" si="55"/>
        <v>1.69218743807884</v>
      </c>
      <c r="L844">
        <f t="shared" si="56"/>
        <v>1.6929961743855289</v>
      </c>
      <c r="M844">
        <f t="shared" si="57"/>
        <v>0</v>
      </c>
      <c r="O844" t="str">
        <f t="shared" si="58"/>
        <v/>
      </c>
    </row>
    <row r="845" spans="1:15">
      <c r="A845" t="s">
        <v>1565</v>
      </c>
      <c r="B845" t="s">
        <v>1566</v>
      </c>
      <c r="C845">
        <v>1.001183996576401E+22</v>
      </c>
      <c r="E845">
        <v>63244</v>
      </c>
      <c r="F845">
        <v>16</v>
      </c>
      <c r="H845" t="s">
        <v>1246</v>
      </c>
      <c r="I845">
        <v>1.6972584223104299</v>
      </c>
      <c r="K845">
        <f t="shared" si="55"/>
        <v>1.69218743807884</v>
      </c>
      <c r="L845">
        <f t="shared" si="56"/>
        <v>1.6929957677030303</v>
      </c>
      <c r="M845">
        <f t="shared" si="57"/>
        <v>0</v>
      </c>
      <c r="O845" t="str">
        <f t="shared" si="58"/>
        <v/>
      </c>
    </row>
    <row r="846" spans="1:15">
      <c r="A846" t="s">
        <v>1567</v>
      </c>
      <c r="B846" t="s">
        <v>1568</v>
      </c>
      <c r="C846">
        <v>1.0011834675578326E+22</v>
      </c>
      <c r="E846">
        <v>63147</v>
      </c>
      <c r="F846">
        <v>16</v>
      </c>
      <c r="H846" t="s">
        <v>1375</v>
      </c>
      <c r="I846">
        <v>1.69573712704095</v>
      </c>
      <c r="K846">
        <f t="shared" si="55"/>
        <v>1.69218743807884</v>
      </c>
      <c r="L846">
        <f t="shared" si="56"/>
        <v>1.6929948731359972</v>
      </c>
      <c r="M846">
        <f t="shared" si="57"/>
        <v>0</v>
      </c>
      <c r="O846" t="str">
        <f t="shared" si="58"/>
        <v/>
      </c>
    </row>
    <row r="847" spans="1:15">
      <c r="A847" t="s">
        <v>1569</v>
      </c>
      <c r="B847" t="s">
        <v>1570</v>
      </c>
      <c r="C847">
        <v>1.0011832271309805E+22</v>
      </c>
      <c r="E847">
        <v>63244</v>
      </c>
      <c r="F847">
        <v>16</v>
      </c>
      <c r="H847" t="s">
        <v>722</v>
      </c>
      <c r="I847">
        <v>1.6982726191567401</v>
      </c>
      <c r="K847">
        <f t="shared" si="55"/>
        <v>1.69218743807884</v>
      </c>
      <c r="L847">
        <f t="shared" si="56"/>
        <v>1.6929944665757202</v>
      </c>
      <c r="M847">
        <f t="shared" si="57"/>
        <v>0</v>
      </c>
      <c r="O847" t="str">
        <f t="shared" si="58"/>
        <v/>
      </c>
    </row>
    <row r="848" spans="1:15">
      <c r="A848" t="s">
        <v>1571</v>
      </c>
      <c r="B848" t="s">
        <v>1572</v>
      </c>
      <c r="C848">
        <v>1.0011830348183973E+22</v>
      </c>
      <c r="E848">
        <v>63438</v>
      </c>
      <c r="F848">
        <v>16</v>
      </c>
      <c r="H848" t="s">
        <v>1530</v>
      </c>
      <c r="I848">
        <v>1.6935397005406001</v>
      </c>
      <c r="K848">
        <f t="shared" si="55"/>
        <v>1.69218743807884</v>
      </c>
      <c r="L848">
        <f t="shared" si="56"/>
        <v>1.6929941413763654</v>
      </c>
      <c r="M848">
        <f t="shared" si="57"/>
        <v>0</v>
      </c>
      <c r="O848" t="str">
        <f t="shared" si="58"/>
        <v/>
      </c>
    </row>
    <row r="849" spans="1:15">
      <c r="A849" t="s">
        <v>1573</v>
      </c>
      <c r="B849" t="s">
        <v>1574</v>
      </c>
      <c r="C849">
        <v>1.0011827463928563E+22</v>
      </c>
      <c r="E849">
        <v>62953</v>
      </c>
      <c r="F849">
        <v>16</v>
      </c>
      <c r="H849" t="s">
        <v>284</v>
      </c>
      <c r="I849">
        <v>1.6996248816185</v>
      </c>
      <c r="K849">
        <f t="shared" si="55"/>
        <v>1.69218743807884</v>
      </c>
      <c r="L849">
        <f t="shared" si="56"/>
        <v>1.6929936536506109</v>
      </c>
      <c r="M849">
        <f t="shared" si="57"/>
        <v>0</v>
      </c>
      <c r="O849" t="str">
        <f t="shared" si="58"/>
        <v/>
      </c>
    </row>
    <row r="850" spans="1:15">
      <c r="A850" t="s">
        <v>1575</v>
      </c>
      <c r="B850" t="s">
        <v>1576</v>
      </c>
      <c r="C850">
        <v>1.0011824099469333E+22</v>
      </c>
      <c r="E850">
        <v>63244</v>
      </c>
      <c r="F850">
        <v>16</v>
      </c>
      <c r="H850" t="s">
        <v>1638</v>
      </c>
      <c r="I850">
        <v>1.6918493724634101</v>
      </c>
      <c r="K850">
        <f t="shared" si="55"/>
        <v>1.69218743807884</v>
      </c>
      <c r="L850">
        <f t="shared" si="56"/>
        <v>1.6929930847226959</v>
      </c>
      <c r="M850">
        <f t="shared" si="57"/>
        <v>0</v>
      </c>
      <c r="O850" t="str">
        <f t="shared" si="58"/>
        <v/>
      </c>
    </row>
    <row r="851" spans="1:15">
      <c r="A851" t="s">
        <v>1577</v>
      </c>
      <c r="B851" t="s">
        <v>1578</v>
      </c>
      <c r="C851">
        <v>1.0011819774385664E+22</v>
      </c>
      <c r="E851">
        <v>63341</v>
      </c>
      <c r="F851">
        <v>16</v>
      </c>
      <c r="H851" t="s">
        <v>1710</v>
      </c>
      <c r="I851">
        <v>1.6908351756170901</v>
      </c>
      <c r="K851">
        <f t="shared" si="55"/>
        <v>1.69218743807884</v>
      </c>
      <c r="L851">
        <f t="shared" si="56"/>
        <v>1.6929923533537996</v>
      </c>
      <c r="M851">
        <f t="shared" si="57"/>
        <v>0</v>
      </c>
      <c r="O851" t="str">
        <f t="shared" si="58"/>
        <v/>
      </c>
    </row>
    <row r="852" spans="1:15">
      <c r="A852" t="s">
        <v>1579</v>
      </c>
      <c r="B852" t="s">
        <v>1580</v>
      </c>
      <c r="C852">
        <v>1.0011817371922195E+22</v>
      </c>
      <c r="E852">
        <v>63438</v>
      </c>
      <c r="F852">
        <v>16</v>
      </c>
      <c r="H852" t="s">
        <v>492</v>
      </c>
      <c r="I852">
        <v>1.69861068477218</v>
      </c>
      <c r="K852">
        <f t="shared" si="55"/>
        <v>1.69218743807884</v>
      </c>
      <c r="L852">
        <f t="shared" si="56"/>
        <v>1.6929919470987558</v>
      </c>
      <c r="M852">
        <f t="shared" si="57"/>
        <v>0</v>
      </c>
      <c r="O852" t="str">
        <f t="shared" si="58"/>
        <v/>
      </c>
    </row>
    <row r="853" spans="1:15">
      <c r="A853" t="s">
        <v>1581</v>
      </c>
      <c r="B853" t="s">
        <v>1582</v>
      </c>
      <c r="C853">
        <v>1.001181256771663E+22</v>
      </c>
      <c r="E853">
        <v>63244</v>
      </c>
      <c r="F853">
        <v>16</v>
      </c>
      <c r="H853" t="s">
        <v>983</v>
      </c>
      <c r="I853">
        <v>1.6974274551181501</v>
      </c>
      <c r="K853">
        <f t="shared" si="55"/>
        <v>1.69218743807884</v>
      </c>
      <c r="L853">
        <f t="shared" si="56"/>
        <v>1.6929911347106517</v>
      </c>
      <c r="M853">
        <f t="shared" si="57"/>
        <v>0</v>
      </c>
      <c r="O853" t="str">
        <f t="shared" si="58"/>
        <v/>
      </c>
    </row>
    <row r="854" spans="1:15">
      <c r="A854" t="s">
        <v>1583</v>
      </c>
      <c r="B854" t="s">
        <v>1584</v>
      </c>
      <c r="C854">
        <v>1.0011808244580659E+22</v>
      </c>
      <c r="E854">
        <v>63438</v>
      </c>
      <c r="F854">
        <v>16</v>
      </c>
      <c r="H854" t="s">
        <v>1036</v>
      </c>
      <c r="I854">
        <v>1.69286356930972</v>
      </c>
      <c r="K854">
        <f t="shared" si="55"/>
        <v>1.69218743807884</v>
      </c>
      <c r="L854">
        <f t="shared" si="56"/>
        <v>1.6929904036711094</v>
      </c>
      <c r="M854">
        <f t="shared" si="57"/>
        <v>0</v>
      </c>
      <c r="O854" t="str">
        <f t="shared" si="58"/>
        <v/>
      </c>
    </row>
    <row r="855" spans="1:15">
      <c r="A855" t="s">
        <v>1585</v>
      </c>
      <c r="B855" t="s">
        <v>1586</v>
      </c>
      <c r="C855">
        <v>1.0011805362922577E+22</v>
      </c>
      <c r="E855">
        <v>63050</v>
      </c>
      <c r="F855">
        <v>16</v>
      </c>
      <c r="H855" t="s">
        <v>1119</v>
      </c>
      <c r="I855">
        <v>1.69387776615604</v>
      </c>
      <c r="K855">
        <f t="shared" si="55"/>
        <v>1.69218743807884</v>
      </c>
      <c r="L855">
        <f t="shared" si="56"/>
        <v>1.6929899163845616</v>
      </c>
      <c r="M855">
        <f t="shared" si="57"/>
        <v>0</v>
      </c>
      <c r="O855" t="str">
        <f t="shared" si="58"/>
        <v/>
      </c>
    </row>
    <row r="856" spans="1:15">
      <c r="A856" t="s">
        <v>1587</v>
      </c>
      <c r="B856" t="s">
        <v>1588</v>
      </c>
      <c r="C856">
        <v>1.0011801521288374E+22</v>
      </c>
      <c r="E856">
        <v>63535</v>
      </c>
      <c r="F856">
        <v>16</v>
      </c>
      <c r="H856" t="s">
        <v>1369</v>
      </c>
      <c r="I856">
        <v>1.69573712704095</v>
      </c>
      <c r="K856">
        <f t="shared" si="55"/>
        <v>1.69218743807884</v>
      </c>
      <c r="L856">
        <f t="shared" si="56"/>
        <v>1.6929892667666622</v>
      </c>
      <c r="M856">
        <f t="shared" si="57"/>
        <v>0</v>
      </c>
      <c r="O856" t="str">
        <f t="shared" si="58"/>
        <v/>
      </c>
    </row>
    <row r="857" spans="1:15">
      <c r="A857" t="s">
        <v>1589</v>
      </c>
      <c r="B857" t="s">
        <v>1590</v>
      </c>
      <c r="C857">
        <v>1.0011793359040552E+22</v>
      </c>
      <c r="E857">
        <v>63244</v>
      </c>
      <c r="F857">
        <v>16</v>
      </c>
      <c r="H857" t="s">
        <v>12</v>
      </c>
      <c r="I857">
        <v>1.69573712704095</v>
      </c>
      <c r="K857">
        <f t="shared" si="55"/>
        <v>1.69218743807884</v>
      </c>
      <c r="L857">
        <f t="shared" si="56"/>
        <v>1.6929878865357493</v>
      </c>
      <c r="M857">
        <f t="shared" si="57"/>
        <v>0</v>
      </c>
      <c r="O857" t="str">
        <f t="shared" si="58"/>
        <v/>
      </c>
    </row>
    <row r="858" spans="1:15">
      <c r="A858" t="s">
        <v>1591</v>
      </c>
      <c r="B858" t="s">
        <v>1592</v>
      </c>
      <c r="C858">
        <v>1.0011790958739572E+22</v>
      </c>
      <c r="E858">
        <v>63244</v>
      </c>
      <c r="F858">
        <v>16</v>
      </c>
      <c r="H858" t="s">
        <v>735</v>
      </c>
      <c r="I858">
        <v>16.982895224375198</v>
      </c>
      <c r="K858">
        <f t="shared" si="55"/>
        <v>1.69218743807884</v>
      </c>
      <c r="L858">
        <f t="shared" si="56"/>
        <v>1.6929874806463809</v>
      </c>
      <c r="M858">
        <f t="shared" si="57"/>
        <v>0</v>
      </c>
      <c r="O858" t="str">
        <f t="shared" si="58"/>
        <v/>
      </c>
    </row>
    <row r="859" spans="1:15">
      <c r="A859" t="s">
        <v>1593</v>
      </c>
      <c r="B859" t="s">
        <v>1594</v>
      </c>
      <c r="C859">
        <v>1.0011779439023043E+22</v>
      </c>
      <c r="E859">
        <v>63244</v>
      </c>
      <c r="F859">
        <v>16</v>
      </c>
      <c r="H859" t="s">
        <v>732</v>
      </c>
      <c r="I859">
        <v>1.6979345535413</v>
      </c>
      <c r="K859">
        <f t="shared" si="55"/>
        <v>1.69218743807884</v>
      </c>
      <c r="L859">
        <f t="shared" si="56"/>
        <v>1.6929855326696455</v>
      </c>
      <c r="M859">
        <f t="shared" si="57"/>
        <v>0</v>
      </c>
      <c r="O859" t="str">
        <f t="shared" si="58"/>
        <v/>
      </c>
    </row>
    <row r="860" spans="1:15">
      <c r="A860" t="s">
        <v>1595</v>
      </c>
      <c r="B860" t="s">
        <v>1596</v>
      </c>
      <c r="C860">
        <v>1.0011769840698984E+22</v>
      </c>
      <c r="E860">
        <v>63341</v>
      </c>
      <c r="F860">
        <v>16</v>
      </c>
      <c r="H860" t="s">
        <v>469</v>
      </c>
      <c r="I860">
        <v>1.69861068477218</v>
      </c>
      <c r="K860">
        <f t="shared" si="55"/>
        <v>1.69218743807884</v>
      </c>
      <c r="L860">
        <f t="shared" si="56"/>
        <v>1.6929839095991548</v>
      </c>
      <c r="M860">
        <f t="shared" si="57"/>
        <v>0</v>
      </c>
      <c r="O860" t="str">
        <f t="shared" si="58"/>
        <v/>
      </c>
    </row>
    <row r="861" spans="1:15">
      <c r="A861" t="s">
        <v>1597</v>
      </c>
      <c r="B861" t="s">
        <v>1598</v>
      </c>
      <c r="C861">
        <v>1.001176744147779E+22</v>
      </c>
      <c r="E861">
        <v>63050</v>
      </c>
      <c r="F861">
        <v>16</v>
      </c>
      <c r="H861" t="s">
        <v>1916</v>
      </c>
      <c r="I861">
        <v>1.6904971100016499</v>
      </c>
      <c r="K861">
        <f t="shared" si="55"/>
        <v>1.69218743807884</v>
      </c>
      <c r="L861">
        <f t="shared" si="56"/>
        <v>1.6929835038923777</v>
      </c>
      <c r="M861">
        <f t="shared" si="57"/>
        <v>0</v>
      </c>
      <c r="O861" t="str">
        <f t="shared" si="58"/>
        <v/>
      </c>
    </row>
    <row r="862" spans="1:15">
      <c r="A862" t="s">
        <v>1599</v>
      </c>
      <c r="B862" t="s">
        <v>1599</v>
      </c>
      <c r="C862">
        <v>1.0011765522388604E+22</v>
      </c>
      <c r="E862">
        <v>63147</v>
      </c>
      <c r="F862">
        <v>16</v>
      </c>
      <c r="H862" t="s">
        <v>70</v>
      </c>
      <c r="I862">
        <v>1.7003010128493801</v>
      </c>
      <c r="K862">
        <f t="shared" si="55"/>
        <v>1.69218743807884</v>
      </c>
      <c r="L862">
        <f t="shared" si="56"/>
        <v>1.6929831793756169</v>
      </c>
      <c r="M862">
        <f t="shared" si="57"/>
        <v>0</v>
      </c>
      <c r="O862" t="str">
        <f t="shared" si="58"/>
        <v/>
      </c>
    </row>
    <row r="863" spans="1:15">
      <c r="A863" t="s">
        <v>1600</v>
      </c>
      <c r="B863" t="s">
        <v>1601</v>
      </c>
      <c r="C863">
        <v>1.0011764083287476E+22</v>
      </c>
      <c r="E863">
        <v>63341</v>
      </c>
      <c r="F863">
        <v>16</v>
      </c>
      <c r="H863" t="s">
        <v>1549</v>
      </c>
      <c r="I863">
        <v>1.69218743807884</v>
      </c>
      <c r="K863">
        <f t="shared" si="55"/>
        <v>1.69218743807884</v>
      </c>
      <c r="L863">
        <f t="shared" si="56"/>
        <v>1.6929829360245325</v>
      </c>
      <c r="M863">
        <f t="shared" si="57"/>
        <v>0</v>
      </c>
      <c r="O863" t="str">
        <f t="shared" si="58"/>
        <v/>
      </c>
    </row>
    <row r="864" spans="1:15">
      <c r="A864" t="s">
        <v>1602</v>
      </c>
      <c r="B864" t="s">
        <v>1602</v>
      </c>
      <c r="C864">
        <v>1.0011656489333558E+22</v>
      </c>
      <c r="E864">
        <v>62759</v>
      </c>
      <c r="F864">
        <v>16</v>
      </c>
      <c r="H864" t="s">
        <v>1669</v>
      </c>
      <c r="I864">
        <v>1.6915113068479699</v>
      </c>
      <c r="K864">
        <f t="shared" si="55"/>
        <v>1.69218743807884</v>
      </c>
      <c r="L864">
        <f t="shared" si="56"/>
        <v>1.6929647419553864</v>
      </c>
      <c r="M864">
        <f t="shared" si="57"/>
        <v>0</v>
      </c>
      <c r="O864" t="str">
        <f t="shared" si="58"/>
        <v/>
      </c>
    </row>
    <row r="865" spans="1:15">
      <c r="A865" t="s">
        <v>1603</v>
      </c>
      <c r="B865" t="s">
        <v>1603</v>
      </c>
      <c r="C865">
        <v>1.0011633953664127E+22</v>
      </c>
      <c r="E865">
        <v>62953</v>
      </c>
      <c r="F865">
        <v>16</v>
      </c>
      <c r="H865" t="s">
        <v>1532</v>
      </c>
      <c r="I865">
        <v>1.6935397005406001</v>
      </c>
      <c r="K865">
        <f t="shared" si="55"/>
        <v>1.69218743807884</v>
      </c>
      <c r="L865">
        <f t="shared" si="56"/>
        <v>1.6929609311880249</v>
      </c>
      <c r="M865">
        <f t="shared" si="57"/>
        <v>0</v>
      </c>
      <c r="O865" t="str">
        <f t="shared" si="58"/>
        <v/>
      </c>
    </row>
    <row r="866" spans="1:15">
      <c r="A866" t="s">
        <v>1604</v>
      </c>
      <c r="B866" t="s">
        <v>1605</v>
      </c>
      <c r="C866">
        <v>1.03193E+23</v>
      </c>
      <c r="E866">
        <v>18624</v>
      </c>
      <c r="F866">
        <v>128</v>
      </c>
      <c r="H866" t="s">
        <v>203</v>
      </c>
      <c r="I866">
        <v>1.6904971100016499</v>
      </c>
      <c r="K866">
        <f t="shared" si="55"/>
        <v>17.443002526987399</v>
      </c>
      <c r="L866">
        <f t="shared" si="56"/>
        <v>17.449870638563183</v>
      </c>
      <c r="M866">
        <f t="shared" si="57"/>
        <v>0</v>
      </c>
      <c r="O866" t="str">
        <f t="shared" si="58"/>
        <v/>
      </c>
    </row>
    <row r="867" spans="1:15">
      <c r="A867" t="s">
        <v>1606</v>
      </c>
      <c r="B867" t="s">
        <v>1607</v>
      </c>
      <c r="C867">
        <v>1.0025572341942028E+22</v>
      </c>
      <c r="E867">
        <v>62759</v>
      </c>
      <c r="F867">
        <v>16</v>
      </c>
      <c r="H867" t="s">
        <v>1424</v>
      </c>
      <c r="I867">
        <v>1.69201840527113</v>
      </c>
      <c r="K867">
        <f t="shared" si="55"/>
        <v>1.6945538973869201</v>
      </c>
      <c r="L867">
        <f t="shared" si="56"/>
        <v>1.695317903776858</v>
      </c>
      <c r="M867">
        <f t="shared" si="57"/>
        <v>0</v>
      </c>
      <c r="O867" t="str">
        <f t="shared" si="58"/>
        <v/>
      </c>
    </row>
    <row r="868" spans="1:15">
      <c r="A868" t="s">
        <v>1608</v>
      </c>
      <c r="B868" t="s">
        <v>1609</v>
      </c>
      <c r="C868">
        <v>1.001121081726336E+22</v>
      </c>
      <c r="E868">
        <v>59655</v>
      </c>
      <c r="F868">
        <v>16</v>
      </c>
      <c r="H868" t="s">
        <v>375</v>
      </c>
      <c r="I868">
        <v>1.7004700456571</v>
      </c>
      <c r="K868">
        <f t="shared" si="55"/>
        <v>1.69218743807884</v>
      </c>
      <c r="L868">
        <f t="shared" si="56"/>
        <v>1.692889379091896</v>
      </c>
      <c r="M868">
        <f t="shared" si="57"/>
        <v>0</v>
      </c>
      <c r="O868" t="str">
        <f t="shared" si="58"/>
        <v/>
      </c>
    </row>
    <row r="869" spans="1:15">
      <c r="A869" t="s">
        <v>1610</v>
      </c>
      <c r="B869" t="s">
        <v>1611</v>
      </c>
      <c r="C869">
        <v>3.0024071052627628E+22</v>
      </c>
      <c r="E869">
        <v>57618</v>
      </c>
      <c r="F869">
        <v>16</v>
      </c>
      <c r="H869" t="s">
        <v>701</v>
      </c>
      <c r="I869">
        <v>1.7371501649322001</v>
      </c>
      <c r="K869">
        <f t="shared" si="55"/>
        <v>5.0750410189670703</v>
      </c>
      <c r="L869">
        <f t="shared" si="56"/>
        <v>5.0770513107612096</v>
      </c>
      <c r="M869">
        <f t="shared" si="57"/>
        <v>0</v>
      </c>
      <c r="O869" t="str">
        <f t="shared" si="58"/>
        <v/>
      </c>
    </row>
    <row r="870" spans="1:15">
      <c r="A870" t="s">
        <v>1612</v>
      </c>
      <c r="B870" t="s">
        <v>1613</v>
      </c>
      <c r="C870">
        <v>1.0099999999999999E+22</v>
      </c>
      <c r="E870">
        <v>24347</v>
      </c>
      <c r="F870">
        <v>16</v>
      </c>
      <c r="H870" t="s">
        <v>280</v>
      </c>
      <c r="I870">
        <v>1.69861068477218</v>
      </c>
      <c r="K870">
        <f t="shared" si="55"/>
        <v>1.70723135796587</v>
      </c>
      <c r="L870">
        <f t="shared" si="56"/>
        <v>1.7079035733963359</v>
      </c>
      <c r="M870">
        <f t="shared" si="57"/>
        <v>0</v>
      </c>
      <c r="O870" t="str">
        <f t="shared" si="58"/>
        <v/>
      </c>
    </row>
    <row r="871" spans="1:15">
      <c r="A871" t="s">
        <v>1614</v>
      </c>
      <c r="B871" t="s">
        <v>1615</v>
      </c>
      <c r="C871">
        <v>1.0012154024135055E+22</v>
      </c>
      <c r="E871">
        <v>61983</v>
      </c>
      <c r="F871">
        <v>16</v>
      </c>
      <c r="H871" t="s">
        <v>1667</v>
      </c>
      <c r="I871">
        <v>1.6915113068479699</v>
      </c>
      <c r="K871">
        <f t="shared" si="55"/>
        <v>1.6923564708865599</v>
      </c>
      <c r="L871">
        <f t="shared" si="56"/>
        <v>1.6930488747737393</v>
      </c>
      <c r="M871">
        <f t="shared" si="57"/>
        <v>0</v>
      </c>
      <c r="O871" t="str">
        <f t="shared" si="58"/>
        <v/>
      </c>
    </row>
    <row r="872" spans="1:15">
      <c r="A872" t="s">
        <v>1616</v>
      </c>
      <c r="B872" t="s">
        <v>1617</v>
      </c>
      <c r="C872">
        <v>1.0020097106663291E+22</v>
      </c>
      <c r="E872">
        <v>61983</v>
      </c>
      <c r="F872">
        <v>16</v>
      </c>
      <c r="H872" t="s">
        <v>152</v>
      </c>
      <c r="I872">
        <v>1.7112881453511399</v>
      </c>
      <c r="K872">
        <f t="shared" si="55"/>
        <v>1.6937087333483201</v>
      </c>
      <c r="L872">
        <f t="shared" si="56"/>
        <v>1.6943920449751015</v>
      </c>
      <c r="M872">
        <f t="shared" si="57"/>
        <v>0</v>
      </c>
      <c r="O872" t="str">
        <f t="shared" si="58"/>
        <v/>
      </c>
    </row>
    <row r="873" spans="1:15">
      <c r="A873" t="s">
        <v>1618</v>
      </c>
      <c r="B873" t="s">
        <v>1619</v>
      </c>
      <c r="C873">
        <v>1.0009961401686388E+22</v>
      </c>
      <c r="E873">
        <v>61595</v>
      </c>
      <c r="F873">
        <v>16</v>
      </c>
      <c r="H873" t="s">
        <v>1732</v>
      </c>
      <c r="I873">
        <v>1.69032807719393</v>
      </c>
      <c r="K873">
        <f t="shared" si="55"/>
        <v>1.6918493724634101</v>
      </c>
      <c r="L873">
        <f t="shared" si="56"/>
        <v>1.6926781037128298</v>
      </c>
      <c r="M873">
        <f t="shared" si="57"/>
        <v>0</v>
      </c>
      <c r="O873" t="str">
        <f t="shared" si="58"/>
        <v/>
      </c>
    </row>
    <row r="874" spans="1:15">
      <c r="A874" t="s">
        <v>1620</v>
      </c>
      <c r="B874" t="s">
        <v>1621</v>
      </c>
      <c r="C874">
        <v>1.0014952014360886E+22</v>
      </c>
      <c r="E874">
        <v>61401</v>
      </c>
      <c r="F874">
        <v>16</v>
      </c>
      <c r="H874" t="s">
        <v>843</v>
      </c>
      <c r="I874">
        <v>1.6964132582718301</v>
      </c>
      <c r="K874">
        <f t="shared" si="55"/>
        <v>1.6926945365020001</v>
      </c>
      <c r="L874">
        <f t="shared" si="56"/>
        <v>1.6935220131405739</v>
      </c>
      <c r="M874">
        <f t="shared" si="57"/>
        <v>0</v>
      </c>
      <c r="O874" t="str">
        <f t="shared" si="58"/>
        <v/>
      </c>
    </row>
    <row r="875" spans="1:15">
      <c r="A875" t="s">
        <v>1622</v>
      </c>
      <c r="B875" t="s">
        <v>1623</v>
      </c>
      <c r="C875">
        <v>1.0010410297507237E+22</v>
      </c>
      <c r="E875">
        <v>60334</v>
      </c>
      <c r="F875">
        <v>16</v>
      </c>
      <c r="H875" t="s">
        <v>1412</v>
      </c>
      <c r="I875">
        <v>1.6945538973869201</v>
      </c>
      <c r="K875">
        <f t="shared" si="55"/>
        <v>1.69201840527113</v>
      </c>
      <c r="L875">
        <f t="shared" si="56"/>
        <v>1.692754011710504</v>
      </c>
      <c r="M875">
        <f t="shared" si="57"/>
        <v>0</v>
      </c>
      <c r="O875" t="str">
        <f t="shared" si="58"/>
        <v/>
      </c>
    </row>
    <row r="876" spans="1:15">
      <c r="A876" t="s">
        <v>1624</v>
      </c>
      <c r="B876" t="s">
        <v>1625</v>
      </c>
      <c r="C876">
        <v>1.0010391144891052E+22</v>
      </c>
      <c r="E876">
        <v>60625</v>
      </c>
      <c r="F876">
        <v>16</v>
      </c>
      <c r="H876" t="s">
        <v>407</v>
      </c>
      <c r="I876">
        <v>1.69861068477218</v>
      </c>
      <c r="K876">
        <f t="shared" si="55"/>
        <v>1.69201840527113</v>
      </c>
      <c r="L876">
        <f t="shared" si="56"/>
        <v>1.692750773015294</v>
      </c>
      <c r="M876">
        <f t="shared" si="57"/>
        <v>0</v>
      </c>
      <c r="O876" t="str">
        <f t="shared" si="58"/>
        <v/>
      </c>
    </row>
    <row r="877" spans="1:15">
      <c r="A877" t="s">
        <v>1626</v>
      </c>
      <c r="B877" t="s">
        <v>1627</v>
      </c>
      <c r="C877">
        <v>1.0010376782577941E+22</v>
      </c>
      <c r="E877">
        <v>60431</v>
      </c>
      <c r="F877">
        <v>16</v>
      </c>
      <c r="H877" t="s">
        <v>64</v>
      </c>
      <c r="I877">
        <v>1.7003010128493801</v>
      </c>
      <c r="K877">
        <f t="shared" si="55"/>
        <v>1.69201840527113</v>
      </c>
      <c r="L877">
        <f t="shared" si="56"/>
        <v>1.6927483443572855</v>
      </c>
      <c r="M877">
        <f t="shared" si="57"/>
        <v>0</v>
      </c>
      <c r="O877" t="str">
        <f t="shared" si="58"/>
        <v/>
      </c>
    </row>
    <row r="878" spans="1:15">
      <c r="A878" t="s">
        <v>1628</v>
      </c>
      <c r="B878" t="s">
        <v>1629</v>
      </c>
      <c r="C878">
        <v>1.0010363370083413E+22</v>
      </c>
      <c r="E878">
        <v>59558</v>
      </c>
      <c r="F878">
        <v>16</v>
      </c>
      <c r="H878" t="s">
        <v>354</v>
      </c>
      <c r="I878">
        <v>1.69032807719393</v>
      </c>
      <c r="K878">
        <f t="shared" si="55"/>
        <v>1.69201840527113</v>
      </c>
      <c r="L878">
        <f t="shared" si="56"/>
        <v>1.6927460763129951</v>
      </c>
      <c r="M878">
        <f t="shared" si="57"/>
        <v>0</v>
      </c>
      <c r="O878" t="str">
        <f t="shared" si="58"/>
        <v/>
      </c>
    </row>
    <row r="879" spans="1:15">
      <c r="A879" t="s">
        <v>1630</v>
      </c>
      <c r="B879" t="s">
        <v>1631</v>
      </c>
      <c r="C879">
        <v>1.00001E+23</v>
      </c>
      <c r="E879">
        <v>27645</v>
      </c>
      <c r="F879">
        <v>128</v>
      </c>
      <c r="H879" t="s">
        <v>861</v>
      </c>
      <c r="I879">
        <v>1.71483783431324</v>
      </c>
      <c r="K879">
        <f t="shared" si="55"/>
        <v>16.903449804747101</v>
      </c>
      <c r="L879">
        <f t="shared" si="56"/>
        <v>16.910105469624458</v>
      </c>
      <c r="M879">
        <f t="shared" si="57"/>
        <v>0</v>
      </c>
      <c r="O879" t="str">
        <f t="shared" si="58"/>
        <v/>
      </c>
    </row>
    <row r="880" spans="1:15">
      <c r="A880" t="s">
        <v>1632</v>
      </c>
      <c r="B880" t="s">
        <v>1633</v>
      </c>
      <c r="C880">
        <v>1.0009250818263731E+22</v>
      </c>
      <c r="E880">
        <v>58394</v>
      </c>
      <c r="F880">
        <v>16</v>
      </c>
      <c r="H880" t="s">
        <v>818</v>
      </c>
      <c r="I880">
        <v>1.6982726191567401</v>
      </c>
      <c r="K880">
        <f t="shared" si="55"/>
        <v>1.6918493724634101</v>
      </c>
      <c r="L880">
        <f t="shared" si="56"/>
        <v>1.6925579445082009</v>
      </c>
      <c r="M880">
        <f t="shared" si="57"/>
        <v>0</v>
      </c>
      <c r="O880" t="str">
        <f t="shared" si="58"/>
        <v/>
      </c>
    </row>
    <row r="881" spans="1:15">
      <c r="A881" t="s">
        <v>1634</v>
      </c>
      <c r="B881" t="s">
        <v>1635</v>
      </c>
      <c r="C881">
        <v>1.0009340305151959E+22</v>
      </c>
      <c r="E881">
        <v>58491</v>
      </c>
      <c r="F881">
        <v>16</v>
      </c>
      <c r="H881" t="s">
        <v>1746</v>
      </c>
      <c r="I881">
        <v>1.69032807719393</v>
      </c>
      <c r="K881">
        <f t="shared" si="55"/>
        <v>1.6918493724634101</v>
      </c>
      <c r="L881">
        <f t="shared" si="56"/>
        <v>1.6925730766840599</v>
      </c>
      <c r="M881">
        <f t="shared" si="57"/>
        <v>0</v>
      </c>
      <c r="O881" t="str">
        <f t="shared" si="58"/>
        <v/>
      </c>
    </row>
    <row r="882" spans="1:15">
      <c r="A882" t="s">
        <v>1636</v>
      </c>
      <c r="B882" t="s">
        <v>1637</v>
      </c>
      <c r="C882">
        <v>1.0009330614204732E+22</v>
      </c>
      <c r="E882">
        <v>58297</v>
      </c>
      <c r="F882">
        <v>16</v>
      </c>
      <c r="H882" t="s">
        <v>16</v>
      </c>
      <c r="I882">
        <v>1.6916803396556901</v>
      </c>
      <c r="K882">
        <f t="shared" si="55"/>
        <v>1.6918493724634101</v>
      </c>
      <c r="L882">
        <f t="shared" si="56"/>
        <v>1.6925714379510499</v>
      </c>
      <c r="M882">
        <f t="shared" si="57"/>
        <v>0</v>
      </c>
      <c r="O882" t="str">
        <f t="shared" si="58"/>
        <v/>
      </c>
    </row>
    <row r="883" spans="1:15">
      <c r="A883" t="s">
        <v>1638</v>
      </c>
      <c r="B883" t="s">
        <v>1639</v>
      </c>
      <c r="C883">
        <v>1.0009317529237865E+22</v>
      </c>
      <c r="E883">
        <v>57909</v>
      </c>
      <c r="F883">
        <v>16</v>
      </c>
      <c r="H883" t="s">
        <v>1328</v>
      </c>
      <c r="I883">
        <v>1.69590615984867</v>
      </c>
      <c r="K883">
        <f t="shared" si="55"/>
        <v>1.6918493724634101</v>
      </c>
      <c r="L883">
        <f t="shared" si="56"/>
        <v>1.692569225291479</v>
      </c>
      <c r="M883">
        <f t="shared" si="57"/>
        <v>0</v>
      </c>
      <c r="O883" t="str">
        <f t="shared" si="58"/>
        <v/>
      </c>
    </row>
    <row r="884" spans="1:15">
      <c r="A884" t="s">
        <v>1640</v>
      </c>
      <c r="B884" t="s">
        <v>1641</v>
      </c>
      <c r="C884">
        <v>1.0009304929117623E+22</v>
      </c>
      <c r="E884">
        <v>58588</v>
      </c>
      <c r="F884">
        <v>16</v>
      </c>
      <c r="H884" t="s">
        <v>1153</v>
      </c>
      <c r="I884">
        <v>104.042735741825</v>
      </c>
      <c r="K884">
        <f t="shared" si="55"/>
        <v>1.6918493724634101</v>
      </c>
      <c r="L884">
        <f t="shared" si="56"/>
        <v>1.6925670946191635</v>
      </c>
      <c r="M884">
        <f t="shared" si="57"/>
        <v>0</v>
      </c>
      <c r="O884" t="str">
        <f t="shared" si="58"/>
        <v/>
      </c>
    </row>
    <row r="885" spans="1:15">
      <c r="A885" t="s">
        <v>1642</v>
      </c>
      <c r="B885" t="s">
        <v>1643</v>
      </c>
      <c r="C885">
        <v>1.0009297176371577E+22</v>
      </c>
      <c r="E885">
        <v>58200</v>
      </c>
      <c r="F885">
        <v>16</v>
      </c>
      <c r="H885" t="s">
        <v>1460</v>
      </c>
      <c r="I885">
        <v>1.69387776615604</v>
      </c>
      <c r="K885">
        <f t="shared" si="55"/>
        <v>1.6918493724634101</v>
      </c>
      <c r="L885">
        <f t="shared" si="56"/>
        <v>1.6925657836347403</v>
      </c>
      <c r="M885">
        <f t="shared" si="57"/>
        <v>0</v>
      </c>
      <c r="O885" t="str">
        <f t="shared" si="58"/>
        <v/>
      </c>
    </row>
    <row r="886" spans="1:15">
      <c r="A886" t="s">
        <v>1644</v>
      </c>
      <c r="B886" t="s">
        <v>1645</v>
      </c>
      <c r="C886">
        <v>1E+22</v>
      </c>
      <c r="E886">
        <v>22310</v>
      </c>
      <c r="F886">
        <v>16</v>
      </c>
      <c r="H886" t="s">
        <v>369</v>
      </c>
      <c r="I886">
        <v>1.6984416519644601</v>
      </c>
      <c r="K886">
        <f t="shared" si="55"/>
        <v>1.69032807719393</v>
      </c>
      <c r="L886">
        <f t="shared" si="56"/>
        <v>1.6909936370260756</v>
      </c>
      <c r="M886">
        <f t="shared" si="57"/>
        <v>0</v>
      </c>
      <c r="O886" t="str">
        <f t="shared" si="58"/>
        <v/>
      </c>
    </row>
    <row r="887" spans="1:15">
      <c r="A887" t="s">
        <v>1646</v>
      </c>
      <c r="B887" t="s">
        <v>1647</v>
      </c>
      <c r="C887">
        <v>1.0002999999999999E+22</v>
      </c>
      <c r="E887">
        <v>30167</v>
      </c>
      <c r="F887">
        <v>16</v>
      </c>
      <c r="H887" t="s">
        <v>453</v>
      </c>
      <c r="I887">
        <v>2.6042884685326899</v>
      </c>
      <c r="K887">
        <f t="shared" si="55"/>
        <v>1.6908351756170901</v>
      </c>
      <c r="L887">
        <f t="shared" si="56"/>
        <v>1.691500935117183</v>
      </c>
      <c r="M887">
        <f t="shared" si="57"/>
        <v>0</v>
      </c>
      <c r="O887" t="str">
        <f t="shared" si="58"/>
        <v/>
      </c>
    </row>
    <row r="888" spans="1:15">
      <c r="A888" t="s">
        <v>1648</v>
      </c>
      <c r="B888" t="s">
        <v>1649</v>
      </c>
      <c r="C888">
        <v>1.0004372668090222E+22</v>
      </c>
      <c r="E888">
        <v>48500</v>
      </c>
      <c r="F888">
        <v>16</v>
      </c>
      <c r="H888" t="s">
        <v>879</v>
      </c>
      <c r="I888">
        <v>2.8826855028465399</v>
      </c>
      <c r="K888">
        <f t="shared" si="55"/>
        <v>1.69100420842481</v>
      </c>
      <c r="L888">
        <f t="shared" si="56"/>
        <v>1.6917330524178149</v>
      </c>
      <c r="M888">
        <f t="shared" si="57"/>
        <v>0</v>
      </c>
      <c r="O888" t="str">
        <f t="shared" si="58"/>
        <v/>
      </c>
    </row>
    <row r="889" spans="1:15">
      <c r="A889" t="s">
        <v>1650</v>
      </c>
      <c r="B889" t="s">
        <v>1651</v>
      </c>
      <c r="C889">
        <v>1.000828682393983E+22</v>
      </c>
      <c r="E889">
        <v>56163</v>
      </c>
      <c r="F889">
        <v>16</v>
      </c>
      <c r="H889" t="s">
        <v>195</v>
      </c>
      <c r="I889">
        <v>17.6578432255987</v>
      </c>
      <c r="K889">
        <f t="shared" si="55"/>
        <v>1.6916803396556901</v>
      </c>
      <c r="L889">
        <f t="shared" si="56"/>
        <v>1.6923949336814161</v>
      </c>
      <c r="M889">
        <f t="shared" si="57"/>
        <v>0</v>
      </c>
      <c r="O889" t="str">
        <f t="shared" si="58"/>
        <v/>
      </c>
    </row>
    <row r="890" spans="1:15">
      <c r="A890" t="s">
        <v>1652</v>
      </c>
      <c r="B890" t="s">
        <v>1653</v>
      </c>
      <c r="C890">
        <v>1.0008280542726471E+22</v>
      </c>
      <c r="E890">
        <v>56163</v>
      </c>
      <c r="F890">
        <v>16</v>
      </c>
      <c r="H890" t="s">
        <v>1131</v>
      </c>
      <c r="I890">
        <v>1.80003036940382</v>
      </c>
      <c r="K890">
        <f t="shared" si="55"/>
        <v>1.6916803396556901</v>
      </c>
      <c r="L890">
        <f t="shared" si="56"/>
        <v>1.692393871532234</v>
      </c>
      <c r="M890">
        <f t="shared" si="57"/>
        <v>0</v>
      </c>
      <c r="O890" t="str">
        <f t="shared" si="58"/>
        <v/>
      </c>
    </row>
    <row r="891" spans="1:15">
      <c r="A891" t="s">
        <v>1654</v>
      </c>
      <c r="B891" t="s">
        <v>1655</v>
      </c>
      <c r="C891">
        <v>1.0008280059629156E+22</v>
      </c>
      <c r="E891">
        <v>56066</v>
      </c>
      <c r="F891">
        <v>16</v>
      </c>
      <c r="H891" t="s">
        <v>1626</v>
      </c>
      <c r="I891">
        <v>1.69201840527113</v>
      </c>
      <c r="K891">
        <f t="shared" si="55"/>
        <v>1.6916803396556901</v>
      </c>
      <c r="L891">
        <f t="shared" si="56"/>
        <v>1.6923937898407855</v>
      </c>
      <c r="M891">
        <f t="shared" si="57"/>
        <v>0</v>
      </c>
      <c r="O891" t="str">
        <f t="shared" si="58"/>
        <v/>
      </c>
    </row>
    <row r="892" spans="1:15">
      <c r="A892" t="s">
        <v>1656</v>
      </c>
      <c r="B892" t="s">
        <v>1657</v>
      </c>
      <c r="C892">
        <v>1.0008270399141279E+22</v>
      </c>
      <c r="E892">
        <v>56357</v>
      </c>
      <c r="F892">
        <v>16</v>
      </c>
      <c r="H892" t="s">
        <v>743</v>
      </c>
      <c r="I892">
        <v>1.6982726191567401</v>
      </c>
      <c r="K892">
        <f t="shared" si="55"/>
        <v>1.6916803396556901</v>
      </c>
      <c r="L892">
        <f t="shared" si="56"/>
        <v>1.6923921562584323</v>
      </c>
      <c r="M892">
        <f t="shared" si="57"/>
        <v>0</v>
      </c>
      <c r="O892" t="str">
        <f t="shared" si="58"/>
        <v/>
      </c>
    </row>
    <row r="893" spans="1:15">
      <c r="A893" t="s">
        <v>1658</v>
      </c>
      <c r="B893" t="s">
        <v>1659</v>
      </c>
      <c r="C893">
        <v>1.0008269433238289E+22</v>
      </c>
      <c r="E893">
        <v>56454</v>
      </c>
      <c r="F893">
        <v>16</v>
      </c>
      <c r="H893" t="s">
        <v>1866</v>
      </c>
      <c r="I893">
        <v>1.6908351756170901</v>
      </c>
      <c r="K893">
        <f t="shared" si="55"/>
        <v>1.6916803396556901</v>
      </c>
      <c r="L893">
        <f t="shared" si="56"/>
        <v>1.692391992924851</v>
      </c>
      <c r="M893">
        <f t="shared" si="57"/>
        <v>0</v>
      </c>
      <c r="O893" t="str">
        <f t="shared" si="58"/>
        <v/>
      </c>
    </row>
    <row r="894" spans="1:15">
      <c r="A894" t="s">
        <v>1660</v>
      </c>
      <c r="B894" t="s">
        <v>1660</v>
      </c>
      <c r="C894">
        <v>1.0000322416484993E+22</v>
      </c>
      <c r="E894">
        <v>42195</v>
      </c>
      <c r="F894">
        <v>16</v>
      </c>
      <c r="H894" t="s">
        <v>451</v>
      </c>
      <c r="I894">
        <v>1.6904971100016499</v>
      </c>
      <c r="K894">
        <f t="shared" si="55"/>
        <v>1.69032807719393</v>
      </c>
      <c r="L894">
        <f t="shared" si="56"/>
        <v>1.691048157448535</v>
      </c>
      <c r="M894">
        <f t="shared" si="57"/>
        <v>0</v>
      </c>
      <c r="O894" t="str">
        <f t="shared" si="58"/>
        <v/>
      </c>
    </row>
    <row r="895" spans="1:15">
      <c r="A895" t="s">
        <v>1661</v>
      </c>
      <c r="B895" t="s">
        <v>1662</v>
      </c>
      <c r="C895">
        <v>1E+22</v>
      </c>
      <c r="E895">
        <v>22504</v>
      </c>
      <c r="F895">
        <v>16</v>
      </c>
      <c r="H895" t="s">
        <v>1401</v>
      </c>
      <c r="I895">
        <v>1.8612202457982401</v>
      </c>
      <c r="K895">
        <f t="shared" si="55"/>
        <v>1.69032807719393</v>
      </c>
      <c r="L895">
        <f t="shared" si="56"/>
        <v>1.6909936370260756</v>
      </c>
      <c r="M895">
        <f t="shared" si="57"/>
        <v>0</v>
      </c>
      <c r="O895" t="str">
        <f t="shared" si="58"/>
        <v/>
      </c>
    </row>
    <row r="896" spans="1:15">
      <c r="A896" t="s">
        <v>1663</v>
      </c>
      <c r="B896" t="s">
        <v>1664</v>
      </c>
      <c r="C896">
        <v>1.000736644234984E+22</v>
      </c>
      <c r="E896">
        <v>54708</v>
      </c>
      <c r="F896">
        <v>16</v>
      </c>
      <c r="H896" t="s">
        <v>329</v>
      </c>
      <c r="I896">
        <v>1.69573712704095</v>
      </c>
      <c r="K896">
        <f t="shared" si="55"/>
        <v>1.6915113068479699</v>
      </c>
      <c r="L896">
        <f t="shared" si="56"/>
        <v>1.6922392977401857</v>
      </c>
      <c r="M896">
        <f t="shared" si="57"/>
        <v>0</v>
      </c>
      <c r="O896" t="str">
        <f t="shared" si="58"/>
        <v/>
      </c>
    </row>
    <row r="897" spans="1:15">
      <c r="A897" t="s">
        <v>1665</v>
      </c>
      <c r="B897" t="s">
        <v>1666</v>
      </c>
      <c r="C897">
        <v>1.0007446027467833E+22</v>
      </c>
      <c r="E897">
        <v>54029</v>
      </c>
      <c r="F897">
        <v>16</v>
      </c>
      <c r="H897" t="s">
        <v>1792</v>
      </c>
      <c r="I897">
        <v>1.6904971100016499</v>
      </c>
      <c r="K897">
        <f t="shared" si="55"/>
        <v>1.6915113068479699</v>
      </c>
      <c r="L897">
        <f t="shared" si="56"/>
        <v>1.6922527555329983</v>
      </c>
      <c r="M897">
        <f t="shared" si="57"/>
        <v>0</v>
      </c>
      <c r="O897" t="str">
        <f t="shared" si="58"/>
        <v/>
      </c>
    </row>
    <row r="898" spans="1:15">
      <c r="A898" t="s">
        <v>1667</v>
      </c>
      <c r="B898" t="s">
        <v>1668</v>
      </c>
      <c r="C898">
        <v>1.0007442173501861E+22</v>
      </c>
      <c r="E898">
        <v>54708</v>
      </c>
      <c r="F898">
        <v>16</v>
      </c>
      <c r="H898" t="s">
        <v>1534</v>
      </c>
      <c r="I898">
        <v>1.6935397005406001</v>
      </c>
      <c r="K898">
        <f t="shared" si="55"/>
        <v>1.6915113068479699</v>
      </c>
      <c r="L898">
        <f t="shared" si="56"/>
        <v>1.6922521038298044</v>
      </c>
      <c r="M898">
        <f t="shared" si="57"/>
        <v>0</v>
      </c>
      <c r="O898" t="str">
        <f t="shared" si="58"/>
        <v/>
      </c>
    </row>
    <row r="899" spans="1:15">
      <c r="A899" t="s">
        <v>1669</v>
      </c>
      <c r="B899" t="s">
        <v>1670</v>
      </c>
      <c r="C899">
        <v>1.000744024680893E+22</v>
      </c>
      <c r="E899">
        <v>54223</v>
      </c>
      <c r="F899">
        <v>16</v>
      </c>
      <c r="H899" t="s">
        <v>1338</v>
      </c>
      <c r="I899">
        <v>1.69590615984867</v>
      </c>
      <c r="K899">
        <f t="shared" ref="K899:K962" si="59">IFERROR(VLOOKUP(A899,$H$2:$I$10200,2,FALSE),"")</f>
        <v>1.6915113068479699</v>
      </c>
      <c r="L899">
        <f t="shared" ref="L899:L962" si="60">C899/$L$1*3600*0.99*3.2</f>
        <v>1.6922517780272557</v>
      </c>
      <c r="M899">
        <f t="shared" ref="M899:M962" si="61">IF((ABS(L899-K899))/L899&lt;0.1,0,1)</f>
        <v>0</v>
      </c>
      <c r="O899" t="str">
        <f t="shared" ref="O899:O962" si="62">IF(NOT(E899/3600*L899*M899),"",(E899/3600*L899*M899))</f>
        <v/>
      </c>
    </row>
    <row r="900" spans="1:15">
      <c r="A900" t="s">
        <v>1671</v>
      </c>
      <c r="B900" t="s">
        <v>1672</v>
      </c>
      <c r="C900">
        <v>1.0007437357204483E+22</v>
      </c>
      <c r="E900">
        <v>54417</v>
      </c>
      <c r="F900">
        <v>16</v>
      </c>
      <c r="H900" t="s">
        <v>318</v>
      </c>
      <c r="I900">
        <v>3.3968833039289299</v>
      </c>
      <c r="K900">
        <f t="shared" si="59"/>
        <v>1.6915113068479699</v>
      </c>
      <c r="L900">
        <f t="shared" si="60"/>
        <v>1.6922512893969825</v>
      </c>
      <c r="M900">
        <f t="shared" si="61"/>
        <v>0</v>
      </c>
      <c r="O900" t="str">
        <f t="shared" si="62"/>
        <v/>
      </c>
    </row>
    <row r="901" spans="1:15">
      <c r="A901" t="s">
        <v>1673</v>
      </c>
      <c r="B901" t="s">
        <v>1674</v>
      </c>
      <c r="C901">
        <v>1.0016267569335055E+22</v>
      </c>
      <c r="E901">
        <v>54223</v>
      </c>
      <c r="F901">
        <v>16</v>
      </c>
      <c r="H901" t="s">
        <v>1055</v>
      </c>
      <c r="I901">
        <v>1.6935397005406001</v>
      </c>
      <c r="K901">
        <f t="shared" si="59"/>
        <v>1.69303260211744</v>
      </c>
      <c r="L901">
        <f t="shared" si="60"/>
        <v>1.6937444726496214</v>
      </c>
      <c r="M901">
        <f t="shared" si="61"/>
        <v>0</v>
      </c>
      <c r="O901" t="str">
        <f t="shared" si="62"/>
        <v/>
      </c>
    </row>
    <row r="902" spans="1:15">
      <c r="A902" t="s">
        <v>1675</v>
      </c>
      <c r="B902" t="s">
        <v>1676</v>
      </c>
      <c r="C902">
        <v>1E+22</v>
      </c>
      <c r="E902">
        <v>31137</v>
      </c>
      <c r="F902">
        <v>16</v>
      </c>
      <c r="H902" t="s">
        <v>884</v>
      </c>
      <c r="I902">
        <v>1.71382363746693</v>
      </c>
      <c r="K902">
        <f t="shared" si="59"/>
        <v>1.69032807719393</v>
      </c>
      <c r="L902">
        <f t="shared" si="60"/>
        <v>1.6909936370260756</v>
      </c>
      <c r="M902">
        <f t="shared" si="61"/>
        <v>0</v>
      </c>
      <c r="O902" t="str">
        <f t="shared" si="62"/>
        <v/>
      </c>
    </row>
    <row r="903" spans="1:15">
      <c r="A903" t="s">
        <v>1677</v>
      </c>
      <c r="B903" t="s">
        <v>1678</v>
      </c>
      <c r="C903">
        <v>1.0001E+22</v>
      </c>
      <c r="E903">
        <v>11155</v>
      </c>
      <c r="F903">
        <v>16</v>
      </c>
      <c r="H903" t="s">
        <v>1420</v>
      </c>
      <c r="I903">
        <v>1.6945538973869201</v>
      </c>
      <c r="K903">
        <f t="shared" si="59"/>
        <v>1.6904971100016499</v>
      </c>
      <c r="L903">
        <f t="shared" si="60"/>
        <v>1.6911627363897779</v>
      </c>
      <c r="M903">
        <f t="shared" si="61"/>
        <v>0</v>
      </c>
      <c r="O903" t="str">
        <f t="shared" si="62"/>
        <v/>
      </c>
    </row>
    <row r="904" spans="1:15">
      <c r="A904" t="s">
        <v>1679</v>
      </c>
      <c r="B904" t="s">
        <v>1680</v>
      </c>
      <c r="C904">
        <v>1.0004623468576803E+22</v>
      </c>
      <c r="E904">
        <v>48306</v>
      </c>
      <c r="F904">
        <v>16</v>
      </c>
      <c r="H904" t="s">
        <v>1749</v>
      </c>
      <c r="I904">
        <v>1.69032807719393</v>
      </c>
      <c r="K904">
        <f t="shared" si="59"/>
        <v>1.69100420842481</v>
      </c>
      <c r="L904">
        <f t="shared" si="60"/>
        <v>1.6917754626205117</v>
      </c>
      <c r="M904">
        <f t="shared" si="61"/>
        <v>0</v>
      </c>
      <c r="O904" t="str">
        <f t="shared" si="62"/>
        <v/>
      </c>
    </row>
    <row r="905" spans="1:15">
      <c r="A905" t="s">
        <v>1681</v>
      </c>
      <c r="B905" t="s">
        <v>1682</v>
      </c>
      <c r="C905">
        <v>1.0004604688448092E+22</v>
      </c>
      <c r="E905">
        <v>48888</v>
      </c>
      <c r="F905">
        <v>16</v>
      </c>
      <c r="H905" t="s">
        <v>1212</v>
      </c>
      <c r="I905">
        <v>1.6908351756170901</v>
      </c>
      <c r="K905">
        <f t="shared" si="59"/>
        <v>1.69100420842481</v>
      </c>
      <c r="L905">
        <f t="shared" si="60"/>
        <v>1.6917722869126965</v>
      </c>
      <c r="M905">
        <f t="shared" si="61"/>
        <v>0</v>
      </c>
      <c r="O905" t="str">
        <f t="shared" si="62"/>
        <v/>
      </c>
    </row>
    <row r="906" spans="1:15">
      <c r="A906" t="s">
        <v>1683</v>
      </c>
      <c r="B906" t="s">
        <v>1684</v>
      </c>
      <c r="C906">
        <v>1.1003959090248956E+22</v>
      </c>
      <c r="E906">
        <v>48500</v>
      </c>
      <c r="F906">
        <v>16</v>
      </c>
      <c r="H906" t="s">
        <v>1681</v>
      </c>
      <c r="I906">
        <v>1.69100420842481</v>
      </c>
      <c r="K906">
        <f t="shared" si="59"/>
        <v>1.85986798333648</v>
      </c>
      <c r="L906">
        <f t="shared" si="60"/>
        <v>1.8607624803706226</v>
      </c>
      <c r="M906">
        <f t="shared" si="61"/>
        <v>0</v>
      </c>
      <c r="O906" t="str">
        <f t="shared" si="62"/>
        <v/>
      </c>
    </row>
    <row r="907" spans="1:15">
      <c r="A907" t="s">
        <v>1999</v>
      </c>
      <c r="B907" t="s">
        <v>2000</v>
      </c>
      <c r="C907">
        <v>1.0009E+22</v>
      </c>
      <c r="E907">
        <v>10670</v>
      </c>
      <c r="F907">
        <v>16</v>
      </c>
      <c r="H907" t="s">
        <v>304</v>
      </c>
      <c r="I907">
        <v>1.6904971100016499</v>
      </c>
      <c r="K907">
        <f t="shared" si="59"/>
        <v>1.6918493724634101</v>
      </c>
      <c r="L907">
        <f t="shared" si="60"/>
        <v>1.6925155312993987</v>
      </c>
      <c r="M907">
        <f t="shared" si="61"/>
        <v>0</v>
      </c>
      <c r="O907" t="str">
        <f t="shared" si="62"/>
        <v/>
      </c>
    </row>
    <row r="908" spans="1:15">
      <c r="A908" t="s">
        <v>1687</v>
      </c>
      <c r="B908" t="s">
        <v>1688</v>
      </c>
      <c r="C908">
        <v>3.1820184335581715E+22</v>
      </c>
      <c r="E908">
        <v>46172</v>
      </c>
      <c r="F908">
        <v>16</v>
      </c>
      <c r="H908" t="s">
        <v>779</v>
      </c>
      <c r="I908">
        <v>1.7013152096956901</v>
      </c>
      <c r="K908">
        <f t="shared" si="59"/>
        <v>5.3786239416311101</v>
      </c>
      <c r="L908">
        <f t="shared" si="60"/>
        <v>5.3807729240465481</v>
      </c>
      <c r="M908">
        <f t="shared" si="61"/>
        <v>0</v>
      </c>
      <c r="O908" t="str">
        <f t="shared" si="62"/>
        <v/>
      </c>
    </row>
    <row r="909" spans="1:15">
      <c r="A909" t="s">
        <v>1689</v>
      </c>
      <c r="B909" t="s">
        <v>1689</v>
      </c>
      <c r="C909">
        <v>1.0002250542420794E+22</v>
      </c>
      <c r="E909">
        <v>46172</v>
      </c>
      <c r="F909">
        <v>16</v>
      </c>
      <c r="H909" t="s">
        <v>567</v>
      </c>
      <c r="I909">
        <v>2.5939774672618099</v>
      </c>
      <c r="K909">
        <f t="shared" si="59"/>
        <v>1.6906661428093701</v>
      </c>
      <c r="L909">
        <f t="shared" si="60"/>
        <v>1.6913742023174174</v>
      </c>
      <c r="M909">
        <f t="shared" si="61"/>
        <v>0</v>
      </c>
      <c r="O909" t="str">
        <f t="shared" si="62"/>
        <v/>
      </c>
    </row>
    <row r="910" spans="1:15">
      <c r="A910" t="s">
        <v>1690</v>
      </c>
      <c r="B910" t="s">
        <v>1691</v>
      </c>
      <c r="C910">
        <v>1.0003353889397822E+22</v>
      </c>
      <c r="E910">
        <v>44135</v>
      </c>
      <c r="F910">
        <v>16</v>
      </c>
      <c r="H910" t="s">
        <v>423</v>
      </c>
      <c r="I910">
        <v>1.6964132582718301</v>
      </c>
      <c r="K910">
        <f t="shared" si="59"/>
        <v>1.6908351756170901</v>
      </c>
      <c r="L910">
        <f t="shared" si="60"/>
        <v>1.6915607775891761</v>
      </c>
      <c r="M910">
        <f t="shared" si="61"/>
        <v>0</v>
      </c>
      <c r="O910" t="str">
        <f t="shared" si="62"/>
        <v/>
      </c>
    </row>
    <row r="911" spans="1:15">
      <c r="A911" t="s">
        <v>1692</v>
      </c>
      <c r="B911" t="s">
        <v>1693</v>
      </c>
      <c r="C911">
        <v>1.1851674485142506E+22</v>
      </c>
      <c r="E911">
        <v>44426</v>
      </c>
      <c r="F911">
        <v>16</v>
      </c>
      <c r="H911" t="s">
        <v>1243</v>
      </c>
      <c r="I911">
        <v>7.9488630169199697</v>
      </c>
      <c r="K911">
        <f t="shared" si="59"/>
        <v>2.0032078042825301</v>
      </c>
      <c r="L911">
        <f t="shared" si="60"/>
        <v>2.0041106142480265</v>
      </c>
      <c r="M911">
        <f t="shared" si="61"/>
        <v>0</v>
      </c>
      <c r="O911" t="str">
        <f t="shared" si="62"/>
        <v/>
      </c>
    </row>
    <row r="912" spans="1:15">
      <c r="A912" t="s">
        <v>1694</v>
      </c>
      <c r="B912" t="s">
        <v>1695</v>
      </c>
      <c r="C912">
        <v>1.0003373130710168E+22</v>
      </c>
      <c r="E912">
        <v>44232</v>
      </c>
      <c r="F912">
        <v>16</v>
      </c>
      <c r="H912" t="s">
        <v>765</v>
      </c>
      <c r="I912">
        <v>1.7004700456571</v>
      </c>
      <c r="K912">
        <f t="shared" si="59"/>
        <v>1.6908351756170901</v>
      </c>
      <c r="L912">
        <f t="shared" si="60"/>
        <v>1.6915640312828506</v>
      </c>
      <c r="M912">
        <f t="shared" si="61"/>
        <v>0</v>
      </c>
      <c r="O912" t="str">
        <f t="shared" si="62"/>
        <v/>
      </c>
    </row>
    <row r="913" spans="1:15">
      <c r="A913" t="s">
        <v>1696</v>
      </c>
      <c r="B913" t="s">
        <v>1697</v>
      </c>
      <c r="C913">
        <v>1.0005370998270795E+22</v>
      </c>
      <c r="E913">
        <v>44426</v>
      </c>
      <c r="F913">
        <v>16</v>
      </c>
      <c r="H913" t="s">
        <v>120</v>
      </c>
      <c r="I913">
        <v>1.71652816239044</v>
      </c>
      <c r="K913">
        <f t="shared" si="59"/>
        <v>1.69117324123253</v>
      </c>
      <c r="L913">
        <f t="shared" si="60"/>
        <v>1.6919018694161148</v>
      </c>
      <c r="M913">
        <f t="shared" si="61"/>
        <v>0</v>
      </c>
      <c r="O913" t="str">
        <f t="shared" si="62"/>
        <v/>
      </c>
    </row>
    <row r="914" spans="1:15">
      <c r="A914" t="s">
        <v>1698</v>
      </c>
      <c r="B914" t="s">
        <v>1699</v>
      </c>
      <c r="C914">
        <v>1.000336879924685E+22</v>
      </c>
      <c r="E914">
        <v>43941</v>
      </c>
      <c r="F914">
        <v>16</v>
      </c>
      <c r="H914" t="s">
        <v>1810</v>
      </c>
      <c r="I914">
        <v>1.6904971100016499</v>
      </c>
      <c r="K914">
        <f t="shared" si="59"/>
        <v>1.6908351756170901</v>
      </c>
      <c r="L914">
        <f t="shared" si="60"/>
        <v>1.6915632988351597</v>
      </c>
      <c r="M914">
        <f t="shared" si="61"/>
        <v>0</v>
      </c>
      <c r="O914" t="str">
        <f t="shared" si="62"/>
        <v/>
      </c>
    </row>
    <row r="915" spans="1:15">
      <c r="A915" t="s">
        <v>1700</v>
      </c>
      <c r="B915" t="s">
        <v>1701</v>
      </c>
      <c r="C915">
        <v>1.0003366393441239E+22</v>
      </c>
      <c r="E915">
        <v>44038</v>
      </c>
      <c r="F915">
        <v>16</v>
      </c>
      <c r="H915" t="s">
        <v>1135</v>
      </c>
      <c r="I915">
        <v>11.027193277189999</v>
      </c>
      <c r="K915">
        <f t="shared" si="59"/>
        <v>1.6908351756170901</v>
      </c>
      <c r="L915">
        <f t="shared" si="60"/>
        <v>1.6915628920149617</v>
      </c>
      <c r="M915">
        <f t="shared" si="61"/>
        <v>0</v>
      </c>
      <c r="O915" t="str">
        <f t="shared" si="62"/>
        <v/>
      </c>
    </row>
    <row r="916" spans="1:15">
      <c r="A916" t="s">
        <v>1702</v>
      </c>
      <c r="B916" t="s">
        <v>1703</v>
      </c>
      <c r="C916">
        <v>1.0003363987997317E+22</v>
      </c>
      <c r="E916">
        <v>44232</v>
      </c>
      <c r="F916">
        <v>16</v>
      </c>
      <c r="H916" t="s">
        <v>1755</v>
      </c>
      <c r="I916">
        <v>1.69032807719393</v>
      </c>
      <c r="K916">
        <f t="shared" si="59"/>
        <v>1.6908351756170901</v>
      </c>
      <c r="L916">
        <f t="shared" si="60"/>
        <v>1.6915624852559248</v>
      </c>
      <c r="M916">
        <f t="shared" si="61"/>
        <v>0</v>
      </c>
      <c r="O916" t="str">
        <f t="shared" si="62"/>
        <v/>
      </c>
    </row>
    <row r="917" spans="1:15">
      <c r="A917" t="s">
        <v>1704</v>
      </c>
      <c r="B917" t="s">
        <v>1705</v>
      </c>
      <c r="C917">
        <v>1.0003361582914975E+22</v>
      </c>
      <c r="E917">
        <v>43553</v>
      </c>
      <c r="F917">
        <v>16</v>
      </c>
      <c r="H917" t="s">
        <v>465</v>
      </c>
      <c r="I917">
        <v>1.6989487503876199</v>
      </c>
      <c r="K917">
        <f t="shared" si="59"/>
        <v>1.6908351756170901</v>
      </c>
      <c r="L917">
        <f t="shared" si="60"/>
        <v>1.6915620785580314</v>
      </c>
      <c r="M917">
        <f t="shared" si="61"/>
        <v>0</v>
      </c>
      <c r="O917" t="str">
        <f t="shared" si="62"/>
        <v/>
      </c>
    </row>
    <row r="918" spans="1:15">
      <c r="A918" t="s">
        <v>1706</v>
      </c>
      <c r="B918" t="s">
        <v>1707</v>
      </c>
      <c r="C918">
        <v>1.0003358697249932E+22</v>
      </c>
      <c r="E918">
        <v>44426</v>
      </c>
      <c r="F918">
        <v>16</v>
      </c>
      <c r="H918" t="s">
        <v>1646</v>
      </c>
      <c r="I918">
        <v>1.6908351756170901</v>
      </c>
      <c r="K918">
        <f t="shared" si="59"/>
        <v>1.6908351756170901</v>
      </c>
      <c r="L918">
        <f t="shared" si="60"/>
        <v>1.6915615905939085</v>
      </c>
      <c r="M918">
        <f t="shared" si="61"/>
        <v>0</v>
      </c>
      <c r="O918" t="str">
        <f t="shared" si="62"/>
        <v/>
      </c>
    </row>
    <row r="919" spans="1:15">
      <c r="A919" t="s">
        <v>1708</v>
      </c>
      <c r="B919" t="s">
        <v>1709</v>
      </c>
      <c r="C919">
        <v>1.0003357254634227E+22</v>
      </c>
      <c r="E919">
        <v>44038</v>
      </c>
      <c r="F919">
        <v>16</v>
      </c>
      <c r="H919" t="s">
        <v>999</v>
      </c>
      <c r="I919">
        <v>1.6979345535413</v>
      </c>
      <c r="K919">
        <f t="shared" si="59"/>
        <v>1.6908351756170901</v>
      </c>
      <c r="L919">
        <f t="shared" si="60"/>
        <v>1.6915613466485113</v>
      </c>
      <c r="M919">
        <f t="shared" si="61"/>
        <v>0</v>
      </c>
      <c r="O919" t="str">
        <f t="shared" si="62"/>
        <v/>
      </c>
    </row>
    <row r="920" spans="1:15">
      <c r="A920" t="s">
        <v>1710</v>
      </c>
      <c r="B920" t="s">
        <v>1711</v>
      </c>
      <c r="C920">
        <v>1.0003356293034928E+22</v>
      </c>
      <c r="E920">
        <v>44038</v>
      </c>
      <c r="F920">
        <v>16</v>
      </c>
      <c r="H920" t="s">
        <v>1389</v>
      </c>
      <c r="I920">
        <v>1.69573712704095</v>
      </c>
      <c r="K920">
        <f t="shared" si="59"/>
        <v>1.6908351756170901</v>
      </c>
      <c r="L920">
        <f t="shared" si="60"/>
        <v>1.6915611840426814</v>
      </c>
      <c r="M920">
        <f t="shared" si="61"/>
        <v>0</v>
      </c>
      <c r="O920" t="str">
        <f t="shared" si="62"/>
        <v/>
      </c>
    </row>
    <row r="921" spans="1:15">
      <c r="A921" t="s">
        <v>1712</v>
      </c>
      <c r="B921" t="s">
        <v>1713</v>
      </c>
      <c r="C921">
        <v>3.3590346126959726E+22</v>
      </c>
      <c r="E921">
        <v>44232</v>
      </c>
      <c r="F921">
        <v>16</v>
      </c>
      <c r="H921" t="s">
        <v>1995</v>
      </c>
      <c r="I921">
        <v>1.6904971100016499</v>
      </c>
      <c r="K921">
        <f t="shared" si="59"/>
        <v>5.6778120112944297</v>
      </c>
      <c r="L921">
        <f t="shared" si="60"/>
        <v>5.6801061566192379</v>
      </c>
      <c r="M921">
        <f t="shared" si="61"/>
        <v>0</v>
      </c>
      <c r="O921" t="str">
        <f t="shared" si="62"/>
        <v/>
      </c>
    </row>
    <row r="922" spans="1:15">
      <c r="A922" t="s">
        <v>1714</v>
      </c>
      <c r="B922" t="s">
        <v>1714</v>
      </c>
      <c r="C922">
        <v>1.0000549899986497E+22</v>
      </c>
      <c r="E922">
        <v>42680</v>
      </c>
      <c r="F922">
        <v>16</v>
      </c>
      <c r="H922" t="s">
        <v>1078</v>
      </c>
      <c r="I922">
        <v>156.04137154233001</v>
      </c>
      <c r="K922">
        <f t="shared" si="59"/>
        <v>1.69032807719393</v>
      </c>
      <c r="L922">
        <f t="shared" si="60"/>
        <v>1.6910866247638923</v>
      </c>
      <c r="M922">
        <f t="shared" si="61"/>
        <v>0</v>
      </c>
      <c r="O922" t="str">
        <f t="shared" si="62"/>
        <v/>
      </c>
    </row>
    <row r="923" spans="1:15">
      <c r="A923" t="s">
        <v>1715</v>
      </c>
      <c r="B923" t="s">
        <v>1715</v>
      </c>
      <c r="C923">
        <v>1.0000471912761495E+22</v>
      </c>
      <c r="E923">
        <v>42486</v>
      </c>
      <c r="F923">
        <v>16</v>
      </c>
      <c r="H923" t="s">
        <v>633</v>
      </c>
      <c r="I923">
        <v>2.6805222648141398</v>
      </c>
      <c r="K923">
        <f t="shared" si="59"/>
        <v>1.69032807719393</v>
      </c>
      <c r="L923">
        <f t="shared" si="60"/>
        <v>1.6910734371737677</v>
      </c>
      <c r="M923">
        <f t="shared" si="61"/>
        <v>0</v>
      </c>
      <c r="O923" t="str">
        <f t="shared" si="62"/>
        <v/>
      </c>
    </row>
    <row r="924" spans="1:15">
      <c r="A924" t="s">
        <v>1716</v>
      </c>
      <c r="B924" t="s">
        <v>1716</v>
      </c>
      <c r="C924">
        <v>1.0000467553960759E+22</v>
      </c>
      <c r="E924">
        <v>42195</v>
      </c>
      <c r="F924">
        <v>16</v>
      </c>
      <c r="H924" t="s">
        <v>1310</v>
      </c>
      <c r="I924">
        <v>1.69590615984867</v>
      </c>
      <c r="K924">
        <f t="shared" si="59"/>
        <v>1.69032807719393</v>
      </c>
      <c r="L924">
        <f t="shared" si="60"/>
        <v>1.6910727001033365</v>
      </c>
      <c r="M924">
        <f t="shared" si="61"/>
        <v>0</v>
      </c>
      <c r="O924" t="str">
        <f t="shared" si="62"/>
        <v/>
      </c>
    </row>
    <row r="925" spans="1:15">
      <c r="A925" t="s">
        <v>1717</v>
      </c>
      <c r="B925" t="s">
        <v>1717</v>
      </c>
      <c r="C925">
        <v>1.0000463195819615E+22</v>
      </c>
      <c r="E925">
        <v>42583</v>
      </c>
      <c r="F925">
        <v>16</v>
      </c>
      <c r="H925" t="s">
        <v>990</v>
      </c>
      <c r="I925">
        <v>1.6925255036942799</v>
      </c>
      <c r="K925">
        <f t="shared" si="59"/>
        <v>1.69032807719393</v>
      </c>
      <c r="L925">
        <f t="shared" si="60"/>
        <v>1.691071963144442</v>
      </c>
      <c r="M925">
        <f t="shared" si="61"/>
        <v>0</v>
      </c>
      <c r="O925" t="str">
        <f t="shared" si="62"/>
        <v/>
      </c>
    </row>
    <row r="926" spans="1:15">
      <c r="A926" t="s">
        <v>1718</v>
      </c>
      <c r="B926" t="s">
        <v>1718</v>
      </c>
      <c r="C926">
        <v>1.0000449639209723E+22</v>
      </c>
      <c r="E926">
        <v>42195</v>
      </c>
      <c r="F926">
        <v>16</v>
      </c>
      <c r="H926" t="s">
        <v>364</v>
      </c>
      <c r="I926">
        <v>1.6987797175799</v>
      </c>
      <c r="K926">
        <f t="shared" si="59"/>
        <v>1.69032807719393</v>
      </c>
      <c r="L926">
        <f t="shared" si="60"/>
        <v>1.6910696707303352</v>
      </c>
      <c r="M926">
        <f t="shared" si="61"/>
        <v>0</v>
      </c>
      <c r="O926" t="str">
        <f t="shared" si="62"/>
        <v/>
      </c>
    </row>
    <row r="927" spans="1:15">
      <c r="A927" t="s">
        <v>1719</v>
      </c>
      <c r="B927" t="s">
        <v>1719</v>
      </c>
      <c r="C927">
        <v>1.0000432211919494E+22</v>
      </c>
      <c r="E927">
        <v>42001</v>
      </c>
      <c r="F927">
        <v>16</v>
      </c>
      <c r="H927" t="s">
        <v>1573</v>
      </c>
      <c r="I927">
        <v>1.69218743807884</v>
      </c>
      <c r="K927">
        <f t="shared" si="59"/>
        <v>1.69032807719393</v>
      </c>
      <c r="L927">
        <f t="shared" si="60"/>
        <v>1.6910667237866468</v>
      </c>
      <c r="M927">
        <f t="shared" si="61"/>
        <v>0</v>
      </c>
      <c r="O927" t="str">
        <f t="shared" si="62"/>
        <v/>
      </c>
    </row>
    <row r="928" spans="1:15">
      <c r="A928" t="s">
        <v>1720</v>
      </c>
      <c r="B928" t="s">
        <v>1720</v>
      </c>
      <c r="C928">
        <v>1.0000425435665063E+22</v>
      </c>
      <c r="E928">
        <v>42389</v>
      </c>
      <c r="F928">
        <v>16</v>
      </c>
      <c r="H928" t="s">
        <v>1522</v>
      </c>
      <c r="I928">
        <v>1.6935397005406001</v>
      </c>
      <c r="K928">
        <f t="shared" si="59"/>
        <v>1.69032807719393</v>
      </c>
      <c r="L928">
        <f t="shared" si="60"/>
        <v>1.6910655779263344</v>
      </c>
      <c r="M928">
        <f t="shared" si="61"/>
        <v>0</v>
      </c>
      <c r="O928" t="str">
        <f t="shared" si="62"/>
        <v/>
      </c>
    </row>
    <row r="929" spans="1:15">
      <c r="A929" t="s">
        <v>1721</v>
      </c>
      <c r="B929" t="s">
        <v>1721</v>
      </c>
      <c r="C929">
        <v>1.0000378009057587E+22</v>
      </c>
      <c r="E929">
        <v>42195</v>
      </c>
      <c r="F929">
        <v>16</v>
      </c>
      <c r="H929" t="s">
        <v>1046</v>
      </c>
      <c r="I929">
        <v>1.69286356930972</v>
      </c>
      <c r="K929">
        <f t="shared" si="59"/>
        <v>1.69032807719393</v>
      </c>
      <c r="L929">
        <f t="shared" si="60"/>
        <v>1.6910575581171874</v>
      </c>
      <c r="M929">
        <f t="shared" si="61"/>
        <v>0</v>
      </c>
      <c r="O929" t="str">
        <f t="shared" si="62"/>
        <v/>
      </c>
    </row>
    <row r="930" spans="1:15">
      <c r="A930" t="s">
        <v>1722</v>
      </c>
      <c r="B930" t="s">
        <v>1722</v>
      </c>
      <c r="C930">
        <v>1.0000374138083211E+22</v>
      </c>
      <c r="E930">
        <v>42001</v>
      </c>
      <c r="F930">
        <v>16</v>
      </c>
      <c r="H930" t="s">
        <v>314</v>
      </c>
      <c r="I930">
        <v>1.70148424250341</v>
      </c>
      <c r="K930">
        <f t="shared" si="59"/>
        <v>1.69032807719393</v>
      </c>
      <c r="L930">
        <f t="shared" si="60"/>
        <v>1.6910569035378833</v>
      </c>
      <c r="M930">
        <f t="shared" si="61"/>
        <v>0</v>
      </c>
      <c r="O930" t="str">
        <f t="shared" si="62"/>
        <v/>
      </c>
    </row>
    <row r="931" spans="1:15">
      <c r="A931" t="s">
        <v>1723</v>
      </c>
      <c r="B931" t="s">
        <v>1723</v>
      </c>
      <c r="C931">
        <v>1.0000369300096793E+22</v>
      </c>
      <c r="E931">
        <v>42292</v>
      </c>
      <c r="F931">
        <v>16</v>
      </c>
      <c r="H931" t="s">
        <v>461</v>
      </c>
      <c r="I931">
        <v>1.6904971100016499</v>
      </c>
      <c r="K931">
        <f t="shared" si="59"/>
        <v>1.69032807719393</v>
      </c>
      <c r="L931">
        <f t="shared" si="60"/>
        <v>1.6910560854374588</v>
      </c>
      <c r="M931">
        <f t="shared" si="61"/>
        <v>0</v>
      </c>
      <c r="O931" t="str">
        <f t="shared" si="62"/>
        <v/>
      </c>
    </row>
    <row r="932" spans="1:15">
      <c r="A932" t="s">
        <v>1724</v>
      </c>
      <c r="B932" t="s">
        <v>1724</v>
      </c>
      <c r="C932">
        <v>1.0000365914018233E+22</v>
      </c>
      <c r="E932">
        <v>42389</v>
      </c>
      <c r="F932">
        <v>16</v>
      </c>
      <c r="H932" t="s">
        <v>1165</v>
      </c>
      <c r="I932">
        <v>1.69607519265639</v>
      </c>
      <c r="K932">
        <f t="shared" si="59"/>
        <v>1.69032807719393</v>
      </c>
      <c r="L932">
        <f t="shared" si="60"/>
        <v>1.6910555128537288</v>
      </c>
      <c r="M932">
        <f t="shared" si="61"/>
        <v>0</v>
      </c>
      <c r="O932" t="str">
        <f t="shared" si="62"/>
        <v/>
      </c>
    </row>
    <row r="933" spans="1:15">
      <c r="A933" t="s">
        <v>1725</v>
      </c>
      <c r="B933" t="s">
        <v>1725</v>
      </c>
      <c r="C933">
        <v>1.000036204479905E+22</v>
      </c>
      <c r="E933">
        <v>41807</v>
      </c>
      <c r="F933">
        <v>16</v>
      </c>
      <c r="H933" t="s">
        <v>826</v>
      </c>
      <c r="I933">
        <v>1.6904971100016499</v>
      </c>
      <c r="K933">
        <f t="shared" si="59"/>
        <v>1.69032807719393</v>
      </c>
      <c r="L933">
        <f t="shared" si="60"/>
        <v>1.6910548585712268</v>
      </c>
      <c r="M933">
        <f t="shared" si="61"/>
        <v>0</v>
      </c>
      <c r="O933" t="str">
        <f t="shared" si="62"/>
        <v/>
      </c>
    </row>
    <row r="934" spans="1:15">
      <c r="A934" t="s">
        <v>1726</v>
      </c>
      <c r="B934" t="s">
        <v>1726</v>
      </c>
      <c r="C934">
        <v>1.0000357209005961E+22</v>
      </c>
      <c r="E934">
        <v>42195</v>
      </c>
      <c r="F934">
        <v>16</v>
      </c>
      <c r="H934" t="s">
        <v>178</v>
      </c>
      <c r="I934">
        <v>2.00168650901306</v>
      </c>
      <c r="K934">
        <f t="shared" si="59"/>
        <v>1.69032807719393</v>
      </c>
      <c r="L934">
        <f t="shared" si="60"/>
        <v>1.6910540408416921</v>
      </c>
      <c r="M934">
        <f t="shared" si="61"/>
        <v>0</v>
      </c>
      <c r="O934" t="str">
        <f t="shared" si="62"/>
        <v/>
      </c>
    </row>
    <row r="935" spans="1:15">
      <c r="A935" t="s">
        <v>1727</v>
      </c>
      <c r="B935" t="s">
        <v>1727</v>
      </c>
      <c r="C935">
        <v>1.0000353824462265E+22</v>
      </c>
      <c r="E935">
        <v>42389</v>
      </c>
      <c r="F935">
        <v>16</v>
      </c>
      <c r="H935" t="s">
        <v>1983</v>
      </c>
      <c r="I935">
        <v>1.6918493724634101</v>
      </c>
      <c r="K935">
        <f t="shared" si="59"/>
        <v>1.69032807719393</v>
      </c>
      <c r="L935">
        <f t="shared" si="60"/>
        <v>1.6910534685175067</v>
      </c>
      <c r="M935">
        <f t="shared" si="61"/>
        <v>0</v>
      </c>
      <c r="O935" t="str">
        <f t="shared" si="62"/>
        <v/>
      </c>
    </row>
    <row r="936" spans="1:15">
      <c r="A936" t="s">
        <v>1728</v>
      </c>
      <c r="B936" t="s">
        <v>1728</v>
      </c>
      <c r="C936">
        <v>1.0000347539830697E+22</v>
      </c>
      <c r="E936">
        <v>42389</v>
      </c>
      <c r="F936">
        <v>16</v>
      </c>
      <c r="H936" t="s">
        <v>92</v>
      </c>
      <c r="I936">
        <v>1.7003010128493801</v>
      </c>
      <c r="K936">
        <f t="shared" si="59"/>
        <v>1.69032807719393</v>
      </c>
      <c r="L936">
        <f t="shared" si="60"/>
        <v>1.6910524057903076</v>
      </c>
      <c r="M936">
        <f t="shared" si="61"/>
        <v>0</v>
      </c>
      <c r="O936" t="str">
        <f t="shared" si="62"/>
        <v/>
      </c>
    </row>
    <row r="937" spans="1:15">
      <c r="A937" t="s">
        <v>1729</v>
      </c>
      <c r="B937" t="s">
        <v>1729</v>
      </c>
      <c r="C937">
        <v>1.0000345123029822E+22</v>
      </c>
      <c r="E937">
        <v>42389</v>
      </c>
      <c r="F937">
        <v>16</v>
      </c>
      <c r="H937" t="s">
        <v>225</v>
      </c>
      <c r="I937">
        <v>1.69945584881078</v>
      </c>
      <c r="K937">
        <f t="shared" si="59"/>
        <v>1.69032807719393</v>
      </c>
      <c r="L937">
        <f t="shared" si="60"/>
        <v>1.6910519971108173</v>
      </c>
      <c r="M937">
        <f t="shared" si="61"/>
        <v>0</v>
      </c>
      <c r="O937" t="str">
        <f t="shared" si="62"/>
        <v/>
      </c>
    </row>
    <row r="938" spans="1:15">
      <c r="A938" t="s">
        <v>1730</v>
      </c>
      <c r="B938" t="s">
        <v>1730</v>
      </c>
      <c r="C938">
        <v>1.0000344639742648E+22</v>
      </c>
      <c r="E938">
        <v>42389</v>
      </c>
      <c r="F938">
        <v>16</v>
      </c>
      <c r="H938" t="s">
        <v>436</v>
      </c>
      <c r="I938">
        <v>1.69607519265639</v>
      </c>
      <c r="K938">
        <f t="shared" si="59"/>
        <v>1.69032807719393</v>
      </c>
      <c r="L938">
        <f t="shared" si="60"/>
        <v>1.6910519153872636</v>
      </c>
      <c r="M938">
        <f t="shared" si="61"/>
        <v>0</v>
      </c>
      <c r="O938" t="str">
        <f t="shared" si="62"/>
        <v/>
      </c>
    </row>
    <row r="939" spans="1:15">
      <c r="A939" t="s">
        <v>1731</v>
      </c>
      <c r="B939" t="s">
        <v>1731</v>
      </c>
      <c r="C939">
        <v>1.00003383579581E+22</v>
      </c>
      <c r="E939">
        <v>42292</v>
      </c>
      <c r="F939">
        <v>16</v>
      </c>
      <c r="H939" t="s">
        <v>459</v>
      </c>
      <c r="I939">
        <v>1.6987797175799</v>
      </c>
      <c r="K939">
        <f t="shared" si="59"/>
        <v>1.69032807719393</v>
      </c>
      <c r="L939">
        <f t="shared" si="60"/>
        <v>1.6910508531414938</v>
      </c>
      <c r="M939">
        <f t="shared" si="61"/>
        <v>0</v>
      </c>
      <c r="O939" t="str">
        <f t="shared" si="62"/>
        <v/>
      </c>
    </row>
    <row r="940" spans="1:15">
      <c r="A940" t="s">
        <v>1732</v>
      </c>
      <c r="B940" t="s">
        <v>1732</v>
      </c>
      <c r="C940">
        <v>1.000033159398075E+22</v>
      </c>
      <c r="E940">
        <v>41807</v>
      </c>
      <c r="F940">
        <v>16</v>
      </c>
      <c r="H940" t="s">
        <v>571</v>
      </c>
      <c r="I940">
        <v>1.6984416519644601</v>
      </c>
      <c r="K940">
        <f t="shared" si="59"/>
        <v>1.69032807719393</v>
      </c>
      <c r="L940">
        <f t="shared" si="60"/>
        <v>1.6910497093572279</v>
      </c>
      <c r="M940">
        <f t="shared" si="61"/>
        <v>0</v>
      </c>
      <c r="O940" t="str">
        <f t="shared" si="62"/>
        <v/>
      </c>
    </row>
    <row r="941" spans="1:15">
      <c r="A941" t="s">
        <v>1733</v>
      </c>
      <c r="B941" t="s">
        <v>1733</v>
      </c>
      <c r="C941">
        <v>1.000032772943431E+22</v>
      </c>
      <c r="E941">
        <v>42001</v>
      </c>
      <c r="F941">
        <v>16</v>
      </c>
      <c r="H941" t="s">
        <v>710</v>
      </c>
      <c r="I941">
        <v>1.69979391442622</v>
      </c>
      <c r="K941">
        <f t="shared" si="59"/>
        <v>1.69032807719393</v>
      </c>
      <c r="L941">
        <f t="shared" si="60"/>
        <v>1.6910490558648839</v>
      </c>
      <c r="M941">
        <f t="shared" si="61"/>
        <v>0</v>
      </c>
      <c r="O941" t="str">
        <f t="shared" si="62"/>
        <v/>
      </c>
    </row>
    <row r="942" spans="1:15">
      <c r="A942" t="s">
        <v>1734</v>
      </c>
      <c r="B942" t="s">
        <v>1734</v>
      </c>
      <c r="C942">
        <v>1.0000318553104975E+22</v>
      </c>
      <c r="E942">
        <v>42098</v>
      </c>
      <c r="F942">
        <v>16</v>
      </c>
      <c r="H942" t="s">
        <v>1141</v>
      </c>
      <c r="I942">
        <v>1.6965822910795501</v>
      </c>
      <c r="K942">
        <f t="shared" si="59"/>
        <v>1.69032807719393</v>
      </c>
      <c r="L942">
        <f t="shared" si="60"/>
        <v>1.6910475041534323</v>
      </c>
      <c r="M942">
        <f t="shared" si="61"/>
        <v>0</v>
      </c>
      <c r="O942" t="str">
        <f t="shared" si="62"/>
        <v/>
      </c>
    </row>
    <row r="943" spans="1:15">
      <c r="A943" t="s">
        <v>1735</v>
      </c>
      <c r="B943" t="s">
        <v>1735</v>
      </c>
      <c r="C943">
        <v>1.0000314690307906E+22</v>
      </c>
      <c r="E943">
        <v>42001</v>
      </c>
      <c r="F943">
        <v>16</v>
      </c>
      <c r="H943" t="s">
        <v>1878</v>
      </c>
      <c r="I943">
        <v>1.6904971100016499</v>
      </c>
      <c r="K943">
        <f t="shared" si="59"/>
        <v>1.69032807719393</v>
      </c>
      <c r="L943">
        <f t="shared" si="60"/>
        <v>1.6910468509569054</v>
      </c>
      <c r="M943">
        <f t="shared" si="61"/>
        <v>0</v>
      </c>
      <c r="O943" t="str">
        <f t="shared" si="62"/>
        <v/>
      </c>
    </row>
    <row r="944" spans="1:15">
      <c r="A944" t="s">
        <v>1736</v>
      </c>
      <c r="B944" t="s">
        <v>1736</v>
      </c>
      <c r="C944">
        <v>1.000030889698646E+22</v>
      </c>
      <c r="E944">
        <v>42195</v>
      </c>
      <c r="F944">
        <v>16</v>
      </c>
      <c r="H944" t="s">
        <v>1513</v>
      </c>
      <c r="I944">
        <v>1.6937087333483201</v>
      </c>
      <c r="K944">
        <f t="shared" si="59"/>
        <v>1.69032807719393</v>
      </c>
      <c r="L944">
        <f t="shared" si="60"/>
        <v>1.6910458713099357</v>
      </c>
      <c r="M944">
        <f t="shared" si="61"/>
        <v>0</v>
      </c>
      <c r="O944" t="str">
        <f t="shared" si="62"/>
        <v/>
      </c>
    </row>
    <row r="945" spans="1:15">
      <c r="A945" t="s">
        <v>1737</v>
      </c>
      <c r="B945" t="s">
        <v>1737</v>
      </c>
      <c r="C945">
        <v>1.0000304069946831E+22</v>
      </c>
      <c r="E945">
        <v>42195</v>
      </c>
      <c r="F945">
        <v>16</v>
      </c>
      <c r="H945" t="s">
        <v>1718</v>
      </c>
      <c r="I945">
        <v>1.69032807719393</v>
      </c>
      <c r="K945">
        <f t="shared" si="59"/>
        <v>1.69032807719393</v>
      </c>
      <c r="L945">
        <f t="shared" si="60"/>
        <v>1.6910450550606058</v>
      </c>
      <c r="M945">
        <f t="shared" si="61"/>
        <v>0</v>
      </c>
      <c r="O945" t="str">
        <f t="shared" si="62"/>
        <v/>
      </c>
    </row>
    <row r="946" spans="1:15">
      <c r="A946" t="s">
        <v>1738</v>
      </c>
      <c r="B946" t="s">
        <v>1738</v>
      </c>
      <c r="C946">
        <v>1.0000301656791029E+22</v>
      </c>
      <c r="E946">
        <v>42292</v>
      </c>
      <c r="F946">
        <v>16</v>
      </c>
      <c r="H946" t="s">
        <v>129</v>
      </c>
      <c r="I946">
        <v>1.69472293019464</v>
      </c>
      <c r="K946">
        <f t="shared" si="59"/>
        <v>1.69032807719393</v>
      </c>
      <c r="L946">
        <f t="shared" si="60"/>
        <v>1.6910446469974951</v>
      </c>
      <c r="M946">
        <f t="shared" si="61"/>
        <v>0</v>
      </c>
      <c r="O946" t="str">
        <f t="shared" si="62"/>
        <v/>
      </c>
    </row>
    <row r="947" spans="1:15">
      <c r="A947" t="s">
        <v>1739</v>
      </c>
      <c r="B947" t="s">
        <v>1739</v>
      </c>
      <c r="C947">
        <v>1.0000213356101669E+22</v>
      </c>
      <c r="E947">
        <v>41613</v>
      </c>
      <c r="F947">
        <v>16</v>
      </c>
      <c r="H947" t="s">
        <v>1914</v>
      </c>
      <c r="I947">
        <v>1.69201840527113</v>
      </c>
      <c r="K947">
        <f t="shared" si="59"/>
        <v>1.69032807719393</v>
      </c>
      <c r="L947">
        <f t="shared" si="60"/>
        <v>1.6910297154071097</v>
      </c>
      <c r="M947">
        <f t="shared" si="61"/>
        <v>0</v>
      </c>
      <c r="O947" t="str">
        <f t="shared" si="62"/>
        <v/>
      </c>
    </row>
    <row r="948" spans="1:15">
      <c r="A948" t="s">
        <v>1740</v>
      </c>
      <c r="B948" t="s">
        <v>1740</v>
      </c>
      <c r="C948">
        <v>1.0000201295779554E+22</v>
      </c>
      <c r="E948">
        <v>42001</v>
      </c>
      <c r="F948">
        <v>16</v>
      </c>
      <c r="H948" t="s">
        <v>912</v>
      </c>
      <c r="I948">
        <v>1.78786000724802</v>
      </c>
      <c r="K948">
        <f t="shared" si="59"/>
        <v>1.69032807719393</v>
      </c>
      <c r="L948">
        <f t="shared" si="60"/>
        <v>1.6910276760143141</v>
      </c>
      <c r="M948">
        <f t="shared" si="61"/>
        <v>0</v>
      </c>
      <c r="O948" t="str">
        <f t="shared" si="62"/>
        <v/>
      </c>
    </row>
    <row r="949" spans="1:15">
      <c r="A949" t="s">
        <v>1741</v>
      </c>
      <c r="B949" t="s">
        <v>1741</v>
      </c>
      <c r="C949">
        <v>1.0000196472377858E+22</v>
      </c>
      <c r="E949">
        <v>41904</v>
      </c>
      <c r="F949">
        <v>16</v>
      </c>
      <c r="H949" t="s">
        <v>1539</v>
      </c>
      <c r="I949">
        <v>1.69218743807884</v>
      </c>
      <c r="K949">
        <f t="shared" si="59"/>
        <v>1.69032807719393</v>
      </c>
      <c r="L949">
        <f t="shared" si="60"/>
        <v>1.6910268603801566</v>
      </c>
      <c r="M949">
        <f t="shared" si="61"/>
        <v>0</v>
      </c>
      <c r="O949" t="str">
        <f t="shared" si="62"/>
        <v/>
      </c>
    </row>
    <row r="950" spans="1:15">
      <c r="A950" t="s">
        <v>1742</v>
      </c>
      <c r="B950" t="s">
        <v>1742</v>
      </c>
      <c r="C950">
        <v>1.0000191649703086E+22</v>
      </c>
      <c r="E950">
        <v>42098</v>
      </c>
      <c r="F950">
        <v>16</v>
      </c>
      <c r="H950" t="s">
        <v>1288</v>
      </c>
      <c r="I950">
        <v>1.69590615984867</v>
      </c>
      <c r="K950">
        <f t="shared" si="59"/>
        <v>1.69032807719393</v>
      </c>
      <c r="L950">
        <f t="shared" si="60"/>
        <v>1.6910260448689209</v>
      </c>
      <c r="M950">
        <f t="shared" si="61"/>
        <v>0</v>
      </c>
      <c r="O950" t="str">
        <f t="shared" si="62"/>
        <v/>
      </c>
    </row>
    <row r="951" spans="1:15">
      <c r="A951" t="s">
        <v>1743</v>
      </c>
      <c r="B951" t="s">
        <v>1743</v>
      </c>
      <c r="C951">
        <v>1.0000187792144638E+22</v>
      </c>
      <c r="E951">
        <v>41807</v>
      </c>
      <c r="F951">
        <v>16</v>
      </c>
      <c r="H951" t="s">
        <v>49</v>
      </c>
      <c r="I951">
        <v>1.69573712704095</v>
      </c>
      <c r="K951">
        <f t="shared" si="59"/>
        <v>1.69032807719393</v>
      </c>
      <c r="L951">
        <f t="shared" si="60"/>
        <v>1.6910253925582417</v>
      </c>
      <c r="M951">
        <f t="shared" si="61"/>
        <v>0</v>
      </c>
      <c r="O951" t="str">
        <f t="shared" si="62"/>
        <v/>
      </c>
    </row>
    <row r="952" spans="1:15">
      <c r="A952" t="s">
        <v>1744</v>
      </c>
      <c r="B952" t="s">
        <v>1744</v>
      </c>
      <c r="C952">
        <v>1.0000178149701496E+22</v>
      </c>
      <c r="E952">
        <v>41904</v>
      </c>
      <c r="F952">
        <v>16</v>
      </c>
      <c r="H952" t="s">
        <v>851</v>
      </c>
      <c r="I952">
        <v>6.4085408390653704</v>
      </c>
      <c r="K952">
        <f t="shared" si="59"/>
        <v>1.69032807719393</v>
      </c>
      <c r="L952">
        <f t="shared" si="60"/>
        <v>1.6910237620272419</v>
      </c>
      <c r="M952">
        <f t="shared" si="61"/>
        <v>0</v>
      </c>
      <c r="O952" t="str">
        <f t="shared" si="62"/>
        <v/>
      </c>
    </row>
    <row r="953" spans="1:15">
      <c r="A953" t="s">
        <v>1745</v>
      </c>
      <c r="B953" t="s">
        <v>1745</v>
      </c>
      <c r="C953">
        <v>1.0000172365107136E+22</v>
      </c>
      <c r="E953">
        <v>41419</v>
      </c>
      <c r="F953">
        <v>16</v>
      </c>
      <c r="H953" t="s">
        <v>1531</v>
      </c>
      <c r="I953">
        <v>1.6935397005406001</v>
      </c>
      <c r="K953">
        <f t="shared" si="59"/>
        <v>1.69032807719393</v>
      </c>
      <c r="L953">
        <f t="shared" si="60"/>
        <v>1.6910227838560166</v>
      </c>
      <c r="M953">
        <f t="shared" si="61"/>
        <v>0</v>
      </c>
      <c r="O953" t="str">
        <f t="shared" si="62"/>
        <v/>
      </c>
    </row>
    <row r="954" spans="1:15">
      <c r="A954" t="s">
        <v>1746</v>
      </c>
      <c r="B954" t="s">
        <v>1746</v>
      </c>
      <c r="C954">
        <v>1.000016658138404E+22</v>
      </c>
      <c r="E954">
        <v>42001</v>
      </c>
      <c r="F954">
        <v>16</v>
      </c>
      <c r="H954" t="s">
        <v>1018</v>
      </c>
      <c r="I954">
        <v>14.426229112394401</v>
      </c>
      <c r="K954">
        <f t="shared" si="59"/>
        <v>1.69032807719393</v>
      </c>
      <c r="L954">
        <f t="shared" si="60"/>
        <v>1.6910218058321214</v>
      </c>
      <c r="M954">
        <f t="shared" si="61"/>
        <v>0</v>
      </c>
      <c r="O954" t="str">
        <f t="shared" si="62"/>
        <v/>
      </c>
    </row>
    <row r="955" spans="1:15">
      <c r="A955" t="s">
        <v>1747</v>
      </c>
      <c r="B955" t="s">
        <v>1747</v>
      </c>
      <c r="C955">
        <v>1.0000161762340625E+22</v>
      </c>
      <c r="E955">
        <v>41807</v>
      </c>
      <c r="F955">
        <v>16</v>
      </c>
      <c r="H955" t="s">
        <v>1254</v>
      </c>
      <c r="I955">
        <v>1.69607519265639</v>
      </c>
      <c r="K955">
        <f t="shared" si="59"/>
        <v>1.69032807719393</v>
      </c>
      <c r="L955">
        <f t="shared" si="60"/>
        <v>1.6910209909349463</v>
      </c>
      <c r="M955">
        <f t="shared" si="61"/>
        <v>0</v>
      </c>
      <c r="O955" t="str">
        <f t="shared" si="62"/>
        <v/>
      </c>
    </row>
    <row r="956" spans="1:15">
      <c r="A956" t="s">
        <v>1748</v>
      </c>
      <c r="B956" t="s">
        <v>1748</v>
      </c>
      <c r="C956">
        <v>1.0000156462191047E+22</v>
      </c>
      <c r="E956">
        <v>41710</v>
      </c>
      <c r="F956">
        <v>16</v>
      </c>
      <c r="H956" t="s">
        <v>882</v>
      </c>
      <c r="I956">
        <v>1.6981035863490199</v>
      </c>
      <c r="K956">
        <f t="shared" si="59"/>
        <v>1.69032807719393</v>
      </c>
      <c r="L956">
        <f t="shared" si="60"/>
        <v>1.6910200946830252</v>
      </c>
      <c r="M956">
        <f t="shared" si="61"/>
        <v>0</v>
      </c>
      <c r="O956" t="str">
        <f t="shared" si="62"/>
        <v/>
      </c>
    </row>
    <row r="957" spans="1:15">
      <c r="A957" t="s">
        <v>1749</v>
      </c>
      <c r="B957" t="s">
        <v>1749</v>
      </c>
      <c r="C957">
        <v>1.0000151162839403E+22</v>
      </c>
      <c r="E957">
        <v>41807</v>
      </c>
      <c r="F957">
        <v>16</v>
      </c>
      <c r="H957" t="s">
        <v>581</v>
      </c>
      <c r="I957">
        <v>1.6942158317714799</v>
      </c>
      <c r="K957">
        <f t="shared" si="59"/>
        <v>1.69032807719393</v>
      </c>
      <c r="L957">
        <f t="shared" si="60"/>
        <v>1.6910191985660341</v>
      </c>
      <c r="M957">
        <f t="shared" si="61"/>
        <v>0</v>
      </c>
      <c r="O957" t="str">
        <f t="shared" si="62"/>
        <v/>
      </c>
    </row>
    <row r="958" spans="1:15">
      <c r="A958" t="s">
        <v>1750</v>
      </c>
      <c r="B958" t="s">
        <v>1751</v>
      </c>
      <c r="C958">
        <v>1.000414785014876E+22</v>
      </c>
      <c r="E958">
        <v>42001</v>
      </c>
      <c r="F958">
        <v>16</v>
      </c>
      <c r="H958" t="s">
        <v>1180</v>
      </c>
      <c r="I958">
        <v>1.69590615984867</v>
      </c>
      <c r="K958">
        <f t="shared" si="59"/>
        <v>1.69100420842481</v>
      </c>
      <c r="L958">
        <f t="shared" si="60"/>
        <v>1.6916950358469647</v>
      </c>
      <c r="M958">
        <f t="shared" si="61"/>
        <v>0</v>
      </c>
      <c r="O958" t="str">
        <f t="shared" si="62"/>
        <v/>
      </c>
    </row>
    <row r="959" spans="1:15">
      <c r="A959" t="s">
        <v>1752</v>
      </c>
      <c r="B959" t="s">
        <v>1752</v>
      </c>
      <c r="C959">
        <v>1.0000088070871868E+22</v>
      </c>
      <c r="E959">
        <v>41807</v>
      </c>
      <c r="F959">
        <v>16</v>
      </c>
      <c r="H959" t="s">
        <v>443</v>
      </c>
      <c r="I959">
        <v>1.6989487503876199</v>
      </c>
      <c r="K959">
        <f t="shared" si="59"/>
        <v>1.69032807719393</v>
      </c>
      <c r="L959">
        <f t="shared" si="60"/>
        <v>1.6910085297544688</v>
      </c>
      <c r="M959">
        <f t="shared" si="61"/>
        <v>0</v>
      </c>
      <c r="O959" t="str">
        <f t="shared" si="62"/>
        <v/>
      </c>
    </row>
    <row r="960" spans="1:15">
      <c r="A960" t="s">
        <v>1753</v>
      </c>
      <c r="B960" t="s">
        <v>1753</v>
      </c>
      <c r="C960">
        <v>1.000008373699636E+22</v>
      </c>
      <c r="E960">
        <v>41419</v>
      </c>
      <c r="F960">
        <v>16</v>
      </c>
      <c r="H960" t="s">
        <v>510</v>
      </c>
      <c r="I960">
        <v>1.69776552073359</v>
      </c>
      <c r="K960">
        <f t="shared" si="59"/>
        <v>1.69032807719393</v>
      </c>
      <c r="L960">
        <f t="shared" si="60"/>
        <v>1.6910077968988784</v>
      </c>
      <c r="M960">
        <f t="shared" si="61"/>
        <v>0</v>
      </c>
      <c r="O960" t="str">
        <f t="shared" si="62"/>
        <v/>
      </c>
    </row>
    <row r="961" spans="1:15">
      <c r="A961" t="s">
        <v>1754</v>
      </c>
      <c r="B961" t="s">
        <v>1754</v>
      </c>
      <c r="C961">
        <v>1.0000077959365109E+22</v>
      </c>
      <c r="E961">
        <v>41710</v>
      </c>
      <c r="F961">
        <v>16</v>
      </c>
      <c r="H961" t="s">
        <v>104</v>
      </c>
      <c r="I961">
        <v>1.6999629472339399</v>
      </c>
      <c r="K961">
        <f t="shared" si="59"/>
        <v>1.69032807719393</v>
      </c>
      <c r="L961">
        <f t="shared" si="60"/>
        <v>1.69100681990511</v>
      </c>
      <c r="M961">
        <f t="shared" si="61"/>
        <v>0</v>
      </c>
      <c r="O961" t="str">
        <f t="shared" si="62"/>
        <v/>
      </c>
    </row>
    <row r="962" spans="1:15">
      <c r="A962" t="s">
        <v>1755</v>
      </c>
      <c r="B962" t="s">
        <v>1755</v>
      </c>
      <c r="C962">
        <v>1.0000074108190386E+22</v>
      </c>
      <c r="E962">
        <v>41807</v>
      </c>
      <c r="F962">
        <v>16</v>
      </c>
      <c r="H962" t="s">
        <v>1808</v>
      </c>
      <c r="I962">
        <v>1.6904971100016499</v>
      </c>
      <c r="K962">
        <f t="shared" si="59"/>
        <v>1.69032807719393</v>
      </c>
      <c r="L962">
        <f t="shared" si="60"/>
        <v>1.6910061686739148</v>
      </c>
      <c r="M962">
        <f t="shared" si="61"/>
        <v>0</v>
      </c>
      <c r="O962" t="str">
        <f t="shared" si="62"/>
        <v/>
      </c>
    </row>
    <row r="963" spans="1:15">
      <c r="A963" t="s">
        <v>1756</v>
      </c>
      <c r="B963" t="s">
        <v>1756</v>
      </c>
      <c r="C963">
        <v>1.0000030307667115E+22</v>
      </c>
      <c r="E963">
        <v>41710</v>
      </c>
      <c r="F963">
        <v>16</v>
      </c>
      <c r="H963" t="s">
        <v>877</v>
      </c>
      <c r="I963">
        <v>1.6979345535413</v>
      </c>
      <c r="K963">
        <f t="shared" ref="K963:K1026" si="63">IFERROR(VLOOKUP(A963,$H$2:$I$10200,2,FALSE),"")</f>
        <v>1.69032807719393</v>
      </c>
      <c r="L963">
        <f t="shared" ref="L963:L1026" si="64">C963/$L$1*3600*0.99*3.2</f>
        <v>1.6909987620333</v>
      </c>
      <c r="M963">
        <f t="shared" ref="M963:M1026" si="65">IF((ABS(L963-K963))/L963&lt;0.1,0,1)</f>
        <v>0</v>
      </c>
      <c r="O963" t="str">
        <f t="shared" ref="O963:O1026" si="66">IF(NOT(E963/3600*L963*M963),"",(E963/3600*L963*M963))</f>
        <v/>
      </c>
    </row>
    <row r="964" spans="1:15">
      <c r="A964" t="s">
        <v>1757</v>
      </c>
      <c r="B964" t="s">
        <v>1757</v>
      </c>
      <c r="C964">
        <v>1.0000024051390536E+22</v>
      </c>
      <c r="E964">
        <v>41419</v>
      </c>
      <c r="F964">
        <v>16</v>
      </c>
      <c r="H964" t="s">
        <v>1348</v>
      </c>
      <c r="I964">
        <v>1.69573712704095</v>
      </c>
      <c r="K964">
        <f t="shared" si="63"/>
        <v>1.69032807719393</v>
      </c>
      <c r="L964">
        <f t="shared" si="64"/>
        <v>1.6909977041009114</v>
      </c>
      <c r="M964">
        <f t="shared" si="65"/>
        <v>0</v>
      </c>
      <c r="O964" t="str">
        <f t="shared" si="66"/>
        <v/>
      </c>
    </row>
    <row r="965" spans="1:15">
      <c r="A965" t="s">
        <v>1758</v>
      </c>
      <c r="B965" t="s">
        <v>1758</v>
      </c>
      <c r="C965">
        <v>1.0000018758414063E+22</v>
      </c>
      <c r="E965">
        <v>41516</v>
      </c>
      <c r="F965">
        <v>16</v>
      </c>
      <c r="H965" t="s">
        <v>769</v>
      </c>
      <c r="I965">
        <v>170.26826851101401</v>
      </c>
      <c r="K965">
        <f t="shared" si="63"/>
        <v>1.69032807719393</v>
      </c>
      <c r="L965">
        <f t="shared" si="64"/>
        <v>1.6909968090619576</v>
      </c>
      <c r="M965">
        <f t="shared" si="65"/>
        <v>0</v>
      </c>
      <c r="O965" t="str">
        <f t="shared" si="66"/>
        <v/>
      </c>
    </row>
    <row r="966" spans="1:15">
      <c r="A966" t="s">
        <v>1759</v>
      </c>
      <c r="B966" t="s">
        <v>1759</v>
      </c>
      <c r="C966">
        <v>1.0000013947340702E+22</v>
      </c>
      <c r="E966">
        <v>41710</v>
      </c>
      <c r="F966">
        <v>16</v>
      </c>
      <c r="H966" t="s">
        <v>925</v>
      </c>
      <c r="I966">
        <v>1.71297847342833</v>
      </c>
      <c r="K966">
        <f t="shared" si="63"/>
        <v>1.69032807719393</v>
      </c>
      <c r="L966">
        <f t="shared" si="64"/>
        <v>1.6909959955125136</v>
      </c>
      <c r="M966">
        <f t="shared" si="65"/>
        <v>0</v>
      </c>
      <c r="O966" t="str">
        <f t="shared" si="66"/>
        <v/>
      </c>
    </row>
    <row r="967" spans="1:15">
      <c r="A967" t="s">
        <v>1760</v>
      </c>
      <c r="B967" t="s">
        <v>1760</v>
      </c>
      <c r="C967">
        <v>1.0000010580095603E+22</v>
      </c>
      <c r="E967">
        <v>41710</v>
      </c>
      <c r="F967">
        <v>16</v>
      </c>
      <c r="H967" t="s">
        <v>796</v>
      </c>
      <c r="I967">
        <v>1.6935397005406001</v>
      </c>
      <c r="K967">
        <f t="shared" si="63"/>
        <v>1.69032807719393</v>
      </c>
      <c r="L967">
        <f t="shared" si="64"/>
        <v>1.6909954261135098</v>
      </c>
      <c r="M967">
        <f t="shared" si="65"/>
        <v>0</v>
      </c>
      <c r="O967" t="str">
        <f t="shared" si="66"/>
        <v/>
      </c>
    </row>
    <row r="968" spans="1:15">
      <c r="A968" t="s">
        <v>1761</v>
      </c>
      <c r="B968" t="s">
        <v>1761</v>
      </c>
      <c r="C968">
        <v>1.0000005770468462E+22</v>
      </c>
      <c r="E968">
        <v>41710</v>
      </c>
      <c r="F968">
        <v>16</v>
      </c>
      <c r="H968" t="s">
        <v>1109</v>
      </c>
      <c r="I968">
        <v>1.69387776615604</v>
      </c>
      <c r="K968">
        <f t="shared" si="63"/>
        <v>1.69032807719393</v>
      </c>
      <c r="L968">
        <f t="shared" si="64"/>
        <v>1.6909946128086208</v>
      </c>
      <c r="M968">
        <f t="shared" si="65"/>
        <v>0</v>
      </c>
      <c r="O968" t="str">
        <f t="shared" si="66"/>
        <v/>
      </c>
    </row>
    <row r="969" spans="1:15">
      <c r="A969" t="s">
        <v>1762</v>
      </c>
      <c r="B969" t="s">
        <v>1762</v>
      </c>
      <c r="C969">
        <v>1.0000001442454539E+22</v>
      </c>
      <c r="E969">
        <v>41613</v>
      </c>
      <c r="F969">
        <v>16</v>
      </c>
      <c r="H969" t="s">
        <v>6</v>
      </c>
      <c r="I969">
        <v>1.69472293019464</v>
      </c>
      <c r="K969">
        <f t="shared" si="63"/>
        <v>1.69032807719393</v>
      </c>
      <c r="L969">
        <f t="shared" si="64"/>
        <v>1.6909938809442204</v>
      </c>
      <c r="M969">
        <f t="shared" si="65"/>
        <v>0</v>
      </c>
      <c r="O969" t="str">
        <f t="shared" si="66"/>
        <v/>
      </c>
    </row>
    <row r="970" spans="1:15">
      <c r="A970" t="s">
        <v>1763</v>
      </c>
      <c r="B970" t="s">
        <v>1763</v>
      </c>
      <c r="C970">
        <v>1.4602999999999999E+22</v>
      </c>
      <c r="E970">
        <v>41322</v>
      </c>
      <c r="F970">
        <v>16</v>
      </c>
      <c r="H970" t="s">
        <v>1723</v>
      </c>
      <c r="I970">
        <v>1.69032807719393</v>
      </c>
      <c r="K970">
        <f t="shared" si="63"/>
        <v>2.4683860911263</v>
      </c>
      <c r="L970">
        <f t="shared" si="64"/>
        <v>2.4693580081491779</v>
      </c>
      <c r="M970">
        <f t="shared" si="65"/>
        <v>0</v>
      </c>
      <c r="O970" t="str">
        <f t="shared" si="66"/>
        <v/>
      </c>
    </row>
    <row r="971" spans="1:15">
      <c r="A971" t="s">
        <v>1764</v>
      </c>
      <c r="B971" t="s">
        <v>1765</v>
      </c>
      <c r="C971">
        <v>1.0001E+22</v>
      </c>
      <c r="E971">
        <v>40837</v>
      </c>
      <c r="F971">
        <v>16</v>
      </c>
      <c r="H971" t="s">
        <v>1989</v>
      </c>
      <c r="I971">
        <v>1.69032807719393</v>
      </c>
      <c r="K971">
        <f t="shared" si="63"/>
        <v>1.6904971100016499</v>
      </c>
      <c r="L971">
        <f t="shared" si="64"/>
        <v>1.6911627363897779</v>
      </c>
      <c r="M971">
        <f t="shared" si="65"/>
        <v>0</v>
      </c>
      <c r="O971" t="str">
        <f t="shared" si="66"/>
        <v/>
      </c>
    </row>
    <row r="972" spans="1:15">
      <c r="A972" t="s">
        <v>1766</v>
      </c>
      <c r="B972" t="s">
        <v>1767</v>
      </c>
      <c r="C972">
        <v>1.0001E+22</v>
      </c>
      <c r="E972">
        <v>40546</v>
      </c>
      <c r="F972">
        <v>16</v>
      </c>
      <c r="H972" t="s">
        <v>1717</v>
      </c>
      <c r="I972">
        <v>1.69032807719393</v>
      </c>
      <c r="K972">
        <f t="shared" si="63"/>
        <v>1.6904971100016499</v>
      </c>
      <c r="L972">
        <f t="shared" si="64"/>
        <v>1.6911627363897779</v>
      </c>
      <c r="M972">
        <f t="shared" si="65"/>
        <v>0</v>
      </c>
      <c r="O972" t="str">
        <f t="shared" si="66"/>
        <v/>
      </c>
    </row>
    <row r="973" spans="1:15">
      <c r="A973" t="s">
        <v>1768</v>
      </c>
      <c r="B973" t="s">
        <v>1769</v>
      </c>
      <c r="C973">
        <v>1.0001E+22</v>
      </c>
      <c r="E973">
        <v>41128</v>
      </c>
      <c r="F973">
        <v>16</v>
      </c>
      <c r="H973" t="s">
        <v>1429</v>
      </c>
      <c r="I973">
        <v>1.7018223081188499</v>
      </c>
      <c r="K973">
        <f t="shared" si="63"/>
        <v>1.6904971100016499</v>
      </c>
      <c r="L973">
        <f t="shared" si="64"/>
        <v>1.6911627363897779</v>
      </c>
      <c r="M973">
        <f t="shared" si="65"/>
        <v>0</v>
      </c>
      <c r="O973" t="str">
        <f t="shared" si="66"/>
        <v/>
      </c>
    </row>
    <row r="974" spans="1:15">
      <c r="A974" t="s">
        <v>1770</v>
      </c>
      <c r="B974" t="s">
        <v>1771</v>
      </c>
      <c r="C974">
        <v>1.0001E+22</v>
      </c>
      <c r="E974">
        <v>40934</v>
      </c>
      <c r="F974">
        <v>16</v>
      </c>
      <c r="H974" t="s">
        <v>1559</v>
      </c>
      <c r="I974">
        <v>1.69218743807884</v>
      </c>
      <c r="K974">
        <f t="shared" si="63"/>
        <v>1.6904971100016499</v>
      </c>
      <c r="L974">
        <f t="shared" si="64"/>
        <v>1.6911627363897779</v>
      </c>
      <c r="M974">
        <f t="shared" si="65"/>
        <v>0</v>
      </c>
      <c r="O974" t="str">
        <f t="shared" si="66"/>
        <v/>
      </c>
    </row>
    <row r="975" spans="1:15">
      <c r="A975" t="s">
        <v>1772</v>
      </c>
      <c r="B975" t="s">
        <v>1773</v>
      </c>
      <c r="C975">
        <v>1.0001E+22</v>
      </c>
      <c r="E975">
        <v>40643</v>
      </c>
      <c r="F975">
        <v>16</v>
      </c>
      <c r="H975" t="s">
        <v>1145</v>
      </c>
      <c r="I975">
        <v>1.6965822910795501</v>
      </c>
      <c r="K975">
        <f t="shared" si="63"/>
        <v>1.6904971100016499</v>
      </c>
      <c r="L975">
        <f t="shared" si="64"/>
        <v>1.6911627363897779</v>
      </c>
      <c r="M975">
        <f t="shared" si="65"/>
        <v>0</v>
      </c>
      <c r="O975" t="str">
        <f t="shared" si="66"/>
        <v/>
      </c>
    </row>
    <row r="976" spans="1:15">
      <c r="A976" t="s">
        <v>1774</v>
      </c>
      <c r="B976" t="s">
        <v>1775</v>
      </c>
      <c r="C976">
        <v>1.0001E+22</v>
      </c>
      <c r="E976">
        <v>40643</v>
      </c>
      <c r="F976">
        <v>16</v>
      </c>
      <c r="H976" t="s">
        <v>643</v>
      </c>
      <c r="I976">
        <v>18.681674941955102</v>
      </c>
      <c r="K976">
        <f t="shared" si="63"/>
        <v>1.6904971100016499</v>
      </c>
      <c r="L976">
        <f t="shared" si="64"/>
        <v>1.6911627363897779</v>
      </c>
      <c r="M976">
        <f t="shared" si="65"/>
        <v>0</v>
      </c>
      <c r="O976" t="str">
        <f t="shared" si="66"/>
        <v/>
      </c>
    </row>
    <row r="977" spans="1:15">
      <c r="A977" t="s">
        <v>1776</v>
      </c>
      <c r="B977" t="s">
        <v>1777</v>
      </c>
      <c r="C977">
        <v>1.0001E+22</v>
      </c>
      <c r="E977">
        <v>40837</v>
      </c>
      <c r="F977">
        <v>16</v>
      </c>
      <c r="H977" t="s">
        <v>1937</v>
      </c>
      <c r="I977">
        <v>1.6926945365020001</v>
      </c>
      <c r="K977">
        <f t="shared" si="63"/>
        <v>1.6904971100016499</v>
      </c>
      <c r="L977">
        <f t="shared" si="64"/>
        <v>1.6911627363897779</v>
      </c>
      <c r="M977">
        <f t="shared" si="65"/>
        <v>0</v>
      </c>
      <c r="O977" t="str">
        <f t="shared" si="66"/>
        <v/>
      </c>
    </row>
    <row r="978" spans="1:15">
      <c r="A978" t="s">
        <v>1778</v>
      </c>
      <c r="B978" t="s">
        <v>1779</v>
      </c>
      <c r="C978">
        <v>1.0001E+22</v>
      </c>
      <c r="E978">
        <v>40449</v>
      </c>
      <c r="F978">
        <v>16</v>
      </c>
      <c r="H978" t="s">
        <v>899</v>
      </c>
      <c r="I978">
        <v>1.73174111508518</v>
      </c>
      <c r="K978">
        <f t="shared" si="63"/>
        <v>1.6904971100016499</v>
      </c>
      <c r="L978">
        <f t="shared" si="64"/>
        <v>1.6911627363897779</v>
      </c>
      <c r="M978">
        <f t="shared" si="65"/>
        <v>0</v>
      </c>
      <c r="O978" t="str">
        <f t="shared" si="66"/>
        <v/>
      </c>
    </row>
    <row r="979" spans="1:15">
      <c r="A979" t="s">
        <v>1780</v>
      </c>
      <c r="B979" t="s">
        <v>1781</v>
      </c>
      <c r="C979">
        <v>1.0001E+22</v>
      </c>
      <c r="E979">
        <v>41128</v>
      </c>
      <c r="F979">
        <v>16</v>
      </c>
      <c r="H979" t="s">
        <v>1941</v>
      </c>
      <c r="I979">
        <v>1.69032807719393</v>
      </c>
      <c r="K979">
        <f t="shared" si="63"/>
        <v>1.6904971100016499</v>
      </c>
      <c r="L979">
        <f t="shared" si="64"/>
        <v>1.6911627363897779</v>
      </c>
      <c r="M979">
        <f t="shared" si="65"/>
        <v>0</v>
      </c>
      <c r="O979" t="str">
        <f t="shared" si="66"/>
        <v/>
      </c>
    </row>
    <row r="980" spans="1:15">
      <c r="A980" t="s">
        <v>1782</v>
      </c>
      <c r="B980" t="s">
        <v>1783</v>
      </c>
      <c r="C980">
        <v>1.0001E+22</v>
      </c>
      <c r="E980">
        <v>40934</v>
      </c>
      <c r="F980">
        <v>16</v>
      </c>
      <c r="H980" t="s">
        <v>685</v>
      </c>
      <c r="I980">
        <v>1.6972584223104299</v>
      </c>
      <c r="K980">
        <f t="shared" si="63"/>
        <v>1.6904971100016499</v>
      </c>
      <c r="L980">
        <f t="shared" si="64"/>
        <v>1.6911627363897779</v>
      </c>
      <c r="M980">
        <f t="shared" si="65"/>
        <v>0</v>
      </c>
      <c r="O980" t="str">
        <f t="shared" si="66"/>
        <v/>
      </c>
    </row>
    <row r="981" spans="1:15">
      <c r="A981" t="s">
        <v>1784</v>
      </c>
      <c r="B981" t="s">
        <v>1785</v>
      </c>
      <c r="C981">
        <v>1.0001E+22</v>
      </c>
      <c r="E981">
        <v>40837</v>
      </c>
      <c r="F981">
        <v>16</v>
      </c>
      <c r="H981" t="s">
        <v>730</v>
      </c>
      <c r="I981">
        <v>1.6923564708865599</v>
      </c>
      <c r="K981">
        <f t="shared" si="63"/>
        <v>1.6904971100016499</v>
      </c>
      <c r="L981">
        <f t="shared" si="64"/>
        <v>1.6911627363897779</v>
      </c>
      <c r="M981">
        <f t="shared" si="65"/>
        <v>0</v>
      </c>
      <c r="O981" t="str">
        <f t="shared" si="66"/>
        <v/>
      </c>
    </row>
    <row r="982" spans="1:15">
      <c r="A982" t="s">
        <v>1786</v>
      </c>
      <c r="B982" t="s">
        <v>1787</v>
      </c>
      <c r="C982">
        <v>1.0001E+22</v>
      </c>
      <c r="E982">
        <v>40837</v>
      </c>
      <c r="F982">
        <v>16</v>
      </c>
      <c r="H982" t="s">
        <v>1032</v>
      </c>
      <c r="I982">
        <v>16.953990614255201</v>
      </c>
      <c r="K982">
        <f t="shared" si="63"/>
        <v>1.6904971100016499</v>
      </c>
      <c r="L982">
        <f t="shared" si="64"/>
        <v>1.6911627363897779</v>
      </c>
      <c r="M982">
        <f t="shared" si="65"/>
        <v>0</v>
      </c>
      <c r="O982" t="str">
        <f t="shared" si="66"/>
        <v/>
      </c>
    </row>
    <row r="983" spans="1:15">
      <c r="A983" t="s">
        <v>1788</v>
      </c>
      <c r="B983" t="s">
        <v>1789</v>
      </c>
      <c r="C983">
        <v>1.0001E+22</v>
      </c>
      <c r="E983">
        <v>41128</v>
      </c>
      <c r="F983">
        <v>16</v>
      </c>
      <c r="H983" t="s">
        <v>1425</v>
      </c>
      <c r="I983">
        <v>1.69945584881078</v>
      </c>
      <c r="K983">
        <f t="shared" si="63"/>
        <v>1.6904971100016499</v>
      </c>
      <c r="L983">
        <f t="shared" si="64"/>
        <v>1.6911627363897779</v>
      </c>
      <c r="M983">
        <f t="shared" si="65"/>
        <v>0</v>
      </c>
      <c r="O983" t="str">
        <f t="shared" si="66"/>
        <v/>
      </c>
    </row>
    <row r="984" spans="1:15">
      <c r="A984" t="s">
        <v>1790</v>
      </c>
      <c r="B984" t="s">
        <v>1791</v>
      </c>
      <c r="C984">
        <v>1.0001E+22</v>
      </c>
      <c r="E984">
        <v>41031</v>
      </c>
      <c r="F984">
        <v>16</v>
      </c>
      <c r="H984" t="s">
        <v>891</v>
      </c>
      <c r="I984">
        <v>2.6147685026112999</v>
      </c>
      <c r="K984">
        <f t="shared" si="63"/>
        <v>1.6904971100016499</v>
      </c>
      <c r="L984">
        <f t="shared" si="64"/>
        <v>1.6911627363897779</v>
      </c>
      <c r="M984">
        <f t="shared" si="65"/>
        <v>0</v>
      </c>
      <c r="O984" t="str">
        <f t="shared" si="66"/>
        <v/>
      </c>
    </row>
    <row r="985" spans="1:15">
      <c r="A985" t="s">
        <v>1792</v>
      </c>
      <c r="B985" t="s">
        <v>1793</v>
      </c>
      <c r="C985">
        <v>1.0001E+22</v>
      </c>
      <c r="E985">
        <v>40837</v>
      </c>
      <c r="F985">
        <v>16</v>
      </c>
      <c r="H985" t="s">
        <v>1022</v>
      </c>
      <c r="I985">
        <v>1.6974274551181501</v>
      </c>
      <c r="K985">
        <f t="shared" si="63"/>
        <v>1.6904971100016499</v>
      </c>
      <c r="L985">
        <f t="shared" si="64"/>
        <v>1.6911627363897779</v>
      </c>
      <c r="M985">
        <f t="shared" si="65"/>
        <v>0</v>
      </c>
      <c r="O985" t="str">
        <f t="shared" si="66"/>
        <v/>
      </c>
    </row>
    <row r="986" spans="1:15">
      <c r="A986" t="s">
        <v>1794</v>
      </c>
      <c r="B986" t="s">
        <v>1795</v>
      </c>
      <c r="C986">
        <v>1.0001E+22</v>
      </c>
      <c r="E986">
        <v>40934</v>
      </c>
      <c r="F986">
        <v>16</v>
      </c>
      <c r="H986" t="s">
        <v>298</v>
      </c>
      <c r="I986">
        <v>1.7008081112725399</v>
      </c>
      <c r="K986">
        <f t="shared" si="63"/>
        <v>1.6904971100016499</v>
      </c>
      <c r="L986">
        <f t="shared" si="64"/>
        <v>1.6911627363897779</v>
      </c>
      <c r="M986">
        <f t="shared" si="65"/>
        <v>0</v>
      </c>
      <c r="O986" t="str">
        <f t="shared" si="66"/>
        <v/>
      </c>
    </row>
    <row r="987" spans="1:15">
      <c r="A987" t="s">
        <v>1796</v>
      </c>
      <c r="B987" t="s">
        <v>1797</v>
      </c>
      <c r="C987">
        <v>1.0001E+22</v>
      </c>
      <c r="E987">
        <v>40352</v>
      </c>
      <c r="F987">
        <v>16</v>
      </c>
      <c r="H987" t="s">
        <v>677</v>
      </c>
      <c r="I987">
        <v>1.6981035863490199</v>
      </c>
      <c r="K987">
        <f t="shared" si="63"/>
        <v>1.6904971100016499</v>
      </c>
      <c r="L987">
        <f t="shared" si="64"/>
        <v>1.6911627363897779</v>
      </c>
      <c r="M987">
        <f t="shared" si="65"/>
        <v>0</v>
      </c>
      <c r="O987" t="str">
        <f t="shared" si="66"/>
        <v/>
      </c>
    </row>
    <row r="988" spans="1:15">
      <c r="A988" t="s">
        <v>1798</v>
      </c>
      <c r="B988" t="s">
        <v>1799</v>
      </c>
      <c r="C988">
        <v>1.0001E+22</v>
      </c>
      <c r="E988">
        <v>40352</v>
      </c>
      <c r="F988">
        <v>16</v>
      </c>
      <c r="H988" t="s">
        <v>627</v>
      </c>
      <c r="I988">
        <v>2.1818754820419302</v>
      </c>
      <c r="K988">
        <f t="shared" si="63"/>
        <v>1.6904971100016499</v>
      </c>
      <c r="L988">
        <f t="shared" si="64"/>
        <v>1.6911627363897779</v>
      </c>
      <c r="M988">
        <f t="shared" si="65"/>
        <v>0</v>
      </c>
      <c r="O988" t="str">
        <f t="shared" si="66"/>
        <v/>
      </c>
    </row>
    <row r="989" spans="1:15">
      <c r="A989" t="s">
        <v>1800</v>
      </c>
      <c r="B989" t="s">
        <v>1801</v>
      </c>
      <c r="C989">
        <v>1.0001E+22</v>
      </c>
      <c r="E989">
        <v>40449</v>
      </c>
      <c r="F989">
        <v>16</v>
      </c>
      <c r="H989" t="s">
        <v>1487</v>
      </c>
      <c r="I989">
        <v>1.69387776615604</v>
      </c>
      <c r="K989">
        <f t="shared" si="63"/>
        <v>1.6904971100016499</v>
      </c>
      <c r="L989">
        <f t="shared" si="64"/>
        <v>1.6911627363897779</v>
      </c>
      <c r="M989">
        <f t="shared" si="65"/>
        <v>0</v>
      </c>
      <c r="O989" t="str">
        <f t="shared" si="66"/>
        <v/>
      </c>
    </row>
    <row r="990" spans="1:15">
      <c r="A990" t="s">
        <v>1802</v>
      </c>
      <c r="B990" t="s">
        <v>1803</v>
      </c>
      <c r="C990">
        <v>1.0001E+22</v>
      </c>
      <c r="E990">
        <v>40449</v>
      </c>
      <c r="F990">
        <v>16</v>
      </c>
      <c r="H990" t="s">
        <v>1736</v>
      </c>
      <c r="I990">
        <v>1.69032807719393</v>
      </c>
      <c r="K990">
        <f t="shared" si="63"/>
        <v>1.6904971100016499</v>
      </c>
      <c r="L990">
        <f t="shared" si="64"/>
        <v>1.6911627363897779</v>
      </c>
      <c r="M990">
        <f t="shared" si="65"/>
        <v>0</v>
      </c>
      <c r="O990" t="str">
        <f t="shared" si="66"/>
        <v/>
      </c>
    </row>
    <row r="991" spans="1:15">
      <c r="A991" t="s">
        <v>1804</v>
      </c>
      <c r="B991" t="s">
        <v>1805</v>
      </c>
      <c r="C991">
        <v>1.0001E+22</v>
      </c>
      <c r="E991">
        <v>40352</v>
      </c>
      <c r="F991">
        <v>16</v>
      </c>
      <c r="H991" t="s">
        <v>1357</v>
      </c>
      <c r="I991">
        <v>1.6981035863490199</v>
      </c>
      <c r="K991">
        <f t="shared" si="63"/>
        <v>1.6904971100016499</v>
      </c>
      <c r="L991">
        <f t="shared" si="64"/>
        <v>1.6911627363897779</v>
      </c>
      <c r="M991">
        <f t="shared" si="65"/>
        <v>0</v>
      </c>
      <c r="O991" t="str">
        <f t="shared" si="66"/>
        <v/>
      </c>
    </row>
    <row r="992" spans="1:15">
      <c r="A992" t="s">
        <v>1806</v>
      </c>
      <c r="B992" t="s">
        <v>1807</v>
      </c>
      <c r="C992">
        <v>1.0001E+22</v>
      </c>
      <c r="E992">
        <v>40255</v>
      </c>
      <c r="F992">
        <v>16</v>
      </c>
      <c r="H992" t="s">
        <v>358</v>
      </c>
      <c r="I992">
        <v>1.6925255036942799</v>
      </c>
      <c r="K992">
        <f t="shared" si="63"/>
        <v>1.6904971100016499</v>
      </c>
      <c r="L992">
        <f t="shared" si="64"/>
        <v>1.6911627363897779</v>
      </c>
      <c r="M992">
        <f t="shared" si="65"/>
        <v>0</v>
      </c>
      <c r="O992" t="str">
        <f t="shared" si="66"/>
        <v/>
      </c>
    </row>
    <row r="993" spans="1:15">
      <c r="A993" t="s">
        <v>1808</v>
      </c>
      <c r="B993" t="s">
        <v>1809</v>
      </c>
      <c r="C993">
        <v>1.0001E+22</v>
      </c>
      <c r="E993">
        <v>40352</v>
      </c>
      <c r="F993">
        <v>16</v>
      </c>
      <c r="H993" t="s">
        <v>1103</v>
      </c>
      <c r="I993">
        <v>1.69387776615604</v>
      </c>
      <c r="K993">
        <f t="shared" si="63"/>
        <v>1.6904971100016499</v>
      </c>
      <c r="L993">
        <f t="shared" si="64"/>
        <v>1.6911627363897779</v>
      </c>
      <c r="M993">
        <f t="shared" si="65"/>
        <v>0</v>
      </c>
      <c r="O993" t="str">
        <f t="shared" si="66"/>
        <v/>
      </c>
    </row>
    <row r="994" spans="1:15">
      <c r="A994" t="s">
        <v>1810</v>
      </c>
      <c r="B994" t="s">
        <v>1811</v>
      </c>
      <c r="C994">
        <v>1.0001E+22</v>
      </c>
      <c r="E994">
        <v>40449</v>
      </c>
      <c r="F994">
        <v>16</v>
      </c>
      <c r="H994" t="s">
        <v>294</v>
      </c>
      <c r="I994">
        <v>1.8688267221456101</v>
      </c>
      <c r="K994">
        <f t="shared" si="63"/>
        <v>1.6904971100016499</v>
      </c>
      <c r="L994">
        <f t="shared" si="64"/>
        <v>1.6911627363897779</v>
      </c>
      <c r="M994">
        <f t="shared" si="65"/>
        <v>0</v>
      </c>
      <c r="O994" t="str">
        <f t="shared" si="66"/>
        <v/>
      </c>
    </row>
    <row r="995" spans="1:15">
      <c r="A995" t="s">
        <v>1812</v>
      </c>
      <c r="B995" t="s">
        <v>1813</v>
      </c>
      <c r="C995">
        <v>1.0002999999999999E+22</v>
      </c>
      <c r="E995">
        <v>39382</v>
      </c>
      <c r="F995">
        <v>16</v>
      </c>
      <c r="H995" t="s">
        <v>296</v>
      </c>
      <c r="I995">
        <v>1.6987797175799</v>
      </c>
      <c r="K995">
        <f t="shared" si="63"/>
        <v>1.6908351756170901</v>
      </c>
      <c r="L995">
        <f t="shared" si="64"/>
        <v>1.691500935117183</v>
      </c>
      <c r="M995">
        <f t="shared" si="65"/>
        <v>0</v>
      </c>
      <c r="O995" t="str">
        <f t="shared" si="66"/>
        <v/>
      </c>
    </row>
    <row r="996" spans="1:15">
      <c r="A996" t="s">
        <v>1814</v>
      </c>
      <c r="B996" t="s">
        <v>1815</v>
      </c>
      <c r="C996">
        <v>1.0001999999999999E+22</v>
      </c>
      <c r="E996">
        <v>39382</v>
      </c>
      <c r="F996">
        <v>16</v>
      </c>
      <c r="H996" t="s">
        <v>904</v>
      </c>
      <c r="I996">
        <v>76.556141845767499</v>
      </c>
      <c r="K996">
        <f t="shared" si="63"/>
        <v>1.6906661428093701</v>
      </c>
      <c r="L996">
        <f t="shared" si="64"/>
        <v>1.6913318357534806</v>
      </c>
      <c r="M996">
        <f t="shared" si="65"/>
        <v>0</v>
      </c>
      <c r="O996" t="str">
        <f t="shared" si="66"/>
        <v/>
      </c>
    </row>
    <row r="997" spans="1:15">
      <c r="A997" t="s">
        <v>1816</v>
      </c>
      <c r="B997" t="s">
        <v>1817</v>
      </c>
      <c r="C997">
        <v>1.0001999999999999E+22</v>
      </c>
      <c r="E997">
        <v>39479</v>
      </c>
      <c r="F997">
        <v>16</v>
      </c>
      <c r="H997" t="s">
        <v>1422</v>
      </c>
      <c r="I997">
        <v>1.6945538973869201</v>
      </c>
      <c r="K997">
        <f t="shared" si="63"/>
        <v>1.6906661428093701</v>
      </c>
      <c r="L997">
        <f t="shared" si="64"/>
        <v>1.6913318357534806</v>
      </c>
      <c r="M997">
        <f t="shared" si="65"/>
        <v>0</v>
      </c>
      <c r="O997" t="str">
        <f t="shared" si="66"/>
        <v/>
      </c>
    </row>
    <row r="998" spans="1:15">
      <c r="A998" t="s">
        <v>1818</v>
      </c>
      <c r="B998" t="s">
        <v>1819</v>
      </c>
      <c r="C998">
        <v>1.0006000000000001E+22</v>
      </c>
      <c r="E998">
        <v>39188</v>
      </c>
      <c r="F998">
        <v>16</v>
      </c>
      <c r="H998" t="s">
        <v>1449</v>
      </c>
      <c r="I998">
        <v>16.903956903170201</v>
      </c>
      <c r="K998">
        <f t="shared" si="63"/>
        <v>1.6913422740402499</v>
      </c>
      <c r="L998">
        <f t="shared" si="64"/>
        <v>1.6920082332082913</v>
      </c>
      <c r="M998">
        <f t="shared" si="65"/>
        <v>0</v>
      </c>
      <c r="O998" t="str">
        <f t="shared" si="66"/>
        <v/>
      </c>
    </row>
    <row r="999" spans="1:15">
      <c r="A999" t="s">
        <v>1820</v>
      </c>
      <c r="B999" t="s">
        <v>1821</v>
      </c>
      <c r="C999">
        <v>1.0003999999999999E+22</v>
      </c>
      <c r="E999">
        <v>38994</v>
      </c>
      <c r="F999">
        <v>16</v>
      </c>
      <c r="H999" t="s">
        <v>1673</v>
      </c>
      <c r="I999">
        <v>1.69303260211744</v>
      </c>
      <c r="K999">
        <f t="shared" si="63"/>
        <v>1.69100420842481</v>
      </c>
      <c r="L999">
        <f t="shared" si="64"/>
        <v>1.6916700344808857</v>
      </c>
      <c r="M999">
        <f t="shared" si="65"/>
        <v>0</v>
      </c>
      <c r="O999" t="str">
        <f t="shared" si="66"/>
        <v/>
      </c>
    </row>
    <row r="1000" spans="1:15">
      <c r="A1000" t="s">
        <v>1822</v>
      </c>
      <c r="B1000" t="s">
        <v>1823</v>
      </c>
      <c r="C1000">
        <v>1.0001999999999999E+22</v>
      </c>
      <c r="E1000">
        <v>38994</v>
      </c>
      <c r="F1000">
        <v>16</v>
      </c>
      <c r="H1000" t="s">
        <v>1302</v>
      </c>
      <c r="I1000">
        <v>1.69590615984867</v>
      </c>
      <c r="K1000">
        <f t="shared" si="63"/>
        <v>1.6906661428093701</v>
      </c>
      <c r="L1000">
        <f t="shared" si="64"/>
        <v>1.6913318357534806</v>
      </c>
      <c r="M1000">
        <f t="shared" si="65"/>
        <v>0</v>
      </c>
      <c r="O1000" t="str">
        <f t="shared" si="66"/>
        <v/>
      </c>
    </row>
    <row r="1001" spans="1:15">
      <c r="A1001" t="s">
        <v>1824</v>
      </c>
      <c r="B1001" t="s">
        <v>1825</v>
      </c>
      <c r="C1001">
        <v>1.0001E+22</v>
      </c>
      <c r="E1001">
        <v>39091</v>
      </c>
      <c r="F1001">
        <v>16</v>
      </c>
      <c r="H1001" t="s">
        <v>74</v>
      </c>
      <c r="I1001">
        <v>1.7003010128493801</v>
      </c>
      <c r="K1001">
        <f t="shared" si="63"/>
        <v>1.6904971100016499</v>
      </c>
      <c r="L1001">
        <f t="shared" si="64"/>
        <v>1.6911627363897779</v>
      </c>
      <c r="M1001">
        <f t="shared" si="65"/>
        <v>0</v>
      </c>
      <c r="O1001" t="str">
        <f t="shared" si="66"/>
        <v/>
      </c>
    </row>
    <row r="1002" spans="1:15">
      <c r="A1002" t="s">
        <v>1826</v>
      </c>
      <c r="B1002" t="s">
        <v>1827</v>
      </c>
      <c r="C1002">
        <v>1.0001E+22</v>
      </c>
      <c r="E1002">
        <v>38994</v>
      </c>
      <c r="F1002">
        <v>16</v>
      </c>
      <c r="H1002" t="s">
        <v>1218</v>
      </c>
      <c r="I1002">
        <v>1.69607519265639</v>
      </c>
      <c r="K1002">
        <f t="shared" si="63"/>
        <v>1.6904971100016499</v>
      </c>
      <c r="L1002">
        <f t="shared" si="64"/>
        <v>1.6911627363897779</v>
      </c>
      <c r="M1002">
        <f t="shared" si="65"/>
        <v>0</v>
      </c>
      <c r="O1002" t="str">
        <f t="shared" si="66"/>
        <v/>
      </c>
    </row>
    <row r="1003" spans="1:15">
      <c r="A1003" t="s">
        <v>1828</v>
      </c>
      <c r="B1003" t="s">
        <v>1829</v>
      </c>
      <c r="C1003">
        <v>1.0001E+22</v>
      </c>
      <c r="E1003">
        <v>27645</v>
      </c>
      <c r="F1003">
        <v>16</v>
      </c>
      <c r="H1003" t="s">
        <v>1074</v>
      </c>
      <c r="I1003">
        <v>3.45993254120827</v>
      </c>
      <c r="K1003">
        <f t="shared" si="63"/>
        <v>1.6904971100016499</v>
      </c>
      <c r="L1003">
        <f t="shared" si="64"/>
        <v>1.6911627363897779</v>
      </c>
      <c r="M1003">
        <f t="shared" si="65"/>
        <v>0</v>
      </c>
      <c r="O1003" t="str">
        <f t="shared" si="66"/>
        <v/>
      </c>
    </row>
    <row r="1004" spans="1:15">
      <c r="A1004" t="s">
        <v>1830</v>
      </c>
      <c r="B1004" t="s">
        <v>1831</v>
      </c>
      <c r="C1004">
        <v>1.0001E+22</v>
      </c>
      <c r="E1004">
        <v>39382</v>
      </c>
      <c r="F1004">
        <v>16</v>
      </c>
      <c r="H1004" t="s">
        <v>2041</v>
      </c>
      <c r="I1004">
        <v>1.11355087115138</v>
      </c>
      <c r="K1004">
        <f t="shared" si="63"/>
        <v>1.6904971100016499</v>
      </c>
      <c r="L1004">
        <f t="shared" si="64"/>
        <v>1.6911627363897779</v>
      </c>
      <c r="M1004">
        <f t="shared" si="65"/>
        <v>0</v>
      </c>
      <c r="O1004" t="str">
        <f t="shared" si="66"/>
        <v/>
      </c>
    </row>
    <row r="1005" spans="1:15">
      <c r="A1005" t="s">
        <v>1832</v>
      </c>
      <c r="B1005" t="s">
        <v>1833</v>
      </c>
      <c r="C1005">
        <v>1.0001999999999999E+22</v>
      </c>
      <c r="E1005">
        <v>39285</v>
      </c>
      <c r="F1005">
        <v>16</v>
      </c>
      <c r="H1005" t="s">
        <v>1143</v>
      </c>
      <c r="I1005">
        <v>1.6974274551181501</v>
      </c>
      <c r="K1005">
        <f t="shared" si="63"/>
        <v>1.6906661428093701</v>
      </c>
      <c r="L1005">
        <f t="shared" si="64"/>
        <v>1.6913318357534806</v>
      </c>
      <c r="M1005">
        <f t="shared" si="65"/>
        <v>0</v>
      </c>
      <c r="O1005" t="str">
        <f t="shared" si="66"/>
        <v/>
      </c>
    </row>
    <row r="1006" spans="1:15">
      <c r="A1006" t="s">
        <v>1834</v>
      </c>
      <c r="B1006" t="s">
        <v>1835</v>
      </c>
      <c r="C1006">
        <v>1.0001E+22</v>
      </c>
      <c r="E1006">
        <v>38897</v>
      </c>
      <c r="F1006">
        <v>16</v>
      </c>
      <c r="H1006" t="s">
        <v>1234</v>
      </c>
      <c r="I1006">
        <v>1.69607519265639</v>
      </c>
      <c r="K1006">
        <f t="shared" si="63"/>
        <v>1.6904971100016499</v>
      </c>
      <c r="L1006">
        <f t="shared" si="64"/>
        <v>1.6911627363897779</v>
      </c>
      <c r="M1006">
        <f t="shared" si="65"/>
        <v>0</v>
      </c>
      <c r="O1006" t="str">
        <f t="shared" si="66"/>
        <v/>
      </c>
    </row>
    <row r="1007" spans="1:15">
      <c r="A1007" t="s">
        <v>1836</v>
      </c>
      <c r="B1007" t="s">
        <v>1837</v>
      </c>
      <c r="C1007">
        <v>1.0002999999999999E+22</v>
      </c>
      <c r="E1007">
        <v>39188</v>
      </c>
      <c r="F1007">
        <v>16</v>
      </c>
      <c r="H1007" t="s">
        <v>607</v>
      </c>
      <c r="I1007">
        <v>1.6984416519644601</v>
      </c>
      <c r="K1007">
        <f t="shared" si="63"/>
        <v>1.6908351756170901</v>
      </c>
      <c r="L1007">
        <f t="shared" si="64"/>
        <v>1.691500935117183</v>
      </c>
      <c r="M1007">
        <f t="shared" si="65"/>
        <v>0</v>
      </c>
      <c r="O1007" t="str">
        <f t="shared" si="66"/>
        <v/>
      </c>
    </row>
    <row r="1008" spans="1:15">
      <c r="A1008" t="s">
        <v>1838</v>
      </c>
      <c r="B1008" t="s">
        <v>1839</v>
      </c>
      <c r="C1008">
        <v>1.0001E+22</v>
      </c>
      <c r="E1008">
        <v>18527</v>
      </c>
      <c r="F1008">
        <v>16</v>
      </c>
      <c r="H1008" t="s">
        <v>1497</v>
      </c>
      <c r="I1008">
        <v>1.69387776615604</v>
      </c>
      <c r="K1008">
        <f t="shared" si="63"/>
        <v>1.6904971100016499</v>
      </c>
      <c r="L1008">
        <f t="shared" si="64"/>
        <v>1.6911627363897779</v>
      </c>
      <c r="M1008">
        <f t="shared" si="65"/>
        <v>0</v>
      </c>
      <c r="O1008" t="str">
        <f t="shared" si="66"/>
        <v/>
      </c>
    </row>
    <row r="1009" spans="1:15">
      <c r="A1009" t="s">
        <v>1840</v>
      </c>
      <c r="B1009" t="s">
        <v>1841</v>
      </c>
      <c r="C1009">
        <v>1E+22</v>
      </c>
      <c r="E1009">
        <v>35793</v>
      </c>
      <c r="F1009">
        <v>16</v>
      </c>
      <c r="H1009" t="s">
        <v>1070</v>
      </c>
      <c r="I1009">
        <v>94.225648335098896</v>
      </c>
      <c r="K1009">
        <f t="shared" si="63"/>
        <v>1.69032807719393</v>
      </c>
      <c r="L1009">
        <f t="shared" si="64"/>
        <v>1.6909936370260756</v>
      </c>
      <c r="M1009">
        <f t="shared" si="65"/>
        <v>0</v>
      </c>
      <c r="O1009" t="str">
        <f t="shared" si="66"/>
        <v/>
      </c>
    </row>
    <row r="1010" spans="1:15">
      <c r="A1010" t="s">
        <v>1842</v>
      </c>
      <c r="B1010" t="s">
        <v>1843</v>
      </c>
      <c r="C1010">
        <v>1E+22</v>
      </c>
      <c r="E1010">
        <v>35987</v>
      </c>
      <c r="F1010">
        <v>16</v>
      </c>
      <c r="H1010" t="s">
        <v>805</v>
      </c>
      <c r="I1010">
        <v>1.6981035863490199</v>
      </c>
      <c r="K1010">
        <f t="shared" si="63"/>
        <v>1.69032807719393</v>
      </c>
      <c r="L1010">
        <f t="shared" si="64"/>
        <v>1.6909936370260756</v>
      </c>
      <c r="M1010">
        <f t="shared" si="65"/>
        <v>0</v>
      </c>
      <c r="O1010" t="str">
        <f t="shared" si="66"/>
        <v/>
      </c>
    </row>
    <row r="1011" spans="1:15">
      <c r="A1011" t="s">
        <v>1844</v>
      </c>
      <c r="B1011" t="s">
        <v>1845</v>
      </c>
      <c r="C1011">
        <v>1E+22</v>
      </c>
      <c r="E1011">
        <v>35793</v>
      </c>
      <c r="F1011">
        <v>16</v>
      </c>
      <c r="H1011" t="s">
        <v>1729</v>
      </c>
      <c r="I1011">
        <v>1.69032807719393</v>
      </c>
      <c r="K1011">
        <f t="shared" si="63"/>
        <v>1.69032807719393</v>
      </c>
      <c r="L1011">
        <f t="shared" si="64"/>
        <v>1.6909936370260756</v>
      </c>
      <c r="M1011">
        <f t="shared" si="65"/>
        <v>0</v>
      </c>
      <c r="O1011" t="str">
        <f t="shared" si="66"/>
        <v/>
      </c>
    </row>
    <row r="1012" spans="1:15">
      <c r="A1012" t="s">
        <v>1846</v>
      </c>
      <c r="B1012" t="s">
        <v>1847</v>
      </c>
      <c r="C1012">
        <v>1E+22</v>
      </c>
      <c r="E1012">
        <v>35987</v>
      </c>
      <c r="F1012">
        <v>16</v>
      </c>
      <c r="H1012" t="s">
        <v>401</v>
      </c>
      <c r="I1012">
        <v>1.6981035863490199</v>
      </c>
      <c r="K1012">
        <f t="shared" si="63"/>
        <v>1.69032807719393</v>
      </c>
      <c r="L1012">
        <f t="shared" si="64"/>
        <v>1.6909936370260756</v>
      </c>
      <c r="M1012">
        <f t="shared" si="65"/>
        <v>0</v>
      </c>
      <c r="O1012" t="str">
        <f t="shared" si="66"/>
        <v/>
      </c>
    </row>
    <row r="1013" spans="1:15">
      <c r="A1013" t="s">
        <v>1848</v>
      </c>
      <c r="B1013" t="s">
        <v>1849</v>
      </c>
      <c r="C1013">
        <v>1E+22</v>
      </c>
      <c r="E1013">
        <v>36278</v>
      </c>
      <c r="F1013">
        <v>16</v>
      </c>
      <c r="H1013" t="s">
        <v>1892</v>
      </c>
      <c r="I1013">
        <v>1.6904971100016499</v>
      </c>
      <c r="K1013">
        <f t="shared" si="63"/>
        <v>1.69032807719393</v>
      </c>
      <c r="L1013">
        <f t="shared" si="64"/>
        <v>1.6909936370260756</v>
      </c>
      <c r="M1013">
        <f t="shared" si="65"/>
        <v>0</v>
      </c>
      <c r="O1013" t="str">
        <f t="shared" si="66"/>
        <v/>
      </c>
    </row>
    <row r="1014" spans="1:15">
      <c r="A1014" t="s">
        <v>1850</v>
      </c>
      <c r="B1014" t="s">
        <v>1851</v>
      </c>
      <c r="C1014">
        <v>1E+22</v>
      </c>
      <c r="E1014">
        <v>36084</v>
      </c>
      <c r="F1014">
        <v>16</v>
      </c>
      <c r="H1014" t="s">
        <v>53</v>
      </c>
      <c r="I1014">
        <v>1.6955680942332301</v>
      </c>
      <c r="K1014">
        <f t="shared" si="63"/>
        <v>1.69032807719393</v>
      </c>
      <c r="L1014">
        <f t="shared" si="64"/>
        <v>1.6909936370260756</v>
      </c>
      <c r="M1014">
        <f t="shared" si="65"/>
        <v>0</v>
      </c>
      <c r="O1014" t="str">
        <f t="shared" si="66"/>
        <v/>
      </c>
    </row>
    <row r="1015" spans="1:15">
      <c r="A1015" t="s">
        <v>1852</v>
      </c>
      <c r="B1015" t="s">
        <v>1853</v>
      </c>
      <c r="C1015">
        <v>1E+22</v>
      </c>
      <c r="E1015">
        <v>36278</v>
      </c>
      <c r="F1015">
        <v>16</v>
      </c>
      <c r="H1015" t="s">
        <v>1353</v>
      </c>
      <c r="I1015">
        <v>1.6953990614255099</v>
      </c>
      <c r="K1015">
        <f t="shared" si="63"/>
        <v>1.69032807719393</v>
      </c>
      <c r="L1015">
        <f t="shared" si="64"/>
        <v>1.6909936370260756</v>
      </c>
      <c r="M1015">
        <f t="shared" si="65"/>
        <v>0</v>
      </c>
      <c r="O1015" t="str">
        <f t="shared" si="66"/>
        <v/>
      </c>
    </row>
    <row r="1016" spans="1:15">
      <c r="A1016" t="s">
        <v>1854</v>
      </c>
      <c r="B1016" t="s">
        <v>1855</v>
      </c>
      <c r="C1016">
        <v>1.0002989999999999E+22</v>
      </c>
      <c r="E1016">
        <v>34823</v>
      </c>
      <c r="F1016">
        <v>16</v>
      </c>
      <c r="H1016" t="s">
        <v>501</v>
      </c>
      <c r="I1016">
        <v>1.6925255036942799</v>
      </c>
      <c r="K1016">
        <f t="shared" si="63"/>
        <v>1.6906661428093701</v>
      </c>
      <c r="L1016">
        <f t="shared" si="64"/>
        <v>1.6914992441235464</v>
      </c>
      <c r="M1016">
        <f t="shared" si="65"/>
        <v>0</v>
      </c>
      <c r="O1016" t="str">
        <f t="shared" si="66"/>
        <v/>
      </c>
    </row>
    <row r="1017" spans="1:15">
      <c r="A1017" t="s">
        <v>1856</v>
      </c>
      <c r="B1017" t="s">
        <v>1857</v>
      </c>
      <c r="C1017">
        <v>1.0002996000000001E+22</v>
      </c>
      <c r="E1017">
        <v>34629</v>
      </c>
      <c r="F1017">
        <v>16</v>
      </c>
      <c r="H1017" t="s">
        <v>954</v>
      </c>
      <c r="I1017">
        <v>1.6987797175799</v>
      </c>
      <c r="K1017">
        <f t="shared" si="63"/>
        <v>1.6906661428093701</v>
      </c>
      <c r="L1017">
        <f t="shared" si="64"/>
        <v>1.6915002587197288</v>
      </c>
      <c r="M1017">
        <f t="shared" si="65"/>
        <v>0</v>
      </c>
      <c r="O1017" t="str">
        <f t="shared" si="66"/>
        <v/>
      </c>
    </row>
    <row r="1018" spans="1:15">
      <c r="A1018" t="s">
        <v>1858</v>
      </c>
      <c r="B1018" t="s">
        <v>1859</v>
      </c>
      <c r="C1018">
        <v>1.0001E+22</v>
      </c>
      <c r="E1018">
        <v>34144</v>
      </c>
      <c r="F1018">
        <v>16</v>
      </c>
      <c r="H1018" t="s">
        <v>352</v>
      </c>
      <c r="I1018">
        <v>1.69404679896376</v>
      </c>
      <c r="K1018">
        <f t="shared" si="63"/>
        <v>1.6904971100016499</v>
      </c>
      <c r="L1018">
        <f t="shared" si="64"/>
        <v>1.6911627363897779</v>
      </c>
      <c r="M1018">
        <f t="shared" si="65"/>
        <v>0</v>
      </c>
      <c r="O1018" t="str">
        <f t="shared" si="66"/>
        <v/>
      </c>
    </row>
    <row r="1019" spans="1:15">
      <c r="A1019" t="s">
        <v>1860</v>
      </c>
      <c r="B1019" t="s">
        <v>1861</v>
      </c>
      <c r="C1019">
        <v>1.0001E+22</v>
      </c>
      <c r="E1019">
        <v>33659</v>
      </c>
      <c r="F1019">
        <v>16</v>
      </c>
      <c r="H1019" t="s">
        <v>1708</v>
      </c>
      <c r="I1019">
        <v>1.6908351756170901</v>
      </c>
      <c r="K1019">
        <f t="shared" si="63"/>
        <v>1.6904971100016499</v>
      </c>
      <c r="L1019">
        <f t="shared" si="64"/>
        <v>1.6911627363897779</v>
      </c>
      <c r="M1019">
        <f t="shared" si="65"/>
        <v>0</v>
      </c>
      <c r="O1019" t="str">
        <f t="shared" si="66"/>
        <v/>
      </c>
    </row>
    <row r="1020" spans="1:15">
      <c r="A1020" t="s">
        <v>1862</v>
      </c>
      <c r="B1020" t="s">
        <v>1863</v>
      </c>
      <c r="C1020">
        <v>1.0002999999999999E+22</v>
      </c>
      <c r="E1020">
        <v>33465</v>
      </c>
      <c r="F1020">
        <v>16</v>
      </c>
      <c r="H1020" t="s">
        <v>881</v>
      </c>
      <c r="I1020">
        <v>1.6979345535413</v>
      </c>
      <c r="K1020">
        <f t="shared" si="63"/>
        <v>1.6908351756170901</v>
      </c>
      <c r="L1020">
        <f t="shared" si="64"/>
        <v>1.691500935117183</v>
      </c>
      <c r="M1020">
        <f t="shared" si="65"/>
        <v>0</v>
      </c>
      <c r="O1020" t="str">
        <f t="shared" si="66"/>
        <v/>
      </c>
    </row>
    <row r="1021" spans="1:15">
      <c r="A1021" t="s">
        <v>2004</v>
      </c>
      <c r="B1021" t="s">
        <v>2027</v>
      </c>
      <c r="C1021">
        <v>1.0001E+22</v>
      </c>
      <c r="E1021">
        <v>8051</v>
      </c>
      <c r="F1021">
        <v>16</v>
      </c>
      <c r="H1021" t="s">
        <v>1050</v>
      </c>
      <c r="I1021">
        <v>1.6935397005406001</v>
      </c>
      <c r="K1021">
        <f t="shared" si="63"/>
        <v>1.6904971100016499</v>
      </c>
      <c r="L1021">
        <f t="shared" si="64"/>
        <v>1.6911627363897779</v>
      </c>
      <c r="M1021">
        <f t="shared" si="65"/>
        <v>0</v>
      </c>
      <c r="O1021" t="str">
        <f t="shared" si="66"/>
        <v/>
      </c>
    </row>
    <row r="1022" spans="1:15">
      <c r="A1022" t="s">
        <v>1866</v>
      </c>
      <c r="B1022" t="s">
        <v>1867</v>
      </c>
      <c r="C1022">
        <v>1.0002999999999999E+22</v>
      </c>
      <c r="E1022">
        <v>29003</v>
      </c>
      <c r="F1022">
        <v>16</v>
      </c>
      <c r="H1022" t="s">
        <v>2042</v>
      </c>
      <c r="I1022">
        <v>2.9348240661727001E-2</v>
      </c>
      <c r="K1022">
        <f t="shared" si="63"/>
        <v>1.6908351756170901</v>
      </c>
      <c r="L1022">
        <f t="shared" si="64"/>
        <v>1.691500935117183</v>
      </c>
      <c r="M1022">
        <f t="shared" si="65"/>
        <v>0</v>
      </c>
      <c r="O1022" t="str">
        <f t="shared" si="66"/>
        <v/>
      </c>
    </row>
    <row r="1023" spans="1:15">
      <c r="A1023" t="s">
        <v>1868</v>
      </c>
      <c r="B1023" t="s">
        <v>1869</v>
      </c>
      <c r="C1023">
        <v>1.0002999999999999E+22</v>
      </c>
      <c r="E1023">
        <v>28906</v>
      </c>
      <c r="F1023">
        <v>16</v>
      </c>
      <c r="H1023" t="s">
        <v>958</v>
      </c>
      <c r="I1023">
        <v>1.6972584223104299</v>
      </c>
      <c r="K1023">
        <f t="shared" si="63"/>
        <v>1.6908351756170901</v>
      </c>
      <c r="L1023">
        <f t="shared" si="64"/>
        <v>1.691500935117183</v>
      </c>
      <c r="M1023">
        <f t="shared" si="65"/>
        <v>0</v>
      </c>
      <c r="O1023" t="str">
        <f t="shared" si="66"/>
        <v/>
      </c>
    </row>
    <row r="1024" spans="1:15">
      <c r="A1024" t="s">
        <v>1870</v>
      </c>
      <c r="B1024" t="s">
        <v>1871</v>
      </c>
      <c r="C1024">
        <v>1.0002999999999999E+22</v>
      </c>
      <c r="E1024">
        <v>29197</v>
      </c>
      <c r="F1024">
        <v>16</v>
      </c>
      <c r="H1024" t="s">
        <v>829</v>
      </c>
      <c r="I1024">
        <v>1.6999629472339399</v>
      </c>
      <c r="K1024">
        <f t="shared" si="63"/>
        <v>1.6908351756170901</v>
      </c>
      <c r="L1024">
        <f t="shared" si="64"/>
        <v>1.691500935117183</v>
      </c>
      <c r="M1024">
        <f t="shared" si="65"/>
        <v>0</v>
      </c>
      <c r="O1024" t="str">
        <f t="shared" si="66"/>
        <v/>
      </c>
    </row>
    <row r="1025" spans="1:15">
      <c r="A1025" t="s">
        <v>1872</v>
      </c>
      <c r="B1025" t="s">
        <v>1873</v>
      </c>
      <c r="C1025">
        <v>1.0002999999999999E+22</v>
      </c>
      <c r="E1025">
        <v>28712</v>
      </c>
      <c r="F1025">
        <v>16</v>
      </c>
      <c r="H1025" t="s">
        <v>508</v>
      </c>
      <c r="I1025">
        <v>1.69404679896376</v>
      </c>
      <c r="K1025">
        <f t="shared" si="63"/>
        <v>1.6908351756170901</v>
      </c>
      <c r="L1025">
        <f t="shared" si="64"/>
        <v>1.691500935117183</v>
      </c>
      <c r="M1025">
        <f t="shared" si="65"/>
        <v>0</v>
      </c>
      <c r="O1025" t="str">
        <f t="shared" si="66"/>
        <v/>
      </c>
    </row>
    <row r="1026" spans="1:15">
      <c r="A1026" t="s">
        <v>1874</v>
      </c>
      <c r="B1026" t="s">
        <v>1875</v>
      </c>
      <c r="C1026">
        <v>1.0001E+22</v>
      </c>
      <c r="E1026">
        <v>28712</v>
      </c>
      <c r="F1026">
        <v>16</v>
      </c>
      <c r="H1026" t="s">
        <v>898</v>
      </c>
      <c r="I1026">
        <v>1.69776552073359</v>
      </c>
      <c r="K1026">
        <f t="shared" si="63"/>
        <v>1.6904971100016499</v>
      </c>
      <c r="L1026">
        <f t="shared" si="64"/>
        <v>1.6911627363897779</v>
      </c>
      <c r="M1026">
        <f t="shared" si="65"/>
        <v>0</v>
      </c>
      <c r="O1026" t="str">
        <f t="shared" si="66"/>
        <v/>
      </c>
    </row>
    <row r="1027" spans="1:15">
      <c r="A1027" t="s">
        <v>1876</v>
      </c>
      <c r="B1027" t="s">
        <v>1877</v>
      </c>
      <c r="C1027">
        <v>1.0001E+22</v>
      </c>
      <c r="E1027">
        <v>28712</v>
      </c>
      <c r="F1027">
        <v>16</v>
      </c>
      <c r="H1027" t="s">
        <v>968</v>
      </c>
      <c r="I1027">
        <v>169.942880356155</v>
      </c>
      <c r="K1027">
        <f t="shared" ref="K1027:K1090" si="67">IFERROR(VLOOKUP(A1027,$H$2:$I$10200,2,FALSE),"")</f>
        <v>1.6904971100016499</v>
      </c>
      <c r="L1027">
        <f t="shared" ref="L1027:L1090" si="68">C1027/$L$1*3600*0.99*3.2</f>
        <v>1.6911627363897779</v>
      </c>
      <c r="M1027">
        <f t="shared" ref="M1027:M1090" si="69">IF((ABS(L1027-K1027))/L1027&lt;0.1,0,1)</f>
        <v>0</v>
      </c>
      <c r="O1027" t="str">
        <f t="shared" ref="O1027:O1090" si="70">IF(NOT(E1027/3600*L1027*M1027),"",(E1027/3600*L1027*M1027))</f>
        <v/>
      </c>
    </row>
    <row r="1028" spans="1:15">
      <c r="A1028" t="s">
        <v>1878</v>
      </c>
      <c r="B1028" t="s">
        <v>1879</v>
      </c>
      <c r="C1028">
        <v>1.0001E+22</v>
      </c>
      <c r="E1028">
        <v>28712</v>
      </c>
      <c r="F1028">
        <v>16</v>
      </c>
      <c r="H1028" t="s">
        <v>1399</v>
      </c>
      <c r="I1028">
        <v>16.9484125316004</v>
      </c>
      <c r="K1028">
        <f t="shared" si="67"/>
        <v>1.6904971100016499</v>
      </c>
      <c r="L1028">
        <f t="shared" si="68"/>
        <v>1.6911627363897779</v>
      </c>
      <c r="M1028">
        <f t="shared" si="69"/>
        <v>0</v>
      </c>
      <c r="O1028" t="str">
        <f t="shared" si="70"/>
        <v/>
      </c>
    </row>
    <row r="1029" spans="1:15">
      <c r="A1029" t="s">
        <v>1880</v>
      </c>
      <c r="B1029" t="s">
        <v>1881</v>
      </c>
      <c r="C1029">
        <v>1.0001E+22</v>
      </c>
      <c r="E1029">
        <v>28712</v>
      </c>
      <c r="F1029">
        <v>16</v>
      </c>
      <c r="H1029" t="s">
        <v>1359</v>
      </c>
      <c r="I1029">
        <v>16.999967537954799</v>
      </c>
      <c r="K1029">
        <f t="shared" si="67"/>
        <v>1.6904971100016499</v>
      </c>
      <c r="L1029">
        <f t="shared" si="68"/>
        <v>1.6911627363897779</v>
      </c>
      <c r="M1029">
        <f t="shared" si="69"/>
        <v>0</v>
      </c>
      <c r="O1029" t="str">
        <f t="shared" si="70"/>
        <v/>
      </c>
    </row>
    <row r="1030" spans="1:15">
      <c r="A1030" t="s">
        <v>1882</v>
      </c>
      <c r="B1030" t="s">
        <v>1883</v>
      </c>
      <c r="C1030">
        <v>1.0001E+22</v>
      </c>
      <c r="E1030">
        <v>28324</v>
      </c>
      <c r="F1030">
        <v>16</v>
      </c>
      <c r="H1030" t="s">
        <v>808</v>
      </c>
      <c r="I1030">
        <v>1.6982726191567401</v>
      </c>
      <c r="K1030">
        <f t="shared" si="67"/>
        <v>1.6904971100016499</v>
      </c>
      <c r="L1030">
        <f t="shared" si="68"/>
        <v>1.6911627363897779</v>
      </c>
      <c r="M1030">
        <f t="shared" si="69"/>
        <v>0</v>
      </c>
      <c r="O1030" t="str">
        <f t="shared" si="70"/>
        <v/>
      </c>
    </row>
    <row r="1031" spans="1:15">
      <c r="A1031" t="s">
        <v>1884</v>
      </c>
      <c r="B1031" t="s">
        <v>1885</v>
      </c>
      <c r="C1031">
        <v>1.0001E+22</v>
      </c>
      <c r="E1031">
        <v>28227</v>
      </c>
      <c r="F1031">
        <v>16</v>
      </c>
      <c r="H1031" t="s">
        <v>1241</v>
      </c>
      <c r="I1031">
        <v>1.69590615984867</v>
      </c>
      <c r="K1031">
        <f t="shared" si="67"/>
        <v>1.6904971100016499</v>
      </c>
      <c r="L1031">
        <f t="shared" si="68"/>
        <v>1.6911627363897779</v>
      </c>
      <c r="M1031">
        <f t="shared" si="69"/>
        <v>0</v>
      </c>
      <c r="O1031" t="str">
        <f t="shared" si="70"/>
        <v/>
      </c>
    </row>
    <row r="1032" spans="1:15">
      <c r="A1032" t="s">
        <v>1886</v>
      </c>
      <c r="B1032" t="s">
        <v>1887</v>
      </c>
      <c r="C1032">
        <v>1.0001E+22</v>
      </c>
      <c r="E1032">
        <v>28615</v>
      </c>
      <c r="F1032">
        <v>16</v>
      </c>
      <c r="H1032" t="s">
        <v>102</v>
      </c>
      <c r="I1032">
        <v>1.6999629472339399</v>
      </c>
      <c r="K1032">
        <f t="shared" si="67"/>
        <v>1.6904971100016499</v>
      </c>
      <c r="L1032">
        <f t="shared" si="68"/>
        <v>1.6911627363897779</v>
      </c>
      <c r="M1032">
        <f t="shared" si="69"/>
        <v>0</v>
      </c>
      <c r="O1032" t="str">
        <f t="shared" si="70"/>
        <v/>
      </c>
    </row>
    <row r="1033" spans="1:15">
      <c r="A1033" t="s">
        <v>1888</v>
      </c>
      <c r="B1033" t="s">
        <v>1889</v>
      </c>
      <c r="C1033">
        <v>1.0001E+22</v>
      </c>
      <c r="E1033">
        <v>28518</v>
      </c>
      <c r="F1033">
        <v>16</v>
      </c>
      <c r="H1033" t="s">
        <v>1754</v>
      </c>
      <c r="I1033">
        <v>1.69032807719393</v>
      </c>
      <c r="K1033">
        <f t="shared" si="67"/>
        <v>1.6904971100016499</v>
      </c>
      <c r="L1033">
        <f t="shared" si="68"/>
        <v>1.6911627363897779</v>
      </c>
      <c r="M1033">
        <f t="shared" si="69"/>
        <v>0</v>
      </c>
      <c r="O1033" t="str">
        <f t="shared" si="70"/>
        <v/>
      </c>
    </row>
    <row r="1034" spans="1:15">
      <c r="A1034" t="s">
        <v>1890</v>
      </c>
      <c r="B1034" t="s">
        <v>1891</v>
      </c>
      <c r="C1034">
        <v>1.0001E+22</v>
      </c>
      <c r="E1034">
        <v>28421</v>
      </c>
      <c r="F1034">
        <v>16</v>
      </c>
      <c r="H1034" t="s">
        <v>1427</v>
      </c>
      <c r="I1034">
        <v>181.45705715238401</v>
      </c>
      <c r="K1034">
        <f t="shared" si="67"/>
        <v>1.6904971100016499</v>
      </c>
      <c r="L1034">
        <f t="shared" si="68"/>
        <v>1.6911627363897779</v>
      </c>
      <c r="M1034">
        <f t="shared" si="69"/>
        <v>0</v>
      </c>
      <c r="O1034" t="str">
        <f t="shared" si="70"/>
        <v/>
      </c>
    </row>
    <row r="1035" spans="1:15">
      <c r="A1035" t="s">
        <v>1892</v>
      </c>
      <c r="B1035" t="s">
        <v>1893</v>
      </c>
      <c r="C1035">
        <v>1.0001E+22</v>
      </c>
      <c r="E1035">
        <v>28518</v>
      </c>
      <c r="F1035">
        <v>16</v>
      </c>
      <c r="H1035" t="s">
        <v>84</v>
      </c>
      <c r="I1035">
        <v>1.7003010128493801</v>
      </c>
      <c r="K1035">
        <f t="shared" si="67"/>
        <v>1.6904971100016499</v>
      </c>
      <c r="L1035">
        <f t="shared" si="68"/>
        <v>1.6911627363897779</v>
      </c>
      <c r="M1035">
        <f t="shared" si="69"/>
        <v>0</v>
      </c>
      <c r="O1035" t="str">
        <f t="shared" si="70"/>
        <v/>
      </c>
    </row>
    <row r="1036" spans="1:15">
      <c r="A1036" t="s">
        <v>1894</v>
      </c>
      <c r="B1036" t="s">
        <v>1895</v>
      </c>
      <c r="C1036">
        <v>1.0001E+22</v>
      </c>
      <c r="E1036">
        <v>28712</v>
      </c>
      <c r="F1036">
        <v>16</v>
      </c>
      <c r="H1036" t="s">
        <v>573</v>
      </c>
      <c r="I1036">
        <v>1.7065552267349899</v>
      </c>
      <c r="K1036">
        <f t="shared" si="67"/>
        <v>1.6904971100016499</v>
      </c>
      <c r="L1036">
        <f t="shared" si="68"/>
        <v>1.6911627363897779</v>
      </c>
      <c r="M1036">
        <f t="shared" si="69"/>
        <v>0</v>
      </c>
      <c r="O1036" t="str">
        <f t="shared" si="70"/>
        <v/>
      </c>
    </row>
    <row r="1037" spans="1:15">
      <c r="A1037" t="s">
        <v>1896</v>
      </c>
      <c r="B1037" t="s">
        <v>1897</v>
      </c>
      <c r="C1037">
        <v>1.0001E+22</v>
      </c>
      <c r="E1037">
        <v>28421</v>
      </c>
      <c r="F1037">
        <v>16</v>
      </c>
      <c r="H1037" t="s">
        <v>1308</v>
      </c>
      <c r="I1037">
        <v>1.69590615984867</v>
      </c>
      <c r="K1037">
        <f t="shared" si="67"/>
        <v>1.6904971100016499</v>
      </c>
      <c r="L1037">
        <f t="shared" si="68"/>
        <v>1.6911627363897779</v>
      </c>
      <c r="M1037">
        <f t="shared" si="69"/>
        <v>0</v>
      </c>
      <c r="O1037" t="str">
        <f t="shared" si="70"/>
        <v/>
      </c>
    </row>
    <row r="1038" spans="1:15">
      <c r="A1038" t="s">
        <v>1898</v>
      </c>
      <c r="B1038" t="s">
        <v>1899</v>
      </c>
      <c r="C1038">
        <v>1.0001E+22</v>
      </c>
      <c r="E1038">
        <v>28712</v>
      </c>
      <c r="F1038">
        <v>16</v>
      </c>
      <c r="H1038" t="s">
        <v>1939</v>
      </c>
      <c r="I1038">
        <v>1.6904971100016499</v>
      </c>
      <c r="K1038">
        <f t="shared" si="67"/>
        <v>1.6904971100016499</v>
      </c>
      <c r="L1038">
        <f t="shared" si="68"/>
        <v>1.6911627363897779</v>
      </c>
      <c r="M1038">
        <f t="shared" si="69"/>
        <v>0</v>
      </c>
      <c r="O1038" t="str">
        <f t="shared" si="70"/>
        <v/>
      </c>
    </row>
    <row r="1039" spans="1:15">
      <c r="A1039" t="s">
        <v>1900</v>
      </c>
      <c r="B1039" t="s">
        <v>1901</v>
      </c>
      <c r="C1039">
        <v>1.0001E+22</v>
      </c>
      <c r="E1039">
        <v>28615</v>
      </c>
      <c r="F1039">
        <v>16</v>
      </c>
      <c r="H1039" t="s">
        <v>908</v>
      </c>
      <c r="I1039">
        <v>1.69776552073359</v>
      </c>
      <c r="K1039">
        <f t="shared" si="67"/>
        <v>1.6904971100016499</v>
      </c>
      <c r="L1039">
        <f t="shared" si="68"/>
        <v>1.6911627363897779</v>
      </c>
      <c r="M1039">
        <f t="shared" si="69"/>
        <v>0</v>
      </c>
      <c r="O1039" t="str">
        <f t="shared" si="70"/>
        <v/>
      </c>
    </row>
    <row r="1040" spans="1:15">
      <c r="A1040" t="s">
        <v>1902</v>
      </c>
      <c r="B1040" t="s">
        <v>1903</v>
      </c>
      <c r="C1040">
        <v>1.0001E+22</v>
      </c>
      <c r="E1040">
        <v>28518</v>
      </c>
      <c r="F1040">
        <v>16</v>
      </c>
      <c r="H1040" t="s">
        <v>1498</v>
      </c>
      <c r="I1040">
        <v>1.69387776615604</v>
      </c>
      <c r="K1040">
        <f t="shared" si="67"/>
        <v>1.6904971100016499</v>
      </c>
      <c r="L1040">
        <f t="shared" si="68"/>
        <v>1.6911627363897779</v>
      </c>
      <c r="M1040">
        <f t="shared" si="69"/>
        <v>0</v>
      </c>
      <c r="O1040" t="str">
        <f t="shared" si="70"/>
        <v/>
      </c>
    </row>
    <row r="1041" spans="1:15">
      <c r="A1041" t="s">
        <v>1904</v>
      </c>
      <c r="B1041" t="s">
        <v>1905</v>
      </c>
      <c r="C1041">
        <v>1.0001E+22</v>
      </c>
      <c r="E1041">
        <v>28324</v>
      </c>
      <c r="F1041">
        <v>16</v>
      </c>
      <c r="H1041" t="s">
        <v>1493</v>
      </c>
      <c r="I1041">
        <v>1.69387776615604</v>
      </c>
      <c r="K1041">
        <f t="shared" si="67"/>
        <v>1.6904971100016499</v>
      </c>
      <c r="L1041">
        <f t="shared" si="68"/>
        <v>1.6911627363897779</v>
      </c>
      <c r="M1041">
        <f t="shared" si="69"/>
        <v>0</v>
      </c>
      <c r="O1041" t="str">
        <f t="shared" si="70"/>
        <v/>
      </c>
    </row>
    <row r="1042" spans="1:15">
      <c r="A1042" t="s">
        <v>1906</v>
      </c>
      <c r="B1042" t="s">
        <v>1907</v>
      </c>
      <c r="C1042">
        <v>1.0001E+22</v>
      </c>
      <c r="E1042">
        <v>28518</v>
      </c>
      <c r="F1042">
        <v>16</v>
      </c>
      <c r="H1042" t="s">
        <v>2043</v>
      </c>
      <c r="I1042">
        <v>9.3987594825590204</v>
      </c>
      <c r="K1042">
        <f t="shared" si="67"/>
        <v>1.6904971100016499</v>
      </c>
      <c r="L1042">
        <f t="shared" si="68"/>
        <v>1.6911627363897779</v>
      </c>
      <c r="M1042">
        <f t="shared" si="69"/>
        <v>0</v>
      </c>
      <c r="O1042" t="str">
        <f t="shared" si="70"/>
        <v/>
      </c>
    </row>
    <row r="1043" spans="1:15">
      <c r="A1043" t="s">
        <v>1908</v>
      </c>
      <c r="B1043" t="s">
        <v>1909</v>
      </c>
      <c r="C1043">
        <v>1.0001E+22</v>
      </c>
      <c r="E1043">
        <v>28518</v>
      </c>
      <c r="F1043">
        <v>16</v>
      </c>
      <c r="H1043" t="s">
        <v>1721</v>
      </c>
      <c r="I1043">
        <v>1.69032807719393</v>
      </c>
      <c r="K1043">
        <f t="shared" si="67"/>
        <v>1.6904971100016499</v>
      </c>
      <c r="L1043">
        <f t="shared" si="68"/>
        <v>1.6911627363897779</v>
      </c>
      <c r="M1043">
        <f t="shared" si="69"/>
        <v>0</v>
      </c>
      <c r="O1043" t="str">
        <f t="shared" si="70"/>
        <v/>
      </c>
    </row>
    <row r="1044" spans="1:15">
      <c r="A1044" t="s">
        <v>1910</v>
      </c>
      <c r="B1044" t="s">
        <v>1910</v>
      </c>
      <c r="C1044">
        <v>1.0076000000000001E+22</v>
      </c>
      <c r="E1044">
        <v>24153</v>
      </c>
      <c r="F1044">
        <v>16</v>
      </c>
      <c r="H1044" t="s">
        <v>1890</v>
      </c>
      <c r="I1044">
        <v>1.6904971100016499</v>
      </c>
      <c r="K1044">
        <f t="shared" si="67"/>
        <v>1.7031745705806101</v>
      </c>
      <c r="L1044">
        <f t="shared" si="68"/>
        <v>1.7038451886674739</v>
      </c>
      <c r="M1044">
        <f t="shared" si="69"/>
        <v>0</v>
      </c>
      <c r="O1044" t="str">
        <f t="shared" si="70"/>
        <v/>
      </c>
    </row>
    <row r="1045" spans="1:15">
      <c r="A1045" t="s">
        <v>1911</v>
      </c>
      <c r="B1045" t="s">
        <v>1911</v>
      </c>
      <c r="C1045">
        <v>1.0081E+22</v>
      </c>
      <c r="E1045">
        <v>24153</v>
      </c>
      <c r="F1045">
        <v>16</v>
      </c>
      <c r="H1045" t="s">
        <v>1272</v>
      </c>
      <c r="I1045">
        <v>1.6955680942332301</v>
      </c>
      <c r="K1045">
        <f t="shared" si="67"/>
        <v>1.7040197346192001</v>
      </c>
      <c r="L1045">
        <f t="shared" si="68"/>
        <v>1.7046906854859867</v>
      </c>
      <c r="M1045">
        <f t="shared" si="69"/>
        <v>0</v>
      </c>
      <c r="O1045" t="str">
        <f t="shared" si="70"/>
        <v/>
      </c>
    </row>
    <row r="1046" spans="1:15">
      <c r="A1046" t="s">
        <v>1912</v>
      </c>
      <c r="B1046" t="s">
        <v>1912</v>
      </c>
      <c r="C1046">
        <v>1.0145E+22</v>
      </c>
      <c r="E1046">
        <v>24056</v>
      </c>
      <c r="F1046">
        <v>16</v>
      </c>
      <c r="H1046" t="s">
        <v>1838</v>
      </c>
      <c r="I1046">
        <v>1.6904971100016499</v>
      </c>
      <c r="K1046">
        <f t="shared" si="67"/>
        <v>1.71483783431324</v>
      </c>
      <c r="L1046">
        <f t="shared" si="68"/>
        <v>1.7155130447629532</v>
      </c>
      <c r="M1046">
        <f t="shared" si="69"/>
        <v>0</v>
      </c>
      <c r="O1046" t="str">
        <f t="shared" si="70"/>
        <v/>
      </c>
    </row>
    <row r="1047" spans="1:15">
      <c r="A1047" t="s">
        <v>1913</v>
      </c>
      <c r="B1047" t="s">
        <v>1913</v>
      </c>
      <c r="C1047">
        <v>1.0543E+22</v>
      </c>
      <c r="E1047">
        <v>24056</v>
      </c>
      <c r="F1047">
        <v>16</v>
      </c>
      <c r="H1047" t="s">
        <v>1475</v>
      </c>
      <c r="I1047">
        <v>1.69387776615604</v>
      </c>
      <c r="K1047">
        <f t="shared" si="67"/>
        <v>1.78211289178556</v>
      </c>
      <c r="L1047">
        <f t="shared" si="68"/>
        <v>1.7828145915165914</v>
      </c>
      <c r="M1047">
        <f t="shared" si="69"/>
        <v>0</v>
      </c>
      <c r="O1047" t="str">
        <f t="shared" si="70"/>
        <v/>
      </c>
    </row>
    <row r="1048" spans="1:15">
      <c r="A1048" t="s">
        <v>1914</v>
      </c>
      <c r="B1048" t="s">
        <v>1915</v>
      </c>
      <c r="C1048">
        <v>1.0009999999999999E+22</v>
      </c>
      <c r="E1048">
        <v>12610</v>
      </c>
      <c r="F1048">
        <v>16</v>
      </c>
      <c r="H1048" t="s">
        <v>945</v>
      </c>
      <c r="I1048">
        <v>1.69776552073359</v>
      </c>
      <c r="K1048">
        <f t="shared" si="67"/>
        <v>1.69201840527113</v>
      </c>
      <c r="L1048">
        <f t="shared" si="68"/>
        <v>1.6926846306631014</v>
      </c>
      <c r="M1048">
        <f t="shared" si="69"/>
        <v>0</v>
      </c>
      <c r="O1048" t="str">
        <f t="shared" si="70"/>
        <v/>
      </c>
    </row>
    <row r="1049" spans="1:15">
      <c r="A1049" t="s">
        <v>1916</v>
      </c>
      <c r="B1049" t="s">
        <v>1917</v>
      </c>
      <c r="C1049">
        <v>1.0001E+22</v>
      </c>
      <c r="E1049">
        <v>23183</v>
      </c>
      <c r="F1049">
        <v>16</v>
      </c>
      <c r="H1049" t="s">
        <v>1724</v>
      </c>
      <c r="I1049">
        <v>1.69032807719393</v>
      </c>
      <c r="K1049">
        <f t="shared" si="67"/>
        <v>1.6904971100016499</v>
      </c>
      <c r="L1049">
        <f t="shared" si="68"/>
        <v>1.6911627363897779</v>
      </c>
      <c r="M1049">
        <f t="shared" si="69"/>
        <v>0</v>
      </c>
      <c r="O1049" t="str">
        <f t="shared" si="70"/>
        <v/>
      </c>
    </row>
    <row r="1050" spans="1:15">
      <c r="A1050" t="s">
        <v>1918</v>
      </c>
      <c r="B1050" t="s">
        <v>1919</v>
      </c>
      <c r="C1050">
        <v>1.0009999999999999E+22</v>
      </c>
      <c r="E1050">
        <v>22698</v>
      </c>
      <c r="F1050">
        <v>16</v>
      </c>
      <c r="H1050" t="s">
        <v>1712</v>
      </c>
      <c r="I1050">
        <v>5.6778120112944297</v>
      </c>
      <c r="K1050">
        <f t="shared" si="67"/>
        <v>1.69201840527113</v>
      </c>
      <c r="L1050">
        <f t="shared" si="68"/>
        <v>1.6926846306631014</v>
      </c>
      <c r="M1050">
        <f t="shared" si="69"/>
        <v>0</v>
      </c>
      <c r="O1050" t="str">
        <f t="shared" si="70"/>
        <v/>
      </c>
    </row>
    <row r="1051" spans="1:15">
      <c r="A1051" t="s">
        <v>1920</v>
      </c>
      <c r="B1051" t="s">
        <v>1921</v>
      </c>
      <c r="C1051">
        <v>1E+22</v>
      </c>
      <c r="E1051">
        <v>22213</v>
      </c>
      <c r="F1051">
        <v>16</v>
      </c>
      <c r="H1051" t="s">
        <v>728</v>
      </c>
      <c r="I1051">
        <v>1.6982726191567401</v>
      </c>
      <c r="K1051">
        <f t="shared" si="67"/>
        <v>1.69032807719393</v>
      </c>
      <c r="L1051">
        <f t="shared" si="68"/>
        <v>1.6909936370260756</v>
      </c>
      <c r="M1051">
        <f t="shared" si="69"/>
        <v>0</v>
      </c>
      <c r="O1051" t="str">
        <f t="shared" si="70"/>
        <v/>
      </c>
    </row>
    <row r="1052" spans="1:15">
      <c r="A1052" t="s">
        <v>1922</v>
      </c>
      <c r="B1052" t="s">
        <v>1923</v>
      </c>
      <c r="C1052">
        <v>1E+22</v>
      </c>
      <c r="E1052">
        <v>22504</v>
      </c>
      <c r="F1052">
        <v>16</v>
      </c>
      <c r="H1052" t="s">
        <v>176</v>
      </c>
      <c r="I1052">
        <v>1.8270756186389201</v>
      </c>
      <c r="K1052">
        <f t="shared" si="67"/>
        <v>1.69032807719393</v>
      </c>
      <c r="L1052">
        <f t="shared" si="68"/>
        <v>1.6909936370260756</v>
      </c>
      <c r="M1052">
        <f t="shared" si="69"/>
        <v>0</v>
      </c>
      <c r="O1052" t="str">
        <f t="shared" si="70"/>
        <v/>
      </c>
    </row>
    <row r="1053" spans="1:15">
      <c r="A1053" t="s">
        <v>1924</v>
      </c>
      <c r="B1053" t="s">
        <v>1925</v>
      </c>
      <c r="C1053">
        <v>1E+22</v>
      </c>
      <c r="E1053">
        <v>22213</v>
      </c>
      <c r="F1053">
        <v>16</v>
      </c>
      <c r="H1053" t="s">
        <v>302</v>
      </c>
      <c r="I1053">
        <v>1.6904971100016499</v>
      </c>
      <c r="K1053">
        <f t="shared" si="67"/>
        <v>1.69032807719393</v>
      </c>
      <c r="L1053">
        <f t="shared" si="68"/>
        <v>1.6909936370260756</v>
      </c>
      <c r="M1053">
        <f t="shared" si="69"/>
        <v>0</v>
      </c>
      <c r="O1053" t="str">
        <f t="shared" si="70"/>
        <v/>
      </c>
    </row>
    <row r="1054" spans="1:15">
      <c r="A1054" t="s">
        <v>1926</v>
      </c>
      <c r="B1054" t="s">
        <v>1927</v>
      </c>
      <c r="C1054">
        <v>1E+22</v>
      </c>
      <c r="E1054">
        <v>22310</v>
      </c>
      <c r="F1054">
        <v>16</v>
      </c>
      <c r="H1054" t="s">
        <v>1856</v>
      </c>
      <c r="I1054">
        <v>1.6906661428093701</v>
      </c>
      <c r="K1054">
        <f t="shared" si="67"/>
        <v>1.69032807719393</v>
      </c>
      <c r="L1054">
        <f t="shared" si="68"/>
        <v>1.6909936370260756</v>
      </c>
      <c r="M1054">
        <f t="shared" si="69"/>
        <v>0</v>
      </c>
      <c r="O1054" t="str">
        <f t="shared" si="70"/>
        <v/>
      </c>
    </row>
    <row r="1055" spans="1:15">
      <c r="A1055" t="s">
        <v>2001</v>
      </c>
      <c r="B1055" t="s">
        <v>2002</v>
      </c>
      <c r="C1055">
        <v>1.0098999999999999E+22</v>
      </c>
      <c r="E1055">
        <v>10185</v>
      </c>
      <c r="F1055">
        <v>16</v>
      </c>
      <c r="H1055" t="s">
        <v>1286</v>
      </c>
      <c r="I1055">
        <v>1.69590615984867</v>
      </c>
      <c r="K1055">
        <f t="shared" si="67"/>
        <v>1.70706232515815</v>
      </c>
      <c r="L1055">
        <f t="shared" si="68"/>
        <v>1.7077344740326337</v>
      </c>
      <c r="M1055">
        <f t="shared" si="69"/>
        <v>0</v>
      </c>
      <c r="O1055" t="str">
        <f t="shared" si="70"/>
        <v/>
      </c>
    </row>
    <row r="1056" spans="1:15">
      <c r="A1056" t="s">
        <v>1928</v>
      </c>
      <c r="B1056" t="s">
        <v>1929</v>
      </c>
      <c r="C1056">
        <v>1.0001E+22</v>
      </c>
      <c r="E1056">
        <v>20564</v>
      </c>
      <c r="F1056">
        <v>16</v>
      </c>
      <c r="H1056" t="s">
        <v>160</v>
      </c>
      <c r="I1056">
        <v>5.3765955479384697</v>
      </c>
      <c r="K1056">
        <f t="shared" si="67"/>
        <v>1.6904971100016499</v>
      </c>
      <c r="L1056">
        <f t="shared" si="68"/>
        <v>1.6911627363897779</v>
      </c>
      <c r="M1056">
        <f t="shared" si="69"/>
        <v>0</v>
      </c>
      <c r="O1056" t="str">
        <f t="shared" si="70"/>
        <v/>
      </c>
    </row>
    <row r="1057" spans="1:15">
      <c r="A1057" t="s">
        <v>1930</v>
      </c>
      <c r="B1057" t="s">
        <v>1931</v>
      </c>
      <c r="C1057">
        <v>1.3E+22</v>
      </c>
      <c r="E1057">
        <v>20176</v>
      </c>
      <c r="F1057">
        <v>16</v>
      </c>
      <c r="H1057" t="s">
        <v>1975</v>
      </c>
      <c r="I1057">
        <v>16.938270563137301</v>
      </c>
      <c r="K1057">
        <f t="shared" si="67"/>
        <v>2.1974265003521101</v>
      </c>
      <c r="L1057">
        <f t="shared" si="68"/>
        <v>2.1982917281338983</v>
      </c>
      <c r="M1057">
        <f t="shared" si="69"/>
        <v>0</v>
      </c>
      <c r="O1057" t="str">
        <f t="shared" si="70"/>
        <v/>
      </c>
    </row>
    <row r="1058" spans="1:15">
      <c r="A1058" t="s">
        <v>1932</v>
      </c>
      <c r="B1058" t="s">
        <v>1932</v>
      </c>
      <c r="C1058">
        <v>1E+22</v>
      </c>
      <c r="E1058">
        <v>19691</v>
      </c>
      <c r="F1058">
        <v>16</v>
      </c>
      <c r="H1058" t="s">
        <v>1137</v>
      </c>
      <c r="I1058">
        <v>1.6908351756170901</v>
      </c>
      <c r="K1058">
        <f t="shared" si="67"/>
        <v>1.69032807719393</v>
      </c>
      <c r="L1058">
        <f t="shared" si="68"/>
        <v>1.6909936370260756</v>
      </c>
      <c r="M1058">
        <f t="shared" si="69"/>
        <v>0</v>
      </c>
      <c r="O1058" t="str">
        <f t="shared" si="70"/>
        <v/>
      </c>
    </row>
    <row r="1059" spans="1:15">
      <c r="A1059" t="s">
        <v>1933</v>
      </c>
      <c r="B1059" t="s">
        <v>1933</v>
      </c>
      <c r="C1059">
        <v>1.336E+22</v>
      </c>
      <c r="E1059">
        <v>19497</v>
      </c>
      <c r="F1059">
        <v>16</v>
      </c>
      <c r="H1059" t="s">
        <v>1748</v>
      </c>
      <c r="I1059">
        <v>1.69032807719393</v>
      </c>
      <c r="K1059">
        <f t="shared" si="67"/>
        <v>2.25827831113109</v>
      </c>
      <c r="L1059">
        <f t="shared" si="68"/>
        <v>2.2591674990668369</v>
      </c>
      <c r="M1059">
        <f t="shared" si="69"/>
        <v>0</v>
      </c>
      <c r="O1059" t="str">
        <f t="shared" si="70"/>
        <v/>
      </c>
    </row>
    <row r="1060" spans="1:15">
      <c r="A1060" t="s">
        <v>1934</v>
      </c>
      <c r="B1060" t="s">
        <v>1934</v>
      </c>
      <c r="C1060">
        <v>1E+22</v>
      </c>
      <c r="E1060">
        <v>19691</v>
      </c>
      <c r="F1060">
        <v>16</v>
      </c>
      <c r="H1060" t="s">
        <v>366</v>
      </c>
      <c r="I1060">
        <v>17.310311772927601</v>
      </c>
      <c r="K1060">
        <f t="shared" si="67"/>
        <v>1.69032807719393</v>
      </c>
      <c r="L1060">
        <f t="shared" si="68"/>
        <v>1.6909936370260756</v>
      </c>
      <c r="M1060">
        <f t="shared" si="69"/>
        <v>0</v>
      </c>
      <c r="O1060" t="str">
        <f t="shared" si="70"/>
        <v/>
      </c>
    </row>
    <row r="1061" spans="1:15">
      <c r="A1061" t="s">
        <v>1935</v>
      </c>
      <c r="B1061" t="s">
        <v>1936</v>
      </c>
      <c r="C1061">
        <v>1.0009E+22</v>
      </c>
      <c r="E1061">
        <v>19691</v>
      </c>
      <c r="F1061">
        <v>16</v>
      </c>
      <c r="H1061" t="s">
        <v>691</v>
      </c>
      <c r="I1061">
        <v>1.7417140507406299</v>
      </c>
      <c r="K1061">
        <f t="shared" si="67"/>
        <v>1.6918493724634101</v>
      </c>
      <c r="L1061">
        <f t="shared" si="68"/>
        <v>1.6925155312993987</v>
      </c>
      <c r="M1061">
        <f t="shared" si="69"/>
        <v>0</v>
      </c>
      <c r="O1061" t="str">
        <f t="shared" si="70"/>
        <v/>
      </c>
    </row>
    <row r="1062" spans="1:15">
      <c r="A1062" t="s">
        <v>1937</v>
      </c>
      <c r="B1062" t="s">
        <v>1938</v>
      </c>
      <c r="C1062">
        <v>1.0014000000000001E+22</v>
      </c>
      <c r="E1062">
        <v>19400</v>
      </c>
      <c r="F1062">
        <v>16</v>
      </c>
      <c r="H1062" t="s">
        <v>1450</v>
      </c>
      <c r="I1062">
        <v>1.7883671056711801</v>
      </c>
      <c r="K1062">
        <f t="shared" si="67"/>
        <v>1.6926945365020001</v>
      </c>
      <c r="L1062">
        <f t="shared" si="68"/>
        <v>1.6933610281179121</v>
      </c>
      <c r="M1062">
        <f t="shared" si="69"/>
        <v>0</v>
      </c>
      <c r="O1062" t="str">
        <f t="shared" si="70"/>
        <v/>
      </c>
    </row>
    <row r="1063" spans="1:15">
      <c r="A1063" t="s">
        <v>1939</v>
      </c>
      <c r="B1063" t="s">
        <v>1940</v>
      </c>
      <c r="C1063">
        <v>1.0001E+22</v>
      </c>
      <c r="E1063">
        <v>19206</v>
      </c>
      <c r="F1063">
        <v>16</v>
      </c>
      <c r="H1063" t="s">
        <v>1503</v>
      </c>
      <c r="I1063">
        <v>1.69387776615604</v>
      </c>
      <c r="K1063">
        <f t="shared" si="67"/>
        <v>1.6904971100016499</v>
      </c>
      <c r="L1063">
        <f t="shared" si="68"/>
        <v>1.6911627363897779</v>
      </c>
      <c r="M1063">
        <f t="shared" si="69"/>
        <v>0</v>
      </c>
      <c r="O1063" t="str">
        <f t="shared" si="70"/>
        <v/>
      </c>
    </row>
    <row r="1064" spans="1:15">
      <c r="A1064" t="s">
        <v>1941</v>
      </c>
      <c r="B1064" t="s">
        <v>1942</v>
      </c>
      <c r="C1064">
        <v>1E+22</v>
      </c>
      <c r="E1064">
        <v>19206</v>
      </c>
      <c r="F1064">
        <v>16</v>
      </c>
      <c r="H1064" t="s">
        <v>1599</v>
      </c>
      <c r="I1064">
        <v>1.69218743807884</v>
      </c>
      <c r="K1064">
        <f t="shared" si="67"/>
        <v>1.69032807719393</v>
      </c>
      <c r="L1064">
        <f t="shared" si="68"/>
        <v>1.6909936370260756</v>
      </c>
      <c r="M1064">
        <f t="shared" si="69"/>
        <v>0</v>
      </c>
      <c r="O1064" t="str">
        <f t="shared" si="70"/>
        <v/>
      </c>
    </row>
    <row r="1065" spans="1:15">
      <c r="A1065" t="s">
        <v>1943</v>
      </c>
      <c r="B1065" t="s">
        <v>1944</v>
      </c>
      <c r="C1065">
        <v>1.0001E+22</v>
      </c>
      <c r="E1065">
        <v>17363</v>
      </c>
      <c r="F1065">
        <v>16</v>
      </c>
      <c r="H1065" t="s">
        <v>433</v>
      </c>
      <c r="I1065">
        <v>1.7598005611666001</v>
      </c>
      <c r="K1065">
        <f t="shared" si="67"/>
        <v>1.6904971100016499</v>
      </c>
      <c r="L1065">
        <f t="shared" si="68"/>
        <v>1.6911627363897779</v>
      </c>
      <c r="M1065">
        <f t="shared" si="69"/>
        <v>0</v>
      </c>
      <c r="O1065" t="str">
        <f t="shared" si="70"/>
        <v/>
      </c>
    </row>
    <row r="1066" spans="1:15">
      <c r="A1066" t="s">
        <v>1945</v>
      </c>
      <c r="B1066" t="s">
        <v>1946</v>
      </c>
      <c r="C1066">
        <v>1.0001E+22</v>
      </c>
      <c r="E1066">
        <v>17169</v>
      </c>
      <c r="F1066">
        <v>16</v>
      </c>
      <c r="H1066" t="s">
        <v>1981</v>
      </c>
      <c r="I1066">
        <v>2.0791035349485401</v>
      </c>
      <c r="K1066">
        <f t="shared" si="67"/>
        <v>1.6904971100016499</v>
      </c>
      <c r="L1066">
        <f t="shared" si="68"/>
        <v>1.6911627363897779</v>
      </c>
      <c r="M1066">
        <f t="shared" si="69"/>
        <v>0</v>
      </c>
      <c r="O1066" t="str">
        <f t="shared" si="70"/>
        <v/>
      </c>
    </row>
    <row r="1067" spans="1:15">
      <c r="A1067" t="s">
        <v>1947</v>
      </c>
      <c r="B1067" t="s">
        <v>1948</v>
      </c>
      <c r="C1067">
        <v>1.0001E+22</v>
      </c>
      <c r="E1067">
        <v>16975</v>
      </c>
      <c r="F1067">
        <v>16</v>
      </c>
      <c r="H1067" t="s">
        <v>726</v>
      </c>
      <c r="I1067">
        <v>1.6982726191567401</v>
      </c>
      <c r="K1067">
        <f t="shared" si="67"/>
        <v>1.6904971100016499</v>
      </c>
      <c r="L1067">
        <f t="shared" si="68"/>
        <v>1.6911627363897779</v>
      </c>
      <c r="M1067">
        <f t="shared" si="69"/>
        <v>0</v>
      </c>
      <c r="O1067" t="str">
        <f t="shared" si="70"/>
        <v/>
      </c>
    </row>
    <row r="1068" spans="1:15">
      <c r="A1068" t="s">
        <v>1949</v>
      </c>
      <c r="B1068" t="s">
        <v>1950</v>
      </c>
      <c r="C1068">
        <v>1.0001E+22</v>
      </c>
      <c r="E1068">
        <v>17266</v>
      </c>
      <c r="F1068">
        <v>16</v>
      </c>
      <c r="H1068" t="s">
        <v>1993</v>
      </c>
      <c r="I1068">
        <v>1.6904971100016499</v>
      </c>
      <c r="K1068">
        <f t="shared" si="67"/>
        <v>1.6904971100016499</v>
      </c>
      <c r="L1068">
        <f t="shared" si="68"/>
        <v>1.6911627363897779</v>
      </c>
      <c r="M1068">
        <f t="shared" si="69"/>
        <v>0</v>
      </c>
      <c r="O1068" t="str">
        <f t="shared" si="70"/>
        <v/>
      </c>
    </row>
    <row r="1069" spans="1:15">
      <c r="A1069" t="s">
        <v>1951</v>
      </c>
      <c r="B1069" t="s">
        <v>1952</v>
      </c>
      <c r="C1069">
        <v>1.0001E+22</v>
      </c>
      <c r="E1069">
        <v>17169</v>
      </c>
      <c r="F1069">
        <v>16</v>
      </c>
      <c r="H1069" t="s">
        <v>909</v>
      </c>
      <c r="I1069">
        <v>1.69607519265639</v>
      </c>
      <c r="K1069">
        <f t="shared" si="67"/>
        <v>1.6904971100016499</v>
      </c>
      <c r="L1069">
        <f t="shared" si="68"/>
        <v>1.6911627363897779</v>
      </c>
      <c r="M1069">
        <f t="shared" si="69"/>
        <v>0</v>
      </c>
      <c r="O1069" t="str">
        <f t="shared" si="70"/>
        <v/>
      </c>
    </row>
    <row r="1070" spans="1:15">
      <c r="A1070" t="s">
        <v>1953</v>
      </c>
      <c r="B1070" t="s">
        <v>1954</v>
      </c>
      <c r="C1070">
        <v>1.0001E+22</v>
      </c>
      <c r="E1070">
        <v>16975</v>
      </c>
      <c r="F1070">
        <v>16</v>
      </c>
      <c r="H1070" t="s">
        <v>1632</v>
      </c>
      <c r="I1070">
        <v>1.6918493724634101</v>
      </c>
      <c r="K1070">
        <f t="shared" si="67"/>
        <v>1.6904971100016499</v>
      </c>
      <c r="L1070">
        <f t="shared" si="68"/>
        <v>1.6911627363897779</v>
      </c>
      <c r="M1070">
        <f t="shared" si="69"/>
        <v>0</v>
      </c>
      <c r="O1070" t="str">
        <f t="shared" si="70"/>
        <v/>
      </c>
    </row>
    <row r="1071" spans="1:15">
      <c r="A1071" t="s">
        <v>1955</v>
      </c>
      <c r="B1071" t="s">
        <v>1956</v>
      </c>
      <c r="C1071">
        <v>1.0001E+22</v>
      </c>
      <c r="E1071">
        <v>17072</v>
      </c>
      <c r="F1071">
        <v>16</v>
      </c>
      <c r="H1071" t="s">
        <v>812</v>
      </c>
      <c r="I1071">
        <v>2.0378595298650102</v>
      </c>
      <c r="K1071">
        <f t="shared" si="67"/>
        <v>1.6904971100016499</v>
      </c>
      <c r="L1071">
        <f t="shared" si="68"/>
        <v>1.6911627363897779</v>
      </c>
      <c r="M1071">
        <f t="shared" si="69"/>
        <v>0</v>
      </c>
      <c r="O1071" t="str">
        <f t="shared" si="70"/>
        <v/>
      </c>
    </row>
    <row r="1072" spans="1:15">
      <c r="A1072" t="s">
        <v>1957</v>
      </c>
      <c r="B1072" t="s">
        <v>1958</v>
      </c>
      <c r="C1072">
        <v>1.0001E+22</v>
      </c>
      <c r="E1072">
        <v>17072</v>
      </c>
      <c r="F1072">
        <v>16</v>
      </c>
      <c r="H1072" t="s">
        <v>415</v>
      </c>
      <c r="I1072">
        <v>17.0045314237633</v>
      </c>
      <c r="K1072">
        <f t="shared" si="67"/>
        <v>1.6904971100016499</v>
      </c>
      <c r="L1072">
        <f t="shared" si="68"/>
        <v>1.6911627363897779</v>
      </c>
      <c r="M1072">
        <f t="shared" si="69"/>
        <v>0</v>
      </c>
      <c r="O1072" t="str">
        <f t="shared" si="70"/>
        <v/>
      </c>
    </row>
    <row r="1073" spans="1:15">
      <c r="A1073" t="s">
        <v>1959</v>
      </c>
      <c r="B1073" t="s">
        <v>1960</v>
      </c>
      <c r="C1073">
        <v>1.0001E+22</v>
      </c>
      <c r="E1073">
        <v>17072</v>
      </c>
      <c r="F1073">
        <v>16</v>
      </c>
      <c r="H1073" t="s">
        <v>1089</v>
      </c>
      <c r="I1073">
        <v>4.0512093026107099</v>
      </c>
      <c r="K1073">
        <f t="shared" si="67"/>
        <v>1.6904971100016499</v>
      </c>
      <c r="L1073">
        <f t="shared" si="68"/>
        <v>1.6911627363897779</v>
      </c>
      <c r="M1073">
        <f t="shared" si="69"/>
        <v>0</v>
      </c>
      <c r="O1073" t="str">
        <f t="shared" si="70"/>
        <v/>
      </c>
    </row>
    <row r="1074" spans="1:15">
      <c r="A1074" t="s">
        <v>1961</v>
      </c>
      <c r="B1074" t="s">
        <v>1962</v>
      </c>
      <c r="C1074">
        <v>1.0001E+22</v>
      </c>
      <c r="E1074">
        <v>16781</v>
      </c>
      <c r="F1074">
        <v>16</v>
      </c>
      <c r="H1074" t="s">
        <v>1489</v>
      </c>
      <c r="I1074">
        <v>1.69387776615604</v>
      </c>
      <c r="K1074">
        <f t="shared" si="67"/>
        <v>1.6904971100016499</v>
      </c>
      <c r="L1074">
        <f t="shared" si="68"/>
        <v>1.6911627363897779</v>
      </c>
      <c r="M1074">
        <f t="shared" si="69"/>
        <v>0</v>
      </c>
      <c r="O1074" t="str">
        <f t="shared" si="70"/>
        <v/>
      </c>
    </row>
    <row r="1075" spans="1:15">
      <c r="A1075" t="s">
        <v>1963</v>
      </c>
      <c r="B1075" t="s">
        <v>1964</v>
      </c>
      <c r="C1075">
        <v>1.0001E+22</v>
      </c>
      <c r="E1075">
        <v>16878</v>
      </c>
      <c r="F1075">
        <v>16</v>
      </c>
      <c r="H1075" t="s">
        <v>1844</v>
      </c>
      <c r="I1075">
        <v>1.69032807719393</v>
      </c>
      <c r="K1075">
        <f t="shared" si="67"/>
        <v>1.6904971100016499</v>
      </c>
      <c r="L1075">
        <f t="shared" si="68"/>
        <v>1.6911627363897779</v>
      </c>
      <c r="M1075">
        <f t="shared" si="69"/>
        <v>0</v>
      </c>
      <c r="O1075" t="str">
        <f t="shared" si="70"/>
        <v/>
      </c>
    </row>
    <row r="1076" spans="1:15">
      <c r="A1076" t="s">
        <v>1965</v>
      </c>
      <c r="B1076" t="s">
        <v>1966</v>
      </c>
      <c r="C1076">
        <v>1.0001E+22</v>
      </c>
      <c r="E1076">
        <v>17072</v>
      </c>
      <c r="F1076">
        <v>16</v>
      </c>
      <c r="H1076" t="s">
        <v>1882</v>
      </c>
      <c r="I1076">
        <v>1.6904971100016499</v>
      </c>
      <c r="K1076">
        <f t="shared" si="67"/>
        <v>1.6904971100016499</v>
      </c>
      <c r="L1076">
        <f t="shared" si="68"/>
        <v>1.6911627363897779</v>
      </c>
      <c r="M1076">
        <f t="shared" si="69"/>
        <v>0</v>
      </c>
      <c r="O1076" t="str">
        <f t="shared" si="70"/>
        <v/>
      </c>
    </row>
    <row r="1077" spans="1:15">
      <c r="A1077" t="s">
        <v>1967</v>
      </c>
      <c r="B1077" t="s">
        <v>1968</v>
      </c>
      <c r="C1077">
        <v>1.0009E+22</v>
      </c>
      <c r="E1077">
        <v>16490</v>
      </c>
      <c r="F1077">
        <v>16</v>
      </c>
      <c r="H1077" t="s">
        <v>212</v>
      </c>
      <c r="I1077">
        <v>1.6970893895027099</v>
      </c>
      <c r="K1077">
        <f t="shared" si="67"/>
        <v>1.6918493724634101</v>
      </c>
      <c r="L1077">
        <f t="shared" si="68"/>
        <v>1.6925155312993987</v>
      </c>
      <c r="M1077">
        <f t="shared" si="69"/>
        <v>0</v>
      </c>
      <c r="O1077" t="str">
        <f t="shared" si="70"/>
        <v/>
      </c>
    </row>
    <row r="1078" spans="1:15">
      <c r="A1078" t="s">
        <v>1969</v>
      </c>
      <c r="B1078" t="s">
        <v>1970</v>
      </c>
      <c r="C1078">
        <v>1.0001E+22</v>
      </c>
      <c r="E1078">
        <v>16005</v>
      </c>
      <c r="F1078">
        <v>16</v>
      </c>
      <c r="H1078" t="s">
        <v>447</v>
      </c>
      <c r="I1078">
        <v>1.69286356930972</v>
      </c>
      <c r="K1078">
        <f t="shared" si="67"/>
        <v>1.6904971100016499</v>
      </c>
      <c r="L1078">
        <f t="shared" si="68"/>
        <v>1.6911627363897779</v>
      </c>
      <c r="M1078">
        <f t="shared" si="69"/>
        <v>0</v>
      </c>
      <c r="O1078" t="str">
        <f t="shared" si="70"/>
        <v/>
      </c>
    </row>
    <row r="1079" spans="1:15">
      <c r="A1079" t="s">
        <v>1971</v>
      </c>
      <c r="B1079" t="s">
        <v>1972</v>
      </c>
      <c r="C1079">
        <v>1.0009E+22</v>
      </c>
      <c r="E1079">
        <v>14841</v>
      </c>
      <c r="F1079">
        <v>16</v>
      </c>
      <c r="H1079" t="s">
        <v>1690</v>
      </c>
      <c r="I1079">
        <v>1.6908351756170901</v>
      </c>
      <c r="K1079">
        <f t="shared" si="67"/>
        <v>1.6918493724634101</v>
      </c>
      <c r="L1079">
        <f t="shared" si="68"/>
        <v>1.6925155312993987</v>
      </c>
      <c r="M1079">
        <f t="shared" si="69"/>
        <v>0</v>
      </c>
      <c r="O1079" t="str">
        <f t="shared" si="70"/>
        <v/>
      </c>
    </row>
    <row r="1080" spans="1:15">
      <c r="A1080" t="s">
        <v>1973</v>
      </c>
      <c r="B1080" t="s">
        <v>1974</v>
      </c>
      <c r="C1080">
        <v>1.0001E+22</v>
      </c>
      <c r="E1080">
        <v>14162</v>
      </c>
      <c r="F1080">
        <v>16</v>
      </c>
      <c r="H1080" t="s">
        <v>191</v>
      </c>
      <c r="I1080">
        <v>17.438945739602101</v>
      </c>
      <c r="K1080">
        <f t="shared" si="67"/>
        <v>1.6904971100016499</v>
      </c>
      <c r="L1080">
        <f t="shared" si="68"/>
        <v>1.6911627363897779</v>
      </c>
      <c r="M1080">
        <f t="shared" si="69"/>
        <v>0</v>
      </c>
      <c r="O1080" t="str">
        <f t="shared" si="70"/>
        <v/>
      </c>
    </row>
    <row r="1081" spans="1:15">
      <c r="A1081" t="s">
        <v>1975</v>
      </c>
      <c r="B1081" t="s">
        <v>1976</v>
      </c>
      <c r="C1081">
        <v>1.0020699999999999E+23</v>
      </c>
      <c r="E1081">
        <v>13968</v>
      </c>
      <c r="F1081">
        <v>128</v>
      </c>
      <c r="H1081" t="s">
        <v>310</v>
      </c>
      <c r="I1081">
        <v>8.4881514724370799</v>
      </c>
      <c r="K1081">
        <f t="shared" si="67"/>
        <v>16.938270563137301</v>
      </c>
      <c r="L1081">
        <f t="shared" si="68"/>
        <v>16.944939938547193</v>
      </c>
      <c r="M1081">
        <f t="shared" si="69"/>
        <v>0</v>
      </c>
      <c r="O1081" t="str">
        <f t="shared" si="70"/>
        <v/>
      </c>
    </row>
    <row r="1082" spans="1:15">
      <c r="A1082" t="s">
        <v>1977</v>
      </c>
      <c r="B1082" t="s">
        <v>1978</v>
      </c>
      <c r="C1082">
        <v>1.5299999999999999E+22</v>
      </c>
      <c r="E1082">
        <v>14162</v>
      </c>
      <c r="F1082">
        <v>16</v>
      </c>
      <c r="H1082" t="s">
        <v>1097</v>
      </c>
      <c r="I1082">
        <v>1.69387776615604</v>
      </c>
      <c r="K1082">
        <f t="shared" si="67"/>
        <v>2.5862019581067202</v>
      </c>
      <c r="L1082">
        <f t="shared" si="68"/>
        <v>2.5872202646498952</v>
      </c>
      <c r="M1082">
        <f t="shared" si="69"/>
        <v>0</v>
      </c>
      <c r="O1082" t="str">
        <f t="shared" si="70"/>
        <v/>
      </c>
    </row>
    <row r="1083" spans="1:15">
      <c r="A1083" t="s">
        <v>1979</v>
      </c>
      <c r="B1083" t="s">
        <v>1980</v>
      </c>
      <c r="C1083">
        <v>1.0009E+22</v>
      </c>
      <c r="E1083">
        <v>14162</v>
      </c>
      <c r="F1083">
        <v>16</v>
      </c>
      <c r="H1083" t="s">
        <v>1722</v>
      </c>
      <c r="I1083">
        <v>1.69032807719393</v>
      </c>
      <c r="K1083">
        <f t="shared" si="67"/>
        <v>1.6918493724634101</v>
      </c>
      <c r="L1083">
        <f t="shared" si="68"/>
        <v>1.6925155312993987</v>
      </c>
      <c r="M1083">
        <f t="shared" si="69"/>
        <v>0</v>
      </c>
      <c r="O1083" t="str">
        <f t="shared" si="70"/>
        <v/>
      </c>
    </row>
    <row r="1084" spans="1:15">
      <c r="A1084" t="s">
        <v>1981</v>
      </c>
      <c r="B1084" t="s">
        <v>1982</v>
      </c>
      <c r="C1084">
        <v>1.2300000000000001E+22</v>
      </c>
      <c r="E1084">
        <v>14065</v>
      </c>
      <c r="F1084">
        <v>16</v>
      </c>
      <c r="H1084" t="s">
        <v>1016</v>
      </c>
      <c r="I1084">
        <v>1.69590615984867</v>
      </c>
      <c r="K1084">
        <f t="shared" si="67"/>
        <v>2.0791035349485401</v>
      </c>
      <c r="L1084">
        <f t="shared" si="68"/>
        <v>2.079922173542073</v>
      </c>
      <c r="M1084">
        <f t="shared" si="69"/>
        <v>0</v>
      </c>
      <c r="O1084" t="str">
        <f t="shared" si="70"/>
        <v/>
      </c>
    </row>
    <row r="1085" spans="1:15">
      <c r="A1085" t="s">
        <v>1983</v>
      </c>
      <c r="B1085" t="s">
        <v>1984</v>
      </c>
      <c r="C1085">
        <v>1.0009E+22</v>
      </c>
      <c r="E1085">
        <v>13968</v>
      </c>
      <c r="F1085">
        <v>16</v>
      </c>
      <c r="H1085" t="s">
        <v>1477</v>
      </c>
      <c r="I1085">
        <v>1.6904971100016499</v>
      </c>
      <c r="K1085">
        <f t="shared" si="67"/>
        <v>1.6918493724634101</v>
      </c>
      <c r="L1085">
        <f t="shared" si="68"/>
        <v>1.6925155312993987</v>
      </c>
      <c r="M1085">
        <f t="shared" si="69"/>
        <v>0</v>
      </c>
      <c r="O1085" t="str">
        <f t="shared" si="70"/>
        <v/>
      </c>
    </row>
    <row r="1086" spans="1:15">
      <c r="A1086" t="s">
        <v>1985</v>
      </c>
      <c r="B1086" t="s">
        <v>1986</v>
      </c>
      <c r="C1086">
        <v>2.8859599999999999E+23</v>
      </c>
      <c r="E1086">
        <v>13677</v>
      </c>
      <c r="F1086">
        <v>128</v>
      </c>
      <c r="H1086" t="s">
        <v>2044</v>
      </c>
      <c r="I1086">
        <v>1.12921801174045</v>
      </c>
      <c r="K1086">
        <f t="shared" si="67"/>
        <v>48.782192176586101</v>
      </c>
      <c r="L1086">
        <f t="shared" si="68"/>
        <v>48.801399967117732</v>
      </c>
      <c r="M1086">
        <f t="shared" si="69"/>
        <v>0</v>
      </c>
      <c r="O1086" t="str">
        <f t="shared" si="70"/>
        <v/>
      </c>
    </row>
    <row r="1087" spans="1:15">
      <c r="A1087" t="s">
        <v>1987</v>
      </c>
      <c r="B1087" t="s">
        <v>1988</v>
      </c>
      <c r="C1087">
        <v>1.0009E+22</v>
      </c>
      <c r="E1087">
        <v>13386</v>
      </c>
      <c r="F1087">
        <v>16</v>
      </c>
      <c r="H1087" t="s">
        <v>1527</v>
      </c>
      <c r="I1087">
        <v>1.6935397005406001</v>
      </c>
      <c r="K1087">
        <f t="shared" si="67"/>
        <v>1.6918493724634101</v>
      </c>
      <c r="L1087">
        <f t="shared" si="68"/>
        <v>1.6925155312993987</v>
      </c>
      <c r="M1087">
        <f t="shared" si="69"/>
        <v>0</v>
      </c>
      <c r="O1087" t="str">
        <f t="shared" si="70"/>
        <v/>
      </c>
    </row>
    <row r="1088" spans="1:15">
      <c r="A1088" t="s">
        <v>1989</v>
      </c>
      <c r="B1088" t="s">
        <v>1990</v>
      </c>
      <c r="C1088">
        <v>1E+22</v>
      </c>
      <c r="E1088">
        <v>12998</v>
      </c>
      <c r="F1088">
        <v>16</v>
      </c>
      <c r="H1088" t="s">
        <v>1340</v>
      </c>
      <c r="I1088">
        <v>1.69590615984867</v>
      </c>
      <c r="K1088">
        <f t="shared" si="67"/>
        <v>1.69032807719393</v>
      </c>
      <c r="L1088">
        <f t="shared" si="68"/>
        <v>1.6909936370260756</v>
      </c>
      <c r="M1088">
        <f t="shared" si="69"/>
        <v>0</v>
      </c>
      <c r="O1088" t="str">
        <f t="shared" si="70"/>
        <v/>
      </c>
    </row>
    <row r="1089" spans="1:15">
      <c r="A1089" t="s">
        <v>1991</v>
      </c>
      <c r="B1089" t="s">
        <v>1992</v>
      </c>
      <c r="C1089">
        <v>9.9999999999999992E+22</v>
      </c>
      <c r="E1089">
        <v>12319</v>
      </c>
      <c r="F1089">
        <v>128</v>
      </c>
      <c r="H1089" t="s">
        <v>239</v>
      </c>
      <c r="I1089">
        <v>1.7036816690037599</v>
      </c>
      <c r="K1089">
        <f t="shared" si="67"/>
        <v>16.903280771939301</v>
      </c>
      <c r="L1089">
        <f t="shared" si="68"/>
        <v>16.909936370260752</v>
      </c>
      <c r="M1089">
        <f t="shared" si="69"/>
        <v>0</v>
      </c>
      <c r="O1089" t="str">
        <f t="shared" si="70"/>
        <v/>
      </c>
    </row>
    <row r="1090" spans="1:15">
      <c r="A1090" t="s">
        <v>1993</v>
      </c>
      <c r="B1090" t="s">
        <v>1994</v>
      </c>
      <c r="C1090">
        <v>1.0001E+22</v>
      </c>
      <c r="E1090">
        <v>11640</v>
      </c>
      <c r="F1090">
        <v>16</v>
      </c>
      <c r="H1090" t="s">
        <v>1060</v>
      </c>
      <c r="I1090">
        <v>1.69776552073359</v>
      </c>
      <c r="K1090">
        <f t="shared" si="67"/>
        <v>1.6904971100016499</v>
      </c>
      <c r="L1090">
        <f t="shared" si="68"/>
        <v>1.6911627363897779</v>
      </c>
      <c r="M1090">
        <f t="shared" si="69"/>
        <v>0</v>
      </c>
      <c r="O1090" t="str">
        <f t="shared" si="70"/>
        <v/>
      </c>
    </row>
    <row r="1091" spans="1:15">
      <c r="A1091" t="s">
        <v>1995</v>
      </c>
      <c r="B1091" t="s">
        <v>1996</v>
      </c>
      <c r="C1091">
        <v>1.0001E+22</v>
      </c>
      <c r="E1091">
        <v>11543</v>
      </c>
      <c r="F1091">
        <v>16</v>
      </c>
      <c r="H1091" t="s">
        <v>707</v>
      </c>
      <c r="I1091">
        <v>1.7143307358900901</v>
      </c>
      <c r="K1091">
        <f t="shared" ref="K1091:K1154" si="71">IFERROR(VLOOKUP(A1091,$H$2:$I$10200,2,FALSE),"")</f>
        <v>1.6904971100016499</v>
      </c>
      <c r="L1091">
        <f t="shared" ref="L1091:L1154" si="72">C1091/$L$1*3600*0.99*3.2</f>
        <v>1.6911627363897779</v>
      </c>
      <c r="M1091">
        <f t="shared" ref="M1091:M1154" si="73">IF((ABS(L1091-K1091))/L1091&lt;0.1,0,1)</f>
        <v>0</v>
      </c>
      <c r="O1091" t="str">
        <f t="shared" ref="O1091:O1154" si="74">IF(NOT(E1091/3600*L1091*M1091),"",(E1091/3600*L1091*M1091))</f>
        <v/>
      </c>
    </row>
    <row r="1092" spans="1:15">
      <c r="A1092" t="s">
        <v>1997</v>
      </c>
      <c r="B1092" t="s">
        <v>1998</v>
      </c>
      <c r="C1092">
        <v>4.2642600000000002E+23</v>
      </c>
      <c r="E1092">
        <v>11155</v>
      </c>
      <c r="F1092">
        <v>128</v>
      </c>
      <c r="H1092" t="s">
        <v>973</v>
      </c>
      <c r="I1092">
        <v>1.6991177831953399</v>
      </c>
      <c r="K1092">
        <f t="shared" si="71"/>
        <v>72.079984064550203</v>
      </c>
      <c r="L1092">
        <f t="shared" si="72"/>
        <v>72.108365266248128</v>
      </c>
      <c r="M1092">
        <f t="shared" si="73"/>
        <v>0</v>
      </c>
      <c r="O1092" t="str">
        <f t="shared" si="74"/>
        <v/>
      </c>
    </row>
    <row r="1093" spans="1:15">
      <c r="A1093" t="s">
        <v>935</v>
      </c>
      <c r="B1093" t="s">
        <v>936</v>
      </c>
      <c r="C1093">
        <v>1.0001E+22</v>
      </c>
      <c r="E1093">
        <v>3492</v>
      </c>
      <c r="F1093">
        <v>16</v>
      </c>
      <c r="H1093" t="s">
        <v>1764</v>
      </c>
      <c r="I1093">
        <v>1.6904971100016499</v>
      </c>
      <c r="K1093">
        <f t="shared" si="71"/>
        <v>1.6904971100016499</v>
      </c>
      <c r="L1093">
        <f t="shared" si="72"/>
        <v>1.6911627363897779</v>
      </c>
      <c r="M1093">
        <f t="shared" si="73"/>
        <v>0</v>
      </c>
      <c r="O1093" t="str">
        <f t="shared" si="74"/>
        <v/>
      </c>
    </row>
    <row r="1094" spans="1:15">
      <c r="A1094" t="s">
        <v>826</v>
      </c>
      <c r="B1094" t="s">
        <v>827</v>
      </c>
      <c r="C1094">
        <v>1.0001E+22</v>
      </c>
      <c r="E1094">
        <v>3492</v>
      </c>
      <c r="F1094">
        <v>16</v>
      </c>
      <c r="H1094" t="s">
        <v>1739</v>
      </c>
      <c r="I1094">
        <v>1.69032807719393</v>
      </c>
      <c r="K1094">
        <f t="shared" si="71"/>
        <v>1.6904971100016499</v>
      </c>
      <c r="L1094">
        <f t="shared" si="72"/>
        <v>1.6911627363897779</v>
      </c>
      <c r="M1094">
        <f t="shared" si="73"/>
        <v>0</v>
      </c>
      <c r="O1094" t="str">
        <f t="shared" si="74"/>
        <v/>
      </c>
    </row>
    <row r="1095" spans="1:15">
      <c r="A1095" t="s">
        <v>2025</v>
      </c>
      <c r="B1095" t="s">
        <v>2026</v>
      </c>
      <c r="C1095">
        <v>1.0002999999999999E+22</v>
      </c>
      <c r="E1095">
        <v>2037</v>
      </c>
      <c r="F1095">
        <v>16</v>
      </c>
      <c r="H1095" t="s">
        <v>1828</v>
      </c>
      <c r="I1095">
        <v>1.6904971100016499</v>
      </c>
      <c r="K1095">
        <f t="shared" si="71"/>
        <v>1.6908351756170901</v>
      </c>
      <c r="L1095">
        <f t="shared" si="72"/>
        <v>1.691500935117183</v>
      </c>
      <c r="M1095">
        <f t="shared" si="73"/>
        <v>0</v>
      </c>
      <c r="O1095" t="str">
        <f t="shared" si="74"/>
        <v/>
      </c>
    </row>
    <row r="1096" spans="1:15">
      <c r="A1096" t="s">
        <v>1194</v>
      </c>
      <c r="B1096" t="s">
        <v>1195</v>
      </c>
      <c r="C1096">
        <v>1.2239999999999999E+23</v>
      </c>
      <c r="E1096">
        <v>194</v>
      </c>
      <c r="F1096">
        <v>128</v>
      </c>
      <c r="H1096" t="s">
        <v>320</v>
      </c>
      <c r="I1096">
        <v>1.6991177831953399</v>
      </c>
      <c r="K1096">
        <f t="shared" si="71"/>
        <v>20.6896156648538</v>
      </c>
      <c r="L1096">
        <f t="shared" si="72"/>
        <v>20.697762117199161</v>
      </c>
      <c r="M1096">
        <f t="shared" si="73"/>
        <v>0</v>
      </c>
      <c r="O1096" t="str">
        <f t="shared" si="74"/>
        <v/>
      </c>
    </row>
    <row r="1097" spans="1:15">
      <c r="H1097" t="s">
        <v>1040</v>
      </c>
      <c r="I1097">
        <v>1.81710268298348</v>
      </c>
      <c r="K1097" t="str">
        <f t="shared" si="71"/>
        <v/>
      </c>
      <c r="L1097">
        <f t="shared" si="72"/>
        <v>0</v>
      </c>
      <c r="M1097" t="e">
        <f t="shared" si="73"/>
        <v>#VALUE!</v>
      </c>
      <c r="O1097" t="e">
        <f t="shared" si="74"/>
        <v>#VALUE!</v>
      </c>
    </row>
    <row r="1098" spans="1:15">
      <c r="H1098" t="s">
        <v>68</v>
      </c>
      <c r="I1098">
        <v>1.7003010128493801</v>
      </c>
      <c r="K1098" t="str">
        <f t="shared" si="71"/>
        <v/>
      </c>
      <c r="L1098">
        <f t="shared" si="72"/>
        <v>0</v>
      </c>
      <c r="M1098" t="e">
        <f t="shared" si="73"/>
        <v>#VALUE!</v>
      </c>
      <c r="O1098" t="e">
        <f t="shared" si="74"/>
        <v>#VALUE!</v>
      </c>
    </row>
    <row r="1099" spans="1:15">
      <c r="H1099" t="s">
        <v>695</v>
      </c>
      <c r="I1099">
        <v>1.6964132582718301</v>
      </c>
      <c r="K1099" t="str">
        <f t="shared" si="71"/>
        <v/>
      </c>
      <c r="L1099">
        <f t="shared" si="72"/>
        <v>0</v>
      </c>
      <c r="M1099" t="e">
        <f t="shared" si="73"/>
        <v>#VALUE!</v>
      </c>
      <c r="O1099" t="e">
        <f t="shared" si="74"/>
        <v>#VALUE!</v>
      </c>
    </row>
    <row r="1100" spans="1:15">
      <c r="H1100" t="s">
        <v>1010</v>
      </c>
      <c r="I1100">
        <v>27.365566405731201</v>
      </c>
      <c r="K1100" t="str">
        <f t="shared" si="71"/>
        <v/>
      </c>
      <c r="L1100">
        <f t="shared" si="72"/>
        <v>0</v>
      </c>
      <c r="M1100" t="e">
        <f t="shared" si="73"/>
        <v>#VALUE!</v>
      </c>
      <c r="O1100" t="e">
        <f t="shared" si="74"/>
        <v>#VALUE!</v>
      </c>
    </row>
    <row r="1101" spans="1:15">
      <c r="H1101" t="s">
        <v>683</v>
      </c>
      <c r="I1101">
        <v>3.3963762055057698</v>
      </c>
      <c r="K1101" t="str">
        <f t="shared" si="71"/>
        <v/>
      </c>
      <c r="L1101">
        <f t="shared" si="72"/>
        <v>0</v>
      </c>
      <c r="M1101" t="e">
        <f t="shared" si="73"/>
        <v>#VALUE!</v>
      </c>
      <c r="O1101" t="e">
        <f t="shared" si="74"/>
        <v>#VALUE!</v>
      </c>
    </row>
    <row r="1102" spans="1:15">
      <c r="H1102" t="s">
        <v>1846</v>
      </c>
      <c r="I1102">
        <v>1.69032807719393</v>
      </c>
      <c r="K1102" t="str">
        <f t="shared" si="71"/>
        <v/>
      </c>
      <c r="L1102">
        <f t="shared" si="72"/>
        <v>0</v>
      </c>
      <c r="M1102" t="e">
        <f t="shared" si="73"/>
        <v>#VALUE!</v>
      </c>
      <c r="O1102" t="e">
        <f t="shared" si="74"/>
        <v>#VALUE!</v>
      </c>
    </row>
    <row r="1103" spans="1:15">
      <c r="H1103" t="s">
        <v>1439</v>
      </c>
      <c r="I1103">
        <v>1.6943848645791999</v>
      </c>
      <c r="K1103" t="str">
        <f t="shared" si="71"/>
        <v/>
      </c>
      <c r="L1103">
        <f t="shared" si="72"/>
        <v>0</v>
      </c>
      <c r="M1103" t="e">
        <f t="shared" si="73"/>
        <v>#VALUE!</v>
      </c>
      <c r="O1103" t="e">
        <f t="shared" si="74"/>
        <v>#VALUE!</v>
      </c>
    </row>
    <row r="1104" spans="1:15">
      <c r="H1104" t="s">
        <v>1826</v>
      </c>
      <c r="I1104">
        <v>1.6904971100016499</v>
      </c>
      <c r="K1104" t="str">
        <f t="shared" si="71"/>
        <v/>
      </c>
      <c r="L1104">
        <f t="shared" si="72"/>
        <v>0</v>
      </c>
      <c r="M1104" t="e">
        <f t="shared" si="73"/>
        <v>#VALUE!</v>
      </c>
      <c r="O1104" t="e">
        <f t="shared" si="74"/>
        <v>#VALUE!</v>
      </c>
    </row>
    <row r="1105" spans="8:15">
      <c r="H1105" t="s">
        <v>274</v>
      </c>
      <c r="I1105">
        <v>26.6907874373154</v>
      </c>
      <c r="K1105" t="str">
        <f t="shared" si="71"/>
        <v/>
      </c>
      <c r="L1105">
        <f t="shared" si="72"/>
        <v>0</v>
      </c>
      <c r="M1105" t="e">
        <f t="shared" si="73"/>
        <v>#VALUE!</v>
      </c>
      <c r="O1105" t="e">
        <f t="shared" si="74"/>
        <v>#VALUE!</v>
      </c>
    </row>
    <row r="1106" spans="8:15">
      <c r="H1106" t="s">
        <v>1836</v>
      </c>
      <c r="I1106">
        <v>1.6908351756170901</v>
      </c>
      <c r="K1106" t="str">
        <f t="shared" si="71"/>
        <v/>
      </c>
      <c r="L1106">
        <f t="shared" si="72"/>
        <v>0</v>
      </c>
      <c r="M1106" t="e">
        <f t="shared" si="73"/>
        <v>#VALUE!</v>
      </c>
      <c r="O1106" t="e">
        <f t="shared" si="74"/>
        <v>#VALUE!</v>
      </c>
    </row>
    <row r="1107" spans="8:15">
      <c r="H1107" t="s">
        <v>34</v>
      </c>
      <c r="I1107">
        <v>1.6952300286177899</v>
      </c>
      <c r="K1107" t="str">
        <f t="shared" si="71"/>
        <v/>
      </c>
      <c r="L1107">
        <f t="shared" si="72"/>
        <v>0</v>
      </c>
      <c r="M1107" t="e">
        <f t="shared" si="73"/>
        <v>#VALUE!</v>
      </c>
      <c r="O1107" t="e">
        <f t="shared" si="74"/>
        <v>#VALUE!</v>
      </c>
    </row>
    <row r="1108" spans="8:15">
      <c r="H1108" t="s">
        <v>2010</v>
      </c>
      <c r="I1108">
        <v>16.903449804747101</v>
      </c>
      <c r="K1108" t="str">
        <f t="shared" si="71"/>
        <v/>
      </c>
      <c r="L1108">
        <f t="shared" si="72"/>
        <v>0</v>
      </c>
      <c r="M1108" t="e">
        <f t="shared" si="73"/>
        <v>#VALUE!</v>
      </c>
      <c r="O1108" t="e">
        <f t="shared" si="74"/>
        <v>#VALUE!</v>
      </c>
    </row>
    <row r="1109" spans="8:15">
      <c r="H1109" t="s">
        <v>61</v>
      </c>
      <c r="I1109">
        <v>1.7003010128493801</v>
      </c>
      <c r="K1109" t="str">
        <f t="shared" si="71"/>
        <v/>
      </c>
      <c r="L1109">
        <f t="shared" si="72"/>
        <v>0</v>
      </c>
      <c r="M1109" t="e">
        <f t="shared" si="73"/>
        <v>#VALUE!</v>
      </c>
      <c r="O1109" t="e">
        <f t="shared" si="74"/>
        <v>#VALUE!</v>
      </c>
    </row>
    <row r="1110" spans="8:15">
      <c r="H1110" t="s">
        <v>427</v>
      </c>
      <c r="I1110">
        <v>1.69032807719393</v>
      </c>
      <c r="K1110" t="str">
        <f t="shared" si="71"/>
        <v/>
      </c>
      <c r="L1110">
        <f t="shared" si="72"/>
        <v>0</v>
      </c>
      <c r="M1110" t="e">
        <f t="shared" si="73"/>
        <v>#VALUE!</v>
      </c>
      <c r="O1110" t="e">
        <f t="shared" si="74"/>
        <v>#VALUE!</v>
      </c>
    </row>
    <row r="1111" spans="8:15">
      <c r="H1111" t="s">
        <v>1997</v>
      </c>
      <c r="I1111">
        <v>72.079984064550203</v>
      </c>
      <c r="K1111" t="str">
        <f t="shared" si="71"/>
        <v/>
      </c>
      <c r="L1111">
        <f t="shared" si="72"/>
        <v>0</v>
      </c>
      <c r="M1111" t="e">
        <f t="shared" si="73"/>
        <v>#VALUE!</v>
      </c>
      <c r="O1111" t="e">
        <f t="shared" si="74"/>
        <v>#VALUE!</v>
      </c>
    </row>
    <row r="1112" spans="8:15">
      <c r="H1112" t="s">
        <v>697</v>
      </c>
      <c r="I1112">
        <v>1.69472293019464</v>
      </c>
      <c r="K1112" t="str">
        <f t="shared" si="71"/>
        <v/>
      </c>
      <c r="L1112">
        <f t="shared" si="72"/>
        <v>0</v>
      </c>
      <c r="M1112" t="e">
        <f t="shared" si="73"/>
        <v>#VALUE!</v>
      </c>
      <c r="O1112" t="e">
        <f t="shared" si="74"/>
        <v>#VALUE!</v>
      </c>
    </row>
    <row r="1113" spans="8:15">
      <c r="H1113" t="s">
        <v>1665</v>
      </c>
      <c r="I1113">
        <v>1.6915113068479699</v>
      </c>
      <c r="K1113" t="str">
        <f t="shared" si="71"/>
        <v/>
      </c>
      <c r="L1113">
        <f t="shared" si="72"/>
        <v>0</v>
      </c>
      <c r="M1113" t="e">
        <f t="shared" si="73"/>
        <v>#VALUE!</v>
      </c>
      <c r="O1113" t="e">
        <f t="shared" si="74"/>
        <v>#VALUE!</v>
      </c>
    </row>
    <row r="1114" spans="8:15">
      <c r="K1114" t="str">
        <f t="shared" si="71"/>
        <v/>
      </c>
      <c r="L1114">
        <f t="shared" si="72"/>
        <v>0</v>
      </c>
      <c r="M1114" t="e">
        <f t="shared" si="73"/>
        <v>#VALUE!</v>
      </c>
      <c r="O1114" t="e">
        <f t="shared" si="74"/>
        <v>#VALUE!</v>
      </c>
    </row>
    <row r="1115" spans="8:15">
      <c r="K1115" t="str">
        <f t="shared" si="71"/>
        <v/>
      </c>
      <c r="L1115">
        <f t="shared" si="72"/>
        <v>0</v>
      </c>
      <c r="M1115" t="e">
        <f t="shared" si="73"/>
        <v>#VALUE!</v>
      </c>
      <c r="O1115" t="e">
        <f t="shared" si="74"/>
        <v>#VALUE!</v>
      </c>
    </row>
    <row r="1116" spans="8:15">
      <c r="K1116" t="str">
        <f t="shared" si="71"/>
        <v/>
      </c>
      <c r="L1116">
        <f t="shared" si="72"/>
        <v>0</v>
      </c>
      <c r="M1116" t="e">
        <f t="shared" si="73"/>
        <v>#VALUE!</v>
      </c>
      <c r="O1116" t="e">
        <f t="shared" si="74"/>
        <v>#VALUE!</v>
      </c>
    </row>
    <row r="1117" spans="8:15">
      <c r="K1117" t="str">
        <f t="shared" si="71"/>
        <v/>
      </c>
      <c r="L1117">
        <f t="shared" si="72"/>
        <v>0</v>
      </c>
      <c r="M1117" t="e">
        <f t="shared" si="73"/>
        <v>#VALUE!</v>
      </c>
      <c r="O1117" t="e">
        <f t="shared" si="74"/>
        <v>#VALUE!</v>
      </c>
    </row>
    <row r="1118" spans="8:15">
      <c r="K1118" t="str">
        <f t="shared" si="71"/>
        <v/>
      </c>
      <c r="L1118">
        <f t="shared" si="72"/>
        <v>0</v>
      </c>
      <c r="M1118" t="e">
        <f t="shared" si="73"/>
        <v>#VALUE!</v>
      </c>
      <c r="O1118" t="e">
        <f t="shared" si="74"/>
        <v>#VALUE!</v>
      </c>
    </row>
    <row r="1119" spans="8:15">
      <c r="K1119" t="str">
        <f t="shared" si="71"/>
        <v/>
      </c>
      <c r="L1119">
        <f t="shared" si="72"/>
        <v>0</v>
      </c>
      <c r="M1119" t="e">
        <f t="shared" si="73"/>
        <v>#VALUE!</v>
      </c>
      <c r="O1119" t="e">
        <f t="shared" si="74"/>
        <v>#VALUE!</v>
      </c>
    </row>
    <row r="1120" spans="8:15">
      <c r="K1120" t="str">
        <f t="shared" si="71"/>
        <v/>
      </c>
      <c r="L1120">
        <f t="shared" si="72"/>
        <v>0</v>
      </c>
      <c r="M1120" t="e">
        <f t="shared" si="73"/>
        <v>#VALUE!</v>
      </c>
      <c r="O1120" t="e">
        <f t="shared" si="74"/>
        <v>#VALUE!</v>
      </c>
    </row>
    <row r="1121" spans="11:15">
      <c r="K1121" t="str">
        <f t="shared" si="71"/>
        <v/>
      </c>
      <c r="L1121">
        <f t="shared" si="72"/>
        <v>0</v>
      </c>
      <c r="M1121" t="e">
        <f t="shared" si="73"/>
        <v>#VALUE!</v>
      </c>
      <c r="O1121" t="e">
        <f t="shared" si="74"/>
        <v>#VALUE!</v>
      </c>
    </row>
    <row r="1122" spans="11:15">
      <c r="K1122" t="str">
        <f t="shared" si="71"/>
        <v/>
      </c>
      <c r="L1122">
        <f t="shared" si="72"/>
        <v>0</v>
      </c>
      <c r="M1122" t="e">
        <f t="shared" si="73"/>
        <v>#VALUE!</v>
      </c>
      <c r="O1122" t="e">
        <f t="shared" si="74"/>
        <v>#VALUE!</v>
      </c>
    </row>
    <row r="1123" spans="11:15">
      <c r="K1123" t="str">
        <f t="shared" si="71"/>
        <v/>
      </c>
      <c r="L1123">
        <f t="shared" si="72"/>
        <v>0</v>
      </c>
      <c r="M1123" t="e">
        <f t="shared" si="73"/>
        <v>#VALUE!</v>
      </c>
      <c r="O1123" t="e">
        <f t="shared" si="74"/>
        <v>#VALUE!</v>
      </c>
    </row>
    <row r="1124" spans="11:15">
      <c r="K1124" t="str">
        <f t="shared" si="71"/>
        <v/>
      </c>
      <c r="L1124">
        <f t="shared" si="72"/>
        <v>0</v>
      </c>
      <c r="M1124" t="e">
        <f t="shared" si="73"/>
        <v>#VALUE!</v>
      </c>
      <c r="O1124" t="e">
        <f t="shared" si="74"/>
        <v>#VALUE!</v>
      </c>
    </row>
    <row r="1125" spans="11:15">
      <c r="K1125" t="str">
        <f t="shared" si="71"/>
        <v/>
      </c>
      <c r="L1125">
        <f t="shared" si="72"/>
        <v>0</v>
      </c>
      <c r="M1125" t="e">
        <f t="shared" si="73"/>
        <v>#VALUE!</v>
      </c>
      <c r="O1125" t="e">
        <f t="shared" si="74"/>
        <v>#VALUE!</v>
      </c>
    </row>
    <row r="1126" spans="11:15">
      <c r="K1126" t="str">
        <f t="shared" si="71"/>
        <v/>
      </c>
      <c r="L1126">
        <f t="shared" si="72"/>
        <v>0</v>
      </c>
      <c r="M1126" t="e">
        <f t="shared" si="73"/>
        <v>#VALUE!</v>
      </c>
      <c r="O1126" t="e">
        <f t="shared" si="74"/>
        <v>#VALUE!</v>
      </c>
    </row>
    <row r="1127" spans="11:15">
      <c r="K1127" t="str">
        <f t="shared" si="71"/>
        <v/>
      </c>
      <c r="L1127">
        <f t="shared" si="72"/>
        <v>0</v>
      </c>
      <c r="M1127" t="e">
        <f t="shared" si="73"/>
        <v>#VALUE!</v>
      </c>
      <c r="O1127" t="e">
        <f t="shared" si="74"/>
        <v>#VALUE!</v>
      </c>
    </row>
    <row r="1128" spans="11:15">
      <c r="K1128" t="str">
        <f t="shared" si="71"/>
        <v/>
      </c>
      <c r="L1128">
        <f t="shared" si="72"/>
        <v>0</v>
      </c>
      <c r="M1128" t="e">
        <f t="shared" si="73"/>
        <v>#VALUE!</v>
      </c>
      <c r="O1128" t="e">
        <f t="shared" si="74"/>
        <v>#VALUE!</v>
      </c>
    </row>
    <row r="1129" spans="11:15">
      <c r="K1129" t="str">
        <f t="shared" si="71"/>
        <v/>
      </c>
      <c r="L1129">
        <f t="shared" si="72"/>
        <v>0</v>
      </c>
      <c r="M1129" t="e">
        <f t="shared" si="73"/>
        <v>#VALUE!</v>
      </c>
      <c r="O1129" t="e">
        <f t="shared" si="74"/>
        <v>#VALUE!</v>
      </c>
    </row>
    <row r="1130" spans="11:15">
      <c r="K1130" t="str">
        <f t="shared" si="71"/>
        <v/>
      </c>
      <c r="L1130">
        <f t="shared" si="72"/>
        <v>0</v>
      </c>
      <c r="M1130" t="e">
        <f t="shared" si="73"/>
        <v>#VALUE!</v>
      </c>
      <c r="O1130" t="e">
        <f t="shared" si="74"/>
        <v>#VALUE!</v>
      </c>
    </row>
    <row r="1131" spans="11:15">
      <c r="K1131" t="str">
        <f t="shared" si="71"/>
        <v/>
      </c>
      <c r="L1131">
        <f t="shared" si="72"/>
        <v>0</v>
      </c>
      <c r="M1131" t="e">
        <f t="shared" si="73"/>
        <v>#VALUE!</v>
      </c>
      <c r="O1131" t="e">
        <f t="shared" si="74"/>
        <v>#VALUE!</v>
      </c>
    </row>
    <row r="1132" spans="11:15">
      <c r="K1132" t="str">
        <f t="shared" si="71"/>
        <v/>
      </c>
      <c r="L1132">
        <f t="shared" si="72"/>
        <v>0</v>
      </c>
      <c r="M1132" t="e">
        <f t="shared" si="73"/>
        <v>#VALUE!</v>
      </c>
      <c r="O1132" t="e">
        <f t="shared" si="74"/>
        <v>#VALUE!</v>
      </c>
    </row>
    <row r="1133" spans="11:15">
      <c r="K1133" t="str">
        <f t="shared" si="71"/>
        <v/>
      </c>
      <c r="L1133">
        <f t="shared" si="72"/>
        <v>0</v>
      </c>
      <c r="M1133" t="e">
        <f t="shared" si="73"/>
        <v>#VALUE!</v>
      </c>
      <c r="O1133" t="e">
        <f t="shared" si="74"/>
        <v>#VALUE!</v>
      </c>
    </row>
    <row r="1134" spans="11:15">
      <c r="K1134" t="str">
        <f t="shared" si="71"/>
        <v/>
      </c>
      <c r="L1134">
        <f t="shared" si="72"/>
        <v>0</v>
      </c>
      <c r="M1134" t="e">
        <f t="shared" si="73"/>
        <v>#VALUE!</v>
      </c>
      <c r="O1134" t="e">
        <f t="shared" si="74"/>
        <v>#VALUE!</v>
      </c>
    </row>
    <row r="1135" spans="11:15">
      <c r="K1135" t="str">
        <f t="shared" si="71"/>
        <v/>
      </c>
      <c r="L1135">
        <f t="shared" si="72"/>
        <v>0</v>
      </c>
      <c r="M1135" t="e">
        <f t="shared" si="73"/>
        <v>#VALUE!</v>
      </c>
      <c r="O1135" t="e">
        <f t="shared" si="74"/>
        <v>#VALUE!</v>
      </c>
    </row>
    <row r="1136" spans="11:15">
      <c r="K1136" t="str">
        <f t="shared" si="71"/>
        <v/>
      </c>
      <c r="L1136">
        <f t="shared" si="72"/>
        <v>0</v>
      </c>
      <c r="M1136" t="e">
        <f t="shared" si="73"/>
        <v>#VALUE!</v>
      </c>
      <c r="O1136" t="e">
        <f t="shared" si="74"/>
        <v>#VALUE!</v>
      </c>
    </row>
    <row r="1137" spans="11:15">
      <c r="K1137" t="str">
        <f t="shared" si="71"/>
        <v/>
      </c>
      <c r="L1137">
        <f t="shared" si="72"/>
        <v>0</v>
      </c>
      <c r="M1137" t="e">
        <f t="shared" si="73"/>
        <v>#VALUE!</v>
      </c>
      <c r="O1137" t="e">
        <f t="shared" si="74"/>
        <v>#VALUE!</v>
      </c>
    </row>
    <row r="1138" spans="11:15">
      <c r="K1138" t="str">
        <f t="shared" si="71"/>
        <v/>
      </c>
      <c r="L1138">
        <f t="shared" si="72"/>
        <v>0</v>
      </c>
      <c r="M1138" t="e">
        <f t="shared" si="73"/>
        <v>#VALUE!</v>
      </c>
      <c r="O1138" t="e">
        <f t="shared" si="74"/>
        <v>#VALUE!</v>
      </c>
    </row>
    <row r="1139" spans="11:15">
      <c r="K1139" t="str">
        <f t="shared" si="71"/>
        <v/>
      </c>
      <c r="L1139">
        <f t="shared" si="72"/>
        <v>0</v>
      </c>
      <c r="M1139" t="e">
        <f t="shared" si="73"/>
        <v>#VALUE!</v>
      </c>
      <c r="O1139" t="e">
        <f t="shared" si="74"/>
        <v>#VALUE!</v>
      </c>
    </row>
    <row r="1140" spans="11:15">
      <c r="K1140" t="str">
        <f t="shared" si="71"/>
        <v/>
      </c>
      <c r="L1140">
        <f t="shared" si="72"/>
        <v>0</v>
      </c>
      <c r="M1140" t="e">
        <f t="shared" si="73"/>
        <v>#VALUE!</v>
      </c>
      <c r="O1140" t="e">
        <f t="shared" si="74"/>
        <v>#VALUE!</v>
      </c>
    </row>
    <row r="1141" spans="11:15">
      <c r="K1141" t="str">
        <f t="shared" si="71"/>
        <v/>
      </c>
      <c r="L1141">
        <f t="shared" si="72"/>
        <v>0</v>
      </c>
      <c r="M1141" t="e">
        <f t="shared" si="73"/>
        <v>#VALUE!</v>
      </c>
      <c r="O1141" t="e">
        <f t="shared" si="74"/>
        <v>#VALUE!</v>
      </c>
    </row>
    <row r="1142" spans="11:15">
      <c r="K1142" t="str">
        <f t="shared" si="71"/>
        <v/>
      </c>
      <c r="L1142">
        <f t="shared" si="72"/>
        <v>0</v>
      </c>
      <c r="M1142" t="e">
        <f t="shared" si="73"/>
        <v>#VALUE!</v>
      </c>
      <c r="O1142" t="e">
        <f t="shared" si="74"/>
        <v>#VALUE!</v>
      </c>
    </row>
    <row r="1143" spans="11:15">
      <c r="K1143" t="str">
        <f t="shared" si="71"/>
        <v/>
      </c>
      <c r="L1143">
        <f t="shared" si="72"/>
        <v>0</v>
      </c>
      <c r="M1143" t="e">
        <f t="shared" si="73"/>
        <v>#VALUE!</v>
      </c>
      <c r="O1143" t="e">
        <f t="shared" si="74"/>
        <v>#VALUE!</v>
      </c>
    </row>
    <row r="1144" spans="11:15">
      <c r="K1144" t="str">
        <f t="shared" si="71"/>
        <v/>
      </c>
      <c r="L1144">
        <f t="shared" si="72"/>
        <v>0</v>
      </c>
      <c r="M1144" t="e">
        <f t="shared" si="73"/>
        <v>#VALUE!</v>
      </c>
      <c r="O1144" t="e">
        <f t="shared" si="74"/>
        <v>#VALUE!</v>
      </c>
    </row>
    <row r="1145" spans="11:15">
      <c r="K1145" t="str">
        <f t="shared" si="71"/>
        <v/>
      </c>
      <c r="L1145">
        <f t="shared" si="72"/>
        <v>0</v>
      </c>
      <c r="M1145" t="e">
        <f t="shared" si="73"/>
        <v>#VALUE!</v>
      </c>
      <c r="O1145" t="e">
        <f t="shared" si="74"/>
        <v>#VALUE!</v>
      </c>
    </row>
    <row r="1146" spans="11:15">
      <c r="K1146" t="str">
        <f t="shared" si="71"/>
        <v/>
      </c>
      <c r="L1146">
        <f t="shared" si="72"/>
        <v>0</v>
      </c>
      <c r="M1146" t="e">
        <f t="shared" si="73"/>
        <v>#VALUE!</v>
      </c>
      <c r="O1146" t="e">
        <f t="shared" si="74"/>
        <v>#VALUE!</v>
      </c>
    </row>
    <row r="1147" spans="11:15">
      <c r="K1147" t="str">
        <f t="shared" si="71"/>
        <v/>
      </c>
      <c r="L1147">
        <f t="shared" si="72"/>
        <v>0</v>
      </c>
      <c r="M1147" t="e">
        <f t="shared" si="73"/>
        <v>#VALUE!</v>
      </c>
      <c r="O1147" t="e">
        <f t="shared" si="74"/>
        <v>#VALUE!</v>
      </c>
    </row>
    <row r="1148" spans="11:15">
      <c r="K1148" t="str">
        <f t="shared" si="71"/>
        <v/>
      </c>
      <c r="L1148">
        <f t="shared" si="72"/>
        <v>0</v>
      </c>
      <c r="M1148" t="e">
        <f t="shared" si="73"/>
        <v>#VALUE!</v>
      </c>
      <c r="O1148" t="e">
        <f t="shared" si="74"/>
        <v>#VALUE!</v>
      </c>
    </row>
    <row r="1149" spans="11:15">
      <c r="K1149" t="str">
        <f t="shared" si="71"/>
        <v/>
      </c>
      <c r="L1149">
        <f t="shared" si="72"/>
        <v>0</v>
      </c>
      <c r="M1149" t="e">
        <f t="shared" si="73"/>
        <v>#VALUE!</v>
      </c>
      <c r="O1149" t="e">
        <f t="shared" si="74"/>
        <v>#VALUE!</v>
      </c>
    </row>
    <row r="1150" spans="11:15">
      <c r="K1150" t="str">
        <f t="shared" si="71"/>
        <v/>
      </c>
      <c r="L1150">
        <f t="shared" si="72"/>
        <v>0</v>
      </c>
      <c r="M1150" t="e">
        <f t="shared" si="73"/>
        <v>#VALUE!</v>
      </c>
      <c r="O1150" t="e">
        <f t="shared" si="74"/>
        <v>#VALUE!</v>
      </c>
    </row>
    <row r="1151" spans="11:15">
      <c r="K1151" t="str">
        <f t="shared" si="71"/>
        <v/>
      </c>
      <c r="L1151">
        <f t="shared" si="72"/>
        <v>0</v>
      </c>
      <c r="M1151" t="e">
        <f t="shared" si="73"/>
        <v>#VALUE!</v>
      </c>
      <c r="O1151" t="e">
        <f t="shared" si="74"/>
        <v>#VALUE!</v>
      </c>
    </row>
    <row r="1152" spans="11:15">
      <c r="K1152" t="str">
        <f t="shared" si="71"/>
        <v/>
      </c>
      <c r="L1152">
        <f t="shared" si="72"/>
        <v>0</v>
      </c>
      <c r="M1152" t="e">
        <f t="shared" si="73"/>
        <v>#VALUE!</v>
      </c>
      <c r="O1152" t="e">
        <f t="shared" si="74"/>
        <v>#VALUE!</v>
      </c>
    </row>
    <row r="1153" spans="11:15">
      <c r="K1153" t="str">
        <f t="shared" si="71"/>
        <v/>
      </c>
      <c r="L1153">
        <f t="shared" si="72"/>
        <v>0</v>
      </c>
      <c r="M1153" t="e">
        <f t="shared" si="73"/>
        <v>#VALUE!</v>
      </c>
      <c r="O1153" t="e">
        <f t="shared" si="74"/>
        <v>#VALUE!</v>
      </c>
    </row>
    <row r="1154" spans="11:15">
      <c r="K1154" t="str">
        <f t="shared" si="71"/>
        <v/>
      </c>
      <c r="L1154">
        <f t="shared" si="72"/>
        <v>0</v>
      </c>
      <c r="M1154" t="e">
        <f t="shared" si="73"/>
        <v>#VALUE!</v>
      </c>
      <c r="O1154" t="e">
        <f t="shared" si="74"/>
        <v>#VALUE!</v>
      </c>
    </row>
    <row r="1155" spans="11:15">
      <c r="K1155" t="str">
        <f t="shared" ref="K1155:K1200" si="75">IFERROR(VLOOKUP(A1155,$H$2:$I$10200,2,FALSE),"")</f>
        <v/>
      </c>
      <c r="L1155">
        <f t="shared" ref="L1155:L1200" si="76">C1155/$L$1*3600*0.99*3.2</f>
        <v>0</v>
      </c>
      <c r="M1155" t="e">
        <f t="shared" ref="M1155:M1200" si="77">IF((ABS(L1155-K1155))/L1155&lt;0.1,0,1)</f>
        <v>#VALUE!</v>
      </c>
      <c r="O1155" t="e">
        <f t="shared" ref="O1155:O1200" si="78">IF(NOT(E1155/3600*L1155*M1155),"",(E1155/3600*L1155*M1155))</f>
        <v>#VALUE!</v>
      </c>
    </row>
    <row r="1156" spans="11:15">
      <c r="K1156" t="str">
        <f t="shared" si="75"/>
        <v/>
      </c>
      <c r="L1156">
        <f t="shared" si="76"/>
        <v>0</v>
      </c>
      <c r="M1156" t="e">
        <f t="shared" si="77"/>
        <v>#VALUE!</v>
      </c>
      <c r="O1156" t="e">
        <f t="shared" si="78"/>
        <v>#VALUE!</v>
      </c>
    </row>
    <row r="1157" spans="11:15">
      <c r="K1157" t="str">
        <f t="shared" si="75"/>
        <v/>
      </c>
      <c r="L1157">
        <f t="shared" si="76"/>
        <v>0</v>
      </c>
      <c r="M1157" t="e">
        <f t="shared" si="77"/>
        <v>#VALUE!</v>
      </c>
      <c r="O1157" t="e">
        <f t="shared" si="78"/>
        <v>#VALUE!</v>
      </c>
    </row>
    <row r="1158" spans="11:15">
      <c r="K1158" t="str">
        <f t="shared" si="75"/>
        <v/>
      </c>
      <c r="L1158">
        <f t="shared" si="76"/>
        <v>0</v>
      </c>
      <c r="M1158" t="e">
        <f t="shared" si="77"/>
        <v>#VALUE!</v>
      </c>
      <c r="O1158" t="e">
        <f t="shared" si="78"/>
        <v>#VALUE!</v>
      </c>
    </row>
    <row r="1159" spans="11:15">
      <c r="K1159" t="str">
        <f t="shared" si="75"/>
        <v/>
      </c>
      <c r="L1159">
        <f t="shared" si="76"/>
        <v>0</v>
      </c>
      <c r="M1159" t="e">
        <f t="shared" si="77"/>
        <v>#VALUE!</v>
      </c>
      <c r="O1159" t="e">
        <f t="shared" si="78"/>
        <v>#VALUE!</v>
      </c>
    </row>
    <row r="1160" spans="11:15">
      <c r="K1160" t="str">
        <f t="shared" si="75"/>
        <v/>
      </c>
      <c r="L1160">
        <f t="shared" si="76"/>
        <v>0</v>
      </c>
      <c r="M1160" t="e">
        <f t="shared" si="77"/>
        <v>#VALUE!</v>
      </c>
      <c r="O1160" t="e">
        <f t="shared" si="78"/>
        <v>#VALUE!</v>
      </c>
    </row>
    <row r="1161" spans="11:15">
      <c r="K1161" t="str">
        <f t="shared" si="75"/>
        <v/>
      </c>
      <c r="L1161">
        <f t="shared" si="76"/>
        <v>0</v>
      </c>
      <c r="M1161" t="e">
        <f t="shared" si="77"/>
        <v>#VALUE!</v>
      </c>
      <c r="O1161" t="e">
        <f t="shared" si="78"/>
        <v>#VALUE!</v>
      </c>
    </row>
    <row r="1162" spans="11:15">
      <c r="K1162" t="str">
        <f t="shared" si="75"/>
        <v/>
      </c>
      <c r="L1162">
        <f t="shared" si="76"/>
        <v>0</v>
      </c>
      <c r="M1162" t="e">
        <f t="shared" si="77"/>
        <v>#VALUE!</v>
      </c>
      <c r="O1162" t="e">
        <f t="shared" si="78"/>
        <v>#VALUE!</v>
      </c>
    </row>
    <row r="1163" spans="11:15">
      <c r="K1163" t="str">
        <f t="shared" si="75"/>
        <v/>
      </c>
      <c r="L1163">
        <f t="shared" si="76"/>
        <v>0</v>
      </c>
      <c r="M1163" t="e">
        <f t="shared" si="77"/>
        <v>#VALUE!</v>
      </c>
      <c r="O1163" t="e">
        <f t="shared" si="78"/>
        <v>#VALUE!</v>
      </c>
    </row>
    <row r="1164" spans="11:15">
      <c r="K1164" t="str">
        <f t="shared" si="75"/>
        <v/>
      </c>
      <c r="L1164">
        <f t="shared" si="76"/>
        <v>0</v>
      </c>
      <c r="M1164" t="e">
        <f t="shared" si="77"/>
        <v>#VALUE!</v>
      </c>
      <c r="O1164" t="e">
        <f t="shared" si="78"/>
        <v>#VALUE!</v>
      </c>
    </row>
    <row r="1165" spans="11:15">
      <c r="K1165" t="str">
        <f t="shared" si="75"/>
        <v/>
      </c>
      <c r="L1165">
        <f t="shared" si="76"/>
        <v>0</v>
      </c>
      <c r="M1165" t="e">
        <f t="shared" si="77"/>
        <v>#VALUE!</v>
      </c>
      <c r="O1165" t="e">
        <f t="shared" si="78"/>
        <v>#VALUE!</v>
      </c>
    </row>
    <row r="1166" spans="11:15">
      <c r="K1166" t="str">
        <f t="shared" si="75"/>
        <v/>
      </c>
      <c r="L1166">
        <f t="shared" si="76"/>
        <v>0</v>
      </c>
      <c r="M1166" t="e">
        <f t="shared" si="77"/>
        <v>#VALUE!</v>
      </c>
      <c r="O1166" t="e">
        <f t="shared" si="78"/>
        <v>#VALUE!</v>
      </c>
    </row>
    <row r="1167" spans="11:15">
      <c r="K1167" t="str">
        <f t="shared" si="75"/>
        <v/>
      </c>
      <c r="L1167">
        <f t="shared" si="76"/>
        <v>0</v>
      </c>
      <c r="M1167" t="e">
        <f t="shared" si="77"/>
        <v>#VALUE!</v>
      </c>
      <c r="O1167" t="e">
        <f t="shared" si="78"/>
        <v>#VALUE!</v>
      </c>
    </row>
    <row r="1168" spans="11:15">
      <c r="K1168" t="str">
        <f t="shared" si="75"/>
        <v/>
      </c>
      <c r="L1168">
        <f t="shared" si="76"/>
        <v>0</v>
      </c>
      <c r="M1168" t="e">
        <f t="shared" si="77"/>
        <v>#VALUE!</v>
      </c>
      <c r="O1168" t="e">
        <f t="shared" si="78"/>
        <v>#VALUE!</v>
      </c>
    </row>
    <row r="1169" spans="11:15">
      <c r="K1169" t="str">
        <f t="shared" si="75"/>
        <v/>
      </c>
      <c r="L1169">
        <f t="shared" si="76"/>
        <v>0</v>
      </c>
      <c r="M1169" t="e">
        <f t="shared" si="77"/>
        <v>#VALUE!</v>
      </c>
      <c r="O1169" t="e">
        <f t="shared" si="78"/>
        <v>#VALUE!</v>
      </c>
    </row>
    <row r="1170" spans="11:15">
      <c r="K1170" t="str">
        <f t="shared" si="75"/>
        <v/>
      </c>
      <c r="L1170">
        <f t="shared" si="76"/>
        <v>0</v>
      </c>
      <c r="M1170" t="e">
        <f t="shared" si="77"/>
        <v>#VALUE!</v>
      </c>
      <c r="O1170" t="e">
        <f t="shared" si="78"/>
        <v>#VALUE!</v>
      </c>
    </row>
    <row r="1171" spans="11:15">
      <c r="K1171" t="str">
        <f t="shared" si="75"/>
        <v/>
      </c>
      <c r="L1171">
        <f t="shared" si="76"/>
        <v>0</v>
      </c>
      <c r="M1171" t="e">
        <f t="shared" si="77"/>
        <v>#VALUE!</v>
      </c>
      <c r="O1171" t="e">
        <f t="shared" si="78"/>
        <v>#VALUE!</v>
      </c>
    </row>
    <row r="1172" spans="11:15">
      <c r="K1172" t="str">
        <f t="shared" si="75"/>
        <v/>
      </c>
      <c r="L1172">
        <f t="shared" si="76"/>
        <v>0</v>
      </c>
      <c r="M1172" t="e">
        <f t="shared" si="77"/>
        <v>#VALUE!</v>
      </c>
      <c r="O1172" t="e">
        <f t="shared" si="78"/>
        <v>#VALUE!</v>
      </c>
    </row>
    <row r="1173" spans="11:15">
      <c r="K1173" t="str">
        <f t="shared" si="75"/>
        <v/>
      </c>
      <c r="L1173">
        <f t="shared" si="76"/>
        <v>0</v>
      </c>
      <c r="M1173" t="e">
        <f t="shared" si="77"/>
        <v>#VALUE!</v>
      </c>
      <c r="O1173" t="e">
        <f t="shared" si="78"/>
        <v>#VALUE!</v>
      </c>
    </row>
    <row r="1174" spans="11:15">
      <c r="K1174" t="str">
        <f t="shared" si="75"/>
        <v/>
      </c>
      <c r="L1174">
        <f t="shared" si="76"/>
        <v>0</v>
      </c>
      <c r="M1174" t="e">
        <f t="shared" si="77"/>
        <v>#VALUE!</v>
      </c>
      <c r="O1174" t="e">
        <f t="shared" si="78"/>
        <v>#VALUE!</v>
      </c>
    </row>
    <row r="1175" spans="11:15">
      <c r="K1175" t="str">
        <f t="shared" si="75"/>
        <v/>
      </c>
      <c r="L1175">
        <f t="shared" si="76"/>
        <v>0</v>
      </c>
      <c r="M1175" t="e">
        <f t="shared" si="77"/>
        <v>#VALUE!</v>
      </c>
      <c r="O1175" t="e">
        <f t="shared" si="78"/>
        <v>#VALUE!</v>
      </c>
    </row>
    <row r="1176" spans="11:15">
      <c r="K1176" t="str">
        <f t="shared" si="75"/>
        <v/>
      </c>
      <c r="L1176">
        <f t="shared" si="76"/>
        <v>0</v>
      </c>
      <c r="M1176" t="e">
        <f t="shared" si="77"/>
        <v>#VALUE!</v>
      </c>
      <c r="O1176" t="e">
        <f t="shared" si="78"/>
        <v>#VALUE!</v>
      </c>
    </row>
    <row r="1177" spans="11:15">
      <c r="K1177" t="str">
        <f t="shared" si="75"/>
        <v/>
      </c>
      <c r="L1177">
        <f t="shared" si="76"/>
        <v>0</v>
      </c>
      <c r="M1177" t="e">
        <f t="shared" si="77"/>
        <v>#VALUE!</v>
      </c>
      <c r="O1177" t="e">
        <f t="shared" si="78"/>
        <v>#VALUE!</v>
      </c>
    </row>
    <row r="1178" spans="11:15">
      <c r="K1178" t="str">
        <f t="shared" si="75"/>
        <v/>
      </c>
      <c r="L1178">
        <f t="shared" si="76"/>
        <v>0</v>
      </c>
      <c r="M1178" t="e">
        <f t="shared" si="77"/>
        <v>#VALUE!</v>
      </c>
      <c r="O1178" t="e">
        <f t="shared" si="78"/>
        <v>#VALUE!</v>
      </c>
    </row>
    <row r="1179" spans="11:15">
      <c r="K1179" t="str">
        <f t="shared" si="75"/>
        <v/>
      </c>
      <c r="L1179">
        <f t="shared" si="76"/>
        <v>0</v>
      </c>
      <c r="M1179" t="e">
        <f t="shared" si="77"/>
        <v>#VALUE!</v>
      </c>
      <c r="O1179" t="e">
        <f t="shared" si="78"/>
        <v>#VALUE!</v>
      </c>
    </row>
    <row r="1180" spans="11:15">
      <c r="K1180" t="str">
        <f t="shared" si="75"/>
        <v/>
      </c>
      <c r="L1180">
        <f t="shared" si="76"/>
        <v>0</v>
      </c>
      <c r="M1180" t="e">
        <f t="shared" si="77"/>
        <v>#VALUE!</v>
      </c>
      <c r="O1180" t="e">
        <f t="shared" si="78"/>
        <v>#VALUE!</v>
      </c>
    </row>
    <row r="1181" spans="11:15">
      <c r="K1181" t="str">
        <f t="shared" si="75"/>
        <v/>
      </c>
      <c r="L1181">
        <f t="shared" si="76"/>
        <v>0</v>
      </c>
      <c r="M1181" t="e">
        <f t="shared" si="77"/>
        <v>#VALUE!</v>
      </c>
      <c r="O1181" t="e">
        <f t="shared" si="78"/>
        <v>#VALUE!</v>
      </c>
    </row>
    <row r="1182" spans="11:15">
      <c r="K1182" t="str">
        <f t="shared" si="75"/>
        <v/>
      </c>
      <c r="L1182">
        <f t="shared" si="76"/>
        <v>0</v>
      </c>
      <c r="M1182" t="e">
        <f t="shared" si="77"/>
        <v>#VALUE!</v>
      </c>
      <c r="O1182" t="e">
        <f t="shared" si="78"/>
        <v>#VALUE!</v>
      </c>
    </row>
    <row r="1183" spans="11:15">
      <c r="K1183" t="str">
        <f t="shared" si="75"/>
        <v/>
      </c>
      <c r="L1183">
        <f t="shared" si="76"/>
        <v>0</v>
      </c>
      <c r="M1183" t="e">
        <f t="shared" si="77"/>
        <v>#VALUE!</v>
      </c>
      <c r="O1183" t="e">
        <f t="shared" si="78"/>
        <v>#VALUE!</v>
      </c>
    </row>
    <row r="1184" spans="11:15">
      <c r="K1184" t="str">
        <f t="shared" si="75"/>
        <v/>
      </c>
      <c r="L1184">
        <f t="shared" si="76"/>
        <v>0</v>
      </c>
      <c r="M1184" t="e">
        <f t="shared" si="77"/>
        <v>#VALUE!</v>
      </c>
      <c r="O1184" t="e">
        <f t="shared" si="78"/>
        <v>#VALUE!</v>
      </c>
    </row>
    <row r="1185" spans="11:15">
      <c r="K1185" t="str">
        <f t="shared" si="75"/>
        <v/>
      </c>
      <c r="L1185">
        <f t="shared" si="76"/>
        <v>0</v>
      </c>
      <c r="M1185" t="e">
        <f t="shared" si="77"/>
        <v>#VALUE!</v>
      </c>
      <c r="O1185" t="e">
        <f t="shared" si="78"/>
        <v>#VALUE!</v>
      </c>
    </row>
    <row r="1186" spans="11:15">
      <c r="K1186" t="str">
        <f t="shared" si="75"/>
        <v/>
      </c>
      <c r="L1186">
        <f t="shared" si="76"/>
        <v>0</v>
      </c>
      <c r="M1186" t="e">
        <f t="shared" si="77"/>
        <v>#VALUE!</v>
      </c>
      <c r="O1186" t="e">
        <f t="shared" si="78"/>
        <v>#VALUE!</v>
      </c>
    </row>
    <row r="1187" spans="11:15">
      <c r="K1187" t="str">
        <f t="shared" si="75"/>
        <v/>
      </c>
      <c r="L1187">
        <f t="shared" si="76"/>
        <v>0</v>
      </c>
      <c r="M1187" t="e">
        <f t="shared" si="77"/>
        <v>#VALUE!</v>
      </c>
      <c r="O1187" t="e">
        <f t="shared" si="78"/>
        <v>#VALUE!</v>
      </c>
    </row>
    <row r="1188" spans="11:15">
      <c r="K1188" t="str">
        <f t="shared" si="75"/>
        <v/>
      </c>
      <c r="L1188">
        <f t="shared" si="76"/>
        <v>0</v>
      </c>
      <c r="M1188" t="e">
        <f t="shared" si="77"/>
        <v>#VALUE!</v>
      </c>
      <c r="O1188" t="e">
        <f t="shared" si="78"/>
        <v>#VALUE!</v>
      </c>
    </row>
    <row r="1189" spans="11:15">
      <c r="K1189" t="str">
        <f t="shared" si="75"/>
        <v/>
      </c>
      <c r="L1189">
        <f t="shared" si="76"/>
        <v>0</v>
      </c>
      <c r="M1189" t="e">
        <f t="shared" si="77"/>
        <v>#VALUE!</v>
      </c>
      <c r="O1189" t="e">
        <f t="shared" si="78"/>
        <v>#VALUE!</v>
      </c>
    </row>
    <row r="1190" spans="11:15">
      <c r="K1190" t="str">
        <f t="shared" si="75"/>
        <v/>
      </c>
      <c r="L1190">
        <f t="shared" si="76"/>
        <v>0</v>
      </c>
      <c r="M1190" t="e">
        <f t="shared" si="77"/>
        <v>#VALUE!</v>
      </c>
      <c r="O1190" t="e">
        <f t="shared" si="78"/>
        <v>#VALUE!</v>
      </c>
    </row>
    <row r="1191" spans="11:15">
      <c r="K1191" t="str">
        <f t="shared" si="75"/>
        <v/>
      </c>
      <c r="L1191">
        <f t="shared" si="76"/>
        <v>0</v>
      </c>
      <c r="M1191" t="e">
        <f t="shared" si="77"/>
        <v>#VALUE!</v>
      </c>
      <c r="O1191" t="e">
        <f t="shared" si="78"/>
        <v>#VALUE!</v>
      </c>
    </row>
    <row r="1192" spans="11:15">
      <c r="K1192" t="str">
        <f t="shared" si="75"/>
        <v/>
      </c>
      <c r="L1192">
        <f t="shared" si="76"/>
        <v>0</v>
      </c>
      <c r="M1192" t="e">
        <f t="shared" si="77"/>
        <v>#VALUE!</v>
      </c>
      <c r="O1192" t="e">
        <f t="shared" si="78"/>
        <v>#VALUE!</v>
      </c>
    </row>
    <row r="1193" spans="11:15">
      <c r="K1193" t="str">
        <f t="shared" si="75"/>
        <v/>
      </c>
      <c r="L1193">
        <f t="shared" si="76"/>
        <v>0</v>
      </c>
      <c r="M1193" t="e">
        <f t="shared" si="77"/>
        <v>#VALUE!</v>
      </c>
      <c r="O1193" t="e">
        <f t="shared" si="78"/>
        <v>#VALUE!</v>
      </c>
    </row>
    <row r="1194" spans="11:15">
      <c r="K1194" t="str">
        <f t="shared" si="75"/>
        <v/>
      </c>
      <c r="L1194">
        <f t="shared" si="76"/>
        <v>0</v>
      </c>
      <c r="M1194" t="e">
        <f t="shared" si="77"/>
        <v>#VALUE!</v>
      </c>
      <c r="O1194" t="e">
        <f t="shared" si="78"/>
        <v>#VALUE!</v>
      </c>
    </row>
    <row r="1195" spans="11:15">
      <c r="K1195" t="str">
        <f t="shared" si="75"/>
        <v/>
      </c>
      <c r="L1195">
        <f t="shared" si="76"/>
        <v>0</v>
      </c>
      <c r="M1195" t="e">
        <f t="shared" si="77"/>
        <v>#VALUE!</v>
      </c>
      <c r="O1195" t="e">
        <f t="shared" si="78"/>
        <v>#VALUE!</v>
      </c>
    </row>
    <row r="1196" spans="11:15">
      <c r="K1196" t="str">
        <f t="shared" si="75"/>
        <v/>
      </c>
      <c r="L1196">
        <f t="shared" si="76"/>
        <v>0</v>
      </c>
      <c r="M1196" t="e">
        <f t="shared" si="77"/>
        <v>#VALUE!</v>
      </c>
      <c r="O1196" t="e">
        <f t="shared" si="78"/>
        <v>#VALUE!</v>
      </c>
    </row>
    <row r="1197" spans="11:15">
      <c r="K1197" t="str">
        <f t="shared" si="75"/>
        <v/>
      </c>
      <c r="L1197">
        <f t="shared" si="76"/>
        <v>0</v>
      </c>
      <c r="M1197" t="e">
        <f t="shared" si="77"/>
        <v>#VALUE!</v>
      </c>
      <c r="O1197" t="e">
        <f t="shared" si="78"/>
        <v>#VALUE!</v>
      </c>
    </row>
    <row r="1198" spans="11:15">
      <c r="K1198" t="str">
        <f t="shared" si="75"/>
        <v/>
      </c>
      <c r="L1198">
        <f t="shared" si="76"/>
        <v>0</v>
      </c>
      <c r="M1198" t="e">
        <f t="shared" si="77"/>
        <v>#VALUE!</v>
      </c>
      <c r="O1198" t="e">
        <f t="shared" si="78"/>
        <v>#VALUE!</v>
      </c>
    </row>
    <row r="1199" spans="11:15">
      <c r="K1199" t="str">
        <f t="shared" si="75"/>
        <v/>
      </c>
      <c r="L1199">
        <f t="shared" si="76"/>
        <v>0</v>
      </c>
      <c r="M1199" t="e">
        <f t="shared" si="77"/>
        <v>#VALUE!</v>
      </c>
      <c r="O1199" t="e">
        <f t="shared" si="78"/>
        <v>#VALUE!</v>
      </c>
    </row>
    <row r="1200" spans="11:15">
      <c r="K1200" t="str">
        <f t="shared" si="75"/>
        <v/>
      </c>
      <c r="L1200">
        <f t="shared" si="76"/>
        <v>0</v>
      </c>
      <c r="M1200" t="e">
        <f t="shared" si="77"/>
        <v>#VALUE!</v>
      </c>
      <c r="O1200" t="e">
        <f t="shared" si="78"/>
        <v>#VALUE!</v>
      </c>
    </row>
  </sheetData>
  <phoneticPr fontId="1" type="noConversion"/>
  <conditionalFormatting sqref="M1:M2">
    <cfRule type="colorScale" priority="1">
      <colorScale>
        <cfvo type="num" val="0"/>
        <cfvo type="num" val="1"/>
        <color theme="0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21A5B-F1E3-C444-9721-776A51C7EB94}">
  <dimension ref="A1:O1200"/>
  <sheetViews>
    <sheetView workbookViewId="0">
      <selection activeCell="K1" sqref="K1:O2"/>
    </sheetView>
  </sheetViews>
  <sheetFormatPr baseColWidth="10" defaultRowHeight="16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421999</v>
      </c>
      <c r="L1">
        <f>SUM(C2:C10020)</f>
        <v>6.7545814540597748E+25</v>
      </c>
      <c r="M1">
        <f>SUMIF(M2:M1200,"=1")</f>
        <v>26</v>
      </c>
      <c r="O1" t="e">
        <f t="shared" ref="O1:O2" si="0">IF(NOT(E1/3600*L1*M1),"",(E1/3600*L1*M1))</f>
        <v>#VALUE!</v>
      </c>
    </row>
    <row r="2" spans="1:15">
      <c r="A2" t="s">
        <v>6</v>
      </c>
      <c r="B2" t="s">
        <v>7</v>
      </c>
      <c r="C2">
        <v>1.0026874115203113E+22</v>
      </c>
      <c r="E2">
        <v>133181</v>
      </c>
      <c r="F2">
        <v>16</v>
      </c>
      <c r="H2" t="s">
        <v>2030</v>
      </c>
      <c r="I2">
        <v>1.6905936934024299</v>
      </c>
      <c r="K2">
        <f>IFERROR(VLOOKUP(A2,$H$2:$I$10200,2,FALSE),"")</f>
        <v>1.6948197550297699</v>
      </c>
      <c r="L2">
        <f t="shared" ref="L2" si="1">C2/$L$1*3600*0.99*3.2</f>
        <v>1.6929915596818637</v>
      </c>
      <c r="M2">
        <f t="shared" ref="M2" si="2">IF((ABS(L2-K2))/L2&lt;0.1,0,1)</f>
        <v>0</v>
      </c>
      <c r="O2" t="str">
        <f t="shared" si="0"/>
        <v/>
      </c>
    </row>
    <row r="3" spans="1:15">
      <c r="A3" t="s">
        <v>8</v>
      </c>
      <c r="B3" t="s">
        <v>9</v>
      </c>
      <c r="C3">
        <v>1.0227415368138867E+22</v>
      </c>
      <c r="E3">
        <v>133278</v>
      </c>
      <c r="F3">
        <v>16</v>
      </c>
      <c r="H3" t="s">
        <v>522</v>
      </c>
      <c r="I3">
        <v>1.6987077317269299</v>
      </c>
      <c r="K3">
        <f t="shared" ref="K3:K66" si="3">IFERROR(VLOOKUP(A3,$H$2:$I$10200,2,FALSE),"")</f>
        <v>1.72879729051362</v>
      </c>
      <c r="L3">
        <f t="shared" ref="L3:L66" si="4">C3/$L$1*3600*0.99*3.2</f>
        <v>1.7268520275293129</v>
      </c>
      <c r="M3">
        <f t="shared" ref="M3:M66" si="5">IF((ABS(L3-K3))/L3&lt;0.1,0,1)</f>
        <v>0</v>
      </c>
      <c r="O3" t="str">
        <f t="shared" ref="O3:O66" si="6">IF(NOT(E3/3600*L3*M3),"",(E3/3600*L3*M3))</f>
        <v/>
      </c>
    </row>
    <row r="4" spans="1:15">
      <c r="A4" t="s">
        <v>10</v>
      </c>
      <c r="B4" t="s">
        <v>11</v>
      </c>
      <c r="C4">
        <v>1.0001E+22</v>
      </c>
      <c r="E4">
        <v>33077</v>
      </c>
      <c r="F4">
        <v>16</v>
      </c>
      <c r="H4" t="s">
        <v>1518</v>
      </c>
      <c r="I4">
        <v>1.6936364577741201</v>
      </c>
      <c r="K4">
        <f t="shared" si="3"/>
        <v>1.6905936934024299</v>
      </c>
      <c r="L4">
        <f t="shared" si="4"/>
        <v>1.68862283437926</v>
      </c>
      <c r="M4">
        <f t="shared" si="5"/>
        <v>0</v>
      </c>
      <c r="O4" t="str">
        <f t="shared" si="6"/>
        <v/>
      </c>
    </row>
    <row r="5" spans="1:15">
      <c r="A5" t="s">
        <v>12</v>
      </c>
      <c r="B5" t="s">
        <v>13</v>
      </c>
      <c r="C5">
        <v>1.0032397222695546E+22</v>
      </c>
      <c r="E5">
        <v>160050</v>
      </c>
      <c r="F5">
        <v>16</v>
      </c>
      <c r="H5" t="s">
        <v>871</v>
      </c>
      <c r="I5">
        <v>1.69803156186656</v>
      </c>
      <c r="K5">
        <f t="shared" si="3"/>
        <v>1.6958340098203399</v>
      </c>
      <c r="L5">
        <f t="shared" si="4"/>
        <v>1.6939241109695802</v>
      </c>
      <c r="M5">
        <f t="shared" si="5"/>
        <v>0</v>
      </c>
      <c r="O5" t="str">
        <f t="shared" si="6"/>
        <v/>
      </c>
    </row>
    <row r="6" spans="1:15">
      <c r="A6" t="s">
        <v>14</v>
      </c>
      <c r="B6" t="s">
        <v>15</v>
      </c>
      <c r="C6">
        <v>1.0012217496214614E+22</v>
      </c>
      <c r="E6">
        <v>66736</v>
      </c>
      <c r="F6">
        <v>16</v>
      </c>
      <c r="H6" t="s">
        <v>1404</v>
      </c>
      <c r="I6">
        <v>1.6949887974948701</v>
      </c>
      <c r="K6">
        <f t="shared" si="3"/>
        <v>1.6924531605184601</v>
      </c>
      <c r="L6">
        <f t="shared" si="4"/>
        <v>1.6905168570022537</v>
      </c>
      <c r="M6">
        <f t="shared" si="5"/>
        <v>0</v>
      </c>
      <c r="O6" t="str">
        <f t="shared" si="6"/>
        <v/>
      </c>
    </row>
    <row r="7" spans="1:15">
      <c r="A7" t="s">
        <v>16</v>
      </c>
      <c r="B7" t="s">
        <v>17</v>
      </c>
      <c r="C7">
        <v>1.0008267501723818E+22</v>
      </c>
      <c r="E7">
        <v>62662</v>
      </c>
      <c r="F7">
        <v>16</v>
      </c>
      <c r="H7" t="s">
        <v>1870</v>
      </c>
      <c r="I7">
        <v>1.6909317783326201</v>
      </c>
      <c r="K7">
        <f t="shared" si="3"/>
        <v>1.69177699065809</v>
      </c>
      <c r="L7">
        <f t="shared" si="4"/>
        <v>1.6898499186068106</v>
      </c>
      <c r="M7">
        <f t="shared" si="5"/>
        <v>0</v>
      </c>
      <c r="O7" t="str">
        <f t="shared" si="6"/>
        <v/>
      </c>
    </row>
    <row r="8" spans="1:15">
      <c r="A8" t="s">
        <v>18</v>
      </c>
      <c r="B8" t="s">
        <v>19</v>
      </c>
      <c r="C8">
        <v>1.0029415391796444E+22</v>
      </c>
      <c r="E8">
        <v>142299</v>
      </c>
      <c r="F8">
        <v>16</v>
      </c>
      <c r="H8" t="s">
        <v>348</v>
      </c>
      <c r="I8">
        <v>1.6988767741920201</v>
      </c>
      <c r="K8">
        <f t="shared" si="3"/>
        <v>1.69532688242506</v>
      </c>
      <c r="L8">
        <f t="shared" si="4"/>
        <v>1.6934206425419747</v>
      </c>
      <c r="M8">
        <f t="shared" si="5"/>
        <v>0</v>
      </c>
      <c r="O8" t="str">
        <f t="shared" si="6"/>
        <v/>
      </c>
    </row>
    <row r="9" spans="1:15">
      <c r="A9" t="s">
        <v>20</v>
      </c>
      <c r="B9" t="s">
        <v>21</v>
      </c>
      <c r="C9">
        <v>1.0002999999999999E+22</v>
      </c>
      <c r="E9">
        <v>21631</v>
      </c>
      <c r="F9">
        <v>16</v>
      </c>
      <c r="H9" t="s">
        <v>1624</v>
      </c>
      <c r="I9">
        <v>1.6921150755882799</v>
      </c>
      <c r="K9">
        <f t="shared" si="3"/>
        <v>1.6909317783326201</v>
      </c>
      <c r="L9">
        <f t="shared" si="4"/>
        <v>1.6889605251770559</v>
      </c>
      <c r="M9">
        <f t="shared" si="5"/>
        <v>0</v>
      </c>
      <c r="O9" t="str">
        <f t="shared" si="6"/>
        <v/>
      </c>
    </row>
    <row r="10" spans="1:15">
      <c r="A10" t="s">
        <v>22</v>
      </c>
      <c r="B10" t="s">
        <v>23</v>
      </c>
      <c r="C10">
        <v>1.0023849249635666E+22</v>
      </c>
      <c r="E10">
        <v>102141</v>
      </c>
      <c r="F10">
        <v>16</v>
      </c>
      <c r="H10" t="s">
        <v>1987</v>
      </c>
      <c r="I10">
        <v>1.6919460331231799</v>
      </c>
      <c r="K10">
        <f t="shared" si="3"/>
        <v>1.69431262763449</v>
      </c>
      <c r="L10">
        <f t="shared" si="4"/>
        <v>1.692480825048515</v>
      </c>
      <c r="M10">
        <f t="shared" si="5"/>
        <v>0</v>
      </c>
      <c r="O10" t="str">
        <f t="shared" si="6"/>
        <v/>
      </c>
    </row>
    <row r="11" spans="1:15">
      <c r="A11" t="s">
        <v>24</v>
      </c>
      <c r="B11" t="s">
        <v>25</v>
      </c>
      <c r="C11">
        <v>1.0002999999999999E+22</v>
      </c>
      <c r="E11">
        <v>36957</v>
      </c>
      <c r="F11">
        <v>16</v>
      </c>
      <c r="H11" t="s">
        <v>479</v>
      </c>
      <c r="I11">
        <v>1.6909317783326201</v>
      </c>
      <c r="K11">
        <f t="shared" si="3"/>
        <v>1.6909317783326201</v>
      </c>
      <c r="L11">
        <f t="shared" si="4"/>
        <v>1.6889605251770559</v>
      </c>
      <c r="M11">
        <f t="shared" si="5"/>
        <v>0</v>
      </c>
      <c r="O11" t="str">
        <f t="shared" si="6"/>
        <v/>
      </c>
    </row>
    <row r="12" spans="1:15">
      <c r="A12" t="s">
        <v>26</v>
      </c>
      <c r="B12" t="s">
        <v>27</v>
      </c>
      <c r="C12">
        <v>2.0857966084786269E+22</v>
      </c>
      <c r="E12">
        <v>143851</v>
      </c>
      <c r="F12">
        <v>16</v>
      </c>
      <c r="H12" t="s">
        <v>1383</v>
      </c>
      <c r="I12">
        <v>1.6958340098203399</v>
      </c>
      <c r="K12">
        <f t="shared" si="3"/>
        <v>3.5257186944600098</v>
      </c>
      <c r="L12">
        <f t="shared" si="4"/>
        <v>3.5217716037874478</v>
      </c>
      <c r="M12">
        <f t="shared" si="5"/>
        <v>0</v>
      </c>
      <c r="O12" t="str">
        <f t="shared" si="6"/>
        <v/>
      </c>
    </row>
    <row r="13" spans="1:15">
      <c r="A13" t="s">
        <v>28</v>
      </c>
      <c r="B13" t="s">
        <v>29</v>
      </c>
      <c r="C13">
        <v>1.0008974503407092E+22</v>
      </c>
      <c r="E13">
        <v>64602</v>
      </c>
      <c r="F13">
        <v>16</v>
      </c>
      <c r="H13" t="s">
        <v>490</v>
      </c>
      <c r="I13">
        <v>1.69532688242506</v>
      </c>
      <c r="K13">
        <f t="shared" si="3"/>
        <v>1.69177699065809</v>
      </c>
      <c r="L13">
        <f t="shared" si="4"/>
        <v>1.6899692925880441</v>
      </c>
      <c r="M13">
        <f t="shared" si="5"/>
        <v>0</v>
      </c>
      <c r="O13" t="str">
        <f t="shared" si="6"/>
        <v/>
      </c>
    </row>
    <row r="14" spans="1:15">
      <c r="A14" t="s">
        <v>30</v>
      </c>
      <c r="B14" t="s">
        <v>31</v>
      </c>
      <c r="C14">
        <v>1.0199159006281572E+22</v>
      </c>
      <c r="E14">
        <v>144530</v>
      </c>
      <c r="F14">
        <v>16</v>
      </c>
      <c r="H14" t="s">
        <v>1371</v>
      </c>
      <c r="I14">
        <v>17.737287777355299</v>
      </c>
      <c r="K14">
        <f t="shared" si="3"/>
        <v>1.7240641014909901</v>
      </c>
      <c r="L14">
        <f t="shared" si="4"/>
        <v>1.7220810708401104</v>
      </c>
      <c r="M14">
        <f t="shared" si="5"/>
        <v>0</v>
      </c>
      <c r="O14" t="str">
        <f t="shared" si="6"/>
        <v/>
      </c>
    </row>
    <row r="15" spans="1:15">
      <c r="A15" t="s">
        <v>32</v>
      </c>
      <c r="B15" t="s">
        <v>33</v>
      </c>
      <c r="C15">
        <v>1.0029758165475465E+22</v>
      </c>
      <c r="E15">
        <v>145209</v>
      </c>
      <c r="F15">
        <v>16</v>
      </c>
      <c r="H15" t="s">
        <v>1001</v>
      </c>
      <c r="I15">
        <v>1.69803156186656</v>
      </c>
      <c r="K15">
        <f t="shared" si="3"/>
        <v>1.69532688242506</v>
      </c>
      <c r="L15">
        <f t="shared" si="4"/>
        <v>1.6934785183005407</v>
      </c>
      <c r="M15">
        <f t="shared" si="5"/>
        <v>0</v>
      </c>
      <c r="O15" t="str">
        <f t="shared" si="6"/>
        <v/>
      </c>
    </row>
    <row r="16" spans="1:15">
      <c r="A16" t="s">
        <v>34</v>
      </c>
      <c r="B16" t="s">
        <v>35</v>
      </c>
      <c r="C16">
        <v>1.0029759593908728E+22</v>
      </c>
      <c r="E16">
        <v>145306</v>
      </c>
      <c r="F16">
        <v>16</v>
      </c>
      <c r="H16" t="s">
        <v>1447</v>
      </c>
      <c r="I16">
        <v>1.6949887974948701</v>
      </c>
      <c r="K16">
        <f t="shared" si="3"/>
        <v>1.69532688242506</v>
      </c>
      <c r="L16">
        <f t="shared" si="4"/>
        <v>1.6934787594849248</v>
      </c>
      <c r="M16">
        <f t="shared" si="5"/>
        <v>0</v>
      </c>
      <c r="O16" t="str">
        <f t="shared" si="6"/>
        <v/>
      </c>
    </row>
    <row r="17" spans="1:15">
      <c r="A17" t="s">
        <v>36</v>
      </c>
      <c r="B17" t="s">
        <v>37</v>
      </c>
      <c r="C17">
        <v>1.4808610270506689E+22</v>
      </c>
      <c r="E17">
        <v>103499</v>
      </c>
      <c r="F17">
        <v>16</v>
      </c>
      <c r="H17" t="s">
        <v>1880</v>
      </c>
      <c r="I17">
        <v>1.6905936934024299</v>
      </c>
      <c r="K17">
        <f t="shared" si="3"/>
        <v>2.5031808231080102</v>
      </c>
      <c r="L17">
        <f t="shared" si="4"/>
        <v>2.5003657082492579</v>
      </c>
      <c r="M17">
        <f t="shared" si="5"/>
        <v>0</v>
      </c>
      <c r="O17" t="str">
        <f t="shared" si="6"/>
        <v/>
      </c>
    </row>
    <row r="18" spans="1:15">
      <c r="A18" t="s">
        <v>2045</v>
      </c>
      <c r="B18" t="s">
        <v>1449</v>
      </c>
      <c r="C18">
        <v>1.0000589999999999E+23</v>
      </c>
      <c r="E18">
        <v>485</v>
      </c>
      <c r="F18">
        <v>128</v>
      </c>
      <c r="H18" t="s">
        <v>755</v>
      </c>
      <c r="I18">
        <v>31.082683269110401</v>
      </c>
      <c r="K18">
        <f t="shared" si="3"/>
        <v>2.59273537118681</v>
      </c>
      <c r="L18">
        <f t="shared" si="4"/>
        <v>16.885536077657118</v>
      </c>
      <c r="M18">
        <f t="shared" si="5"/>
        <v>1</v>
      </c>
      <c r="O18">
        <f t="shared" si="6"/>
        <v>2.2748569437954727</v>
      </c>
    </row>
    <row r="19" spans="1:15">
      <c r="A19" t="s">
        <v>39</v>
      </c>
      <c r="B19" t="s">
        <v>40</v>
      </c>
      <c r="C19">
        <v>1.0029918510186253E+22</v>
      </c>
      <c r="E19">
        <v>145888</v>
      </c>
      <c r="F19">
        <v>16</v>
      </c>
      <c r="H19" t="s">
        <v>1547</v>
      </c>
      <c r="I19">
        <v>1.6922841180533701</v>
      </c>
      <c r="K19">
        <f t="shared" si="3"/>
        <v>1.69532688242506</v>
      </c>
      <c r="L19">
        <f t="shared" si="4"/>
        <v>1.6935055917671946</v>
      </c>
      <c r="M19">
        <f t="shared" si="5"/>
        <v>0</v>
      </c>
      <c r="O19" t="str">
        <f t="shared" si="6"/>
        <v/>
      </c>
    </row>
    <row r="20" spans="1:15">
      <c r="A20" t="s">
        <v>41</v>
      </c>
      <c r="B20" t="s">
        <v>42</v>
      </c>
      <c r="C20">
        <v>1.0021458973067607E+22</v>
      </c>
      <c r="E20">
        <v>93896</v>
      </c>
      <c r="F20">
        <v>16</v>
      </c>
      <c r="H20" t="s">
        <v>538</v>
      </c>
      <c r="I20">
        <v>1.6963411372156201</v>
      </c>
      <c r="K20">
        <f t="shared" si="3"/>
        <v>1.69397454270431</v>
      </c>
      <c r="L20">
        <f t="shared" si="4"/>
        <v>1.6920772378479043</v>
      </c>
      <c r="M20">
        <f t="shared" si="5"/>
        <v>0</v>
      </c>
      <c r="O20" t="str">
        <f t="shared" si="6"/>
        <v/>
      </c>
    </row>
    <row r="21" spans="1:15">
      <c r="A21" t="s">
        <v>43</v>
      </c>
      <c r="B21" t="s">
        <v>44</v>
      </c>
      <c r="C21">
        <v>1.0162738557396526E+24</v>
      </c>
      <c r="E21">
        <v>149962</v>
      </c>
      <c r="F21">
        <v>128</v>
      </c>
      <c r="H21" t="s">
        <v>18</v>
      </c>
      <c r="I21">
        <v>1.69532688242506</v>
      </c>
      <c r="K21">
        <f t="shared" si="3"/>
        <v>171.793293128204</v>
      </c>
      <c r="L21">
        <f t="shared" si="4"/>
        <v>171.59316456200693</v>
      </c>
      <c r="M21">
        <f t="shared" si="5"/>
        <v>0</v>
      </c>
      <c r="O21" t="str">
        <f t="shared" si="6"/>
        <v/>
      </c>
    </row>
    <row r="22" spans="1:15">
      <c r="A22" t="s">
        <v>45</v>
      </c>
      <c r="B22" t="s">
        <v>46</v>
      </c>
      <c r="C22">
        <v>1.0031315215586093E+22</v>
      </c>
      <c r="E22">
        <v>99716</v>
      </c>
      <c r="F22">
        <v>16</v>
      </c>
      <c r="H22" t="s">
        <v>681</v>
      </c>
      <c r="I22">
        <v>169.89815805203801</v>
      </c>
      <c r="K22">
        <f t="shared" si="3"/>
        <v>1.69566496735524</v>
      </c>
      <c r="L22">
        <f t="shared" si="4"/>
        <v>1.6937414190475739</v>
      </c>
      <c r="M22">
        <f t="shared" si="5"/>
        <v>0</v>
      </c>
      <c r="O22" t="str">
        <f t="shared" si="6"/>
        <v/>
      </c>
    </row>
    <row r="23" spans="1:15">
      <c r="A23" t="s">
        <v>47</v>
      </c>
      <c r="B23" t="s">
        <v>48</v>
      </c>
      <c r="C23">
        <v>1.0104E+22</v>
      </c>
      <c r="E23">
        <v>41322</v>
      </c>
      <c r="F23">
        <v>16</v>
      </c>
      <c r="H23" t="s">
        <v>609</v>
      </c>
      <c r="I23">
        <v>1266.8309421219301</v>
      </c>
      <c r="K23">
        <f t="shared" si="3"/>
        <v>1.7080050673070899</v>
      </c>
      <c r="L23">
        <f t="shared" si="4"/>
        <v>1.7060139104657577</v>
      </c>
      <c r="M23">
        <f t="shared" si="5"/>
        <v>0</v>
      </c>
      <c r="O23" t="str">
        <f t="shared" si="6"/>
        <v/>
      </c>
    </row>
    <row r="24" spans="1:15">
      <c r="A24" t="s">
        <v>49</v>
      </c>
      <c r="B24" t="s">
        <v>50</v>
      </c>
      <c r="C24">
        <v>1.0032394999131781E+22</v>
      </c>
      <c r="E24">
        <v>161408</v>
      </c>
      <c r="F24">
        <v>16</v>
      </c>
      <c r="H24" t="s">
        <v>227</v>
      </c>
      <c r="I24">
        <v>1.6987077317269299</v>
      </c>
      <c r="K24">
        <f t="shared" si="3"/>
        <v>1.6958340098203399</v>
      </c>
      <c r="L24">
        <f t="shared" si="4"/>
        <v>1.6939237355310688</v>
      </c>
      <c r="M24">
        <f t="shared" si="5"/>
        <v>0</v>
      </c>
      <c r="O24" t="str">
        <f t="shared" si="6"/>
        <v/>
      </c>
    </row>
    <row r="25" spans="1:15">
      <c r="A25" t="s">
        <v>51</v>
      </c>
      <c r="B25" t="s">
        <v>52</v>
      </c>
      <c r="C25">
        <v>1.0131277358667093E+22</v>
      </c>
      <c r="E25">
        <v>157722</v>
      </c>
      <c r="F25">
        <v>16</v>
      </c>
      <c r="H25" t="s">
        <v>1275</v>
      </c>
      <c r="I25">
        <v>1.69042465093734</v>
      </c>
      <c r="K25">
        <f t="shared" si="3"/>
        <v>1.71256921386462</v>
      </c>
      <c r="L25">
        <f t="shared" si="4"/>
        <v>1.7106195669707878</v>
      </c>
      <c r="M25">
        <f t="shared" si="5"/>
        <v>0</v>
      </c>
      <c r="O25" t="str">
        <f t="shared" si="6"/>
        <v/>
      </c>
    </row>
    <row r="26" spans="1:15">
      <c r="A26" t="s">
        <v>53</v>
      </c>
      <c r="B26" t="s">
        <v>54</v>
      </c>
      <c r="C26">
        <v>1.0031053719026599E+22</v>
      </c>
      <c r="E26">
        <v>159371</v>
      </c>
      <c r="F26">
        <v>16</v>
      </c>
      <c r="H26" t="s">
        <v>1696</v>
      </c>
      <c r="I26">
        <v>1.69126986326281</v>
      </c>
      <c r="K26">
        <f t="shared" si="3"/>
        <v>1.69566496735524</v>
      </c>
      <c r="L26">
        <f t="shared" si="4"/>
        <v>1.6936972665566756</v>
      </c>
      <c r="M26">
        <f t="shared" si="5"/>
        <v>0</v>
      </c>
      <c r="O26" t="str">
        <f t="shared" si="6"/>
        <v/>
      </c>
    </row>
    <row r="27" spans="1:15">
      <c r="A27" t="s">
        <v>55</v>
      </c>
      <c r="B27" t="s">
        <v>56</v>
      </c>
      <c r="C27">
        <v>1.0029755784992431E+22</v>
      </c>
      <c r="E27">
        <v>144627</v>
      </c>
      <c r="F27">
        <v>16</v>
      </c>
      <c r="H27" t="s">
        <v>655</v>
      </c>
      <c r="I27">
        <v>1.69836964679674</v>
      </c>
      <c r="K27">
        <f t="shared" si="3"/>
        <v>1.69532688242506</v>
      </c>
      <c r="L27">
        <f t="shared" si="4"/>
        <v>1.6934781163669328</v>
      </c>
      <c r="M27">
        <f t="shared" si="5"/>
        <v>0</v>
      </c>
      <c r="O27" t="str">
        <f t="shared" si="6"/>
        <v/>
      </c>
    </row>
    <row r="28" spans="1:15">
      <c r="A28" t="s">
        <v>57</v>
      </c>
      <c r="B28" t="s">
        <v>57</v>
      </c>
      <c r="C28">
        <v>1.0011754011089477E+22</v>
      </c>
      <c r="E28">
        <v>70228</v>
      </c>
      <c r="F28">
        <v>16</v>
      </c>
      <c r="H28" t="s">
        <v>641</v>
      </c>
      <c r="I28">
        <v>1.69397454270431</v>
      </c>
      <c r="K28">
        <f t="shared" si="3"/>
        <v>1.6922841180533701</v>
      </c>
      <c r="L28">
        <f t="shared" si="4"/>
        <v>1.6904385996714162</v>
      </c>
      <c r="M28">
        <f t="shared" si="5"/>
        <v>0</v>
      </c>
      <c r="O28" t="str">
        <f t="shared" si="6"/>
        <v/>
      </c>
    </row>
    <row r="29" spans="1:15">
      <c r="A29" t="s">
        <v>58</v>
      </c>
      <c r="B29" t="s">
        <v>59</v>
      </c>
      <c r="C29">
        <v>1.0001E+22</v>
      </c>
      <c r="E29">
        <v>46657</v>
      </c>
      <c r="F29">
        <v>16</v>
      </c>
      <c r="H29" t="s">
        <v>1753</v>
      </c>
      <c r="I29">
        <v>1.69042465093734</v>
      </c>
      <c r="K29">
        <f t="shared" si="3"/>
        <v>1.6905936934024299</v>
      </c>
      <c r="L29">
        <f t="shared" si="4"/>
        <v>1.68862283437926</v>
      </c>
      <c r="M29">
        <f t="shared" si="5"/>
        <v>0</v>
      </c>
      <c r="O29" t="str">
        <f t="shared" si="6"/>
        <v/>
      </c>
    </row>
    <row r="30" spans="1:15">
      <c r="A30" t="s">
        <v>60</v>
      </c>
      <c r="B30" t="s">
        <v>60</v>
      </c>
      <c r="C30">
        <v>1.0054674101265085E+22</v>
      </c>
      <c r="E30">
        <v>173727</v>
      </c>
      <c r="F30">
        <v>16</v>
      </c>
      <c r="H30" t="s">
        <v>1198</v>
      </c>
      <c r="I30">
        <v>1.6960030522854299</v>
      </c>
      <c r="K30">
        <f t="shared" si="3"/>
        <v>1.6995529440524</v>
      </c>
      <c r="L30">
        <f t="shared" si="4"/>
        <v>1.6976854594178565</v>
      </c>
      <c r="M30">
        <f t="shared" si="5"/>
        <v>0</v>
      </c>
      <c r="O30" t="str">
        <f t="shared" si="6"/>
        <v/>
      </c>
    </row>
    <row r="31" spans="1:15">
      <c r="A31" t="s">
        <v>61</v>
      </c>
      <c r="B31" t="s">
        <v>62</v>
      </c>
      <c r="C31">
        <v>1.0059923473277104E+22</v>
      </c>
      <c r="E31">
        <v>224943</v>
      </c>
      <c r="F31">
        <v>16</v>
      </c>
      <c r="H31" t="s">
        <v>516</v>
      </c>
      <c r="I31">
        <v>1.6987077317269299</v>
      </c>
      <c r="K31">
        <f t="shared" si="3"/>
        <v>1.7003981563778701</v>
      </c>
      <c r="L31">
        <f t="shared" si="4"/>
        <v>1.6985717917291905</v>
      </c>
      <c r="M31">
        <f t="shared" si="5"/>
        <v>0</v>
      </c>
      <c r="O31" t="str">
        <f t="shared" si="6"/>
        <v/>
      </c>
    </row>
    <row r="32" spans="1:15">
      <c r="A32" t="s">
        <v>64</v>
      </c>
      <c r="B32" t="s">
        <v>65</v>
      </c>
      <c r="C32">
        <v>1.0059909659471466E+22</v>
      </c>
      <c r="E32">
        <v>225331</v>
      </c>
      <c r="F32">
        <v>16</v>
      </c>
      <c r="H32" t="s">
        <v>1768</v>
      </c>
      <c r="I32">
        <v>1.6905936934024299</v>
      </c>
      <c r="K32">
        <f t="shared" si="3"/>
        <v>1.7003981563778701</v>
      </c>
      <c r="L32">
        <f t="shared" si="4"/>
        <v>1.6985694593316674</v>
      </c>
      <c r="M32">
        <f t="shared" si="5"/>
        <v>0</v>
      </c>
      <c r="O32" t="str">
        <f t="shared" si="6"/>
        <v/>
      </c>
    </row>
    <row r="33" spans="1:15">
      <c r="A33" t="s">
        <v>66</v>
      </c>
      <c r="B33" t="s">
        <v>67</v>
      </c>
      <c r="C33">
        <v>1.005990248804982E+22</v>
      </c>
      <c r="E33">
        <v>224264</v>
      </c>
      <c r="F33">
        <v>16</v>
      </c>
      <c r="H33" t="s">
        <v>893</v>
      </c>
      <c r="I33">
        <v>1.69786251940146</v>
      </c>
      <c r="K33">
        <f t="shared" si="3"/>
        <v>1.7003981563778701</v>
      </c>
      <c r="L33">
        <f t="shared" si="4"/>
        <v>1.6985682484701188</v>
      </c>
      <c r="M33">
        <f t="shared" si="5"/>
        <v>0</v>
      </c>
      <c r="O33" t="str">
        <f t="shared" si="6"/>
        <v/>
      </c>
    </row>
    <row r="34" spans="1:15">
      <c r="A34" t="s">
        <v>68</v>
      </c>
      <c r="B34" t="s">
        <v>69</v>
      </c>
      <c r="C34">
        <v>1.0059899926371946E+22</v>
      </c>
      <c r="E34">
        <v>224749</v>
      </c>
      <c r="F34">
        <v>16</v>
      </c>
      <c r="H34" t="s">
        <v>810</v>
      </c>
      <c r="I34">
        <v>1.69820060433165</v>
      </c>
      <c r="K34">
        <f t="shared" si="3"/>
        <v>1.7003981563778701</v>
      </c>
      <c r="L34">
        <f t="shared" si="4"/>
        <v>1.6985678159425959</v>
      </c>
      <c r="M34">
        <f t="shared" si="5"/>
        <v>0</v>
      </c>
      <c r="O34" t="str">
        <f t="shared" si="6"/>
        <v/>
      </c>
    </row>
    <row r="35" spans="1:15">
      <c r="A35" t="s">
        <v>70</v>
      </c>
      <c r="B35" t="s">
        <v>71</v>
      </c>
      <c r="C35">
        <v>1.0059878891698151E+22</v>
      </c>
      <c r="E35">
        <v>224652</v>
      </c>
      <c r="F35">
        <v>16</v>
      </c>
      <c r="H35" t="s">
        <v>222</v>
      </c>
      <c r="I35">
        <v>1.7859336437152999</v>
      </c>
      <c r="K35">
        <f t="shared" si="3"/>
        <v>1.7003981563778701</v>
      </c>
      <c r="L35">
        <f t="shared" si="4"/>
        <v>1.698564264334709</v>
      </c>
      <c r="M35">
        <f t="shared" si="5"/>
        <v>0</v>
      </c>
      <c r="O35" t="str">
        <f t="shared" si="6"/>
        <v/>
      </c>
    </row>
    <row r="36" spans="1:15">
      <c r="A36" t="s">
        <v>72</v>
      </c>
      <c r="B36" t="s">
        <v>73</v>
      </c>
      <c r="C36">
        <v>1.0059875705664009E+22</v>
      </c>
      <c r="E36">
        <v>224846</v>
      </c>
      <c r="F36">
        <v>16</v>
      </c>
      <c r="H36" t="s">
        <v>613</v>
      </c>
      <c r="I36">
        <v>1.6985386892618399</v>
      </c>
      <c r="K36">
        <f t="shared" si="3"/>
        <v>1.7003981563778701</v>
      </c>
      <c r="L36">
        <f t="shared" si="4"/>
        <v>1.6985637263875029</v>
      </c>
      <c r="M36">
        <f t="shared" si="5"/>
        <v>0</v>
      </c>
      <c r="O36" t="str">
        <f t="shared" si="6"/>
        <v/>
      </c>
    </row>
    <row r="37" spans="1:15">
      <c r="A37" t="s">
        <v>74</v>
      </c>
      <c r="B37" t="s">
        <v>75</v>
      </c>
      <c r="C37">
        <v>1.0059873581922068E+22</v>
      </c>
      <c r="E37">
        <v>224458</v>
      </c>
      <c r="F37">
        <v>16</v>
      </c>
      <c r="H37" t="s">
        <v>438</v>
      </c>
      <c r="I37">
        <v>1.6961720947505201</v>
      </c>
      <c r="K37">
        <f t="shared" si="3"/>
        <v>1.7003981563778701</v>
      </c>
      <c r="L37">
        <f t="shared" si="4"/>
        <v>1.698563367803448</v>
      </c>
      <c r="M37">
        <f t="shared" si="5"/>
        <v>0</v>
      </c>
      <c r="O37" t="str">
        <f t="shared" si="6"/>
        <v/>
      </c>
    </row>
    <row r="38" spans="1:15">
      <c r="A38" t="s">
        <v>76</v>
      </c>
      <c r="B38" t="s">
        <v>77</v>
      </c>
      <c r="C38">
        <v>1.005986429177935E+22</v>
      </c>
      <c r="E38">
        <v>224555</v>
      </c>
      <c r="F38">
        <v>16</v>
      </c>
      <c r="H38" t="s">
        <v>78</v>
      </c>
      <c r="I38">
        <v>1.7003981563778701</v>
      </c>
      <c r="K38">
        <f t="shared" si="3"/>
        <v>1.7003981563778701</v>
      </c>
      <c r="L38">
        <f t="shared" si="4"/>
        <v>1.6985617992055948</v>
      </c>
      <c r="M38">
        <f t="shared" si="5"/>
        <v>0</v>
      </c>
      <c r="O38" t="str">
        <f t="shared" si="6"/>
        <v/>
      </c>
    </row>
    <row r="39" spans="1:15">
      <c r="A39" t="s">
        <v>78</v>
      </c>
      <c r="B39" t="s">
        <v>79</v>
      </c>
      <c r="C39">
        <v>1.0059849429515713E+22</v>
      </c>
      <c r="E39">
        <v>224943</v>
      </c>
      <c r="F39">
        <v>16</v>
      </c>
      <c r="H39" t="s">
        <v>705</v>
      </c>
      <c r="I39">
        <v>1.6936364577741201</v>
      </c>
      <c r="K39">
        <f t="shared" si="3"/>
        <v>1.7003981563778701</v>
      </c>
      <c r="L39">
        <f t="shared" si="4"/>
        <v>1.6985592897807624</v>
      </c>
      <c r="M39">
        <f t="shared" si="5"/>
        <v>0</v>
      </c>
      <c r="O39" t="str">
        <f t="shared" si="6"/>
        <v/>
      </c>
    </row>
    <row r="40" spans="1:15">
      <c r="A40" t="s">
        <v>80</v>
      </c>
      <c r="B40" t="s">
        <v>81</v>
      </c>
      <c r="C40">
        <v>1.0059844652990892E+22</v>
      </c>
      <c r="E40">
        <v>225040</v>
      </c>
      <c r="F40">
        <v>16</v>
      </c>
      <c r="H40" t="s">
        <v>1525</v>
      </c>
      <c r="I40">
        <v>1.6936364577741201</v>
      </c>
      <c r="K40">
        <f t="shared" si="3"/>
        <v>1.7003981563778701</v>
      </c>
      <c r="L40">
        <f t="shared" si="4"/>
        <v>1.6985584832865237</v>
      </c>
      <c r="M40">
        <f t="shared" si="5"/>
        <v>0</v>
      </c>
      <c r="O40" t="str">
        <f t="shared" si="6"/>
        <v/>
      </c>
    </row>
    <row r="41" spans="1:15">
      <c r="A41" t="s">
        <v>82</v>
      </c>
      <c r="B41" t="s">
        <v>83</v>
      </c>
      <c r="C41">
        <v>1.005984279569892E+22</v>
      </c>
      <c r="E41">
        <v>223973</v>
      </c>
      <c r="F41">
        <v>16</v>
      </c>
      <c r="H41" t="s">
        <v>1441</v>
      </c>
      <c r="I41">
        <v>1.6944816700995899</v>
      </c>
      <c r="K41">
        <f t="shared" si="3"/>
        <v>1.7003981563778701</v>
      </c>
      <c r="L41">
        <f t="shared" si="4"/>
        <v>1.6985581696913199</v>
      </c>
      <c r="M41">
        <f t="shared" si="5"/>
        <v>0</v>
      </c>
      <c r="O41" t="str">
        <f t="shared" si="6"/>
        <v/>
      </c>
    </row>
    <row r="42" spans="1:15">
      <c r="A42" t="s">
        <v>84</v>
      </c>
      <c r="B42" t="s">
        <v>85</v>
      </c>
      <c r="C42">
        <v>1.0059840142775239E+22</v>
      </c>
      <c r="E42">
        <v>224070</v>
      </c>
      <c r="F42">
        <v>16</v>
      </c>
      <c r="H42" t="s">
        <v>1290</v>
      </c>
      <c r="I42">
        <v>1.6960030522854299</v>
      </c>
      <c r="K42">
        <f t="shared" si="3"/>
        <v>1.7003981563778701</v>
      </c>
      <c r="L42">
        <f t="shared" si="4"/>
        <v>1.6985577217573624</v>
      </c>
      <c r="M42">
        <f t="shared" si="5"/>
        <v>0</v>
      </c>
      <c r="O42" t="str">
        <f t="shared" si="6"/>
        <v/>
      </c>
    </row>
    <row r="43" spans="1:15">
      <c r="A43" t="s">
        <v>86</v>
      </c>
      <c r="B43" t="s">
        <v>87</v>
      </c>
      <c r="C43">
        <v>1.0059838551231312E+22</v>
      </c>
      <c r="E43">
        <v>224070</v>
      </c>
      <c r="F43">
        <v>16</v>
      </c>
      <c r="H43" t="s">
        <v>534</v>
      </c>
      <c r="I43">
        <v>1.6985386892618399</v>
      </c>
      <c r="K43">
        <f t="shared" si="3"/>
        <v>1.7003981563778701</v>
      </c>
      <c r="L43">
        <f t="shared" si="4"/>
        <v>1.6985574530324936</v>
      </c>
      <c r="M43">
        <f t="shared" si="5"/>
        <v>0</v>
      </c>
      <c r="O43" t="str">
        <f t="shared" si="6"/>
        <v/>
      </c>
    </row>
    <row r="44" spans="1:15">
      <c r="A44" t="s">
        <v>88</v>
      </c>
      <c r="B44" t="s">
        <v>89</v>
      </c>
      <c r="C44">
        <v>1.0059836164230764E+22</v>
      </c>
      <c r="E44">
        <v>225137</v>
      </c>
      <c r="F44">
        <v>16</v>
      </c>
      <c r="H44" t="s">
        <v>1977</v>
      </c>
      <c r="I44">
        <v>2.58634971593413</v>
      </c>
      <c r="K44">
        <f t="shared" si="3"/>
        <v>1.7003981563778701</v>
      </c>
      <c r="L44">
        <f t="shared" si="4"/>
        <v>1.6985570499984339</v>
      </c>
      <c r="M44">
        <f t="shared" si="5"/>
        <v>0</v>
      </c>
      <c r="O44" t="str">
        <f t="shared" si="6"/>
        <v/>
      </c>
    </row>
    <row r="45" spans="1:15">
      <c r="A45" t="s">
        <v>90</v>
      </c>
      <c r="B45" t="s">
        <v>91</v>
      </c>
      <c r="C45">
        <v>1.0059833777545472E+22</v>
      </c>
      <c r="E45">
        <v>223682</v>
      </c>
      <c r="F45">
        <v>16</v>
      </c>
      <c r="H45" t="s">
        <v>761</v>
      </c>
      <c r="I45">
        <v>1.6922841180533701</v>
      </c>
      <c r="K45">
        <f t="shared" si="3"/>
        <v>1.7003981563778701</v>
      </c>
      <c r="L45">
        <f t="shared" si="4"/>
        <v>1.6985566470176037</v>
      </c>
      <c r="M45">
        <f t="shared" si="5"/>
        <v>0</v>
      </c>
      <c r="O45" t="str">
        <f t="shared" si="6"/>
        <v/>
      </c>
    </row>
    <row r="46" spans="1:15">
      <c r="A46" t="s">
        <v>92</v>
      </c>
      <c r="B46" t="s">
        <v>93</v>
      </c>
      <c r="C46">
        <v>1.0059819989629235E+22</v>
      </c>
      <c r="E46">
        <v>224264</v>
      </c>
      <c r="F46">
        <v>16</v>
      </c>
      <c r="H46" t="s">
        <v>1190</v>
      </c>
      <c r="I46">
        <v>32.498560929321599</v>
      </c>
      <c r="K46">
        <f t="shared" si="3"/>
        <v>1.7003981563778701</v>
      </c>
      <c r="L46">
        <f t="shared" si="4"/>
        <v>1.6985543189913863</v>
      </c>
      <c r="M46">
        <f t="shared" si="5"/>
        <v>0</v>
      </c>
      <c r="O46" t="str">
        <f t="shared" si="6"/>
        <v/>
      </c>
    </row>
    <row r="47" spans="1:15">
      <c r="A47" t="s">
        <v>94</v>
      </c>
      <c r="B47" t="s">
        <v>95</v>
      </c>
      <c r="C47">
        <v>1.0059802491892368E+22</v>
      </c>
      <c r="E47">
        <v>224555</v>
      </c>
      <c r="F47">
        <v>16</v>
      </c>
      <c r="H47" t="s">
        <v>1533</v>
      </c>
      <c r="I47">
        <v>1.6936364577741201</v>
      </c>
      <c r="K47">
        <f t="shared" si="3"/>
        <v>1.7003981563778701</v>
      </c>
      <c r="L47">
        <f t="shared" si="4"/>
        <v>1.6985513645790249</v>
      </c>
      <c r="M47">
        <f t="shared" si="5"/>
        <v>0</v>
      </c>
      <c r="O47" t="str">
        <f t="shared" si="6"/>
        <v/>
      </c>
    </row>
    <row r="48" spans="1:15">
      <c r="A48" t="s">
        <v>96</v>
      </c>
      <c r="B48" t="s">
        <v>97</v>
      </c>
      <c r="C48">
        <v>1.0059800371234572E+22</v>
      </c>
      <c r="E48">
        <v>224555</v>
      </c>
      <c r="F48">
        <v>16</v>
      </c>
      <c r="H48" t="s">
        <v>1949</v>
      </c>
      <c r="I48">
        <v>1.6905936934024299</v>
      </c>
      <c r="K48">
        <f t="shared" si="3"/>
        <v>1.7003981563778701</v>
      </c>
      <c r="L48">
        <f t="shared" si="4"/>
        <v>1.6985510065157137</v>
      </c>
      <c r="M48">
        <f t="shared" si="5"/>
        <v>0</v>
      </c>
      <c r="O48" t="str">
        <f t="shared" si="6"/>
        <v/>
      </c>
    </row>
    <row r="49" spans="1:15">
      <c r="A49" t="s">
        <v>98</v>
      </c>
      <c r="B49" t="s">
        <v>99</v>
      </c>
      <c r="C49">
        <v>1.0057353232197611E+22</v>
      </c>
      <c r="E49">
        <v>308185</v>
      </c>
      <c r="F49">
        <v>16</v>
      </c>
      <c r="H49" t="s">
        <v>749</v>
      </c>
      <c r="I49">
        <v>1.6985386892618399</v>
      </c>
      <c r="K49">
        <f t="shared" si="3"/>
        <v>1.7000600714476799</v>
      </c>
      <c r="L49">
        <f t="shared" si="4"/>
        <v>1.6981378183488591</v>
      </c>
      <c r="M49">
        <f t="shared" si="5"/>
        <v>0</v>
      </c>
      <c r="O49" t="str">
        <f t="shared" si="6"/>
        <v/>
      </c>
    </row>
    <row r="50" spans="1:15">
      <c r="A50" t="s">
        <v>100</v>
      </c>
      <c r="B50" t="s">
        <v>101</v>
      </c>
      <c r="C50">
        <v>1.0057343527401172E+22</v>
      </c>
      <c r="E50">
        <v>260073</v>
      </c>
      <c r="F50">
        <v>16</v>
      </c>
      <c r="H50" t="s">
        <v>1453</v>
      </c>
      <c r="I50">
        <v>1.6941435851694</v>
      </c>
      <c r="K50">
        <f t="shared" si="3"/>
        <v>1.7000600714476799</v>
      </c>
      <c r="L50">
        <f t="shared" si="4"/>
        <v>1.6981361797386336</v>
      </c>
      <c r="M50">
        <f t="shared" si="5"/>
        <v>0</v>
      </c>
      <c r="O50" t="str">
        <f t="shared" si="6"/>
        <v/>
      </c>
    </row>
    <row r="51" spans="1:15">
      <c r="A51" t="s">
        <v>102</v>
      </c>
      <c r="B51" t="s">
        <v>103</v>
      </c>
      <c r="C51">
        <v>1.0057317842612432E+22</v>
      </c>
      <c r="E51">
        <v>310242</v>
      </c>
      <c r="F51">
        <v>16</v>
      </c>
      <c r="H51" t="s">
        <v>1969</v>
      </c>
      <c r="I51">
        <v>1.5991078797187299</v>
      </c>
      <c r="K51">
        <f t="shared" si="3"/>
        <v>1.7000600714476799</v>
      </c>
      <c r="L51">
        <f t="shared" si="4"/>
        <v>1.698131842980233</v>
      </c>
      <c r="M51">
        <f t="shared" si="5"/>
        <v>0</v>
      </c>
      <c r="O51" t="str">
        <f t="shared" si="6"/>
        <v/>
      </c>
    </row>
    <row r="52" spans="1:15">
      <c r="A52" t="s">
        <v>104</v>
      </c>
      <c r="B52" t="s">
        <v>105</v>
      </c>
      <c r="C52">
        <v>1.0057310429424413E+22</v>
      </c>
      <c r="E52">
        <v>323015</v>
      </c>
      <c r="F52">
        <v>16</v>
      </c>
      <c r="H52" t="s">
        <v>869</v>
      </c>
      <c r="I52">
        <v>1.6931293303788399</v>
      </c>
      <c r="K52">
        <f t="shared" si="3"/>
        <v>1.7000600714476799</v>
      </c>
      <c r="L52">
        <f t="shared" si="4"/>
        <v>1.6981305912975444</v>
      </c>
      <c r="M52">
        <f t="shared" si="5"/>
        <v>0</v>
      </c>
      <c r="O52" t="str">
        <f t="shared" si="6"/>
        <v/>
      </c>
    </row>
    <row r="53" spans="1:15">
      <c r="A53" t="s">
        <v>2012</v>
      </c>
      <c r="B53" t="s">
        <v>2013</v>
      </c>
      <c r="C53">
        <v>1E+22</v>
      </c>
      <c r="E53">
        <v>16975</v>
      </c>
      <c r="F53">
        <v>16</v>
      </c>
      <c r="H53" t="s">
        <v>845</v>
      </c>
      <c r="I53">
        <v>6.3199906424594401</v>
      </c>
      <c r="K53">
        <f t="shared" si="3"/>
        <v>1.69042465093734</v>
      </c>
      <c r="L53">
        <f t="shared" si="4"/>
        <v>1.6884539889803616</v>
      </c>
      <c r="M53">
        <f t="shared" si="5"/>
        <v>0</v>
      </c>
      <c r="O53" t="str">
        <f t="shared" si="6"/>
        <v/>
      </c>
    </row>
    <row r="54" spans="1:15">
      <c r="A54" t="s">
        <v>106</v>
      </c>
      <c r="B54" t="s">
        <v>107</v>
      </c>
      <c r="C54">
        <v>1.0044248586932355E+22</v>
      </c>
      <c r="E54">
        <v>189441</v>
      </c>
      <c r="F54">
        <v>16</v>
      </c>
      <c r="H54" t="s">
        <v>210</v>
      </c>
      <c r="I54">
        <v>17.970830440744301</v>
      </c>
      <c r="K54">
        <f t="shared" si="3"/>
        <v>1.69786251940146</v>
      </c>
      <c r="L54">
        <f t="shared" si="4"/>
        <v>1.69592515929163</v>
      </c>
      <c r="M54">
        <f t="shared" si="5"/>
        <v>0</v>
      </c>
      <c r="O54" t="str">
        <f t="shared" si="6"/>
        <v/>
      </c>
    </row>
    <row r="55" spans="1:15">
      <c r="A55" t="s">
        <v>108</v>
      </c>
      <c r="B55" t="s">
        <v>109</v>
      </c>
      <c r="C55">
        <v>1.0053588715220117E+22</v>
      </c>
      <c r="E55">
        <v>224943</v>
      </c>
      <c r="F55">
        <v>16</v>
      </c>
      <c r="H55" t="s">
        <v>235</v>
      </c>
      <c r="I55">
        <v>1.6931293303788399</v>
      </c>
      <c r="K55">
        <f t="shared" si="3"/>
        <v>1.69938390158731</v>
      </c>
      <c r="L55">
        <f t="shared" si="4"/>
        <v>1.6975021969781356</v>
      </c>
      <c r="M55">
        <f t="shared" si="5"/>
        <v>0</v>
      </c>
      <c r="O55" t="str">
        <f t="shared" si="6"/>
        <v/>
      </c>
    </row>
    <row r="56" spans="1:15">
      <c r="A56" t="s">
        <v>110</v>
      </c>
      <c r="B56" t="s">
        <v>111</v>
      </c>
      <c r="C56">
        <v>1.1143045212114208E+22</v>
      </c>
      <c r="E56">
        <v>139874</v>
      </c>
      <c r="F56">
        <v>16</v>
      </c>
      <c r="H56" t="s">
        <v>106</v>
      </c>
      <c r="I56">
        <v>1.69786251940146</v>
      </c>
      <c r="K56">
        <f t="shared" si="3"/>
        <v>1.88364018853948</v>
      </c>
      <c r="L56">
        <f t="shared" si="4"/>
        <v>1.8814519137782761</v>
      </c>
      <c r="M56">
        <f t="shared" si="5"/>
        <v>0</v>
      </c>
      <c r="O56" t="str">
        <f t="shared" si="6"/>
        <v/>
      </c>
    </row>
    <row r="57" spans="1:15">
      <c r="A57" t="s">
        <v>112</v>
      </c>
      <c r="B57" t="s">
        <v>113</v>
      </c>
      <c r="C57">
        <v>1.0113571413263131E+22</v>
      </c>
      <c r="E57">
        <v>75175</v>
      </c>
      <c r="F57">
        <v>16</v>
      </c>
      <c r="H57" t="s">
        <v>766</v>
      </c>
      <c r="I57">
        <v>1.69279124544865</v>
      </c>
      <c r="K57">
        <f t="shared" si="3"/>
        <v>1.7095264494929301</v>
      </c>
      <c r="L57">
        <f t="shared" si="4"/>
        <v>1.707629999556189</v>
      </c>
      <c r="M57">
        <f t="shared" si="5"/>
        <v>0</v>
      </c>
      <c r="O57" t="str">
        <f t="shared" si="6"/>
        <v/>
      </c>
    </row>
    <row r="58" spans="1:15">
      <c r="A58" t="s">
        <v>114</v>
      </c>
      <c r="B58" t="s">
        <v>115</v>
      </c>
      <c r="C58">
        <v>1.0056708320426503E+22</v>
      </c>
      <c r="E58">
        <v>223488</v>
      </c>
      <c r="F58">
        <v>16</v>
      </c>
      <c r="H58" t="s">
        <v>47</v>
      </c>
      <c r="I58">
        <v>1.7080050673070899</v>
      </c>
      <c r="K58">
        <f t="shared" si="3"/>
        <v>1.6998910289825899</v>
      </c>
      <c r="L58">
        <f t="shared" si="4"/>
        <v>1.6980289279636125</v>
      </c>
      <c r="M58">
        <f t="shared" si="5"/>
        <v>0</v>
      </c>
      <c r="O58" t="str">
        <f t="shared" si="6"/>
        <v/>
      </c>
    </row>
    <row r="59" spans="1:15">
      <c r="A59" t="s">
        <v>116</v>
      </c>
      <c r="B59" t="s">
        <v>117</v>
      </c>
      <c r="C59">
        <v>1.2090710284245349E+24</v>
      </c>
      <c r="E59">
        <v>264491</v>
      </c>
      <c r="F59">
        <v>128</v>
      </c>
      <c r="H59" t="s">
        <v>1182</v>
      </c>
      <c r="I59">
        <v>1.6961720947505201</v>
      </c>
      <c r="K59">
        <f t="shared" si="3"/>
        <v>204.384342313346</v>
      </c>
      <c r="L59">
        <f t="shared" si="4"/>
        <v>204.14608009039947</v>
      </c>
      <c r="M59">
        <f t="shared" si="5"/>
        <v>0</v>
      </c>
      <c r="O59" t="str">
        <f t="shared" si="6"/>
        <v/>
      </c>
    </row>
    <row r="60" spans="1:15">
      <c r="A60" t="s">
        <v>118</v>
      </c>
      <c r="B60" t="s">
        <v>119</v>
      </c>
      <c r="C60">
        <v>1.0060905114884E+23</v>
      </c>
      <c r="E60">
        <v>235987</v>
      </c>
      <c r="F60">
        <v>128</v>
      </c>
      <c r="H60" t="s">
        <v>651</v>
      </c>
      <c r="I60">
        <v>2.3346454854095602</v>
      </c>
      <c r="K60">
        <f t="shared" si="3"/>
        <v>17.0071933706155</v>
      </c>
      <c r="L60">
        <f t="shared" si="4"/>
        <v>16.987375373978818</v>
      </c>
      <c r="M60">
        <f t="shared" si="5"/>
        <v>0</v>
      </c>
      <c r="O60" t="str">
        <f t="shared" si="6"/>
        <v/>
      </c>
    </row>
    <row r="61" spans="1:15">
      <c r="A61" t="s">
        <v>120</v>
      </c>
      <c r="B61" t="s">
        <v>121</v>
      </c>
      <c r="C61">
        <v>1.0155663161002513E+22</v>
      </c>
      <c r="E61">
        <v>311321</v>
      </c>
      <c r="F61">
        <v>16</v>
      </c>
      <c r="H61" t="s">
        <v>1200</v>
      </c>
      <c r="I61">
        <v>1.6960030522854299</v>
      </c>
      <c r="K61">
        <f t="shared" si="3"/>
        <v>1.71662623302687</v>
      </c>
      <c r="L61">
        <f t="shared" si="4"/>
        <v>1.7147369974935609</v>
      </c>
      <c r="M61">
        <f t="shared" si="5"/>
        <v>0</v>
      </c>
      <c r="O61" t="str">
        <f t="shared" si="6"/>
        <v/>
      </c>
    </row>
    <row r="62" spans="1:15">
      <c r="A62" t="s">
        <v>122</v>
      </c>
      <c r="B62" t="s">
        <v>123</v>
      </c>
      <c r="C62">
        <v>1.0024352160773264E+22</v>
      </c>
      <c r="E62">
        <v>111647</v>
      </c>
      <c r="F62">
        <v>16</v>
      </c>
      <c r="H62" t="s">
        <v>96</v>
      </c>
      <c r="I62">
        <v>1.7003981563778701</v>
      </c>
      <c r="K62">
        <f t="shared" si="3"/>
        <v>1.6944816700995899</v>
      </c>
      <c r="L62">
        <f t="shared" si="4"/>
        <v>1.6925657392801527</v>
      </c>
      <c r="M62">
        <f t="shared" si="5"/>
        <v>0</v>
      </c>
      <c r="O62" t="str">
        <f t="shared" si="6"/>
        <v/>
      </c>
    </row>
    <row r="63" spans="1:15">
      <c r="A63" t="s">
        <v>124</v>
      </c>
      <c r="B63" t="s">
        <v>125</v>
      </c>
      <c r="C63">
        <v>2.058600495416457E+22</v>
      </c>
      <c r="E63">
        <v>219414</v>
      </c>
      <c r="F63">
        <v>16</v>
      </c>
      <c r="H63" t="s">
        <v>430</v>
      </c>
      <c r="I63">
        <v>1.69820060433165</v>
      </c>
      <c r="K63">
        <f t="shared" si="3"/>
        <v>3.47990818641961</v>
      </c>
      <c r="L63">
        <f t="shared" si="4"/>
        <v>3.4758522182028657</v>
      </c>
      <c r="M63">
        <f t="shared" si="5"/>
        <v>0</v>
      </c>
      <c r="O63" t="str">
        <f t="shared" si="6"/>
        <v/>
      </c>
    </row>
    <row r="64" spans="1:15">
      <c r="A64" t="s">
        <v>126</v>
      </c>
      <c r="B64" t="s">
        <v>126</v>
      </c>
      <c r="C64">
        <v>1.0012527218041354E+22</v>
      </c>
      <c r="E64">
        <v>73332</v>
      </c>
      <c r="F64">
        <v>16</v>
      </c>
      <c r="H64" t="s">
        <v>41</v>
      </c>
      <c r="I64">
        <v>1.69397454270431</v>
      </c>
      <c r="K64">
        <f t="shared" si="3"/>
        <v>1.6924531605184601</v>
      </c>
      <c r="L64">
        <f t="shared" si="4"/>
        <v>1.6905691521076371</v>
      </c>
      <c r="M64">
        <f t="shared" si="5"/>
        <v>0</v>
      </c>
      <c r="O64" t="str">
        <f t="shared" si="6"/>
        <v/>
      </c>
    </row>
    <row r="65" spans="1:15">
      <c r="A65" t="s">
        <v>127</v>
      </c>
      <c r="B65" t="s">
        <v>128</v>
      </c>
      <c r="C65">
        <v>4.2732613742720542E+23</v>
      </c>
      <c r="E65">
        <v>267333</v>
      </c>
      <c r="F65">
        <v>128</v>
      </c>
      <c r="H65" t="s">
        <v>1087</v>
      </c>
      <c r="I65">
        <v>1.6909317783326201</v>
      </c>
      <c r="K65">
        <f t="shared" si="3"/>
        <v>72.107416865515702</v>
      </c>
      <c r="L65">
        <f t="shared" si="4"/>
        <v>72.152052133453537</v>
      </c>
      <c r="M65">
        <f t="shared" si="5"/>
        <v>0</v>
      </c>
      <c r="O65" t="str">
        <f t="shared" si="6"/>
        <v/>
      </c>
    </row>
    <row r="66" spans="1:15">
      <c r="A66" t="s">
        <v>129</v>
      </c>
      <c r="B66" t="s">
        <v>130</v>
      </c>
      <c r="C66">
        <v>1.002641061076273E+22</v>
      </c>
      <c r="E66">
        <v>124548</v>
      </c>
      <c r="F66">
        <v>16</v>
      </c>
      <c r="H66" t="s">
        <v>2081</v>
      </c>
      <c r="I66">
        <v>1.2117911612452199</v>
      </c>
      <c r="K66">
        <f t="shared" si="3"/>
        <v>1.6948197550297699</v>
      </c>
      <c r="L66">
        <f t="shared" si="4"/>
        <v>1.6929132990897362</v>
      </c>
      <c r="M66">
        <f t="shared" si="5"/>
        <v>0</v>
      </c>
      <c r="O66" t="str">
        <f t="shared" si="6"/>
        <v/>
      </c>
    </row>
    <row r="67" spans="1:15">
      <c r="A67" t="s">
        <v>131</v>
      </c>
      <c r="B67" t="s">
        <v>132</v>
      </c>
      <c r="C67">
        <v>1.0104405067629546E+22</v>
      </c>
      <c r="E67">
        <v>236330</v>
      </c>
      <c r="F67">
        <v>16</v>
      </c>
      <c r="H67" t="s">
        <v>687</v>
      </c>
      <c r="I67">
        <v>1.69532688242506</v>
      </c>
      <c r="K67">
        <f t="shared" ref="K67:K130" si="7">IFERROR(VLOOKUP(A67,$H$2:$I$10200,2,FALSE),"")</f>
        <v>1.7080050673070899</v>
      </c>
      <c r="L67">
        <f t="shared" ref="L67:L130" si="8">C67/$L$1*3600*0.99*3.2</f>
        <v>1.706082304271249</v>
      </c>
      <c r="M67">
        <f t="shared" ref="M67:M130" si="9">IF((ABS(L67-K67))/L67&lt;0.1,0,1)</f>
        <v>0</v>
      </c>
      <c r="O67" t="str">
        <f t="shared" ref="O67:O130" si="10">IF(NOT(E67/3600*L67*M67),"",(E67/3600*L67*M67))</f>
        <v/>
      </c>
    </row>
    <row r="68" spans="1:15">
      <c r="A68" t="s">
        <v>133</v>
      </c>
      <c r="B68" t="s">
        <v>134</v>
      </c>
      <c r="C68">
        <v>1.0050356804300225E+22</v>
      </c>
      <c r="E68">
        <v>225222</v>
      </c>
      <c r="F68">
        <v>16</v>
      </c>
      <c r="H68" t="s">
        <v>833</v>
      </c>
      <c r="I68">
        <v>5.6465254615260099</v>
      </c>
      <c r="K68">
        <f t="shared" si="7"/>
        <v>1.6988767741920201</v>
      </c>
      <c r="L68">
        <f t="shared" si="8"/>
        <v>1.6969565036896637</v>
      </c>
      <c r="M68">
        <f t="shared" si="9"/>
        <v>0</v>
      </c>
      <c r="O68" t="str">
        <f t="shared" si="10"/>
        <v/>
      </c>
    </row>
    <row r="69" spans="1:15">
      <c r="A69" t="s">
        <v>135</v>
      </c>
      <c r="B69" t="s">
        <v>136</v>
      </c>
      <c r="C69">
        <v>1.0052053053349611E+22</v>
      </c>
      <c r="E69">
        <v>241617</v>
      </c>
      <c r="F69">
        <v>16</v>
      </c>
      <c r="H69" t="s">
        <v>621</v>
      </c>
      <c r="I69">
        <v>1.6998910289825899</v>
      </c>
      <c r="K69">
        <f t="shared" si="7"/>
        <v>1.69921485912221</v>
      </c>
      <c r="L69">
        <f t="shared" si="8"/>
        <v>1.6972429075370379</v>
      </c>
      <c r="M69">
        <f t="shared" si="9"/>
        <v>0</v>
      </c>
      <c r="O69" t="str">
        <f t="shared" si="10"/>
        <v/>
      </c>
    </row>
    <row r="70" spans="1:15">
      <c r="A70" t="s">
        <v>137</v>
      </c>
      <c r="B70" t="s">
        <v>138</v>
      </c>
      <c r="C70">
        <v>1.0029163138573494E+22</v>
      </c>
      <c r="E70">
        <v>141038</v>
      </c>
      <c r="F70">
        <v>16</v>
      </c>
      <c r="H70" t="s">
        <v>816</v>
      </c>
      <c r="I70">
        <v>1.6931293303788399</v>
      </c>
      <c r="K70">
        <f t="shared" si="7"/>
        <v>1.69532688242506</v>
      </c>
      <c r="L70">
        <f t="shared" si="8"/>
        <v>1.6933780507459226</v>
      </c>
      <c r="M70">
        <f t="shared" si="9"/>
        <v>0</v>
      </c>
      <c r="O70" t="str">
        <f t="shared" si="10"/>
        <v/>
      </c>
    </row>
    <row r="71" spans="1:15">
      <c r="A71" t="s">
        <v>139</v>
      </c>
      <c r="B71" t="s">
        <v>140</v>
      </c>
      <c r="C71">
        <v>1.0045131045336953E+23</v>
      </c>
      <c r="E71">
        <v>233932</v>
      </c>
      <c r="F71">
        <v>128</v>
      </c>
      <c r="H71" t="s">
        <v>1759</v>
      </c>
      <c r="I71">
        <v>1.69042465093734</v>
      </c>
      <c r="K71">
        <f t="shared" si="7"/>
        <v>16.980484661130699</v>
      </c>
      <c r="L71">
        <f t="shared" si="8"/>
        <v>16.96074158332965</v>
      </c>
      <c r="M71">
        <f t="shared" si="9"/>
        <v>0</v>
      </c>
      <c r="O71" t="str">
        <f t="shared" si="10"/>
        <v/>
      </c>
    </row>
    <row r="72" spans="1:15">
      <c r="A72" t="s">
        <v>141</v>
      </c>
      <c r="B72" t="s">
        <v>142</v>
      </c>
      <c r="C72">
        <v>1.0089601893653153E+22</v>
      </c>
      <c r="E72">
        <v>208550</v>
      </c>
      <c r="F72">
        <v>16</v>
      </c>
      <c r="H72" t="s">
        <v>1093</v>
      </c>
      <c r="I72">
        <v>1.69397454270431</v>
      </c>
      <c r="K72">
        <f t="shared" si="7"/>
        <v>1.7054694303306801</v>
      </c>
      <c r="L72">
        <f t="shared" si="8"/>
        <v>1.7035828564562481</v>
      </c>
      <c r="M72">
        <f t="shared" si="9"/>
        <v>0</v>
      </c>
      <c r="O72" t="str">
        <f t="shared" si="10"/>
        <v/>
      </c>
    </row>
    <row r="73" spans="1:15">
      <c r="A73" t="s">
        <v>143</v>
      </c>
      <c r="B73" t="s">
        <v>144</v>
      </c>
      <c r="C73">
        <v>1.5070665058503084E+22</v>
      </c>
      <c r="E73">
        <v>224643</v>
      </c>
      <c r="F73">
        <v>16</v>
      </c>
      <c r="H73" t="s">
        <v>1512</v>
      </c>
      <c r="I73">
        <v>1.6936364577741201</v>
      </c>
      <c r="K73">
        <f t="shared" si="7"/>
        <v>2.5474699489625698</v>
      </c>
      <c r="L73">
        <f t="shared" si="8"/>
        <v>2.5446124534616494</v>
      </c>
      <c r="M73">
        <f t="shared" si="9"/>
        <v>0</v>
      </c>
      <c r="O73" t="str">
        <f t="shared" si="10"/>
        <v/>
      </c>
    </row>
    <row r="74" spans="1:15">
      <c r="A74" t="s">
        <v>145</v>
      </c>
      <c r="B74" t="s">
        <v>146</v>
      </c>
      <c r="C74">
        <v>1.0037982119019141E+22</v>
      </c>
      <c r="E74">
        <v>188665</v>
      </c>
      <c r="F74">
        <v>16</v>
      </c>
      <c r="H74" t="s">
        <v>737</v>
      </c>
      <c r="I74">
        <v>1.6985386892618399</v>
      </c>
      <c r="K74">
        <f t="shared" si="7"/>
        <v>1.69667922214581</v>
      </c>
      <c r="L74">
        <f t="shared" si="8"/>
        <v>1.6948670950171416</v>
      </c>
      <c r="M74">
        <f t="shared" si="9"/>
        <v>0</v>
      </c>
      <c r="O74" t="str">
        <f t="shared" si="10"/>
        <v/>
      </c>
    </row>
    <row r="75" spans="1:15">
      <c r="A75" t="s">
        <v>147</v>
      </c>
      <c r="B75" t="s">
        <v>148</v>
      </c>
      <c r="C75">
        <v>1.3087259757266967E+22</v>
      </c>
      <c r="E75">
        <v>227801</v>
      </c>
      <c r="F75">
        <v>16</v>
      </c>
      <c r="H75" t="s">
        <v>1774</v>
      </c>
      <c r="I75">
        <v>1.6905936934024299</v>
      </c>
      <c r="K75">
        <f t="shared" si="7"/>
        <v>2.2122587406816998</v>
      </c>
      <c r="L75">
        <f t="shared" si="8"/>
        <v>2.2097235941979574</v>
      </c>
      <c r="M75">
        <f t="shared" si="9"/>
        <v>0</v>
      </c>
      <c r="O75" t="str">
        <f t="shared" si="10"/>
        <v/>
      </c>
    </row>
    <row r="76" spans="1:15">
      <c r="A76" t="s">
        <v>149</v>
      </c>
      <c r="B76" t="s">
        <v>149</v>
      </c>
      <c r="C76">
        <v>1.0047175242098888E+22</v>
      </c>
      <c r="E76">
        <v>223391</v>
      </c>
      <c r="F76">
        <v>16</v>
      </c>
      <c r="H76" t="s">
        <v>28</v>
      </c>
      <c r="I76">
        <v>1.69177699065809</v>
      </c>
      <c r="K76">
        <f t="shared" si="7"/>
        <v>1.69836964679674</v>
      </c>
      <c r="L76">
        <f t="shared" si="8"/>
        <v>1.6964193115506601</v>
      </c>
      <c r="M76">
        <f t="shared" si="9"/>
        <v>0</v>
      </c>
      <c r="O76" t="str">
        <f t="shared" si="10"/>
        <v/>
      </c>
    </row>
    <row r="77" spans="1:15">
      <c r="A77" t="s">
        <v>150</v>
      </c>
      <c r="B77" t="s">
        <v>151</v>
      </c>
      <c r="C77">
        <v>2.3403331295845628E+23</v>
      </c>
      <c r="E77">
        <v>282597</v>
      </c>
      <c r="F77">
        <v>128</v>
      </c>
      <c r="H77" t="s">
        <v>186</v>
      </c>
      <c r="I77">
        <v>19.362800121696701</v>
      </c>
      <c r="K77">
        <f t="shared" si="7"/>
        <v>39.561515233281902</v>
      </c>
      <c r="L77">
        <f t="shared" si="8"/>
        <v>39.5154480818995</v>
      </c>
      <c r="M77">
        <f t="shared" si="9"/>
        <v>0</v>
      </c>
      <c r="O77" t="str">
        <f t="shared" si="10"/>
        <v/>
      </c>
    </row>
    <row r="78" spans="1:15">
      <c r="A78" t="s">
        <v>152</v>
      </c>
      <c r="B78" t="s">
        <v>153</v>
      </c>
      <c r="C78">
        <v>1.0124851954438547E+22</v>
      </c>
      <c r="E78">
        <v>309120</v>
      </c>
      <c r="F78">
        <v>16</v>
      </c>
      <c r="H78" t="s">
        <v>873</v>
      </c>
      <c r="I78">
        <v>1.6949887974948701</v>
      </c>
      <c r="K78">
        <f t="shared" si="7"/>
        <v>1.71138591660896</v>
      </c>
      <c r="L78">
        <f t="shared" si="8"/>
        <v>1.7095346670307379</v>
      </c>
      <c r="M78">
        <f t="shared" si="9"/>
        <v>0</v>
      </c>
      <c r="O78" t="str">
        <f t="shared" si="10"/>
        <v/>
      </c>
    </row>
    <row r="79" spans="1:15">
      <c r="A79" t="s">
        <v>154</v>
      </c>
      <c r="B79" t="s">
        <v>155</v>
      </c>
      <c r="C79">
        <v>1.0057035681965015E+22</v>
      </c>
      <c r="E79">
        <v>239555</v>
      </c>
      <c r="F79">
        <v>16</v>
      </c>
      <c r="H79" t="s">
        <v>1900</v>
      </c>
      <c r="I79">
        <v>1.6905936934024299</v>
      </c>
      <c r="K79">
        <f t="shared" si="7"/>
        <v>1.7000600714476799</v>
      </c>
      <c r="L79">
        <f t="shared" si="8"/>
        <v>1.6980842014531665</v>
      </c>
      <c r="M79">
        <f t="shared" si="9"/>
        <v>0</v>
      </c>
      <c r="O79" t="str">
        <f t="shared" si="10"/>
        <v/>
      </c>
    </row>
    <row r="80" spans="1:15">
      <c r="A80" t="s">
        <v>156</v>
      </c>
      <c r="B80" t="s">
        <v>157</v>
      </c>
      <c r="C80">
        <v>1.005205850849211E+22</v>
      </c>
      <c r="E80">
        <v>230608</v>
      </c>
      <c r="F80">
        <v>16</v>
      </c>
      <c r="H80" t="s">
        <v>1961</v>
      </c>
      <c r="I80">
        <v>1.6905936934024299</v>
      </c>
      <c r="K80">
        <f t="shared" si="7"/>
        <v>1.69921485912221</v>
      </c>
      <c r="L80">
        <f t="shared" si="8"/>
        <v>1.6972438286127489</v>
      </c>
      <c r="M80">
        <f t="shared" si="9"/>
        <v>0</v>
      </c>
      <c r="O80" t="str">
        <f t="shared" si="10"/>
        <v/>
      </c>
    </row>
    <row r="81" spans="1:15">
      <c r="A81" t="s">
        <v>158</v>
      </c>
      <c r="B81" t="s">
        <v>159</v>
      </c>
      <c r="C81">
        <v>1.0054888515103044E+22</v>
      </c>
      <c r="E81">
        <v>233006</v>
      </c>
      <c r="F81">
        <v>16</v>
      </c>
      <c r="H81" t="s">
        <v>220</v>
      </c>
      <c r="I81">
        <v>1.69921485912221</v>
      </c>
      <c r="K81">
        <f t="shared" si="7"/>
        <v>1.6995529440524</v>
      </c>
      <c r="L81">
        <f t="shared" si="8"/>
        <v>1.6977216622078566</v>
      </c>
      <c r="M81">
        <f t="shared" si="9"/>
        <v>0</v>
      </c>
      <c r="O81" t="str">
        <f t="shared" si="10"/>
        <v/>
      </c>
    </row>
    <row r="82" spans="1:15">
      <c r="A82" t="s">
        <v>160</v>
      </c>
      <c r="B82" t="s">
        <v>160</v>
      </c>
      <c r="C82">
        <v>3.1808086715043722E+22</v>
      </c>
      <c r="E82">
        <v>276092</v>
      </c>
      <c r="F82">
        <v>16</v>
      </c>
      <c r="H82" t="s">
        <v>1965</v>
      </c>
      <c r="I82">
        <v>1.6905936934024299</v>
      </c>
      <c r="K82">
        <f t="shared" si="7"/>
        <v>5.3769027297015004</v>
      </c>
      <c r="L82">
        <f t="shared" si="8"/>
        <v>5.3706490895848829</v>
      </c>
      <c r="M82">
        <f t="shared" si="9"/>
        <v>0</v>
      </c>
      <c r="O82" t="str">
        <f t="shared" si="10"/>
        <v/>
      </c>
    </row>
    <row r="83" spans="1:15">
      <c r="A83" t="s">
        <v>161</v>
      </c>
      <c r="B83" t="s">
        <v>162</v>
      </c>
      <c r="C83">
        <v>3.7202651885853601E+22</v>
      </c>
      <c r="E83">
        <v>309611</v>
      </c>
      <c r="F83">
        <v>16</v>
      </c>
      <c r="H83" t="s">
        <v>1481</v>
      </c>
      <c r="I83">
        <v>1.69397454270431</v>
      </c>
      <c r="K83">
        <f t="shared" si="7"/>
        <v>6.2887177864171004</v>
      </c>
      <c r="L83">
        <f t="shared" si="8"/>
        <v>6.2814965977317296</v>
      </c>
      <c r="M83">
        <f t="shared" si="9"/>
        <v>0</v>
      </c>
      <c r="O83" t="str">
        <f t="shared" si="10"/>
        <v/>
      </c>
    </row>
    <row r="84" spans="1:15">
      <c r="A84" t="s">
        <v>163</v>
      </c>
      <c r="B84" t="s">
        <v>164</v>
      </c>
      <c r="C84">
        <v>1.0714002544982925E+22</v>
      </c>
      <c r="E84">
        <v>231040</v>
      </c>
      <c r="F84">
        <v>16</v>
      </c>
      <c r="H84" t="s">
        <v>1147</v>
      </c>
      <c r="I84">
        <v>1.69667922214581</v>
      </c>
      <c r="K84">
        <f t="shared" si="7"/>
        <v>1.81112097101426</v>
      </c>
      <c r="L84">
        <f t="shared" si="8"/>
        <v>1.8090100335022168</v>
      </c>
      <c r="M84">
        <f t="shared" si="9"/>
        <v>0</v>
      </c>
      <c r="O84" t="str">
        <f t="shared" si="10"/>
        <v/>
      </c>
    </row>
    <row r="85" spans="1:15">
      <c r="A85" t="s">
        <v>165</v>
      </c>
      <c r="B85" t="s">
        <v>166</v>
      </c>
      <c r="C85">
        <v>1.1362113658927515E+22</v>
      </c>
      <c r="E85">
        <v>247277</v>
      </c>
      <c r="F85">
        <v>16</v>
      </c>
      <c r="H85" t="s">
        <v>969</v>
      </c>
      <c r="I85">
        <v>2.1287517629253898</v>
      </c>
      <c r="K85">
        <f t="shared" si="7"/>
        <v>1.920660488395</v>
      </c>
      <c r="L85">
        <f t="shared" si="8"/>
        <v>1.9184406130664418</v>
      </c>
      <c r="M85">
        <f t="shared" si="9"/>
        <v>0</v>
      </c>
      <c r="O85" t="str">
        <f t="shared" si="10"/>
        <v/>
      </c>
    </row>
    <row r="86" spans="1:15">
      <c r="A86" t="s">
        <v>167</v>
      </c>
      <c r="B86" t="s">
        <v>168</v>
      </c>
      <c r="C86">
        <v>1.0051972051711923E+22</v>
      </c>
      <c r="E86">
        <v>228946</v>
      </c>
      <c r="F86">
        <v>16</v>
      </c>
      <c r="H86" t="s">
        <v>1589</v>
      </c>
      <c r="I86">
        <v>1.6922841180533701</v>
      </c>
      <c r="K86">
        <f t="shared" si="7"/>
        <v>1.6990458166571201</v>
      </c>
      <c r="L86">
        <f t="shared" si="8"/>
        <v>1.6972292307832111</v>
      </c>
      <c r="M86">
        <f t="shared" si="9"/>
        <v>0</v>
      </c>
      <c r="O86" t="str">
        <f t="shared" si="10"/>
        <v/>
      </c>
    </row>
    <row r="87" spans="1:15">
      <c r="A87" t="s">
        <v>169</v>
      </c>
      <c r="B87" t="s">
        <v>169</v>
      </c>
      <c r="C87">
        <v>1.2549375573561574E+22</v>
      </c>
      <c r="E87">
        <v>239356</v>
      </c>
      <c r="F87">
        <v>16</v>
      </c>
      <c r="H87" t="s">
        <v>149</v>
      </c>
      <c r="I87">
        <v>1.69836964679674</v>
      </c>
      <c r="K87">
        <f t="shared" si="7"/>
        <v>2.1213138944612702</v>
      </c>
      <c r="L87">
        <f t="shared" si="8"/>
        <v>2.1189043246392756</v>
      </c>
      <c r="M87">
        <f t="shared" si="9"/>
        <v>0</v>
      </c>
      <c r="O87" t="str">
        <f t="shared" si="10"/>
        <v/>
      </c>
    </row>
    <row r="88" spans="1:15">
      <c r="A88" t="s">
        <v>170</v>
      </c>
      <c r="B88" t="s">
        <v>171</v>
      </c>
      <c r="C88">
        <v>2.0465572800106329E+23</v>
      </c>
      <c r="E88">
        <v>308587</v>
      </c>
      <c r="F88">
        <v>128</v>
      </c>
      <c r="H88" t="s">
        <v>784</v>
      </c>
      <c r="I88">
        <v>6.8000712433256503</v>
      </c>
      <c r="K88">
        <f t="shared" si="7"/>
        <v>34.595385693758203</v>
      </c>
      <c r="L88">
        <f t="shared" si="8"/>
        <v>34.555178031107531</v>
      </c>
      <c r="M88">
        <f t="shared" si="9"/>
        <v>0</v>
      </c>
      <c r="O88" t="str">
        <f t="shared" si="10"/>
        <v/>
      </c>
    </row>
    <row r="89" spans="1:15">
      <c r="A89" t="s">
        <v>172</v>
      </c>
      <c r="B89" t="s">
        <v>173</v>
      </c>
      <c r="C89">
        <v>1.0053128821901663E+22</v>
      </c>
      <c r="E89">
        <v>225525</v>
      </c>
      <c r="F89">
        <v>16</v>
      </c>
      <c r="H89" t="s">
        <v>2095</v>
      </c>
      <c r="I89">
        <v>0.198596047266313</v>
      </c>
      <c r="K89">
        <f t="shared" si="7"/>
        <v>1.69938390158731</v>
      </c>
      <c r="L89">
        <f t="shared" si="8"/>
        <v>1.697424546107331</v>
      </c>
      <c r="M89">
        <f t="shared" si="9"/>
        <v>0</v>
      </c>
      <c r="O89" t="str">
        <f t="shared" si="10"/>
        <v/>
      </c>
    </row>
    <row r="90" spans="1:15">
      <c r="A90" t="s">
        <v>174</v>
      </c>
      <c r="B90" t="s">
        <v>175</v>
      </c>
      <c r="C90">
        <v>1.0069953434430808E+22</v>
      </c>
      <c r="E90">
        <v>247243</v>
      </c>
      <c r="F90">
        <v>16</v>
      </c>
      <c r="H90" t="s">
        <v>1757</v>
      </c>
      <c r="I90">
        <v>1.69042465093734</v>
      </c>
      <c r="K90">
        <f t="shared" si="7"/>
        <v>1.70208858102881</v>
      </c>
      <c r="L90">
        <f t="shared" si="8"/>
        <v>1.7002653045211191</v>
      </c>
      <c r="M90">
        <f t="shared" si="9"/>
        <v>0</v>
      </c>
      <c r="O90" t="str">
        <f t="shared" si="10"/>
        <v/>
      </c>
    </row>
    <row r="91" spans="1:15">
      <c r="A91" t="s">
        <v>176</v>
      </c>
      <c r="B91" t="s">
        <v>177</v>
      </c>
      <c r="C91">
        <v>1.0809774373620886E+22</v>
      </c>
      <c r="E91">
        <v>224264</v>
      </c>
      <c r="F91">
        <v>16</v>
      </c>
      <c r="H91" t="s">
        <v>112</v>
      </c>
      <c r="I91">
        <v>1.7095264494929301</v>
      </c>
      <c r="K91">
        <f t="shared" si="7"/>
        <v>1.8271800051981699</v>
      </c>
      <c r="L91">
        <f t="shared" si="8"/>
        <v>1.8251806661117875</v>
      </c>
      <c r="M91">
        <f t="shared" si="9"/>
        <v>0</v>
      </c>
      <c r="O91" t="str">
        <f t="shared" si="10"/>
        <v/>
      </c>
    </row>
    <row r="92" spans="1:15">
      <c r="A92" t="s">
        <v>178</v>
      </c>
      <c r="B92" t="s">
        <v>179</v>
      </c>
      <c r="C92">
        <v>1.1841999999999999E+22</v>
      </c>
      <c r="E92">
        <v>21243</v>
      </c>
      <c r="F92">
        <v>16</v>
      </c>
      <c r="H92" t="s">
        <v>1636</v>
      </c>
      <c r="I92">
        <v>1.6919460331231799</v>
      </c>
      <c r="K92">
        <f t="shared" si="7"/>
        <v>2.00180087164</v>
      </c>
      <c r="L92">
        <f t="shared" si="8"/>
        <v>1.9994672137505445</v>
      </c>
      <c r="M92">
        <f t="shared" si="9"/>
        <v>0</v>
      </c>
      <c r="O92" t="str">
        <f t="shared" si="10"/>
        <v/>
      </c>
    </row>
    <row r="93" spans="1:15">
      <c r="A93" t="s">
        <v>1003</v>
      </c>
      <c r="B93" t="s">
        <v>1004</v>
      </c>
      <c r="C93">
        <v>1.0001E+22</v>
      </c>
      <c r="E93">
        <v>15132</v>
      </c>
      <c r="F93">
        <v>16</v>
      </c>
      <c r="H93" t="s">
        <v>498</v>
      </c>
      <c r="I93">
        <v>170.35541792011699</v>
      </c>
      <c r="K93">
        <f t="shared" si="7"/>
        <v>1.6905936934024299</v>
      </c>
      <c r="L93">
        <f t="shared" si="8"/>
        <v>1.68862283437926</v>
      </c>
      <c r="M93">
        <f t="shared" si="9"/>
        <v>0</v>
      </c>
      <c r="O93" t="str">
        <f t="shared" si="10"/>
        <v/>
      </c>
    </row>
    <row r="94" spans="1:15">
      <c r="A94" t="s">
        <v>180</v>
      </c>
      <c r="B94" t="s">
        <v>181</v>
      </c>
      <c r="C94">
        <v>1.0029026102424916E+22</v>
      </c>
      <c r="E94">
        <v>140553</v>
      </c>
      <c r="F94">
        <v>16</v>
      </c>
      <c r="H94" t="s">
        <v>1575</v>
      </c>
      <c r="I94">
        <v>1.6922841180533701</v>
      </c>
      <c r="K94">
        <f t="shared" si="7"/>
        <v>1.69532688242506</v>
      </c>
      <c r="L94">
        <f t="shared" si="8"/>
        <v>1.6933549128227523</v>
      </c>
      <c r="M94">
        <f t="shared" si="9"/>
        <v>0</v>
      </c>
      <c r="O94" t="str">
        <f t="shared" si="10"/>
        <v/>
      </c>
    </row>
    <row r="95" spans="1:15">
      <c r="A95" t="s">
        <v>182</v>
      </c>
      <c r="B95" t="s">
        <v>183</v>
      </c>
      <c r="C95">
        <v>1.002701108954771E+22</v>
      </c>
      <c r="E95">
        <v>103596</v>
      </c>
      <c r="F95">
        <v>16</v>
      </c>
      <c r="H95" t="s">
        <v>1551</v>
      </c>
      <c r="I95">
        <v>1.6922841180533701</v>
      </c>
      <c r="K95">
        <f t="shared" si="7"/>
        <v>1.6949887974948701</v>
      </c>
      <c r="L95">
        <f t="shared" si="8"/>
        <v>1.6930146871697156</v>
      </c>
      <c r="M95">
        <f t="shared" si="9"/>
        <v>0</v>
      </c>
      <c r="O95" t="str">
        <f t="shared" si="10"/>
        <v/>
      </c>
    </row>
    <row r="96" spans="1:15">
      <c r="A96" t="s">
        <v>184</v>
      </c>
      <c r="B96" t="s">
        <v>185</v>
      </c>
      <c r="C96">
        <v>1.022363670745846E+23</v>
      </c>
      <c r="E96">
        <v>227264</v>
      </c>
      <c r="F96">
        <v>128</v>
      </c>
      <c r="H96" t="s">
        <v>133</v>
      </c>
      <c r="I96">
        <v>1.6988767741920201</v>
      </c>
      <c r="K96">
        <f t="shared" si="7"/>
        <v>17.2724059475164</v>
      </c>
      <c r="L96">
        <f t="shared" si="8"/>
        <v>17.26214018059429</v>
      </c>
      <c r="M96">
        <f t="shared" si="9"/>
        <v>0</v>
      </c>
      <c r="O96" t="str">
        <f t="shared" si="10"/>
        <v/>
      </c>
    </row>
    <row r="97" spans="1:15">
      <c r="A97" t="s">
        <v>186</v>
      </c>
      <c r="B97" t="s">
        <v>187</v>
      </c>
      <c r="C97">
        <v>1.1454494595272344E+23</v>
      </c>
      <c r="E97">
        <v>244231</v>
      </c>
      <c r="F97">
        <v>128</v>
      </c>
      <c r="H97" t="s">
        <v>822</v>
      </c>
      <c r="I97">
        <v>3.5324803930637598</v>
      </c>
      <c r="K97">
        <f t="shared" si="7"/>
        <v>19.362800121696701</v>
      </c>
      <c r="L97">
        <f t="shared" si="8"/>
        <v>19.340387091141586</v>
      </c>
      <c r="M97">
        <f t="shared" si="9"/>
        <v>0</v>
      </c>
      <c r="O97" t="str">
        <f t="shared" si="10"/>
        <v/>
      </c>
    </row>
    <row r="98" spans="1:15">
      <c r="A98" t="s">
        <v>188</v>
      </c>
      <c r="B98" t="s">
        <v>188</v>
      </c>
      <c r="C98">
        <v>1.001960495348733E+22</v>
      </c>
      <c r="E98">
        <v>88658</v>
      </c>
      <c r="F98">
        <v>16</v>
      </c>
      <c r="H98" t="s">
        <v>1862</v>
      </c>
      <c r="I98">
        <v>1.6909317783326201</v>
      </c>
      <c r="K98">
        <f t="shared" si="7"/>
        <v>1.6936364577741201</v>
      </c>
      <c r="L98">
        <f t="shared" si="8"/>
        <v>1.6917641951723077</v>
      </c>
      <c r="M98">
        <f t="shared" si="9"/>
        <v>0</v>
      </c>
      <c r="O98" t="str">
        <f t="shared" si="10"/>
        <v/>
      </c>
    </row>
    <row r="99" spans="1:15">
      <c r="A99" t="s">
        <v>189</v>
      </c>
      <c r="B99" t="s">
        <v>190</v>
      </c>
      <c r="C99">
        <v>1.0044685081882546E+22</v>
      </c>
      <c r="E99">
        <v>79928</v>
      </c>
      <c r="F99">
        <v>16</v>
      </c>
      <c r="H99" t="s">
        <v>591</v>
      </c>
      <c r="I99">
        <v>1.71527389330612</v>
      </c>
      <c r="K99">
        <f t="shared" si="7"/>
        <v>1.69786251940146</v>
      </c>
      <c r="L99">
        <f t="shared" si="8"/>
        <v>1.6959988594556119</v>
      </c>
      <c r="M99">
        <f t="shared" si="9"/>
        <v>0</v>
      </c>
      <c r="O99" t="str">
        <f t="shared" si="10"/>
        <v/>
      </c>
    </row>
    <row r="100" spans="1:15">
      <c r="A100" t="s">
        <v>191</v>
      </c>
      <c r="B100" t="s">
        <v>192</v>
      </c>
      <c r="C100">
        <v>1.0316988572366316E+23</v>
      </c>
      <c r="E100">
        <v>226412</v>
      </c>
      <c r="F100">
        <v>128</v>
      </c>
      <c r="H100" t="s">
        <v>1904</v>
      </c>
      <c r="I100">
        <v>1.6905936934024299</v>
      </c>
      <c r="K100">
        <f t="shared" si="7"/>
        <v>17.439942081255399</v>
      </c>
      <c r="L100">
        <f t="shared" si="8"/>
        <v>17.419760509276713</v>
      </c>
      <c r="M100">
        <f t="shared" si="9"/>
        <v>0</v>
      </c>
      <c r="O100" t="str">
        <f t="shared" si="10"/>
        <v/>
      </c>
    </row>
    <row r="101" spans="1:15">
      <c r="A101" t="s">
        <v>193</v>
      </c>
      <c r="B101" t="s">
        <v>194</v>
      </c>
      <c r="C101">
        <v>1.0448599249016263E+22</v>
      </c>
      <c r="E101">
        <v>227519</v>
      </c>
      <c r="F101">
        <v>16</v>
      </c>
      <c r="H101" t="s">
        <v>1528</v>
      </c>
      <c r="I101">
        <v>1.6936364577741201</v>
      </c>
      <c r="K101">
        <f t="shared" si="7"/>
        <v>1.7661556752993299</v>
      </c>
      <c r="L101">
        <f t="shared" si="8"/>
        <v>1.7641979081258723</v>
      </c>
      <c r="M101">
        <f t="shared" si="9"/>
        <v>0</v>
      </c>
      <c r="O101" t="str">
        <f t="shared" si="10"/>
        <v/>
      </c>
    </row>
    <row r="102" spans="1:15">
      <c r="A102" t="s">
        <v>195</v>
      </c>
      <c r="B102" t="s">
        <v>196</v>
      </c>
      <c r="C102">
        <v>1.044642997158834E+23</v>
      </c>
      <c r="E102">
        <v>303675</v>
      </c>
      <c r="F102">
        <v>128</v>
      </c>
      <c r="H102" t="s">
        <v>2031</v>
      </c>
      <c r="I102">
        <v>1.69042465093734</v>
      </c>
      <c r="K102">
        <f t="shared" si="7"/>
        <v>17.658852073551799</v>
      </c>
      <c r="L102">
        <f t="shared" si="8"/>
        <v>17.638316356132346</v>
      </c>
      <c r="M102">
        <f t="shared" si="9"/>
        <v>0</v>
      </c>
      <c r="O102" t="str">
        <f t="shared" si="10"/>
        <v/>
      </c>
    </row>
    <row r="103" spans="1:15">
      <c r="A103" t="s">
        <v>197</v>
      </c>
      <c r="B103" t="s">
        <v>198</v>
      </c>
      <c r="C103">
        <v>3.1106864817138278E+22</v>
      </c>
      <c r="E103">
        <v>138128</v>
      </c>
      <c r="F103">
        <v>16</v>
      </c>
      <c r="H103" t="s">
        <v>1336</v>
      </c>
      <c r="I103">
        <v>1.6960030522854299</v>
      </c>
      <c r="K103">
        <f t="shared" si="7"/>
        <v>5.2582349192056999</v>
      </c>
      <c r="L103">
        <f t="shared" si="8"/>
        <v>5.2522509985170007</v>
      </c>
      <c r="M103">
        <f t="shared" si="9"/>
        <v>0</v>
      </c>
      <c r="O103" t="str">
        <f t="shared" si="10"/>
        <v/>
      </c>
    </row>
    <row r="104" spans="1:15">
      <c r="A104" t="s">
        <v>199</v>
      </c>
      <c r="B104" t="s">
        <v>200</v>
      </c>
      <c r="C104">
        <v>1.0045050361232822E+22</v>
      </c>
      <c r="E104">
        <v>227553</v>
      </c>
      <c r="F104">
        <v>16</v>
      </c>
      <c r="H104" t="s">
        <v>1555</v>
      </c>
      <c r="I104">
        <v>1.6922841180533701</v>
      </c>
      <c r="K104">
        <f t="shared" si="7"/>
        <v>1.69803156186656</v>
      </c>
      <c r="L104">
        <f t="shared" si="8"/>
        <v>1.6960605351932185</v>
      </c>
      <c r="M104">
        <f t="shared" si="9"/>
        <v>0</v>
      </c>
      <c r="O104" t="str">
        <f t="shared" si="10"/>
        <v/>
      </c>
    </row>
    <row r="105" spans="1:15">
      <c r="A105" t="s">
        <v>201</v>
      </c>
      <c r="B105" t="s">
        <v>202</v>
      </c>
      <c r="C105">
        <v>1.0052233061414616E+22</v>
      </c>
      <c r="E105">
        <v>233959</v>
      </c>
      <c r="F105">
        <v>16</v>
      </c>
      <c r="H105" t="s">
        <v>10</v>
      </c>
      <c r="I105">
        <v>1.6905936934024299</v>
      </c>
      <c r="K105">
        <f t="shared" si="7"/>
        <v>1.69921485912221</v>
      </c>
      <c r="L105">
        <f t="shared" si="8"/>
        <v>1.6972733010705785</v>
      </c>
      <c r="M105">
        <f t="shared" si="9"/>
        <v>0</v>
      </c>
      <c r="O105" t="str">
        <f t="shared" si="10"/>
        <v/>
      </c>
    </row>
    <row r="106" spans="1:15">
      <c r="A106" t="s">
        <v>203</v>
      </c>
      <c r="B106" t="s">
        <v>204</v>
      </c>
      <c r="C106">
        <v>1.0001E+22</v>
      </c>
      <c r="E106">
        <v>35211</v>
      </c>
      <c r="F106">
        <v>16</v>
      </c>
      <c r="H106" t="s">
        <v>116</v>
      </c>
      <c r="I106">
        <v>204.384342313346</v>
      </c>
      <c r="K106">
        <f t="shared" si="7"/>
        <v>1.6905936934024299</v>
      </c>
      <c r="L106">
        <f t="shared" si="8"/>
        <v>1.68862283437926</v>
      </c>
      <c r="M106">
        <f t="shared" si="9"/>
        <v>0</v>
      </c>
      <c r="O106" t="str">
        <f t="shared" si="10"/>
        <v/>
      </c>
    </row>
    <row r="107" spans="1:15">
      <c r="A107" t="s">
        <v>205</v>
      </c>
      <c r="B107" t="s">
        <v>206</v>
      </c>
      <c r="C107">
        <v>1.0050835328256736E+22</v>
      </c>
      <c r="E107">
        <v>232485</v>
      </c>
      <c r="F107">
        <v>16</v>
      </c>
      <c r="H107" t="s">
        <v>623</v>
      </c>
      <c r="I107">
        <v>1.7031028358193701</v>
      </c>
      <c r="K107">
        <f t="shared" si="7"/>
        <v>1.6988767741920201</v>
      </c>
      <c r="L107">
        <f t="shared" si="8"/>
        <v>1.6970373002579835</v>
      </c>
      <c r="M107">
        <f t="shared" si="9"/>
        <v>0</v>
      </c>
      <c r="O107" t="str">
        <f t="shared" si="10"/>
        <v/>
      </c>
    </row>
    <row r="108" spans="1:15">
      <c r="A108" t="s">
        <v>207</v>
      </c>
      <c r="B108" t="s">
        <v>208</v>
      </c>
      <c r="C108">
        <v>1.1533143074612382E+22</v>
      </c>
      <c r="E108">
        <v>199432</v>
      </c>
      <c r="F108">
        <v>16</v>
      </c>
      <c r="H108" t="s">
        <v>1750</v>
      </c>
      <c r="I108">
        <v>1.6911008207977101</v>
      </c>
      <c r="K108">
        <f t="shared" si="7"/>
        <v>1.9495667499260301</v>
      </c>
      <c r="L108">
        <f t="shared" si="8"/>
        <v>1.9473181429810513</v>
      </c>
      <c r="M108">
        <f t="shared" si="9"/>
        <v>0</v>
      </c>
      <c r="O108" t="str">
        <f t="shared" si="10"/>
        <v/>
      </c>
    </row>
    <row r="109" spans="1:15">
      <c r="A109" t="s">
        <v>209</v>
      </c>
      <c r="B109" t="s">
        <v>209</v>
      </c>
      <c r="C109">
        <v>1.0013190622883409E+22</v>
      </c>
      <c r="E109">
        <v>73235</v>
      </c>
      <c r="F109">
        <v>16</v>
      </c>
      <c r="H109" t="s">
        <v>237</v>
      </c>
      <c r="I109">
        <v>1.71662623302687</v>
      </c>
      <c r="K109">
        <f t="shared" si="7"/>
        <v>1.69262220298356</v>
      </c>
      <c r="L109">
        <f t="shared" si="8"/>
        <v>1.6906811649628246</v>
      </c>
      <c r="M109">
        <f t="shared" si="9"/>
        <v>0</v>
      </c>
      <c r="O109" t="str">
        <f t="shared" si="10"/>
        <v/>
      </c>
    </row>
    <row r="110" spans="1:15">
      <c r="A110" t="s">
        <v>210</v>
      </c>
      <c r="B110" t="s">
        <v>211</v>
      </c>
      <c r="C110">
        <v>1.0642559961966837E+23</v>
      </c>
      <c r="E110">
        <v>210005</v>
      </c>
      <c r="F110">
        <v>128</v>
      </c>
      <c r="H110" t="s">
        <v>712</v>
      </c>
      <c r="I110">
        <v>1.6998910289825899</v>
      </c>
      <c r="K110">
        <f t="shared" si="7"/>
        <v>17.970830440744301</v>
      </c>
      <c r="L110">
        <f t="shared" si="8"/>
        <v>17.969472820745597</v>
      </c>
      <c r="M110">
        <f t="shared" si="9"/>
        <v>0</v>
      </c>
      <c r="O110" t="str">
        <f t="shared" si="10"/>
        <v/>
      </c>
    </row>
    <row r="111" spans="1:15">
      <c r="A111" t="s">
        <v>212</v>
      </c>
      <c r="B111" t="s">
        <v>213</v>
      </c>
      <c r="C111">
        <v>1.0040214484475751E+22</v>
      </c>
      <c r="E111">
        <v>207968</v>
      </c>
      <c r="F111">
        <v>16</v>
      </c>
      <c r="H111" t="s">
        <v>1898</v>
      </c>
      <c r="I111">
        <v>1.6905936934024299</v>
      </c>
      <c r="K111">
        <f t="shared" si="7"/>
        <v>1.6971863495410899</v>
      </c>
      <c r="L111">
        <f t="shared" si="8"/>
        <v>1.6952440196531491</v>
      </c>
      <c r="M111">
        <f t="shared" si="9"/>
        <v>0</v>
      </c>
      <c r="O111" t="str">
        <f t="shared" si="10"/>
        <v/>
      </c>
    </row>
    <row r="112" spans="1:15">
      <c r="A112" t="s">
        <v>214</v>
      </c>
      <c r="B112" t="s">
        <v>215</v>
      </c>
      <c r="C112">
        <v>2.0061026246508642E+22</v>
      </c>
      <c r="E112">
        <v>152387</v>
      </c>
      <c r="F112">
        <v>16</v>
      </c>
      <c r="H112" t="s">
        <v>1640</v>
      </c>
      <c r="I112">
        <v>1.6919460331231799</v>
      </c>
      <c r="K112">
        <f t="shared" si="7"/>
        <v>3.3911608922454</v>
      </c>
      <c r="L112">
        <f t="shared" si="8"/>
        <v>3.3872119788957251</v>
      </c>
      <c r="M112">
        <f t="shared" si="9"/>
        <v>0</v>
      </c>
      <c r="O112" t="str">
        <f t="shared" si="10"/>
        <v/>
      </c>
    </row>
    <row r="113" spans="1:15">
      <c r="A113" t="s">
        <v>216</v>
      </c>
      <c r="B113" t="s">
        <v>217</v>
      </c>
      <c r="C113">
        <v>1.8236419250650658E+22</v>
      </c>
      <c r="E113">
        <v>223876</v>
      </c>
      <c r="F113">
        <v>16</v>
      </c>
      <c r="H113" t="s">
        <v>759</v>
      </c>
      <c r="I113">
        <v>1.69803156186656</v>
      </c>
      <c r="K113">
        <f t="shared" si="7"/>
        <v>3.0826583934493401</v>
      </c>
      <c r="L113">
        <f t="shared" si="8"/>
        <v>3.0791354828479367</v>
      </c>
      <c r="M113">
        <f t="shared" si="9"/>
        <v>0</v>
      </c>
      <c r="O113" t="str">
        <f t="shared" si="10"/>
        <v/>
      </c>
    </row>
    <row r="114" spans="1:15">
      <c r="A114" t="s">
        <v>218</v>
      </c>
      <c r="B114" t="s">
        <v>219</v>
      </c>
      <c r="C114">
        <v>1.0047114876569694E+22</v>
      </c>
      <c r="E114">
        <v>223585</v>
      </c>
      <c r="F114">
        <v>16</v>
      </c>
      <c r="H114" t="s">
        <v>1086</v>
      </c>
      <c r="I114">
        <v>1.69397454270431</v>
      </c>
      <c r="K114">
        <f t="shared" si="7"/>
        <v>1.69836964679674</v>
      </c>
      <c r="L114">
        <f t="shared" si="8"/>
        <v>1.6964091191088038</v>
      </c>
      <c r="M114">
        <f t="shared" si="9"/>
        <v>0</v>
      </c>
      <c r="O114" t="str">
        <f t="shared" si="10"/>
        <v/>
      </c>
    </row>
    <row r="115" spans="1:15">
      <c r="A115" t="s">
        <v>220</v>
      </c>
      <c r="B115" t="s">
        <v>221</v>
      </c>
      <c r="C115">
        <v>1.0052757162891755E+22</v>
      </c>
      <c r="E115">
        <v>238984</v>
      </c>
      <c r="F115">
        <v>16</v>
      </c>
      <c r="H115" t="s">
        <v>1804</v>
      </c>
      <c r="I115">
        <v>1.6905936934024299</v>
      </c>
      <c r="K115">
        <f t="shared" si="7"/>
        <v>1.69921485912221</v>
      </c>
      <c r="L115">
        <f t="shared" si="8"/>
        <v>1.697361793193549</v>
      </c>
      <c r="M115">
        <f t="shared" si="9"/>
        <v>0</v>
      </c>
      <c r="O115" t="str">
        <f t="shared" si="10"/>
        <v/>
      </c>
    </row>
    <row r="116" spans="1:15">
      <c r="A116" t="s">
        <v>222</v>
      </c>
      <c r="B116" t="s">
        <v>222</v>
      </c>
      <c r="C116">
        <v>1.0565650984103957E+22</v>
      </c>
      <c r="E116">
        <v>179353</v>
      </c>
      <c r="F116">
        <v>16</v>
      </c>
      <c r="H116" t="s">
        <v>718</v>
      </c>
      <c r="I116">
        <v>1.69836964679674</v>
      </c>
      <c r="K116">
        <f t="shared" si="7"/>
        <v>1.7859336437152999</v>
      </c>
      <c r="L116">
        <f t="shared" si="8"/>
        <v>1.7839615550284618</v>
      </c>
      <c r="M116">
        <f t="shared" si="9"/>
        <v>0</v>
      </c>
      <c r="O116" t="str">
        <f t="shared" si="10"/>
        <v/>
      </c>
    </row>
    <row r="117" spans="1:15">
      <c r="A117" t="s">
        <v>223</v>
      </c>
      <c r="B117" t="s">
        <v>224</v>
      </c>
      <c r="C117">
        <v>1.0688179369323908E+22</v>
      </c>
      <c r="E117">
        <v>281507</v>
      </c>
      <c r="F117">
        <v>16</v>
      </c>
      <c r="H117" t="s">
        <v>2079</v>
      </c>
      <c r="I117">
        <v>1.2184372334769999</v>
      </c>
      <c r="K117">
        <f t="shared" si="7"/>
        <v>1.80672586692183</v>
      </c>
      <c r="L117">
        <f t="shared" si="8"/>
        <v>1.8046499091072563</v>
      </c>
      <c r="M117">
        <f t="shared" si="9"/>
        <v>0</v>
      </c>
      <c r="O117" t="str">
        <f t="shared" si="10"/>
        <v/>
      </c>
    </row>
    <row r="118" spans="1:15">
      <c r="A118" t="s">
        <v>225</v>
      </c>
      <c r="B118" t="s">
        <v>226</v>
      </c>
      <c r="C118">
        <v>1.0054235203790237E+22</v>
      </c>
      <c r="E118">
        <v>244595</v>
      </c>
      <c r="F118">
        <v>16</v>
      </c>
      <c r="H118" t="s">
        <v>979</v>
      </c>
      <c r="I118">
        <v>3.8261071549315799</v>
      </c>
      <c r="K118">
        <f t="shared" si="7"/>
        <v>1.6995529440524</v>
      </c>
      <c r="L118">
        <f t="shared" si="8"/>
        <v>1.6976113535986408</v>
      </c>
      <c r="M118">
        <f t="shared" si="9"/>
        <v>0</v>
      </c>
      <c r="O118" t="str">
        <f t="shared" si="10"/>
        <v/>
      </c>
    </row>
    <row r="119" spans="1:15">
      <c r="A119" t="s">
        <v>227</v>
      </c>
      <c r="B119" t="s">
        <v>228</v>
      </c>
      <c r="C119">
        <v>1.0049879592064917E+22</v>
      </c>
      <c r="E119">
        <v>230799</v>
      </c>
      <c r="F119">
        <v>16</v>
      </c>
      <c r="H119" t="s">
        <v>1876</v>
      </c>
      <c r="I119">
        <v>1.6905936934024299</v>
      </c>
      <c r="K119">
        <f t="shared" si="7"/>
        <v>1.6987077317269299</v>
      </c>
      <c r="L119">
        <f t="shared" si="8"/>
        <v>1.6968759285994341</v>
      </c>
      <c r="M119">
        <f t="shared" si="9"/>
        <v>0</v>
      </c>
      <c r="O119" t="str">
        <f t="shared" si="10"/>
        <v/>
      </c>
    </row>
    <row r="120" spans="1:15">
      <c r="A120" t="s">
        <v>229</v>
      </c>
      <c r="B120" t="s">
        <v>230</v>
      </c>
      <c r="C120">
        <v>1.0003999999999999E+22</v>
      </c>
      <c r="E120">
        <v>24929</v>
      </c>
      <c r="F120">
        <v>16</v>
      </c>
      <c r="H120" t="s">
        <v>1585</v>
      </c>
      <c r="I120">
        <v>1.6922841180533701</v>
      </c>
      <c r="K120">
        <f t="shared" si="7"/>
        <v>1.6911008207977101</v>
      </c>
      <c r="L120">
        <f t="shared" si="8"/>
        <v>1.6891293705759542</v>
      </c>
      <c r="M120">
        <f t="shared" si="9"/>
        <v>0</v>
      </c>
      <c r="O120" t="str">
        <f t="shared" si="10"/>
        <v/>
      </c>
    </row>
    <row r="121" spans="1:15">
      <c r="A121" t="s">
        <v>231</v>
      </c>
      <c r="B121" t="s">
        <v>232</v>
      </c>
      <c r="C121">
        <v>1.0041282556718951E+22</v>
      </c>
      <c r="E121">
        <v>213400</v>
      </c>
      <c r="F121">
        <v>16</v>
      </c>
      <c r="H121" t="s">
        <v>2003</v>
      </c>
      <c r="I121">
        <v>1.6905936934024299</v>
      </c>
      <c r="K121">
        <f t="shared" si="7"/>
        <v>1.6973553920061799</v>
      </c>
      <c r="L121">
        <f t="shared" si="8"/>
        <v>1.6954243587371041</v>
      </c>
      <c r="M121">
        <f t="shared" si="9"/>
        <v>0</v>
      </c>
      <c r="O121" t="str">
        <f t="shared" si="10"/>
        <v/>
      </c>
    </row>
    <row r="122" spans="1:15">
      <c r="A122" t="s">
        <v>233</v>
      </c>
      <c r="B122" t="s">
        <v>234</v>
      </c>
      <c r="C122">
        <v>1.0056239059894641E+22</v>
      </c>
      <c r="E122">
        <v>273517</v>
      </c>
      <c r="F122">
        <v>16</v>
      </c>
      <c r="H122" t="s">
        <v>110</v>
      </c>
      <c r="I122">
        <v>1.88364018853948</v>
      </c>
      <c r="K122">
        <f t="shared" si="7"/>
        <v>1.6998910289825899</v>
      </c>
      <c r="L122">
        <f t="shared" si="8"/>
        <v>1.6979496954819231</v>
      </c>
      <c r="M122">
        <f t="shared" si="9"/>
        <v>0</v>
      </c>
      <c r="O122" t="str">
        <f t="shared" si="10"/>
        <v/>
      </c>
    </row>
    <row r="123" spans="1:15">
      <c r="A123" t="s">
        <v>235</v>
      </c>
      <c r="B123" t="s">
        <v>236</v>
      </c>
      <c r="C123">
        <v>1.0016288541479952E+22</v>
      </c>
      <c r="E123">
        <v>81189</v>
      </c>
      <c r="F123">
        <v>16</v>
      </c>
      <c r="H123" t="s">
        <v>1842</v>
      </c>
      <c r="I123">
        <v>1.69042465093734</v>
      </c>
      <c r="K123">
        <f t="shared" si="7"/>
        <v>1.6931293303788399</v>
      </c>
      <c r="L123">
        <f t="shared" si="8"/>
        <v>1.6912042342640117</v>
      </c>
      <c r="M123">
        <f t="shared" si="9"/>
        <v>0</v>
      </c>
      <c r="O123" t="str">
        <f t="shared" si="10"/>
        <v/>
      </c>
    </row>
    <row r="124" spans="1:15">
      <c r="A124" t="s">
        <v>237</v>
      </c>
      <c r="B124" t="s">
        <v>238</v>
      </c>
      <c r="C124">
        <v>1.0155001405411202E+22</v>
      </c>
      <c r="E124">
        <v>238269</v>
      </c>
      <c r="F124">
        <v>16</v>
      </c>
      <c r="H124" t="s">
        <v>1760</v>
      </c>
      <c r="I124">
        <v>1.69042465093734</v>
      </c>
      <c r="K124">
        <f t="shared" si="7"/>
        <v>1.71662623302687</v>
      </c>
      <c r="L124">
        <f t="shared" si="8"/>
        <v>1.7146252631067729</v>
      </c>
      <c r="M124">
        <f t="shared" si="9"/>
        <v>0</v>
      </c>
      <c r="O124" t="str">
        <f t="shared" si="10"/>
        <v/>
      </c>
    </row>
    <row r="125" spans="1:15">
      <c r="A125" t="s">
        <v>239</v>
      </c>
      <c r="B125" t="s">
        <v>240</v>
      </c>
      <c r="C125">
        <v>1.0079305363161071E+22</v>
      </c>
      <c r="E125">
        <v>274567</v>
      </c>
      <c r="F125">
        <v>16</v>
      </c>
      <c r="H125" t="s">
        <v>1363</v>
      </c>
      <c r="I125">
        <v>1.69549592489015</v>
      </c>
      <c r="K125">
        <f t="shared" si="7"/>
        <v>1.7037790056797399</v>
      </c>
      <c r="L125">
        <f t="shared" si="8"/>
        <v>1.701844334658047</v>
      </c>
      <c r="M125">
        <f t="shared" si="9"/>
        <v>0</v>
      </c>
      <c r="O125" t="str">
        <f t="shared" si="10"/>
        <v/>
      </c>
    </row>
    <row r="126" spans="1:15">
      <c r="A126" t="s">
        <v>241</v>
      </c>
      <c r="B126" t="s">
        <v>242</v>
      </c>
      <c r="C126">
        <v>1.0001E+22</v>
      </c>
      <c r="E126">
        <v>28130</v>
      </c>
      <c r="F126">
        <v>16</v>
      </c>
      <c r="H126" t="s">
        <v>1933</v>
      </c>
      <c r="I126">
        <v>2.2584073336522899</v>
      </c>
      <c r="K126">
        <f t="shared" si="7"/>
        <v>1.6905936934024299</v>
      </c>
      <c r="L126">
        <f t="shared" si="8"/>
        <v>1.68862283437926</v>
      </c>
      <c r="M126">
        <f t="shared" si="9"/>
        <v>0</v>
      </c>
      <c r="O126" t="str">
        <f t="shared" si="10"/>
        <v/>
      </c>
    </row>
    <row r="127" spans="1:15">
      <c r="A127" t="s">
        <v>243</v>
      </c>
      <c r="B127" t="s">
        <v>244</v>
      </c>
      <c r="C127">
        <v>1.0048792649398936E+22</v>
      </c>
      <c r="E127">
        <v>244679</v>
      </c>
      <c r="F127">
        <v>16</v>
      </c>
      <c r="H127" t="s">
        <v>14</v>
      </c>
      <c r="I127">
        <v>1.6924531605184601</v>
      </c>
      <c r="K127">
        <f t="shared" si="7"/>
        <v>1.6985386892618399</v>
      </c>
      <c r="L127">
        <f t="shared" si="8"/>
        <v>1.6966924033314172</v>
      </c>
      <c r="M127">
        <f t="shared" si="9"/>
        <v>0</v>
      </c>
      <c r="O127" t="str">
        <f t="shared" si="10"/>
        <v/>
      </c>
    </row>
    <row r="128" spans="1:15">
      <c r="A128" t="s">
        <v>245</v>
      </c>
      <c r="B128" t="s">
        <v>246</v>
      </c>
      <c r="C128">
        <v>1.0069688323858615E+22</v>
      </c>
      <c r="E128">
        <v>224458</v>
      </c>
      <c r="F128">
        <v>16</v>
      </c>
      <c r="H128" t="s">
        <v>714</v>
      </c>
      <c r="I128">
        <v>1.6998910289825899</v>
      </c>
      <c r="K128">
        <f t="shared" si="7"/>
        <v>1.70208858102881</v>
      </c>
      <c r="L128">
        <f t="shared" si="8"/>
        <v>1.7002205418208054</v>
      </c>
      <c r="M128">
        <f t="shared" si="9"/>
        <v>0</v>
      </c>
      <c r="O128" t="str">
        <f t="shared" si="10"/>
        <v/>
      </c>
    </row>
    <row r="129" spans="1:15">
      <c r="A129" t="s">
        <v>247</v>
      </c>
      <c r="B129" t="s">
        <v>248</v>
      </c>
      <c r="C129">
        <v>1.0042085547458637E+22</v>
      </c>
      <c r="E129">
        <v>188471</v>
      </c>
      <c r="F129">
        <v>16</v>
      </c>
      <c r="H129" t="s">
        <v>888</v>
      </c>
      <c r="I129">
        <v>1.69786251940146</v>
      </c>
      <c r="K129">
        <f t="shared" si="7"/>
        <v>1.6975244344712701</v>
      </c>
      <c r="L129">
        <f t="shared" si="8"/>
        <v>1.6955599400288577</v>
      </c>
      <c r="M129">
        <f t="shared" si="9"/>
        <v>0</v>
      </c>
      <c r="O129" t="str">
        <f t="shared" si="10"/>
        <v/>
      </c>
    </row>
    <row r="130" spans="1:15">
      <c r="A130" t="s">
        <v>249</v>
      </c>
      <c r="B130" t="s">
        <v>250</v>
      </c>
      <c r="C130">
        <v>1.0071432366040054E+22</v>
      </c>
      <c r="E130">
        <v>270081</v>
      </c>
      <c r="F130">
        <v>16</v>
      </c>
      <c r="H130" t="s">
        <v>2093</v>
      </c>
      <c r="I130">
        <v>1.1847459472310999</v>
      </c>
      <c r="K130">
        <f t="shared" si="7"/>
        <v>1.7024266659589899</v>
      </c>
      <c r="L130">
        <f t="shared" si="8"/>
        <v>1.7005150153186255</v>
      </c>
      <c r="M130">
        <f t="shared" si="9"/>
        <v>0</v>
      </c>
      <c r="O130" t="str">
        <f t="shared" si="10"/>
        <v/>
      </c>
    </row>
    <row r="131" spans="1:15">
      <c r="A131" t="s">
        <v>251</v>
      </c>
      <c r="B131" t="s">
        <v>252</v>
      </c>
      <c r="C131">
        <v>1.1170257620113212E+22</v>
      </c>
      <c r="E131">
        <v>247668</v>
      </c>
      <c r="F131">
        <v>16</v>
      </c>
      <c r="H131" t="s">
        <v>1888</v>
      </c>
      <c r="I131">
        <v>1.6905936934024299</v>
      </c>
      <c r="K131">
        <f t="shared" ref="K131:K194" si="11">IFERROR(VLOOKUP(A131,$H$2:$I$10200,2,FALSE),"")</f>
        <v>1.8882043350970099</v>
      </c>
      <c r="L131">
        <f t="shared" ref="L131:L194" si="12">C131/$L$1*3600*0.99*3.2</f>
        <v>1.8860466036618437</v>
      </c>
      <c r="M131">
        <f t="shared" ref="M131:M194" si="13">IF((ABS(L131-K131))/L131&lt;0.1,0,1)</f>
        <v>0</v>
      </c>
      <c r="O131" t="str">
        <f t="shared" ref="O131:O194" si="14">IF(NOT(E131/3600*L131*M131),"",(E131/3600*L131*M131))</f>
        <v/>
      </c>
    </row>
    <row r="132" spans="1:15">
      <c r="A132" t="s">
        <v>253</v>
      </c>
      <c r="B132" t="s">
        <v>254</v>
      </c>
      <c r="C132">
        <v>1.0004819112684899E+22</v>
      </c>
      <c r="E132">
        <v>55775</v>
      </c>
      <c r="F132">
        <v>16</v>
      </c>
      <c r="H132" t="s">
        <v>2032</v>
      </c>
      <c r="I132">
        <v>1.6905936934024299</v>
      </c>
      <c r="K132">
        <f t="shared" si="11"/>
        <v>1.6911008207977101</v>
      </c>
      <c r="L132">
        <f t="shared" si="12"/>
        <v>1.6892676739839783</v>
      </c>
      <c r="M132">
        <f t="shared" si="13"/>
        <v>0</v>
      </c>
      <c r="O132" t="str">
        <f t="shared" si="14"/>
        <v/>
      </c>
    </row>
    <row r="133" spans="1:15">
      <c r="A133" t="s">
        <v>255</v>
      </c>
      <c r="B133" t="s">
        <v>256</v>
      </c>
      <c r="C133">
        <v>1E+22</v>
      </c>
      <c r="E133">
        <v>42777</v>
      </c>
      <c r="F133">
        <v>16</v>
      </c>
      <c r="H133" t="s">
        <v>216</v>
      </c>
      <c r="I133">
        <v>3.0826583934493401</v>
      </c>
      <c r="K133">
        <f t="shared" si="11"/>
        <v>1.69042465093734</v>
      </c>
      <c r="L133">
        <f t="shared" si="12"/>
        <v>1.6884539889803616</v>
      </c>
      <c r="M133">
        <f t="shared" si="13"/>
        <v>0</v>
      </c>
      <c r="O133" t="str">
        <f t="shared" si="14"/>
        <v/>
      </c>
    </row>
    <row r="134" spans="1:15">
      <c r="A134" t="s">
        <v>257</v>
      </c>
      <c r="B134" t="s">
        <v>257</v>
      </c>
      <c r="C134">
        <v>1.0019637327687794E+22</v>
      </c>
      <c r="E134">
        <v>88270</v>
      </c>
      <c r="F134">
        <v>16</v>
      </c>
      <c r="H134" t="s">
        <v>201</v>
      </c>
      <c r="I134">
        <v>1.69921485912221</v>
      </c>
      <c r="K134">
        <f t="shared" si="11"/>
        <v>1.6936364577741201</v>
      </c>
      <c r="L134">
        <f t="shared" si="12"/>
        <v>1.6917696614070992</v>
      </c>
      <c r="M134">
        <f t="shared" si="13"/>
        <v>0</v>
      </c>
      <c r="O134" t="str">
        <f t="shared" si="14"/>
        <v/>
      </c>
    </row>
    <row r="135" spans="1:15">
      <c r="A135" t="s">
        <v>258</v>
      </c>
      <c r="B135" t="s">
        <v>259</v>
      </c>
      <c r="C135">
        <v>1.0021641761813869E+22</v>
      </c>
      <c r="E135">
        <v>93993</v>
      </c>
      <c r="F135">
        <v>16</v>
      </c>
      <c r="H135" t="s">
        <v>1735</v>
      </c>
      <c r="I135">
        <v>1.69042465093734</v>
      </c>
      <c r="K135">
        <f t="shared" si="11"/>
        <v>1.69397454270431</v>
      </c>
      <c r="L135">
        <f t="shared" si="12"/>
        <v>1.6921081008866807</v>
      </c>
      <c r="M135">
        <f t="shared" si="13"/>
        <v>0</v>
      </c>
      <c r="O135" t="str">
        <f t="shared" si="14"/>
        <v/>
      </c>
    </row>
    <row r="136" spans="1:15">
      <c r="A136" t="s">
        <v>260</v>
      </c>
      <c r="B136" t="s">
        <v>261</v>
      </c>
      <c r="C136">
        <v>1.0161861229825757E+22</v>
      </c>
      <c r="E136">
        <v>228169</v>
      </c>
      <c r="F136">
        <v>16</v>
      </c>
      <c r="H136" t="s">
        <v>1005</v>
      </c>
      <c r="I136">
        <v>3.6905350979264</v>
      </c>
      <c r="K136">
        <f t="shared" si="11"/>
        <v>1.7176404878174301</v>
      </c>
      <c r="L136">
        <f t="shared" si="12"/>
        <v>1.7157835128964187</v>
      </c>
      <c r="M136">
        <f t="shared" si="13"/>
        <v>0</v>
      </c>
      <c r="O136" t="str">
        <f t="shared" si="14"/>
        <v/>
      </c>
    </row>
    <row r="137" spans="1:15">
      <c r="A137" t="s">
        <v>262</v>
      </c>
      <c r="B137" t="s">
        <v>263</v>
      </c>
      <c r="C137">
        <v>7.5964104164881025E+22</v>
      </c>
      <c r="E137">
        <v>250322</v>
      </c>
      <c r="F137">
        <v>16</v>
      </c>
      <c r="H137" t="s">
        <v>1752</v>
      </c>
      <c r="I137">
        <v>1.69042465093734</v>
      </c>
      <c r="K137">
        <f t="shared" si="11"/>
        <v>12.8411418183804</v>
      </c>
      <c r="L137">
        <f t="shared" si="12"/>
        <v>12.826189469651311</v>
      </c>
      <c r="M137">
        <f t="shared" si="13"/>
        <v>0</v>
      </c>
      <c r="O137" t="str">
        <f t="shared" si="14"/>
        <v/>
      </c>
    </row>
    <row r="138" spans="1:15">
      <c r="A138" t="s">
        <v>264</v>
      </c>
      <c r="B138" t="s">
        <v>264</v>
      </c>
      <c r="C138">
        <v>1.0019608650931801E+22</v>
      </c>
      <c r="E138">
        <v>89046</v>
      </c>
      <c r="F138">
        <v>16</v>
      </c>
      <c r="H138" t="s">
        <v>1565</v>
      </c>
      <c r="I138">
        <v>1.6922841180533701</v>
      </c>
      <c r="K138">
        <f t="shared" si="11"/>
        <v>1.6936364577741201</v>
      </c>
      <c r="L138">
        <f t="shared" si="12"/>
        <v>1.6917648194687942</v>
      </c>
      <c r="M138">
        <f t="shared" si="13"/>
        <v>0</v>
      </c>
      <c r="O138" t="str">
        <f t="shared" si="14"/>
        <v/>
      </c>
    </row>
    <row r="139" spans="1:15">
      <c r="A139" t="s">
        <v>265</v>
      </c>
      <c r="B139" t="s">
        <v>265</v>
      </c>
      <c r="C139">
        <v>1.0019607264287768E+22</v>
      </c>
      <c r="E139">
        <v>88852</v>
      </c>
      <c r="F139">
        <v>16</v>
      </c>
      <c r="H139" t="s">
        <v>1798</v>
      </c>
      <c r="I139">
        <v>1.6905936934024299</v>
      </c>
      <c r="K139">
        <f t="shared" si="11"/>
        <v>1.6936364577741201</v>
      </c>
      <c r="L139">
        <f t="shared" si="12"/>
        <v>1.6917645853403291</v>
      </c>
      <c r="M139">
        <f t="shared" si="13"/>
        <v>0</v>
      </c>
      <c r="O139" t="str">
        <f t="shared" si="14"/>
        <v/>
      </c>
    </row>
    <row r="140" spans="1:15">
      <c r="A140" t="s">
        <v>266</v>
      </c>
      <c r="B140" t="s">
        <v>266</v>
      </c>
      <c r="C140">
        <v>1.0019606185869929E+22</v>
      </c>
      <c r="E140">
        <v>88270</v>
      </c>
      <c r="F140">
        <v>16</v>
      </c>
      <c r="H140" t="s">
        <v>1567</v>
      </c>
      <c r="I140">
        <v>1.6922841180533701</v>
      </c>
      <c r="K140">
        <f t="shared" si="11"/>
        <v>1.6936364577741201</v>
      </c>
      <c r="L140">
        <f t="shared" si="12"/>
        <v>1.6917644032544388</v>
      </c>
      <c r="M140">
        <f t="shared" si="13"/>
        <v>0</v>
      </c>
      <c r="O140" t="str">
        <f t="shared" si="14"/>
        <v/>
      </c>
    </row>
    <row r="141" spans="1:15">
      <c r="A141" t="s">
        <v>267</v>
      </c>
      <c r="B141" t="s">
        <v>268</v>
      </c>
      <c r="C141">
        <v>1.409165445347601E+22</v>
      </c>
      <c r="E141">
        <v>226368</v>
      </c>
      <c r="F141">
        <v>16</v>
      </c>
      <c r="H141" t="s">
        <v>333</v>
      </c>
      <c r="I141">
        <v>5.6291140876213497</v>
      </c>
      <c r="K141">
        <f t="shared" si="11"/>
        <v>2.38197737563581</v>
      </c>
      <c r="L141">
        <f t="shared" si="12"/>
        <v>2.379311017330445</v>
      </c>
      <c r="M141">
        <f t="shared" si="13"/>
        <v>0</v>
      </c>
      <c r="O141" t="str">
        <f t="shared" si="14"/>
        <v/>
      </c>
    </row>
    <row r="142" spans="1:15">
      <c r="A142" t="s">
        <v>269</v>
      </c>
      <c r="B142" t="s">
        <v>270</v>
      </c>
      <c r="C142">
        <v>1.0012020351749205E+22</v>
      </c>
      <c r="E142">
        <v>70131</v>
      </c>
      <c r="F142">
        <v>16</v>
      </c>
      <c r="H142" t="s">
        <v>1604</v>
      </c>
      <c r="I142">
        <v>17.443999100417699</v>
      </c>
      <c r="K142">
        <f t="shared" si="11"/>
        <v>1.6924531605184601</v>
      </c>
      <c r="L142">
        <f t="shared" si="12"/>
        <v>1.6904835700663512</v>
      </c>
      <c r="M142">
        <f t="shared" si="13"/>
        <v>0</v>
      </c>
      <c r="O142" t="str">
        <f t="shared" si="14"/>
        <v/>
      </c>
    </row>
    <row r="143" spans="1:15">
      <c r="A143" t="s">
        <v>271</v>
      </c>
      <c r="B143" t="s">
        <v>272</v>
      </c>
      <c r="C143">
        <v>1.0035255318745979E+22</v>
      </c>
      <c r="E143">
        <v>177995</v>
      </c>
      <c r="F143">
        <v>16</v>
      </c>
      <c r="H143" t="s">
        <v>1507</v>
      </c>
      <c r="I143">
        <v>1.69397454270431</v>
      </c>
      <c r="K143">
        <f t="shared" si="11"/>
        <v>1.6963411372156201</v>
      </c>
      <c r="L143">
        <f t="shared" si="12"/>
        <v>1.6944066873373043</v>
      </c>
      <c r="M143">
        <f t="shared" si="13"/>
        <v>0</v>
      </c>
      <c r="O143" t="str">
        <f t="shared" si="14"/>
        <v/>
      </c>
    </row>
    <row r="144" spans="1:15">
      <c r="A144" t="s">
        <v>273</v>
      </c>
      <c r="B144" t="s">
        <v>273</v>
      </c>
      <c r="C144">
        <v>1.1148424037362005E+22</v>
      </c>
      <c r="E144">
        <v>224555</v>
      </c>
      <c r="F144">
        <v>16</v>
      </c>
      <c r="H144" t="s">
        <v>949</v>
      </c>
      <c r="I144">
        <v>1.69786251940146</v>
      </c>
      <c r="K144">
        <f t="shared" si="11"/>
        <v>1.8844854008649501</v>
      </c>
      <c r="L144">
        <f t="shared" si="12"/>
        <v>1.8823601036728428</v>
      </c>
      <c r="M144">
        <f t="shared" si="13"/>
        <v>0</v>
      </c>
      <c r="O144" t="str">
        <f t="shared" si="14"/>
        <v/>
      </c>
    </row>
    <row r="145" spans="1:15">
      <c r="A145" t="s">
        <v>274</v>
      </c>
      <c r="B145" t="s">
        <v>275</v>
      </c>
      <c r="C145">
        <v>1.5790300051807771E+23</v>
      </c>
      <c r="E145">
        <v>233767</v>
      </c>
      <c r="F145">
        <v>128</v>
      </c>
      <c r="H145" t="s">
        <v>872</v>
      </c>
      <c r="I145">
        <v>59.306182283625397</v>
      </c>
      <c r="K145">
        <f t="shared" si="11"/>
        <v>26.692312365695901</v>
      </c>
      <c r="L145">
        <f t="shared" si="12"/>
        <v>26.661195109671652</v>
      </c>
      <c r="M145">
        <f t="shared" si="13"/>
        <v>0</v>
      </c>
      <c r="O145" t="str">
        <f t="shared" si="14"/>
        <v/>
      </c>
    </row>
    <row r="146" spans="1:15">
      <c r="A146" t="s">
        <v>276</v>
      </c>
      <c r="B146" t="s">
        <v>277</v>
      </c>
      <c r="C146">
        <v>1.0019400632451721E+22</v>
      </c>
      <c r="E146">
        <v>85166</v>
      </c>
      <c r="F146">
        <v>16</v>
      </c>
      <c r="H146" t="s">
        <v>1806</v>
      </c>
      <c r="I146">
        <v>1.6905936934024299</v>
      </c>
      <c r="K146">
        <f t="shared" si="11"/>
        <v>1.6936364577741201</v>
      </c>
      <c r="L146">
        <f t="shared" si="12"/>
        <v>1.6917296965055471</v>
      </c>
      <c r="M146">
        <f t="shared" si="13"/>
        <v>0</v>
      </c>
      <c r="O146" t="str">
        <f t="shared" si="14"/>
        <v/>
      </c>
    </row>
    <row r="147" spans="1:15">
      <c r="A147" t="s">
        <v>278</v>
      </c>
      <c r="B147" t="s">
        <v>279</v>
      </c>
      <c r="C147">
        <v>1.0058573392018967E+22</v>
      </c>
      <c r="E147">
        <v>254326</v>
      </c>
      <c r="F147">
        <v>16</v>
      </c>
      <c r="H147" t="s">
        <v>1902</v>
      </c>
      <c r="I147">
        <v>1.6905936934024299</v>
      </c>
      <c r="K147">
        <f t="shared" si="11"/>
        <v>1.7002291139127701</v>
      </c>
      <c r="L147">
        <f t="shared" si="12"/>
        <v>1.6983438367206156</v>
      </c>
      <c r="M147">
        <f t="shared" si="13"/>
        <v>0</v>
      </c>
      <c r="O147" t="str">
        <f t="shared" si="14"/>
        <v/>
      </c>
    </row>
    <row r="148" spans="1:15">
      <c r="A148" t="s">
        <v>280</v>
      </c>
      <c r="B148" t="s">
        <v>281</v>
      </c>
      <c r="C148">
        <v>1.0049437344128387E+22</v>
      </c>
      <c r="E148">
        <v>235358</v>
      </c>
      <c r="F148">
        <v>16</v>
      </c>
      <c r="H148" t="s">
        <v>385</v>
      </c>
      <c r="I148">
        <v>2.54780803389276</v>
      </c>
      <c r="K148">
        <f t="shared" si="11"/>
        <v>1.6987077317269299</v>
      </c>
      <c r="L148">
        <f t="shared" si="12"/>
        <v>1.6968012570701789</v>
      </c>
      <c r="M148">
        <f t="shared" si="13"/>
        <v>0</v>
      </c>
      <c r="O148" t="str">
        <f t="shared" si="14"/>
        <v/>
      </c>
    </row>
    <row r="149" spans="1:15">
      <c r="A149" t="s">
        <v>282</v>
      </c>
      <c r="B149" t="s">
        <v>283</v>
      </c>
      <c r="C149">
        <v>1.0048023860677109E+23</v>
      </c>
      <c r="E149">
        <v>224264</v>
      </c>
      <c r="F149">
        <v>128</v>
      </c>
      <c r="H149" t="s">
        <v>1184</v>
      </c>
      <c r="I149">
        <v>1.6965101796807101</v>
      </c>
      <c r="K149">
        <f t="shared" si="11"/>
        <v>16.985386892618401</v>
      </c>
      <c r="L149">
        <f t="shared" si="12"/>
        <v>16.965625968930123</v>
      </c>
      <c r="M149">
        <f t="shared" si="13"/>
        <v>0</v>
      </c>
      <c r="O149" t="str">
        <f t="shared" si="14"/>
        <v/>
      </c>
    </row>
    <row r="150" spans="1:15">
      <c r="A150" t="s">
        <v>284</v>
      </c>
      <c r="B150" t="s">
        <v>285</v>
      </c>
      <c r="C150">
        <v>1.0055901700800685E+22</v>
      </c>
      <c r="E150">
        <v>231605</v>
      </c>
      <c r="F150">
        <v>16</v>
      </c>
      <c r="H150" t="s">
        <v>1003</v>
      </c>
      <c r="I150">
        <v>1.6905936934024299</v>
      </c>
      <c r="K150">
        <f t="shared" si="11"/>
        <v>1.69972198651749</v>
      </c>
      <c r="L150">
        <f t="shared" si="12"/>
        <v>1.697892733951132</v>
      </c>
      <c r="M150">
        <f t="shared" si="13"/>
        <v>0</v>
      </c>
      <c r="O150" t="str">
        <f t="shared" si="14"/>
        <v/>
      </c>
    </row>
    <row r="151" spans="1:15">
      <c r="A151" t="s">
        <v>286</v>
      </c>
      <c r="B151" t="s">
        <v>287</v>
      </c>
      <c r="C151">
        <v>1.0023790906174526E+22</v>
      </c>
      <c r="E151">
        <v>108349</v>
      </c>
      <c r="F151">
        <v>16</v>
      </c>
      <c r="H151" t="s">
        <v>1816</v>
      </c>
      <c r="I151">
        <v>1.6907627358675299</v>
      </c>
      <c r="K151">
        <f t="shared" si="11"/>
        <v>1.69431262763449</v>
      </c>
      <c r="L151">
        <f t="shared" si="12"/>
        <v>1.6924709740235455</v>
      </c>
      <c r="M151">
        <f t="shared" si="13"/>
        <v>0</v>
      </c>
      <c r="O151" t="str">
        <f t="shared" si="14"/>
        <v/>
      </c>
    </row>
    <row r="152" spans="1:15">
      <c r="A152" t="s">
        <v>288</v>
      </c>
      <c r="B152" t="s">
        <v>289</v>
      </c>
      <c r="C152">
        <v>1.0878443408035617E+22</v>
      </c>
      <c r="E152">
        <v>202730</v>
      </c>
      <c r="F152">
        <v>16</v>
      </c>
      <c r="H152" t="s">
        <v>693</v>
      </c>
      <c r="I152">
        <v>1.70073624130806</v>
      </c>
      <c r="K152">
        <f t="shared" si="11"/>
        <v>1.83884393528964</v>
      </c>
      <c r="L152">
        <f t="shared" si="12"/>
        <v>1.8367751166194861</v>
      </c>
      <c r="M152">
        <f t="shared" si="13"/>
        <v>0</v>
      </c>
      <c r="O152" t="str">
        <f t="shared" si="14"/>
        <v/>
      </c>
    </row>
    <row r="153" spans="1:15">
      <c r="A153" t="s">
        <v>290</v>
      </c>
      <c r="B153" t="s">
        <v>291</v>
      </c>
      <c r="C153">
        <v>1.0053845378636983E+22</v>
      </c>
      <c r="E153">
        <v>292997</v>
      </c>
      <c r="F153">
        <v>16</v>
      </c>
      <c r="H153" t="s">
        <v>98</v>
      </c>
      <c r="I153">
        <v>1.7000600714476799</v>
      </c>
      <c r="K153">
        <f t="shared" si="11"/>
        <v>1.69938390158731</v>
      </c>
      <c r="L153">
        <f t="shared" si="12"/>
        <v>1.6975455334151388</v>
      </c>
      <c r="M153">
        <f t="shared" si="13"/>
        <v>0</v>
      </c>
      <c r="O153" t="str">
        <f t="shared" si="14"/>
        <v/>
      </c>
    </row>
    <row r="154" spans="1:15">
      <c r="A154" t="s">
        <v>292</v>
      </c>
      <c r="B154" t="s">
        <v>293</v>
      </c>
      <c r="C154">
        <v>2.0294507817261091E+22</v>
      </c>
      <c r="E154">
        <v>292492</v>
      </c>
      <c r="F154">
        <v>16</v>
      </c>
      <c r="H154" t="s">
        <v>1167</v>
      </c>
      <c r="I154">
        <v>1.69126986326281</v>
      </c>
      <c r="K154">
        <f t="shared" si="11"/>
        <v>3.43054778661224</v>
      </c>
      <c r="L154">
        <f t="shared" si="12"/>
        <v>3.4266342678447632</v>
      </c>
      <c r="M154">
        <f t="shared" si="13"/>
        <v>0</v>
      </c>
      <c r="O154" t="str">
        <f t="shared" si="14"/>
        <v/>
      </c>
    </row>
    <row r="155" spans="1:15">
      <c r="A155" t="s">
        <v>294</v>
      </c>
      <c r="B155" t="s">
        <v>295</v>
      </c>
      <c r="C155">
        <v>1.1056871810087053E+22</v>
      </c>
      <c r="E155">
        <v>261406</v>
      </c>
      <c r="F155">
        <v>16</v>
      </c>
      <c r="H155" t="s">
        <v>599</v>
      </c>
      <c r="I155">
        <v>16.984541680292899</v>
      </c>
      <c r="K155">
        <f t="shared" si="11"/>
        <v>1.86893349407632</v>
      </c>
      <c r="L155">
        <f t="shared" si="12"/>
        <v>1.8669019313385999</v>
      </c>
      <c r="M155">
        <f t="shared" si="13"/>
        <v>0</v>
      </c>
      <c r="O155" t="str">
        <f t="shared" si="14"/>
        <v/>
      </c>
    </row>
    <row r="156" spans="1:15">
      <c r="A156" t="s">
        <v>296</v>
      </c>
      <c r="B156" t="s">
        <v>297</v>
      </c>
      <c r="C156">
        <v>1.0050118742224281E+22</v>
      </c>
      <c r="E156">
        <v>270113</v>
      </c>
      <c r="F156">
        <v>16</v>
      </c>
      <c r="H156" t="s">
        <v>1943</v>
      </c>
      <c r="I156">
        <v>1.6905936934024299</v>
      </c>
      <c r="K156">
        <f t="shared" si="11"/>
        <v>1.6988767741920201</v>
      </c>
      <c r="L156">
        <f t="shared" si="12"/>
        <v>1.6969163080034886</v>
      </c>
      <c r="M156">
        <f t="shared" si="13"/>
        <v>0</v>
      </c>
      <c r="O156" t="str">
        <f t="shared" si="14"/>
        <v/>
      </c>
    </row>
    <row r="157" spans="1:15">
      <c r="A157" t="s">
        <v>298</v>
      </c>
      <c r="B157" t="s">
        <v>299</v>
      </c>
      <c r="C157">
        <v>1.0062709726983483E+22</v>
      </c>
      <c r="E157">
        <v>271825</v>
      </c>
      <c r="F157">
        <v>16</v>
      </c>
      <c r="H157" t="s">
        <v>1663</v>
      </c>
      <c r="I157">
        <v>1.69160794819299</v>
      </c>
      <c r="K157">
        <f t="shared" si="11"/>
        <v>1.70090528377315</v>
      </c>
      <c r="L157">
        <f t="shared" si="12"/>
        <v>1.6990422378476755</v>
      </c>
      <c r="M157">
        <f t="shared" si="13"/>
        <v>0</v>
      </c>
      <c r="O157" t="str">
        <f t="shared" si="14"/>
        <v/>
      </c>
    </row>
    <row r="158" spans="1:15">
      <c r="A158" t="s">
        <v>300</v>
      </c>
      <c r="B158" t="s">
        <v>301</v>
      </c>
      <c r="C158">
        <v>1.0132484613970972E+23</v>
      </c>
      <c r="E158">
        <v>165482</v>
      </c>
      <c r="F158">
        <v>128</v>
      </c>
      <c r="H158" t="s">
        <v>1516</v>
      </c>
      <c r="I158">
        <v>1.6936364577741201</v>
      </c>
      <c r="K158">
        <f t="shared" si="11"/>
        <v>17.128058733157498</v>
      </c>
      <c r="L158">
        <f t="shared" si="12"/>
        <v>17.108234064741431</v>
      </c>
      <c r="M158">
        <f t="shared" si="13"/>
        <v>0</v>
      </c>
      <c r="O158" t="str">
        <f t="shared" si="14"/>
        <v/>
      </c>
    </row>
    <row r="159" spans="1:15">
      <c r="A159" t="s">
        <v>302</v>
      </c>
      <c r="B159" t="s">
        <v>303</v>
      </c>
      <c r="C159">
        <v>1.0001E+22</v>
      </c>
      <c r="E159">
        <v>45687</v>
      </c>
      <c r="F159">
        <v>16</v>
      </c>
      <c r="H159" t="s">
        <v>1483</v>
      </c>
      <c r="I159">
        <v>1.69397454270431</v>
      </c>
      <c r="K159">
        <f t="shared" si="11"/>
        <v>1.6905936934024299</v>
      </c>
      <c r="L159">
        <f t="shared" si="12"/>
        <v>1.68862283437926</v>
      </c>
      <c r="M159">
        <f t="shared" si="13"/>
        <v>0</v>
      </c>
      <c r="O159" t="str">
        <f t="shared" si="14"/>
        <v/>
      </c>
    </row>
    <row r="160" spans="1:15">
      <c r="A160" t="s">
        <v>304</v>
      </c>
      <c r="B160" t="s">
        <v>305</v>
      </c>
      <c r="C160">
        <v>1.0001E+22</v>
      </c>
      <c r="E160">
        <v>47530</v>
      </c>
      <c r="F160">
        <v>16</v>
      </c>
      <c r="H160" t="s">
        <v>306</v>
      </c>
      <c r="I160">
        <v>3.78198707154211</v>
      </c>
      <c r="K160">
        <f t="shared" si="11"/>
        <v>1.6905936934024299</v>
      </c>
      <c r="L160">
        <f t="shared" si="12"/>
        <v>1.68862283437926</v>
      </c>
      <c r="M160">
        <f t="shared" si="13"/>
        <v>0</v>
      </c>
      <c r="O160" t="str">
        <f t="shared" si="14"/>
        <v/>
      </c>
    </row>
    <row r="161" spans="1:15">
      <c r="A161" t="s">
        <v>306</v>
      </c>
      <c r="B161" t="s">
        <v>307</v>
      </c>
      <c r="C161">
        <v>2.237351905416953E+22</v>
      </c>
      <c r="E161">
        <v>265207</v>
      </c>
      <c r="F161">
        <v>16</v>
      </c>
      <c r="H161" t="s">
        <v>1603</v>
      </c>
      <c r="I161">
        <v>1.6922841180533701</v>
      </c>
      <c r="K161">
        <f t="shared" si="11"/>
        <v>3.78198707154211</v>
      </c>
      <c r="L161">
        <f t="shared" si="12"/>
        <v>3.777665749454068</v>
      </c>
      <c r="M161">
        <f t="shared" si="13"/>
        <v>0</v>
      </c>
      <c r="O161" t="str">
        <f t="shared" si="14"/>
        <v/>
      </c>
    </row>
    <row r="162" spans="1:15">
      <c r="A162" t="s">
        <v>308</v>
      </c>
      <c r="B162" t="s">
        <v>309</v>
      </c>
      <c r="C162">
        <v>1.1035886196461744E+22</v>
      </c>
      <c r="E162">
        <v>277149</v>
      </c>
      <c r="F162">
        <v>16</v>
      </c>
      <c r="H162" t="s">
        <v>1820</v>
      </c>
      <c r="I162">
        <v>1.6911008207977101</v>
      </c>
      <c r="K162">
        <f t="shared" si="11"/>
        <v>1.86538360230935</v>
      </c>
      <c r="L162">
        <f t="shared" si="12"/>
        <v>1.8633586070349144</v>
      </c>
      <c r="M162">
        <f t="shared" si="13"/>
        <v>0</v>
      </c>
      <c r="O162" t="str">
        <f t="shared" si="14"/>
        <v/>
      </c>
    </row>
    <row r="163" spans="1:15">
      <c r="A163" t="s">
        <v>310</v>
      </c>
      <c r="B163" t="s">
        <v>311</v>
      </c>
      <c r="C163">
        <v>5.0216977744843762E+22</v>
      </c>
      <c r="E163">
        <v>224264</v>
      </c>
      <c r="F163">
        <v>16</v>
      </c>
      <c r="H163" t="s">
        <v>1963</v>
      </c>
      <c r="I163">
        <v>1.6905936934024299</v>
      </c>
      <c r="K163">
        <f t="shared" si="11"/>
        <v>8.4886364271469592</v>
      </c>
      <c r="L163">
        <f t="shared" si="12"/>
        <v>8.478905638781951</v>
      </c>
      <c r="M163">
        <f t="shared" si="13"/>
        <v>0</v>
      </c>
      <c r="O163" t="str">
        <f t="shared" si="14"/>
        <v/>
      </c>
    </row>
    <row r="164" spans="1:15">
      <c r="A164" t="s">
        <v>312</v>
      </c>
      <c r="B164" t="s">
        <v>313</v>
      </c>
      <c r="C164">
        <v>1.0008599277991797E+22</v>
      </c>
      <c r="E164">
        <v>65572</v>
      </c>
      <c r="F164">
        <v>16</v>
      </c>
      <c r="H164" t="s">
        <v>174</v>
      </c>
      <c r="I164">
        <v>1.70208858102881</v>
      </c>
      <c r="K164">
        <f t="shared" si="11"/>
        <v>1.69177699065809</v>
      </c>
      <c r="L164">
        <f t="shared" si="12"/>
        <v>1.6899059375031222</v>
      </c>
      <c r="M164">
        <f t="shared" si="13"/>
        <v>0</v>
      </c>
      <c r="O164" t="str">
        <f t="shared" si="14"/>
        <v/>
      </c>
    </row>
    <row r="165" spans="1:15">
      <c r="A165" t="s">
        <v>314</v>
      </c>
      <c r="B165" t="s">
        <v>315</v>
      </c>
      <c r="C165">
        <v>1.0066334853016398E+22</v>
      </c>
      <c r="E165">
        <v>260674</v>
      </c>
      <c r="F165">
        <v>16</v>
      </c>
      <c r="H165" t="s">
        <v>316</v>
      </c>
      <c r="I165">
        <v>1.6990458166571201</v>
      </c>
      <c r="K165">
        <f t="shared" si="11"/>
        <v>1.7015814536335201</v>
      </c>
      <c r="L165">
        <f t="shared" si="12"/>
        <v>1.6996543236987585</v>
      </c>
      <c r="M165">
        <f t="shared" si="13"/>
        <v>0</v>
      </c>
      <c r="O165" t="str">
        <f t="shared" si="14"/>
        <v/>
      </c>
    </row>
    <row r="166" spans="1:15">
      <c r="A166" t="s">
        <v>316</v>
      </c>
      <c r="B166" t="s">
        <v>317</v>
      </c>
      <c r="C166">
        <v>1.0051156841061268E+22</v>
      </c>
      <c r="E166">
        <v>263231</v>
      </c>
      <c r="F166">
        <v>16</v>
      </c>
      <c r="H166" t="s">
        <v>271</v>
      </c>
      <c r="I166">
        <v>1.6963411372156201</v>
      </c>
      <c r="K166">
        <f t="shared" si="11"/>
        <v>1.6990458166571201</v>
      </c>
      <c r="L166">
        <f t="shared" si="12"/>
        <v>1.6970915862157154</v>
      </c>
      <c r="M166">
        <f t="shared" si="13"/>
        <v>0</v>
      </c>
      <c r="O166" t="str">
        <f t="shared" si="14"/>
        <v/>
      </c>
    </row>
    <row r="167" spans="1:15">
      <c r="A167" t="s">
        <v>318</v>
      </c>
      <c r="B167" t="s">
        <v>319</v>
      </c>
      <c r="C167">
        <v>2.0096414800030927E+22</v>
      </c>
      <c r="E167">
        <v>248201</v>
      </c>
      <c r="F167">
        <v>16</v>
      </c>
      <c r="H167" t="s">
        <v>2025</v>
      </c>
      <c r="I167">
        <v>1.6909317783326201</v>
      </c>
      <c r="K167">
        <f t="shared" si="11"/>
        <v>3.3970773785236799</v>
      </c>
      <c r="L167">
        <f t="shared" si="12"/>
        <v>3.3931871733316203</v>
      </c>
      <c r="M167">
        <f t="shared" si="13"/>
        <v>0</v>
      </c>
      <c r="O167" t="str">
        <f t="shared" si="14"/>
        <v/>
      </c>
    </row>
    <row r="168" spans="1:15">
      <c r="A168" t="s">
        <v>320</v>
      </c>
      <c r="B168" t="s">
        <v>321</v>
      </c>
      <c r="C168">
        <v>1.0052151138786512E+22</v>
      </c>
      <c r="E168">
        <v>231151</v>
      </c>
      <c r="F168">
        <v>16</v>
      </c>
      <c r="H168" t="s">
        <v>1026</v>
      </c>
      <c r="I168">
        <v>1.6975244344712701</v>
      </c>
      <c r="K168">
        <f t="shared" si="11"/>
        <v>1.69921485912221</v>
      </c>
      <c r="L168">
        <f t="shared" si="12"/>
        <v>1.6972594688117575</v>
      </c>
      <c r="M168">
        <f t="shared" si="13"/>
        <v>0</v>
      </c>
      <c r="O168" t="str">
        <f t="shared" si="14"/>
        <v/>
      </c>
    </row>
    <row r="169" spans="1:15">
      <c r="A169" t="s">
        <v>322</v>
      </c>
      <c r="B169" t="s">
        <v>322</v>
      </c>
      <c r="C169">
        <v>1.0014903549589939E+22</v>
      </c>
      <c r="E169">
        <v>72265</v>
      </c>
      <c r="F169">
        <v>16</v>
      </c>
      <c r="H169" t="s">
        <v>914</v>
      </c>
      <c r="I169">
        <v>85.737831168146798</v>
      </c>
      <c r="K169">
        <f t="shared" si="11"/>
        <v>1.69279124544865</v>
      </c>
      <c r="L169">
        <f t="shared" si="12"/>
        <v>1.6909703847558717</v>
      </c>
      <c r="M169">
        <f t="shared" si="13"/>
        <v>0</v>
      </c>
      <c r="O169" t="str">
        <f t="shared" si="14"/>
        <v/>
      </c>
    </row>
    <row r="170" spans="1:15">
      <c r="A170" t="s">
        <v>323</v>
      </c>
      <c r="B170" t="s">
        <v>324</v>
      </c>
      <c r="C170">
        <v>1.268671995660668E+24</v>
      </c>
      <c r="E170">
        <v>243568</v>
      </c>
      <c r="F170">
        <v>128</v>
      </c>
      <c r="H170" t="s">
        <v>1614</v>
      </c>
      <c r="I170">
        <v>1.6924531605184601</v>
      </c>
      <c r="K170">
        <f t="shared" si="11"/>
        <v>214.45927323293299</v>
      </c>
      <c r="L170">
        <f t="shared" si="12"/>
        <v>214.20942917809316</v>
      </c>
      <c r="M170">
        <f t="shared" si="13"/>
        <v>0</v>
      </c>
      <c r="O170" t="str">
        <f t="shared" si="14"/>
        <v/>
      </c>
    </row>
    <row r="171" spans="1:15">
      <c r="A171" t="s">
        <v>325</v>
      </c>
      <c r="B171" t="s">
        <v>326</v>
      </c>
      <c r="C171">
        <v>1.1020436335261643E+23</v>
      </c>
      <c r="E171">
        <v>232605</v>
      </c>
      <c r="F171">
        <v>128</v>
      </c>
      <c r="H171" t="s">
        <v>488</v>
      </c>
      <c r="I171">
        <v>1.69397454270431</v>
      </c>
      <c r="K171">
        <f t="shared" si="11"/>
        <v>18.629155823189901</v>
      </c>
      <c r="L171">
        <f t="shared" si="12"/>
        <v>18.607499690576642</v>
      </c>
      <c r="M171">
        <f t="shared" si="13"/>
        <v>0</v>
      </c>
      <c r="O171" t="str">
        <f t="shared" si="14"/>
        <v/>
      </c>
    </row>
    <row r="172" spans="1:15">
      <c r="A172" t="s">
        <v>327</v>
      </c>
      <c r="B172" t="s">
        <v>328</v>
      </c>
      <c r="C172">
        <v>1.0052072582398731E+22</v>
      </c>
      <c r="E172">
        <v>224361</v>
      </c>
      <c r="F172">
        <v>16</v>
      </c>
      <c r="H172" t="s">
        <v>143</v>
      </c>
      <c r="I172">
        <v>2.5474699489625698</v>
      </c>
      <c r="K172">
        <f t="shared" si="11"/>
        <v>1.69921485912221</v>
      </c>
      <c r="L172">
        <f t="shared" si="12"/>
        <v>1.6972462049271266</v>
      </c>
      <c r="M172">
        <f t="shared" si="13"/>
        <v>0</v>
      </c>
      <c r="O172" t="str">
        <f t="shared" si="14"/>
        <v/>
      </c>
    </row>
    <row r="173" spans="1:15">
      <c r="A173" t="s">
        <v>329</v>
      </c>
      <c r="B173" t="s">
        <v>330</v>
      </c>
      <c r="C173">
        <v>1.0032392458117604E+22</v>
      </c>
      <c r="E173">
        <v>160535</v>
      </c>
      <c r="F173">
        <v>16</v>
      </c>
      <c r="H173" t="s">
        <v>1324</v>
      </c>
      <c r="I173">
        <v>1.6960030522854299</v>
      </c>
      <c r="K173">
        <f t="shared" si="11"/>
        <v>1.6958340098203399</v>
      </c>
      <c r="L173">
        <f t="shared" si="12"/>
        <v>1.693923306492517</v>
      </c>
      <c r="M173">
        <f t="shared" si="13"/>
        <v>0</v>
      </c>
      <c r="O173" t="str">
        <f t="shared" si="14"/>
        <v/>
      </c>
    </row>
    <row r="174" spans="1:15">
      <c r="A174" t="s">
        <v>331</v>
      </c>
      <c r="B174" t="s">
        <v>332</v>
      </c>
      <c r="C174">
        <v>1.2054929429351079E+22</v>
      </c>
      <c r="E174">
        <v>224264</v>
      </c>
      <c r="F174">
        <v>16</v>
      </c>
      <c r="H174" t="s">
        <v>1587</v>
      </c>
      <c r="I174">
        <v>1.6922841180533701</v>
      </c>
      <c r="K174">
        <f t="shared" si="11"/>
        <v>2.03763787423987</v>
      </c>
      <c r="L174">
        <f t="shared" si="12"/>
        <v>2.0354193681864592</v>
      </c>
      <c r="M174">
        <f t="shared" si="13"/>
        <v>0</v>
      </c>
      <c r="O174" t="str">
        <f t="shared" si="14"/>
        <v/>
      </c>
    </row>
    <row r="175" spans="1:15">
      <c r="A175" t="s">
        <v>333</v>
      </c>
      <c r="B175" t="s">
        <v>334</v>
      </c>
      <c r="C175">
        <v>3.3300867664903278E+22</v>
      </c>
      <c r="E175">
        <v>232546</v>
      </c>
      <c r="F175">
        <v>16</v>
      </c>
      <c r="H175" t="s">
        <v>124</v>
      </c>
      <c r="I175">
        <v>3.47990818641961</v>
      </c>
      <c r="K175">
        <f t="shared" si="11"/>
        <v>5.6291140876213497</v>
      </c>
      <c r="L175">
        <f t="shared" si="12"/>
        <v>5.6226982845313094</v>
      </c>
      <c r="M175">
        <f t="shared" si="13"/>
        <v>0</v>
      </c>
      <c r="O175" t="str">
        <f t="shared" si="14"/>
        <v/>
      </c>
    </row>
    <row r="176" spans="1:15">
      <c r="A176" t="s">
        <v>335</v>
      </c>
      <c r="B176" t="s">
        <v>336</v>
      </c>
      <c r="C176">
        <v>1.105603670907108E+22</v>
      </c>
      <c r="E176">
        <v>228656</v>
      </c>
      <c r="F176">
        <v>16</v>
      </c>
      <c r="H176" t="s">
        <v>1519</v>
      </c>
      <c r="I176">
        <v>1.6936364577741201</v>
      </c>
      <c r="K176">
        <f t="shared" si="11"/>
        <v>1.86893349407632</v>
      </c>
      <c r="L176">
        <f t="shared" si="12"/>
        <v>1.8667609283744377</v>
      </c>
      <c r="M176">
        <f t="shared" si="13"/>
        <v>0</v>
      </c>
      <c r="O176" t="str">
        <f t="shared" si="14"/>
        <v/>
      </c>
    </row>
    <row r="177" spans="1:15">
      <c r="A177" t="s">
        <v>337</v>
      </c>
      <c r="B177" t="s">
        <v>338</v>
      </c>
      <c r="C177">
        <v>1.5261164065050732E+22</v>
      </c>
      <c r="E177">
        <v>232600</v>
      </c>
      <c r="F177">
        <v>16</v>
      </c>
      <c r="H177" t="s">
        <v>180</v>
      </c>
      <c r="I177">
        <v>1.69532688242506</v>
      </c>
      <c r="K177">
        <f t="shared" si="11"/>
        <v>2.57975705979548</v>
      </c>
      <c r="L177">
        <f t="shared" si="12"/>
        <v>2.5767773342118665</v>
      </c>
      <c r="M177">
        <f t="shared" si="13"/>
        <v>0</v>
      </c>
      <c r="O177" t="str">
        <f t="shared" si="14"/>
        <v/>
      </c>
    </row>
    <row r="178" spans="1:15">
      <c r="A178" t="s">
        <v>339</v>
      </c>
      <c r="B178" t="s">
        <v>339</v>
      </c>
      <c r="C178">
        <v>1.0044911005695822E+22</v>
      </c>
      <c r="E178">
        <v>224555</v>
      </c>
      <c r="F178">
        <v>16</v>
      </c>
      <c r="H178" t="s">
        <v>445</v>
      </c>
      <c r="I178">
        <v>1.6987077317269299</v>
      </c>
      <c r="K178">
        <f t="shared" si="11"/>
        <v>1.69786251940146</v>
      </c>
      <c r="L178">
        <f t="shared" si="12"/>
        <v>1.6960370056519851</v>
      </c>
      <c r="M178">
        <f t="shared" si="13"/>
        <v>0</v>
      </c>
      <c r="O178" t="str">
        <f t="shared" si="14"/>
        <v/>
      </c>
    </row>
    <row r="179" spans="1:15">
      <c r="A179" t="s">
        <v>340</v>
      </c>
      <c r="B179" t="s">
        <v>341</v>
      </c>
      <c r="C179">
        <v>1.0048245512579949E+22</v>
      </c>
      <c r="E179">
        <v>223876</v>
      </c>
      <c r="F179">
        <v>16</v>
      </c>
      <c r="H179" t="s">
        <v>993</v>
      </c>
      <c r="I179">
        <v>1.69836964679674</v>
      </c>
      <c r="K179">
        <f t="shared" si="11"/>
        <v>1.6985386892618399</v>
      </c>
      <c r="L179">
        <f t="shared" si="12"/>
        <v>1.6966000217969637</v>
      </c>
      <c r="M179">
        <f t="shared" si="13"/>
        <v>0</v>
      </c>
      <c r="O179" t="str">
        <f t="shared" si="14"/>
        <v/>
      </c>
    </row>
    <row r="180" spans="1:15">
      <c r="A180" t="s">
        <v>342</v>
      </c>
      <c r="B180" t="s">
        <v>343</v>
      </c>
      <c r="C180">
        <v>1.0051845721086702E+22</v>
      </c>
      <c r="E180">
        <v>224749</v>
      </c>
      <c r="F180">
        <v>16</v>
      </c>
      <c r="H180" t="s">
        <v>671</v>
      </c>
      <c r="I180">
        <v>18.931741835707601</v>
      </c>
      <c r="K180">
        <f t="shared" si="11"/>
        <v>1.6990458166571201</v>
      </c>
      <c r="L180">
        <f t="shared" si="12"/>
        <v>1.6972079004384029</v>
      </c>
      <c r="M180">
        <f t="shared" si="13"/>
        <v>0</v>
      </c>
      <c r="O180" t="str">
        <f t="shared" si="14"/>
        <v/>
      </c>
    </row>
    <row r="181" spans="1:15">
      <c r="A181" t="s">
        <v>344</v>
      </c>
      <c r="B181" t="s">
        <v>345</v>
      </c>
      <c r="C181">
        <v>1.0050837302776781E+22</v>
      </c>
      <c r="E181">
        <v>230101</v>
      </c>
      <c r="F181">
        <v>16</v>
      </c>
      <c r="H181" t="s">
        <v>322</v>
      </c>
      <c r="I181">
        <v>1.69279124544865</v>
      </c>
      <c r="K181">
        <f t="shared" si="11"/>
        <v>1.6988767741920201</v>
      </c>
      <c r="L181">
        <f t="shared" si="12"/>
        <v>1.697037633646608</v>
      </c>
      <c r="M181">
        <f t="shared" si="13"/>
        <v>0</v>
      </c>
      <c r="O181" t="str">
        <f t="shared" si="14"/>
        <v/>
      </c>
    </row>
    <row r="182" spans="1:15">
      <c r="A182" t="s">
        <v>346</v>
      </c>
      <c r="B182" t="s">
        <v>347</v>
      </c>
      <c r="C182">
        <v>1.0050836239505571E+22</v>
      </c>
      <c r="E182">
        <v>230109</v>
      </c>
      <c r="F182">
        <v>16</v>
      </c>
      <c r="H182" t="s">
        <v>2059</v>
      </c>
      <c r="I182">
        <v>0.30632148054548902</v>
      </c>
      <c r="K182">
        <f t="shared" si="11"/>
        <v>1.6988767741920201</v>
      </c>
      <c r="L182">
        <f t="shared" si="12"/>
        <v>1.6970374541181563</v>
      </c>
      <c r="M182">
        <f t="shared" si="13"/>
        <v>0</v>
      </c>
      <c r="O182" t="str">
        <f t="shared" si="14"/>
        <v/>
      </c>
    </row>
    <row r="183" spans="1:15">
      <c r="A183" t="s">
        <v>348</v>
      </c>
      <c r="B183" t="s">
        <v>349</v>
      </c>
      <c r="C183">
        <v>1.0050836087621185E+22</v>
      </c>
      <c r="E183">
        <v>228399</v>
      </c>
      <c r="F183">
        <v>16</v>
      </c>
      <c r="H183" t="s">
        <v>1761</v>
      </c>
      <c r="I183">
        <v>1.69042465093734</v>
      </c>
      <c r="K183">
        <f t="shared" si="11"/>
        <v>1.6988767741920201</v>
      </c>
      <c r="L183">
        <f t="shared" si="12"/>
        <v>1.6970374284731766</v>
      </c>
      <c r="M183">
        <f t="shared" si="13"/>
        <v>0</v>
      </c>
      <c r="O183" t="str">
        <f t="shared" si="14"/>
        <v/>
      </c>
    </row>
    <row r="184" spans="1:15">
      <c r="A184" t="s">
        <v>350</v>
      </c>
      <c r="B184" t="s">
        <v>351</v>
      </c>
      <c r="C184">
        <v>1.1145952751030098E+22</v>
      </c>
      <c r="E184">
        <v>220093</v>
      </c>
      <c r="F184">
        <v>16</v>
      </c>
      <c r="H184" t="s">
        <v>182</v>
      </c>
      <c r="I184">
        <v>1.6949887974948701</v>
      </c>
      <c r="K184">
        <f t="shared" si="11"/>
        <v>1.88397827346966</v>
      </c>
      <c r="L184">
        <f t="shared" si="12"/>
        <v>1.8819428383463404</v>
      </c>
      <c r="M184">
        <f t="shared" si="13"/>
        <v>0</v>
      </c>
      <c r="O184" t="str">
        <f t="shared" si="14"/>
        <v/>
      </c>
    </row>
    <row r="185" spans="1:15">
      <c r="A185" t="s">
        <v>352</v>
      </c>
      <c r="B185" t="s">
        <v>353</v>
      </c>
      <c r="C185">
        <v>1.0022477975761912E+22</v>
      </c>
      <c r="E185">
        <v>106506</v>
      </c>
      <c r="F185">
        <v>16</v>
      </c>
      <c r="H185" t="s">
        <v>933</v>
      </c>
      <c r="I185">
        <v>1.69803156186656</v>
      </c>
      <c r="K185">
        <f t="shared" si="11"/>
        <v>1.6941435851694</v>
      </c>
      <c r="L185">
        <f t="shared" si="12"/>
        <v>1.6922492917643028</v>
      </c>
      <c r="M185">
        <f t="shared" si="13"/>
        <v>0</v>
      </c>
      <c r="O185" t="str">
        <f t="shared" si="14"/>
        <v/>
      </c>
    </row>
    <row r="186" spans="1:15">
      <c r="A186" t="s">
        <v>354</v>
      </c>
      <c r="B186" t="s">
        <v>355</v>
      </c>
      <c r="C186">
        <v>1E+22</v>
      </c>
      <c r="E186">
        <v>41807</v>
      </c>
      <c r="F186">
        <v>16</v>
      </c>
      <c r="H186" t="s">
        <v>1545</v>
      </c>
      <c r="I186">
        <v>1.6922841180533701</v>
      </c>
      <c r="K186">
        <f t="shared" si="11"/>
        <v>1.69042465093734</v>
      </c>
      <c r="L186">
        <f t="shared" si="12"/>
        <v>1.6884539889803616</v>
      </c>
      <c r="M186">
        <f t="shared" si="13"/>
        <v>0</v>
      </c>
      <c r="O186" t="str">
        <f t="shared" si="14"/>
        <v/>
      </c>
    </row>
    <row r="187" spans="1:15">
      <c r="A187" t="s">
        <v>356</v>
      </c>
      <c r="B187" t="s">
        <v>357</v>
      </c>
      <c r="C187">
        <v>1.004852034229478E+22</v>
      </c>
      <c r="E187">
        <v>231195</v>
      </c>
      <c r="F187">
        <v>16</v>
      </c>
      <c r="H187" t="s">
        <v>1526</v>
      </c>
      <c r="I187">
        <v>1.6936364577741201</v>
      </c>
      <c r="K187">
        <f t="shared" si="11"/>
        <v>1.6985386892618399</v>
      </c>
      <c r="L187">
        <f t="shared" si="12"/>
        <v>1.6966464255297933</v>
      </c>
      <c r="M187">
        <f t="shared" si="13"/>
        <v>0</v>
      </c>
      <c r="O187" t="str">
        <f t="shared" si="14"/>
        <v/>
      </c>
    </row>
    <row r="188" spans="1:15">
      <c r="A188" t="s">
        <v>358</v>
      </c>
      <c r="B188" t="s">
        <v>359</v>
      </c>
      <c r="C188">
        <v>1.0013316423384492E+22</v>
      </c>
      <c r="E188">
        <v>54902</v>
      </c>
      <c r="F188">
        <v>16</v>
      </c>
      <c r="H188" t="s">
        <v>1312</v>
      </c>
      <c r="I188">
        <v>1.6960030522854299</v>
      </c>
      <c r="K188">
        <f t="shared" si="11"/>
        <v>1.69262220298356</v>
      </c>
      <c r="L188">
        <f t="shared" si="12"/>
        <v>1.6907024057986118</v>
      </c>
      <c r="M188">
        <f t="shared" si="13"/>
        <v>0</v>
      </c>
      <c r="O188" t="str">
        <f t="shared" si="14"/>
        <v/>
      </c>
    </row>
    <row r="189" spans="1:15">
      <c r="A189" t="s">
        <v>2014</v>
      </c>
      <c r="B189" t="s">
        <v>2015</v>
      </c>
      <c r="C189">
        <v>1.0001E+22</v>
      </c>
      <c r="E189">
        <v>17169</v>
      </c>
      <c r="F189">
        <v>16</v>
      </c>
      <c r="H189" t="s">
        <v>409</v>
      </c>
      <c r="I189">
        <v>1.6987077317269299</v>
      </c>
      <c r="K189">
        <f t="shared" si="11"/>
        <v>1.6905936934024299</v>
      </c>
      <c r="L189">
        <f t="shared" si="12"/>
        <v>1.68862283437926</v>
      </c>
      <c r="M189">
        <f t="shared" si="13"/>
        <v>0</v>
      </c>
      <c r="O189" t="str">
        <f t="shared" si="14"/>
        <v/>
      </c>
    </row>
    <row r="190" spans="1:15">
      <c r="A190" t="s">
        <v>360</v>
      </c>
      <c r="B190" t="s">
        <v>361</v>
      </c>
      <c r="C190">
        <v>1.04527277439902E+22</v>
      </c>
      <c r="E190">
        <v>224749</v>
      </c>
      <c r="F190">
        <v>16</v>
      </c>
      <c r="H190" t="s">
        <v>951</v>
      </c>
      <c r="I190">
        <v>1.73116388502493</v>
      </c>
      <c r="K190">
        <f t="shared" si="11"/>
        <v>1.76683184515971</v>
      </c>
      <c r="L190">
        <f t="shared" si="12"/>
        <v>1.7648949855065954</v>
      </c>
      <c r="M190">
        <f t="shared" si="13"/>
        <v>0</v>
      </c>
      <c r="O190" t="str">
        <f t="shared" si="14"/>
        <v/>
      </c>
    </row>
    <row r="191" spans="1:15">
      <c r="A191" t="s">
        <v>362</v>
      </c>
      <c r="B191" t="s">
        <v>363</v>
      </c>
      <c r="C191">
        <v>1.0039368792668333E+22</v>
      </c>
      <c r="E191">
        <v>179062</v>
      </c>
      <c r="F191">
        <v>16</v>
      </c>
      <c r="H191" t="s">
        <v>58</v>
      </c>
      <c r="I191">
        <v>1.6905936934024299</v>
      </c>
      <c r="K191">
        <f t="shared" si="11"/>
        <v>1.69701730707599</v>
      </c>
      <c r="L191">
        <f t="shared" si="12"/>
        <v>1.6951012284825808</v>
      </c>
      <c r="M191">
        <f t="shared" si="13"/>
        <v>0</v>
      </c>
      <c r="O191" t="str">
        <f t="shared" si="14"/>
        <v/>
      </c>
    </row>
    <row r="192" spans="1:15">
      <c r="A192" t="s">
        <v>364</v>
      </c>
      <c r="B192" t="s">
        <v>365</v>
      </c>
      <c r="C192">
        <v>1.0050631650059764E+22</v>
      </c>
      <c r="E192">
        <v>231470</v>
      </c>
      <c r="F192">
        <v>16</v>
      </c>
      <c r="H192" t="s">
        <v>290</v>
      </c>
      <c r="I192">
        <v>1.69938390158731</v>
      </c>
      <c r="K192">
        <f t="shared" si="11"/>
        <v>1.6988767741920201</v>
      </c>
      <c r="L192">
        <f t="shared" si="12"/>
        <v>1.6970029101315687</v>
      </c>
      <c r="M192">
        <f t="shared" si="13"/>
        <v>0</v>
      </c>
      <c r="O192" t="str">
        <f t="shared" si="14"/>
        <v/>
      </c>
    </row>
    <row r="193" spans="1:15">
      <c r="A193" t="s">
        <v>366</v>
      </c>
      <c r="B193" t="s">
        <v>367</v>
      </c>
      <c r="C193">
        <v>1.0240818396757486E+23</v>
      </c>
      <c r="E193">
        <v>232100</v>
      </c>
      <c r="F193">
        <v>128</v>
      </c>
      <c r="H193" t="s">
        <v>859</v>
      </c>
      <c r="I193">
        <v>1.7149358083759301</v>
      </c>
      <c r="K193">
        <f t="shared" si="11"/>
        <v>17.3113007653191</v>
      </c>
      <c r="L193">
        <f t="shared" si="12"/>
        <v>17.291150672428653</v>
      </c>
      <c r="M193">
        <f t="shared" si="13"/>
        <v>0</v>
      </c>
      <c r="O193" t="str">
        <f t="shared" si="14"/>
        <v/>
      </c>
    </row>
    <row r="194" spans="1:15">
      <c r="A194" t="s">
        <v>368</v>
      </c>
      <c r="B194" t="s">
        <v>368</v>
      </c>
      <c r="C194">
        <v>2.9834233435676247E+22</v>
      </c>
      <c r="E194">
        <v>223391</v>
      </c>
      <c r="F194">
        <v>16</v>
      </c>
      <c r="H194" t="s">
        <v>231</v>
      </c>
      <c r="I194">
        <v>1.6973553920061799</v>
      </c>
      <c r="K194">
        <f t="shared" si="11"/>
        <v>5.0432129036064701</v>
      </c>
      <c r="L194">
        <f t="shared" si="12"/>
        <v>5.0373730452638847</v>
      </c>
      <c r="M194">
        <f t="shared" si="13"/>
        <v>0</v>
      </c>
      <c r="O194" t="str">
        <f t="shared" si="14"/>
        <v/>
      </c>
    </row>
    <row r="195" spans="1:15">
      <c r="A195" t="s">
        <v>369</v>
      </c>
      <c r="B195" t="s">
        <v>370</v>
      </c>
      <c r="C195">
        <v>1.0048430534139734E+22</v>
      </c>
      <c r="E195">
        <v>224361</v>
      </c>
      <c r="F195">
        <v>16</v>
      </c>
      <c r="H195" t="s">
        <v>739</v>
      </c>
      <c r="I195">
        <v>1.6973553920061799</v>
      </c>
      <c r="K195">
        <f t="shared" ref="K195:K258" si="15">IFERROR(VLOOKUP(A195,$H$2:$I$10200,2,FALSE),"")</f>
        <v>1.6985386892618399</v>
      </c>
      <c r="L195">
        <f t="shared" ref="L195:L258" si="16">C195/$L$1*3600*0.99*3.2</f>
        <v>1.6966312618360302</v>
      </c>
      <c r="M195">
        <f t="shared" ref="M195:M258" si="17">IF((ABS(L195-K195))/L195&lt;0.1,0,1)</f>
        <v>0</v>
      </c>
      <c r="O195" t="str">
        <f t="shared" ref="O195:O258" si="18">IF(NOT(E195/3600*L195*M195),"",(E195/3600*L195*M195))</f>
        <v/>
      </c>
    </row>
    <row r="196" spans="1:15">
      <c r="A196" t="s">
        <v>371</v>
      </c>
      <c r="B196" t="s">
        <v>372</v>
      </c>
      <c r="C196">
        <v>1.0034287626437062E+22</v>
      </c>
      <c r="E196">
        <v>178189</v>
      </c>
      <c r="F196">
        <v>16</v>
      </c>
      <c r="H196" t="s">
        <v>371</v>
      </c>
      <c r="I196">
        <v>1.6961720947505201</v>
      </c>
      <c r="K196">
        <f t="shared" si="15"/>
        <v>1.6961720947505201</v>
      </c>
      <c r="L196">
        <f t="shared" si="16"/>
        <v>1.6942432969433945</v>
      </c>
      <c r="M196">
        <f t="shared" si="17"/>
        <v>0</v>
      </c>
      <c r="O196" t="str">
        <f t="shared" si="18"/>
        <v/>
      </c>
    </row>
    <row r="197" spans="1:15">
      <c r="A197" t="s">
        <v>373</v>
      </c>
      <c r="B197" t="s">
        <v>374</v>
      </c>
      <c r="C197">
        <v>2.328051489840196E+22</v>
      </c>
      <c r="E197">
        <v>158692</v>
      </c>
      <c r="F197">
        <v>16</v>
      </c>
      <c r="H197" t="s">
        <v>480</v>
      </c>
      <c r="I197">
        <v>1.7254164412117401</v>
      </c>
      <c r="K197">
        <f t="shared" si="15"/>
        <v>3.9353085873821301</v>
      </c>
      <c r="L197">
        <f t="shared" si="16"/>
        <v>3.9308078245723537</v>
      </c>
      <c r="M197">
        <f t="shared" si="17"/>
        <v>0</v>
      </c>
      <c r="O197" t="str">
        <f t="shared" si="18"/>
        <v/>
      </c>
    </row>
    <row r="198" spans="1:15">
      <c r="A198" t="s">
        <v>375</v>
      </c>
      <c r="B198" t="s">
        <v>376</v>
      </c>
      <c r="C198">
        <v>1.0060288268255241E+22</v>
      </c>
      <c r="E198">
        <v>224361</v>
      </c>
      <c r="F198">
        <v>16</v>
      </c>
      <c r="H198" t="s">
        <v>1848</v>
      </c>
      <c r="I198">
        <v>1.69042465093734</v>
      </c>
      <c r="K198">
        <f t="shared" si="15"/>
        <v>1.70056719884296</v>
      </c>
      <c r="L198">
        <f t="shared" si="16"/>
        <v>1.6986333856827898</v>
      </c>
      <c r="M198">
        <f t="shared" si="17"/>
        <v>0</v>
      </c>
      <c r="O198" t="str">
        <f t="shared" si="18"/>
        <v/>
      </c>
    </row>
    <row r="199" spans="1:15">
      <c r="A199" t="s">
        <v>377</v>
      </c>
      <c r="B199" t="s">
        <v>378</v>
      </c>
      <c r="C199">
        <v>1.0045049621899274E+22</v>
      </c>
      <c r="E199">
        <v>226845</v>
      </c>
      <c r="F199">
        <v>16</v>
      </c>
      <c r="H199" t="s">
        <v>1523</v>
      </c>
      <c r="I199">
        <v>1.6936364577741201</v>
      </c>
      <c r="K199">
        <f t="shared" si="15"/>
        <v>1.69803156186656</v>
      </c>
      <c r="L199">
        <f t="shared" si="16"/>
        <v>1.6960604103601509</v>
      </c>
      <c r="M199">
        <f t="shared" si="17"/>
        <v>0</v>
      </c>
      <c r="O199" t="str">
        <f t="shared" si="18"/>
        <v/>
      </c>
    </row>
    <row r="200" spans="1:15">
      <c r="A200" t="s">
        <v>379</v>
      </c>
      <c r="B200" t="s">
        <v>380</v>
      </c>
      <c r="C200">
        <v>3.8745564637363012E+22</v>
      </c>
      <c r="E200">
        <v>226653</v>
      </c>
      <c r="F200">
        <v>16</v>
      </c>
      <c r="H200" t="s">
        <v>1406</v>
      </c>
      <c r="I200">
        <v>1.6949887974948701</v>
      </c>
      <c r="K200">
        <f t="shared" si="15"/>
        <v>6.5495503100567403</v>
      </c>
      <c r="L200">
        <f t="shared" si="16"/>
        <v>6.5420103167252028</v>
      </c>
      <c r="M200">
        <f t="shared" si="17"/>
        <v>0</v>
      </c>
      <c r="O200" t="str">
        <f t="shared" si="18"/>
        <v/>
      </c>
    </row>
    <row r="201" spans="1:15">
      <c r="A201" t="s">
        <v>381</v>
      </c>
      <c r="B201" t="s">
        <v>382</v>
      </c>
      <c r="C201">
        <v>1.0002999999999999E+22</v>
      </c>
      <c r="E201">
        <v>39770</v>
      </c>
      <c r="F201">
        <v>16</v>
      </c>
      <c r="H201" t="s">
        <v>141</v>
      </c>
      <c r="I201">
        <v>1.7054694303306801</v>
      </c>
      <c r="K201">
        <f t="shared" si="15"/>
        <v>1.6909317783326201</v>
      </c>
      <c r="L201">
        <f t="shared" si="16"/>
        <v>1.6889605251770559</v>
      </c>
      <c r="M201">
        <f t="shared" si="17"/>
        <v>0</v>
      </c>
      <c r="O201" t="str">
        <f t="shared" si="18"/>
        <v/>
      </c>
    </row>
    <row r="202" spans="1:15">
      <c r="A202" t="s">
        <v>383</v>
      </c>
      <c r="B202" t="s">
        <v>384</v>
      </c>
      <c r="C202">
        <v>1.0047925247449577E+22</v>
      </c>
      <c r="E202">
        <v>257852</v>
      </c>
      <c r="F202">
        <v>16</v>
      </c>
      <c r="H202" t="s">
        <v>1504</v>
      </c>
      <c r="I202">
        <v>1.69397454270431</v>
      </c>
      <c r="K202">
        <f t="shared" si="15"/>
        <v>1.69836964679674</v>
      </c>
      <c r="L202">
        <f t="shared" si="16"/>
        <v>1.6965459465032731</v>
      </c>
      <c r="M202">
        <f t="shared" si="17"/>
        <v>0</v>
      </c>
      <c r="O202" t="str">
        <f t="shared" si="18"/>
        <v/>
      </c>
    </row>
    <row r="203" spans="1:15">
      <c r="A203" t="s">
        <v>385</v>
      </c>
      <c r="B203" t="s">
        <v>386</v>
      </c>
      <c r="C203">
        <v>1.5072469963462001E+22</v>
      </c>
      <c r="E203">
        <v>225594</v>
      </c>
      <c r="F203">
        <v>16</v>
      </c>
      <c r="H203" t="s">
        <v>1226</v>
      </c>
      <c r="I203">
        <v>1.6961720947505201</v>
      </c>
      <c r="K203">
        <f t="shared" si="15"/>
        <v>2.54780803389276</v>
      </c>
      <c r="L203">
        <f t="shared" si="16"/>
        <v>2.544917203359411</v>
      </c>
      <c r="M203">
        <f t="shared" si="17"/>
        <v>0</v>
      </c>
      <c r="O203" t="str">
        <f t="shared" si="18"/>
        <v/>
      </c>
    </row>
    <row r="204" spans="1:15">
      <c r="A204" t="s">
        <v>387</v>
      </c>
      <c r="B204" t="s">
        <v>388</v>
      </c>
      <c r="C204">
        <v>1.0023755823835966E+22</v>
      </c>
      <c r="E204">
        <v>107670</v>
      </c>
      <c r="F204">
        <v>16</v>
      </c>
      <c r="H204" t="s">
        <v>1076</v>
      </c>
      <c r="I204">
        <v>1.77748152046061</v>
      </c>
      <c r="K204">
        <f t="shared" si="15"/>
        <v>1.69431262763449</v>
      </c>
      <c r="L204">
        <f t="shared" si="16"/>
        <v>1.6924650505320971</v>
      </c>
      <c r="M204">
        <f t="shared" si="17"/>
        <v>0</v>
      </c>
      <c r="O204" t="str">
        <f t="shared" si="18"/>
        <v/>
      </c>
    </row>
    <row r="205" spans="1:15">
      <c r="A205" t="s">
        <v>2016</v>
      </c>
      <c r="B205" t="s">
        <v>2017</v>
      </c>
      <c r="C205">
        <v>1.0049999999999999E+22</v>
      </c>
      <c r="E205">
        <v>13871</v>
      </c>
      <c r="F205">
        <v>16</v>
      </c>
      <c r="H205" t="s">
        <v>875</v>
      </c>
      <c r="I205">
        <v>1.69836964679674</v>
      </c>
      <c r="K205">
        <f t="shared" si="15"/>
        <v>1.6988767741920201</v>
      </c>
      <c r="L205">
        <f t="shared" si="16"/>
        <v>1.6968962589252634</v>
      </c>
      <c r="M205">
        <f t="shared" si="17"/>
        <v>0</v>
      </c>
      <c r="O205" t="str">
        <f t="shared" si="18"/>
        <v/>
      </c>
    </row>
    <row r="206" spans="1:15">
      <c r="A206" t="s">
        <v>389</v>
      </c>
      <c r="B206" t="s">
        <v>390</v>
      </c>
      <c r="C206">
        <v>1.0007433814966857E+22</v>
      </c>
      <c r="E206">
        <v>61207</v>
      </c>
      <c r="F206">
        <v>16</v>
      </c>
      <c r="H206" t="s">
        <v>1294</v>
      </c>
      <c r="I206">
        <v>1.6960030522854299</v>
      </c>
      <c r="K206">
        <f t="shared" si="15"/>
        <v>1.69160794819299</v>
      </c>
      <c r="L206">
        <f t="shared" si="16"/>
        <v>1.6897091544337752</v>
      </c>
      <c r="M206">
        <f t="shared" si="17"/>
        <v>0</v>
      </c>
      <c r="O206" t="str">
        <f t="shared" si="18"/>
        <v/>
      </c>
    </row>
    <row r="207" spans="1:15">
      <c r="A207" t="s">
        <v>391</v>
      </c>
      <c r="B207" t="s">
        <v>392</v>
      </c>
      <c r="C207">
        <v>1.0035420674113644E+22</v>
      </c>
      <c r="E207">
        <v>179450</v>
      </c>
      <c r="F207">
        <v>16</v>
      </c>
      <c r="H207" t="s">
        <v>1894</v>
      </c>
      <c r="I207">
        <v>1.6905936934024299</v>
      </c>
      <c r="K207">
        <f t="shared" si="15"/>
        <v>1.6963411372156201</v>
      </c>
      <c r="L207">
        <f t="shared" si="16"/>
        <v>1.6944346068303178</v>
      </c>
      <c r="M207">
        <f t="shared" si="17"/>
        <v>0</v>
      </c>
      <c r="O207" t="str">
        <f t="shared" si="18"/>
        <v/>
      </c>
    </row>
    <row r="208" spans="1:15">
      <c r="A208" t="s">
        <v>393</v>
      </c>
      <c r="B208" t="s">
        <v>394</v>
      </c>
      <c r="C208">
        <v>1.0019159608846186E+22</v>
      </c>
      <c r="E208">
        <v>87106</v>
      </c>
      <c r="F208">
        <v>16</v>
      </c>
      <c r="H208" t="s">
        <v>1431</v>
      </c>
      <c r="I208">
        <v>1.6944816700995899</v>
      </c>
      <c r="K208">
        <f t="shared" si="15"/>
        <v>1.6936364577741201</v>
      </c>
      <c r="L208">
        <f t="shared" si="16"/>
        <v>1.6916890007787266</v>
      </c>
      <c r="M208">
        <f t="shared" si="17"/>
        <v>0</v>
      </c>
      <c r="O208" t="str">
        <f t="shared" si="18"/>
        <v/>
      </c>
    </row>
    <row r="209" spans="1:15">
      <c r="A209" t="s">
        <v>395</v>
      </c>
      <c r="B209" t="s">
        <v>396</v>
      </c>
      <c r="C209">
        <v>1.0050006422402424E+22</v>
      </c>
      <c r="E209">
        <v>224652</v>
      </c>
      <c r="F209">
        <v>16</v>
      </c>
      <c r="H209" t="s">
        <v>1157</v>
      </c>
      <c r="I209">
        <v>1.69431262763449</v>
      </c>
      <c r="K209">
        <f t="shared" si="15"/>
        <v>1.6988767741920201</v>
      </c>
      <c r="L209">
        <f t="shared" si="16"/>
        <v>1.6968973433183629</v>
      </c>
      <c r="M209">
        <f t="shared" si="17"/>
        <v>0</v>
      </c>
      <c r="O209" t="str">
        <f t="shared" si="18"/>
        <v/>
      </c>
    </row>
    <row r="210" spans="1:15">
      <c r="A210" t="s">
        <v>397</v>
      </c>
      <c r="B210" t="s">
        <v>398</v>
      </c>
      <c r="C210">
        <v>5.0221663172270926E+22</v>
      </c>
      <c r="E210">
        <v>224264</v>
      </c>
      <c r="F210">
        <v>16</v>
      </c>
      <c r="H210" t="s">
        <v>1125</v>
      </c>
      <c r="I210">
        <v>1.6949887974948701</v>
      </c>
      <c r="K210">
        <f t="shared" si="15"/>
        <v>8.4894816394724302</v>
      </c>
      <c r="L210">
        <f t="shared" si="16"/>
        <v>8.4796967516448998</v>
      </c>
      <c r="M210">
        <f t="shared" si="17"/>
        <v>0</v>
      </c>
      <c r="O210" t="str">
        <f t="shared" si="18"/>
        <v/>
      </c>
    </row>
    <row r="211" spans="1:15">
      <c r="A211" t="s">
        <v>399</v>
      </c>
      <c r="B211" t="s">
        <v>400</v>
      </c>
      <c r="C211">
        <v>1.0051006724435597E+22</v>
      </c>
      <c r="E211">
        <v>230332</v>
      </c>
      <c r="F211">
        <v>16</v>
      </c>
      <c r="H211" t="s">
        <v>557</v>
      </c>
      <c r="I211">
        <v>1.69972198651749</v>
      </c>
      <c r="K211">
        <f t="shared" si="15"/>
        <v>1.6990458166571201</v>
      </c>
      <c r="L211">
        <f t="shared" si="16"/>
        <v>1.6970662397141725</v>
      </c>
      <c r="M211">
        <f t="shared" si="17"/>
        <v>0</v>
      </c>
      <c r="O211" t="str">
        <f t="shared" si="18"/>
        <v/>
      </c>
    </row>
    <row r="212" spans="1:15">
      <c r="A212" t="s">
        <v>401</v>
      </c>
      <c r="B212" t="s">
        <v>402</v>
      </c>
      <c r="C212">
        <v>1.0046377423681851E+22</v>
      </c>
      <c r="E212">
        <v>225506</v>
      </c>
      <c r="F212">
        <v>16</v>
      </c>
      <c r="H212" t="s">
        <v>45</v>
      </c>
      <c r="I212">
        <v>1.69566496735524</v>
      </c>
      <c r="K212">
        <f t="shared" si="15"/>
        <v>1.69820060433165</v>
      </c>
      <c r="L212">
        <f t="shared" si="16"/>
        <v>1.6962846035817873</v>
      </c>
      <c r="M212">
        <f t="shared" si="17"/>
        <v>0</v>
      </c>
      <c r="O212" t="str">
        <f t="shared" si="18"/>
        <v/>
      </c>
    </row>
    <row r="213" spans="1:15">
      <c r="A213" t="s">
        <v>403</v>
      </c>
      <c r="B213" t="s">
        <v>404</v>
      </c>
      <c r="C213">
        <v>1.0049991293660696E+22</v>
      </c>
      <c r="E213">
        <v>224458</v>
      </c>
      <c r="F213">
        <v>16</v>
      </c>
      <c r="H213" t="s">
        <v>1683</v>
      </c>
      <c r="I213">
        <v>1.85997424342635</v>
      </c>
      <c r="K213">
        <f t="shared" si="15"/>
        <v>1.6987077317269299</v>
      </c>
      <c r="L213">
        <f t="shared" si="16"/>
        <v>1.6968947888999311</v>
      </c>
      <c r="M213">
        <f t="shared" si="17"/>
        <v>0</v>
      </c>
      <c r="O213" t="str">
        <f t="shared" si="18"/>
        <v/>
      </c>
    </row>
    <row r="214" spans="1:15">
      <c r="A214" t="s">
        <v>405</v>
      </c>
      <c r="B214" t="s">
        <v>406</v>
      </c>
      <c r="C214">
        <v>1.0049988571317313E+22</v>
      </c>
      <c r="E214">
        <v>224943</v>
      </c>
      <c r="F214">
        <v>16</v>
      </c>
      <c r="H214" t="s">
        <v>1099</v>
      </c>
      <c r="I214">
        <v>1.69397454270431</v>
      </c>
      <c r="K214">
        <f t="shared" si="15"/>
        <v>1.6987077317269299</v>
      </c>
      <c r="L214">
        <f t="shared" si="16"/>
        <v>1.6968943292447767</v>
      </c>
      <c r="M214">
        <f t="shared" si="17"/>
        <v>0</v>
      </c>
      <c r="O214" t="str">
        <f t="shared" si="18"/>
        <v/>
      </c>
    </row>
    <row r="215" spans="1:15">
      <c r="A215" t="s">
        <v>407</v>
      </c>
      <c r="B215" t="s">
        <v>408</v>
      </c>
      <c r="C215">
        <v>1.0049986454745325E+22</v>
      </c>
      <c r="E215">
        <v>224167</v>
      </c>
      <c r="F215">
        <v>16</v>
      </c>
      <c r="H215" t="s">
        <v>170</v>
      </c>
      <c r="I215">
        <v>34.595385693758203</v>
      </c>
      <c r="K215">
        <f t="shared" si="15"/>
        <v>1.6987077317269299</v>
      </c>
      <c r="L215">
        <f t="shared" si="16"/>
        <v>1.6968939718713347</v>
      </c>
      <c r="M215">
        <f t="shared" si="17"/>
        <v>0</v>
      </c>
      <c r="O215" t="str">
        <f t="shared" si="18"/>
        <v/>
      </c>
    </row>
    <row r="216" spans="1:15">
      <c r="A216" t="s">
        <v>409</v>
      </c>
      <c r="B216" t="s">
        <v>410</v>
      </c>
      <c r="C216">
        <v>1.0049980559024829E+22</v>
      </c>
      <c r="E216">
        <v>224846</v>
      </c>
      <c r="F216">
        <v>16</v>
      </c>
      <c r="H216" t="s">
        <v>699</v>
      </c>
      <c r="I216">
        <v>3.54989176696842</v>
      </c>
      <c r="K216">
        <f t="shared" si="15"/>
        <v>1.6987077317269299</v>
      </c>
      <c r="L216">
        <f t="shared" si="16"/>
        <v>1.6968929764060563</v>
      </c>
      <c r="M216">
        <f t="shared" si="17"/>
        <v>0</v>
      </c>
      <c r="O216" t="str">
        <f t="shared" si="18"/>
        <v/>
      </c>
    </row>
    <row r="217" spans="1:15">
      <c r="A217" t="s">
        <v>411</v>
      </c>
      <c r="B217" t="s">
        <v>412</v>
      </c>
      <c r="C217">
        <v>1.1050507344659582E+23</v>
      </c>
      <c r="E217">
        <v>262893</v>
      </c>
      <c r="F217">
        <v>128</v>
      </c>
      <c r="H217" t="s">
        <v>209</v>
      </c>
      <c r="I217">
        <v>1.69262220298356</v>
      </c>
      <c r="K217">
        <f t="shared" si="15"/>
        <v>18.680037605183099</v>
      </c>
      <c r="L217">
        <f t="shared" si="16"/>
        <v>18.658273206347257</v>
      </c>
      <c r="M217">
        <f t="shared" si="17"/>
        <v>0</v>
      </c>
      <c r="O217" t="str">
        <f t="shared" si="18"/>
        <v/>
      </c>
    </row>
    <row r="218" spans="1:15">
      <c r="A218" t="s">
        <v>413</v>
      </c>
      <c r="B218" t="s">
        <v>414</v>
      </c>
      <c r="C218">
        <v>3.523497676943524E+22</v>
      </c>
      <c r="E218">
        <v>228828</v>
      </c>
      <c r="F218">
        <v>16</v>
      </c>
      <c r="H218" t="s">
        <v>1579</v>
      </c>
      <c r="I218">
        <v>1.6922841180533701</v>
      </c>
      <c r="K218">
        <f t="shared" si="15"/>
        <v>5.95604221511263</v>
      </c>
      <c r="L218">
        <f t="shared" si="16"/>
        <v>5.9492637077983321</v>
      </c>
      <c r="M218">
        <f t="shared" si="17"/>
        <v>0</v>
      </c>
      <c r="O218" t="str">
        <f t="shared" si="18"/>
        <v/>
      </c>
    </row>
    <row r="219" spans="1:15">
      <c r="A219" t="s">
        <v>415</v>
      </c>
      <c r="B219" t="s">
        <v>416</v>
      </c>
      <c r="C219">
        <v>1.005993869648001E+23</v>
      </c>
      <c r="E219">
        <v>279350</v>
      </c>
      <c r="F219">
        <v>128</v>
      </c>
      <c r="H219" t="s">
        <v>1509</v>
      </c>
      <c r="I219">
        <v>1.6905936934024299</v>
      </c>
      <c r="K219">
        <f t="shared" si="15"/>
        <v>17.005502945964501</v>
      </c>
      <c r="L219">
        <f t="shared" si="16"/>
        <v>16.985743620969576</v>
      </c>
      <c r="M219">
        <f t="shared" si="17"/>
        <v>0</v>
      </c>
      <c r="O219" t="str">
        <f t="shared" si="18"/>
        <v/>
      </c>
    </row>
    <row r="220" spans="1:15">
      <c r="A220" t="s">
        <v>417</v>
      </c>
      <c r="B220" t="s">
        <v>418</v>
      </c>
      <c r="C220">
        <v>1.0745017656037761E+22</v>
      </c>
      <c r="E220">
        <v>222906</v>
      </c>
      <c r="F220">
        <v>16</v>
      </c>
      <c r="H220" t="s">
        <v>1766</v>
      </c>
      <c r="I220">
        <v>1.6905936934024299</v>
      </c>
      <c r="K220">
        <f t="shared" si="15"/>
        <v>1.81636128743217</v>
      </c>
      <c r="L220">
        <f t="shared" si="16"/>
        <v>1.8142467923001373</v>
      </c>
      <c r="M220">
        <f t="shared" si="17"/>
        <v>0</v>
      </c>
      <c r="O220" t="str">
        <f t="shared" si="18"/>
        <v/>
      </c>
    </row>
    <row r="221" spans="1:15">
      <c r="A221" t="s">
        <v>419</v>
      </c>
      <c r="B221" t="s">
        <v>420</v>
      </c>
      <c r="C221">
        <v>1.0206399826662953E+22</v>
      </c>
      <c r="E221">
        <v>224070</v>
      </c>
      <c r="F221">
        <v>16</v>
      </c>
      <c r="H221" t="s">
        <v>889</v>
      </c>
      <c r="I221">
        <v>1.6987077317269299</v>
      </c>
      <c r="K221">
        <f t="shared" si="15"/>
        <v>1.7252473987466499</v>
      </c>
      <c r="L221">
        <f t="shared" si="16"/>
        <v>1.7233036500457541</v>
      </c>
      <c r="M221">
        <f t="shared" si="17"/>
        <v>0</v>
      </c>
      <c r="O221" t="str">
        <f t="shared" si="18"/>
        <v/>
      </c>
    </row>
    <row r="222" spans="1:15">
      <c r="A222" t="s">
        <v>421</v>
      </c>
      <c r="B222" t="s">
        <v>422</v>
      </c>
      <c r="C222">
        <v>1.2469915119842931E+22</v>
      </c>
      <c r="E222">
        <v>229036</v>
      </c>
      <c r="F222">
        <v>16</v>
      </c>
      <c r="H222" t="s">
        <v>792</v>
      </c>
      <c r="I222">
        <v>1.6936364577741201</v>
      </c>
      <c r="K222">
        <f t="shared" si="15"/>
        <v>2.1077904972537702</v>
      </c>
      <c r="L222">
        <f t="shared" si="16"/>
        <v>2.1054877926345328</v>
      </c>
      <c r="M222">
        <f t="shared" si="17"/>
        <v>0</v>
      </c>
      <c r="O222" t="str">
        <f t="shared" si="18"/>
        <v/>
      </c>
    </row>
    <row r="223" spans="1:15">
      <c r="A223" t="s">
        <v>423</v>
      </c>
      <c r="B223" t="s">
        <v>424</v>
      </c>
      <c r="C223">
        <v>1.003683760485513E+22</v>
      </c>
      <c r="E223">
        <v>187501</v>
      </c>
      <c r="F223">
        <v>16</v>
      </c>
      <c r="H223" t="s">
        <v>1979</v>
      </c>
      <c r="I223">
        <v>1.6919460331231799</v>
      </c>
      <c r="K223">
        <f t="shared" si="15"/>
        <v>1.6965101796807101</v>
      </c>
      <c r="L223">
        <f t="shared" si="16"/>
        <v>1.6946738490665749</v>
      </c>
      <c r="M223">
        <f t="shared" si="17"/>
        <v>0</v>
      </c>
      <c r="O223" t="str">
        <f t="shared" si="18"/>
        <v/>
      </c>
    </row>
    <row r="224" spans="1:15">
      <c r="A224" t="s">
        <v>425</v>
      </c>
      <c r="B224" t="s">
        <v>426</v>
      </c>
      <c r="C224">
        <v>1.0150390757114503E+22</v>
      </c>
      <c r="E224">
        <v>279698</v>
      </c>
      <c r="F224">
        <v>16</v>
      </c>
      <c r="H224" t="s">
        <v>1284</v>
      </c>
      <c r="I224">
        <v>1.69667922214581</v>
      </c>
      <c r="K224">
        <f t="shared" si="15"/>
        <v>1.7157810207013999</v>
      </c>
      <c r="L224">
        <f t="shared" si="16"/>
        <v>1.713846776355938</v>
      </c>
      <c r="M224">
        <f t="shared" si="17"/>
        <v>0</v>
      </c>
      <c r="O224" t="str">
        <f t="shared" si="18"/>
        <v/>
      </c>
    </row>
    <row r="225" spans="1:15">
      <c r="A225" t="s">
        <v>427</v>
      </c>
      <c r="B225" t="s">
        <v>427</v>
      </c>
      <c r="C225">
        <v>1.0000263052120648E+22</v>
      </c>
      <c r="E225">
        <v>48985</v>
      </c>
      <c r="F225">
        <v>16</v>
      </c>
      <c r="H225" t="s">
        <v>428</v>
      </c>
      <c r="I225">
        <v>1.6998910289825899</v>
      </c>
      <c r="K225">
        <f t="shared" si="15"/>
        <v>1.69042465093734</v>
      </c>
      <c r="L225">
        <f t="shared" si="16"/>
        <v>1.6884984041206037</v>
      </c>
      <c r="M225">
        <f t="shared" si="17"/>
        <v>0</v>
      </c>
      <c r="O225" t="str">
        <f t="shared" si="18"/>
        <v/>
      </c>
    </row>
    <row r="226" spans="1:15">
      <c r="A226" t="s">
        <v>428</v>
      </c>
      <c r="B226" t="s">
        <v>429</v>
      </c>
      <c r="C226">
        <v>1.0056709585641151E+22</v>
      </c>
      <c r="E226">
        <v>224167</v>
      </c>
      <c r="F226">
        <v>16</v>
      </c>
      <c r="H226" t="s">
        <v>1745</v>
      </c>
      <c r="I226">
        <v>1.69042465093734</v>
      </c>
      <c r="K226">
        <f t="shared" si="15"/>
        <v>1.6998910289825899</v>
      </c>
      <c r="L226">
        <f t="shared" si="16"/>
        <v>1.6980291415892843</v>
      </c>
      <c r="M226">
        <f t="shared" si="17"/>
        <v>0</v>
      </c>
      <c r="O226" t="str">
        <f t="shared" si="18"/>
        <v/>
      </c>
    </row>
    <row r="227" spans="1:15">
      <c r="A227" t="s">
        <v>430</v>
      </c>
      <c r="B227" t="s">
        <v>430</v>
      </c>
      <c r="C227">
        <v>1.0046725800448993E+22</v>
      </c>
      <c r="E227">
        <v>224415</v>
      </c>
      <c r="F227">
        <v>16</v>
      </c>
      <c r="H227" t="s">
        <v>702</v>
      </c>
      <c r="I227">
        <v>1.6938055002392101</v>
      </c>
      <c r="K227">
        <f t="shared" si="15"/>
        <v>1.69820060433165</v>
      </c>
      <c r="L227">
        <f t="shared" si="16"/>
        <v>1.6963434253960026</v>
      </c>
      <c r="M227">
        <f t="shared" si="17"/>
        <v>0</v>
      </c>
      <c r="O227" t="str">
        <f t="shared" si="18"/>
        <v/>
      </c>
    </row>
    <row r="228" spans="1:15">
      <c r="A228" t="s">
        <v>431</v>
      </c>
      <c r="B228" t="s">
        <v>432</v>
      </c>
      <c r="C228">
        <v>1.0124881603028658E+22</v>
      </c>
      <c r="E228">
        <v>119407</v>
      </c>
      <c r="F228">
        <v>16</v>
      </c>
      <c r="H228" t="s">
        <v>901</v>
      </c>
      <c r="I228">
        <v>1.69786251940146</v>
      </c>
      <c r="K228">
        <f t="shared" si="15"/>
        <v>1.71138591660896</v>
      </c>
      <c r="L228">
        <f t="shared" si="16"/>
        <v>1.709539673058762</v>
      </c>
      <c r="M228">
        <f t="shared" si="17"/>
        <v>0</v>
      </c>
      <c r="O228" t="str">
        <f t="shared" si="18"/>
        <v/>
      </c>
    </row>
    <row r="229" spans="1:15">
      <c r="A229" t="s">
        <v>433</v>
      </c>
      <c r="B229" t="s">
        <v>434</v>
      </c>
      <c r="C229">
        <v>1.0411509081148842E+22</v>
      </c>
      <c r="E229">
        <v>276865</v>
      </c>
      <c r="F229">
        <v>16</v>
      </c>
      <c r="H229" t="s">
        <v>267</v>
      </c>
      <c r="I229">
        <v>2.38197737563581</v>
      </c>
      <c r="K229">
        <f t="shared" si="15"/>
        <v>1.7599011040908601</v>
      </c>
      <c r="L229">
        <f t="shared" si="16"/>
        <v>1.7579354039371027</v>
      </c>
      <c r="M229">
        <f t="shared" si="17"/>
        <v>0</v>
      </c>
      <c r="O229" t="str">
        <f t="shared" si="18"/>
        <v/>
      </c>
    </row>
    <row r="230" spans="1:15">
      <c r="A230" t="s">
        <v>2046</v>
      </c>
      <c r="B230" t="s">
        <v>973</v>
      </c>
      <c r="C230">
        <v>1.0009999999999999E+22</v>
      </c>
      <c r="E230">
        <v>388</v>
      </c>
      <c r="F230">
        <v>16</v>
      </c>
      <c r="H230" t="s">
        <v>962</v>
      </c>
      <c r="I230">
        <v>1.69549592489015</v>
      </c>
      <c r="K230">
        <f t="shared" si="15"/>
        <v>0.27425618520938</v>
      </c>
      <c r="L230">
        <f t="shared" si="16"/>
        <v>1.6901424429693421</v>
      </c>
      <c r="M230">
        <f t="shared" si="17"/>
        <v>1</v>
      </c>
      <c r="O230">
        <f t="shared" si="18"/>
        <v>0.18215979663114021</v>
      </c>
    </row>
    <row r="231" spans="1:15">
      <c r="A231" t="s">
        <v>436</v>
      </c>
      <c r="B231" t="s">
        <v>437</v>
      </c>
      <c r="C231">
        <v>1.0034865304530074E+22</v>
      </c>
      <c r="E231">
        <v>175473</v>
      </c>
      <c r="F231">
        <v>16</v>
      </c>
      <c r="H231" t="s">
        <v>649</v>
      </c>
      <c r="I231">
        <v>1.6907627358675299</v>
      </c>
      <c r="K231">
        <f t="shared" si="15"/>
        <v>1.6961720947505201</v>
      </c>
      <c r="L231">
        <f t="shared" si="16"/>
        <v>1.694340835231444</v>
      </c>
      <c r="M231">
        <f t="shared" si="17"/>
        <v>0</v>
      </c>
      <c r="O231" t="str">
        <f t="shared" si="18"/>
        <v/>
      </c>
    </row>
    <row r="232" spans="1:15">
      <c r="A232" t="s">
        <v>438</v>
      </c>
      <c r="B232" t="s">
        <v>439</v>
      </c>
      <c r="C232">
        <v>1.0034863032547949E+22</v>
      </c>
      <c r="E232">
        <v>175667</v>
      </c>
      <c r="F232">
        <v>16</v>
      </c>
      <c r="H232" t="s">
        <v>611</v>
      </c>
      <c r="I232">
        <v>1.7832289642738</v>
      </c>
      <c r="K232">
        <f t="shared" si="15"/>
        <v>1.6961720947505201</v>
      </c>
      <c r="L232">
        <f t="shared" si="16"/>
        <v>1.6943404516177158</v>
      </c>
      <c r="M232">
        <f t="shared" si="17"/>
        <v>0</v>
      </c>
      <c r="O232" t="str">
        <f t="shared" si="18"/>
        <v/>
      </c>
    </row>
    <row r="233" spans="1:15">
      <c r="A233" t="s">
        <v>440</v>
      </c>
      <c r="B233" t="s">
        <v>440</v>
      </c>
      <c r="C233">
        <v>1.0088504526277127E+22</v>
      </c>
      <c r="E233">
        <v>219026</v>
      </c>
      <c r="F233">
        <v>16</v>
      </c>
      <c r="H233" t="s">
        <v>205</v>
      </c>
      <c r="I233">
        <v>1.6988767741920201</v>
      </c>
      <c r="K233">
        <f t="shared" si="15"/>
        <v>1.7053003878655899</v>
      </c>
      <c r="L233">
        <f t="shared" si="16"/>
        <v>1.7033975710239053</v>
      </c>
      <c r="M233">
        <f t="shared" si="17"/>
        <v>0</v>
      </c>
      <c r="O233" t="str">
        <f t="shared" si="18"/>
        <v/>
      </c>
    </row>
    <row r="234" spans="1:15">
      <c r="A234" t="s">
        <v>441</v>
      </c>
      <c r="B234" t="s">
        <v>442</v>
      </c>
      <c r="C234">
        <v>1.0034864006209489E+22</v>
      </c>
      <c r="E234">
        <v>175667</v>
      </c>
      <c r="F234">
        <v>16</v>
      </c>
      <c r="H234" t="s">
        <v>1042</v>
      </c>
      <c r="I234">
        <v>1.6921150755882799</v>
      </c>
      <c r="K234">
        <f t="shared" si="15"/>
        <v>1.6961720947505201</v>
      </c>
      <c r="L234">
        <f t="shared" si="16"/>
        <v>1.6943406160159868</v>
      </c>
      <c r="M234">
        <f t="shared" si="17"/>
        <v>0</v>
      </c>
      <c r="O234" t="str">
        <f t="shared" si="18"/>
        <v/>
      </c>
    </row>
    <row r="235" spans="1:15">
      <c r="A235" t="s">
        <v>443</v>
      </c>
      <c r="B235" t="s">
        <v>444</v>
      </c>
      <c r="C235">
        <v>1.0051655295078727E+22</v>
      </c>
      <c r="E235">
        <v>231476</v>
      </c>
      <c r="F235">
        <v>16</v>
      </c>
      <c r="H235" t="s">
        <v>118</v>
      </c>
      <c r="I235">
        <v>17.0071933706155</v>
      </c>
      <c r="K235">
        <f t="shared" si="15"/>
        <v>1.6990458166571201</v>
      </c>
      <c r="L235">
        <f t="shared" si="16"/>
        <v>1.6971757478831251</v>
      </c>
      <c r="M235">
        <f t="shared" si="17"/>
        <v>0</v>
      </c>
      <c r="O235" t="str">
        <f t="shared" si="18"/>
        <v/>
      </c>
    </row>
    <row r="236" spans="1:15">
      <c r="A236" t="s">
        <v>445</v>
      </c>
      <c r="B236" t="s">
        <v>446</v>
      </c>
      <c r="C236">
        <v>1.0049303086774713E+22</v>
      </c>
      <c r="E236">
        <v>228823</v>
      </c>
      <c r="F236">
        <v>16</v>
      </c>
      <c r="H236" t="s">
        <v>1304</v>
      </c>
      <c r="I236">
        <v>20.780052149042501</v>
      </c>
      <c r="K236">
        <f t="shared" si="15"/>
        <v>1.6987077317269299</v>
      </c>
      <c r="L236">
        <f t="shared" si="16"/>
        <v>1.6967785883337427</v>
      </c>
      <c r="M236">
        <f t="shared" si="17"/>
        <v>0</v>
      </c>
      <c r="O236" t="str">
        <f t="shared" si="18"/>
        <v/>
      </c>
    </row>
    <row r="237" spans="1:15">
      <c r="A237" t="s">
        <v>447</v>
      </c>
      <c r="B237" t="s">
        <v>447</v>
      </c>
      <c r="C237">
        <v>1.001589365576345E+22</v>
      </c>
      <c r="E237">
        <v>72362</v>
      </c>
      <c r="F237">
        <v>16</v>
      </c>
      <c r="H237" t="s">
        <v>502</v>
      </c>
      <c r="I237">
        <v>1.69921485912221</v>
      </c>
      <c r="K237">
        <f t="shared" si="15"/>
        <v>1.69296028791374</v>
      </c>
      <c r="L237">
        <f t="shared" si="16"/>
        <v>1.6911375596276899</v>
      </c>
      <c r="M237">
        <f t="shared" si="17"/>
        <v>0</v>
      </c>
      <c r="O237" t="str">
        <f t="shared" si="18"/>
        <v/>
      </c>
    </row>
    <row r="238" spans="1:15">
      <c r="A238" t="s">
        <v>2018</v>
      </c>
      <c r="B238" t="s">
        <v>2019</v>
      </c>
      <c r="C238">
        <v>1.0001E+22</v>
      </c>
      <c r="E238">
        <v>15714</v>
      </c>
      <c r="F238">
        <v>16</v>
      </c>
      <c r="H238" t="s">
        <v>1737</v>
      </c>
      <c r="I238">
        <v>1.69042465093734</v>
      </c>
      <c r="K238">
        <f t="shared" si="15"/>
        <v>1.6905936934024299</v>
      </c>
      <c r="L238">
        <f t="shared" si="16"/>
        <v>1.68862283437926</v>
      </c>
      <c r="M238">
        <f t="shared" si="17"/>
        <v>0</v>
      </c>
      <c r="O238" t="str">
        <f t="shared" si="18"/>
        <v/>
      </c>
    </row>
    <row r="239" spans="1:15">
      <c r="A239" t="s">
        <v>450</v>
      </c>
      <c r="B239" t="s">
        <v>450</v>
      </c>
      <c r="C239">
        <v>1.0011631077201161E+22</v>
      </c>
      <c r="E239">
        <v>69646</v>
      </c>
      <c r="F239">
        <v>16</v>
      </c>
      <c r="H239" t="s">
        <v>528</v>
      </c>
      <c r="I239">
        <v>1.5254930707763901</v>
      </c>
      <c r="K239">
        <f t="shared" si="15"/>
        <v>1.6922841180533701</v>
      </c>
      <c r="L239">
        <f t="shared" si="16"/>
        <v>1.6904178428500058</v>
      </c>
      <c r="M239">
        <f t="shared" si="17"/>
        <v>0</v>
      </c>
      <c r="O239" t="str">
        <f t="shared" si="18"/>
        <v/>
      </c>
    </row>
    <row r="240" spans="1:15">
      <c r="A240" t="s">
        <v>451</v>
      </c>
      <c r="B240" t="s">
        <v>452</v>
      </c>
      <c r="C240">
        <v>1.0001E+22</v>
      </c>
      <c r="E240">
        <v>22989</v>
      </c>
      <c r="F240">
        <v>16</v>
      </c>
      <c r="H240" t="s">
        <v>724</v>
      </c>
      <c r="I240">
        <v>1.69836964679674</v>
      </c>
      <c r="K240">
        <f t="shared" si="15"/>
        <v>1.6905936934024299</v>
      </c>
      <c r="L240">
        <f t="shared" si="16"/>
        <v>1.68862283437926</v>
      </c>
      <c r="M240">
        <f t="shared" si="17"/>
        <v>0</v>
      </c>
      <c r="O240" t="str">
        <f t="shared" si="18"/>
        <v/>
      </c>
    </row>
    <row r="241" spans="1:15">
      <c r="A241" t="s">
        <v>453</v>
      </c>
      <c r="B241" t="s">
        <v>454</v>
      </c>
      <c r="C241">
        <v>1.5407241638055458E+22</v>
      </c>
      <c r="E241">
        <v>231227</v>
      </c>
      <c r="F241">
        <v>16</v>
      </c>
      <c r="H241" t="s">
        <v>1064</v>
      </c>
      <c r="I241">
        <v>1.7012433687033399</v>
      </c>
      <c r="K241">
        <f t="shared" si="15"/>
        <v>2.6044372596991598</v>
      </c>
      <c r="L241">
        <f t="shared" si="16"/>
        <v>2.6014418602959068</v>
      </c>
      <c r="M241">
        <f t="shared" si="17"/>
        <v>0</v>
      </c>
      <c r="O241" t="str">
        <f t="shared" si="18"/>
        <v/>
      </c>
    </row>
    <row r="242" spans="1:15">
      <c r="A242" t="s">
        <v>455</v>
      </c>
      <c r="B242" t="s">
        <v>456</v>
      </c>
      <c r="C242">
        <v>1.0049308172857205E+22</v>
      </c>
      <c r="E242">
        <v>227229</v>
      </c>
      <c r="F242">
        <v>16</v>
      </c>
      <c r="H242" t="s">
        <v>1591</v>
      </c>
      <c r="I242">
        <v>1.6922841180533701</v>
      </c>
      <c r="K242">
        <f t="shared" si="15"/>
        <v>1.6987077317269299</v>
      </c>
      <c r="L242">
        <f t="shared" si="16"/>
        <v>1.6967794470953699</v>
      </c>
      <c r="M242">
        <f t="shared" si="17"/>
        <v>0</v>
      </c>
      <c r="O242" t="str">
        <f t="shared" si="18"/>
        <v/>
      </c>
    </row>
    <row r="243" spans="1:15">
      <c r="A243" t="s">
        <v>1243</v>
      </c>
      <c r="B243" t="s">
        <v>1244</v>
      </c>
      <c r="C243">
        <v>5.0000999999999998E+22</v>
      </c>
      <c r="E243">
        <v>6693</v>
      </c>
      <c r="F243">
        <v>16</v>
      </c>
      <c r="H243" t="s">
        <v>441</v>
      </c>
      <c r="I243">
        <v>1.6961720947505201</v>
      </c>
      <c r="K243">
        <f t="shared" si="15"/>
        <v>8.4522922971518106</v>
      </c>
      <c r="L243">
        <f t="shared" si="16"/>
        <v>8.4424387903007077</v>
      </c>
      <c r="M243">
        <f t="shared" si="17"/>
        <v>0</v>
      </c>
      <c r="O243" t="str">
        <f t="shared" si="18"/>
        <v/>
      </c>
    </row>
    <row r="244" spans="1:15">
      <c r="A244" t="s">
        <v>459</v>
      </c>
      <c r="B244" t="s">
        <v>460</v>
      </c>
      <c r="C244">
        <v>1.0050387225546806E+22</v>
      </c>
      <c r="E244">
        <v>228850</v>
      </c>
      <c r="F244">
        <v>16</v>
      </c>
      <c r="H244" t="s">
        <v>1744</v>
      </c>
      <c r="I244">
        <v>1.69042465093734</v>
      </c>
      <c r="K244">
        <f t="shared" si="15"/>
        <v>1.6988767741920201</v>
      </c>
      <c r="L244">
        <f t="shared" si="16"/>
        <v>1.6969616401771779</v>
      </c>
      <c r="M244">
        <f t="shared" si="17"/>
        <v>0</v>
      </c>
      <c r="O244" t="str">
        <f t="shared" si="18"/>
        <v/>
      </c>
    </row>
    <row r="245" spans="1:15">
      <c r="A245" t="s">
        <v>2007</v>
      </c>
      <c r="B245" t="s">
        <v>2020</v>
      </c>
      <c r="C245">
        <v>1.0001E+22</v>
      </c>
      <c r="E245">
        <v>17169</v>
      </c>
      <c r="F245">
        <v>16</v>
      </c>
      <c r="H245" t="s">
        <v>2012</v>
      </c>
      <c r="I245">
        <v>1.69042465093734</v>
      </c>
      <c r="K245">
        <f t="shared" si="15"/>
        <v>1.6905936934024299</v>
      </c>
      <c r="L245">
        <f t="shared" si="16"/>
        <v>1.68862283437926</v>
      </c>
      <c r="M245">
        <f t="shared" si="17"/>
        <v>0</v>
      </c>
      <c r="O245" t="str">
        <f t="shared" si="18"/>
        <v/>
      </c>
    </row>
    <row r="246" spans="1:15">
      <c r="A246" t="s">
        <v>463</v>
      </c>
      <c r="B246" t="s">
        <v>464</v>
      </c>
      <c r="C246">
        <v>1.0010336525258242E+22</v>
      </c>
      <c r="E246">
        <v>66833</v>
      </c>
      <c r="F246">
        <v>16</v>
      </c>
      <c r="H246" t="s">
        <v>300</v>
      </c>
      <c r="I246">
        <v>17.128058733157498</v>
      </c>
      <c r="K246">
        <f t="shared" si="15"/>
        <v>1.6921150755882799</v>
      </c>
      <c r="L246">
        <f t="shared" si="16"/>
        <v>1.6901992637108094</v>
      </c>
      <c r="M246">
        <f t="shared" si="17"/>
        <v>0</v>
      </c>
      <c r="O246" t="str">
        <f t="shared" si="18"/>
        <v/>
      </c>
    </row>
    <row r="247" spans="1:15">
      <c r="A247" t="s">
        <v>465</v>
      </c>
      <c r="B247" t="s">
        <v>466</v>
      </c>
      <c r="C247">
        <v>1.0051379829269745E+22</v>
      </c>
      <c r="E247">
        <v>229091</v>
      </c>
      <c r="F247">
        <v>16</v>
      </c>
      <c r="H247" t="s">
        <v>1658</v>
      </c>
      <c r="I247">
        <v>1.69177699065809</v>
      </c>
      <c r="K247">
        <f t="shared" si="15"/>
        <v>1.6990458166571201</v>
      </c>
      <c r="L247">
        <f t="shared" si="16"/>
        <v>1.697129236748725</v>
      </c>
      <c r="M247">
        <f t="shared" si="17"/>
        <v>0</v>
      </c>
      <c r="O247" t="str">
        <f t="shared" si="18"/>
        <v/>
      </c>
    </row>
    <row r="248" spans="1:15">
      <c r="A248" t="s">
        <v>467</v>
      </c>
      <c r="B248" t="s">
        <v>468</v>
      </c>
      <c r="C248">
        <v>1.0043629893256835E+22</v>
      </c>
      <c r="E248">
        <v>224617</v>
      </c>
      <c r="F248">
        <v>16</v>
      </c>
      <c r="H248" t="s">
        <v>1208</v>
      </c>
      <c r="I248">
        <v>1.6960030522854299</v>
      </c>
      <c r="K248">
        <f t="shared" si="15"/>
        <v>1.6976934769363701</v>
      </c>
      <c r="L248">
        <f t="shared" si="16"/>
        <v>1.6958206957111912</v>
      </c>
      <c r="M248">
        <f t="shared" si="17"/>
        <v>0</v>
      </c>
      <c r="O248" t="str">
        <f t="shared" si="18"/>
        <v/>
      </c>
    </row>
    <row r="249" spans="1:15">
      <c r="A249" t="s">
        <v>469</v>
      </c>
      <c r="B249" t="s">
        <v>470</v>
      </c>
      <c r="C249">
        <v>1.0049306078445545E+22</v>
      </c>
      <c r="E249">
        <v>229244</v>
      </c>
      <c r="F249">
        <v>16</v>
      </c>
      <c r="H249" t="s">
        <v>668</v>
      </c>
      <c r="I249">
        <v>1.69279124544865</v>
      </c>
      <c r="K249">
        <f t="shared" si="15"/>
        <v>1.6987077317269299</v>
      </c>
      <c r="L249">
        <f t="shared" si="16"/>
        <v>1.696779093463598</v>
      </c>
      <c r="M249">
        <f t="shared" si="17"/>
        <v>0</v>
      </c>
      <c r="O249" t="str">
        <f t="shared" si="18"/>
        <v/>
      </c>
    </row>
    <row r="250" spans="1:15">
      <c r="A250" t="s">
        <v>471</v>
      </c>
      <c r="B250" t="s">
        <v>472</v>
      </c>
      <c r="C250">
        <v>1.0049304432959103E+22</v>
      </c>
      <c r="E250">
        <v>230250</v>
      </c>
      <c r="F250">
        <v>16</v>
      </c>
      <c r="H250" t="s">
        <v>2064</v>
      </c>
      <c r="I250">
        <v>0.30489564212494602</v>
      </c>
      <c r="K250">
        <f t="shared" si="15"/>
        <v>1.6987077317269299</v>
      </c>
      <c r="L250">
        <f t="shared" si="16"/>
        <v>1.696778815630783</v>
      </c>
      <c r="M250">
        <f t="shared" si="17"/>
        <v>0</v>
      </c>
      <c r="O250" t="str">
        <f t="shared" si="18"/>
        <v/>
      </c>
    </row>
    <row r="251" spans="1:15">
      <c r="A251" t="s">
        <v>473</v>
      </c>
      <c r="B251" t="s">
        <v>474</v>
      </c>
      <c r="C251">
        <v>1.004930338590945E+22</v>
      </c>
      <c r="E251">
        <v>228746</v>
      </c>
      <c r="F251">
        <v>16</v>
      </c>
      <c r="H251" t="s">
        <v>1282</v>
      </c>
      <c r="I251">
        <v>1.69667922214581</v>
      </c>
      <c r="K251">
        <f t="shared" si="15"/>
        <v>1.6987077317269299</v>
      </c>
      <c r="L251">
        <f t="shared" si="16"/>
        <v>1.6967786388412667</v>
      </c>
      <c r="M251">
        <f t="shared" si="17"/>
        <v>0</v>
      </c>
      <c r="O251" t="str">
        <f t="shared" si="18"/>
        <v/>
      </c>
    </row>
    <row r="252" spans="1:15">
      <c r="A252" t="s">
        <v>475</v>
      </c>
      <c r="B252" t="s">
        <v>476</v>
      </c>
      <c r="C252">
        <v>1.0033419200612033E+22</v>
      </c>
      <c r="E252">
        <v>166937</v>
      </c>
      <c r="F252">
        <v>16</v>
      </c>
      <c r="H252" t="s">
        <v>1733</v>
      </c>
      <c r="I252">
        <v>1.69042465093734</v>
      </c>
      <c r="K252">
        <f t="shared" si="15"/>
        <v>1.6960030522854299</v>
      </c>
      <c r="L252">
        <f t="shared" si="16"/>
        <v>1.6940966672385542</v>
      </c>
      <c r="M252">
        <f t="shared" si="17"/>
        <v>0</v>
      </c>
      <c r="O252" t="str">
        <f t="shared" si="18"/>
        <v/>
      </c>
    </row>
    <row r="253" spans="1:15">
      <c r="A253" t="s">
        <v>477</v>
      </c>
      <c r="B253" t="s">
        <v>478</v>
      </c>
      <c r="C253">
        <v>4.0191334068006913E+22</v>
      </c>
      <c r="E253">
        <v>227096</v>
      </c>
      <c r="F253">
        <v>16</v>
      </c>
      <c r="H253" t="s">
        <v>2054</v>
      </c>
      <c r="I253">
        <v>0.27045229006445298</v>
      </c>
      <c r="K253">
        <f t="shared" si="15"/>
        <v>6.7939857145822797</v>
      </c>
      <c r="L253">
        <f t="shared" si="16"/>
        <v>6.7861218329568587</v>
      </c>
      <c r="M253">
        <f t="shared" si="17"/>
        <v>0</v>
      </c>
      <c r="O253" t="str">
        <f t="shared" si="18"/>
        <v/>
      </c>
    </row>
    <row r="254" spans="1:15">
      <c r="A254" t="s">
        <v>479</v>
      </c>
      <c r="B254" t="s">
        <v>479</v>
      </c>
      <c r="C254">
        <v>1.0002999999999999E+22</v>
      </c>
      <c r="E254">
        <v>41807</v>
      </c>
      <c r="F254">
        <v>16</v>
      </c>
      <c r="H254" t="s">
        <v>1726</v>
      </c>
      <c r="I254">
        <v>1.69042465093734</v>
      </c>
      <c r="K254">
        <f t="shared" si="15"/>
        <v>1.6909317783326201</v>
      </c>
      <c r="L254">
        <f t="shared" si="16"/>
        <v>1.6889605251770559</v>
      </c>
      <c r="M254">
        <f t="shared" si="17"/>
        <v>0</v>
      </c>
      <c r="O254" t="str">
        <f t="shared" si="18"/>
        <v/>
      </c>
    </row>
    <row r="255" spans="1:15">
      <c r="A255" t="s">
        <v>480</v>
      </c>
      <c r="B255" t="s">
        <v>481</v>
      </c>
      <c r="C255">
        <v>1.0207214218356942E+22</v>
      </c>
      <c r="E255">
        <v>225941</v>
      </c>
      <c r="F255">
        <v>16</v>
      </c>
      <c r="H255" t="s">
        <v>1020</v>
      </c>
      <c r="I255">
        <v>1.97526120462028</v>
      </c>
      <c r="K255">
        <f t="shared" si="15"/>
        <v>1.7254164412117401</v>
      </c>
      <c r="L255">
        <f t="shared" si="16"/>
        <v>1.7234411563361847</v>
      </c>
      <c r="M255">
        <f t="shared" si="17"/>
        <v>0</v>
      </c>
      <c r="O255" t="str">
        <f t="shared" si="18"/>
        <v/>
      </c>
    </row>
    <row r="256" spans="1:15">
      <c r="A256" t="s">
        <v>482</v>
      </c>
      <c r="B256" t="s">
        <v>483</v>
      </c>
      <c r="C256">
        <v>1.0050165217610579E+22</v>
      </c>
      <c r="E256">
        <v>275864</v>
      </c>
      <c r="F256">
        <v>16</v>
      </c>
      <c r="H256" t="s">
        <v>1618</v>
      </c>
      <c r="I256">
        <v>1.6919460331231799</v>
      </c>
      <c r="K256">
        <f t="shared" si="15"/>
        <v>1.6988767741920201</v>
      </c>
      <c r="L256">
        <f t="shared" si="16"/>
        <v>1.6969241551586274</v>
      </c>
      <c r="M256">
        <f t="shared" si="17"/>
        <v>0</v>
      </c>
      <c r="O256" t="str">
        <f t="shared" si="18"/>
        <v/>
      </c>
    </row>
    <row r="257" spans="1:15">
      <c r="A257" t="s">
        <v>484</v>
      </c>
      <c r="B257" t="s">
        <v>485</v>
      </c>
      <c r="C257">
        <v>1.0049159561797693E+22</v>
      </c>
      <c r="E257">
        <v>233131</v>
      </c>
      <c r="F257">
        <v>16</v>
      </c>
      <c r="H257" t="s">
        <v>1608</v>
      </c>
      <c r="I257">
        <v>1.6922841180533701</v>
      </c>
      <c r="K257">
        <f t="shared" si="15"/>
        <v>1.6987077317269299</v>
      </c>
      <c r="L257">
        <f t="shared" si="16"/>
        <v>1.6967543548017465</v>
      </c>
      <c r="M257">
        <f t="shared" si="17"/>
        <v>0</v>
      </c>
      <c r="O257" t="str">
        <f t="shared" si="18"/>
        <v/>
      </c>
    </row>
    <row r="258" spans="1:15">
      <c r="A258" t="s">
        <v>486</v>
      </c>
      <c r="B258" t="s">
        <v>487</v>
      </c>
      <c r="C258">
        <v>3.5972559558150134E+22</v>
      </c>
      <c r="E258">
        <v>249933</v>
      </c>
      <c r="F258">
        <v>16</v>
      </c>
      <c r="H258" t="s">
        <v>1178</v>
      </c>
      <c r="I258">
        <v>1.6990458166571201</v>
      </c>
      <c r="K258">
        <f t="shared" si="15"/>
        <v>6.08079555435181</v>
      </c>
      <c r="L258">
        <f t="shared" si="16"/>
        <v>6.0738011679792239</v>
      </c>
      <c r="M258">
        <f t="shared" si="17"/>
        <v>0</v>
      </c>
      <c r="O258" t="str">
        <f t="shared" si="18"/>
        <v/>
      </c>
    </row>
    <row r="259" spans="1:15">
      <c r="A259" t="s">
        <v>488</v>
      </c>
      <c r="B259" t="s">
        <v>489</v>
      </c>
      <c r="C259">
        <v>1.0021295886112804E+22</v>
      </c>
      <c r="E259">
        <v>92829</v>
      </c>
      <c r="F259">
        <v>16</v>
      </c>
      <c r="H259" t="s">
        <v>1644</v>
      </c>
      <c r="I259">
        <v>1.69042465093734</v>
      </c>
      <c r="K259">
        <f t="shared" ref="K259:K322" si="19">IFERROR(VLOOKUP(A259,$H$2:$I$10200,2,FALSE),"")</f>
        <v>1.69397454270431</v>
      </c>
      <c r="L259">
        <f t="shared" ref="L259:L322" si="20">C259/$L$1*3600*0.99*3.2</f>
        <v>1.6920497013659657</v>
      </c>
      <c r="M259">
        <f t="shared" ref="M259:M322" si="21">IF((ABS(L259-K259))/L259&lt;0.1,0,1)</f>
        <v>0</v>
      </c>
      <c r="O259" t="str">
        <f t="shared" ref="O259:O322" si="22">IF(NOT(E259/3600*L259*M259),"",(E259/3600*L259*M259))</f>
        <v/>
      </c>
    </row>
    <row r="260" spans="1:15">
      <c r="A260" t="s">
        <v>490</v>
      </c>
      <c r="B260" t="s">
        <v>491</v>
      </c>
      <c r="C260">
        <v>1.0029918192282217E+22</v>
      </c>
      <c r="E260">
        <v>145985</v>
      </c>
      <c r="F260">
        <v>16</v>
      </c>
      <c r="H260" t="s">
        <v>417</v>
      </c>
      <c r="I260">
        <v>1.81636128743217</v>
      </c>
      <c r="K260">
        <f t="shared" si="19"/>
        <v>1.69532688242506</v>
      </c>
      <c r="L260">
        <f t="shared" si="20"/>
        <v>1.693505538090561</v>
      </c>
      <c r="M260">
        <f t="shared" si="21"/>
        <v>0</v>
      </c>
      <c r="O260" t="str">
        <f t="shared" si="22"/>
        <v/>
      </c>
    </row>
    <row r="261" spans="1:15">
      <c r="A261" t="s">
        <v>492</v>
      </c>
      <c r="B261" t="s">
        <v>493</v>
      </c>
      <c r="C261">
        <v>1.0049837381400492E+22</v>
      </c>
      <c r="E261">
        <v>231412</v>
      </c>
      <c r="F261">
        <v>16</v>
      </c>
      <c r="H261" t="s">
        <v>1677</v>
      </c>
      <c r="I261">
        <v>1.6905936934024299</v>
      </c>
      <c r="K261">
        <f t="shared" si="19"/>
        <v>1.6987077317269299</v>
      </c>
      <c r="L261">
        <f t="shared" si="20"/>
        <v>1.6968688015229618</v>
      </c>
      <c r="M261">
        <f t="shared" si="21"/>
        <v>0</v>
      </c>
      <c r="O261" t="str">
        <f t="shared" si="22"/>
        <v/>
      </c>
    </row>
    <row r="262" spans="1:15">
      <c r="A262" t="s">
        <v>494</v>
      </c>
      <c r="B262" t="s">
        <v>495</v>
      </c>
      <c r="C262">
        <v>1.0106956930003257E+25</v>
      </c>
      <c r="E262">
        <v>274643</v>
      </c>
      <c r="F262">
        <v>128</v>
      </c>
      <c r="H262" t="s">
        <v>716</v>
      </c>
      <c r="I262">
        <v>2.0310452181012102</v>
      </c>
      <c r="K262">
        <f t="shared" si="19"/>
        <v>1708.5047568339101</v>
      </c>
      <c r="L262">
        <f t="shared" si="20"/>
        <v>1706.5131744916712</v>
      </c>
      <c r="M262">
        <f t="shared" si="21"/>
        <v>0</v>
      </c>
      <c r="O262" t="str">
        <f t="shared" si="22"/>
        <v/>
      </c>
    </row>
    <row r="263" spans="1:15">
      <c r="A263" t="s">
        <v>496</v>
      </c>
      <c r="B263" t="s">
        <v>497</v>
      </c>
      <c r="C263">
        <v>1.0077675065689494E+24</v>
      </c>
      <c r="E263">
        <v>273503</v>
      </c>
      <c r="F263">
        <v>128</v>
      </c>
      <c r="H263" t="s">
        <v>379</v>
      </c>
      <c r="I263">
        <v>6.5495503100567403</v>
      </c>
      <c r="K263">
        <f t="shared" si="19"/>
        <v>170.35541792011699</v>
      </c>
      <c r="L263">
        <f t="shared" si="20"/>
        <v>170.15690664311356</v>
      </c>
      <c r="M263">
        <f t="shared" si="21"/>
        <v>0</v>
      </c>
      <c r="O263" t="str">
        <f t="shared" si="22"/>
        <v/>
      </c>
    </row>
    <row r="264" spans="1:15">
      <c r="A264" t="s">
        <v>498</v>
      </c>
      <c r="B264" t="s">
        <v>499</v>
      </c>
      <c r="C264">
        <v>1.007767920819355E+24</v>
      </c>
      <c r="E264">
        <v>274361</v>
      </c>
      <c r="F264">
        <v>128</v>
      </c>
      <c r="H264" t="s">
        <v>587</v>
      </c>
      <c r="I264">
        <v>170.32701878598101</v>
      </c>
      <c r="K264">
        <f t="shared" si="19"/>
        <v>170.35541792011699</v>
      </c>
      <c r="L264">
        <f t="shared" si="20"/>
        <v>170.15697658738856</v>
      </c>
      <c r="M264">
        <f t="shared" si="21"/>
        <v>0</v>
      </c>
      <c r="O264" t="str">
        <f t="shared" si="22"/>
        <v/>
      </c>
    </row>
    <row r="265" spans="1:15">
      <c r="A265" t="s">
        <v>500</v>
      </c>
      <c r="B265" t="s">
        <v>500</v>
      </c>
      <c r="C265">
        <v>1.0046350394401902E+22</v>
      </c>
      <c r="E265">
        <v>224561</v>
      </c>
      <c r="F265">
        <v>16</v>
      </c>
      <c r="H265" t="s">
        <v>1230</v>
      </c>
      <c r="I265">
        <v>1.6961720947505201</v>
      </c>
      <c r="K265">
        <f t="shared" si="19"/>
        <v>1.69820060433165</v>
      </c>
      <c r="L265">
        <f t="shared" si="20"/>
        <v>1.6962800398122324</v>
      </c>
      <c r="M265">
        <f t="shared" si="21"/>
        <v>0</v>
      </c>
      <c r="O265" t="str">
        <f t="shared" si="22"/>
        <v/>
      </c>
    </row>
    <row r="266" spans="1:15">
      <c r="A266" t="s">
        <v>501</v>
      </c>
      <c r="B266" t="s">
        <v>501</v>
      </c>
      <c r="C266">
        <v>1.0013733058279169E+22</v>
      </c>
      <c r="E266">
        <v>76242</v>
      </c>
      <c r="F266">
        <v>16</v>
      </c>
      <c r="H266" t="s">
        <v>1499</v>
      </c>
      <c r="I266">
        <v>3.5189569958562599</v>
      </c>
      <c r="K266">
        <f t="shared" si="19"/>
        <v>1.69262220298356</v>
      </c>
      <c r="L266">
        <f t="shared" si="20"/>
        <v>1.6907727526835981</v>
      </c>
      <c r="M266">
        <f t="shared" si="21"/>
        <v>0</v>
      </c>
      <c r="O266" t="str">
        <f t="shared" si="22"/>
        <v/>
      </c>
    </row>
    <row r="267" spans="1:15">
      <c r="A267" t="s">
        <v>502</v>
      </c>
      <c r="B267" t="s">
        <v>503</v>
      </c>
      <c r="C267">
        <v>1.0052729310912142E+22</v>
      </c>
      <c r="E267">
        <v>271985</v>
      </c>
      <c r="F267">
        <v>16</v>
      </c>
      <c r="H267" t="s">
        <v>1031</v>
      </c>
      <c r="I267">
        <v>1.6949887974948701</v>
      </c>
      <c r="K267">
        <f t="shared" si="19"/>
        <v>1.69921485912221</v>
      </c>
      <c r="L267">
        <f t="shared" si="20"/>
        <v>1.6973570905149413</v>
      </c>
      <c r="M267">
        <f t="shared" si="21"/>
        <v>0</v>
      </c>
      <c r="O267" t="str">
        <f t="shared" si="22"/>
        <v/>
      </c>
    </row>
    <row r="268" spans="1:15">
      <c r="A268" t="s">
        <v>504</v>
      </c>
      <c r="B268" t="s">
        <v>505</v>
      </c>
      <c r="C268">
        <v>1.5735687357074797E+22</v>
      </c>
      <c r="E268">
        <v>197783</v>
      </c>
      <c r="F268">
        <v>16</v>
      </c>
      <c r="H268" t="s">
        <v>1612</v>
      </c>
      <c r="I268">
        <v>1.70732889744671</v>
      </c>
      <c r="K268">
        <f t="shared" si="19"/>
        <v>2.6598831882499101</v>
      </c>
      <c r="L268">
        <f t="shared" si="20"/>
        <v>2.6568984087400795</v>
      </c>
      <c r="M268">
        <f t="shared" si="21"/>
        <v>0</v>
      </c>
      <c r="O268" t="str">
        <f t="shared" si="22"/>
        <v/>
      </c>
    </row>
    <row r="269" spans="1:15">
      <c r="A269" t="s">
        <v>506</v>
      </c>
      <c r="B269" t="s">
        <v>507</v>
      </c>
      <c r="C269">
        <v>1.0021329537272608E+22</v>
      </c>
      <c r="E269">
        <v>93217</v>
      </c>
      <c r="F269">
        <v>16</v>
      </c>
      <c r="H269" t="s">
        <v>1700</v>
      </c>
      <c r="I269">
        <v>1.6909317783326201</v>
      </c>
      <c r="K269">
        <f t="shared" si="19"/>
        <v>1.69397454270431</v>
      </c>
      <c r="L269">
        <f t="shared" si="20"/>
        <v>1.6920553832094662</v>
      </c>
      <c r="M269">
        <f t="shared" si="21"/>
        <v>0</v>
      </c>
      <c r="O269" t="str">
        <f t="shared" si="22"/>
        <v/>
      </c>
    </row>
    <row r="270" spans="1:15">
      <c r="A270" t="s">
        <v>508</v>
      </c>
      <c r="B270" t="s">
        <v>509</v>
      </c>
      <c r="C270">
        <v>1.0022063358678514E+22</v>
      </c>
      <c r="E270">
        <v>97582</v>
      </c>
      <c r="F270">
        <v>16</v>
      </c>
      <c r="H270" t="s">
        <v>1330</v>
      </c>
      <c r="I270">
        <v>1.6960030522854299</v>
      </c>
      <c r="K270">
        <f t="shared" si="19"/>
        <v>1.6941435851694</v>
      </c>
      <c r="L270">
        <f t="shared" si="20"/>
        <v>1.6921792855774662</v>
      </c>
      <c r="M270">
        <f t="shared" si="21"/>
        <v>0</v>
      </c>
      <c r="O270" t="str">
        <f t="shared" si="22"/>
        <v/>
      </c>
    </row>
    <row r="271" spans="1:15">
      <c r="A271" t="s">
        <v>510</v>
      </c>
      <c r="B271" t="s">
        <v>511</v>
      </c>
      <c r="C271">
        <v>1.0044987766555315E+22</v>
      </c>
      <c r="E271">
        <v>224264</v>
      </c>
      <c r="F271">
        <v>16</v>
      </c>
      <c r="H271" t="s">
        <v>1121</v>
      </c>
      <c r="I271">
        <v>2.0359474495889298</v>
      </c>
      <c r="K271">
        <f t="shared" si="19"/>
        <v>1.69786251940146</v>
      </c>
      <c r="L271">
        <f t="shared" si="20"/>
        <v>1.6960499663699258</v>
      </c>
      <c r="M271">
        <f t="shared" si="21"/>
        <v>0</v>
      </c>
      <c r="O271" t="str">
        <f t="shared" si="22"/>
        <v/>
      </c>
    </row>
    <row r="272" spans="1:15">
      <c r="A272" t="s">
        <v>512</v>
      </c>
      <c r="B272" t="s">
        <v>513</v>
      </c>
      <c r="C272">
        <v>1.0259019225095496E+22</v>
      </c>
      <c r="E272">
        <v>226457</v>
      </c>
      <c r="F272">
        <v>16</v>
      </c>
      <c r="H272" t="s">
        <v>798</v>
      </c>
      <c r="I272">
        <v>1.6905936934024299</v>
      </c>
      <c r="K272">
        <f t="shared" si="19"/>
        <v>1.73420664939661</v>
      </c>
      <c r="L272">
        <f t="shared" si="20"/>
        <v>1.7321881933638714</v>
      </c>
      <c r="M272">
        <f t="shared" si="21"/>
        <v>0</v>
      </c>
      <c r="O272" t="str">
        <f t="shared" si="22"/>
        <v/>
      </c>
    </row>
    <row r="273" spans="1:15">
      <c r="A273" t="s">
        <v>514</v>
      </c>
      <c r="B273" t="s">
        <v>515</v>
      </c>
      <c r="C273">
        <v>1.0138247167514516E+22</v>
      </c>
      <c r="E273">
        <v>224555</v>
      </c>
      <c r="F273">
        <v>16</v>
      </c>
      <c r="H273" t="s">
        <v>1173</v>
      </c>
      <c r="I273">
        <v>1.6961720947505201</v>
      </c>
      <c r="K273">
        <f t="shared" si="19"/>
        <v>1.7137525111202701</v>
      </c>
      <c r="L273">
        <f t="shared" si="20"/>
        <v>1.7117963871258739</v>
      </c>
      <c r="M273">
        <f t="shared" si="21"/>
        <v>0</v>
      </c>
      <c r="O273" t="str">
        <f t="shared" si="22"/>
        <v/>
      </c>
    </row>
    <row r="274" spans="1:15">
      <c r="A274" t="s">
        <v>516</v>
      </c>
      <c r="B274" t="s">
        <v>517</v>
      </c>
      <c r="C274">
        <v>1.0049046065590502E+22</v>
      </c>
      <c r="E274">
        <v>229969</v>
      </c>
      <c r="F274">
        <v>16</v>
      </c>
      <c r="H274" t="s">
        <v>1194</v>
      </c>
      <c r="I274">
        <v>20.690797727473001</v>
      </c>
      <c r="K274">
        <f t="shared" si="19"/>
        <v>1.6987077317269299</v>
      </c>
      <c r="L274">
        <f t="shared" si="20"/>
        <v>1.6967351914893698</v>
      </c>
      <c r="M274">
        <f t="shared" si="21"/>
        <v>0</v>
      </c>
      <c r="O274" t="str">
        <f t="shared" si="22"/>
        <v/>
      </c>
    </row>
    <row r="275" spans="1:15">
      <c r="A275" t="s">
        <v>518</v>
      </c>
      <c r="B275" t="s">
        <v>519</v>
      </c>
      <c r="C275">
        <v>1.0149827855999853E+22</v>
      </c>
      <c r="E275">
        <v>231905</v>
      </c>
      <c r="F275">
        <v>16</v>
      </c>
      <c r="H275" t="s">
        <v>496</v>
      </c>
      <c r="I275">
        <v>170.35541792011699</v>
      </c>
      <c r="K275">
        <f t="shared" si="19"/>
        <v>1.7156119782363</v>
      </c>
      <c r="L275">
        <f t="shared" si="20"/>
        <v>1.7137517330926944</v>
      </c>
      <c r="M275">
        <f t="shared" si="21"/>
        <v>0</v>
      </c>
      <c r="O275" t="str">
        <f t="shared" si="22"/>
        <v/>
      </c>
    </row>
    <row r="276" spans="1:15">
      <c r="A276" t="s">
        <v>520</v>
      </c>
      <c r="B276" t="s">
        <v>521</v>
      </c>
      <c r="C276">
        <v>1.0293693239381952E+22</v>
      </c>
      <c r="E276">
        <v>246346</v>
      </c>
      <c r="F276">
        <v>16</v>
      </c>
      <c r="H276" t="s">
        <v>1652</v>
      </c>
      <c r="I276">
        <v>1.69177699065809</v>
      </c>
      <c r="K276">
        <f t="shared" si="19"/>
        <v>1.7399540932098001</v>
      </c>
      <c r="L276">
        <f t="shared" si="20"/>
        <v>1.7380427411374642</v>
      </c>
      <c r="M276">
        <f t="shared" si="21"/>
        <v>0</v>
      </c>
      <c r="O276" t="str">
        <f t="shared" si="22"/>
        <v/>
      </c>
    </row>
    <row r="277" spans="1:15">
      <c r="A277" t="s">
        <v>522</v>
      </c>
      <c r="B277" t="s">
        <v>523</v>
      </c>
      <c r="C277">
        <v>1.0049527395638999E+22</v>
      </c>
      <c r="E277">
        <v>230405</v>
      </c>
      <c r="F277">
        <v>16</v>
      </c>
      <c r="H277" t="s">
        <v>922</v>
      </c>
      <c r="I277">
        <v>1.7037790056797399</v>
      </c>
      <c r="K277">
        <f t="shared" si="19"/>
        <v>1.6987077317269299</v>
      </c>
      <c r="L277">
        <f t="shared" si="20"/>
        <v>1.6968164618534098</v>
      </c>
      <c r="M277">
        <f t="shared" si="21"/>
        <v>0</v>
      </c>
      <c r="O277" t="str">
        <f t="shared" si="22"/>
        <v/>
      </c>
    </row>
    <row r="278" spans="1:15">
      <c r="A278" t="s">
        <v>524</v>
      </c>
      <c r="B278" t="s">
        <v>525</v>
      </c>
      <c r="C278">
        <v>1.0047329286168248E+23</v>
      </c>
      <c r="E278">
        <v>226355</v>
      </c>
      <c r="F278">
        <v>128</v>
      </c>
      <c r="H278" t="s">
        <v>2016</v>
      </c>
      <c r="I278">
        <v>1.6988767741920201</v>
      </c>
      <c r="K278">
        <f t="shared" si="19"/>
        <v>16.9842035953627</v>
      </c>
      <c r="L278">
        <f t="shared" si="20"/>
        <v>16.964453211829991</v>
      </c>
      <c r="M278">
        <f t="shared" si="21"/>
        <v>0</v>
      </c>
      <c r="O278" t="str">
        <f t="shared" si="22"/>
        <v/>
      </c>
    </row>
    <row r="279" spans="1:15">
      <c r="A279" t="s">
        <v>526</v>
      </c>
      <c r="B279" t="s">
        <v>527</v>
      </c>
      <c r="C279">
        <v>1.0049520946562558E+22</v>
      </c>
      <c r="E279">
        <v>231901</v>
      </c>
      <c r="F279">
        <v>16</v>
      </c>
      <c r="H279" t="s">
        <v>335</v>
      </c>
      <c r="I279">
        <v>1.86893349407632</v>
      </c>
      <c r="K279">
        <f t="shared" si="19"/>
        <v>1.6987077317269299</v>
      </c>
      <c r="L279">
        <f t="shared" si="20"/>
        <v>1.6968153729565252</v>
      </c>
      <c r="M279">
        <f t="shared" si="21"/>
        <v>0</v>
      </c>
      <c r="O279" t="str">
        <f t="shared" si="22"/>
        <v/>
      </c>
    </row>
    <row r="280" spans="1:15">
      <c r="A280" t="s">
        <v>2047</v>
      </c>
      <c r="B280" t="s">
        <v>2048</v>
      </c>
      <c r="C280">
        <v>1.0001E+22</v>
      </c>
      <c r="E280">
        <v>388</v>
      </c>
      <c r="F280">
        <v>16</v>
      </c>
      <c r="H280" t="s">
        <v>1105</v>
      </c>
      <c r="I280">
        <v>1.69397454270431</v>
      </c>
      <c r="K280">
        <f t="shared" si="19"/>
        <v>0.19243364809379401</v>
      </c>
      <c r="L280">
        <f t="shared" si="20"/>
        <v>1.68862283437926</v>
      </c>
      <c r="M280">
        <f t="shared" si="21"/>
        <v>1</v>
      </c>
      <c r="O280">
        <f t="shared" si="22"/>
        <v>0.18199601659420914</v>
      </c>
    </row>
    <row r="281" spans="1:15">
      <c r="A281" t="s">
        <v>530</v>
      </c>
      <c r="B281" t="s">
        <v>531</v>
      </c>
      <c r="C281">
        <v>1.001779846613734E+23</v>
      </c>
      <c r="E281">
        <v>80025</v>
      </c>
      <c r="F281">
        <v>128</v>
      </c>
      <c r="H281" t="s">
        <v>1661</v>
      </c>
      <c r="I281">
        <v>1.69042465093734</v>
      </c>
      <c r="K281">
        <f t="shared" si="19"/>
        <v>16.934167025695</v>
      </c>
      <c r="L281">
        <f t="shared" si="20"/>
        <v>16.914591780950943</v>
      </c>
      <c r="M281">
        <f t="shared" si="21"/>
        <v>0</v>
      </c>
      <c r="O281" t="str">
        <f t="shared" si="22"/>
        <v/>
      </c>
    </row>
    <row r="282" spans="1:15">
      <c r="A282" t="s">
        <v>532</v>
      </c>
      <c r="B282" t="s">
        <v>533</v>
      </c>
      <c r="C282">
        <v>4.515773554210028E+22</v>
      </c>
      <c r="E282">
        <v>54223</v>
      </c>
      <c r="F282">
        <v>16</v>
      </c>
      <c r="H282" t="s">
        <v>72</v>
      </c>
      <c r="I282">
        <v>1.7003981563778701</v>
      </c>
      <c r="K282">
        <f t="shared" si="19"/>
        <v>7.6334505962377603</v>
      </c>
      <c r="L282">
        <f t="shared" si="20"/>
        <v>7.6246758709379483</v>
      </c>
      <c r="M282">
        <f t="shared" si="21"/>
        <v>0</v>
      </c>
      <c r="O282" t="str">
        <f t="shared" si="22"/>
        <v/>
      </c>
    </row>
    <row r="283" spans="1:15">
      <c r="A283" t="s">
        <v>534</v>
      </c>
      <c r="B283" t="s">
        <v>535</v>
      </c>
      <c r="C283">
        <v>1.0048426896707795E+22</v>
      </c>
      <c r="E283">
        <v>229395</v>
      </c>
      <c r="F283">
        <v>16</v>
      </c>
      <c r="H283" t="s">
        <v>22</v>
      </c>
      <c r="I283">
        <v>1.69431262763449</v>
      </c>
      <c r="K283">
        <f t="shared" si="19"/>
        <v>1.6985386892618399</v>
      </c>
      <c r="L283">
        <f t="shared" si="20"/>
        <v>1.6966306476723834</v>
      </c>
      <c r="M283">
        <f t="shared" si="21"/>
        <v>0</v>
      </c>
      <c r="O283" t="str">
        <f t="shared" si="22"/>
        <v/>
      </c>
    </row>
    <row r="284" spans="1:15">
      <c r="A284" t="s">
        <v>2008</v>
      </c>
      <c r="B284" t="s">
        <v>2021</v>
      </c>
      <c r="C284">
        <v>1.0001E+22</v>
      </c>
      <c r="E284">
        <v>17072</v>
      </c>
      <c r="F284">
        <v>16</v>
      </c>
      <c r="H284" t="s">
        <v>169</v>
      </c>
      <c r="I284">
        <v>2.1213138944612702</v>
      </c>
      <c r="K284">
        <f t="shared" si="19"/>
        <v>1.6905936934024299</v>
      </c>
      <c r="L284">
        <f t="shared" si="20"/>
        <v>1.68862283437926</v>
      </c>
      <c r="M284">
        <f t="shared" si="21"/>
        <v>0</v>
      </c>
      <c r="O284" t="str">
        <f t="shared" si="22"/>
        <v/>
      </c>
    </row>
    <row r="285" spans="1:15">
      <c r="A285" t="s">
        <v>536</v>
      </c>
      <c r="B285" t="s">
        <v>537</v>
      </c>
      <c r="C285">
        <v>1.0019479878861947E+22</v>
      </c>
      <c r="E285">
        <v>87688</v>
      </c>
      <c r="F285">
        <v>16</v>
      </c>
      <c r="H285" t="s">
        <v>767</v>
      </c>
      <c r="I285">
        <v>170.26903722045401</v>
      </c>
      <c r="K285">
        <f t="shared" si="19"/>
        <v>1.6936364577741201</v>
      </c>
      <c r="L285">
        <f t="shared" si="20"/>
        <v>1.6917430768972928</v>
      </c>
      <c r="M285">
        <f t="shared" si="21"/>
        <v>0</v>
      </c>
      <c r="O285" t="str">
        <f t="shared" si="22"/>
        <v/>
      </c>
    </row>
    <row r="286" spans="1:15">
      <c r="A286" t="s">
        <v>538</v>
      </c>
      <c r="B286" t="s">
        <v>539</v>
      </c>
      <c r="C286">
        <v>1.003516344573553E+22</v>
      </c>
      <c r="E286">
        <v>177607</v>
      </c>
      <c r="F286">
        <v>16</v>
      </c>
      <c r="H286" t="s">
        <v>1435</v>
      </c>
      <c r="I286">
        <v>1.6905936934024299</v>
      </c>
      <c r="K286">
        <f t="shared" si="19"/>
        <v>1.6963411372156201</v>
      </c>
      <c r="L286">
        <f t="shared" si="20"/>
        <v>1.6943911750022072</v>
      </c>
      <c r="M286">
        <f t="shared" si="21"/>
        <v>0</v>
      </c>
      <c r="O286" t="str">
        <f t="shared" si="22"/>
        <v/>
      </c>
    </row>
    <row r="287" spans="1:15">
      <c r="A287" t="s">
        <v>540</v>
      </c>
      <c r="B287" t="s">
        <v>541</v>
      </c>
      <c r="C287">
        <v>1.0046064297335396E+22</v>
      </c>
      <c r="E287">
        <v>224361</v>
      </c>
      <c r="F287">
        <v>16</v>
      </c>
      <c r="H287" t="s">
        <v>1814</v>
      </c>
      <c r="I287">
        <v>1.6907627358675299</v>
      </c>
      <c r="K287">
        <f t="shared" si="19"/>
        <v>1.69820060433165</v>
      </c>
      <c r="L287">
        <f t="shared" si="20"/>
        <v>1.696231733638915</v>
      </c>
      <c r="M287">
        <f t="shared" si="21"/>
        <v>0</v>
      </c>
      <c r="O287" t="str">
        <f t="shared" si="22"/>
        <v/>
      </c>
    </row>
    <row r="288" spans="1:15">
      <c r="A288" t="s">
        <v>542</v>
      </c>
      <c r="B288" t="s">
        <v>542</v>
      </c>
      <c r="C288">
        <v>1.0698717242539975E+23</v>
      </c>
      <c r="E288">
        <v>235521</v>
      </c>
      <c r="F288">
        <v>128</v>
      </c>
      <c r="H288" t="s">
        <v>2085</v>
      </c>
      <c r="I288">
        <v>1.2022986733772101</v>
      </c>
      <c r="K288">
        <f t="shared" si="19"/>
        <v>18.0853462129833</v>
      </c>
      <c r="L288">
        <f t="shared" si="20"/>
        <v>18.0642918051396</v>
      </c>
      <c r="M288">
        <f t="shared" si="21"/>
        <v>0</v>
      </c>
      <c r="O288" t="str">
        <f t="shared" si="22"/>
        <v/>
      </c>
    </row>
    <row r="289" spans="1:15">
      <c r="A289" t="s">
        <v>544</v>
      </c>
      <c r="B289" t="s">
        <v>545</v>
      </c>
      <c r="C289">
        <v>1.0024831942842863E+22</v>
      </c>
      <c r="E289">
        <v>115236</v>
      </c>
      <c r="F289">
        <v>16</v>
      </c>
      <c r="H289" t="s">
        <v>346</v>
      </c>
      <c r="I289">
        <v>1.6988767741920201</v>
      </c>
      <c r="K289">
        <f t="shared" si="19"/>
        <v>1.6944816700995899</v>
      </c>
      <c r="L289">
        <f t="shared" si="20"/>
        <v>1.6926467482750782</v>
      </c>
      <c r="M289">
        <f t="shared" si="21"/>
        <v>0</v>
      </c>
      <c r="O289" t="str">
        <f t="shared" si="22"/>
        <v/>
      </c>
    </row>
    <row r="290" spans="1:15">
      <c r="A290" t="s">
        <v>546</v>
      </c>
      <c r="B290" t="s">
        <v>547</v>
      </c>
      <c r="C290">
        <v>1.0049451685825248E+22</v>
      </c>
      <c r="E290">
        <v>232669</v>
      </c>
      <c r="F290">
        <v>16</v>
      </c>
      <c r="H290" t="s">
        <v>1214</v>
      </c>
      <c r="I290">
        <v>1.6961720947505201</v>
      </c>
      <c r="K290">
        <f t="shared" si="19"/>
        <v>1.6987077317269299</v>
      </c>
      <c r="L290">
        <f t="shared" si="20"/>
        <v>1.6968036785997063</v>
      </c>
      <c r="M290">
        <f t="shared" si="21"/>
        <v>0</v>
      </c>
      <c r="O290" t="str">
        <f t="shared" si="22"/>
        <v/>
      </c>
    </row>
    <row r="291" spans="1:15">
      <c r="A291" t="s">
        <v>548</v>
      </c>
      <c r="B291" t="s">
        <v>549</v>
      </c>
      <c r="C291">
        <v>1.0058494864501548E+22</v>
      </c>
      <c r="E291">
        <v>269477</v>
      </c>
      <c r="F291">
        <v>16</v>
      </c>
      <c r="H291" t="s">
        <v>1091</v>
      </c>
      <c r="I291">
        <v>1.69397454270431</v>
      </c>
      <c r="K291">
        <f t="shared" si="19"/>
        <v>1.7002291139127701</v>
      </c>
      <c r="L291">
        <f t="shared" si="20"/>
        <v>1.6983305777106126</v>
      </c>
      <c r="M291">
        <f t="shared" si="21"/>
        <v>0</v>
      </c>
      <c r="O291" t="str">
        <f t="shared" si="22"/>
        <v/>
      </c>
    </row>
    <row r="292" spans="1:15">
      <c r="A292" t="s">
        <v>550</v>
      </c>
      <c r="B292" t="s">
        <v>551</v>
      </c>
      <c r="C292">
        <v>1.0001099999999999E+22</v>
      </c>
      <c r="E292">
        <v>36666</v>
      </c>
      <c r="F292">
        <v>16</v>
      </c>
      <c r="H292" t="s">
        <v>939</v>
      </c>
      <c r="I292">
        <v>1.69803156186656</v>
      </c>
      <c r="K292">
        <f t="shared" si="19"/>
        <v>1.6905936934024299</v>
      </c>
      <c r="L292">
        <f t="shared" si="20"/>
        <v>1.68863971891915</v>
      </c>
      <c r="M292">
        <f t="shared" si="21"/>
        <v>0</v>
      </c>
      <c r="O292" t="str">
        <f t="shared" si="22"/>
        <v/>
      </c>
    </row>
    <row r="293" spans="1:15">
      <c r="A293" t="s">
        <v>552</v>
      </c>
      <c r="B293" t="s">
        <v>552</v>
      </c>
      <c r="C293">
        <v>1.0019623756095858E+22</v>
      </c>
      <c r="E293">
        <v>88658</v>
      </c>
      <c r="F293">
        <v>16</v>
      </c>
      <c r="H293" t="s">
        <v>66</v>
      </c>
      <c r="I293">
        <v>1.7003981563778701</v>
      </c>
      <c r="K293">
        <f t="shared" si="19"/>
        <v>1.6936364577741201</v>
      </c>
      <c r="L293">
        <f t="shared" si="20"/>
        <v>1.6917673699062448</v>
      </c>
      <c r="M293">
        <f t="shared" si="21"/>
        <v>0</v>
      </c>
      <c r="O293" t="str">
        <f t="shared" si="22"/>
        <v/>
      </c>
    </row>
    <row r="294" spans="1:15">
      <c r="A294" t="s">
        <v>553</v>
      </c>
      <c r="B294" t="s">
        <v>554</v>
      </c>
      <c r="C294">
        <v>1.0025570529002675E+22</v>
      </c>
      <c r="E294">
        <v>118631</v>
      </c>
      <c r="F294">
        <v>16</v>
      </c>
      <c r="H294" t="s">
        <v>841</v>
      </c>
      <c r="I294">
        <v>17.529353294633601</v>
      </c>
      <c r="K294">
        <f t="shared" si="19"/>
        <v>1.6946507125646799</v>
      </c>
      <c r="L294">
        <f t="shared" si="20"/>
        <v>1.6927714551498525</v>
      </c>
      <c r="M294">
        <f t="shared" si="21"/>
        <v>0</v>
      </c>
      <c r="O294" t="str">
        <f t="shared" si="22"/>
        <v/>
      </c>
    </row>
    <row r="295" spans="1:15">
      <c r="A295" t="s">
        <v>555</v>
      </c>
      <c r="B295" t="s">
        <v>556</v>
      </c>
      <c r="C295">
        <v>1.0842214770939993E+23</v>
      </c>
      <c r="E295">
        <v>266153</v>
      </c>
      <c r="F295">
        <v>128</v>
      </c>
      <c r="H295" t="s">
        <v>536</v>
      </c>
      <c r="I295">
        <v>1.6936364577741201</v>
      </c>
      <c r="K295">
        <f t="shared" si="19"/>
        <v>18.327922150392801</v>
      </c>
      <c r="L295">
        <f t="shared" si="20"/>
        <v>18.306580779375434</v>
      </c>
      <c r="M295">
        <f t="shared" si="21"/>
        <v>0</v>
      </c>
      <c r="O295" t="str">
        <f t="shared" si="22"/>
        <v/>
      </c>
    </row>
    <row r="296" spans="1:15">
      <c r="A296" t="s">
        <v>557</v>
      </c>
      <c r="B296" t="s">
        <v>558</v>
      </c>
      <c r="C296">
        <v>1.0055361381713941E+22</v>
      </c>
      <c r="E296">
        <v>244717</v>
      </c>
      <c r="F296">
        <v>16</v>
      </c>
      <c r="H296" t="s">
        <v>619</v>
      </c>
      <c r="I296">
        <v>1.6998910289825899</v>
      </c>
      <c r="K296">
        <f t="shared" si="19"/>
        <v>1.69972198651749</v>
      </c>
      <c r="L296">
        <f t="shared" si="20"/>
        <v>1.6978015035593987</v>
      </c>
      <c r="M296">
        <f t="shared" si="21"/>
        <v>0</v>
      </c>
      <c r="O296" t="str">
        <f t="shared" si="22"/>
        <v/>
      </c>
    </row>
    <row r="297" spans="1:15">
      <c r="A297" t="s">
        <v>559</v>
      </c>
      <c r="B297" t="s">
        <v>560</v>
      </c>
      <c r="C297">
        <v>1.0049410089254816E+22</v>
      </c>
      <c r="E297">
        <v>228376</v>
      </c>
      <c r="F297">
        <v>16</v>
      </c>
      <c r="H297" t="s">
        <v>585</v>
      </c>
      <c r="I297">
        <v>1.6975244344712701</v>
      </c>
      <c r="K297">
        <f t="shared" si="19"/>
        <v>1.6987077317269299</v>
      </c>
      <c r="L297">
        <f t="shared" si="20"/>
        <v>1.696796655210179</v>
      </c>
      <c r="M297">
        <f t="shared" si="21"/>
        <v>0</v>
      </c>
      <c r="O297" t="str">
        <f t="shared" si="22"/>
        <v/>
      </c>
    </row>
    <row r="298" spans="1:15">
      <c r="A298" t="s">
        <v>561</v>
      </c>
      <c r="B298" t="s">
        <v>562</v>
      </c>
      <c r="C298">
        <v>1.1216765032315841E+22</v>
      </c>
      <c r="E298">
        <v>229097</v>
      </c>
      <c r="F298">
        <v>16</v>
      </c>
      <c r="H298" t="s">
        <v>1455</v>
      </c>
      <c r="I298">
        <v>1.6941435851694</v>
      </c>
      <c r="K298">
        <f t="shared" si="19"/>
        <v>1.8959802884913199</v>
      </c>
      <c r="L298">
        <f t="shared" si="20"/>
        <v>1.8938991662269118</v>
      </c>
      <c r="M298">
        <f t="shared" si="21"/>
        <v>0</v>
      </c>
      <c r="O298" t="str">
        <f t="shared" si="22"/>
        <v/>
      </c>
    </row>
    <row r="299" spans="1:15">
      <c r="A299" t="s">
        <v>563</v>
      </c>
      <c r="B299" t="s">
        <v>564</v>
      </c>
      <c r="C299">
        <v>1.1353580858233571E+22</v>
      </c>
      <c r="E299">
        <v>223682</v>
      </c>
      <c r="F299">
        <v>16</v>
      </c>
      <c r="H299" t="s">
        <v>2097</v>
      </c>
      <c r="I299">
        <v>0.19622567766843099</v>
      </c>
      <c r="K299">
        <f t="shared" si="19"/>
        <v>1.9191391062091601</v>
      </c>
      <c r="L299">
        <f t="shared" si="20"/>
        <v>1.9169998889295556</v>
      </c>
      <c r="M299">
        <f t="shared" si="21"/>
        <v>0</v>
      </c>
      <c r="O299" t="str">
        <f t="shared" si="22"/>
        <v/>
      </c>
    </row>
    <row r="300" spans="1:15">
      <c r="A300" t="s">
        <v>565</v>
      </c>
      <c r="B300" t="s">
        <v>566</v>
      </c>
      <c r="C300">
        <v>1.001948265038424E+22</v>
      </c>
      <c r="E300">
        <v>87882</v>
      </c>
      <c r="F300">
        <v>16</v>
      </c>
      <c r="H300" t="s">
        <v>653</v>
      </c>
      <c r="I300">
        <v>1.6985386892618399</v>
      </c>
      <c r="K300">
        <f t="shared" si="19"/>
        <v>1.6936364577741201</v>
      </c>
      <c r="L300">
        <f t="shared" si="20"/>
        <v>1.69174354485608</v>
      </c>
      <c r="M300">
        <f t="shared" si="21"/>
        <v>0</v>
      </c>
      <c r="O300" t="str">
        <f t="shared" si="22"/>
        <v/>
      </c>
    </row>
    <row r="301" spans="1:15">
      <c r="A301" t="s">
        <v>567</v>
      </c>
      <c r="B301" t="s">
        <v>568</v>
      </c>
      <c r="C301">
        <v>1.5346763807331382E+22</v>
      </c>
      <c r="E301">
        <v>228383</v>
      </c>
      <c r="F301">
        <v>16</v>
      </c>
      <c r="H301" t="s">
        <v>1365</v>
      </c>
      <c r="I301">
        <v>1.6958340098203399</v>
      </c>
      <c r="K301">
        <f t="shared" si="19"/>
        <v>2.5941256693284398</v>
      </c>
      <c r="L301">
        <f t="shared" si="20"/>
        <v>2.5912304568428119</v>
      </c>
      <c r="M301">
        <f t="shared" si="21"/>
        <v>0</v>
      </c>
      <c r="O301" t="str">
        <f t="shared" si="22"/>
        <v/>
      </c>
    </row>
    <row r="302" spans="1:15">
      <c r="A302" t="s">
        <v>569</v>
      </c>
      <c r="B302" t="s">
        <v>570</v>
      </c>
      <c r="C302">
        <v>1.0045008581390315E+22</v>
      </c>
      <c r="E302">
        <v>188277</v>
      </c>
      <c r="F302">
        <v>16</v>
      </c>
      <c r="H302" t="s">
        <v>2033</v>
      </c>
      <c r="I302">
        <v>1.6911008207977101</v>
      </c>
      <c r="K302">
        <f t="shared" si="19"/>
        <v>1.69803156186656</v>
      </c>
      <c r="L302">
        <f t="shared" si="20"/>
        <v>1.6960534808590446</v>
      </c>
      <c r="M302">
        <f t="shared" si="21"/>
        <v>0</v>
      </c>
      <c r="O302" t="str">
        <f t="shared" si="22"/>
        <v/>
      </c>
    </row>
    <row r="303" spans="1:15">
      <c r="A303" t="s">
        <v>571</v>
      </c>
      <c r="B303" t="s">
        <v>572</v>
      </c>
      <c r="C303">
        <v>1.0048686160923956E+22</v>
      </c>
      <c r="E303">
        <v>226454</v>
      </c>
      <c r="F303">
        <v>16</v>
      </c>
      <c r="H303" t="s">
        <v>158</v>
      </c>
      <c r="I303">
        <v>1.6995529440524</v>
      </c>
      <c r="K303">
        <f t="shared" si="19"/>
        <v>1.6985386892618399</v>
      </c>
      <c r="L303">
        <f t="shared" si="20"/>
        <v>1.6966744232423812</v>
      </c>
      <c r="M303">
        <f t="shared" si="21"/>
        <v>0</v>
      </c>
      <c r="O303" t="str">
        <f t="shared" si="22"/>
        <v/>
      </c>
    </row>
    <row r="304" spans="1:15">
      <c r="A304" t="s">
        <v>573</v>
      </c>
      <c r="B304" t="s">
        <v>574</v>
      </c>
      <c r="C304">
        <v>1.0096321003397614E+22</v>
      </c>
      <c r="E304">
        <v>250052</v>
      </c>
      <c r="F304">
        <v>16</v>
      </c>
      <c r="H304" t="s">
        <v>579</v>
      </c>
      <c r="I304">
        <v>1.69431262763449</v>
      </c>
      <c r="K304">
        <f t="shared" si="19"/>
        <v>1.7066527275863399</v>
      </c>
      <c r="L304">
        <f t="shared" si="20"/>
        <v>1.7047173472212913</v>
      </c>
      <c r="M304">
        <f t="shared" si="21"/>
        <v>0</v>
      </c>
      <c r="O304" t="str">
        <f t="shared" si="22"/>
        <v/>
      </c>
    </row>
    <row r="305" spans="1:15">
      <c r="A305" t="s">
        <v>575</v>
      </c>
      <c r="B305" t="s">
        <v>576</v>
      </c>
      <c r="C305">
        <v>3.8262070771712658E+23</v>
      </c>
      <c r="E305">
        <v>227511</v>
      </c>
      <c r="F305">
        <v>128</v>
      </c>
      <c r="H305" t="s">
        <v>1250</v>
      </c>
      <c r="I305">
        <v>1.6965101796807101</v>
      </c>
      <c r="K305">
        <f t="shared" si="19"/>
        <v>64.679027994164599</v>
      </c>
      <c r="L305">
        <f t="shared" si="20"/>
        <v>64.603746021147145</v>
      </c>
      <c r="M305">
        <f t="shared" si="21"/>
        <v>0</v>
      </c>
      <c r="O305" t="str">
        <f t="shared" si="22"/>
        <v/>
      </c>
    </row>
    <row r="306" spans="1:15">
      <c r="A306" t="s">
        <v>577</v>
      </c>
      <c r="B306" t="s">
        <v>578</v>
      </c>
      <c r="C306">
        <v>2.297989025428085E+22</v>
      </c>
      <c r="E306">
        <v>229397</v>
      </c>
      <c r="F306">
        <v>16</v>
      </c>
      <c r="H306" t="s">
        <v>154</v>
      </c>
      <c r="I306">
        <v>1.7000600714476799</v>
      </c>
      <c r="K306">
        <f t="shared" si="19"/>
        <v>3.8844268053889199</v>
      </c>
      <c r="L306">
        <f t="shared" si="20"/>
        <v>3.8800487366171446</v>
      </c>
      <c r="M306">
        <f t="shared" si="21"/>
        <v>0</v>
      </c>
      <c r="O306" t="str">
        <f t="shared" si="22"/>
        <v/>
      </c>
    </row>
    <row r="307" spans="1:15">
      <c r="A307" t="s">
        <v>579</v>
      </c>
      <c r="B307" t="s">
        <v>580</v>
      </c>
      <c r="C307">
        <v>1.0023757082296681E+22</v>
      </c>
      <c r="E307">
        <v>108252</v>
      </c>
      <c r="F307">
        <v>16</v>
      </c>
      <c r="H307" t="s">
        <v>666</v>
      </c>
      <c r="I307">
        <v>1.6976934769363701</v>
      </c>
      <c r="K307">
        <f t="shared" si="19"/>
        <v>1.69431262763449</v>
      </c>
      <c r="L307">
        <f t="shared" si="20"/>
        <v>1.6924652630173984</v>
      </c>
      <c r="M307">
        <f t="shared" si="21"/>
        <v>0</v>
      </c>
      <c r="O307" t="str">
        <f t="shared" si="22"/>
        <v/>
      </c>
    </row>
    <row r="308" spans="1:15">
      <c r="A308" t="s">
        <v>581</v>
      </c>
      <c r="B308" t="s">
        <v>582</v>
      </c>
      <c r="C308">
        <v>1.0023990621609507E+22</v>
      </c>
      <c r="E308">
        <v>109319</v>
      </c>
      <c r="F308">
        <v>16</v>
      </c>
      <c r="H308" t="s">
        <v>997</v>
      </c>
      <c r="I308">
        <v>1.69820060433165</v>
      </c>
      <c r="K308">
        <f t="shared" si="19"/>
        <v>1.69431262763449</v>
      </c>
      <c r="L308">
        <f t="shared" si="20"/>
        <v>1.6925046950558311</v>
      </c>
      <c r="M308">
        <f t="shared" si="21"/>
        <v>0</v>
      </c>
      <c r="O308" t="str">
        <f t="shared" si="22"/>
        <v/>
      </c>
    </row>
    <row r="309" spans="1:15">
      <c r="A309" t="s">
        <v>583</v>
      </c>
      <c r="B309" t="s">
        <v>584</v>
      </c>
      <c r="C309">
        <v>1.0039206580993516E+22</v>
      </c>
      <c r="E309">
        <v>206707</v>
      </c>
      <c r="F309">
        <v>16</v>
      </c>
      <c r="H309" t="s">
        <v>1529</v>
      </c>
      <c r="I309">
        <v>1.6936364577741201</v>
      </c>
      <c r="K309">
        <f t="shared" si="19"/>
        <v>1.69701730707599</v>
      </c>
      <c r="L309">
        <f t="shared" si="20"/>
        <v>1.6950738397876404</v>
      </c>
      <c r="M309">
        <f t="shared" si="21"/>
        <v>0</v>
      </c>
      <c r="O309" t="str">
        <f t="shared" si="22"/>
        <v/>
      </c>
    </row>
    <row r="310" spans="1:15">
      <c r="A310" t="s">
        <v>585</v>
      </c>
      <c r="B310" t="s">
        <v>586</v>
      </c>
      <c r="C310">
        <v>1.0042892190242713E+22</v>
      </c>
      <c r="E310">
        <v>96418</v>
      </c>
      <c r="F310">
        <v>16</v>
      </c>
      <c r="H310" t="s">
        <v>342</v>
      </c>
      <c r="I310">
        <v>1.6990458166571201</v>
      </c>
      <c r="K310">
        <f t="shared" si="19"/>
        <v>1.6975244344712701</v>
      </c>
      <c r="L310">
        <f t="shared" si="20"/>
        <v>1.695696137951503</v>
      </c>
      <c r="M310">
        <f t="shared" si="21"/>
        <v>0</v>
      </c>
      <c r="O310" t="str">
        <f t="shared" si="22"/>
        <v/>
      </c>
    </row>
    <row r="311" spans="1:15">
      <c r="A311" t="s">
        <v>587</v>
      </c>
      <c r="B311" t="s">
        <v>588</v>
      </c>
      <c r="C311">
        <v>1.0075997440454678E+24</v>
      </c>
      <c r="E311">
        <v>266757</v>
      </c>
      <c r="F311">
        <v>128</v>
      </c>
      <c r="H311" t="s">
        <v>1738</v>
      </c>
      <c r="I311">
        <v>1.69042465093734</v>
      </c>
      <c r="K311">
        <f t="shared" si="19"/>
        <v>170.32701878598101</v>
      </c>
      <c r="L311">
        <f t="shared" si="20"/>
        <v>170.12858071291618</v>
      </c>
      <c r="M311">
        <f t="shared" si="21"/>
        <v>0</v>
      </c>
      <c r="O311" t="str">
        <f t="shared" si="22"/>
        <v/>
      </c>
    </row>
    <row r="312" spans="1:15">
      <c r="A312" t="s">
        <v>589</v>
      </c>
      <c r="B312" t="s">
        <v>590</v>
      </c>
      <c r="C312">
        <v>1.0075774179284671E+24</v>
      </c>
      <c r="E312">
        <v>266145</v>
      </c>
      <c r="F312">
        <v>128</v>
      </c>
      <c r="H312" t="s">
        <v>1704</v>
      </c>
      <c r="I312">
        <v>1.6909317783326201</v>
      </c>
      <c r="K312">
        <f t="shared" si="19"/>
        <v>170.323299851749</v>
      </c>
      <c r="L312">
        <f t="shared" si="20"/>
        <v>170.12481105078538</v>
      </c>
      <c r="M312">
        <f t="shared" si="21"/>
        <v>0</v>
      </c>
      <c r="O312" t="str">
        <f t="shared" si="22"/>
        <v/>
      </c>
    </row>
    <row r="313" spans="1:15">
      <c r="A313" t="s">
        <v>591</v>
      </c>
      <c r="B313" t="s">
        <v>592</v>
      </c>
      <c r="C313">
        <v>1.0147313050627672E+22</v>
      </c>
      <c r="E313">
        <v>224069</v>
      </c>
      <c r="F313">
        <v>16</v>
      </c>
      <c r="H313" t="s">
        <v>1473</v>
      </c>
      <c r="I313">
        <v>1.69397454270431</v>
      </c>
      <c r="K313">
        <f t="shared" si="19"/>
        <v>1.71527389330612</v>
      </c>
      <c r="L313">
        <f t="shared" si="20"/>
        <v>1.7133271197764779</v>
      </c>
      <c r="M313">
        <f t="shared" si="21"/>
        <v>0</v>
      </c>
      <c r="O313" t="str">
        <f t="shared" si="22"/>
        <v/>
      </c>
    </row>
    <row r="314" spans="1:15">
      <c r="A314" t="s">
        <v>593</v>
      </c>
      <c r="B314" t="s">
        <v>594</v>
      </c>
      <c r="C314">
        <v>1.0057884202633261E+22</v>
      </c>
      <c r="E314">
        <v>229208</v>
      </c>
      <c r="F314">
        <v>16</v>
      </c>
      <c r="H314" t="s">
        <v>849</v>
      </c>
      <c r="I314">
        <v>1.69431262763449</v>
      </c>
      <c r="K314">
        <f t="shared" si="19"/>
        <v>1.7000600714476799</v>
      </c>
      <c r="L314">
        <f t="shared" si="20"/>
        <v>1.6982274702638696</v>
      </c>
      <c r="M314">
        <f t="shared" si="21"/>
        <v>0</v>
      </c>
      <c r="O314" t="str">
        <f t="shared" si="22"/>
        <v/>
      </c>
    </row>
    <row r="315" spans="1:15">
      <c r="A315" t="s">
        <v>595</v>
      </c>
      <c r="B315" t="s">
        <v>596</v>
      </c>
      <c r="C315">
        <v>1.1510454803109249E+23</v>
      </c>
      <c r="E315">
        <v>226662</v>
      </c>
      <c r="F315">
        <v>128</v>
      </c>
      <c r="H315" t="s">
        <v>794</v>
      </c>
      <c r="I315">
        <v>1.6936364577741201</v>
      </c>
      <c r="K315">
        <f t="shared" si="19"/>
        <v>19.4574639021492</v>
      </c>
      <c r="L315">
        <f t="shared" si="20"/>
        <v>19.434873327287978</v>
      </c>
      <c r="M315">
        <f t="shared" si="21"/>
        <v>0</v>
      </c>
      <c r="O315" t="str">
        <f t="shared" si="22"/>
        <v/>
      </c>
    </row>
    <row r="316" spans="1:15">
      <c r="A316" t="s">
        <v>597</v>
      </c>
      <c r="B316" t="s">
        <v>598</v>
      </c>
      <c r="C316">
        <v>1.0138222554844989E+22</v>
      </c>
      <c r="E316">
        <v>224167</v>
      </c>
      <c r="F316">
        <v>16</v>
      </c>
      <c r="H316" t="s">
        <v>775</v>
      </c>
      <c r="I316">
        <v>170.25872563008301</v>
      </c>
      <c r="K316">
        <f t="shared" si="19"/>
        <v>1.7137525111202701</v>
      </c>
      <c r="L316">
        <f t="shared" si="20"/>
        <v>1.7117922313898697</v>
      </c>
      <c r="M316">
        <f t="shared" si="21"/>
        <v>0</v>
      </c>
      <c r="O316" t="str">
        <f t="shared" si="22"/>
        <v/>
      </c>
    </row>
    <row r="317" spans="1:15">
      <c r="A317" t="s">
        <v>599</v>
      </c>
      <c r="B317" t="s">
        <v>600</v>
      </c>
      <c r="C317">
        <v>1.0047563196736184E+23</v>
      </c>
      <c r="E317">
        <v>224167</v>
      </c>
      <c r="F317">
        <v>128</v>
      </c>
      <c r="H317" t="s">
        <v>706</v>
      </c>
      <c r="I317">
        <v>1.69972198651749</v>
      </c>
      <c r="K317">
        <f t="shared" si="19"/>
        <v>16.984541680292899</v>
      </c>
      <c r="L317">
        <f t="shared" si="20"/>
        <v>16.964848159061486</v>
      </c>
      <c r="M317">
        <f t="shared" si="21"/>
        <v>0</v>
      </c>
      <c r="O317" t="str">
        <f t="shared" si="22"/>
        <v/>
      </c>
    </row>
    <row r="318" spans="1:15">
      <c r="A318" t="s">
        <v>601</v>
      </c>
      <c r="B318" t="s">
        <v>602</v>
      </c>
      <c r="C318">
        <v>1.0447760008386726E+22</v>
      </c>
      <c r="E318">
        <v>226464</v>
      </c>
      <c r="F318">
        <v>16</v>
      </c>
      <c r="H318" t="s">
        <v>593</v>
      </c>
      <c r="I318">
        <v>1.7000600714476799</v>
      </c>
      <c r="K318">
        <f t="shared" si="19"/>
        <v>1.76598663283424</v>
      </c>
      <c r="L318">
        <f t="shared" si="20"/>
        <v>1.7640562062070069</v>
      </c>
      <c r="M318">
        <f t="shared" si="21"/>
        <v>0</v>
      </c>
      <c r="O318" t="str">
        <f t="shared" si="22"/>
        <v/>
      </c>
    </row>
    <row r="319" spans="1:15">
      <c r="A319" t="s">
        <v>603</v>
      </c>
      <c r="B319" t="s">
        <v>604</v>
      </c>
      <c r="C319">
        <v>2.8151139495623904E+23</v>
      </c>
      <c r="E319">
        <v>246415</v>
      </c>
      <c r="F319">
        <v>128</v>
      </c>
      <c r="H319" t="s">
        <v>1228</v>
      </c>
      <c r="I319">
        <v>1.6961720947505201</v>
      </c>
      <c r="K319">
        <f t="shared" si="19"/>
        <v>47.587313391002198</v>
      </c>
      <c r="L319">
        <f t="shared" si="20"/>
        <v>47.531903775728786</v>
      </c>
      <c r="M319">
        <f t="shared" si="21"/>
        <v>0</v>
      </c>
      <c r="O319" t="str">
        <f t="shared" si="22"/>
        <v/>
      </c>
    </row>
    <row r="320" spans="1:15">
      <c r="A320" t="s">
        <v>605</v>
      </c>
      <c r="B320" t="s">
        <v>606</v>
      </c>
      <c r="C320">
        <v>1.001031496050901E+22</v>
      </c>
      <c r="E320">
        <v>67318</v>
      </c>
      <c r="F320">
        <v>16</v>
      </c>
      <c r="H320" t="s">
        <v>1393</v>
      </c>
      <c r="I320">
        <v>1.6958340098203399</v>
      </c>
      <c r="K320">
        <f t="shared" si="19"/>
        <v>1.6921150755882799</v>
      </c>
      <c r="L320">
        <f t="shared" si="20"/>
        <v>1.6901956226021235</v>
      </c>
      <c r="M320">
        <f t="shared" si="21"/>
        <v>0</v>
      </c>
      <c r="O320" t="str">
        <f t="shared" si="22"/>
        <v/>
      </c>
    </row>
    <row r="321" spans="1:15">
      <c r="A321" t="s">
        <v>607</v>
      </c>
      <c r="B321" t="s">
        <v>608</v>
      </c>
      <c r="C321">
        <v>1.0048738937488034E+22</v>
      </c>
      <c r="E321">
        <v>224643</v>
      </c>
      <c r="F321">
        <v>16</v>
      </c>
      <c r="H321" t="s">
        <v>167</v>
      </c>
      <c r="I321">
        <v>1.6990458166571201</v>
      </c>
      <c r="K321">
        <f t="shared" si="19"/>
        <v>1.6985386892618399</v>
      </c>
      <c r="L321">
        <f t="shared" si="20"/>
        <v>1.6966833343223957</v>
      </c>
      <c r="M321">
        <f t="shared" si="21"/>
        <v>0</v>
      </c>
      <c r="O321" t="str">
        <f t="shared" si="22"/>
        <v/>
      </c>
    </row>
    <row r="322" spans="1:15">
      <c r="A322" t="s">
        <v>609</v>
      </c>
      <c r="B322" t="s">
        <v>610</v>
      </c>
      <c r="C322">
        <v>7.494158304326205E+24</v>
      </c>
      <c r="E322">
        <v>264378</v>
      </c>
      <c r="F322">
        <v>128</v>
      </c>
      <c r="H322" t="s">
        <v>108</v>
      </c>
      <c r="I322">
        <v>1.69938390158731</v>
      </c>
      <c r="K322">
        <f t="shared" si="19"/>
        <v>1266.8309421219301</v>
      </c>
      <c r="L322">
        <f t="shared" si="20"/>
        <v>1265.3541482989888</v>
      </c>
      <c r="M322">
        <f t="shared" si="21"/>
        <v>0</v>
      </c>
      <c r="O322" t="str">
        <f t="shared" si="22"/>
        <v/>
      </c>
    </row>
    <row r="323" spans="1:15">
      <c r="A323" t="s">
        <v>611</v>
      </c>
      <c r="B323" t="s">
        <v>612</v>
      </c>
      <c r="C323">
        <v>1.0549099784440023E+22</v>
      </c>
      <c r="E323">
        <v>228163</v>
      </c>
      <c r="F323">
        <v>16</v>
      </c>
      <c r="H323" t="s">
        <v>1911</v>
      </c>
      <c r="I323">
        <v>1.7041170906099301</v>
      </c>
      <c r="K323">
        <f t="shared" ref="K323:K386" si="23">IFERROR(VLOOKUP(A323,$H$2:$I$10200,2,FALSE),"")</f>
        <v>1.7832289642738</v>
      </c>
      <c r="L323">
        <f t="shared" ref="L323:L386" si="24">C323/$L$1*3600*0.99*3.2</f>
        <v>1.7811669611189633</v>
      </c>
      <c r="M323">
        <f t="shared" ref="M323:M386" si="25">IF((ABS(L323-K323))/L323&lt;0.1,0,1)</f>
        <v>0</v>
      </c>
      <c r="O323" t="str">
        <f t="shared" ref="O323:O386" si="26">IF(NOT(E323/3600*L323*M323),"",(E323/3600*L323*M323))</f>
        <v/>
      </c>
    </row>
    <row r="324" spans="1:15">
      <c r="A324" t="s">
        <v>613</v>
      </c>
      <c r="B324" t="s">
        <v>614</v>
      </c>
      <c r="C324">
        <v>1.0048718314415812E+22</v>
      </c>
      <c r="E324">
        <v>226165</v>
      </c>
      <c r="F324">
        <v>16</v>
      </c>
      <c r="H324" t="s">
        <v>802</v>
      </c>
      <c r="I324">
        <v>1.71510485084102</v>
      </c>
      <c r="K324">
        <f t="shared" si="23"/>
        <v>1.6985386892618399</v>
      </c>
      <c r="L324">
        <f t="shared" si="24"/>
        <v>1.6966798522115394</v>
      </c>
      <c r="M324">
        <f t="shared" si="25"/>
        <v>0</v>
      </c>
      <c r="O324" t="str">
        <f t="shared" si="26"/>
        <v/>
      </c>
    </row>
    <row r="325" spans="1:15">
      <c r="A325" t="s">
        <v>615</v>
      </c>
      <c r="B325" t="s">
        <v>616</v>
      </c>
      <c r="C325">
        <v>1.0026975395606736E+22</v>
      </c>
      <c r="E325">
        <v>126973</v>
      </c>
      <c r="F325">
        <v>16</v>
      </c>
      <c r="H325" t="s">
        <v>837</v>
      </c>
      <c r="I325">
        <v>126.676366322082</v>
      </c>
      <c r="K325">
        <f t="shared" si="23"/>
        <v>1.6948197550297699</v>
      </c>
      <c r="L325">
        <f t="shared" si="24"/>
        <v>1.6930086604120136</v>
      </c>
      <c r="M325">
        <f t="shared" si="25"/>
        <v>0</v>
      </c>
      <c r="O325" t="str">
        <f t="shared" si="26"/>
        <v/>
      </c>
    </row>
    <row r="326" spans="1:15">
      <c r="A326" t="s">
        <v>617</v>
      </c>
      <c r="B326" t="s">
        <v>618</v>
      </c>
      <c r="C326">
        <v>1.0020819946865582E+22</v>
      </c>
      <c r="E326">
        <v>80316</v>
      </c>
      <c r="F326">
        <v>16</v>
      </c>
      <c r="H326" t="s">
        <v>552</v>
      </c>
      <c r="I326">
        <v>1.6936364577741201</v>
      </c>
      <c r="K326">
        <f t="shared" si="23"/>
        <v>1.6938055002392101</v>
      </c>
      <c r="L326">
        <f t="shared" si="24"/>
        <v>1.6919693412139172</v>
      </c>
      <c r="M326">
        <f t="shared" si="25"/>
        <v>0</v>
      </c>
      <c r="O326" t="str">
        <f t="shared" si="26"/>
        <v/>
      </c>
    </row>
    <row r="327" spans="1:15">
      <c r="A327" t="s">
        <v>619</v>
      </c>
      <c r="B327" t="s">
        <v>620</v>
      </c>
      <c r="C327">
        <v>1.0056751641220398E+22</v>
      </c>
      <c r="E327">
        <v>224361</v>
      </c>
      <c r="F327">
        <v>16</v>
      </c>
      <c r="H327" t="s">
        <v>1292</v>
      </c>
      <c r="I327">
        <v>1.6960030522854299</v>
      </c>
      <c r="K327">
        <f t="shared" si="23"/>
        <v>1.6998910289825899</v>
      </c>
      <c r="L327">
        <f t="shared" si="24"/>
        <v>1.6980362424803386</v>
      </c>
      <c r="M327">
        <f t="shared" si="25"/>
        <v>0</v>
      </c>
      <c r="O327" t="str">
        <f t="shared" si="26"/>
        <v/>
      </c>
    </row>
    <row r="328" spans="1:15">
      <c r="A328" t="s">
        <v>621</v>
      </c>
      <c r="B328" t="s">
        <v>622</v>
      </c>
      <c r="C328">
        <v>1.0056741618337029E+22</v>
      </c>
      <c r="E328">
        <v>225234</v>
      </c>
      <c r="F328">
        <v>16</v>
      </c>
      <c r="H328" t="s">
        <v>583</v>
      </c>
      <c r="I328">
        <v>1.69701730707599</v>
      </c>
      <c r="K328">
        <f t="shared" si="23"/>
        <v>1.6998910289825899</v>
      </c>
      <c r="L328">
        <f t="shared" si="24"/>
        <v>1.6980345501625977</v>
      </c>
      <c r="M328">
        <f t="shared" si="25"/>
        <v>0</v>
      </c>
      <c r="O328" t="str">
        <f t="shared" si="26"/>
        <v/>
      </c>
    </row>
    <row r="329" spans="1:15">
      <c r="A329" t="s">
        <v>2006</v>
      </c>
      <c r="B329" t="s">
        <v>2022</v>
      </c>
      <c r="C329">
        <v>1.0001E+22</v>
      </c>
      <c r="E329">
        <v>16975</v>
      </c>
      <c r="F329">
        <v>16</v>
      </c>
      <c r="H329" t="s">
        <v>80</v>
      </c>
      <c r="I329">
        <v>1.7003981563778701</v>
      </c>
      <c r="K329">
        <f t="shared" si="23"/>
        <v>1.6905936934024299</v>
      </c>
      <c r="L329">
        <f t="shared" si="24"/>
        <v>1.68862283437926</v>
      </c>
      <c r="M329">
        <f t="shared" si="25"/>
        <v>0</v>
      </c>
      <c r="O329" t="str">
        <f t="shared" si="26"/>
        <v/>
      </c>
    </row>
    <row r="330" spans="1:15">
      <c r="A330" t="s">
        <v>623</v>
      </c>
      <c r="B330" t="s">
        <v>624</v>
      </c>
      <c r="C330">
        <v>1.0075210477828812E+22</v>
      </c>
      <c r="E330">
        <v>122026</v>
      </c>
      <c r="F330">
        <v>16</v>
      </c>
      <c r="H330" t="s">
        <v>615</v>
      </c>
      <c r="I330">
        <v>1.6948197550297699</v>
      </c>
      <c r="K330">
        <f t="shared" si="23"/>
        <v>1.7031028358193701</v>
      </c>
      <c r="L330">
        <f t="shared" si="24"/>
        <v>1.70115293211068</v>
      </c>
      <c r="M330">
        <f t="shared" si="25"/>
        <v>0</v>
      </c>
      <c r="O330" t="str">
        <f t="shared" si="26"/>
        <v/>
      </c>
    </row>
    <row r="331" spans="1:15">
      <c r="A331" t="s">
        <v>625</v>
      </c>
      <c r="B331" t="s">
        <v>626</v>
      </c>
      <c r="C331">
        <v>1.0056710745761407E+22</v>
      </c>
      <c r="E331">
        <v>224361</v>
      </c>
      <c r="F331">
        <v>16</v>
      </c>
      <c r="H331" t="s">
        <v>639</v>
      </c>
      <c r="I331">
        <v>1.69431262763449</v>
      </c>
      <c r="K331">
        <f t="shared" si="23"/>
        <v>1.6998910289825899</v>
      </c>
      <c r="L331">
        <f t="shared" si="24"/>
        <v>1.6980293374702518</v>
      </c>
      <c r="M331">
        <f t="shared" si="25"/>
        <v>0</v>
      </c>
      <c r="O331" t="str">
        <f t="shared" si="26"/>
        <v/>
      </c>
    </row>
    <row r="332" spans="1:15">
      <c r="A332" t="s">
        <v>627</v>
      </c>
      <c r="B332" t="s">
        <v>628</v>
      </c>
      <c r="C332">
        <v>1.2908852574183326E+22</v>
      </c>
      <c r="E332">
        <v>258150</v>
      </c>
      <c r="F332">
        <v>16</v>
      </c>
      <c r="H332" t="s">
        <v>2066</v>
      </c>
      <c r="I332">
        <v>0.31250138465030303</v>
      </c>
      <c r="K332">
        <f t="shared" si="23"/>
        <v>2.18200013942992</v>
      </c>
      <c r="L332">
        <f t="shared" si="24"/>
        <v>2.1796003622039248</v>
      </c>
      <c r="M332">
        <f t="shared" si="25"/>
        <v>0</v>
      </c>
      <c r="O332" t="str">
        <f t="shared" si="26"/>
        <v/>
      </c>
    </row>
    <row r="333" spans="1:15">
      <c r="A333" t="s">
        <v>629</v>
      </c>
      <c r="B333" t="s">
        <v>630</v>
      </c>
      <c r="C333">
        <v>1E+22</v>
      </c>
      <c r="E333">
        <v>42680</v>
      </c>
      <c r="F333">
        <v>16</v>
      </c>
      <c r="H333" t="s">
        <v>2034</v>
      </c>
      <c r="I333">
        <v>1.6905936934024299</v>
      </c>
      <c r="K333">
        <f t="shared" si="23"/>
        <v>1.69042465093734</v>
      </c>
      <c r="L333">
        <f t="shared" si="24"/>
        <v>1.6884539889803616</v>
      </c>
      <c r="M333">
        <f t="shared" si="25"/>
        <v>0</v>
      </c>
      <c r="O333" t="str">
        <f t="shared" si="26"/>
        <v/>
      </c>
    </row>
    <row r="334" spans="1:15">
      <c r="A334" t="s">
        <v>631</v>
      </c>
      <c r="B334" t="s">
        <v>632</v>
      </c>
      <c r="C334">
        <v>1.2002999999999999E+22</v>
      </c>
      <c r="E334">
        <v>29876</v>
      </c>
      <c r="F334">
        <v>16</v>
      </c>
      <c r="H334" t="s">
        <v>1210</v>
      </c>
      <c r="I334">
        <v>1.6960030522854299</v>
      </c>
      <c r="K334">
        <f t="shared" si="23"/>
        <v>2.0290167085200901</v>
      </c>
      <c r="L334">
        <f t="shared" si="24"/>
        <v>2.026651322973128</v>
      </c>
      <c r="M334">
        <f t="shared" si="25"/>
        <v>0</v>
      </c>
      <c r="O334" t="str">
        <f t="shared" si="26"/>
        <v/>
      </c>
    </row>
    <row r="335" spans="1:15">
      <c r="A335" t="s">
        <v>633</v>
      </c>
      <c r="B335" t="s">
        <v>634</v>
      </c>
      <c r="C335">
        <v>1.5858407005405183E+22</v>
      </c>
      <c r="E335">
        <v>115818</v>
      </c>
      <c r="F335">
        <v>16</v>
      </c>
      <c r="H335" t="s">
        <v>741</v>
      </c>
      <c r="I335">
        <v>18.6824041996944</v>
      </c>
      <c r="K335">
        <f t="shared" si="23"/>
        <v>2.6806754114564302</v>
      </c>
      <c r="L335">
        <f t="shared" si="24"/>
        <v>2.67761905671505</v>
      </c>
      <c r="M335">
        <f t="shared" si="25"/>
        <v>0</v>
      </c>
      <c r="O335" t="str">
        <f t="shared" si="26"/>
        <v/>
      </c>
    </row>
    <row r="336" spans="1:15">
      <c r="A336" t="s">
        <v>635</v>
      </c>
      <c r="B336" t="s">
        <v>636</v>
      </c>
      <c r="C336">
        <v>1.0075149050817609E+22</v>
      </c>
      <c r="E336">
        <v>112714</v>
      </c>
      <c r="F336">
        <v>16</v>
      </c>
      <c r="H336" t="s">
        <v>278</v>
      </c>
      <c r="I336">
        <v>1.7002291139127701</v>
      </c>
      <c r="K336">
        <f t="shared" si="23"/>
        <v>1.7031028358193701</v>
      </c>
      <c r="L336">
        <f t="shared" si="24"/>
        <v>1.7011425604424699</v>
      </c>
      <c r="M336">
        <f t="shared" si="25"/>
        <v>0</v>
      </c>
      <c r="O336" t="str">
        <f t="shared" si="26"/>
        <v/>
      </c>
    </row>
    <row r="337" spans="1:15">
      <c r="A337" t="s">
        <v>637</v>
      </c>
      <c r="B337" t="s">
        <v>638</v>
      </c>
      <c r="C337">
        <v>2.3055249421007401E+22</v>
      </c>
      <c r="E337">
        <v>224361</v>
      </c>
      <c r="F337">
        <v>16</v>
      </c>
      <c r="H337" t="s">
        <v>1932</v>
      </c>
      <c r="I337">
        <v>1.69042465093734</v>
      </c>
      <c r="K337">
        <f t="shared" si="23"/>
        <v>3.89727403273604</v>
      </c>
      <c r="L337">
        <f t="shared" si="24"/>
        <v>3.8927727851837122</v>
      </c>
      <c r="M337">
        <f t="shared" si="25"/>
        <v>0</v>
      </c>
      <c r="O337" t="str">
        <f t="shared" si="26"/>
        <v/>
      </c>
    </row>
    <row r="338" spans="1:15">
      <c r="A338" t="s">
        <v>639</v>
      </c>
      <c r="B338" t="s">
        <v>640</v>
      </c>
      <c r="C338">
        <v>1.0023294885527535E+22</v>
      </c>
      <c r="E338">
        <v>104857</v>
      </c>
      <c r="F338">
        <v>16</v>
      </c>
      <c r="H338" t="s">
        <v>1326</v>
      </c>
      <c r="I338">
        <v>1.6960030522854299</v>
      </c>
      <c r="K338">
        <f t="shared" si="23"/>
        <v>1.69431262763449</v>
      </c>
      <c r="L338">
        <f t="shared" si="24"/>
        <v>1.6923872232195425</v>
      </c>
      <c r="M338">
        <f t="shared" si="25"/>
        <v>0</v>
      </c>
      <c r="O338" t="str">
        <f t="shared" si="26"/>
        <v/>
      </c>
    </row>
    <row r="339" spans="1:15">
      <c r="A339" t="s">
        <v>641</v>
      </c>
      <c r="B339" t="s">
        <v>642</v>
      </c>
      <c r="C339">
        <v>1.0021810454444041E+22</v>
      </c>
      <c r="E339">
        <v>80413</v>
      </c>
      <c r="F339">
        <v>16</v>
      </c>
      <c r="H339" t="s">
        <v>2035</v>
      </c>
      <c r="I339">
        <v>1.6905936934024299</v>
      </c>
      <c r="K339">
        <f t="shared" si="23"/>
        <v>1.69397454270431</v>
      </c>
      <c r="L339">
        <f t="shared" si="24"/>
        <v>1.6921365838611135</v>
      </c>
      <c r="M339">
        <f t="shared" si="25"/>
        <v>0</v>
      </c>
      <c r="O339" t="str">
        <f t="shared" si="26"/>
        <v/>
      </c>
    </row>
    <row r="340" spans="1:15">
      <c r="A340" t="s">
        <v>643</v>
      </c>
      <c r="B340" t="s">
        <v>644</v>
      </c>
      <c r="C340">
        <v>1.1052161052102028E+23</v>
      </c>
      <c r="E340">
        <v>225439</v>
      </c>
      <c r="F340">
        <v>128</v>
      </c>
      <c r="H340" t="s">
        <v>720</v>
      </c>
      <c r="I340">
        <v>1.69836964679674</v>
      </c>
      <c r="K340">
        <f t="shared" si="23"/>
        <v>18.682742284624599</v>
      </c>
      <c r="L340">
        <f t="shared" si="24"/>
        <v>18.661065415275061</v>
      </c>
      <c r="M340">
        <f t="shared" si="25"/>
        <v>0</v>
      </c>
      <c r="O340" t="str">
        <f t="shared" si="26"/>
        <v/>
      </c>
    </row>
    <row r="341" spans="1:15">
      <c r="A341" t="s">
        <v>645</v>
      </c>
      <c r="B341" t="s">
        <v>646</v>
      </c>
      <c r="C341">
        <v>1.0048628376979464E+22</v>
      </c>
      <c r="E341">
        <v>224458</v>
      </c>
      <c r="F341">
        <v>16</v>
      </c>
      <c r="H341" t="s">
        <v>2057</v>
      </c>
      <c r="I341">
        <v>1.1766847209042299</v>
      </c>
      <c r="K341">
        <f t="shared" si="23"/>
        <v>1.6985386892618399</v>
      </c>
      <c r="L341">
        <f t="shared" si="24"/>
        <v>1.696664666689224</v>
      </c>
      <c r="M341">
        <f t="shared" si="25"/>
        <v>0</v>
      </c>
      <c r="O341" t="str">
        <f t="shared" si="26"/>
        <v/>
      </c>
    </row>
    <row r="342" spans="1:15">
      <c r="A342" t="s">
        <v>647</v>
      </c>
      <c r="B342" t="s">
        <v>648</v>
      </c>
      <c r="C342">
        <v>1.1271638975264345E+22</v>
      </c>
      <c r="E342">
        <v>124160</v>
      </c>
      <c r="F342">
        <v>16</v>
      </c>
      <c r="H342" t="s">
        <v>1780</v>
      </c>
      <c r="I342">
        <v>1.6905936934024299</v>
      </c>
      <c r="K342">
        <f t="shared" si="23"/>
        <v>1.9052776240714699</v>
      </c>
      <c r="L342">
        <f t="shared" si="24"/>
        <v>1.9031643790131605</v>
      </c>
      <c r="M342">
        <f t="shared" si="25"/>
        <v>0</v>
      </c>
      <c r="O342" t="str">
        <f t="shared" si="26"/>
        <v/>
      </c>
    </row>
    <row r="343" spans="1:15">
      <c r="A343" t="s">
        <v>649</v>
      </c>
      <c r="B343" t="s">
        <v>650</v>
      </c>
      <c r="C343">
        <v>1.0001999999999999E+22</v>
      </c>
      <c r="E343">
        <v>23086</v>
      </c>
      <c r="F343">
        <v>16</v>
      </c>
      <c r="H343" t="s">
        <v>1024</v>
      </c>
      <c r="I343">
        <v>1.69786251940146</v>
      </c>
      <c r="K343">
        <f t="shared" si="23"/>
        <v>1.6907627358675299</v>
      </c>
      <c r="L343">
        <f t="shared" si="24"/>
        <v>1.6887916797781579</v>
      </c>
      <c r="M343">
        <f t="shared" si="25"/>
        <v>0</v>
      </c>
      <c r="O343" t="str">
        <f t="shared" si="26"/>
        <v/>
      </c>
    </row>
    <row r="344" spans="1:15">
      <c r="A344" t="s">
        <v>651</v>
      </c>
      <c r="B344" t="s">
        <v>652</v>
      </c>
      <c r="C344">
        <v>1.3811216735173737E+22</v>
      </c>
      <c r="E344">
        <v>231309</v>
      </c>
      <c r="F344">
        <v>16</v>
      </c>
      <c r="H344" t="s">
        <v>542</v>
      </c>
      <c r="I344">
        <v>18.0853462129833</v>
      </c>
      <c r="K344">
        <f t="shared" si="23"/>
        <v>2.3346454854095602</v>
      </c>
      <c r="L344">
        <f t="shared" si="24"/>
        <v>2.331960398917643</v>
      </c>
      <c r="M344">
        <f t="shared" si="25"/>
        <v>0</v>
      </c>
      <c r="O344" t="str">
        <f t="shared" si="26"/>
        <v/>
      </c>
    </row>
    <row r="345" spans="1:15">
      <c r="A345" t="s">
        <v>653</v>
      </c>
      <c r="B345" t="s">
        <v>654</v>
      </c>
      <c r="C345">
        <v>1.0048097326952645E+22</v>
      </c>
      <c r="E345">
        <v>255797</v>
      </c>
      <c r="F345">
        <v>16</v>
      </c>
      <c r="H345" t="s">
        <v>397</v>
      </c>
      <c r="I345">
        <v>8.4894816394724302</v>
      </c>
      <c r="K345">
        <f t="shared" si="23"/>
        <v>1.6985386892618399</v>
      </c>
      <c r="L345">
        <f t="shared" si="24"/>
        <v>1.6965750013356109</v>
      </c>
      <c r="M345">
        <f t="shared" si="25"/>
        <v>0</v>
      </c>
      <c r="O345" t="str">
        <f t="shared" si="26"/>
        <v/>
      </c>
    </row>
    <row r="346" spans="1:15">
      <c r="A346" t="s">
        <v>655</v>
      </c>
      <c r="B346" t="s">
        <v>656</v>
      </c>
      <c r="C346">
        <v>1.0047307034115134E+22</v>
      </c>
      <c r="E346">
        <v>223294</v>
      </c>
      <c r="F346">
        <v>16</v>
      </c>
      <c r="H346" t="s">
        <v>902</v>
      </c>
      <c r="I346">
        <v>1.69786251940146</v>
      </c>
      <c r="K346">
        <f t="shared" si="23"/>
        <v>1.69836964679674</v>
      </c>
      <c r="L346">
        <f t="shared" si="24"/>
        <v>1.6964415640262152</v>
      </c>
      <c r="M346">
        <f t="shared" si="25"/>
        <v>0</v>
      </c>
      <c r="O346" t="str">
        <f t="shared" si="26"/>
        <v/>
      </c>
    </row>
    <row r="347" spans="1:15">
      <c r="A347" t="s">
        <v>657</v>
      </c>
      <c r="B347" t="s">
        <v>657</v>
      </c>
      <c r="C347">
        <v>1.0019621751775948E+22</v>
      </c>
      <c r="E347">
        <v>88949</v>
      </c>
      <c r="F347">
        <v>16</v>
      </c>
      <c r="H347" t="s">
        <v>1082</v>
      </c>
      <c r="I347">
        <v>1.7316710124202099</v>
      </c>
      <c r="K347">
        <f t="shared" si="23"/>
        <v>1.6936364577741201</v>
      </c>
      <c r="L347">
        <f t="shared" si="24"/>
        <v>1.6917670314860502</v>
      </c>
      <c r="M347">
        <f t="shared" si="25"/>
        <v>0</v>
      </c>
      <c r="O347" t="str">
        <f t="shared" si="26"/>
        <v/>
      </c>
    </row>
    <row r="348" spans="1:15">
      <c r="A348" t="s">
        <v>658</v>
      </c>
      <c r="B348" t="s">
        <v>659</v>
      </c>
      <c r="C348">
        <v>1.0029816581310007E+22</v>
      </c>
      <c r="E348">
        <v>145015</v>
      </c>
      <c r="F348">
        <v>16</v>
      </c>
      <c r="H348" t="s">
        <v>1433</v>
      </c>
      <c r="I348">
        <v>1.6946507125646799</v>
      </c>
      <c r="K348">
        <f t="shared" si="23"/>
        <v>1.69532688242506</v>
      </c>
      <c r="L348">
        <f t="shared" si="24"/>
        <v>1.6934883815454258</v>
      </c>
      <c r="M348">
        <f t="shared" si="25"/>
        <v>0</v>
      </c>
      <c r="O348" t="str">
        <f t="shared" si="26"/>
        <v/>
      </c>
    </row>
    <row r="349" spans="1:15">
      <c r="A349" t="s">
        <v>660</v>
      </c>
      <c r="B349" t="s">
        <v>661</v>
      </c>
      <c r="C349">
        <v>1.001667444237011E+22</v>
      </c>
      <c r="E349">
        <v>79928</v>
      </c>
      <c r="F349">
        <v>16</v>
      </c>
      <c r="H349" t="s">
        <v>1971</v>
      </c>
      <c r="I349">
        <v>1.6919460331231799</v>
      </c>
      <c r="K349">
        <f t="shared" si="23"/>
        <v>1.6931293303788399</v>
      </c>
      <c r="L349">
        <f t="shared" si="24"/>
        <v>1.6912693918537454</v>
      </c>
      <c r="M349">
        <f t="shared" si="25"/>
        <v>0</v>
      </c>
      <c r="O349" t="str">
        <f t="shared" si="26"/>
        <v/>
      </c>
    </row>
    <row r="350" spans="1:15">
      <c r="A350" t="s">
        <v>662</v>
      </c>
      <c r="B350" t="s">
        <v>663</v>
      </c>
      <c r="C350">
        <v>1.0330902531046338E+22</v>
      </c>
      <c r="E350">
        <v>181196</v>
      </c>
      <c r="F350">
        <v>16</v>
      </c>
      <c r="H350" t="s">
        <v>1896</v>
      </c>
      <c r="I350">
        <v>1.6905936934024299</v>
      </c>
      <c r="K350">
        <f t="shared" si="23"/>
        <v>1.7462086644182699</v>
      </c>
      <c r="L350">
        <f t="shared" si="24"/>
        <v>1.7443253588312506</v>
      </c>
      <c r="M350">
        <f t="shared" si="25"/>
        <v>0</v>
      </c>
      <c r="O350" t="str">
        <f t="shared" si="26"/>
        <v/>
      </c>
    </row>
    <row r="351" spans="1:15">
      <c r="A351" t="s">
        <v>664</v>
      </c>
      <c r="B351" t="s">
        <v>665</v>
      </c>
      <c r="C351">
        <v>1.0016670120885092E+22</v>
      </c>
      <c r="E351">
        <v>80122</v>
      </c>
      <c r="F351">
        <v>16</v>
      </c>
      <c r="H351" t="s">
        <v>1959</v>
      </c>
      <c r="I351">
        <v>1.6905936934024299</v>
      </c>
      <c r="K351">
        <f t="shared" si="23"/>
        <v>1.6931293303788399</v>
      </c>
      <c r="L351">
        <f t="shared" si="24"/>
        <v>1.6912686621908837</v>
      </c>
      <c r="M351">
        <f t="shared" si="25"/>
        <v>0</v>
      </c>
      <c r="O351" t="str">
        <f t="shared" si="26"/>
        <v/>
      </c>
    </row>
    <row r="352" spans="1:15">
      <c r="A352" t="s">
        <v>666</v>
      </c>
      <c r="B352" t="s">
        <v>667</v>
      </c>
      <c r="C352">
        <v>1.0043706140586989E+22</v>
      </c>
      <c r="E352">
        <v>79734</v>
      </c>
      <c r="F352">
        <v>16</v>
      </c>
      <c r="H352" t="s">
        <v>1491</v>
      </c>
      <c r="I352">
        <v>1.69397454270431</v>
      </c>
      <c r="K352">
        <f t="shared" si="23"/>
        <v>1.6976934769363701</v>
      </c>
      <c r="L352">
        <f t="shared" si="24"/>
        <v>1.6958335697220654</v>
      </c>
      <c r="M352">
        <f t="shared" si="25"/>
        <v>0</v>
      </c>
      <c r="O352" t="str">
        <f t="shared" si="26"/>
        <v/>
      </c>
    </row>
    <row r="353" spans="1:15">
      <c r="A353" t="s">
        <v>668</v>
      </c>
      <c r="B353" t="s">
        <v>668</v>
      </c>
      <c r="C353">
        <v>1.0014891022406251E+22</v>
      </c>
      <c r="E353">
        <v>72362</v>
      </c>
      <c r="F353">
        <v>16</v>
      </c>
      <c r="H353" t="s">
        <v>1720</v>
      </c>
      <c r="I353">
        <v>1.69042465093734</v>
      </c>
      <c r="K353">
        <f t="shared" si="23"/>
        <v>1.69279124544865</v>
      </c>
      <c r="L353">
        <f t="shared" si="24"/>
        <v>1.6909682695985451</v>
      </c>
      <c r="M353">
        <f t="shared" si="25"/>
        <v>0</v>
      </c>
      <c r="O353" t="str">
        <f t="shared" si="26"/>
        <v/>
      </c>
    </row>
    <row r="354" spans="1:15">
      <c r="A354" t="s">
        <v>669</v>
      </c>
      <c r="B354" t="s">
        <v>670</v>
      </c>
      <c r="C354">
        <v>1.0049279806535881E+23</v>
      </c>
      <c r="E354">
        <v>224331</v>
      </c>
      <c r="F354">
        <v>128</v>
      </c>
      <c r="H354" t="s">
        <v>440</v>
      </c>
      <c r="I354">
        <v>1.7053003878655899</v>
      </c>
      <c r="K354">
        <f t="shared" si="23"/>
        <v>16.987415402199499</v>
      </c>
      <c r="L354">
        <f t="shared" si="24"/>
        <v>16.967746575725311</v>
      </c>
      <c r="M354">
        <f t="shared" si="25"/>
        <v>0</v>
      </c>
      <c r="O354" t="str">
        <f t="shared" si="26"/>
        <v/>
      </c>
    </row>
    <row r="355" spans="1:15">
      <c r="A355" t="s">
        <v>671</v>
      </c>
      <c r="B355" t="s">
        <v>672</v>
      </c>
      <c r="C355">
        <v>1.1199464760234168E+23</v>
      </c>
      <c r="E355">
        <v>39576</v>
      </c>
      <c r="F355">
        <v>128</v>
      </c>
      <c r="H355" t="s">
        <v>635</v>
      </c>
      <c r="I355">
        <v>1.7031028358193701</v>
      </c>
      <c r="K355">
        <f t="shared" si="23"/>
        <v>18.931741835707601</v>
      </c>
      <c r="L355">
        <f t="shared" si="24"/>
        <v>18.909780948862373</v>
      </c>
      <c r="M355">
        <f t="shared" si="25"/>
        <v>0</v>
      </c>
      <c r="O355" t="str">
        <f t="shared" si="26"/>
        <v/>
      </c>
    </row>
    <row r="356" spans="1:15">
      <c r="A356" t="s">
        <v>673</v>
      </c>
      <c r="B356" t="s">
        <v>674</v>
      </c>
      <c r="C356">
        <v>1.0044698559080273E+22</v>
      </c>
      <c r="E356">
        <v>79637</v>
      </c>
      <c r="F356">
        <v>16</v>
      </c>
      <c r="H356" t="s">
        <v>94</v>
      </c>
      <c r="I356">
        <v>1.7003981563778701</v>
      </c>
      <c r="K356">
        <f t="shared" si="23"/>
        <v>1.69786251940146</v>
      </c>
      <c r="L356">
        <f t="shared" si="24"/>
        <v>1.6960011350184385</v>
      </c>
      <c r="M356">
        <f t="shared" si="25"/>
        <v>0</v>
      </c>
      <c r="O356" t="str">
        <f t="shared" si="26"/>
        <v/>
      </c>
    </row>
    <row r="357" spans="1:15">
      <c r="A357" t="s">
        <v>675</v>
      </c>
      <c r="B357" t="s">
        <v>676</v>
      </c>
      <c r="C357">
        <v>1.0044691819974617E+22</v>
      </c>
      <c r="E357">
        <v>80025</v>
      </c>
      <c r="F357">
        <v>16</v>
      </c>
      <c r="H357" t="s">
        <v>903</v>
      </c>
      <c r="I357">
        <v>1.6907627358675299</v>
      </c>
      <c r="K357">
        <f t="shared" si="23"/>
        <v>1.69786251940146</v>
      </c>
      <c r="L357">
        <f t="shared" si="24"/>
        <v>1.6959999971514557</v>
      </c>
      <c r="M357">
        <f t="shared" si="25"/>
        <v>0</v>
      </c>
      <c r="O357" t="str">
        <f t="shared" si="26"/>
        <v/>
      </c>
    </row>
    <row r="358" spans="1:15">
      <c r="A358" t="s">
        <v>677</v>
      </c>
      <c r="B358" t="s">
        <v>678</v>
      </c>
      <c r="C358">
        <v>1.0046355621104117E+22</v>
      </c>
      <c r="E358">
        <v>225800</v>
      </c>
      <c r="F358">
        <v>16</v>
      </c>
      <c r="H358" t="s">
        <v>1260</v>
      </c>
      <c r="I358">
        <v>1.6965101796807101</v>
      </c>
      <c r="K358">
        <f t="shared" si="23"/>
        <v>1.69820060433165</v>
      </c>
      <c r="L358">
        <f t="shared" si="24"/>
        <v>1.6962809223168529</v>
      </c>
      <c r="M358">
        <f t="shared" si="25"/>
        <v>0</v>
      </c>
      <c r="O358" t="str">
        <f t="shared" si="26"/>
        <v/>
      </c>
    </row>
    <row r="359" spans="1:15">
      <c r="A359" t="s">
        <v>679</v>
      </c>
      <c r="B359" t="s">
        <v>680</v>
      </c>
      <c r="C359">
        <v>1.0016682126163103E+22</v>
      </c>
      <c r="E359">
        <v>80219</v>
      </c>
      <c r="F359">
        <v>16</v>
      </c>
      <c r="H359" t="s">
        <v>1967</v>
      </c>
      <c r="I359">
        <v>1.6919460331231799</v>
      </c>
      <c r="K359">
        <f t="shared" si="23"/>
        <v>1.6931293303788399</v>
      </c>
      <c r="L359">
        <f t="shared" si="24"/>
        <v>1.6912706892268385</v>
      </c>
      <c r="M359">
        <f t="shared" si="25"/>
        <v>0</v>
      </c>
      <c r="O359" t="str">
        <f t="shared" si="26"/>
        <v/>
      </c>
    </row>
    <row r="360" spans="1:15">
      <c r="A360" t="s">
        <v>681</v>
      </c>
      <c r="B360" t="s">
        <v>682</v>
      </c>
      <c r="C360">
        <v>1.0050627160297714E+24</v>
      </c>
      <c r="E360">
        <v>149671</v>
      </c>
      <c r="F360">
        <v>128</v>
      </c>
      <c r="H360" t="s">
        <v>595</v>
      </c>
      <c r="I360">
        <v>19.4574639021492</v>
      </c>
      <c r="K360">
        <f t="shared" si="23"/>
        <v>169.89815805203801</v>
      </c>
      <c r="L360">
        <f t="shared" si="24"/>
        <v>169.70021520559044</v>
      </c>
      <c r="M360">
        <f t="shared" si="25"/>
        <v>0</v>
      </c>
      <c r="O360" t="str">
        <f t="shared" si="26"/>
        <v/>
      </c>
    </row>
    <row r="361" spans="1:15">
      <c r="A361" t="s">
        <v>683</v>
      </c>
      <c r="B361" t="s">
        <v>684</v>
      </c>
      <c r="C361">
        <v>2.0093833769556092E+22</v>
      </c>
      <c r="E361">
        <v>225137</v>
      </c>
      <c r="F361">
        <v>16</v>
      </c>
      <c r="H361" t="s">
        <v>1786</v>
      </c>
      <c r="I361">
        <v>1.6905936934024299</v>
      </c>
      <c r="K361">
        <f t="shared" si="23"/>
        <v>3.3965702511283999</v>
      </c>
      <c r="L361">
        <f t="shared" si="24"/>
        <v>3.3927513782115284</v>
      </c>
      <c r="M361">
        <f t="shared" si="25"/>
        <v>0</v>
      </c>
      <c r="O361" t="str">
        <f t="shared" si="26"/>
        <v/>
      </c>
    </row>
    <row r="362" spans="1:15">
      <c r="A362" t="s">
        <v>685</v>
      </c>
      <c r="B362" t="s">
        <v>686</v>
      </c>
      <c r="C362">
        <v>1.0041415785503315E+22</v>
      </c>
      <c r="E362">
        <v>214079</v>
      </c>
      <c r="F362">
        <v>16</v>
      </c>
      <c r="H362" t="s">
        <v>288</v>
      </c>
      <c r="I362">
        <v>1.83884393528964</v>
      </c>
      <c r="K362">
        <f t="shared" si="23"/>
        <v>1.6973553920061799</v>
      </c>
      <c r="L362">
        <f t="shared" si="24"/>
        <v>1.6954468538043443</v>
      </c>
      <c r="M362">
        <f t="shared" si="25"/>
        <v>0</v>
      </c>
      <c r="O362" t="str">
        <f t="shared" si="26"/>
        <v/>
      </c>
    </row>
    <row r="363" spans="1:15">
      <c r="A363" t="s">
        <v>687</v>
      </c>
      <c r="B363" t="s">
        <v>688</v>
      </c>
      <c r="C363">
        <v>1.0029298717639781E+22</v>
      </c>
      <c r="E363">
        <v>142008</v>
      </c>
      <c r="F363">
        <v>16</v>
      </c>
      <c r="H363" t="s">
        <v>1850</v>
      </c>
      <c r="I363">
        <v>1.69042465093734</v>
      </c>
      <c r="K363">
        <f t="shared" si="23"/>
        <v>1.69532688242506</v>
      </c>
      <c r="L363">
        <f t="shared" si="24"/>
        <v>1.6934009426474519</v>
      </c>
      <c r="M363">
        <f t="shared" si="25"/>
        <v>0</v>
      </c>
      <c r="O363" t="str">
        <f t="shared" si="26"/>
        <v/>
      </c>
    </row>
    <row r="364" spans="1:15">
      <c r="A364" t="s">
        <v>689</v>
      </c>
      <c r="B364" t="s">
        <v>690</v>
      </c>
      <c r="C364">
        <v>1.0033168861568967E+22</v>
      </c>
      <c r="E364">
        <v>171496</v>
      </c>
      <c r="F364">
        <v>16</v>
      </c>
      <c r="H364" t="s">
        <v>1622</v>
      </c>
      <c r="I364">
        <v>1.6921150755882799</v>
      </c>
      <c r="K364">
        <f t="shared" si="23"/>
        <v>1.6960030522854299</v>
      </c>
      <c r="L364">
        <f t="shared" si="24"/>
        <v>1.6940543986429679</v>
      </c>
      <c r="M364">
        <f t="shared" si="25"/>
        <v>0</v>
      </c>
      <c r="O364" t="str">
        <f t="shared" si="26"/>
        <v/>
      </c>
    </row>
    <row r="365" spans="1:15">
      <c r="A365" t="s">
        <v>691</v>
      </c>
      <c r="B365" t="s">
        <v>692</v>
      </c>
      <c r="C365">
        <v>1.0304189407392642E+22</v>
      </c>
      <c r="E365">
        <v>160244</v>
      </c>
      <c r="F365">
        <v>16</v>
      </c>
      <c r="H365" t="s">
        <v>150</v>
      </c>
      <c r="I365">
        <v>39.561515233281902</v>
      </c>
      <c r="K365">
        <f t="shared" si="23"/>
        <v>1.74181356032583</v>
      </c>
      <c r="L365">
        <f t="shared" si="24"/>
        <v>1.73981497081213</v>
      </c>
      <c r="M365">
        <f t="shared" si="25"/>
        <v>0</v>
      </c>
      <c r="O365" t="str">
        <f t="shared" si="26"/>
        <v/>
      </c>
    </row>
    <row r="366" spans="1:15">
      <c r="A366" t="s">
        <v>693</v>
      </c>
      <c r="B366" t="s">
        <v>694</v>
      </c>
      <c r="C366">
        <v>1.0061533663734868E+22</v>
      </c>
      <c r="E366">
        <v>224343</v>
      </c>
      <c r="F366">
        <v>16</v>
      </c>
      <c r="H366" t="s">
        <v>1934</v>
      </c>
      <c r="I366">
        <v>1.69042465093734</v>
      </c>
      <c r="K366">
        <f t="shared" si="23"/>
        <v>1.70073624130806</v>
      </c>
      <c r="L366">
        <f t="shared" si="24"/>
        <v>1.6988436649793333</v>
      </c>
      <c r="M366">
        <f t="shared" si="25"/>
        <v>0</v>
      </c>
      <c r="O366" t="str">
        <f t="shared" si="26"/>
        <v/>
      </c>
    </row>
    <row r="367" spans="1:15">
      <c r="A367" t="s">
        <v>695</v>
      </c>
      <c r="B367" t="s">
        <v>696</v>
      </c>
      <c r="C367">
        <v>1.0036680606864976E+22</v>
      </c>
      <c r="E367">
        <v>186628</v>
      </c>
      <c r="F367">
        <v>16</v>
      </c>
      <c r="H367" t="s">
        <v>1186</v>
      </c>
      <c r="I367">
        <v>1.69397454270431</v>
      </c>
      <c r="K367">
        <f t="shared" si="23"/>
        <v>1.6965101796807101</v>
      </c>
      <c r="L367">
        <f t="shared" si="24"/>
        <v>1.6946473406783007</v>
      </c>
      <c r="M367">
        <f t="shared" si="25"/>
        <v>0</v>
      </c>
      <c r="O367" t="str">
        <f t="shared" si="26"/>
        <v/>
      </c>
    </row>
    <row r="368" spans="1:15">
      <c r="A368" t="s">
        <v>697</v>
      </c>
      <c r="B368" t="s">
        <v>698</v>
      </c>
      <c r="C368">
        <v>1.0026413754783969E+22</v>
      </c>
      <c r="E368">
        <v>124548</v>
      </c>
      <c r="F368">
        <v>16</v>
      </c>
      <c r="H368" t="s">
        <v>1730</v>
      </c>
      <c r="I368">
        <v>1.69042465093734</v>
      </c>
      <c r="K368">
        <f t="shared" si="23"/>
        <v>1.6948197550297699</v>
      </c>
      <c r="L368">
        <f t="shared" si="24"/>
        <v>1.692913829943256</v>
      </c>
      <c r="M368">
        <f t="shared" si="25"/>
        <v>0</v>
      </c>
      <c r="O368" t="str">
        <f t="shared" si="26"/>
        <v/>
      </c>
    </row>
    <row r="369" spans="1:15">
      <c r="A369" t="s">
        <v>2033</v>
      </c>
      <c r="B369" t="s">
        <v>2049</v>
      </c>
      <c r="C369">
        <v>1.0003999999999999E+22</v>
      </c>
      <c r="E369">
        <v>5238</v>
      </c>
      <c r="F369">
        <v>16</v>
      </c>
      <c r="H369" t="s">
        <v>163</v>
      </c>
      <c r="I369">
        <v>1.81112097101426</v>
      </c>
      <c r="K369">
        <f t="shared" si="23"/>
        <v>1.6911008207977101</v>
      </c>
      <c r="L369">
        <f t="shared" si="24"/>
        <v>1.6891293705759542</v>
      </c>
      <c r="M369">
        <f t="shared" si="25"/>
        <v>0</v>
      </c>
      <c r="O369" t="str">
        <f t="shared" si="26"/>
        <v/>
      </c>
    </row>
    <row r="370" spans="1:15">
      <c r="A370" t="s">
        <v>701</v>
      </c>
      <c r="B370" t="s">
        <v>701</v>
      </c>
      <c r="C370">
        <v>1.0277065746941248E+22</v>
      </c>
      <c r="E370">
        <v>87785</v>
      </c>
      <c r="F370">
        <v>16</v>
      </c>
      <c r="H370" t="s">
        <v>1685</v>
      </c>
      <c r="I370">
        <v>1.6905936934024299</v>
      </c>
      <c r="K370">
        <f t="shared" si="23"/>
        <v>1.7372494137683001</v>
      </c>
      <c r="L370">
        <f t="shared" si="24"/>
        <v>1.7352352655436396</v>
      </c>
      <c r="M370">
        <f t="shared" si="25"/>
        <v>0</v>
      </c>
      <c r="O370" t="str">
        <f t="shared" si="26"/>
        <v/>
      </c>
    </row>
    <row r="371" spans="1:15">
      <c r="A371" t="s">
        <v>702</v>
      </c>
      <c r="B371" t="s">
        <v>703</v>
      </c>
      <c r="C371">
        <v>1.0020550054002431E+22</v>
      </c>
      <c r="E371">
        <v>87494</v>
      </c>
      <c r="F371">
        <v>16</v>
      </c>
      <c r="H371" t="s">
        <v>1163</v>
      </c>
      <c r="I371">
        <v>1.6971863495410899</v>
      </c>
      <c r="K371">
        <f t="shared" si="23"/>
        <v>1.6938055002392101</v>
      </c>
      <c r="L371">
        <f t="shared" si="24"/>
        <v>1.6919237710457786</v>
      </c>
      <c r="M371">
        <f t="shared" si="25"/>
        <v>0</v>
      </c>
      <c r="O371" t="str">
        <f t="shared" si="26"/>
        <v/>
      </c>
    </row>
    <row r="372" spans="1:15">
      <c r="A372" t="s">
        <v>704</v>
      </c>
      <c r="B372" t="s">
        <v>704</v>
      </c>
      <c r="C372">
        <v>1.0019565199013209E+22</v>
      </c>
      <c r="E372">
        <v>88173</v>
      </c>
      <c r="F372">
        <v>16</v>
      </c>
      <c r="H372" t="s">
        <v>1159</v>
      </c>
      <c r="I372">
        <v>1.69431262763449</v>
      </c>
      <c r="K372">
        <f t="shared" si="23"/>
        <v>1.6936364577741201</v>
      </c>
      <c r="L372">
        <f t="shared" si="24"/>
        <v>1.6917574828122666</v>
      </c>
      <c r="M372">
        <f t="shared" si="25"/>
        <v>0</v>
      </c>
      <c r="O372" t="str">
        <f t="shared" si="26"/>
        <v/>
      </c>
    </row>
    <row r="373" spans="1:15">
      <c r="A373" t="s">
        <v>705</v>
      </c>
      <c r="B373" t="s">
        <v>705</v>
      </c>
      <c r="C373">
        <v>1.0019567047721238E+22</v>
      </c>
      <c r="E373">
        <v>88464</v>
      </c>
      <c r="F373">
        <v>16</v>
      </c>
      <c r="H373" t="s">
        <v>131</v>
      </c>
      <c r="I373">
        <v>1.7080050673070899</v>
      </c>
      <c r="K373">
        <f t="shared" si="23"/>
        <v>1.6936364577741201</v>
      </c>
      <c r="L373">
        <f t="shared" si="24"/>
        <v>1.6917577949581113</v>
      </c>
      <c r="M373">
        <f t="shared" si="25"/>
        <v>0</v>
      </c>
      <c r="O373" t="str">
        <f t="shared" si="26"/>
        <v/>
      </c>
    </row>
    <row r="374" spans="1:15">
      <c r="A374" t="s">
        <v>706</v>
      </c>
      <c r="B374" t="s">
        <v>706</v>
      </c>
      <c r="C374">
        <v>1.0055384003345291E+22</v>
      </c>
      <c r="E374">
        <v>223973</v>
      </c>
      <c r="F374">
        <v>16</v>
      </c>
      <c r="H374" t="s">
        <v>1127</v>
      </c>
      <c r="I374">
        <v>1.6921150755882799</v>
      </c>
      <c r="K374">
        <f t="shared" si="23"/>
        <v>1.69972198651749</v>
      </c>
      <c r="L374">
        <f t="shared" si="24"/>
        <v>1.6978053231177679</v>
      </c>
      <c r="M374">
        <f t="shared" si="25"/>
        <v>0</v>
      </c>
      <c r="O374" t="str">
        <f t="shared" si="26"/>
        <v/>
      </c>
    </row>
    <row r="375" spans="1:15">
      <c r="A375" t="s">
        <v>707</v>
      </c>
      <c r="B375" t="s">
        <v>708</v>
      </c>
      <c r="C375">
        <v>1.0142790724324185E+22</v>
      </c>
      <c r="E375">
        <v>261344</v>
      </c>
      <c r="F375">
        <v>16</v>
      </c>
      <c r="H375" t="s">
        <v>1834</v>
      </c>
      <c r="I375">
        <v>1.6905936934024299</v>
      </c>
      <c r="K375">
        <f t="shared" si="23"/>
        <v>1.7144286809806499</v>
      </c>
      <c r="L375">
        <f t="shared" si="24"/>
        <v>1.7125635457878183</v>
      </c>
      <c r="M375">
        <f t="shared" si="25"/>
        <v>0</v>
      </c>
      <c r="O375" t="str">
        <f t="shared" si="26"/>
        <v/>
      </c>
    </row>
    <row r="376" spans="1:15">
      <c r="A376" t="s">
        <v>709</v>
      </c>
      <c r="B376" t="s">
        <v>709</v>
      </c>
      <c r="C376">
        <v>1.005436947369126E+22</v>
      </c>
      <c r="E376">
        <v>227520</v>
      </c>
      <c r="F376">
        <v>16</v>
      </c>
      <c r="H376" t="s">
        <v>1840</v>
      </c>
      <c r="I376">
        <v>1.69042465093734</v>
      </c>
      <c r="K376">
        <f t="shared" si="23"/>
        <v>1.6995529440524</v>
      </c>
      <c r="L376">
        <f t="shared" si="24"/>
        <v>1.697634024453639</v>
      </c>
      <c r="M376">
        <f t="shared" si="25"/>
        <v>0</v>
      </c>
      <c r="O376" t="str">
        <f t="shared" si="26"/>
        <v/>
      </c>
    </row>
    <row r="377" spans="1:15">
      <c r="A377" t="s">
        <v>710</v>
      </c>
      <c r="B377" t="s">
        <v>711</v>
      </c>
      <c r="C377">
        <v>1.0056371938420066E+22</v>
      </c>
      <c r="E377">
        <v>223294</v>
      </c>
      <c r="F377">
        <v>16</v>
      </c>
      <c r="H377" t="s">
        <v>753</v>
      </c>
      <c r="I377">
        <v>2.8274042711577998</v>
      </c>
      <c r="K377">
        <f t="shared" si="23"/>
        <v>1.6998910289825899</v>
      </c>
      <c r="L377">
        <f t="shared" si="24"/>
        <v>1.6979721314095535</v>
      </c>
      <c r="M377">
        <f t="shared" si="25"/>
        <v>0</v>
      </c>
      <c r="O377" t="str">
        <f t="shared" si="26"/>
        <v/>
      </c>
    </row>
    <row r="378" spans="1:15">
      <c r="A378" t="s">
        <v>712</v>
      </c>
      <c r="B378" t="s">
        <v>713</v>
      </c>
      <c r="C378">
        <v>1.0056370791122016E+22</v>
      </c>
      <c r="E378">
        <v>224652</v>
      </c>
      <c r="F378">
        <v>16</v>
      </c>
      <c r="H378" t="s">
        <v>1461</v>
      </c>
      <c r="I378">
        <v>1.69397454270431</v>
      </c>
      <c r="K378">
        <f t="shared" si="23"/>
        <v>1.6998910289825899</v>
      </c>
      <c r="L378">
        <f t="shared" si="24"/>
        <v>1.6979719376935567</v>
      </c>
      <c r="M378">
        <f t="shared" si="25"/>
        <v>0</v>
      </c>
      <c r="O378" t="str">
        <f t="shared" si="26"/>
        <v/>
      </c>
    </row>
    <row r="379" spans="1:15">
      <c r="A379" t="s">
        <v>714</v>
      </c>
      <c r="B379" t="s">
        <v>715</v>
      </c>
      <c r="C379">
        <v>1.0056369121761104E+22</v>
      </c>
      <c r="E379">
        <v>224167</v>
      </c>
      <c r="F379">
        <v>16</v>
      </c>
      <c r="H379" t="s">
        <v>971</v>
      </c>
      <c r="I379">
        <v>1.69786251940146</v>
      </c>
      <c r="K379">
        <f t="shared" si="23"/>
        <v>1.6998910289825899</v>
      </c>
      <c r="L379">
        <f t="shared" si="24"/>
        <v>1.6979716558296474</v>
      </c>
      <c r="M379">
        <f t="shared" si="25"/>
        <v>0</v>
      </c>
      <c r="O379" t="str">
        <f t="shared" si="26"/>
        <v/>
      </c>
    </row>
    <row r="380" spans="1:15">
      <c r="A380" t="s">
        <v>716</v>
      </c>
      <c r="B380" t="s">
        <v>717</v>
      </c>
      <c r="C380">
        <v>1.2015595871130503E+22</v>
      </c>
      <c r="E380">
        <v>224555</v>
      </c>
      <c r="F380">
        <v>16</v>
      </c>
      <c r="H380" t="s">
        <v>790</v>
      </c>
      <c r="I380">
        <v>1.76277482599746</v>
      </c>
      <c r="K380">
        <f t="shared" si="23"/>
        <v>2.0310452181012102</v>
      </c>
      <c r="L380">
        <f t="shared" si="24"/>
        <v>2.0287780778586266</v>
      </c>
      <c r="M380">
        <f t="shared" si="25"/>
        <v>0</v>
      </c>
      <c r="O380" t="str">
        <f t="shared" si="26"/>
        <v/>
      </c>
    </row>
    <row r="381" spans="1:15">
      <c r="A381" t="s">
        <v>718</v>
      </c>
      <c r="B381" t="s">
        <v>719</v>
      </c>
      <c r="C381">
        <v>1.0047315579951412E+22</v>
      </c>
      <c r="E381">
        <v>224652</v>
      </c>
      <c r="F381">
        <v>16</v>
      </c>
      <c r="H381" t="s">
        <v>1874</v>
      </c>
      <c r="I381">
        <v>1.6905936934024299</v>
      </c>
      <c r="K381">
        <f t="shared" si="23"/>
        <v>1.69836964679674</v>
      </c>
      <c r="L381">
        <f t="shared" si="24"/>
        <v>1.6964430069513501</v>
      </c>
      <c r="M381">
        <f t="shared" si="25"/>
        <v>0</v>
      </c>
      <c r="O381" t="str">
        <f t="shared" si="26"/>
        <v/>
      </c>
    </row>
    <row r="382" spans="1:15">
      <c r="A382" t="s">
        <v>720</v>
      </c>
      <c r="B382" t="s">
        <v>721</v>
      </c>
      <c r="C382">
        <v>1.0047314120702756E+22</v>
      </c>
      <c r="E382">
        <v>223585</v>
      </c>
      <c r="F382">
        <v>16</v>
      </c>
      <c r="H382" t="s">
        <v>393</v>
      </c>
      <c r="I382">
        <v>1.6936364577741201</v>
      </c>
      <c r="K382">
        <f t="shared" si="23"/>
        <v>1.69836964679674</v>
      </c>
      <c r="L382">
        <f t="shared" si="24"/>
        <v>1.6964427605639292</v>
      </c>
      <c r="M382">
        <f t="shared" si="25"/>
        <v>0</v>
      </c>
      <c r="O382" t="str">
        <f t="shared" si="26"/>
        <v/>
      </c>
    </row>
    <row r="383" spans="1:15">
      <c r="A383" t="s">
        <v>722</v>
      </c>
      <c r="B383" t="s">
        <v>723</v>
      </c>
      <c r="C383">
        <v>1.0047313078436458E+22</v>
      </c>
      <c r="E383">
        <v>224943</v>
      </c>
      <c r="F383">
        <v>16</v>
      </c>
      <c r="H383" t="s">
        <v>1175</v>
      </c>
      <c r="I383">
        <v>1.6976934769363701</v>
      </c>
      <c r="K383">
        <f t="shared" si="23"/>
        <v>1.69836964679674</v>
      </c>
      <c r="L383">
        <f t="shared" si="24"/>
        <v>1.6964425845820601</v>
      </c>
      <c r="M383">
        <f t="shared" si="25"/>
        <v>0</v>
      </c>
      <c r="O383" t="str">
        <f t="shared" si="26"/>
        <v/>
      </c>
    </row>
    <row r="384" spans="1:15">
      <c r="A384" t="s">
        <v>724</v>
      </c>
      <c r="B384" t="s">
        <v>725</v>
      </c>
      <c r="C384">
        <v>1.0047311827781896E+22</v>
      </c>
      <c r="E384">
        <v>224167</v>
      </c>
      <c r="F384">
        <v>16</v>
      </c>
      <c r="H384" t="s">
        <v>1270</v>
      </c>
      <c r="I384">
        <v>1.6965101796807101</v>
      </c>
      <c r="K384">
        <f t="shared" si="23"/>
        <v>1.69836964679674</v>
      </c>
      <c r="L384">
        <f t="shared" si="24"/>
        <v>1.6964423734147915</v>
      </c>
      <c r="M384">
        <f t="shared" si="25"/>
        <v>0</v>
      </c>
      <c r="O384" t="str">
        <f t="shared" si="26"/>
        <v/>
      </c>
    </row>
    <row r="385" spans="1:15">
      <c r="A385" t="s">
        <v>726</v>
      </c>
      <c r="B385" t="s">
        <v>727</v>
      </c>
      <c r="C385">
        <v>1.0047310368760731E+22</v>
      </c>
      <c r="E385">
        <v>224458</v>
      </c>
      <c r="F385">
        <v>16</v>
      </c>
      <c r="H385" t="s">
        <v>1935</v>
      </c>
      <c r="I385">
        <v>1.6919460331231799</v>
      </c>
      <c r="K385">
        <f t="shared" si="23"/>
        <v>1.69836964679674</v>
      </c>
      <c r="L385">
        <f t="shared" si="24"/>
        <v>1.6964421270657806</v>
      </c>
      <c r="M385">
        <f t="shared" si="25"/>
        <v>0</v>
      </c>
      <c r="O385" t="str">
        <f t="shared" si="26"/>
        <v/>
      </c>
    </row>
    <row r="386" spans="1:15">
      <c r="A386" t="s">
        <v>728</v>
      </c>
      <c r="B386" t="s">
        <v>729</v>
      </c>
      <c r="C386">
        <v>1.0047308701394614E+22</v>
      </c>
      <c r="E386">
        <v>223876</v>
      </c>
      <c r="F386">
        <v>16</v>
      </c>
      <c r="H386" t="s">
        <v>251</v>
      </c>
      <c r="I386">
        <v>1.8882043350970099</v>
      </c>
      <c r="K386">
        <f t="shared" si="23"/>
        <v>1.69836964679674</v>
      </c>
      <c r="L386">
        <f t="shared" si="24"/>
        <v>1.6964418455386838</v>
      </c>
      <c r="M386">
        <f t="shared" si="25"/>
        <v>0</v>
      </c>
      <c r="O386" t="str">
        <f t="shared" si="26"/>
        <v/>
      </c>
    </row>
    <row r="387" spans="1:15">
      <c r="A387" t="s">
        <v>730</v>
      </c>
      <c r="B387" t="s">
        <v>731</v>
      </c>
      <c r="C387">
        <v>1.0012030475493733E+22</v>
      </c>
      <c r="E387">
        <v>70519</v>
      </c>
      <c r="F387">
        <v>16</v>
      </c>
      <c r="H387" t="s">
        <v>931</v>
      </c>
      <c r="I387">
        <v>1.69803156186656</v>
      </c>
      <c r="K387">
        <f t="shared" ref="K387:K450" si="27">IFERROR(VLOOKUP(A387,$H$2:$I$10200,2,FALSE),"")</f>
        <v>1.6924531605184601</v>
      </c>
      <c r="L387">
        <f t="shared" ref="L387:L450" si="28">C387/$L$1*3600*0.99*3.2</f>
        <v>1.6904852794140344</v>
      </c>
      <c r="M387">
        <f t="shared" ref="M387:M450" si="29">IF((ABS(L387-K387))/L387&lt;0.1,0,1)</f>
        <v>0</v>
      </c>
      <c r="O387" t="str">
        <f t="shared" ref="O387:O450" si="30">IF(NOT(E387/3600*L387*M387),"",(E387/3600*L387*M387))</f>
        <v/>
      </c>
    </row>
    <row r="388" spans="1:15">
      <c r="A388" t="s">
        <v>732</v>
      </c>
      <c r="B388" t="s">
        <v>733</v>
      </c>
      <c r="C388">
        <v>1.0045757176986403E+22</v>
      </c>
      <c r="E388">
        <v>235599</v>
      </c>
      <c r="F388">
        <v>16</v>
      </c>
      <c r="H388" t="s">
        <v>1084</v>
      </c>
      <c r="I388">
        <v>1.6938055002392101</v>
      </c>
      <c r="K388">
        <f t="shared" si="27"/>
        <v>1.69803156186656</v>
      </c>
      <c r="L388">
        <f t="shared" si="28"/>
        <v>1.6961798777810793</v>
      </c>
      <c r="M388">
        <f t="shared" si="29"/>
        <v>0</v>
      </c>
      <c r="O388" t="str">
        <f t="shared" si="30"/>
        <v/>
      </c>
    </row>
    <row r="389" spans="1:15">
      <c r="A389" t="s">
        <v>2050</v>
      </c>
      <c r="B389" t="s">
        <v>1350</v>
      </c>
      <c r="C389">
        <v>1.0009999999999999E+22</v>
      </c>
      <c r="E389">
        <v>485</v>
      </c>
      <c r="F389">
        <v>16</v>
      </c>
      <c r="H389" t="s">
        <v>139</v>
      </c>
      <c r="I389">
        <v>16.980484661130699</v>
      </c>
      <c r="K389">
        <f t="shared" si="27"/>
        <v>0.26522313502717199</v>
      </c>
      <c r="L389">
        <f t="shared" si="28"/>
        <v>1.6901424429693421</v>
      </c>
      <c r="M389">
        <f t="shared" si="29"/>
        <v>1</v>
      </c>
      <c r="O389">
        <f t="shared" si="30"/>
        <v>0.22769974578892524</v>
      </c>
    </row>
    <row r="390" spans="1:15">
      <c r="A390" t="s">
        <v>735</v>
      </c>
      <c r="B390" t="s">
        <v>736</v>
      </c>
      <c r="C390">
        <v>1.0047184919564534E+23</v>
      </c>
      <c r="E390">
        <v>227233</v>
      </c>
      <c r="F390">
        <v>16</v>
      </c>
      <c r="H390" t="s">
        <v>1355</v>
      </c>
      <c r="I390">
        <v>2.2411650022127301</v>
      </c>
      <c r="K390">
        <f t="shared" si="27"/>
        <v>16.983865510432501</v>
      </c>
      <c r="L390">
        <f t="shared" si="28"/>
        <v>16.964209455462075</v>
      </c>
      <c r="M390">
        <f t="shared" si="29"/>
        <v>0</v>
      </c>
      <c r="O390" t="str">
        <f t="shared" si="30"/>
        <v/>
      </c>
    </row>
    <row r="391" spans="1:15">
      <c r="A391" t="s">
        <v>737</v>
      </c>
      <c r="B391" t="s">
        <v>738</v>
      </c>
      <c r="C391">
        <v>1.0048216566204551E+22</v>
      </c>
      <c r="E391">
        <v>236062</v>
      </c>
      <c r="F391">
        <v>16</v>
      </c>
      <c r="H391" t="s">
        <v>995</v>
      </c>
      <c r="I391">
        <v>1.69921485912221</v>
      </c>
      <c r="K391">
        <f t="shared" si="27"/>
        <v>1.6985386892618399</v>
      </c>
      <c r="L391">
        <f t="shared" si="28"/>
        <v>1.6965951343346628</v>
      </c>
      <c r="M391">
        <f t="shared" si="29"/>
        <v>0</v>
      </c>
      <c r="O391" t="str">
        <f t="shared" si="30"/>
        <v/>
      </c>
    </row>
    <row r="392" spans="1:15">
      <c r="A392" t="s">
        <v>739</v>
      </c>
      <c r="B392" t="s">
        <v>740</v>
      </c>
      <c r="C392">
        <v>1.0041349414679984E+22</v>
      </c>
      <c r="E392">
        <v>213497</v>
      </c>
      <c r="F392">
        <v>16</v>
      </c>
      <c r="H392" t="s">
        <v>605</v>
      </c>
      <c r="I392">
        <v>1.6921150755882799</v>
      </c>
      <c r="K392">
        <f t="shared" si="27"/>
        <v>1.6973553920061799</v>
      </c>
      <c r="L392">
        <f t="shared" si="28"/>
        <v>1.695435647396204</v>
      </c>
      <c r="M392">
        <f t="shared" si="29"/>
        <v>0</v>
      </c>
      <c r="O392" t="str">
        <f t="shared" si="30"/>
        <v/>
      </c>
    </row>
    <row r="393" spans="1:15">
      <c r="A393" t="s">
        <v>741</v>
      </c>
      <c r="B393" t="s">
        <v>742</v>
      </c>
      <c r="C393">
        <v>1.1051993040323008E+23</v>
      </c>
      <c r="E393">
        <v>226787</v>
      </c>
      <c r="F393">
        <v>16</v>
      </c>
      <c r="H393" t="s">
        <v>662</v>
      </c>
      <c r="I393">
        <v>1.7462086644182699</v>
      </c>
      <c r="K393">
        <f t="shared" si="27"/>
        <v>18.6824041996944</v>
      </c>
      <c r="L393">
        <f t="shared" si="28"/>
        <v>18.660781735116583</v>
      </c>
      <c r="M393">
        <f t="shared" si="29"/>
        <v>0</v>
      </c>
      <c r="O393" t="str">
        <f t="shared" si="30"/>
        <v/>
      </c>
    </row>
    <row r="394" spans="1:15">
      <c r="A394" t="s">
        <v>743</v>
      </c>
      <c r="B394" t="s">
        <v>744</v>
      </c>
      <c r="C394">
        <v>1.0047133554850451E+22</v>
      </c>
      <c r="E394">
        <v>223779</v>
      </c>
      <c r="F394">
        <v>16</v>
      </c>
      <c r="H394" t="s">
        <v>1642</v>
      </c>
      <c r="I394">
        <v>1.6919460331231799</v>
      </c>
      <c r="K394">
        <f t="shared" si="27"/>
        <v>1.69836964679674</v>
      </c>
      <c r="L394">
        <f t="shared" si="28"/>
        <v>1.6964122728505691</v>
      </c>
      <c r="M394">
        <f t="shared" si="29"/>
        <v>0</v>
      </c>
      <c r="O394" t="str">
        <f t="shared" si="30"/>
        <v/>
      </c>
    </row>
    <row r="395" spans="1:15">
      <c r="A395" t="s">
        <v>2051</v>
      </c>
      <c r="B395" t="s">
        <v>1030</v>
      </c>
      <c r="C395">
        <v>1.0009999999999999E+22</v>
      </c>
      <c r="E395">
        <v>485</v>
      </c>
      <c r="F395">
        <v>16</v>
      </c>
      <c r="H395" t="s">
        <v>804</v>
      </c>
      <c r="I395">
        <v>1.69262220298356</v>
      </c>
      <c r="K395">
        <f t="shared" si="27"/>
        <v>0.26807520880855501</v>
      </c>
      <c r="L395">
        <f t="shared" si="28"/>
        <v>1.6901424429693421</v>
      </c>
      <c r="M395">
        <f t="shared" si="29"/>
        <v>1</v>
      </c>
      <c r="O395">
        <f t="shared" si="30"/>
        <v>0.22769974578892524</v>
      </c>
    </row>
    <row r="396" spans="1:15">
      <c r="A396" t="s">
        <v>747</v>
      </c>
      <c r="B396" t="s">
        <v>748</v>
      </c>
      <c r="C396">
        <v>1.004046502918396E+22</v>
      </c>
      <c r="E396">
        <v>191284</v>
      </c>
      <c r="F396">
        <v>16</v>
      </c>
      <c r="H396" t="s">
        <v>1111</v>
      </c>
      <c r="I396">
        <v>1.69397454270431</v>
      </c>
      <c r="K396">
        <f t="shared" si="27"/>
        <v>1.6971863495410899</v>
      </c>
      <c r="L396">
        <f t="shared" si="28"/>
        <v>1.6952863229743482</v>
      </c>
      <c r="M396">
        <f t="shared" si="29"/>
        <v>0</v>
      </c>
      <c r="O396" t="str">
        <f t="shared" si="30"/>
        <v/>
      </c>
    </row>
    <row r="397" spans="1:15">
      <c r="A397" t="s">
        <v>749</v>
      </c>
      <c r="B397" t="s">
        <v>750</v>
      </c>
      <c r="C397">
        <v>1.0048064005989454E+22</v>
      </c>
      <c r="E397">
        <v>250968</v>
      </c>
      <c r="F397">
        <v>16</v>
      </c>
      <c r="H397" t="s">
        <v>1068</v>
      </c>
      <c r="I397">
        <v>1.9509190896467801</v>
      </c>
      <c r="K397">
        <f t="shared" si="27"/>
        <v>1.6985386892618399</v>
      </c>
      <c r="L397">
        <f t="shared" si="28"/>
        <v>1.696569375244289</v>
      </c>
      <c r="M397">
        <f t="shared" si="29"/>
        <v>0</v>
      </c>
      <c r="O397" t="str">
        <f t="shared" si="30"/>
        <v/>
      </c>
    </row>
    <row r="398" spans="1:15">
      <c r="A398" t="s">
        <v>751</v>
      </c>
      <c r="B398" t="s">
        <v>752</v>
      </c>
      <c r="C398">
        <v>1.0097285124826769E+22</v>
      </c>
      <c r="E398">
        <v>235589</v>
      </c>
      <c r="F398">
        <v>16</v>
      </c>
      <c r="H398" t="s">
        <v>788</v>
      </c>
      <c r="I398">
        <v>1.69803156186656</v>
      </c>
      <c r="K398">
        <f t="shared" si="27"/>
        <v>1.7068217700514301</v>
      </c>
      <c r="L398">
        <f t="shared" si="28"/>
        <v>1.7048801346885829</v>
      </c>
      <c r="M398">
        <f t="shared" si="29"/>
        <v>0</v>
      </c>
      <c r="O398" t="str">
        <f t="shared" si="30"/>
        <v/>
      </c>
    </row>
    <row r="399" spans="1:15">
      <c r="A399" t="s">
        <v>753</v>
      </c>
      <c r="B399" t="s">
        <v>754</v>
      </c>
      <c r="C399">
        <v>1.6726590528236273E+22</v>
      </c>
      <c r="E399">
        <v>238685</v>
      </c>
      <c r="F399">
        <v>16</v>
      </c>
      <c r="H399" t="s">
        <v>207</v>
      </c>
      <c r="I399">
        <v>1.9495667499260301</v>
      </c>
      <c r="K399">
        <f t="shared" si="27"/>
        <v>2.8274042711577998</v>
      </c>
      <c r="L399">
        <f t="shared" si="28"/>
        <v>2.8242078499441678</v>
      </c>
      <c r="M399">
        <f t="shared" si="29"/>
        <v>0</v>
      </c>
      <c r="O399" t="str">
        <f t="shared" si="30"/>
        <v/>
      </c>
    </row>
    <row r="400" spans="1:15">
      <c r="A400" t="s">
        <v>755</v>
      </c>
      <c r="B400" t="s">
        <v>756</v>
      </c>
      <c r="C400">
        <v>1.8387595136127415E+23</v>
      </c>
      <c r="E400">
        <v>234027</v>
      </c>
      <c r="F400">
        <v>128</v>
      </c>
      <c r="H400" t="s">
        <v>658</v>
      </c>
      <c r="I400">
        <v>1.69532688242506</v>
      </c>
      <c r="K400">
        <f t="shared" si="27"/>
        <v>31.082683269110401</v>
      </c>
      <c r="L400">
        <f t="shared" si="28"/>
        <v>31.046608355350237</v>
      </c>
      <c r="M400">
        <f t="shared" si="29"/>
        <v>0</v>
      </c>
      <c r="O400" t="str">
        <f t="shared" si="30"/>
        <v/>
      </c>
    </row>
    <row r="401" spans="1:15">
      <c r="A401" t="s">
        <v>757</v>
      </c>
      <c r="B401" t="s">
        <v>758</v>
      </c>
      <c r="C401">
        <v>1.0101326069975975E+25</v>
      </c>
      <c r="E401">
        <v>259049</v>
      </c>
      <c r="F401">
        <v>128</v>
      </c>
      <c r="H401" t="s">
        <v>1316</v>
      </c>
      <c r="I401">
        <v>1.6960030522854299</v>
      </c>
      <c r="K401">
        <f t="shared" si="27"/>
        <v>1707.55304775543</v>
      </c>
      <c r="L401">
        <f t="shared" si="28"/>
        <v>1705.5624296842257</v>
      </c>
      <c r="M401">
        <f t="shared" si="29"/>
        <v>0</v>
      </c>
      <c r="O401" t="str">
        <f t="shared" si="30"/>
        <v/>
      </c>
    </row>
    <row r="402" spans="1:15">
      <c r="A402" t="s">
        <v>759</v>
      </c>
      <c r="B402" t="s">
        <v>760</v>
      </c>
      <c r="C402">
        <v>1.0045492817820352E+22</v>
      </c>
      <c r="E402">
        <v>224649</v>
      </c>
      <c r="F402">
        <v>16</v>
      </c>
      <c r="H402" t="s">
        <v>486</v>
      </c>
      <c r="I402">
        <v>6.08079555435181</v>
      </c>
      <c r="K402">
        <f t="shared" si="27"/>
        <v>1.69803156186656</v>
      </c>
      <c r="L402">
        <f t="shared" si="28"/>
        <v>1.6961352419522346</v>
      </c>
      <c r="M402">
        <f t="shared" si="29"/>
        <v>0</v>
      </c>
      <c r="O402" t="str">
        <f t="shared" si="30"/>
        <v/>
      </c>
    </row>
    <row r="403" spans="1:15">
      <c r="A403" t="s">
        <v>761</v>
      </c>
      <c r="B403" t="s">
        <v>762</v>
      </c>
      <c r="C403">
        <v>1.0011903221264554E+22</v>
      </c>
      <c r="E403">
        <v>70034</v>
      </c>
      <c r="F403">
        <v>16</v>
      </c>
      <c r="H403" t="s">
        <v>941</v>
      </c>
      <c r="I403">
        <v>1.69803156186656</v>
      </c>
      <c r="K403">
        <f t="shared" si="27"/>
        <v>1.6922841180533701</v>
      </c>
      <c r="L403">
        <f t="shared" si="28"/>
        <v>1.6904637931229471</v>
      </c>
      <c r="M403">
        <f t="shared" si="29"/>
        <v>0</v>
      </c>
      <c r="O403" t="str">
        <f t="shared" si="30"/>
        <v/>
      </c>
    </row>
    <row r="404" spans="1:15">
      <c r="A404" t="s">
        <v>763</v>
      </c>
      <c r="B404" t="s">
        <v>764</v>
      </c>
      <c r="C404">
        <v>1.0021634322971079E+22</v>
      </c>
      <c r="E404">
        <v>94963</v>
      </c>
      <c r="F404">
        <v>16</v>
      </c>
      <c r="H404" t="s">
        <v>988</v>
      </c>
      <c r="I404">
        <v>6.7708268968644303</v>
      </c>
      <c r="K404">
        <f t="shared" si="27"/>
        <v>1.69397454270431</v>
      </c>
      <c r="L404">
        <f t="shared" si="28"/>
        <v>1.6921068448723031</v>
      </c>
      <c r="M404">
        <f t="shared" si="29"/>
        <v>0</v>
      </c>
      <c r="O404" t="str">
        <f t="shared" si="30"/>
        <v/>
      </c>
    </row>
    <row r="405" spans="1:15">
      <c r="A405" t="s">
        <v>765</v>
      </c>
      <c r="B405" t="s">
        <v>765</v>
      </c>
      <c r="C405">
        <v>1.0060948098266815E+22</v>
      </c>
      <c r="E405">
        <v>72653</v>
      </c>
      <c r="F405">
        <v>16</v>
      </c>
      <c r="H405" t="s">
        <v>243</v>
      </c>
      <c r="I405">
        <v>1.6985386892618399</v>
      </c>
      <c r="K405">
        <f t="shared" si="27"/>
        <v>1.70056719884296</v>
      </c>
      <c r="L405">
        <f t="shared" si="28"/>
        <v>1.6987447949442993</v>
      </c>
      <c r="M405">
        <f t="shared" si="29"/>
        <v>0</v>
      </c>
      <c r="O405" t="str">
        <f t="shared" si="30"/>
        <v/>
      </c>
    </row>
    <row r="406" spans="1:15">
      <c r="A406" t="s">
        <v>766</v>
      </c>
      <c r="B406" t="s">
        <v>766</v>
      </c>
      <c r="C406">
        <v>1.0014901140111218E+22</v>
      </c>
      <c r="E406">
        <v>71877</v>
      </c>
      <c r="F406">
        <v>16</v>
      </c>
      <c r="H406" t="s">
        <v>245</v>
      </c>
      <c r="I406">
        <v>1.70208858102881</v>
      </c>
      <c r="K406">
        <f t="shared" si="27"/>
        <v>1.69279124544865</v>
      </c>
      <c r="L406">
        <f t="shared" si="28"/>
        <v>1.6909699779264764</v>
      </c>
      <c r="M406">
        <f t="shared" si="29"/>
        <v>0</v>
      </c>
      <c r="O406" t="str">
        <f t="shared" si="30"/>
        <v/>
      </c>
    </row>
    <row r="407" spans="1:15">
      <c r="A407" t="s">
        <v>767</v>
      </c>
      <c r="B407" t="s">
        <v>768</v>
      </c>
      <c r="C407">
        <v>1.0072567735352652E+24</v>
      </c>
      <c r="E407">
        <v>249250</v>
      </c>
      <c r="F407">
        <v>128</v>
      </c>
      <c r="H407" t="s">
        <v>1052</v>
      </c>
      <c r="I407">
        <v>1.6936364577741201</v>
      </c>
      <c r="K407">
        <f t="shared" si="27"/>
        <v>170.26903722045401</v>
      </c>
      <c r="L407">
        <f t="shared" si="28"/>
        <v>170.07067172031074</v>
      </c>
      <c r="M407">
        <f t="shared" si="29"/>
        <v>0</v>
      </c>
      <c r="O407" t="str">
        <f t="shared" si="30"/>
        <v/>
      </c>
    </row>
    <row r="408" spans="1:15">
      <c r="A408" t="s">
        <v>769</v>
      </c>
      <c r="B408" t="s">
        <v>770</v>
      </c>
      <c r="C408">
        <v>1.0073091093729102E+24</v>
      </c>
      <c r="E408">
        <v>253094</v>
      </c>
      <c r="F408">
        <v>128</v>
      </c>
      <c r="H408" t="s">
        <v>1334</v>
      </c>
      <c r="I408">
        <v>1.6960030522854299</v>
      </c>
      <c r="K408">
        <f t="shared" si="27"/>
        <v>170.27799647110399</v>
      </c>
      <c r="L408">
        <f t="shared" si="28"/>
        <v>170.0795083856946</v>
      </c>
      <c r="M408">
        <f t="shared" si="29"/>
        <v>0</v>
      </c>
      <c r="O408" t="str">
        <f t="shared" si="30"/>
        <v/>
      </c>
    </row>
    <row r="409" spans="1:15">
      <c r="A409" t="s">
        <v>771</v>
      </c>
      <c r="B409" t="s">
        <v>772</v>
      </c>
      <c r="C409">
        <v>1.0016298184478082E+22</v>
      </c>
      <c r="E409">
        <v>81189</v>
      </c>
      <c r="F409">
        <v>16</v>
      </c>
      <c r="H409" t="s">
        <v>350</v>
      </c>
      <c r="I409">
        <v>1.88397827346966</v>
      </c>
      <c r="K409">
        <f t="shared" si="27"/>
        <v>1.6931293303788399</v>
      </c>
      <c r="L409">
        <f t="shared" si="28"/>
        <v>1.6912058624398776</v>
      </c>
      <c r="M409">
        <f t="shared" si="29"/>
        <v>0</v>
      </c>
      <c r="O409" t="str">
        <f t="shared" si="30"/>
        <v/>
      </c>
    </row>
    <row r="410" spans="1:15">
      <c r="A410" t="s">
        <v>773</v>
      </c>
      <c r="B410" t="s">
        <v>774</v>
      </c>
      <c r="C410">
        <v>1.0071832164981398E+24</v>
      </c>
      <c r="E410">
        <v>244417</v>
      </c>
      <c r="F410">
        <v>128</v>
      </c>
      <c r="H410" t="s">
        <v>165</v>
      </c>
      <c r="I410">
        <v>1.920660488395</v>
      </c>
      <c r="K410">
        <f t="shared" si="27"/>
        <v>170.256697120502</v>
      </c>
      <c r="L410">
        <f t="shared" si="28"/>
        <v>170.05825195303555</v>
      </c>
      <c r="M410">
        <f t="shared" si="29"/>
        <v>0</v>
      </c>
      <c r="O410" t="str">
        <f t="shared" si="30"/>
        <v/>
      </c>
    </row>
    <row r="411" spans="1:15">
      <c r="A411" t="s">
        <v>775</v>
      </c>
      <c r="B411" t="s">
        <v>776</v>
      </c>
      <c r="C411">
        <v>1.0071954808839557E+24</v>
      </c>
      <c r="E411">
        <v>246301</v>
      </c>
      <c r="F411">
        <v>128</v>
      </c>
      <c r="H411" t="s">
        <v>2004</v>
      </c>
      <c r="I411">
        <v>1.6905936934024299</v>
      </c>
      <c r="K411">
        <f t="shared" si="27"/>
        <v>170.25872563008301</v>
      </c>
      <c r="L411">
        <f t="shared" si="28"/>
        <v>170.06032273815092</v>
      </c>
      <c r="M411">
        <f t="shared" si="29"/>
        <v>0</v>
      </c>
      <c r="O411" t="str">
        <f t="shared" si="30"/>
        <v/>
      </c>
    </row>
    <row r="412" spans="1:15">
      <c r="A412" t="s">
        <v>777</v>
      </c>
      <c r="B412" t="s">
        <v>778</v>
      </c>
      <c r="C412">
        <v>1.00727289985166E+24</v>
      </c>
      <c r="E412">
        <v>248134</v>
      </c>
      <c r="F412">
        <v>128</v>
      </c>
      <c r="H412" t="s">
        <v>1044</v>
      </c>
      <c r="I412">
        <v>1.6938055002392101</v>
      </c>
      <c r="K412">
        <f t="shared" si="27"/>
        <v>170.271741899896</v>
      </c>
      <c r="L412">
        <f t="shared" si="28"/>
        <v>170.07339457463522</v>
      </c>
      <c r="M412">
        <f t="shared" si="29"/>
        <v>0</v>
      </c>
      <c r="O412" t="str">
        <f t="shared" si="30"/>
        <v/>
      </c>
    </row>
    <row r="413" spans="1:15">
      <c r="A413" t="s">
        <v>2052</v>
      </c>
      <c r="B413" t="s">
        <v>63</v>
      </c>
      <c r="C413">
        <v>1.0009999999999999E+22</v>
      </c>
      <c r="E413">
        <v>582</v>
      </c>
      <c r="F413">
        <v>16</v>
      </c>
      <c r="H413" t="s">
        <v>1161</v>
      </c>
      <c r="I413">
        <v>1.6941435851694</v>
      </c>
      <c r="K413">
        <f t="shared" si="27"/>
        <v>0.28804735433479101</v>
      </c>
      <c r="L413">
        <f t="shared" si="28"/>
        <v>1.6901424429693421</v>
      </c>
      <c r="M413">
        <f t="shared" si="29"/>
        <v>1</v>
      </c>
      <c r="O413">
        <f t="shared" si="30"/>
        <v>0.2732396949467103</v>
      </c>
    </row>
    <row r="414" spans="1:15">
      <c r="A414" t="s">
        <v>780</v>
      </c>
      <c r="B414" t="s">
        <v>781</v>
      </c>
      <c r="C414">
        <v>1.0020448115738855E+22</v>
      </c>
      <c r="E414">
        <v>87397</v>
      </c>
      <c r="F414">
        <v>16</v>
      </c>
      <c r="H414" t="s">
        <v>1296</v>
      </c>
      <c r="I414">
        <v>1.6960030522854299</v>
      </c>
      <c r="K414">
        <f t="shared" si="27"/>
        <v>1.6938055002392101</v>
      </c>
      <c r="L414">
        <f t="shared" si="28"/>
        <v>1.6919065592390021</v>
      </c>
      <c r="M414">
        <f t="shared" si="29"/>
        <v>0</v>
      </c>
      <c r="O414" t="str">
        <f t="shared" si="30"/>
        <v/>
      </c>
    </row>
    <row r="415" spans="1:15">
      <c r="A415" t="s">
        <v>782</v>
      </c>
      <c r="B415" t="s">
        <v>783</v>
      </c>
      <c r="C415">
        <v>1.0617311974245313E+23</v>
      </c>
      <c r="E415">
        <v>233036</v>
      </c>
      <c r="F415">
        <v>128</v>
      </c>
      <c r="H415" t="s">
        <v>559</v>
      </c>
      <c r="I415">
        <v>1.6987077317269299</v>
      </c>
      <c r="K415">
        <f t="shared" si="27"/>
        <v>17.947745646396999</v>
      </c>
      <c r="L415">
        <f t="shared" si="28"/>
        <v>17.926842755163459</v>
      </c>
      <c r="M415">
        <f t="shared" si="29"/>
        <v>0</v>
      </c>
      <c r="O415" t="str">
        <f t="shared" si="30"/>
        <v/>
      </c>
    </row>
    <row r="416" spans="1:15">
      <c r="A416" t="s">
        <v>784</v>
      </c>
      <c r="B416" t="s">
        <v>785</v>
      </c>
      <c r="C416">
        <v>4.0227894293078177E+22</v>
      </c>
      <c r="E416">
        <v>228520</v>
      </c>
      <c r="F416">
        <v>16</v>
      </c>
      <c r="H416" t="s">
        <v>947</v>
      </c>
      <c r="I416">
        <v>1.69786251940146</v>
      </c>
      <c r="K416">
        <f t="shared" si="27"/>
        <v>6.8000712433256503</v>
      </c>
      <c r="L416">
        <f t="shared" si="28"/>
        <v>6.7922948587428182</v>
      </c>
      <c r="M416">
        <f t="shared" si="29"/>
        <v>0</v>
      </c>
      <c r="O416" t="str">
        <f t="shared" si="30"/>
        <v/>
      </c>
    </row>
    <row r="417" spans="1:15">
      <c r="A417" t="s">
        <v>2040</v>
      </c>
      <c r="B417" t="s">
        <v>2053</v>
      </c>
      <c r="C417">
        <v>1.0001E+22</v>
      </c>
      <c r="E417">
        <v>5723</v>
      </c>
      <c r="F417">
        <v>16</v>
      </c>
      <c r="H417" t="s">
        <v>828</v>
      </c>
      <c r="I417">
        <v>1.69042465093734</v>
      </c>
      <c r="K417">
        <f t="shared" si="27"/>
        <v>1.6905936934024299</v>
      </c>
      <c r="L417">
        <f t="shared" si="28"/>
        <v>1.68862283437926</v>
      </c>
      <c r="M417">
        <f t="shared" si="29"/>
        <v>0</v>
      </c>
      <c r="O417" t="str">
        <f t="shared" si="30"/>
        <v/>
      </c>
    </row>
    <row r="418" spans="1:15">
      <c r="A418" t="s">
        <v>788</v>
      </c>
      <c r="B418" t="s">
        <v>789</v>
      </c>
      <c r="C418">
        <v>1.0045689524543782E+22</v>
      </c>
      <c r="E418">
        <v>225518</v>
      </c>
      <c r="F418">
        <v>16</v>
      </c>
      <c r="H418" t="s">
        <v>820</v>
      </c>
      <c r="I418">
        <v>1.6998910289825899</v>
      </c>
      <c r="K418">
        <f t="shared" si="27"/>
        <v>1.69803156186656</v>
      </c>
      <c r="L418">
        <f t="shared" si="28"/>
        <v>1.6961684549774185</v>
      </c>
      <c r="M418">
        <f t="shared" si="29"/>
        <v>0</v>
      </c>
      <c r="O418" t="str">
        <f t="shared" si="30"/>
        <v/>
      </c>
    </row>
    <row r="419" spans="1:15">
      <c r="A419" t="s">
        <v>790</v>
      </c>
      <c r="B419" t="s">
        <v>791</v>
      </c>
      <c r="C419">
        <v>1.04286219975834E+22</v>
      </c>
      <c r="E419">
        <v>85263</v>
      </c>
      <c r="F419">
        <v>16</v>
      </c>
      <c r="H419" t="s">
        <v>800</v>
      </c>
      <c r="I419">
        <v>1.6936364577741201</v>
      </c>
      <c r="K419">
        <f t="shared" si="27"/>
        <v>1.76277482599746</v>
      </c>
      <c r="L419">
        <f t="shared" si="28"/>
        <v>1.7608248411388041</v>
      </c>
      <c r="M419">
        <f t="shared" si="29"/>
        <v>0</v>
      </c>
      <c r="O419" t="str">
        <f t="shared" si="30"/>
        <v/>
      </c>
    </row>
    <row r="420" spans="1:15">
      <c r="A420" t="s">
        <v>792</v>
      </c>
      <c r="B420" t="s">
        <v>793</v>
      </c>
      <c r="C420">
        <v>1.0019481264486785E+22</v>
      </c>
      <c r="E420">
        <v>87494</v>
      </c>
      <c r="F420">
        <v>16</v>
      </c>
      <c r="H420" t="s">
        <v>1800</v>
      </c>
      <c r="I420">
        <v>1.6905936934024299</v>
      </c>
      <c r="K420">
        <f t="shared" si="27"/>
        <v>1.6936364577741201</v>
      </c>
      <c r="L420">
        <f t="shared" si="28"/>
        <v>1.6917433108536715</v>
      </c>
      <c r="M420">
        <f t="shared" si="29"/>
        <v>0</v>
      </c>
      <c r="O420" t="str">
        <f t="shared" si="30"/>
        <v/>
      </c>
    </row>
    <row r="421" spans="1:15">
      <c r="A421" t="s">
        <v>794</v>
      </c>
      <c r="B421" t="s">
        <v>795</v>
      </c>
      <c r="C421">
        <v>1.0019480494614883E+22</v>
      </c>
      <c r="E421">
        <v>88076</v>
      </c>
      <c r="F421">
        <v>16</v>
      </c>
      <c r="H421" t="s">
        <v>853</v>
      </c>
      <c r="I421">
        <v>1.69820060433165</v>
      </c>
      <c r="K421">
        <f t="shared" si="27"/>
        <v>1.6936364577741201</v>
      </c>
      <c r="L421">
        <f t="shared" si="28"/>
        <v>1.6917431808643433</v>
      </c>
      <c r="M421">
        <f t="shared" si="29"/>
        <v>0</v>
      </c>
      <c r="O421" t="str">
        <f t="shared" si="30"/>
        <v/>
      </c>
    </row>
    <row r="422" spans="1:15">
      <c r="A422" t="s">
        <v>796</v>
      </c>
      <c r="B422" t="s">
        <v>797</v>
      </c>
      <c r="C422">
        <v>1.001948064857978E+22</v>
      </c>
      <c r="E422">
        <v>87591</v>
      </c>
      <c r="F422">
        <v>16</v>
      </c>
      <c r="H422" t="s">
        <v>1192</v>
      </c>
      <c r="I422">
        <v>1.6919460331231799</v>
      </c>
      <c r="K422">
        <f t="shared" si="27"/>
        <v>1.6936364577741201</v>
      </c>
      <c r="L422">
        <f t="shared" si="28"/>
        <v>1.6917432068606075</v>
      </c>
      <c r="M422">
        <f t="shared" si="29"/>
        <v>0</v>
      </c>
      <c r="O422" t="str">
        <f t="shared" si="30"/>
        <v/>
      </c>
    </row>
    <row r="423" spans="1:15">
      <c r="A423" t="s">
        <v>798</v>
      </c>
      <c r="B423" t="s">
        <v>799</v>
      </c>
      <c r="C423">
        <v>1.0001E+22</v>
      </c>
      <c r="E423">
        <v>23183</v>
      </c>
      <c r="F423">
        <v>16</v>
      </c>
      <c r="H423" t="s">
        <v>2060</v>
      </c>
      <c r="I423">
        <v>0.31059963121874201</v>
      </c>
      <c r="K423">
        <f t="shared" si="27"/>
        <v>1.6905936934024299</v>
      </c>
      <c r="L423">
        <f t="shared" si="28"/>
        <v>1.68862283437926</v>
      </c>
      <c r="M423">
        <f t="shared" si="29"/>
        <v>0</v>
      </c>
      <c r="O423" t="str">
        <f t="shared" si="30"/>
        <v/>
      </c>
    </row>
    <row r="424" spans="1:15">
      <c r="A424" t="s">
        <v>800</v>
      </c>
      <c r="B424" t="s">
        <v>801</v>
      </c>
      <c r="C424">
        <v>1.0019480340661837E+22</v>
      </c>
      <c r="E424">
        <v>87494</v>
      </c>
      <c r="F424">
        <v>16</v>
      </c>
      <c r="H424" t="s">
        <v>229</v>
      </c>
      <c r="I424">
        <v>1.6911008207977101</v>
      </c>
      <c r="K424">
        <f t="shared" si="27"/>
        <v>1.6936364577741201</v>
      </c>
      <c r="L424">
        <f t="shared" si="28"/>
        <v>1.6917431548700794</v>
      </c>
      <c r="M424">
        <f t="shared" si="29"/>
        <v>0</v>
      </c>
      <c r="O424" t="str">
        <f t="shared" si="30"/>
        <v/>
      </c>
    </row>
    <row r="425" spans="1:15">
      <c r="A425" t="s">
        <v>802</v>
      </c>
      <c r="B425" t="s">
        <v>803</v>
      </c>
      <c r="C425">
        <v>1.0146574675186194E+22</v>
      </c>
      <c r="E425">
        <v>235864</v>
      </c>
      <c r="F425">
        <v>16</v>
      </c>
      <c r="H425" t="s">
        <v>2036</v>
      </c>
      <c r="I425">
        <v>1.69042465093734</v>
      </c>
      <c r="K425">
        <f t="shared" si="27"/>
        <v>1.71510485084102</v>
      </c>
      <c r="L425">
        <f t="shared" si="28"/>
        <v>1.7132024484805246</v>
      </c>
      <c r="M425">
        <f t="shared" si="29"/>
        <v>0</v>
      </c>
      <c r="O425" t="str">
        <f t="shared" si="30"/>
        <v/>
      </c>
    </row>
    <row r="426" spans="1:15">
      <c r="A426" t="s">
        <v>804</v>
      </c>
      <c r="B426" t="s">
        <v>804</v>
      </c>
      <c r="C426">
        <v>1.0013749357844426E+22</v>
      </c>
      <c r="E426">
        <v>76048</v>
      </c>
      <c r="F426">
        <v>16</v>
      </c>
      <c r="H426" t="s">
        <v>1694</v>
      </c>
      <c r="I426">
        <v>1.6909317783326201</v>
      </c>
      <c r="K426">
        <f t="shared" si="27"/>
        <v>1.69262220298356</v>
      </c>
      <c r="L426">
        <f t="shared" si="28"/>
        <v>1.6907755047901958</v>
      </c>
      <c r="M426">
        <f t="shared" si="29"/>
        <v>0</v>
      </c>
      <c r="O426" t="str">
        <f t="shared" si="30"/>
        <v/>
      </c>
    </row>
    <row r="427" spans="1:15">
      <c r="A427" t="s">
        <v>805</v>
      </c>
      <c r="B427" t="s">
        <v>806</v>
      </c>
      <c r="C427">
        <v>1.0046653996794133E+22</v>
      </c>
      <c r="E427">
        <v>239670</v>
      </c>
      <c r="F427">
        <v>16</v>
      </c>
      <c r="H427" t="s">
        <v>584</v>
      </c>
      <c r="I427">
        <v>1.6938055002392101</v>
      </c>
      <c r="K427">
        <f t="shared" si="27"/>
        <v>1.69820060433165</v>
      </c>
      <c r="L427">
        <f t="shared" si="28"/>
        <v>1.6963313016792552</v>
      </c>
      <c r="M427">
        <f t="shared" si="29"/>
        <v>0</v>
      </c>
      <c r="O427" t="str">
        <f t="shared" si="30"/>
        <v/>
      </c>
    </row>
    <row r="428" spans="1:15">
      <c r="A428" t="s">
        <v>807</v>
      </c>
      <c r="B428" t="s">
        <v>807</v>
      </c>
      <c r="C428">
        <v>1.1344431928664408E+22</v>
      </c>
      <c r="E428">
        <v>54514</v>
      </c>
      <c r="F428">
        <v>16</v>
      </c>
      <c r="H428" t="s">
        <v>960</v>
      </c>
      <c r="I428">
        <v>1.70614560019106</v>
      </c>
      <c r="K428">
        <f t="shared" si="27"/>
        <v>1.9176177240233201</v>
      </c>
      <c r="L428">
        <f t="shared" si="28"/>
        <v>1.9154551342669599</v>
      </c>
      <c r="M428">
        <f t="shared" si="29"/>
        <v>0</v>
      </c>
      <c r="O428" t="str">
        <f t="shared" si="30"/>
        <v/>
      </c>
    </row>
    <row r="429" spans="1:15">
      <c r="A429" t="s">
        <v>808</v>
      </c>
      <c r="B429" t="s">
        <v>809</v>
      </c>
      <c r="C429">
        <v>1.0047569269524028E+22</v>
      </c>
      <c r="E429">
        <v>254162</v>
      </c>
      <c r="F429">
        <v>16</v>
      </c>
      <c r="H429" t="s">
        <v>383</v>
      </c>
      <c r="I429">
        <v>1.69836964679674</v>
      </c>
      <c r="K429">
        <f t="shared" si="27"/>
        <v>1.69836964679674</v>
      </c>
      <c r="L429">
        <f t="shared" si="28"/>
        <v>1.6964858412684347</v>
      </c>
      <c r="M429">
        <f t="shared" si="29"/>
        <v>0</v>
      </c>
      <c r="O429" t="str">
        <f t="shared" si="30"/>
        <v/>
      </c>
    </row>
    <row r="430" spans="1:15">
      <c r="A430" t="s">
        <v>810</v>
      </c>
      <c r="B430" t="s">
        <v>811</v>
      </c>
      <c r="C430">
        <v>1.0046557093790201E+22</v>
      </c>
      <c r="E430">
        <v>224846</v>
      </c>
      <c r="F430">
        <v>16</v>
      </c>
      <c r="H430" t="s">
        <v>896</v>
      </c>
      <c r="I430">
        <v>1.7822147094832399</v>
      </c>
      <c r="K430">
        <f t="shared" si="27"/>
        <v>1.69820060433165</v>
      </c>
      <c r="L430">
        <f t="shared" si="28"/>
        <v>1.6963149400529016</v>
      </c>
      <c r="M430">
        <f t="shared" si="29"/>
        <v>0</v>
      </c>
      <c r="O430" t="str">
        <f t="shared" si="30"/>
        <v/>
      </c>
    </row>
    <row r="431" spans="1:15">
      <c r="A431" t="s">
        <v>812</v>
      </c>
      <c r="B431" t="s">
        <v>813</v>
      </c>
      <c r="C431">
        <v>1.2056843586459767E+22</v>
      </c>
      <c r="E431">
        <v>226660</v>
      </c>
      <c r="F431">
        <v>16</v>
      </c>
      <c r="H431" t="s">
        <v>577</v>
      </c>
      <c r="I431">
        <v>3.8844268053889199</v>
      </c>
      <c r="K431">
        <f t="shared" si="27"/>
        <v>2.0379759591700601</v>
      </c>
      <c r="L431">
        <f t="shared" si="28"/>
        <v>2.0357425648070286</v>
      </c>
      <c r="M431">
        <f t="shared" si="29"/>
        <v>0</v>
      </c>
      <c r="O431" t="str">
        <f t="shared" si="30"/>
        <v/>
      </c>
    </row>
    <row r="432" spans="1:15">
      <c r="A432" t="s">
        <v>814</v>
      </c>
      <c r="B432" t="s">
        <v>815</v>
      </c>
      <c r="C432">
        <v>1.0036278545276446E+22</v>
      </c>
      <c r="E432">
        <v>183427</v>
      </c>
      <c r="F432">
        <v>16</v>
      </c>
      <c r="H432" t="s">
        <v>389</v>
      </c>
      <c r="I432">
        <v>1.69160794819299</v>
      </c>
      <c r="K432">
        <f t="shared" si="27"/>
        <v>1.6965101796807101</v>
      </c>
      <c r="L432">
        <f t="shared" si="28"/>
        <v>1.6945794544290043</v>
      </c>
      <c r="M432">
        <f t="shared" si="29"/>
        <v>0</v>
      </c>
      <c r="O432" t="str">
        <f t="shared" si="30"/>
        <v/>
      </c>
    </row>
    <row r="433" spans="1:15">
      <c r="A433" t="s">
        <v>816</v>
      </c>
      <c r="B433" t="s">
        <v>817</v>
      </c>
      <c r="C433">
        <v>1.0016781413023461E+22</v>
      </c>
      <c r="E433">
        <v>80316</v>
      </c>
      <c r="F433">
        <v>16</v>
      </c>
      <c r="H433" t="s">
        <v>966</v>
      </c>
      <c r="I433">
        <v>1.69786251940146</v>
      </c>
      <c r="K433">
        <f t="shared" si="27"/>
        <v>1.6931293303788399</v>
      </c>
      <c r="L433">
        <f t="shared" si="28"/>
        <v>1.6912874533563809</v>
      </c>
      <c r="M433">
        <f t="shared" si="29"/>
        <v>0</v>
      </c>
      <c r="O433" t="str">
        <f t="shared" si="30"/>
        <v/>
      </c>
    </row>
    <row r="434" spans="1:15">
      <c r="A434" t="s">
        <v>818</v>
      </c>
      <c r="B434" t="s">
        <v>819</v>
      </c>
      <c r="C434">
        <v>1.0047342617186217E+22</v>
      </c>
      <c r="E434">
        <v>225102</v>
      </c>
      <c r="F434">
        <v>16</v>
      </c>
      <c r="H434" t="s">
        <v>2055</v>
      </c>
      <c r="I434">
        <v>1.6552562826209001</v>
      </c>
      <c r="K434">
        <f t="shared" si="27"/>
        <v>1.69836964679674</v>
      </c>
      <c r="L434">
        <f t="shared" si="28"/>
        <v>1.6964475720640455</v>
      </c>
      <c r="M434">
        <f t="shared" si="29"/>
        <v>0</v>
      </c>
      <c r="O434" t="str">
        <f t="shared" si="30"/>
        <v/>
      </c>
    </row>
    <row r="435" spans="1:15">
      <c r="A435" t="s">
        <v>820</v>
      </c>
      <c r="B435" t="s">
        <v>821</v>
      </c>
      <c r="C435">
        <v>1.0056363111101067E+22</v>
      </c>
      <c r="E435">
        <v>249380</v>
      </c>
      <c r="F435">
        <v>16</v>
      </c>
      <c r="H435" t="s">
        <v>1671</v>
      </c>
      <c r="I435">
        <v>1.69160794819299</v>
      </c>
      <c r="K435">
        <f t="shared" si="27"/>
        <v>1.6998910289825899</v>
      </c>
      <c r="L435">
        <f t="shared" si="28"/>
        <v>1.6979706409573561</v>
      </c>
      <c r="M435">
        <f t="shared" si="29"/>
        <v>0</v>
      </c>
      <c r="O435" t="str">
        <f t="shared" si="30"/>
        <v/>
      </c>
    </row>
    <row r="436" spans="1:15">
      <c r="A436" t="s">
        <v>822</v>
      </c>
      <c r="B436" t="s">
        <v>823</v>
      </c>
      <c r="C436">
        <v>2.0897857325258672E+22</v>
      </c>
      <c r="E436">
        <v>228741</v>
      </c>
      <c r="F436">
        <v>16</v>
      </c>
      <c r="H436" t="s">
        <v>835</v>
      </c>
      <c r="I436">
        <v>1.6988767741920201</v>
      </c>
      <c r="K436">
        <f t="shared" si="27"/>
        <v>3.5324803930637598</v>
      </c>
      <c r="L436">
        <f t="shared" si="28"/>
        <v>3.5285070561975482</v>
      </c>
      <c r="M436">
        <f t="shared" si="29"/>
        <v>0</v>
      </c>
      <c r="O436" t="str">
        <f t="shared" si="30"/>
        <v/>
      </c>
    </row>
    <row r="437" spans="1:15">
      <c r="A437" t="s">
        <v>824</v>
      </c>
      <c r="B437" t="s">
        <v>825</v>
      </c>
      <c r="C437">
        <v>1.0047248817084875E+22</v>
      </c>
      <c r="E437">
        <v>223876</v>
      </c>
      <c r="F437">
        <v>16</v>
      </c>
      <c r="H437" t="s">
        <v>1734</v>
      </c>
      <c r="I437">
        <v>1.69042465093734</v>
      </c>
      <c r="K437">
        <f t="shared" si="27"/>
        <v>1.69836964679674</v>
      </c>
      <c r="L437">
        <f t="shared" si="28"/>
        <v>1.6964317343485178</v>
      </c>
      <c r="M437">
        <f t="shared" si="29"/>
        <v>0</v>
      </c>
      <c r="O437" t="str">
        <f t="shared" si="30"/>
        <v/>
      </c>
    </row>
    <row r="438" spans="1:15">
      <c r="A438" t="s">
        <v>2003</v>
      </c>
      <c r="B438" t="s">
        <v>2023</v>
      </c>
      <c r="C438">
        <v>1.0001E+22</v>
      </c>
      <c r="E438">
        <v>16878</v>
      </c>
      <c r="F438">
        <v>16</v>
      </c>
      <c r="H438" t="s">
        <v>1553</v>
      </c>
      <c r="I438">
        <v>1.6922841180533701</v>
      </c>
      <c r="K438">
        <f t="shared" si="27"/>
        <v>1.6905936934024299</v>
      </c>
      <c r="L438">
        <f t="shared" si="28"/>
        <v>1.68862283437926</v>
      </c>
      <c r="M438">
        <f t="shared" si="29"/>
        <v>0</v>
      </c>
      <c r="O438" t="str">
        <f t="shared" si="30"/>
        <v/>
      </c>
    </row>
    <row r="439" spans="1:15">
      <c r="A439" t="s">
        <v>828</v>
      </c>
      <c r="B439" t="s">
        <v>828</v>
      </c>
      <c r="C439">
        <v>1E+22</v>
      </c>
      <c r="E439">
        <v>25802</v>
      </c>
      <c r="F439">
        <v>16</v>
      </c>
      <c r="H439" t="s">
        <v>1788</v>
      </c>
      <c r="I439">
        <v>1.6905936934024299</v>
      </c>
      <c r="K439">
        <f t="shared" si="27"/>
        <v>1.69042465093734</v>
      </c>
      <c r="L439">
        <f t="shared" si="28"/>
        <v>1.6884539889803616</v>
      </c>
      <c r="M439">
        <f t="shared" si="29"/>
        <v>0</v>
      </c>
      <c r="O439" t="str">
        <f t="shared" si="30"/>
        <v/>
      </c>
    </row>
    <row r="440" spans="1:15">
      <c r="A440" t="s">
        <v>2054</v>
      </c>
      <c r="B440" t="s">
        <v>976</v>
      </c>
      <c r="C440">
        <v>1.0009999999999999E+22</v>
      </c>
      <c r="E440">
        <v>485</v>
      </c>
      <c r="F440">
        <v>16</v>
      </c>
      <c r="H440" t="s">
        <v>1240</v>
      </c>
      <c r="I440">
        <v>1.6961720947505201</v>
      </c>
      <c r="K440">
        <f t="shared" si="27"/>
        <v>0.27045229006445298</v>
      </c>
      <c r="L440">
        <f t="shared" si="28"/>
        <v>1.6901424429693421</v>
      </c>
      <c r="M440">
        <f t="shared" si="29"/>
        <v>1</v>
      </c>
      <c r="O440">
        <f t="shared" si="30"/>
        <v>0.22769974578892524</v>
      </c>
    </row>
    <row r="441" spans="1:15">
      <c r="A441" t="s">
        <v>830</v>
      </c>
      <c r="B441" t="s">
        <v>831</v>
      </c>
      <c r="C441">
        <v>1.0047149751941055E+22</v>
      </c>
      <c r="E441">
        <v>231071</v>
      </c>
      <c r="F441">
        <v>16</v>
      </c>
      <c r="H441" t="s">
        <v>1346</v>
      </c>
      <c r="I441">
        <v>1.6960030522854299</v>
      </c>
      <c r="K441">
        <f t="shared" si="27"/>
        <v>1.69836964679674</v>
      </c>
      <c r="L441">
        <f t="shared" si="28"/>
        <v>1.6964150076547928</v>
      </c>
      <c r="M441">
        <f t="shared" si="29"/>
        <v>0</v>
      </c>
      <c r="O441" t="str">
        <f t="shared" si="30"/>
        <v/>
      </c>
    </row>
    <row r="442" spans="1:15">
      <c r="A442" t="s">
        <v>1194</v>
      </c>
      <c r="B442" t="s">
        <v>1195</v>
      </c>
      <c r="C442">
        <v>1.2239999999999999E+23</v>
      </c>
      <c r="E442">
        <v>7178</v>
      </c>
      <c r="F442">
        <v>128</v>
      </c>
      <c r="H442" t="s">
        <v>1536</v>
      </c>
      <c r="I442">
        <v>1.6936364577741201</v>
      </c>
      <c r="K442">
        <f t="shared" si="27"/>
        <v>20.690797727473001</v>
      </c>
      <c r="L442">
        <f t="shared" si="28"/>
        <v>20.66667682511963</v>
      </c>
      <c r="M442">
        <f t="shared" si="29"/>
        <v>0</v>
      </c>
      <c r="O442" t="str">
        <f t="shared" si="30"/>
        <v/>
      </c>
    </row>
    <row r="443" spans="1:15">
      <c r="A443" t="s">
        <v>833</v>
      </c>
      <c r="B443" t="s">
        <v>834</v>
      </c>
      <c r="C443">
        <v>3.3403388793920986E+22</v>
      </c>
      <c r="E443">
        <v>206804</v>
      </c>
      <c r="F443">
        <v>16</v>
      </c>
      <c r="H443" t="s">
        <v>339</v>
      </c>
      <c r="I443">
        <v>1.69786251940146</v>
      </c>
      <c r="K443">
        <f t="shared" si="27"/>
        <v>5.6465254615260099</v>
      </c>
      <c r="L443">
        <f t="shared" si="28"/>
        <v>5.640008505455782</v>
      </c>
      <c r="M443">
        <f t="shared" si="29"/>
        <v>0</v>
      </c>
      <c r="O443" t="str">
        <f t="shared" si="30"/>
        <v/>
      </c>
    </row>
    <row r="444" spans="1:15">
      <c r="A444" t="s">
        <v>835</v>
      </c>
      <c r="B444" t="s">
        <v>836</v>
      </c>
      <c r="C444">
        <v>1.0050352945480889E+22</v>
      </c>
      <c r="E444">
        <v>242701</v>
      </c>
      <c r="F444">
        <v>16</v>
      </c>
      <c r="H444" t="s">
        <v>929</v>
      </c>
      <c r="I444">
        <v>1.69803156186656</v>
      </c>
      <c r="K444">
        <f t="shared" si="27"/>
        <v>1.6988767741920201</v>
      </c>
      <c r="L444">
        <f t="shared" si="28"/>
        <v>1.6969558521457735</v>
      </c>
      <c r="M444">
        <f t="shared" si="29"/>
        <v>0</v>
      </c>
      <c r="O444" t="str">
        <f t="shared" si="30"/>
        <v/>
      </c>
    </row>
    <row r="445" spans="1:15">
      <c r="A445" t="s">
        <v>837</v>
      </c>
      <c r="B445" t="s">
        <v>838</v>
      </c>
      <c r="C445">
        <v>7.4937653440677026E+23</v>
      </c>
      <c r="E445">
        <v>229994</v>
      </c>
      <c r="F445">
        <v>128</v>
      </c>
      <c r="H445" t="s">
        <v>1920</v>
      </c>
      <c r="I445">
        <v>1.69042465093734</v>
      </c>
      <c r="K445">
        <f t="shared" si="27"/>
        <v>126.676366322082</v>
      </c>
      <c r="L445">
        <f t="shared" si="28"/>
        <v>126.52877987673908</v>
      </c>
      <c r="M445">
        <f t="shared" si="29"/>
        <v>0</v>
      </c>
      <c r="O445" t="str">
        <f t="shared" si="30"/>
        <v/>
      </c>
    </row>
    <row r="446" spans="1:15">
      <c r="A446" t="s">
        <v>2055</v>
      </c>
      <c r="B446" t="s">
        <v>2056</v>
      </c>
      <c r="C446">
        <v>1.0048E+22</v>
      </c>
      <c r="E446">
        <v>3395</v>
      </c>
      <c r="F446">
        <v>16</v>
      </c>
      <c r="H446" t="s">
        <v>664</v>
      </c>
      <c r="I446">
        <v>1.6931293303788399</v>
      </c>
      <c r="K446">
        <f t="shared" si="27"/>
        <v>1.6552562826209001</v>
      </c>
      <c r="L446">
        <f t="shared" si="28"/>
        <v>1.6965585681274675</v>
      </c>
      <c r="M446">
        <f t="shared" si="29"/>
        <v>0</v>
      </c>
      <c r="O446" t="str">
        <f t="shared" si="30"/>
        <v/>
      </c>
    </row>
    <row r="447" spans="1:15">
      <c r="A447" t="s">
        <v>841</v>
      </c>
      <c r="B447" t="s">
        <v>842</v>
      </c>
      <c r="C447">
        <v>1.0466312982889289E+23</v>
      </c>
      <c r="E447">
        <v>245405</v>
      </c>
      <c r="F447">
        <v>128</v>
      </c>
      <c r="H447" t="s">
        <v>253</v>
      </c>
      <c r="I447">
        <v>1.6911008207977101</v>
      </c>
      <c r="K447">
        <f t="shared" si="27"/>
        <v>17.529353294633601</v>
      </c>
      <c r="L447">
        <f t="shared" si="28"/>
        <v>17.671887905876368</v>
      </c>
      <c r="M447">
        <f t="shared" si="29"/>
        <v>0</v>
      </c>
      <c r="O447" t="str">
        <f t="shared" si="30"/>
        <v/>
      </c>
    </row>
    <row r="448" spans="1:15">
      <c r="A448" t="s">
        <v>843</v>
      </c>
      <c r="B448" t="s">
        <v>844</v>
      </c>
      <c r="C448">
        <v>1.0036837440665764E+22</v>
      </c>
      <c r="E448">
        <v>187986</v>
      </c>
      <c r="F448">
        <v>16</v>
      </c>
      <c r="H448" t="s">
        <v>553</v>
      </c>
      <c r="I448">
        <v>1.6946507125646799</v>
      </c>
      <c r="K448">
        <f t="shared" si="27"/>
        <v>1.6965101796807101</v>
      </c>
      <c r="L448">
        <f t="shared" si="28"/>
        <v>1.6946738213439556</v>
      </c>
      <c r="M448">
        <f t="shared" si="29"/>
        <v>0</v>
      </c>
      <c r="O448" t="str">
        <f t="shared" si="30"/>
        <v/>
      </c>
    </row>
    <row r="449" spans="1:15">
      <c r="A449" t="s">
        <v>845</v>
      </c>
      <c r="B449" t="s">
        <v>846</v>
      </c>
      <c r="C449">
        <v>3.7387390716511636E+22</v>
      </c>
      <c r="E449">
        <v>227039</v>
      </c>
      <c r="F449">
        <v>16</v>
      </c>
      <c r="H449" t="s">
        <v>763</v>
      </c>
      <c r="I449">
        <v>1.69397454270431</v>
      </c>
      <c r="K449">
        <f t="shared" si="27"/>
        <v>6.3199906424594401</v>
      </c>
      <c r="L449">
        <f t="shared" si="28"/>
        <v>6.3126888992861421</v>
      </c>
      <c r="M449">
        <f t="shared" si="29"/>
        <v>0</v>
      </c>
      <c r="O449" t="str">
        <f t="shared" si="30"/>
        <v/>
      </c>
    </row>
    <row r="450" spans="1:15">
      <c r="A450" t="s">
        <v>847</v>
      </c>
      <c r="B450" t="s">
        <v>848</v>
      </c>
      <c r="C450">
        <v>1.0046558867740219E+22</v>
      </c>
      <c r="E450">
        <v>233461</v>
      </c>
      <c r="F450">
        <v>16</v>
      </c>
      <c r="H450" t="s">
        <v>100</v>
      </c>
      <c r="I450">
        <v>1.7000600714476799</v>
      </c>
      <c r="K450">
        <f t="shared" si="27"/>
        <v>1.69820060433165</v>
      </c>
      <c r="L450">
        <f t="shared" si="28"/>
        <v>1.6963152395762</v>
      </c>
      <c r="M450">
        <f t="shared" si="29"/>
        <v>0</v>
      </c>
      <c r="O450" t="str">
        <f t="shared" si="30"/>
        <v/>
      </c>
    </row>
    <row r="451" spans="1:15">
      <c r="A451" t="s">
        <v>849</v>
      </c>
      <c r="B451" t="s">
        <v>850</v>
      </c>
      <c r="C451">
        <v>1.0023789804848209E+22</v>
      </c>
      <c r="E451">
        <v>108252</v>
      </c>
      <c r="F451">
        <v>16</v>
      </c>
      <c r="H451" t="s">
        <v>1784</v>
      </c>
      <c r="I451">
        <v>1.6905936934024299</v>
      </c>
      <c r="K451">
        <f t="shared" ref="K451:K514" si="31">IFERROR(VLOOKUP(A451,$H$2:$I$10200,2,FALSE),"")</f>
        <v>1.69431262763449</v>
      </c>
      <c r="L451">
        <f t="shared" ref="L451:L514" si="32">C451/$L$1*3600*0.99*3.2</f>
        <v>1.6924707880696641</v>
      </c>
      <c r="M451">
        <f t="shared" ref="M451:M514" si="33">IF((ABS(L451-K451))/L451&lt;0.1,0,1)</f>
        <v>0</v>
      </c>
      <c r="O451" t="str">
        <f t="shared" ref="O451:O514" si="34">IF(NOT(E451/3600*L451*M451),"",(E451/3600*L451*M451))</f>
        <v/>
      </c>
    </row>
    <row r="452" spans="1:15">
      <c r="A452" t="s">
        <v>851</v>
      </c>
      <c r="B452" t="s">
        <v>852</v>
      </c>
      <c r="C452">
        <v>3.7913965921024984E+22</v>
      </c>
      <c r="E452">
        <v>225053</v>
      </c>
      <c r="F452">
        <v>16</v>
      </c>
      <c r="H452" t="s">
        <v>1266</v>
      </c>
      <c r="I452">
        <v>1.6961720947505201</v>
      </c>
      <c r="K452">
        <f t="shared" si="31"/>
        <v>6.4089069790987496</v>
      </c>
      <c r="L452">
        <f t="shared" si="32"/>
        <v>6.4015986997420136</v>
      </c>
      <c r="M452">
        <f t="shared" si="33"/>
        <v>0</v>
      </c>
      <c r="O452" t="str">
        <f t="shared" si="34"/>
        <v/>
      </c>
    </row>
    <row r="453" spans="1:15">
      <c r="A453" t="s">
        <v>853</v>
      </c>
      <c r="B453" t="s">
        <v>854</v>
      </c>
      <c r="C453">
        <v>1.0046435542563081E+22</v>
      </c>
      <c r="E453">
        <v>241673</v>
      </c>
      <c r="F453">
        <v>16</v>
      </c>
      <c r="H453" t="s">
        <v>647</v>
      </c>
      <c r="I453">
        <v>1.9052776240714699</v>
      </c>
      <c r="K453">
        <f t="shared" si="31"/>
        <v>1.69820060433165</v>
      </c>
      <c r="L453">
        <f t="shared" si="32"/>
        <v>1.6962944166874721</v>
      </c>
      <c r="M453">
        <f t="shared" si="33"/>
        <v>0</v>
      </c>
      <c r="O453" t="str">
        <f t="shared" si="34"/>
        <v/>
      </c>
    </row>
    <row r="454" spans="1:15">
      <c r="A454" t="s">
        <v>2057</v>
      </c>
      <c r="B454" t="s">
        <v>2058</v>
      </c>
      <c r="C454">
        <v>1.0001E+22</v>
      </c>
      <c r="E454">
        <v>2425</v>
      </c>
      <c r="F454">
        <v>16</v>
      </c>
      <c r="H454" t="s">
        <v>1452</v>
      </c>
      <c r="I454">
        <v>16.904246509373401</v>
      </c>
      <c r="K454">
        <f t="shared" si="31"/>
        <v>1.1766847209042299</v>
      </c>
      <c r="L454">
        <f t="shared" si="32"/>
        <v>1.68862283437926</v>
      </c>
      <c r="M454">
        <f t="shared" si="33"/>
        <v>1</v>
      </c>
      <c r="O454">
        <f t="shared" si="34"/>
        <v>1.1374751037138071</v>
      </c>
    </row>
    <row r="455" spans="1:15">
      <c r="A455" t="s">
        <v>857</v>
      </c>
      <c r="B455" t="s">
        <v>858</v>
      </c>
      <c r="C455">
        <v>1.0069217891419819E+22</v>
      </c>
      <c r="E455">
        <v>77018</v>
      </c>
      <c r="F455">
        <v>16</v>
      </c>
      <c r="H455" t="s">
        <v>1796</v>
      </c>
      <c r="I455">
        <v>1.6905936934024299</v>
      </c>
      <c r="K455">
        <f t="shared" si="31"/>
        <v>1.70208858102881</v>
      </c>
      <c r="L455">
        <f t="shared" si="32"/>
        <v>1.700141111468022</v>
      </c>
      <c r="M455">
        <f t="shared" si="33"/>
        <v>0</v>
      </c>
      <c r="O455" t="str">
        <f t="shared" si="34"/>
        <v/>
      </c>
    </row>
    <row r="456" spans="1:15">
      <c r="A456" t="s">
        <v>859</v>
      </c>
      <c r="B456" t="s">
        <v>860</v>
      </c>
      <c r="C456">
        <v>1.0145757882525136E+22</v>
      </c>
      <c r="E456">
        <v>244484</v>
      </c>
      <c r="F456">
        <v>16</v>
      </c>
      <c r="H456" t="s">
        <v>2091</v>
      </c>
      <c r="I456">
        <v>1.18854032542004</v>
      </c>
      <c r="K456">
        <f t="shared" si="31"/>
        <v>1.7149358083759301</v>
      </c>
      <c r="L456">
        <f t="shared" si="32"/>
        <v>1.7130645367978516</v>
      </c>
      <c r="M456">
        <f t="shared" si="33"/>
        <v>0</v>
      </c>
      <c r="O456" t="str">
        <f t="shared" si="34"/>
        <v/>
      </c>
    </row>
    <row r="457" spans="1:15">
      <c r="A457" t="s">
        <v>861</v>
      </c>
      <c r="B457" t="s">
        <v>862</v>
      </c>
      <c r="C457">
        <v>1.0145757254453618E+22</v>
      </c>
      <c r="E457">
        <v>244848</v>
      </c>
      <c r="F457">
        <v>16</v>
      </c>
      <c r="H457" t="s">
        <v>1630</v>
      </c>
      <c r="I457">
        <v>16.9044155518385</v>
      </c>
      <c r="K457">
        <f t="shared" si="31"/>
        <v>1.7149358083759301</v>
      </c>
      <c r="L457">
        <f t="shared" si="32"/>
        <v>1.7130644307508658</v>
      </c>
      <c r="M457">
        <f t="shared" si="33"/>
        <v>0</v>
      </c>
      <c r="O457" t="str">
        <f t="shared" si="34"/>
        <v/>
      </c>
    </row>
    <row r="458" spans="1:15">
      <c r="A458" t="s">
        <v>863</v>
      </c>
      <c r="B458" t="s">
        <v>864</v>
      </c>
      <c r="C458">
        <v>1.0046307922734888E+22</v>
      </c>
      <c r="E458">
        <v>226745</v>
      </c>
      <c r="F458">
        <v>16</v>
      </c>
      <c r="H458" t="s">
        <v>1741</v>
      </c>
      <c r="I458">
        <v>1.69042465093734</v>
      </c>
      <c r="K458">
        <f t="shared" si="31"/>
        <v>1.69820060433165</v>
      </c>
      <c r="L458">
        <f t="shared" si="32"/>
        <v>1.6962728686666733</v>
      </c>
      <c r="M458">
        <f t="shared" si="33"/>
        <v>0</v>
      </c>
      <c r="O458" t="str">
        <f t="shared" si="34"/>
        <v/>
      </c>
    </row>
    <row r="459" spans="1:15">
      <c r="A459" t="s">
        <v>865</v>
      </c>
      <c r="B459" t="s">
        <v>866</v>
      </c>
      <c r="C459">
        <v>1.0046306305957008E+22</v>
      </c>
      <c r="E459">
        <v>241822</v>
      </c>
      <c r="F459">
        <v>16</v>
      </c>
      <c r="H459" t="s">
        <v>292</v>
      </c>
      <c r="I459">
        <v>3.43054778661224</v>
      </c>
      <c r="K459">
        <f t="shared" si="31"/>
        <v>1.69820060433165</v>
      </c>
      <c r="L459">
        <f t="shared" si="32"/>
        <v>1.6962725956811675</v>
      </c>
      <c r="M459">
        <f t="shared" si="33"/>
        <v>0</v>
      </c>
      <c r="O459" t="str">
        <f t="shared" si="34"/>
        <v/>
      </c>
    </row>
    <row r="460" spans="1:15">
      <c r="A460" t="s">
        <v>867</v>
      </c>
      <c r="B460" t="s">
        <v>868</v>
      </c>
      <c r="C460">
        <v>1.4511197405804711E+22</v>
      </c>
      <c r="E460">
        <v>62565</v>
      </c>
      <c r="F460">
        <v>16</v>
      </c>
      <c r="H460" t="s">
        <v>1028</v>
      </c>
      <c r="I460">
        <v>1.7002291139127701</v>
      </c>
      <c r="K460">
        <f t="shared" si="31"/>
        <v>2.4529752109751799</v>
      </c>
      <c r="L460">
        <f t="shared" si="32"/>
        <v>2.4501489144712441</v>
      </c>
      <c r="M460">
        <f t="shared" si="33"/>
        <v>0</v>
      </c>
      <c r="O460" t="str">
        <f t="shared" si="34"/>
        <v/>
      </c>
    </row>
    <row r="461" spans="1:15">
      <c r="A461" t="s">
        <v>869</v>
      </c>
      <c r="B461" t="s">
        <v>869</v>
      </c>
      <c r="C461">
        <v>1.0016910267035553E+22</v>
      </c>
      <c r="E461">
        <v>72071</v>
      </c>
      <c r="F461">
        <v>16</v>
      </c>
      <c r="H461" t="s">
        <v>918</v>
      </c>
      <c r="I461">
        <v>1.6971863495410899</v>
      </c>
      <c r="K461">
        <f t="shared" si="31"/>
        <v>1.6931293303788399</v>
      </c>
      <c r="L461">
        <f t="shared" si="32"/>
        <v>1.6913092097634519</v>
      </c>
      <c r="M461">
        <f t="shared" si="33"/>
        <v>0</v>
      </c>
      <c r="O461" t="str">
        <f t="shared" si="34"/>
        <v/>
      </c>
    </row>
    <row r="462" spans="1:15">
      <c r="A462" t="s">
        <v>870</v>
      </c>
      <c r="B462" t="s">
        <v>870</v>
      </c>
      <c r="C462">
        <v>1.0013909589396032E+22</v>
      </c>
      <c r="E462">
        <v>72265</v>
      </c>
      <c r="F462">
        <v>16</v>
      </c>
      <c r="H462" t="s">
        <v>546</v>
      </c>
      <c r="I462">
        <v>1.6987077317269299</v>
      </c>
      <c r="K462">
        <f t="shared" si="31"/>
        <v>1.69262220298356</v>
      </c>
      <c r="L462">
        <f t="shared" si="32"/>
        <v>1.6908025591504428</v>
      </c>
      <c r="M462">
        <f t="shared" si="33"/>
        <v>0</v>
      </c>
      <c r="O462" t="str">
        <f t="shared" si="34"/>
        <v/>
      </c>
    </row>
    <row r="463" spans="1:15">
      <c r="A463" t="s">
        <v>871</v>
      </c>
      <c r="B463" t="s">
        <v>871</v>
      </c>
      <c r="C463">
        <v>1.0045277413282121E+22</v>
      </c>
      <c r="E463">
        <v>223876</v>
      </c>
      <c r="F463">
        <v>16</v>
      </c>
      <c r="H463" t="s">
        <v>637</v>
      </c>
      <c r="I463">
        <v>3.89727403273604</v>
      </c>
      <c r="K463">
        <f t="shared" si="31"/>
        <v>1.69803156186656</v>
      </c>
      <c r="L463">
        <f t="shared" si="32"/>
        <v>1.6960988718870529</v>
      </c>
      <c r="M463">
        <f t="shared" si="33"/>
        <v>0</v>
      </c>
      <c r="O463" t="str">
        <f t="shared" si="34"/>
        <v/>
      </c>
    </row>
    <row r="464" spans="1:15">
      <c r="A464" t="s">
        <v>872</v>
      </c>
      <c r="B464" t="s">
        <v>872</v>
      </c>
      <c r="C464">
        <v>3.5083655043252616E+23</v>
      </c>
      <c r="E464">
        <v>176540</v>
      </c>
      <c r="F464">
        <v>16</v>
      </c>
      <c r="H464" t="s">
        <v>1583</v>
      </c>
      <c r="I464">
        <v>1.6922841180533701</v>
      </c>
      <c r="K464">
        <f t="shared" si="31"/>
        <v>59.306182283625397</v>
      </c>
      <c r="L464">
        <f t="shared" si="32"/>
        <v>59.237137305790874</v>
      </c>
      <c r="M464">
        <f t="shared" si="33"/>
        <v>0</v>
      </c>
      <c r="O464" t="str">
        <f t="shared" si="34"/>
        <v/>
      </c>
    </row>
    <row r="465" spans="1:15">
      <c r="A465" t="s">
        <v>873</v>
      </c>
      <c r="B465" t="s">
        <v>874</v>
      </c>
      <c r="C465">
        <v>1.002714437200891E+22</v>
      </c>
      <c r="E465">
        <v>134733</v>
      </c>
      <c r="F465">
        <v>16</v>
      </c>
      <c r="H465" t="s">
        <v>1715</v>
      </c>
      <c r="I465">
        <v>1.69042465093734</v>
      </c>
      <c r="K465">
        <f t="shared" si="31"/>
        <v>1.6949887974948701</v>
      </c>
      <c r="L465">
        <f t="shared" si="32"/>
        <v>1.6930371913000433</v>
      </c>
      <c r="M465">
        <f t="shared" si="33"/>
        <v>0</v>
      </c>
      <c r="O465" t="str">
        <f t="shared" si="34"/>
        <v/>
      </c>
    </row>
    <row r="466" spans="1:15">
      <c r="A466" t="s">
        <v>875</v>
      </c>
      <c r="B466" t="s">
        <v>876</v>
      </c>
      <c r="C466">
        <v>1.0047134400091792E+22</v>
      </c>
      <c r="E466">
        <v>225093</v>
      </c>
      <c r="F466">
        <v>16</v>
      </c>
      <c r="H466" t="s">
        <v>1620</v>
      </c>
      <c r="I466">
        <v>1.69279124544865</v>
      </c>
      <c r="K466">
        <f t="shared" si="31"/>
        <v>1.69836964679674</v>
      </c>
      <c r="L466">
        <f t="shared" si="32"/>
        <v>1.6964124155656801</v>
      </c>
      <c r="M466">
        <f t="shared" si="33"/>
        <v>0</v>
      </c>
      <c r="O466" t="str">
        <f t="shared" si="34"/>
        <v/>
      </c>
    </row>
    <row r="467" spans="1:15">
      <c r="A467" t="s">
        <v>877</v>
      </c>
      <c r="B467" t="s">
        <v>878</v>
      </c>
      <c r="C467">
        <v>1.0045765327415042E+22</v>
      </c>
      <c r="E467">
        <v>229610</v>
      </c>
      <c r="F467">
        <v>16</v>
      </c>
      <c r="H467" t="s">
        <v>387</v>
      </c>
      <c r="I467">
        <v>1.69431262763449</v>
      </c>
      <c r="K467">
        <f t="shared" si="31"/>
        <v>1.69803156186656</v>
      </c>
      <c r="L467">
        <f t="shared" si="32"/>
        <v>1.696181253943454</v>
      </c>
      <c r="M467">
        <f t="shared" si="33"/>
        <v>0</v>
      </c>
      <c r="O467" t="str">
        <f t="shared" si="34"/>
        <v/>
      </c>
    </row>
    <row r="468" spans="1:15">
      <c r="A468" t="s">
        <v>879</v>
      </c>
      <c r="B468" t="s">
        <v>880</v>
      </c>
      <c r="C468">
        <v>1.7054007081411939E+22</v>
      </c>
      <c r="E468">
        <v>162669</v>
      </c>
      <c r="F468">
        <v>16</v>
      </c>
      <c r="H468" t="s">
        <v>1650</v>
      </c>
      <c r="I468">
        <v>1.69177699065809</v>
      </c>
      <c r="K468">
        <f t="shared" si="31"/>
        <v>2.8828501997085398</v>
      </c>
      <c r="L468">
        <f t="shared" si="32"/>
        <v>2.8794906284709332</v>
      </c>
      <c r="M468">
        <f t="shared" si="33"/>
        <v>0</v>
      </c>
      <c r="O468" t="str">
        <f t="shared" si="34"/>
        <v/>
      </c>
    </row>
    <row r="469" spans="1:15">
      <c r="A469" t="s">
        <v>881</v>
      </c>
      <c r="B469" t="s">
        <v>881</v>
      </c>
      <c r="C469">
        <v>1.0045030527911913E+22</v>
      </c>
      <c r="E469">
        <v>227184</v>
      </c>
      <c r="F469">
        <v>16</v>
      </c>
      <c r="H469" t="s">
        <v>1457</v>
      </c>
      <c r="I469">
        <v>1.69397454270431</v>
      </c>
      <c r="K469">
        <f t="shared" si="31"/>
        <v>1.69803156186656</v>
      </c>
      <c r="L469">
        <f t="shared" si="32"/>
        <v>1.6960571864282379</v>
      </c>
      <c r="M469">
        <f t="shared" si="33"/>
        <v>0</v>
      </c>
      <c r="O469" t="str">
        <f t="shared" si="34"/>
        <v/>
      </c>
    </row>
    <row r="470" spans="1:15">
      <c r="A470" t="s">
        <v>882</v>
      </c>
      <c r="B470" t="s">
        <v>883</v>
      </c>
      <c r="C470">
        <v>1.004600281988317E+22</v>
      </c>
      <c r="E470">
        <v>224361</v>
      </c>
      <c r="F470">
        <v>16</v>
      </c>
      <c r="H470" t="s">
        <v>1262</v>
      </c>
      <c r="I470">
        <v>1.69701730707599</v>
      </c>
      <c r="K470">
        <f t="shared" si="31"/>
        <v>1.69820060433165</v>
      </c>
      <c r="L470">
        <f t="shared" si="32"/>
        <v>1.6962213534539705</v>
      </c>
      <c r="M470">
        <f t="shared" si="33"/>
        <v>0</v>
      </c>
      <c r="O470" t="str">
        <f t="shared" si="34"/>
        <v/>
      </c>
    </row>
    <row r="471" spans="1:15">
      <c r="A471" t="s">
        <v>884</v>
      </c>
      <c r="B471" t="s">
        <v>885</v>
      </c>
      <c r="C471">
        <v>1.0139337278618388E+22</v>
      </c>
      <c r="E471">
        <v>234359</v>
      </c>
      <c r="F471">
        <v>16</v>
      </c>
      <c r="H471" t="s">
        <v>1176</v>
      </c>
      <c r="I471">
        <v>1.6961720947505201</v>
      </c>
      <c r="K471">
        <f t="shared" si="31"/>
        <v>1.71392155358537</v>
      </c>
      <c r="L471">
        <f t="shared" si="32"/>
        <v>1.7119804473700506</v>
      </c>
      <c r="M471">
        <f t="shared" si="33"/>
        <v>0</v>
      </c>
      <c r="O471" t="str">
        <f t="shared" si="34"/>
        <v/>
      </c>
    </row>
    <row r="472" spans="1:15">
      <c r="A472" t="s">
        <v>886</v>
      </c>
      <c r="B472" t="s">
        <v>887</v>
      </c>
      <c r="C472">
        <v>1.0099999999999999E+22</v>
      </c>
      <c r="E472">
        <v>21437</v>
      </c>
      <c r="F472">
        <v>16</v>
      </c>
      <c r="H472" t="s">
        <v>172</v>
      </c>
      <c r="I472">
        <v>1.69938390158731</v>
      </c>
      <c r="K472">
        <f t="shared" si="31"/>
        <v>1.70732889744671</v>
      </c>
      <c r="L472">
        <f t="shared" si="32"/>
        <v>1.7053385288701652</v>
      </c>
      <c r="M472">
        <f t="shared" si="33"/>
        <v>0</v>
      </c>
      <c r="O472" t="str">
        <f t="shared" si="34"/>
        <v/>
      </c>
    </row>
    <row r="473" spans="1:15">
      <c r="A473" t="s">
        <v>888</v>
      </c>
      <c r="B473" t="s">
        <v>888</v>
      </c>
      <c r="C473">
        <v>1.0044926093699605E+22</v>
      </c>
      <c r="E473">
        <v>223585</v>
      </c>
      <c r="F473">
        <v>16</v>
      </c>
      <c r="H473" t="s">
        <v>1445</v>
      </c>
      <c r="I473">
        <v>1.6944816700995899</v>
      </c>
      <c r="K473">
        <f t="shared" si="31"/>
        <v>1.69786251940146</v>
      </c>
      <c r="L473">
        <f t="shared" si="32"/>
        <v>1.6960395531920023</v>
      </c>
      <c r="M473">
        <f t="shared" si="33"/>
        <v>0</v>
      </c>
      <c r="O473" t="str">
        <f t="shared" si="34"/>
        <v/>
      </c>
    </row>
    <row r="474" spans="1:15">
      <c r="A474" t="s">
        <v>889</v>
      </c>
      <c r="B474" t="s">
        <v>890</v>
      </c>
      <c r="C474">
        <v>1.0049942927043067E+22</v>
      </c>
      <c r="E474">
        <v>241781</v>
      </c>
      <c r="F474">
        <v>16</v>
      </c>
      <c r="H474" t="s">
        <v>214</v>
      </c>
      <c r="I474">
        <v>3.3911608922454</v>
      </c>
      <c r="K474">
        <f t="shared" si="31"/>
        <v>1.6987077317269299</v>
      </c>
      <c r="L474">
        <f t="shared" si="32"/>
        <v>1.6968866224190842</v>
      </c>
      <c r="M474">
        <f t="shared" si="33"/>
        <v>0</v>
      </c>
      <c r="O474" t="str">
        <f t="shared" si="34"/>
        <v/>
      </c>
    </row>
    <row r="475" spans="1:15">
      <c r="A475" t="s">
        <v>891</v>
      </c>
      <c r="B475" t="s">
        <v>892</v>
      </c>
      <c r="C475">
        <v>1.5469158945175263E+22</v>
      </c>
      <c r="E475">
        <v>224167</v>
      </c>
      <c r="F475">
        <v>16</v>
      </c>
      <c r="H475" t="s">
        <v>679</v>
      </c>
      <c r="I475">
        <v>1.6931293303788399</v>
      </c>
      <c r="K475">
        <f t="shared" si="31"/>
        <v>2.6149178925349701</v>
      </c>
      <c r="L475">
        <f t="shared" si="32"/>
        <v>2.6118963127152419</v>
      </c>
      <c r="M475">
        <f t="shared" si="33"/>
        <v>0</v>
      </c>
      <c r="O475" t="str">
        <f t="shared" si="34"/>
        <v/>
      </c>
    </row>
    <row r="476" spans="1:15">
      <c r="A476" t="s">
        <v>893</v>
      </c>
      <c r="B476" t="s">
        <v>893</v>
      </c>
      <c r="C476">
        <v>1.004490789835444E+22</v>
      </c>
      <c r="E476">
        <v>224943</v>
      </c>
      <c r="F476">
        <v>16</v>
      </c>
      <c r="H476" t="s">
        <v>974</v>
      </c>
      <c r="I476">
        <v>1.7823837519483301</v>
      </c>
      <c r="K476">
        <f t="shared" si="31"/>
        <v>1.69786251940146</v>
      </c>
      <c r="L476">
        <f t="shared" si="32"/>
        <v>1.6960364809916897</v>
      </c>
      <c r="M476">
        <f t="shared" si="33"/>
        <v>0</v>
      </c>
      <c r="O476" t="str">
        <f t="shared" si="34"/>
        <v/>
      </c>
    </row>
    <row r="477" spans="1:15">
      <c r="A477" t="s">
        <v>894</v>
      </c>
      <c r="B477" t="s">
        <v>895</v>
      </c>
      <c r="C477">
        <v>1.0009999999999999E+22</v>
      </c>
      <c r="E477">
        <v>31137</v>
      </c>
      <c r="F477">
        <v>16</v>
      </c>
      <c r="H477" t="s">
        <v>55</v>
      </c>
      <c r="I477">
        <v>1.69532688242506</v>
      </c>
      <c r="K477">
        <f t="shared" si="31"/>
        <v>1.6921150755882799</v>
      </c>
      <c r="L477">
        <f t="shared" si="32"/>
        <v>1.6901424429693421</v>
      </c>
      <c r="M477">
        <f t="shared" si="33"/>
        <v>0</v>
      </c>
      <c r="O477" t="str">
        <f t="shared" si="34"/>
        <v/>
      </c>
    </row>
    <row r="478" spans="1:15">
      <c r="A478" t="s">
        <v>896</v>
      </c>
      <c r="B478" t="s">
        <v>897</v>
      </c>
      <c r="C478">
        <v>1.0543363735088842E+22</v>
      </c>
      <c r="E478">
        <v>224361</v>
      </c>
      <c r="F478">
        <v>16</v>
      </c>
      <c r="H478" t="s">
        <v>1117</v>
      </c>
      <c r="I478">
        <v>1.69397454270431</v>
      </c>
      <c r="K478">
        <f t="shared" si="31"/>
        <v>1.7822147094832399</v>
      </c>
      <c r="L478">
        <f t="shared" si="32"/>
        <v>1.7801984555781645</v>
      </c>
      <c r="M478">
        <f t="shared" si="33"/>
        <v>0</v>
      </c>
      <c r="O478" t="str">
        <f t="shared" si="34"/>
        <v/>
      </c>
    </row>
    <row r="479" spans="1:15">
      <c r="A479" t="s">
        <v>898</v>
      </c>
      <c r="B479" t="s">
        <v>898</v>
      </c>
      <c r="C479">
        <v>1.0044830871265655E+22</v>
      </c>
      <c r="E479">
        <v>224652</v>
      </c>
      <c r="F479">
        <v>16</v>
      </c>
      <c r="H479" t="s">
        <v>1204</v>
      </c>
      <c r="I479">
        <v>1.6960030522854299</v>
      </c>
      <c r="K479">
        <f t="shared" si="31"/>
        <v>1.69786251940146</v>
      </c>
      <c r="L479">
        <f t="shared" si="32"/>
        <v>1.6960234753221581</v>
      </c>
      <c r="M479">
        <f t="shared" si="33"/>
        <v>0</v>
      </c>
      <c r="O479" t="str">
        <f t="shared" si="34"/>
        <v/>
      </c>
    </row>
    <row r="480" spans="1:15">
      <c r="A480" t="s">
        <v>899</v>
      </c>
      <c r="B480" t="s">
        <v>900</v>
      </c>
      <c r="C480">
        <v>1.0245476972357357E+22</v>
      </c>
      <c r="E480">
        <v>232657</v>
      </c>
      <c r="F480">
        <v>16</v>
      </c>
      <c r="H480" t="s">
        <v>1852</v>
      </c>
      <c r="I480">
        <v>1.69042465093734</v>
      </c>
      <c r="K480">
        <f t="shared" si="31"/>
        <v>1.7318400548852999</v>
      </c>
      <c r="L480">
        <f t="shared" si="32"/>
        <v>1.7299016462983219</v>
      </c>
      <c r="M480">
        <f t="shared" si="33"/>
        <v>0</v>
      </c>
      <c r="O480" t="str">
        <f t="shared" si="34"/>
        <v/>
      </c>
    </row>
    <row r="481" spans="1:15">
      <c r="A481" t="s">
        <v>901</v>
      </c>
      <c r="B481" t="s">
        <v>901</v>
      </c>
      <c r="C481">
        <v>1.0044822544662286E+22</v>
      </c>
      <c r="E481">
        <v>223876</v>
      </c>
      <c r="F481">
        <v>16</v>
      </c>
      <c r="H481" t="s">
        <v>1402</v>
      </c>
      <c r="I481">
        <v>1.6946507125646799</v>
      </c>
      <c r="K481">
        <f t="shared" si="31"/>
        <v>1.69786251940146</v>
      </c>
      <c r="L481">
        <f t="shared" si="32"/>
        <v>1.6960220694134909</v>
      </c>
      <c r="M481">
        <f t="shared" si="33"/>
        <v>0</v>
      </c>
      <c r="O481" t="str">
        <f t="shared" si="34"/>
        <v/>
      </c>
    </row>
    <row r="482" spans="1:15">
      <c r="A482" t="s">
        <v>902</v>
      </c>
      <c r="B482" t="s">
        <v>902</v>
      </c>
      <c r="C482">
        <v>1.004479930918243E+22</v>
      </c>
      <c r="E482">
        <v>224070</v>
      </c>
      <c r="F482">
        <v>16</v>
      </c>
      <c r="H482" t="s">
        <v>675</v>
      </c>
      <c r="I482">
        <v>1.69786251940146</v>
      </c>
      <c r="K482">
        <f t="shared" si="31"/>
        <v>1.69786251940146</v>
      </c>
      <c r="L482">
        <f t="shared" si="32"/>
        <v>1.696018146209626</v>
      </c>
      <c r="M482">
        <f t="shared" si="33"/>
        <v>0</v>
      </c>
      <c r="O482" t="str">
        <f t="shared" si="34"/>
        <v/>
      </c>
    </row>
    <row r="483" spans="1:15">
      <c r="A483" t="s">
        <v>903</v>
      </c>
      <c r="B483" t="s">
        <v>903</v>
      </c>
      <c r="C483">
        <v>1.0002247171815386E+22</v>
      </c>
      <c r="E483">
        <v>52477</v>
      </c>
      <c r="F483">
        <v>16</v>
      </c>
      <c r="H483" t="s">
        <v>530</v>
      </c>
      <c r="I483">
        <v>16.934167025695</v>
      </c>
      <c r="K483">
        <f t="shared" si="31"/>
        <v>1.6907627358675299</v>
      </c>
      <c r="L483">
        <f t="shared" si="32"/>
        <v>1.6888334136019232</v>
      </c>
      <c r="M483">
        <f t="shared" si="33"/>
        <v>0</v>
      </c>
      <c r="O483" t="str">
        <f t="shared" si="34"/>
        <v/>
      </c>
    </row>
    <row r="484" spans="1:15">
      <c r="A484" t="s">
        <v>904</v>
      </c>
      <c r="B484" t="s">
        <v>905</v>
      </c>
      <c r="C484">
        <v>4.5290780949123989E+23</v>
      </c>
      <c r="E484">
        <v>227470</v>
      </c>
      <c r="F484">
        <v>128</v>
      </c>
      <c r="H484" t="s">
        <v>1725</v>
      </c>
      <c r="I484">
        <v>1.69042465093734</v>
      </c>
      <c r="K484">
        <f t="shared" si="31"/>
        <v>76.560515738207997</v>
      </c>
      <c r="L484">
        <f t="shared" si="32"/>
        <v>76.471399757584194</v>
      </c>
      <c r="M484">
        <f t="shared" si="33"/>
        <v>0</v>
      </c>
      <c r="O484" t="str">
        <f t="shared" si="34"/>
        <v/>
      </c>
    </row>
    <row r="485" spans="1:15">
      <c r="A485" t="s">
        <v>906</v>
      </c>
      <c r="B485" t="s">
        <v>907</v>
      </c>
      <c r="C485">
        <v>1.6181006991270129E+22</v>
      </c>
      <c r="E485">
        <v>224749</v>
      </c>
      <c r="F485">
        <v>16</v>
      </c>
      <c r="H485" t="s">
        <v>114</v>
      </c>
      <c r="I485">
        <v>1.6998910289825899</v>
      </c>
      <c r="K485">
        <f t="shared" si="31"/>
        <v>2.7352761276817099</v>
      </c>
      <c r="L485">
        <f t="shared" si="32"/>
        <v>2.7320885800129173</v>
      </c>
      <c r="M485">
        <f t="shared" si="33"/>
        <v>0</v>
      </c>
      <c r="O485" t="str">
        <f t="shared" si="34"/>
        <v/>
      </c>
    </row>
    <row r="486" spans="1:15">
      <c r="A486" t="s">
        <v>908</v>
      </c>
      <c r="B486" t="s">
        <v>908</v>
      </c>
      <c r="C486">
        <v>1.0044072749250984E+22</v>
      </c>
      <c r="E486">
        <v>225202</v>
      </c>
      <c r="F486">
        <v>16</v>
      </c>
      <c r="H486" t="s">
        <v>985</v>
      </c>
      <c r="I486">
        <v>2.1481916464111701</v>
      </c>
      <c r="K486">
        <f t="shared" si="31"/>
        <v>1.69786251940146</v>
      </c>
      <c r="L486">
        <f t="shared" si="32"/>
        <v>1.6958954699081776</v>
      </c>
      <c r="M486">
        <f t="shared" si="33"/>
        <v>0</v>
      </c>
      <c r="O486" t="str">
        <f t="shared" si="34"/>
        <v/>
      </c>
    </row>
    <row r="487" spans="1:15">
      <c r="A487" t="s">
        <v>909</v>
      </c>
      <c r="B487" t="s">
        <v>910</v>
      </c>
      <c r="C487">
        <v>1.0034118929881709E+22</v>
      </c>
      <c r="E487">
        <v>170526</v>
      </c>
      <c r="F487">
        <v>16</v>
      </c>
      <c r="H487" t="s">
        <v>223</v>
      </c>
      <c r="I487">
        <v>1.80672586692183</v>
      </c>
      <c r="K487">
        <f t="shared" si="31"/>
        <v>1.6961720947505201</v>
      </c>
      <c r="L487">
        <f t="shared" si="32"/>
        <v>1.6942148133062134</v>
      </c>
      <c r="M487">
        <f t="shared" si="33"/>
        <v>0</v>
      </c>
      <c r="O487" t="str">
        <f t="shared" si="34"/>
        <v/>
      </c>
    </row>
    <row r="488" spans="1:15">
      <c r="A488" t="s">
        <v>911</v>
      </c>
      <c r="B488" t="s">
        <v>911</v>
      </c>
      <c r="C488">
        <v>1.0033765369633775E+23</v>
      </c>
      <c r="E488">
        <v>175279</v>
      </c>
      <c r="F488">
        <v>128</v>
      </c>
      <c r="H488" t="s">
        <v>540</v>
      </c>
      <c r="I488">
        <v>1.69820060433165</v>
      </c>
      <c r="K488">
        <f t="shared" si="31"/>
        <v>16.96121382011</v>
      </c>
      <c r="L488">
        <f t="shared" si="32"/>
        <v>16.941551162851166</v>
      </c>
      <c r="M488">
        <f t="shared" si="33"/>
        <v>0</v>
      </c>
      <c r="O488" t="str">
        <f t="shared" si="34"/>
        <v/>
      </c>
    </row>
    <row r="489" spans="1:15">
      <c r="A489" t="s">
        <v>912</v>
      </c>
      <c r="B489" t="s">
        <v>913</v>
      </c>
      <c r="C489">
        <v>1.0577381594743127E+22</v>
      </c>
      <c r="E489">
        <v>188665</v>
      </c>
      <c r="F489">
        <v>16</v>
      </c>
      <c r="H489" t="s">
        <v>625</v>
      </c>
      <c r="I489">
        <v>1.6998910289825899</v>
      </c>
      <c r="K489">
        <f t="shared" si="31"/>
        <v>1.7879621532964201</v>
      </c>
      <c r="L489">
        <f t="shared" si="32"/>
        <v>1.7859422146611494</v>
      </c>
      <c r="M489">
        <f t="shared" si="33"/>
        <v>0</v>
      </c>
      <c r="O489" t="str">
        <f t="shared" si="34"/>
        <v/>
      </c>
    </row>
    <row r="490" spans="1:15">
      <c r="A490" t="s">
        <v>914</v>
      </c>
      <c r="B490" t="s">
        <v>915</v>
      </c>
      <c r="C490">
        <v>5.0719795065238776E+23</v>
      </c>
      <c r="E490">
        <v>224253</v>
      </c>
      <c r="F490">
        <v>16</v>
      </c>
      <c r="H490" t="s">
        <v>1459</v>
      </c>
      <c r="I490">
        <v>1.69397454270431</v>
      </c>
      <c r="K490">
        <f t="shared" si="31"/>
        <v>85.737831168146798</v>
      </c>
      <c r="L490">
        <f t="shared" si="32"/>
        <v>85.638040298168903</v>
      </c>
      <c r="M490">
        <f t="shared" si="33"/>
        <v>0</v>
      </c>
      <c r="O490" t="str">
        <f t="shared" si="34"/>
        <v/>
      </c>
    </row>
    <row r="491" spans="1:15">
      <c r="A491" t="s">
        <v>916</v>
      </c>
      <c r="B491" t="s">
        <v>917</v>
      </c>
      <c r="C491">
        <v>1.0041356880848984E+22</v>
      </c>
      <c r="E491">
        <v>214273</v>
      </c>
      <c r="F491">
        <v>16</v>
      </c>
      <c r="H491" t="s">
        <v>1654</v>
      </c>
      <c r="I491">
        <v>1.69177699065809</v>
      </c>
      <c r="K491">
        <f t="shared" si="31"/>
        <v>1.6973553920061799</v>
      </c>
      <c r="L491">
        <f t="shared" si="32"/>
        <v>1.6954369080244875</v>
      </c>
      <c r="M491">
        <f t="shared" si="33"/>
        <v>0</v>
      </c>
      <c r="O491" t="str">
        <f t="shared" si="34"/>
        <v/>
      </c>
    </row>
    <row r="492" spans="1:15">
      <c r="A492" t="s">
        <v>918</v>
      </c>
      <c r="B492" t="s">
        <v>919</v>
      </c>
      <c r="C492">
        <v>1.0040292229378365E+22</v>
      </c>
      <c r="E492">
        <v>207677</v>
      </c>
      <c r="F492">
        <v>16</v>
      </c>
      <c r="H492" t="s">
        <v>1314</v>
      </c>
      <c r="I492">
        <v>1.6960030522854299</v>
      </c>
      <c r="K492">
        <f t="shared" si="31"/>
        <v>1.6971863495410899</v>
      </c>
      <c r="L492">
        <f t="shared" si="32"/>
        <v>1.6952571465222435</v>
      </c>
      <c r="M492">
        <f t="shared" si="33"/>
        <v>0</v>
      </c>
      <c r="O492" t="str">
        <f t="shared" si="34"/>
        <v/>
      </c>
    </row>
    <row r="493" spans="1:15">
      <c r="A493" t="s">
        <v>920</v>
      </c>
      <c r="B493" t="s">
        <v>921</v>
      </c>
      <c r="C493">
        <v>1.039120874133076E+22</v>
      </c>
      <c r="E493">
        <v>210781</v>
      </c>
      <c r="F493">
        <v>16</v>
      </c>
      <c r="H493" t="s">
        <v>1913</v>
      </c>
      <c r="I493">
        <v>1.7822147094832399</v>
      </c>
      <c r="K493">
        <f t="shared" si="31"/>
        <v>1.75652025478899</v>
      </c>
      <c r="L493">
        <f t="shared" si="32"/>
        <v>1.7545077849627526</v>
      </c>
      <c r="M493">
        <f t="shared" si="33"/>
        <v>0</v>
      </c>
      <c r="O493" t="str">
        <f t="shared" si="34"/>
        <v/>
      </c>
    </row>
    <row r="494" spans="1:15">
      <c r="A494" t="s">
        <v>922</v>
      </c>
      <c r="B494" t="s">
        <v>923</v>
      </c>
      <c r="C494">
        <v>1.0079493723853326E+22</v>
      </c>
      <c r="E494">
        <v>237555</v>
      </c>
      <c r="F494">
        <v>16</v>
      </c>
      <c r="H494" t="s">
        <v>1155</v>
      </c>
      <c r="I494">
        <v>1.6936364577741201</v>
      </c>
      <c r="K494">
        <f t="shared" si="31"/>
        <v>1.7037790056797399</v>
      </c>
      <c r="L494">
        <f t="shared" si="32"/>
        <v>1.7018761384942671</v>
      </c>
      <c r="M494">
        <f t="shared" si="33"/>
        <v>0</v>
      </c>
      <c r="O494" t="str">
        <f t="shared" si="34"/>
        <v/>
      </c>
    </row>
    <row r="495" spans="1:15">
      <c r="A495" t="s">
        <v>924</v>
      </c>
      <c r="B495" t="s">
        <v>924</v>
      </c>
      <c r="C495">
        <v>1.0050317603001283E+22</v>
      </c>
      <c r="E495">
        <v>227434</v>
      </c>
      <c r="F495">
        <v>16</v>
      </c>
      <c r="H495" t="s">
        <v>1232</v>
      </c>
      <c r="I495">
        <v>1.6961720947505201</v>
      </c>
      <c r="K495">
        <f t="shared" si="31"/>
        <v>1.6988767741920201</v>
      </c>
      <c r="L495">
        <f t="shared" si="32"/>
        <v>1.6969498847307065</v>
      </c>
      <c r="M495">
        <f t="shared" si="33"/>
        <v>0</v>
      </c>
      <c r="O495" t="str">
        <f t="shared" si="34"/>
        <v/>
      </c>
    </row>
    <row r="496" spans="1:15">
      <c r="A496" t="s">
        <v>925</v>
      </c>
      <c r="B496" t="s">
        <v>926</v>
      </c>
      <c r="C496">
        <v>1.0134608559206662E+22</v>
      </c>
      <c r="E496">
        <v>236504</v>
      </c>
      <c r="F496">
        <v>16</v>
      </c>
      <c r="H496" t="s">
        <v>127</v>
      </c>
      <c r="I496">
        <v>72.107416865515702</v>
      </c>
      <c r="K496">
        <f t="shared" si="31"/>
        <v>1.7130763412598999</v>
      </c>
      <c r="L496">
        <f t="shared" si="32"/>
        <v>1.7111820248547005</v>
      </c>
      <c r="M496">
        <f t="shared" si="33"/>
        <v>0</v>
      </c>
      <c r="O496" t="str">
        <f t="shared" si="34"/>
        <v/>
      </c>
    </row>
    <row r="497" spans="1:15">
      <c r="A497" t="s">
        <v>927</v>
      </c>
      <c r="B497" t="s">
        <v>928</v>
      </c>
      <c r="C497">
        <v>1.0045172466834515E+22</v>
      </c>
      <c r="E497">
        <v>231210</v>
      </c>
      <c r="F497">
        <v>16</v>
      </c>
      <c r="H497" t="s">
        <v>1280</v>
      </c>
      <c r="I497">
        <v>1.69667922214581</v>
      </c>
      <c r="K497">
        <f t="shared" si="31"/>
        <v>1.69803156186656</v>
      </c>
      <c r="L497">
        <f t="shared" si="32"/>
        <v>1.6960811521622443</v>
      </c>
      <c r="M497">
        <f t="shared" si="33"/>
        <v>0</v>
      </c>
      <c r="O497" t="str">
        <f t="shared" si="34"/>
        <v/>
      </c>
    </row>
    <row r="498" spans="1:15">
      <c r="A498" t="s">
        <v>929</v>
      </c>
      <c r="B498" t="s">
        <v>930</v>
      </c>
      <c r="C498">
        <v>1.0045171234071296E+22</v>
      </c>
      <c r="E498">
        <v>226400</v>
      </c>
      <c r="F498">
        <v>16</v>
      </c>
      <c r="H498" t="s">
        <v>1743</v>
      </c>
      <c r="I498">
        <v>1.69042465093734</v>
      </c>
      <c r="K498">
        <f t="shared" si="31"/>
        <v>1.69803156186656</v>
      </c>
      <c r="L498">
        <f t="shared" si="32"/>
        <v>1.6960809440158464</v>
      </c>
      <c r="M498">
        <f t="shared" si="33"/>
        <v>0</v>
      </c>
      <c r="O498" t="str">
        <f t="shared" si="34"/>
        <v/>
      </c>
    </row>
    <row r="499" spans="1:15">
      <c r="A499" t="s">
        <v>931</v>
      </c>
      <c r="B499" t="s">
        <v>932</v>
      </c>
      <c r="C499">
        <v>1.0045170617727584E+22</v>
      </c>
      <c r="E499">
        <v>226605</v>
      </c>
      <c r="F499">
        <v>16</v>
      </c>
      <c r="H499" t="s">
        <v>360</v>
      </c>
      <c r="I499">
        <v>1.76683184515971</v>
      </c>
      <c r="K499">
        <f t="shared" si="31"/>
        <v>1.69803156186656</v>
      </c>
      <c r="L499">
        <f t="shared" si="32"/>
        <v>1.6960808399490468</v>
      </c>
      <c r="M499">
        <f t="shared" si="33"/>
        <v>0</v>
      </c>
      <c r="O499" t="str">
        <f t="shared" si="34"/>
        <v/>
      </c>
    </row>
    <row r="500" spans="1:15">
      <c r="A500" t="s">
        <v>933</v>
      </c>
      <c r="B500" t="s">
        <v>934</v>
      </c>
      <c r="C500">
        <v>1.00451698781606E+22</v>
      </c>
      <c r="E500">
        <v>226883</v>
      </c>
      <c r="F500">
        <v>16</v>
      </c>
      <c r="H500" t="s">
        <v>145</v>
      </c>
      <c r="I500">
        <v>1.69667922214581</v>
      </c>
      <c r="K500">
        <f t="shared" si="31"/>
        <v>1.69803156186656</v>
      </c>
      <c r="L500">
        <f t="shared" si="32"/>
        <v>1.6960807150765644</v>
      </c>
      <c r="M500">
        <f t="shared" si="33"/>
        <v>0</v>
      </c>
      <c r="O500" t="str">
        <f t="shared" si="34"/>
        <v/>
      </c>
    </row>
    <row r="501" spans="1:15">
      <c r="A501" t="s">
        <v>2010</v>
      </c>
      <c r="B501" t="s">
        <v>2024</v>
      </c>
      <c r="C501">
        <v>1.00001E+23</v>
      </c>
      <c r="E501">
        <v>17169</v>
      </c>
      <c r="F501">
        <v>128</v>
      </c>
      <c r="H501" t="s">
        <v>1367</v>
      </c>
      <c r="I501">
        <v>1.6958340098203399</v>
      </c>
      <c r="K501">
        <f t="shared" si="31"/>
        <v>16.9044155518385</v>
      </c>
      <c r="L501">
        <f t="shared" si="32"/>
        <v>16.884708735202519</v>
      </c>
      <c r="M501">
        <f t="shared" si="33"/>
        <v>0</v>
      </c>
      <c r="O501" t="str">
        <f t="shared" si="34"/>
        <v/>
      </c>
    </row>
    <row r="502" spans="1:15">
      <c r="A502" t="s">
        <v>937</v>
      </c>
      <c r="B502" t="s">
        <v>938</v>
      </c>
      <c r="C502">
        <v>1.0010328857051836E+22</v>
      </c>
      <c r="E502">
        <v>67027</v>
      </c>
      <c r="F502">
        <v>16</v>
      </c>
      <c r="H502" t="s">
        <v>1832</v>
      </c>
      <c r="I502">
        <v>1.6907627358675299</v>
      </c>
      <c r="K502">
        <f t="shared" si="31"/>
        <v>1.6921150755882799</v>
      </c>
      <c r="L502">
        <f t="shared" si="32"/>
        <v>1.6901979689694402</v>
      </c>
      <c r="M502">
        <f t="shared" si="33"/>
        <v>0</v>
      </c>
      <c r="O502" t="str">
        <f t="shared" si="34"/>
        <v/>
      </c>
    </row>
    <row r="503" spans="1:15">
      <c r="A503" t="s">
        <v>939</v>
      </c>
      <c r="B503" t="s">
        <v>940</v>
      </c>
      <c r="C503">
        <v>1.0045089596385127E+22</v>
      </c>
      <c r="E503">
        <v>224705</v>
      </c>
      <c r="F503">
        <v>16</v>
      </c>
      <c r="H503" t="s">
        <v>597</v>
      </c>
      <c r="I503">
        <v>1.7137525111202701</v>
      </c>
      <c r="K503">
        <f t="shared" si="31"/>
        <v>1.69803156186656</v>
      </c>
      <c r="L503">
        <f t="shared" si="32"/>
        <v>1.6960671598681605</v>
      </c>
      <c r="M503">
        <f t="shared" si="33"/>
        <v>0</v>
      </c>
      <c r="O503" t="str">
        <f t="shared" si="34"/>
        <v/>
      </c>
    </row>
    <row r="504" spans="1:15">
      <c r="A504" t="s">
        <v>941</v>
      </c>
      <c r="B504" t="s">
        <v>942</v>
      </c>
      <c r="C504">
        <v>1.0045064581084474E+22</v>
      </c>
      <c r="E504">
        <v>225484</v>
      </c>
      <c r="F504">
        <v>16</v>
      </c>
      <c r="H504" t="s">
        <v>373</v>
      </c>
      <c r="I504">
        <v>3.9353085873821301</v>
      </c>
      <c r="K504">
        <f t="shared" si="31"/>
        <v>1.69803156186656</v>
      </c>
      <c r="L504">
        <f t="shared" si="32"/>
        <v>1.696062936149743</v>
      </c>
      <c r="M504">
        <f t="shared" si="33"/>
        <v>0</v>
      </c>
      <c r="O504" t="str">
        <f t="shared" si="34"/>
        <v/>
      </c>
    </row>
    <row r="505" spans="1:15">
      <c r="A505" t="s">
        <v>943</v>
      </c>
      <c r="B505" t="s">
        <v>944</v>
      </c>
      <c r="C505">
        <v>1.0045063841705515E+22</v>
      </c>
      <c r="E505">
        <v>227886</v>
      </c>
      <c r="F505">
        <v>16</v>
      </c>
      <c r="H505" t="s">
        <v>1802</v>
      </c>
      <c r="I505">
        <v>1.6905936934024299</v>
      </c>
      <c r="K505">
        <f t="shared" si="31"/>
        <v>1.69803156186656</v>
      </c>
      <c r="L505">
        <f t="shared" si="32"/>
        <v>1.6960628113090075</v>
      </c>
      <c r="M505">
        <f t="shared" si="33"/>
        <v>0</v>
      </c>
      <c r="O505" t="str">
        <f t="shared" si="34"/>
        <v/>
      </c>
    </row>
    <row r="506" spans="1:15">
      <c r="A506" t="s">
        <v>945</v>
      </c>
      <c r="B506" t="s">
        <v>946</v>
      </c>
      <c r="C506">
        <v>1.0044988505928413E+22</v>
      </c>
      <c r="E506">
        <v>227342</v>
      </c>
      <c r="F506">
        <v>16</v>
      </c>
      <c r="H506" t="s">
        <v>1220</v>
      </c>
      <c r="I506">
        <v>3.16836292325186</v>
      </c>
      <c r="K506">
        <f t="shared" si="31"/>
        <v>1.69786251940146</v>
      </c>
      <c r="L506">
        <f t="shared" si="32"/>
        <v>1.6960500912096717</v>
      </c>
      <c r="M506">
        <f t="shared" si="33"/>
        <v>0</v>
      </c>
      <c r="O506" t="str">
        <f t="shared" si="34"/>
        <v/>
      </c>
    </row>
    <row r="507" spans="1:15">
      <c r="A507" t="s">
        <v>947</v>
      </c>
      <c r="B507" t="s">
        <v>948</v>
      </c>
      <c r="C507">
        <v>1.0044988259458091E+22</v>
      </c>
      <c r="E507">
        <v>224555</v>
      </c>
      <c r="F507">
        <v>16</v>
      </c>
      <c r="H507" t="s">
        <v>1822</v>
      </c>
      <c r="I507">
        <v>1.6907627358675299</v>
      </c>
      <c r="K507">
        <f t="shared" si="31"/>
        <v>1.69786251940146</v>
      </c>
      <c r="L507">
        <f t="shared" si="32"/>
        <v>1.6960500495942918</v>
      </c>
      <c r="M507">
        <f t="shared" si="33"/>
        <v>0</v>
      </c>
      <c r="O507" t="str">
        <f t="shared" si="34"/>
        <v/>
      </c>
    </row>
    <row r="508" spans="1:15">
      <c r="A508" t="s">
        <v>949</v>
      </c>
      <c r="B508" t="s">
        <v>950</v>
      </c>
      <c r="C508">
        <v>1.0044987889775328E+22</v>
      </c>
      <c r="E508">
        <v>224166</v>
      </c>
      <c r="F508">
        <v>16</v>
      </c>
      <c r="H508" t="s">
        <v>964</v>
      </c>
      <c r="I508">
        <v>1.69803156186656</v>
      </c>
      <c r="K508">
        <f t="shared" si="31"/>
        <v>1.69786251940146</v>
      </c>
      <c r="L508">
        <f t="shared" si="32"/>
        <v>1.6960499871750583</v>
      </c>
      <c r="M508">
        <f t="shared" si="33"/>
        <v>0</v>
      </c>
      <c r="O508" t="str">
        <f t="shared" si="34"/>
        <v/>
      </c>
    </row>
    <row r="509" spans="1:15">
      <c r="A509" t="s">
        <v>951</v>
      </c>
      <c r="B509" t="s">
        <v>952</v>
      </c>
      <c r="C509">
        <v>1.0241225807735168E+22</v>
      </c>
      <c r="E509">
        <v>208841</v>
      </c>
      <c r="F509">
        <v>16</v>
      </c>
      <c r="H509" t="s">
        <v>1416</v>
      </c>
      <c r="I509">
        <v>1.6946507125646799</v>
      </c>
      <c r="K509">
        <f t="shared" si="31"/>
        <v>1.73116388502493</v>
      </c>
      <c r="L509">
        <f t="shared" si="32"/>
        <v>1.7291838567119076</v>
      </c>
      <c r="M509">
        <f t="shared" si="33"/>
        <v>0</v>
      </c>
      <c r="O509" t="str">
        <f t="shared" si="34"/>
        <v/>
      </c>
    </row>
    <row r="510" spans="1:15">
      <c r="A510" t="s">
        <v>953</v>
      </c>
      <c r="B510" t="s">
        <v>953</v>
      </c>
      <c r="C510">
        <v>1.3541914665464699E+22</v>
      </c>
      <c r="E510">
        <v>72362</v>
      </c>
      <c r="F510">
        <v>16</v>
      </c>
      <c r="H510" t="s">
        <v>126</v>
      </c>
      <c r="I510">
        <v>1.6924531605184601</v>
      </c>
      <c r="K510">
        <f t="shared" si="31"/>
        <v>2.2890040198342501</v>
      </c>
      <c r="L510">
        <f t="shared" si="32"/>
        <v>2.2864899835335533</v>
      </c>
      <c r="M510">
        <f t="shared" si="33"/>
        <v>0</v>
      </c>
      <c r="O510" t="str">
        <f t="shared" si="34"/>
        <v/>
      </c>
    </row>
    <row r="511" spans="1:15">
      <c r="A511" t="s">
        <v>954</v>
      </c>
      <c r="B511" t="s">
        <v>955</v>
      </c>
      <c r="C511">
        <v>1.0050380360594229E+22</v>
      </c>
      <c r="E511">
        <v>213691</v>
      </c>
      <c r="F511">
        <v>16</v>
      </c>
      <c r="H511" t="s">
        <v>631</v>
      </c>
      <c r="I511">
        <v>2.0290167085200901</v>
      </c>
      <c r="K511">
        <f t="shared" si="31"/>
        <v>1.6988767741920201</v>
      </c>
      <c r="L511">
        <f t="shared" si="32"/>
        <v>1.6969604810615218</v>
      </c>
      <c r="M511">
        <f t="shared" si="33"/>
        <v>0</v>
      </c>
      <c r="O511" t="str">
        <f t="shared" si="34"/>
        <v/>
      </c>
    </row>
    <row r="512" spans="1:15">
      <c r="A512" t="s">
        <v>956</v>
      </c>
      <c r="B512" t="s">
        <v>957</v>
      </c>
      <c r="C512">
        <v>1.0034120867818255E+22</v>
      </c>
      <c r="E512">
        <v>171981</v>
      </c>
      <c r="F512">
        <v>16</v>
      </c>
      <c r="H512" t="s">
        <v>1102</v>
      </c>
      <c r="I512">
        <v>1.69397454270431</v>
      </c>
      <c r="K512">
        <f t="shared" si="31"/>
        <v>1.6961720947505201</v>
      </c>
      <c r="L512">
        <f t="shared" si="32"/>
        <v>1.6942151405178825</v>
      </c>
      <c r="M512">
        <f t="shared" si="33"/>
        <v>0</v>
      </c>
      <c r="O512" t="str">
        <f t="shared" si="34"/>
        <v/>
      </c>
    </row>
    <row r="513" spans="1:15">
      <c r="A513" t="s">
        <v>958</v>
      </c>
      <c r="B513" t="s">
        <v>959</v>
      </c>
      <c r="C513">
        <v>1.0041120676149918E+22</v>
      </c>
      <c r="E513">
        <v>211751</v>
      </c>
      <c r="F513">
        <v>16</v>
      </c>
      <c r="H513" t="s">
        <v>471</v>
      </c>
      <c r="I513">
        <v>1.6987077317269299</v>
      </c>
      <c r="K513">
        <f t="shared" si="31"/>
        <v>1.6973553920061799</v>
      </c>
      <c r="L513">
        <f t="shared" si="32"/>
        <v>1.6953970259478517</v>
      </c>
      <c r="M513">
        <f t="shared" si="33"/>
        <v>0</v>
      </c>
      <c r="O513" t="str">
        <f t="shared" si="34"/>
        <v/>
      </c>
    </row>
    <row r="514" spans="1:15">
      <c r="A514" t="s">
        <v>960</v>
      </c>
      <c r="B514" t="s">
        <v>961</v>
      </c>
      <c r="C514">
        <v>1.0093895353832978E+22</v>
      </c>
      <c r="E514">
        <v>232876</v>
      </c>
      <c r="F514">
        <v>16</v>
      </c>
      <c r="H514" t="s">
        <v>1535</v>
      </c>
      <c r="I514">
        <v>1.6936364577741201</v>
      </c>
      <c r="K514">
        <f t="shared" si="31"/>
        <v>1.70614560019106</v>
      </c>
      <c r="L514">
        <f t="shared" si="32"/>
        <v>1.7043077874529633</v>
      </c>
      <c r="M514">
        <f t="shared" si="33"/>
        <v>0</v>
      </c>
      <c r="O514" t="str">
        <f t="shared" si="34"/>
        <v/>
      </c>
    </row>
    <row r="515" spans="1:15">
      <c r="A515" t="s">
        <v>962</v>
      </c>
      <c r="B515" t="s">
        <v>963</v>
      </c>
      <c r="C515">
        <v>1.0030000000000001E+22</v>
      </c>
      <c r="E515">
        <v>33950</v>
      </c>
      <c r="F515">
        <v>16</v>
      </c>
      <c r="H515" t="s">
        <v>260</v>
      </c>
      <c r="I515">
        <v>1.7176404878174301</v>
      </c>
      <c r="K515">
        <f t="shared" ref="K515:K578" si="35">IFERROR(VLOOKUP(A515,$H$2:$I$10200,2,FALSE),"")</f>
        <v>1.69549592489015</v>
      </c>
      <c r="L515">
        <f t="shared" ref="L515:L578" si="36">C515/$L$1*3600*0.99*3.2</f>
        <v>1.6935193509473032</v>
      </c>
      <c r="M515">
        <f t="shared" ref="M515:M578" si="37">IF((ABS(L515-K515))/L515&lt;0.1,0,1)</f>
        <v>0</v>
      </c>
      <c r="O515" t="str">
        <f t="shared" ref="O515:O578" si="38">IF(NOT(E515/3600*L515*M515),"",(E515/3600*L515*M515))</f>
        <v/>
      </c>
    </row>
    <row r="516" spans="1:15">
      <c r="A516" t="s">
        <v>964</v>
      </c>
      <c r="B516" t="s">
        <v>965</v>
      </c>
      <c r="C516">
        <v>1.0045459196789058E+22</v>
      </c>
      <c r="E516">
        <v>231382</v>
      </c>
      <c r="F516">
        <v>16</v>
      </c>
      <c r="H516" t="s">
        <v>1628</v>
      </c>
      <c r="I516">
        <v>1.6921150755882799</v>
      </c>
      <c r="K516">
        <f t="shared" si="35"/>
        <v>1.69803156186656</v>
      </c>
      <c r="L516">
        <f t="shared" si="36"/>
        <v>1.6961295651957948</v>
      </c>
      <c r="M516">
        <f t="shared" si="37"/>
        <v>0</v>
      </c>
      <c r="O516" t="str">
        <f t="shared" si="38"/>
        <v/>
      </c>
    </row>
    <row r="517" spans="1:15">
      <c r="A517" t="s">
        <v>966</v>
      </c>
      <c r="B517" t="s">
        <v>967</v>
      </c>
      <c r="C517">
        <v>1.0044454538934202E+22</v>
      </c>
      <c r="E517">
        <v>229855</v>
      </c>
      <c r="F517">
        <v>16</v>
      </c>
      <c r="H517" t="s">
        <v>937</v>
      </c>
      <c r="I517">
        <v>1.6921150755882799</v>
      </c>
      <c r="K517">
        <f t="shared" si="35"/>
        <v>1.69786251940146</v>
      </c>
      <c r="L517">
        <f t="shared" si="36"/>
        <v>1.6959599333395354</v>
      </c>
      <c r="M517">
        <f t="shared" si="37"/>
        <v>0</v>
      </c>
      <c r="O517" t="str">
        <f t="shared" si="38"/>
        <v/>
      </c>
    </row>
    <row r="518" spans="1:15">
      <c r="A518" t="s">
        <v>968</v>
      </c>
      <c r="B518" t="s">
        <v>968</v>
      </c>
      <c r="C518">
        <v>1.0053846375348572E+24</v>
      </c>
      <c r="E518">
        <v>224070</v>
      </c>
      <c r="F518">
        <v>128</v>
      </c>
      <c r="H518" t="s">
        <v>524</v>
      </c>
      <c r="I518">
        <v>16.9842035953627</v>
      </c>
      <c r="K518">
        <f t="shared" si="35"/>
        <v>169.95258972579899</v>
      </c>
      <c r="L518">
        <f t="shared" si="36"/>
        <v>169.75457017053051</v>
      </c>
      <c r="M518">
        <f t="shared" si="37"/>
        <v>0</v>
      </c>
      <c r="O518" t="str">
        <f t="shared" si="38"/>
        <v/>
      </c>
    </row>
    <row r="519" spans="1:15">
      <c r="A519" t="s">
        <v>969</v>
      </c>
      <c r="B519" t="s">
        <v>970</v>
      </c>
      <c r="C519">
        <v>1.2593398755503213E+22</v>
      </c>
      <c r="E519">
        <v>224361</v>
      </c>
      <c r="F519">
        <v>16</v>
      </c>
      <c r="H519" t="s">
        <v>1485</v>
      </c>
      <c r="I519">
        <v>1.69397454270431</v>
      </c>
      <c r="K519">
        <f t="shared" si="35"/>
        <v>2.1287517629253898</v>
      </c>
      <c r="L519">
        <f t="shared" si="36"/>
        <v>2.1263374363549725</v>
      </c>
      <c r="M519">
        <f t="shared" si="37"/>
        <v>0</v>
      </c>
      <c r="O519" t="str">
        <f t="shared" si="38"/>
        <v/>
      </c>
    </row>
    <row r="520" spans="1:15">
      <c r="A520" t="s">
        <v>971</v>
      </c>
      <c r="B520" t="s">
        <v>972</v>
      </c>
      <c r="C520">
        <v>1.0044068711499089E+22</v>
      </c>
      <c r="E520">
        <v>224652</v>
      </c>
      <c r="F520">
        <v>16</v>
      </c>
      <c r="H520" t="s">
        <v>1443</v>
      </c>
      <c r="I520">
        <v>1.69431262763449</v>
      </c>
      <c r="K520">
        <f t="shared" si="35"/>
        <v>1.69786251940146</v>
      </c>
      <c r="L520">
        <f t="shared" si="36"/>
        <v>1.6958947881523478</v>
      </c>
      <c r="M520">
        <f t="shared" si="37"/>
        <v>0</v>
      </c>
      <c r="O520" t="str">
        <f t="shared" si="38"/>
        <v/>
      </c>
    </row>
    <row r="521" spans="1:15">
      <c r="A521" t="s">
        <v>2059</v>
      </c>
      <c r="B521" t="s">
        <v>2059</v>
      </c>
      <c r="C521">
        <v>1.0001E+22</v>
      </c>
      <c r="E521">
        <v>582</v>
      </c>
      <c r="F521">
        <v>16</v>
      </c>
      <c r="H521" t="s">
        <v>1692</v>
      </c>
      <c r="I521">
        <v>2.0033222538258402</v>
      </c>
      <c r="K521">
        <f t="shared" si="35"/>
        <v>0.30632148054548902</v>
      </c>
      <c r="L521">
        <f t="shared" si="36"/>
        <v>1.68862283437926</v>
      </c>
      <c r="M521">
        <f t="shared" si="37"/>
        <v>1</v>
      </c>
      <c r="O521">
        <f t="shared" si="38"/>
        <v>0.27299402489131369</v>
      </c>
    </row>
    <row r="522" spans="1:15">
      <c r="A522" t="s">
        <v>974</v>
      </c>
      <c r="B522" t="s">
        <v>975</v>
      </c>
      <c r="C522">
        <v>1.0544362860871533E+22</v>
      </c>
      <c r="E522">
        <v>224749</v>
      </c>
      <c r="F522">
        <v>16</v>
      </c>
      <c r="H522" t="s">
        <v>391</v>
      </c>
      <c r="I522">
        <v>1.6963411372156201</v>
      </c>
      <c r="K522">
        <f t="shared" si="35"/>
        <v>1.7823837519483301</v>
      </c>
      <c r="L522">
        <f t="shared" si="36"/>
        <v>1.7803671533694923</v>
      </c>
      <c r="M522">
        <f t="shared" si="37"/>
        <v>0</v>
      </c>
      <c r="O522" t="str">
        <f t="shared" si="38"/>
        <v/>
      </c>
    </row>
    <row r="523" spans="1:15">
      <c r="A523" t="s">
        <v>2060</v>
      </c>
      <c r="B523" t="s">
        <v>2060</v>
      </c>
      <c r="C523">
        <v>1.0001E+22</v>
      </c>
      <c r="E523">
        <v>582</v>
      </c>
      <c r="F523">
        <v>16</v>
      </c>
      <c r="H523" t="s">
        <v>1616</v>
      </c>
      <c r="I523">
        <v>1.6938055002392101</v>
      </c>
      <c r="K523">
        <f t="shared" si="35"/>
        <v>0.31059963121874201</v>
      </c>
      <c r="L523">
        <f t="shared" si="36"/>
        <v>1.68862283437926</v>
      </c>
      <c r="M523">
        <f t="shared" si="37"/>
        <v>1</v>
      </c>
      <c r="O523">
        <f t="shared" si="38"/>
        <v>0.27299402489131369</v>
      </c>
    </row>
    <row r="524" spans="1:15">
      <c r="A524" t="s">
        <v>977</v>
      </c>
      <c r="B524" t="s">
        <v>977</v>
      </c>
      <c r="C524">
        <v>5.0206304395271836E+23</v>
      </c>
      <c r="E524">
        <v>219414</v>
      </c>
      <c r="F524">
        <v>128</v>
      </c>
      <c r="H524" t="s">
        <v>1812</v>
      </c>
      <c r="I524">
        <v>1.6909317783326201</v>
      </c>
      <c r="K524">
        <f t="shared" si="35"/>
        <v>84.869967152355599</v>
      </c>
      <c r="L524">
        <f t="shared" si="36"/>
        <v>84.771034928159011</v>
      </c>
      <c r="M524">
        <f t="shared" si="37"/>
        <v>0</v>
      </c>
      <c r="O524" t="str">
        <f t="shared" si="38"/>
        <v/>
      </c>
    </row>
    <row r="525" spans="1:15">
      <c r="A525" t="s">
        <v>2061</v>
      </c>
      <c r="B525" t="s">
        <v>2062</v>
      </c>
      <c r="C525">
        <v>1.0001E+22</v>
      </c>
      <c r="E525">
        <v>2425</v>
      </c>
      <c r="F525">
        <v>16</v>
      </c>
      <c r="H525" t="s">
        <v>1593</v>
      </c>
      <c r="I525">
        <v>1.6922841180533701</v>
      </c>
      <c r="K525">
        <f t="shared" si="35"/>
        <v>1.18095213135357</v>
      </c>
      <c r="L525">
        <f t="shared" si="36"/>
        <v>1.68862283437926</v>
      </c>
      <c r="M525">
        <f t="shared" si="37"/>
        <v>1</v>
      </c>
      <c r="O525">
        <f t="shared" si="38"/>
        <v>1.1374751037138071</v>
      </c>
    </row>
    <row r="526" spans="1:15">
      <c r="A526" t="s">
        <v>979</v>
      </c>
      <c r="B526" t="s">
        <v>980</v>
      </c>
      <c r="C526">
        <v>2.2634923211949315E+22</v>
      </c>
      <c r="E526">
        <v>50925</v>
      </c>
      <c r="F526">
        <v>16</v>
      </c>
      <c r="H526" t="s">
        <v>1985</v>
      </c>
      <c r="I526">
        <v>48.784979256191299</v>
      </c>
      <c r="K526">
        <f t="shared" si="35"/>
        <v>3.8261071549315799</v>
      </c>
      <c r="L526">
        <f t="shared" si="36"/>
        <v>3.8218026387480011</v>
      </c>
      <c r="M526">
        <f t="shared" si="37"/>
        <v>0</v>
      </c>
      <c r="O526" t="str">
        <f t="shared" si="38"/>
        <v/>
      </c>
    </row>
    <row r="527" spans="1:15">
      <c r="A527" t="s">
        <v>981</v>
      </c>
      <c r="B527" t="s">
        <v>982</v>
      </c>
      <c r="C527">
        <v>1.2657527103599327E+22</v>
      </c>
      <c r="E527">
        <v>174503</v>
      </c>
      <c r="F527">
        <v>16</v>
      </c>
      <c r="H527" t="s">
        <v>82</v>
      </c>
      <c r="I527">
        <v>1.7003981563778701</v>
      </c>
      <c r="K527">
        <f t="shared" si="35"/>
        <v>2.1395704806913902</v>
      </c>
      <c r="L527">
        <f t="shared" si="36"/>
        <v>2.1371652128699332</v>
      </c>
      <c r="M527">
        <f t="shared" si="37"/>
        <v>0</v>
      </c>
      <c r="O527" t="str">
        <f t="shared" si="38"/>
        <v/>
      </c>
    </row>
    <row r="528" spans="1:15">
      <c r="A528" t="s">
        <v>983</v>
      </c>
      <c r="B528" t="s">
        <v>984</v>
      </c>
      <c r="C528">
        <v>1.0042910994957664E+22</v>
      </c>
      <c r="E528">
        <v>224361</v>
      </c>
      <c r="F528">
        <v>16</v>
      </c>
      <c r="H528" t="s">
        <v>689</v>
      </c>
      <c r="I528">
        <v>1.6960030522854299</v>
      </c>
      <c r="K528">
        <f t="shared" si="35"/>
        <v>1.6975244344712701</v>
      </c>
      <c r="L528">
        <f t="shared" si="36"/>
        <v>1.6956993130411</v>
      </c>
      <c r="M528">
        <f t="shared" si="37"/>
        <v>0</v>
      </c>
      <c r="O528" t="str">
        <f t="shared" si="38"/>
        <v/>
      </c>
    </row>
    <row r="529" spans="1:15">
      <c r="A529" t="s">
        <v>985</v>
      </c>
      <c r="B529" t="s">
        <v>985</v>
      </c>
      <c r="C529">
        <v>1.2708134434121053E+22</v>
      </c>
      <c r="E529">
        <v>72750</v>
      </c>
      <c r="F529">
        <v>16</v>
      </c>
      <c r="H529" t="s">
        <v>991</v>
      </c>
      <c r="I529">
        <v>2.0183670332191799</v>
      </c>
      <c r="K529">
        <f t="shared" si="35"/>
        <v>2.1481916464111701</v>
      </c>
      <c r="L529">
        <f t="shared" si="36"/>
        <v>2.1457100277790384</v>
      </c>
      <c r="M529">
        <f t="shared" si="37"/>
        <v>0</v>
      </c>
      <c r="O529" t="str">
        <f t="shared" si="38"/>
        <v/>
      </c>
    </row>
    <row r="530" spans="1:15">
      <c r="A530" t="s">
        <v>986</v>
      </c>
      <c r="B530" t="s">
        <v>987</v>
      </c>
      <c r="C530">
        <v>1.0014539517721001E+22</v>
      </c>
      <c r="E530">
        <v>75369</v>
      </c>
      <c r="F530">
        <v>16</v>
      </c>
      <c r="H530" t="s">
        <v>1716</v>
      </c>
      <c r="I530">
        <v>1.69042465093734</v>
      </c>
      <c r="K530">
        <f t="shared" si="35"/>
        <v>1.69279124544865</v>
      </c>
      <c r="L530">
        <f t="shared" si="36"/>
        <v>1.6909089196497498</v>
      </c>
      <c r="M530">
        <f t="shared" si="37"/>
        <v>0</v>
      </c>
      <c r="O530" t="str">
        <f t="shared" si="38"/>
        <v/>
      </c>
    </row>
    <row r="531" spans="1:15">
      <c r="A531" t="s">
        <v>988</v>
      </c>
      <c r="B531" t="s">
        <v>989</v>
      </c>
      <c r="C531">
        <v>4.0054292663804006E+22</v>
      </c>
      <c r="E531">
        <v>75757</v>
      </c>
      <c r="F531">
        <v>16</v>
      </c>
      <c r="H531" t="s">
        <v>1502</v>
      </c>
      <c r="I531">
        <v>1.69397454270431</v>
      </c>
      <c r="K531">
        <f t="shared" si="35"/>
        <v>6.7708268968644303</v>
      </c>
      <c r="L531">
        <f t="shared" si="36"/>
        <v>6.7629830223986716</v>
      </c>
      <c r="M531">
        <f t="shared" si="37"/>
        <v>0</v>
      </c>
      <c r="O531" t="str">
        <f t="shared" si="38"/>
        <v/>
      </c>
    </row>
    <row r="532" spans="1:15">
      <c r="A532" t="s">
        <v>990</v>
      </c>
      <c r="B532" t="s">
        <v>990</v>
      </c>
      <c r="C532">
        <v>1.0013736413672818E+22</v>
      </c>
      <c r="E532">
        <v>76048</v>
      </c>
      <c r="F532">
        <v>16</v>
      </c>
      <c r="H532" t="s">
        <v>257</v>
      </c>
      <c r="I532">
        <v>1.6936364577741201</v>
      </c>
      <c r="K532">
        <f t="shared" si="35"/>
        <v>1.69262220298356</v>
      </c>
      <c r="L532">
        <f t="shared" si="36"/>
        <v>1.6907733192263774</v>
      </c>
      <c r="M532">
        <f t="shared" si="37"/>
        <v>0</v>
      </c>
      <c r="O532" t="str">
        <f t="shared" si="38"/>
        <v/>
      </c>
    </row>
    <row r="533" spans="1:15">
      <c r="A533" t="s">
        <v>991</v>
      </c>
      <c r="B533" t="s">
        <v>991</v>
      </c>
      <c r="C533">
        <v>1.1940520733923244E+22</v>
      </c>
      <c r="E533">
        <v>185658</v>
      </c>
      <c r="F533">
        <v>16</v>
      </c>
      <c r="H533" t="s">
        <v>906</v>
      </c>
      <c r="I533">
        <v>2.7352761276817099</v>
      </c>
      <c r="K533">
        <f t="shared" si="35"/>
        <v>2.0183670332191799</v>
      </c>
      <c r="L533">
        <f t="shared" si="36"/>
        <v>2.0161019863695424</v>
      </c>
      <c r="M533">
        <f t="shared" si="37"/>
        <v>0</v>
      </c>
      <c r="O533" t="str">
        <f t="shared" si="38"/>
        <v/>
      </c>
    </row>
    <row r="534" spans="1:15">
      <c r="A534" t="s">
        <v>992</v>
      </c>
      <c r="B534" t="s">
        <v>992</v>
      </c>
      <c r="C534">
        <v>1.0019609883599234E+22</v>
      </c>
      <c r="E534">
        <v>88076</v>
      </c>
      <c r="F534">
        <v>16</v>
      </c>
      <c r="H534" t="s">
        <v>518</v>
      </c>
      <c r="I534">
        <v>1.7156119782363</v>
      </c>
      <c r="K534">
        <f t="shared" si="35"/>
        <v>1.6936364577741201</v>
      </c>
      <c r="L534">
        <f t="shared" si="36"/>
        <v>1.6917650275990188</v>
      </c>
      <c r="M534">
        <f t="shared" si="37"/>
        <v>0</v>
      </c>
      <c r="O534" t="str">
        <f t="shared" si="38"/>
        <v/>
      </c>
    </row>
    <row r="535" spans="1:15">
      <c r="A535" t="s">
        <v>993</v>
      </c>
      <c r="B535" t="s">
        <v>994</v>
      </c>
      <c r="C535">
        <v>1.0047757519066375E+22</v>
      </c>
      <c r="E535">
        <v>227790</v>
      </c>
      <c r="F535">
        <v>16</v>
      </c>
      <c r="H535" t="s">
        <v>1521</v>
      </c>
      <c r="I535">
        <v>1.6936364577741201</v>
      </c>
      <c r="K535">
        <f t="shared" si="35"/>
        <v>1.69836964679674</v>
      </c>
      <c r="L535">
        <f t="shared" si="36"/>
        <v>1.6965176263375046</v>
      </c>
      <c r="M535">
        <f t="shared" si="37"/>
        <v>0</v>
      </c>
      <c r="O535" t="str">
        <f t="shared" si="38"/>
        <v/>
      </c>
    </row>
    <row r="536" spans="1:15">
      <c r="A536" t="s">
        <v>995</v>
      </c>
      <c r="B536" t="s">
        <v>996</v>
      </c>
      <c r="C536">
        <v>1.0052770103900049E+22</v>
      </c>
      <c r="E536">
        <v>227680</v>
      </c>
      <c r="F536">
        <v>16</v>
      </c>
      <c r="H536" t="s">
        <v>2087</v>
      </c>
      <c r="I536">
        <v>1.19992613204985</v>
      </c>
      <c r="K536">
        <f t="shared" si="35"/>
        <v>1.69921485912221</v>
      </c>
      <c r="L536">
        <f t="shared" si="36"/>
        <v>1.6973639782232564</v>
      </c>
      <c r="M536">
        <f t="shared" si="37"/>
        <v>0</v>
      </c>
      <c r="O536" t="str">
        <f t="shared" si="38"/>
        <v/>
      </c>
    </row>
    <row r="537" spans="1:15">
      <c r="A537" t="s">
        <v>997</v>
      </c>
      <c r="B537" t="s">
        <v>998</v>
      </c>
      <c r="C537">
        <v>1.0046468176925354E+22</v>
      </c>
      <c r="E537">
        <v>225115</v>
      </c>
      <c r="F537">
        <v>16</v>
      </c>
      <c r="H537" t="s">
        <v>1467</v>
      </c>
      <c r="I537">
        <v>1.69397454270431</v>
      </c>
      <c r="K537">
        <f t="shared" si="35"/>
        <v>1.69820060433165</v>
      </c>
      <c r="L537">
        <f t="shared" si="36"/>
        <v>1.6962999268493881</v>
      </c>
      <c r="M537">
        <f t="shared" si="37"/>
        <v>0</v>
      </c>
      <c r="O537" t="str">
        <f t="shared" si="38"/>
        <v/>
      </c>
    </row>
    <row r="538" spans="1:15">
      <c r="A538" t="s">
        <v>999</v>
      </c>
      <c r="B538" t="s">
        <v>1000</v>
      </c>
      <c r="C538">
        <v>1.00454552270803E+22</v>
      </c>
      <c r="E538">
        <v>224458</v>
      </c>
      <c r="F538">
        <v>16</v>
      </c>
      <c r="H538" t="s">
        <v>550</v>
      </c>
      <c r="I538">
        <v>1.6905936934024299</v>
      </c>
      <c r="K538">
        <f t="shared" si="35"/>
        <v>1.69803156186656</v>
      </c>
      <c r="L538">
        <f t="shared" si="36"/>
        <v>1.6961288949287363</v>
      </c>
      <c r="M538">
        <f t="shared" si="37"/>
        <v>0</v>
      </c>
      <c r="O538" t="str">
        <f t="shared" si="38"/>
        <v/>
      </c>
    </row>
    <row r="539" spans="1:15">
      <c r="A539" t="s">
        <v>1001</v>
      </c>
      <c r="B539" t="s">
        <v>1002</v>
      </c>
      <c r="C539">
        <v>1.0045449197018776E+22</v>
      </c>
      <c r="E539">
        <v>225331</v>
      </c>
      <c r="F539">
        <v>16</v>
      </c>
      <c r="H539" t="s">
        <v>1113</v>
      </c>
      <c r="I539">
        <v>1.69397454270431</v>
      </c>
      <c r="K539">
        <f t="shared" si="35"/>
        <v>1.69803156186656</v>
      </c>
      <c r="L539">
        <f t="shared" si="36"/>
        <v>1.6961278767805927</v>
      </c>
      <c r="M539">
        <f t="shared" si="37"/>
        <v>0</v>
      </c>
      <c r="O539" t="str">
        <f t="shared" si="38"/>
        <v/>
      </c>
    </row>
    <row r="540" spans="1:15">
      <c r="A540" t="s">
        <v>1032</v>
      </c>
      <c r="B540" t="s">
        <v>2028</v>
      </c>
      <c r="C540">
        <v>1.0030000000000001E+23</v>
      </c>
      <c r="E540">
        <v>9021</v>
      </c>
      <c r="F540">
        <v>128</v>
      </c>
      <c r="H540" t="s">
        <v>88</v>
      </c>
      <c r="I540">
        <v>1.7003981563778701</v>
      </c>
      <c r="K540">
        <f t="shared" si="35"/>
        <v>16.954959248901499</v>
      </c>
      <c r="L540">
        <f t="shared" si="36"/>
        <v>16.935193509473034</v>
      </c>
      <c r="M540">
        <f t="shared" si="37"/>
        <v>0</v>
      </c>
      <c r="O540" t="str">
        <f t="shared" si="38"/>
        <v/>
      </c>
    </row>
    <row r="541" spans="1:15">
      <c r="A541" t="s">
        <v>1005</v>
      </c>
      <c r="B541" t="s">
        <v>1005</v>
      </c>
      <c r="C541">
        <v>2.1832767692822163E+22</v>
      </c>
      <c r="E541">
        <v>225642</v>
      </c>
      <c r="F541">
        <v>16</v>
      </c>
      <c r="H541" t="s">
        <v>1824</v>
      </c>
      <c r="I541">
        <v>1.6905936934024299</v>
      </c>
      <c r="K541">
        <f t="shared" si="35"/>
        <v>3.6905350979264</v>
      </c>
      <c r="L541">
        <f t="shared" si="36"/>
        <v>3.6863623701427155</v>
      </c>
      <c r="M541">
        <f t="shared" si="37"/>
        <v>0</v>
      </c>
      <c r="O541" t="str">
        <f t="shared" si="38"/>
        <v/>
      </c>
    </row>
    <row r="542" spans="1:15">
      <c r="A542" t="s">
        <v>1006</v>
      </c>
      <c r="B542" t="s">
        <v>1007</v>
      </c>
      <c r="C542">
        <v>1.0043129323790352E+22</v>
      </c>
      <c r="E542">
        <v>223585</v>
      </c>
      <c r="F542">
        <v>16</v>
      </c>
      <c r="H542" t="s">
        <v>325</v>
      </c>
      <c r="I542">
        <v>18.629155823189901</v>
      </c>
      <c r="K542">
        <f t="shared" si="35"/>
        <v>1.6976934769363701</v>
      </c>
      <c r="L542">
        <f t="shared" si="36"/>
        <v>1.6957361768599466</v>
      </c>
      <c r="M542">
        <f t="shared" si="37"/>
        <v>0</v>
      </c>
      <c r="O542" t="str">
        <f t="shared" si="38"/>
        <v/>
      </c>
    </row>
    <row r="543" spans="1:15">
      <c r="A543" t="s">
        <v>1008</v>
      </c>
      <c r="B543" t="s">
        <v>1009</v>
      </c>
      <c r="C543">
        <v>1.0020233979408807E+22</v>
      </c>
      <c r="E543">
        <v>87009</v>
      </c>
      <c r="F543">
        <v>16</v>
      </c>
      <c r="H543" t="s">
        <v>1782</v>
      </c>
      <c r="I543">
        <v>1.6905936934024299</v>
      </c>
      <c r="K543">
        <f t="shared" si="35"/>
        <v>1.6938055002392101</v>
      </c>
      <c r="L543">
        <f t="shared" si="36"/>
        <v>1.6918704033049368</v>
      </c>
      <c r="M543">
        <f t="shared" si="37"/>
        <v>0</v>
      </c>
      <c r="O543" t="str">
        <f t="shared" si="38"/>
        <v/>
      </c>
    </row>
    <row r="544" spans="1:15">
      <c r="A544" t="s">
        <v>1010</v>
      </c>
      <c r="B544" t="s">
        <v>1011</v>
      </c>
      <c r="C544">
        <v>1.6189502129631648E+23</v>
      </c>
      <c r="E544">
        <v>223391</v>
      </c>
      <c r="F544">
        <v>128</v>
      </c>
      <c r="H544" t="s">
        <v>807</v>
      </c>
      <c r="I544">
        <v>1.9176177240233201</v>
      </c>
      <c r="K544">
        <f t="shared" si="35"/>
        <v>27.367129886350099</v>
      </c>
      <c r="L544">
        <f t="shared" si="36"/>
        <v>27.335229450382617</v>
      </c>
      <c r="M544">
        <f t="shared" si="37"/>
        <v>0</v>
      </c>
      <c r="O544" t="str">
        <f t="shared" si="38"/>
        <v/>
      </c>
    </row>
    <row r="545" spans="1:15">
      <c r="A545" t="s">
        <v>1012</v>
      </c>
      <c r="B545" t="s">
        <v>1013</v>
      </c>
      <c r="C545">
        <v>1.0036838754274903E+22</v>
      </c>
      <c r="E545">
        <v>187501</v>
      </c>
      <c r="F545">
        <v>16</v>
      </c>
      <c r="H545" t="s">
        <v>233</v>
      </c>
      <c r="I545">
        <v>1.6998910289825899</v>
      </c>
      <c r="K545">
        <f t="shared" si="35"/>
        <v>1.6965101796807101</v>
      </c>
      <c r="L545">
        <f t="shared" si="36"/>
        <v>1.6946740431408145</v>
      </c>
      <c r="M545">
        <f t="shared" si="37"/>
        <v>0</v>
      </c>
      <c r="O545" t="str">
        <f t="shared" si="38"/>
        <v/>
      </c>
    </row>
    <row r="546" spans="1:15">
      <c r="A546" t="s">
        <v>1014</v>
      </c>
      <c r="B546" t="s">
        <v>1015</v>
      </c>
      <c r="C546">
        <v>1.2189999705512164E+22</v>
      </c>
      <c r="E546">
        <v>223488</v>
      </c>
      <c r="F546">
        <v>16</v>
      </c>
      <c r="H546" t="s">
        <v>26</v>
      </c>
      <c r="I546">
        <v>3.5257186944600098</v>
      </c>
      <c r="K546">
        <f t="shared" si="35"/>
        <v>2.0604586070275199</v>
      </c>
      <c r="L546">
        <f t="shared" si="36"/>
        <v>2.0582253628441451</v>
      </c>
      <c r="M546">
        <f t="shared" si="37"/>
        <v>0</v>
      </c>
      <c r="O546" t="str">
        <f t="shared" si="38"/>
        <v/>
      </c>
    </row>
    <row r="547" spans="1:15">
      <c r="A547" t="s">
        <v>1016</v>
      </c>
      <c r="B547" t="s">
        <v>1017</v>
      </c>
      <c r="C547">
        <v>1.0033352455075188E+22</v>
      </c>
      <c r="E547">
        <v>166549</v>
      </c>
      <c r="F547">
        <v>16</v>
      </c>
      <c r="H547" t="s">
        <v>2037</v>
      </c>
      <c r="I547">
        <v>1.6905936934024299</v>
      </c>
      <c r="K547">
        <f t="shared" si="35"/>
        <v>1.6960030522854299</v>
      </c>
      <c r="L547">
        <f t="shared" si="36"/>
        <v>1.6940853975617607</v>
      </c>
      <c r="M547">
        <f t="shared" si="37"/>
        <v>0</v>
      </c>
      <c r="O547" t="str">
        <f t="shared" si="38"/>
        <v/>
      </c>
    </row>
    <row r="548" spans="1:15">
      <c r="A548" t="s">
        <v>1018</v>
      </c>
      <c r="B548" t="s">
        <v>1019</v>
      </c>
      <c r="C548">
        <v>8.5389869987672829E+22</v>
      </c>
      <c r="E548">
        <v>219996</v>
      </c>
      <c r="F548">
        <v>16</v>
      </c>
      <c r="H548" t="s">
        <v>924</v>
      </c>
      <c r="I548">
        <v>1.6988767741920201</v>
      </c>
      <c r="K548">
        <f t="shared" si="35"/>
        <v>14.432928719326799</v>
      </c>
      <c r="L548">
        <f t="shared" si="36"/>
        <v>14.417686659920069</v>
      </c>
      <c r="M548">
        <f t="shared" si="37"/>
        <v>0</v>
      </c>
      <c r="O548" t="str">
        <f t="shared" si="38"/>
        <v/>
      </c>
    </row>
    <row r="549" spans="1:15">
      <c r="A549" t="s">
        <v>1020</v>
      </c>
      <c r="B549" t="s">
        <v>1021</v>
      </c>
      <c r="C549">
        <v>1.168506472908599E+22</v>
      </c>
      <c r="E549">
        <v>221451</v>
      </c>
      <c r="F549">
        <v>16</v>
      </c>
      <c r="H549" t="s">
        <v>2006</v>
      </c>
      <c r="I549">
        <v>1.6905936934024299</v>
      </c>
      <c r="K549">
        <f t="shared" si="35"/>
        <v>1.97526120462028</v>
      </c>
      <c r="L549">
        <f t="shared" si="36"/>
        <v>1.9729694153318971</v>
      </c>
      <c r="M549">
        <f t="shared" si="37"/>
        <v>0</v>
      </c>
      <c r="O549" t="str">
        <f t="shared" si="38"/>
        <v/>
      </c>
    </row>
    <row r="550" spans="1:15">
      <c r="A550" t="s">
        <v>1022</v>
      </c>
      <c r="B550" t="s">
        <v>1023</v>
      </c>
      <c r="C550">
        <v>1.0042388289987375E+22</v>
      </c>
      <c r="E550">
        <v>219705</v>
      </c>
      <c r="F550">
        <v>16</v>
      </c>
      <c r="H550" t="s">
        <v>1053</v>
      </c>
      <c r="I550">
        <v>1.6936364577741201</v>
      </c>
      <c r="K550">
        <f t="shared" si="35"/>
        <v>1.6975244344712701</v>
      </c>
      <c r="L550">
        <f t="shared" si="36"/>
        <v>1.6956110567118856</v>
      </c>
      <c r="M550">
        <f t="shared" si="37"/>
        <v>0</v>
      </c>
      <c r="O550" t="str">
        <f t="shared" si="38"/>
        <v/>
      </c>
    </row>
    <row r="551" spans="1:15">
      <c r="A551" t="s">
        <v>1024</v>
      </c>
      <c r="B551" t="s">
        <v>1025</v>
      </c>
      <c r="C551">
        <v>1.0044544113913599E+22</v>
      </c>
      <c r="E551">
        <v>214661</v>
      </c>
      <c r="F551">
        <v>16</v>
      </c>
      <c r="H551" t="s">
        <v>1238</v>
      </c>
      <c r="I551">
        <v>1.6961720947505201</v>
      </c>
      <c r="K551">
        <f t="shared" si="35"/>
        <v>1.69786251940146</v>
      </c>
      <c r="L551">
        <f t="shared" si="36"/>
        <v>1.6959750576626629</v>
      </c>
      <c r="M551">
        <f t="shared" si="37"/>
        <v>0</v>
      </c>
      <c r="O551" t="str">
        <f t="shared" si="38"/>
        <v/>
      </c>
    </row>
    <row r="552" spans="1:15">
      <c r="A552" t="s">
        <v>1026</v>
      </c>
      <c r="B552" t="s">
        <v>1027</v>
      </c>
      <c r="C552">
        <v>1.0042316603209269E+22</v>
      </c>
      <c r="E552">
        <v>219123</v>
      </c>
      <c r="F552">
        <v>16</v>
      </c>
      <c r="H552" t="s">
        <v>1689</v>
      </c>
      <c r="I552">
        <v>1.6907627358675299</v>
      </c>
      <c r="K552">
        <f t="shared" si="35"/>
        <v>1.6975244344712701</v>
      </c>
      <c r="L552">
        <f t="shared" si="36"/>
        <v>1.695598952729241</v>
      </c>
      <c r="M552">
        <f t="shared" si="37"/>
        <v>0</v>
      </c>
      <c r="O552" t="str">
        <f t="shared" si="38"/>
        <v/>
      </c>
    </row>
    <row r="553" spans="1:15">
      <c r="A553" t="s">
        <v>1028</v>
      </c>
      <c r="B553" t="s">
        <v>1029</v>
      </c>
      <c r="C553">
        <v>1.0058382687966526E+22</v>
      </c>
      <c r="E553">
        <v>201857</v>
      </c>
      <c r="F553">
        <v>16</v>
      </c>
      <c r="H553" t="s">
        <v>1248</v>
      </c>
      <c r="I553">
        <v>1.6965101796807101</v>
      </c>
      <c r="K553">
        <f t="shared" si="35"/>
        <v>1.7002291139127701</v>
      </c>
      <c r="L553">
        <f t="shared" si="36"/>
        <v>1.6983116372188096</v>
      </c>
      <c r="M553">
        <f t="shared" si="37"/>
        <v>0</v>
      </c>
      <c r="O553" t="str">
        <f t="shared" si="38"/>
        <v/>
      </c>
    </row>
    <row r="554" spans="1:15">
      <c r="A554" t="s">
        <v>2063</v>
      </c>
      <c r="B554" t="s">
        <v>2063</v>
      </c>
      <c r="C554">
        <v>1.0001E+22</v>
      </c>
      <c r="E554">
        <v>582</v>
      </c>
      <c r="F554">
        <v>16</v>
      </c>
      <c r="H554" t="s">
        <v>1258</v>
      </c>
      <c r="I554">
        <v>1.6965101796807101</v>
      </c>
      <c r="K554">
        <f t="shared" si="35"/>
        <v>0.31202589330996999</v>
      </c>
      <c r="L554">
        <f t="shared" si="36"/>
        <v>1.68862283437926</v>
      </c>
      <c r="M554">
        <f t="shared" si="37"/>
        <v>1</v>
      </c>
      <c r="O554">
        <f t="shared" si="38"/>
        <v>0.27299402489131369</v>
      </c>
    </row>
    <row r="555" spans="1:15">
      <c r="A555" t="s">
        <v>1031</v>
      </c>
      <c r="B555" t="s">
        <v>1031</v>
      </c>
      <c r="C555">
        <v>1.0027934177667905E+22</v>
      </c>
      <c r="E555">
        <v>139777</v>
      </c>
      <c r="F555">
        <v>16</v>
      </c>
      <c r="H555" t="s">
        <v>403</v>
      </c>
      <c r="I555">
        <v>1.6987077317269299</v>
      </c>
      <c r="K555">
        <f t="shared" si="35"/>
        <v>1.6949887974948701</v>
      </c>
      <c r="L555">
        <f t="shared" si="36"/>
        <v>1.693170546351588</v>
      </c>
      <c r="M555">
        <f t="shared" si="37"/>
        <v>0</v>
      </c>
      <c r="O555" t="str">
        <f t="shared" si="38"/>
        <v/>
      </c>
    </row>
    <row r="556" spans="1:15">
      <c r="A556" t="s">
        <v>1685</v>
      </c>
      <c r="B556" t="s">
        <v>1686</v>
      </c>
      <c r="C556">
        <v>1.0001E+22</v>
      </c>
      <c r="E556">
        <v>10476</v>
      </c>
      <c r="F556">
        <v>16</v>
      </c>
      <c r="H556" t="s">
        <v>782</v>
      </c>
      <c r="I556">
        <v>17.947745646396999</v>
      </c>
      <c r="K556">
        <f t="shared" si="35"/>
        <v>1.6905936934024299</v>
      </c>
      <c r="L556">
        <f t="shared" si="36"/>
        <v>1.68862283437926</v>
      </c>
      <c r="M556">
        <f t="shared" si="37"/>
        <v>0</v>
      </c>
      <c r="O556" t="str">
        <f t="shared" si="38"/>
        <v/>
      </c>
    </row>
    <row r="557" spans="1:15">
      <c r="A557" t="s">
        <v>1034</v>
      </c>
      <c r="B557" t="s">
        <v>1035</v>
      </c>
      <c r="C557">
        <v>1.0015909274135034E+22</v>
      </c>
      <c r="E557">
        <v>78279</v>
      </c>
      <c r="F557">
        <v>16</v>
      </c>
      <c r="H557" t="s">
        <v>1872</v>
      </c>
      <c r="I557">
        <v>1.6909317783326201</v>
      </c>
      <c r="K557">
        <f t="shared" si="35"/>
        <v>1.69296028791374</v>
      </c>
      <c r="L557">
        <f t="shared" si="36"/>
        <v>1.6911401967178699</v>
      </c>
      <c r="M557">
        <f t="shared" si="37"/>
        <v>0</v>
      </c>
      <c r="O557" t="str">
        <f t="shared" si="38"/>
        <v/>
      </c>
    </row>
    <row r="558" spans="1:15">
      <c r="A558" t="s">
        <v>1036</v>
      </c>
      <c r="B558" t="s">
        <v>1037</v>
      </c>
      <c r="C558">
        <v>1.0015919826403844E+22</v>
      </c>
      <c r="E558">
        <v>78376</v>
      </c>
      <c r="F558">
        <v>16</v>
      </c>
      <c r="H558" t="s">
        <v>184</v>
      </c>
      <c r="I558">
        <v>17.2724059475164</v>
      </c>
      <c r="K558">
        <f t="shared" si="35"/>
        <v>1.69296028791374</v>
      </c>
      <c r="L558">
        <f t="shared" si="36"/>
        <v>1.6911419784199067</v>
      </c>
      <c r="M558">
        <f t="shared" si="37"/>
        <v>0</v>
      </c>
      <c r="O558" t="str">
        <f t="shared" si="38"/>
        <v/>
      </c>
    </row>
    <row r="559" spans="1:15">
      <c r="A559" t="s">
        <v>1038</v>
      </c>
      <c r="B559" t="s">
        <v>1039</v>
      </c>
      <c r="C559">
        <v>1.0002999999999999E+22</v>
      </c>
      <c r="E559">
        <v>36860</v>
      </c>
      <c r="F559">
        <v>16</v>
      </c>
      <c r="H559" t="s">
        <v>1756</v>
      </c>
      <c r="I559">
        <v>1.69042465093734</v>
      </c>
      <c r="K559">
        <f t="shared" si="35"/>
        <v>1.6909317783326201</v>
      </c>
      <c r="L559">
        <f t="shared" si="36"/>
        <v>1.6889605251770559</v>
      </c>
      <c r="M559">
        <f t="shared" si="37"/>
        <v>0</v>
      </c>
      <c r="O559" t="str">
        <f t="shared" si="38"/>
        <v/>
      </c>
    </row>
    <row r="560" spans="1:15">
      <c r="A560" t="s">
        <v>1040</v>
      </c>
      <c r="B560" t="s">
        <v>1041</v>
      </c>
      <c r="C560">
        <v>1.0750000000000001E+22</v>
      </c>
      <c r="E560">
        <v>41904</v>
      </c>
      <c r="F560">
        <v>16</v>
      </c>
      <c r="H560" t="s">
        <v>1300</v>
      </c>
      <c r="I560">
        <v>1.6960030522854299</v>
      </c>
      <c r="K560">
        <f t="shared" si="35"/>
        <v>1.81720649975764</v>
      </c>
      <c r="L560">
        <f t="shared" si="36"/>
        <v>1.8150880381538892</v>
      </c>
      <c r="M560">
        <f t="shared" si="37"/>
        <v>0</v>
      </c>
      <c r="O560" t="str">
        <f t="shared" si="38"/>
        <v/>
      </c>
    </row>
    <row r="561" spans="1:15">
      <c r="A561" t="s">
        <v>1042</v>
      </c>
      <c r="B561" t="s">
        <v>1043</v>
      </c>
      <c r="C561">
        <v>1.0010349467294874E+22</v>
      </c>
      <c r="E561">
        <v>67415</v>
      </c>
      <c r="F561">
        <v>16</v>
      </c>
      <c r="H561" t="s">
        <v>532</v>
      </c>
      <c r="I561">
        <v>7.6334505962377603</v>
      </c>
      <c r="K561">
        <f t="shared" si="35"/>
        <v>1.6921150755882799</v>
      </c>
      <c r="L561">
        <f t="shared" si="36"/>
        <v>1.6902014489141473</v>
      </c>
      <c r="M561">
        <f t="shared" si="37"/>
        <v>0</v>
      </c>
      <c r="O561" t="str">
        <f t="shared" si="38"/>
        <v/>
      </c>
    </row>
    <row r="562" spans="1:15">
      <c r="A562" t="s">
        <v>1044</v>
      </c>
      <c r="B562" t="s">
        <v>1045</v>
      </c>
      <c r="C562">
        <v>1.0020546203204809E+22</v>
      </c>
      <c r="E562">
        <v>88270</v>
      </c>
      <c r="F562">
        <v>16</v>
      </c>
      <c r="H562" t="s">
        <v>1188</v>
      </c>
      <c r="I562">
        <v>10.1765254411079</v>
      </c>
      <c r="K562">
        <f t="shared" si="35"/>
        <v>1.6938055002392101</v>
      </c>
      <c r="L562">
        <f t="shared" si="36"/>
        <v>1.6919231208563179</v>
      </c>
      <c r="M562">
        <f t="shared" si="37"/>
        <v>0</v>
      </c>
      <c r="O562" t="str">
        <f t="shared" si="38"/>
        <v/>
      </c>
    </row>
    <row r="563" spans="1:15">
      <c r="A563" t="s">
        <v>1046</v>
      </c>
      <c r="B563" t="s">
        <v>1047</v>
      </c>
      <c r="C563">
        <v>1.0015E+22</v>
      </c>
      <c r="E563">
        <v>34047</v>
      </c>
      <c r="F563">
        <v>16</v>
      </c>
      <c r="H563" t="s">
        <v>1731</v>
      </c>
      <c r="I563">
        <v>1.69042465093734</v>
      </c>
      <c r="K563">
        <f t="shared" si="35"/>
        <v>1.69296028791374</v>
      </c>
      <c r="L563">
        <f t="shared" si="36"/>
        <v>1.6909866699638325</v>
      </c>
      <c r="M563">
        <f t="shared" si="37"/>
        <v>0</v>
      </c>
      <c r="O563" t="str">
        <f t="shared" si="38"/>
        <v/>
      </c>
    </row>
    <row r="564" spans="1:15">
      <c r="A564" t="s">
        <v>1048</v>
      </c>
      <c r="B564" t="s">
        <v>1049</v>
      </c>
      <c r="C564">
        <v>1.0020547897449473E+22</v>
      </c>
      <c r="E564">
        <v>88173</v>
      </c>
      <c r="F564">
        <v>16</v>
      </c>
      <c r="H564" t="s">
        <v>1818</v>
      </c>
      <c r="I564">
        <v>1.6914389057279</v>
      </c>
      <c r="K564">
        <f t="shared" si="35"/>
        <v>1.6938055002392101</v>
      </c>
      <c r="L564">
        <f t="shared" si="36"/>
        <v>1.6919234069217344</v>
      </c>
      <c r="M564">
        <f t="shared" si="37"/>
        <v>0</v>
      </c>
      <c r="O564" t="str">
        <f t="shared" si="38"/>
        <v/>
      </c>
    </row>
    <row r="565" spans="1:15">
      <c r="A565" t="s">
        <v>1050</v>
      </c>
      <c r="B565" t="s">
        <v>1050</v>
      </c>
      <c r="C565">
        <v>1.001956951254971E+22</v>
      </c>
      <c r="E565">
        <v>88561</v>
      </c>
      <c r="F565">
        <v>16</v>
      </c>
      <c r="H565" t="s">
        <v>1517</v>
      </c>
      <c r="I565">
        <v>1.6936364577741201</v>
      </c>
      <c r="K565">
        <f t="shared" si="35"/>
        <v>1.6936364577741201</v>
      </c>
      <c r="L565">
        <f t="shared" si="36"/>
        <v>1.6917582111330578</v>
      </c>
      <c r="M565">
        <f t="shared" si="37"/>
        <v>0</v>
      </c>
      <c r="O565" t="str">
        <f t="shared" si="38"/>
        <v/>
      </c>
    </row>
    <row r="566" spans="1:15">
      <c r="A566" t="s">
        <v>1051</v>
      </c>
      <c r="B566" t="s">
        <v>1051</v>
      </c>
      <c r="C566">
        <v>1.0019571823151128E+22</v>
      </c>
      <c r="E566">
        <v>88076</v>
      </c>
      <c r="F566">
        <v>16</v>
      </c>
      <c r="H566" t="s">
        <v>1524</v>
      </c>
      <c r="I566">
        <v>1.6936364577741201</v>
      </c>
      <c r="K566">
        <f t="shared" si="35"/>
        <v>1.6936364577741201</v>
      </c>
      <c r="L566">
        <f t="shared" si="36"/>
        <v>1.6917586012674761</v>
      </c>
      <c r="M566">
        <f t="shared" si="37"/>
        <v>0</v>
      </c>
      <c r="O566" t="str">
        <f t="shared" si="38"/>
        <v/>
      </c>
    </row>
    <row r="567" spans="1:15">
      <c r="A567" t="s">
        <v>1052</v>
      </c>
      <c r="B567" t="s">
        <v>1052</v>
      </c>
      <c r="C567">
        <v>1.0019573671584288E+22</v>
      </c>
      <c r="E567">
        <v>88561</v>
      </c>
      <c r="F567">
        <v>16</v>
      </c>
      <c r="H567" t="s">
        <v>450</v>
      </c>
      <c r="I567">
        <v>1.6922841180533701</v>
      </c>
      <c r="K567">
        <f t="shared" si="35"/>
        <v>1.6936364577741201</v>
      </c>
      <c r="L567">
        <f t="shared" si="36"/>
        <v>1.6917589133669102</v>
      </c>
      <c r="M567">
        <f t="shared" si="37"/>
        <v>0</v>
      </c>
      <c r="O567" t="str">
        <f t="shared" si="38"/>
        <v/>
      </c>
    </row>
    <row r="568" spans="1:15">
      <c r="A568" t="s">
        <v>1053</v>
      </c>
      <c r="B568" t="s">
        <v>1053</v>
      </c>
      <c r="C568">
        <v>1.0019601410909345E+22</v>
      </c>
      <c r="E568">
        <v>88367</v>
      </c>
      <c r="F568">
        <v>16</v>
      </c>
      <c r="H568" t="s">
        <v>894</v>
      </c>
      <c r="I568">
        <v>1.6921150755882799</v>
      </c>
      <c r="K568">
        <f t="shared" si="35"/>
        <v>1.6936364577741201</v>
      </c>
      <c r="L568">
        <f t="shared" si="36"/>
        <v>1.6917635970243143</v>
      </c>
      <c r="M568">
        <f t="shared" si="37"/>
        <v>0</v>
      </c>
      <c r="O568" t="str">
        <f t="shared" si="38"/>
        <v/>
      </c>
    </row>
    <row r="569" spans="1:15">
      <c r="A569" t="s">
        <v>1054</v>
      </c>
      <c r="B569" t="s">
        <v>1054</v>
      </c>
      <c r="C569">
        <v>1.0019602334982766E+22</v>
      </c>
      <c r="E569">
        <v>88658</v>
      </c>
      <c r="F569">
        <v>16</v>
      </c>
      <c r="H569" t="s">
        <v>473</v>
      </c>
      <c r="I569">
        <v>1.6987077317269299</v>
      </c>
      <c r="K569">
        <f t="shared" si="35"/>
        <v>1.6936364577741201</v>
      </c>
      <c r="L569">
        <f t="shared" si="36"/>
        <v>1.6917637530498604</v>
      </c>
      <c r="M569">
        <f t="shared" si="37"/>
        <v>0</v>
      </c>
      <c r="O569" t="str">
        <f t="shared" si="38"/>
        <v/>
      </c>
    </row>
    <row r="570" spans="1:15">
      <c r="A570" t="s">
        <v>1055</v>
      </c>
      <c r="B570" t="s">
        <v>1055</v>
      </c>
      <c r="C570">
        <v>1.0019603721199647E+22</v>
      </c>
      <c r="E570">
        <v>88464</v>
      </c>
      <c r="F570">
        <v>16</v>
      </c>
      <c r="H570" t="s">
        <v>935</v>
      </c>
      <c r="I570">
        <v>1.6905936934024299</v>
      </c>
      <c r="K570">
        <f t="shared" si="35"/>
        <v>1.6936364577741201</v>
      </c>
      <c r="L570">
        <f t="shared" si="36"/>
        <v>1.6917639871062022</v>
      </c>
      <c r="M570">
        <f t="shared" si="37"/>
        <v>0</v>
      </c>
      <c r="O570" t="str">
        <f t="shared" si="38"/>
        <v/>
      </c>
    </row>
    <row r="571" spans="1:15">
      <c r="A571" t="s">
        <v>1056</v>
      </c>
      <c r="B571" t="s">
        <v>1057</v>
      </c>
      <c r="C571">
        <v>1.0058647096145134E+22</v>
      </c>
      <c r="E571">
        <v>208550</v>
      </c>
      <c r="F571">
        <v>16</v>
      </c>
      <c r="H571" t="s">
        <v>1418</v>
      </c>
      <c r="I571">
        <v>1.6946507125646799</v>
      </c>
      <c r="K571">
        <f t="shared" si="35"/>
        <v>1.7002291139127701</v>
      </c>
      <c r="L571">
        <f t="shared" si="36"/>
        <v>1.6983562813231985</v>
      </c>
      <c r="M571">
        <f t="shared" si="37"/>
        <v>0</v>
      </c>
      <c r="O571" t="str">
        <f t="shared" si="38"/>
        <v/>
      </c>
    </row>
    <row r="572" spans="1:15">
      <c r="A572" t="s">
        <v>1058</v>
      </c>
      <c r="B572" t="s">
        <v>1059</v>
      </c>
      <c r="C572">
        <v>1.0049610691638519E+22</v>
      </c>
      <c r="E572">
        <v>209229</v>
      </c>
      <c r="F572">
        <v>16</v>
      </c>
      <c r="H572" t="s">
        <v>1224</v>
      </c>
      <c r="I572">
        <v>1.6961720947505201</v>
      </c>
      <c r="K572">
        <f t="shared" si="35"/>
        <v>1.6987077317269299</v>
      </c>
      <c r="L572">
        <f t="shared" si="36"/>
        <v>1.6968305259996754</v>
      </c>
      <c r="M572">
        <f t="shared" si="37"/>
        <v>0</v>
      </c>
      <c r="O572" t="str">
        <f t="shared" si="38"/>
        <v/>
      </c>
    </row>
    <row r="573" spans="1:15">
      <c r="A573" t="s">
        <v>1060</v>
      </c>
      <c r="B573" t="s">
        <v>1061</v>
      </c>
      <c r="C573">
        <v>1.0044590433564971E+22</v>
      </c>
      <c r="E573">
        <v>208453</v>
      </c>
      <c r="F573">
        <v>16</v>
      </c>
      <c r="H573" t="s">
        <v>1910</v>
      </c>
      <c r="I573">
        <v>1.70327187828446</v>
      </c>
      <c r="K573">
        <f t="shared" si="35"/>
        <v>1.69786251940146</v>
      </c>
      <c r="L573">
        <f t="shared" si="36"/>
        <v>1.6959828785226758</v>
      </c>
      <c r="M573">
        <f t="shared" si="37"/>
        <v>0</v>
      </c>
      <c r="O573" t="str">
        <f t="shared" si="38"/>
        <v/>
      </c>
    </row>
    <row r="574" spans="1:15">
      <c r="A574" t="s">
        <v>1062</v>
      </c>
      <c r="B574" t="s">
        <v>1063</v>
      </c>
      <c r="C574">
        <v>1.0056637857524322E+22</v>
      </c>
      <c r="E574">
        <v>209520</v>
      </c>
      <c r="F574">
        <v>16</v>
      </c>
      <c r="H574" t="s">
        <v>1469</v>
      </c>
      <c r="I574">
        <v>1.69397454270431</v>
      </c>
      <c r="K574">
        <f t="shared" si="35"/>
        <v>1.6998910289825899</v>
      </c>
      <c r="L574">
        <f t="shared" si="36"/>
        <v>1.6980170306267863</v>
      </c>
      <c r="M574">
        <f t="shared" si="37"/>
        <v>0</v>
      </c>
      <c r="O574" t="str">
        <f t="shared" si="38"/>
        <v/>
      </c>
    </row>
    <row r="575" spans="1:15">
      <c r="A575" t="s">
        <v>1064</v>
      </c>
      <c r="B575" t="s">
        <v>1065</v>
      </c>
      <c r="C575">
        <v>1.0064669302694926E+22</v>
      </c>
      <c r="E575">
        <v>209326</v>
      </c>
      <c r="F575">
        <v>16</v>
      </c>
      <c r="H575" t="s">
        <v>1561</v>
      </c>
      <c r="I575">
        <v>1.6922841180533701</v>
      </c>
      <c r="K575">
        <f t="shared" si="35"/>
        <v>1.7012433687033399</v>
      </c>
      <c r="L575">
        <f t="shared" si="36"/>
        <v>1.6993731031903445</v>
      </c>
      <c r="M575">
        <f t="shared" si="37"/>
        <v>0</v>
      </c>
      <c r="O575" t="str">
        <f t="shared" si="38"/>
        <v/>
      </c>
    </row>
    <row r="576" spans="1:15">
      <c r="A576" t="s">
        <v>1066</v>
      </c>
      <c r="B576" t="s">
        <v>1067</v>
      </c>
      <c r="C576">
        <v>1.0068684106321411E+22</v>
      </c>
      <c r="E576">
        <v>209520</v>
      </c>
      <c r="F576">
        <v>16</v>
      </c>
      <c r="H576" t="s">
        <v>669</v>
      </c>
      <c r="I576">
        <v>16.987415402199499</v>
      </c>
      <c r="K576">
        <f t="shared" si="35"/>
        <v>1.70191953856371</v>
      </c>
      <c r="L576">
        <f t="shared" si="36"/>
        <v>1.7000509843101559</v>
      </c>
      <c r="M576">
        <f t="shared" si="37"/>
        <v>0</v>
      </c>
      <c r="O576" t="str">
        <f t="shared" si="38"/>
        <v/>
      </c>
    </row>
    <row r="577" spans="1:15">
      <c r="A577" t="s">
        <v>1068</v>
      </c>
      <c r="B577" t="s">
        <v>1069</v>
      </c>
      <c r="C577">
        <v>1.1541022909196589E+22</v>
      </c>
      <c r="E577">
        <v>186337</v>
      </c>
      <c r="F577">
        <v>16</v>
      </c>
      <c r="H577" t="s">
        <v>589</v>
      </c>
      <c r="I577">
        <v>170.323299851749</v>
      </c>
      <c r="K577">
        <f t="shared" si="35"/>
        <v>1.9509190896467801</v>
      </c>
      <c r="L577">
        <f t="shared" si="36"/>
        <v>1.9486486167946724</v>
      </c>
      <c r="M577">
        <f t="shared" si="37"/>
        <v>0</v>
      </c>
      <c r="O577" t="str">
        <f t="shared" si="38"/>
        <v/>
      </c>
    </row>
    <row r="578" spans="1:15">
      <c r="A578" t="s">
        <v>1070</v>
      </c>
      <c r="B578" t="s">
        <v>1071</v>
      </c>
      <c r="C578">
        <v>5.5744088718412099E+23</v>
      </c>
      <c r="E578">
        <v>94769</v>
      </c>
      <c r="F578">
        <v>128</v>
      </c>
      <c r="H578" t="s">
        <v>43</v>
      </c>
      <c r="I578">
        <v>171.793293128204</v>
      </c>
      <c r="K578">
        <f t="shared" si="35"/>
        <v>94.231031741851297</v>
      </c>
      <c r="L578">
        <f t="shared" si="36"/>
        <v>94.121328958678106</v>
      </c>
      <c r="M578">
        <f t="shared" si="37"/>
        <v>0</v>
      </c>
      <c r="O578" t="str">
        <f t="shared" si="38"/>
        <v/>
      </c>
    </row>
    <row r="579" spans="1:15">
      <c r="A579" t="s">
        <v>1072</v>
      </c>
      <c r="B579" t="s">
        <v>1073</v>
      </c>
      <c r="C579">
        <v>1.1245228915217343E+22</v>
      </c>
      <c r="E579">
        <v>208938</v>
      </c>
      <c r="F579">
        <v>16</v>
      </c>
      <c r="H579" t="s">
        <v>863</v>
      </c>
      <c r="I579">
        <v>1.69820060433165</v>
      </c>
      <c r="K579">
        <f t="shared" ref="K579:K642" si="39">IFERROR(VLOOKUP(A579,$H$2:$I$10200,2,FALSE),"")</f>
        <v>1.90088251997904</v>
      </c>
      <c r="L579">
        <f t="shared" ref="L579:L642" si="40">C579/$L$1*3600*0.99*3.2</f>
        <v>1.8987051618896034</v>
      </c>
      <c r="M579">
        <f t="shared" ref="M579:M642" si="41">IF((ABS(L579-K579))/L579&lt;0.1,0,1)</f>
        <v>0</v>
      </c>
      <c r="O579" t="str">
        <f t="shared" ref="O579:O642" si="42">IF(NOT(E579/3600*L579*M579),"",(E579/3600*L579*M579))</f>
        <v/>
      </c>
    </row>
    <row r="580" spans="1:15">
      <c r="A580" t="s">
        <v>1074</v>
      </c>
      <c r="B580" t="s">
        <v>1074</v>
      </c>
      <c r="C580">
        <v>2.0549029284483695E+22</v>
      </c>
      <c r="E580">
        <v>208259</v>
      </c>
      <c r="F580">
        <v>16</v>
      </c>
      <c r="H580" t="s">
        <v>90</v>
      </c>
      <c r="I580">
        <v>1.7003981563778701</v>
      </c>
      <c r="K580">
        <f t="shared" si="39"/>
        <v>3.4632349180017998</v>
      </c>
      <c r="L580">
        <f t="shared" si="40"/>
        <v>3.4696090465060765</v>
      </c>
      <c r="M580">
        <f t="shared" si="41"/>
        <v>0</v>
      </c>
      <c r="O580" t="str">
        <f t="shared" si="42"/>
        <v/>
      </c>
    </row>
    <row r="581" spans="1:15">
      <c r="A581" t="s">
        <v>584</v>
      </c>
      <c r="B581" t="s">
        <v>1075</v>
      </c>
      <c r="C581">
        <v>1.002080988960604E+22</v>
      </c>
      <c r="E581">
        <v>95933</v>
      </c>
      <c r="F581">
        <v>16</v>
      </c>
      <c r="H581" t="s">
        <v>258</v>
      </c>
      <c r="I581">
        <v>1.69397454270431</v>
      </c>
      <c r="K581">
        <f t="shared" si="39"/>
        <v>1.6938055002392101</v>
      </c>
      <c r="L581">
        <f t="shared" si="40"/>
        <v>1.6919676430919184</v>
      </c>
      <c r="M581">
        <f t="shared" si="41"/>
        <v>0</v>
      </c>
      <c r="O581" t="str">
        <f t="shared" si="42"/>
        <v/>
      </c>
    </row>
    <row r="582" spans="1:15">
      <c r="A582" t="s">
        <v>1076</v>
      </c>
      <c r="B582" t="s">
        <v>1077</v>
      </c>
      <c r="C582">
        <v>1.051507684470809E+22</v>
      </c>
      <c r="E582">
        <v>181487</v>
      </c>
      <c r="F582">
        <v>16</v>
      </c>
      <c r="H582" t="s">
        <v>218</v>
      </c>
      <c r="I582">
        <v>1.69836964679674</v>
      </c>
      <c r="K582">
        <f t="shared" si="39"/>
        <v>1.77748152046061</v>
      </c>
      <c r="L582">
        <f t="shared" si="40"/>
        <v>1.7754223442882417</v>
      </c>
      <c r="M582">
        <f t="shared" si="41"/>
        <v>0</v>
      </c>
      <c r="O582" t="str">
        <f t="shared" si="42"/>
        <v/>
      </c>
    </row>
    <row r="583" spans="1:15">
      <c r="A583" t="s">
        <v>1078</v>
      </c>
      <c r="B583" t="s">
        <v>1079</v>
      </c>
      <c r="C583">
        <v>9.2440810442235055E+23</v>
      </c>
      <c r="E583">
        <v>206513</v>
      </c>
      <c r="F583">
        <v>128</v>
      </c>
      <c r="H583" t="s">
        <v>1600</v>
      </c>
      <c r="I583">
        <v>1.6922841180533701</v>
      </c>
      <c r="K583">
        <f t="shared" si="39"/>
        <v>156.26420707236801</v>
      </c>
      <c r="L583">
        <f t="shared" si="40"/>
        <v>156.08205513576928</v>
      </c>
      <c r="M583">
        <f t="shared" si="41"/>
        <v>0</v>
      </c>
      <c r="O583" t="str">
        <f t="shared" si="42"/>
        <v/>
      </c>
    </row>
    <row r="584" spans="1:15">
      <c r="A584" t="s">
        <v>1080</v>
      </c>
      <c r="B584" t="s">
        <v>1081</v>
      </c>
      <c r="C584">
        <v>1.0049061337721102E+23</v>
      </c>
      <c r="E584">
        <v>205252</v>
      </c>
      <c r="F584">
        <v>128</v>
      </c>
      <c r="H584" t="s">
        <v>2061</v>
      </c>
      <c r="I584">
        <v>1.18095213135357</v>
      </c>
      <c r="K584">
        <f t="shared" si="39"/>
        <v>16.9870773172693</v>
      </c>
      <c r="L584">
        <f t="shared" si="40"/>
        <v>16.967377701183526</v>
      </c>
      <c r="M584">
        <f t="shared" si="41"/>
        <v>0</v>
      </c>
      <c r="O584" t="str">
        <f t="shared" si="42"/>
        <v/>
      </c>
    </row>
    <row r="585" spans="1:15">
      <c r="A585" t="s">
        <v>1082</v>
      </c>
      <c r="B585" t="s">
        <v>1083</v>
      </c>
      <c r="C585">
        <v>1.0244871507642117E+22</v>
      </c>
      <c r="E585">
        <v>177122</v>
      </c>
      <c r="F585">
        <v>16</v>
      </c>
      <c r="H585" t="s">
        <v>269</v>
      </c>
      <c r="I585">
        <v>1.6924531605184601</v>
      </c>
      <c r="K585">
        <f t="shared" si="39"/>
        <v>1.7316710124202099</v>
      </c>
      <c r="L585">
        <f t="shared" si="40"/>
        <v>1.729799416366959</v>
      </c>
      <c r="M585">
        <f t="shared" si="41"/>
        <v>0</v>
      </c>
      <c r="O585" t="str">
        <f t="shared" si="42"/>
        <v/>
      </c>
    </row>
    <row r="586" spans="1:15">
      <c r="A586" t="s">
        <v>1084</v>
      </c>
      <c r="B586" t="s">
        <v>1085</v>
      </c>
      <c r="C586">
        <v>1.002009278301054E+22</v>
      </c>
      <c r="E586">
        <v>68676</v>
      </c>
      <c r="F586">
        <v>16</v>
      </c>
      <c r="H586" t="s">
        <v>2052</v>
      </c>
      <c r="I586">
        <v>0.28804735433479101</v>
      </c>
      <c r="K586">
        <f t="shared" si="39"/>
        <v>1.6938055002392101</v>
      </c>
      <c r="L586">
        <f t="shared" si="40"/>
        <v>1.6918465629427482</v>
      </c>
      <c r="M586">
        <f t="shared" si="41"/>
        <v>0</v>
      </c>
      <c r="O586" t="str">
        <f t="shared" si="42"/>
        <v/>
      </c>
    </row>
    <row r="587" spans="1:15">
      <c r="A587" t="s">
        <v>1086</v>
      </c>
      <c r="B587" t="s">
        <v>1086</v>
      </c>
      <c r="C587">
        <v>1.0021732671863906E+22</v>
      </c>
      <c r="E587">
        <v>73720</v>
      </c>
      <c r="F587">
        <v>16</v>
      </c>
      <c r="H587" t="s">
        <v>1656</v>
      </c>
      <c r="I587">
        <v>1.69177699065809</v>
      </c>
      <c r="K587">
        <f t="shared" si="39"/>
        <v>1.69397454270431</v>
      </c>
      <c r="L587">
        <f t="shared" si="40"/>
        <v>1.6921234506303433</v>
      </c>
      <c r="M587">
        <f t="shared" si="41"/>
        <v>0</v>
      </c>
      <c r="O587" t="str">
        <f t="shared" si="42"/>
        <v/>
      </c>
    </row>
    <row r="588" spans="1:15">
      <c r="A588" t="s">
        <v>1087</v>
      </c>
      <c r="B588" t="s">
        <v>1088</v>
      </c>
      <c r="C588">
        <v>1.0002999999999999E+22</v>
      </c>
      <c r="E588">
        <v>40158</v>
      </c>
      <c r="F588">
        <v>16</v>
      </c>
      <c r="H588" t="s">
        <v>1391</v>
      </c>
      <c r="I588">
        <v>1.6958340098203399</v>
      </c>
      <c r="K588">
        <f t="shared" si="39"/>
        <v>1.6909317783326201</v>
      </c>
      <c r="L588">
        <f t="shared" si="40"/>
        <v>1.6889605251770559</v>
      </c>
      <c r="M588">
        <f t="shared" si="41"/>
        <v>0</v>
      </c>
      <c r="O588" t="str">
        <f t="shared" si="42"/>
        <v/>
      </c>
    </row>
    <row r="589" spans="1:15">
      <c r="A589" t="s">
        <v>1089</v>
      </c>
      <c r="B589" t="s">
        <v>1090</v>
      </c>
      <c r="C589">
        <v>2.3967944692260592E+22</v>
      </c>
      <c r="E589">
        <v>91471</v>
      </c>
      <c r="F589">
        <v>16</v>
      </c>
      <c r="H589" t="s">
        <v>2038</v>
      </c>
      <c r="I589">
        <v>1.69042465093734</v>
      </c>
      <c r="K589">
        <f t="shared" si="39"/>
        <v>4.0514407609015297</v>
      </c>
      <c r="L589">
        <f t="shared" si="40"/>
        <v>4.0468771823308094</v>
      </c>
      <c r="M589">
        <f t="shared" si="41"/>
        <v>0</v>
      </c>
      <c r="O589" t="str">
        <f t="shared" si="42"/>
        <v/>
      </c>
    </row>
    <row r="590" spans="1:15">
      <c r="A590" t="s">
        <v>1091</v>
      </c>
      <c r="B590" t="s">
        <v>1092</v>
      </c>
      <c r="C590">
        <v>1.002142664159697E+22</v>
      </c>
      <c r="E590">
        <v>93508</v>
      </c>
      <c r="F590">
        <v>16</v>
      </c>
      <c r="H590" t="s">
        <v>331</v>
      </c>
      <c r="I590">
        <v>2.03763787423987</v>
      </c>
      <c r="K590">
        <f t="shared" si="39"/>
        <v>1.69397454270431</v>
      </c>
      <c r="L590">
        <f t="shared" si="40"/>
        <v>1.6920717788278474</v>
      </c>
      <c r="M590">
        <f t="shared" si="41"/>
        <v>0</v>
      </c>
      <c r="O590" t="str">
        <f t="shared" si="42"/>
        <v/>
      </c>
    </row>
    <row r="591" spans="1:15">
      <c r="A591" t="s">
        <v>1093</v>
      </c>
      <c r="B591" t="s">
        <v>1094</v>
      </c>
      <c r="C591">
        <v>1.0021425854399145E+22</v>
      </c>
      <c r="E591">
        <v>93411</v>
      </c>
      <c r="F591">
        <v>16</v>
      </c>
      <c r="H591" t="s">
        <v>1463</v>
      </c>
      <c r="I591">
        <v>1.69397454270431</v>
      </c>
      <c r="K591">
        <f t="shared" si="39"/>
        <v>1.69397454270431</v>
      </c>
      <c r="L591">
        <f t="shared" si="40"/>
        <v>1.6920716459131169</v>
      </c>
      <c r="M591">
        <f t="shared" si="41"/>
        <v>0</v>
      </c>
      <c r="O591" t="str">
        <f t="shared" si="42"/>
        <v/>
      </c>
    </row>
    <row r="592" spans="1:15">
      <c r="A592" t="s">
        <v>1095</v>
      </c>
      <c r="B592" t="s">
        <v>1096</v>
      </c>
      <c r="C592">
        <v>1.0021423650557479E+22</v>
      </c>
      <c r="E592">
        <v>93799</v>
      </c>
      <c r="F592">
        <v>16</v>
      </c>
      <c r="H592" t="s">
        <v>1868</v>
      </c>
      <c r="I592">
        <v>1.6909317783326201</v>
      </c>
      <c r="K592">
        <f t="shared" si="39"/>
        <v>1.69397454270431</v>
      </c>
      <c r="L592">
        <f t="shared" si="40"/>
        <v>1.6920712738045918</v>
      </c>
      <c r="M592">
        <f t="shared" si="41"/>
        <v>0</v>
      </c>
      <c r="O592" t="str">
        <f t="shared" si="42"/>
        <v/>
      </c>
    </row>
    <row r="593" spans="1:15">
      <c r="A593" t="s">
        <v>1097</v>
      </c>
      <c r="B593" t="s">
        <v>1098</v>
      </c>
      <c r="C593">
        <v>1.0021421132079497E+22</v>
      </c>
      <c r="E593">
        <v>93702</v>
      </c>
      <c r="F593">
        <v>16</v>
      </c>
      <c r="H593" t="s">
        <v>561</v>
      </c>
      <c r="I593">
        <v>1.8959802884913199</v>
      </c>
      <c r="K593">
        <f t="shared" si="39"/>
        <v>1.69397454270431</v>
      </c>
      <c r="L593">
        <f t="shared" si="40"/>
        <v>1.6920708485711722</v>
      </c>
      <c r="M593">
        <f t="shared" si="41"/>
        <v>0</v>
      </c>
      <c r="O593" t="str">
        <f t="shared" si="42"/>
        <v/>
      </c>
    </row>
    <row r="594" spans="1:15">
      <c r="A594" t="s">
        <v>1099</v>
      </c>
      <c r="B594" t="s">
        <v>1100</v>
      </c>
      <c r="C594">
        <v>1.0021301384994905E+22</v>
      </c>
      <c r="E594">
        <v>92635</v>
      </c>
      <c r="F594">
        <v>16</v>
      </c>
      <c r="H594" t="s">
        <v>1437</v>
      </c>
      <c r="I594">
        <v>1.6944816700995899</v>
      </c>
      <c r="K594">
        <f t="shared" si="39"/>
        <v>1.69397454270431</v>
      </c>
      <c r="L594">
        <f t="shared" si="40"/>
        <v>1.6920506298269071</v>
      </c>
      <c r="M594">
        <f t="shared" si="41"/>
        <v>0</v>
      </c>
      <c r="O594" t="str">
        <f t="shared" si="42"/>
        <v/>
      </c>
    </row>
    <row r="595" spans="1:15">
      <c r="A595" t="s">
        <v>1101</v>
      </c>
      <c r="B595" t="s">
        <v>1101</v>
      </c>
      <c r="C595">
        <v>1.0021330323786248E+22</v>
      </c>
      <c r="E595">
        <v>92732</v>
      </c>
      <c r="F595">
        <v>16</v>
      </c>
      <c r="H595" t="s">
        <v>512</v>
      </c>
      <c r="I595">
        <v>1.73420664939661</v>
      </c>
      <c r="K595">
        <f t="shared" si="39"/>
        <v>1.69397454270431</v>
      </c>
      <c r="L595">
        <f t="shared" si="40"/>
        <v>1.6920555160086754</v>
      </c>
      <c r="M595">
        <f t="shared" si="41"/>
        <v>0</v>
      </c>
      <c r="O595" t="str">
        <f t="shared" si="42"/>
        <v/>
      </c>
    </row>
    <row r="596" spans="1:15">
      <c r="A596" t="s">
        <v>1102</v>
      </c>
      <c r="B596" t="s">
        <v>1102</v>
      </c>
      <c r="C596">
        <v>1.0021326076986079E+22</v>
      </c>
      <c r="E596">
        <v>93023</v>
      </c>
      <c r="F596">
        <v>16</v>
      </c>
      <c r="H596" t="s">
        <v>135</v>
      </c>
      <c r="I596">
        <v>1.69921485912221</v>
      </c>
      <c r="K596">
        <f t="shared" si="39"/>
        <v>1.69397454270431</v>
      </c>
      <c r="L596">
        <f t="shared" si="40"/>
        <v>1.6920547989560069</v>
      </c>
      <c r="M596">
        <f t="shared" si="41"/>
        <v>0</v>
      </c>
      <c r="O596" t="str">
        <f t="shared" si="42"/>
        <v/>
      </c>
    </row>
    <row r="597" spans="1:15">
      <c r="A597" t="s">
        <v>1103</v>
      </c>
      <c r="B597" t="s">
        <v>1104</v>
      </c>
      <c r="C597">
        <v>1.0021327335209122E+22</v>
      </c>
      <c r="E597">
        <v>93120</v>
      </c>
      <c r="F597">
        <v>16</v>
      </c>
      <c r="H597" t="s">
        <v>709</v>
      </c>
      <c r="I597">
        <v>1.6995529440524</v>
      </c>
      <c r="K597">
        <f t="shared" si="39"/>
        <v>1.69397454270431</v>
      </c>
      <c r="L597">
        <f t="shared" si="40"/>
        <v>1.6920550114011783</v>
      </c>
      <c r="M597">
        <f t="shared" si="41"/>
        <v>0</v>
      </c>
      <c r="O597" t="str">
        <f t="shared" si="42"/>
        <v/>
      </c>
    </row>
    <row r="598" spans="1:15">
      <c r="A598" t="s">
        <v>1105</v>
      </c>
      <c r="B598" t="s">
        <v>1106</v>
      </c>
      <c r="C598">
        <v>1.0021321202200255E+22</v>
      </c>
      <c r="E598">
        <v>93314</v>
      </c>
      <c r="F598">
        <v>16</v>
      </c>
      <c r="H598" t="s">
        <v>1495</v>
      </c>
      <c r="I598">
        <v>1.69397454270431</v>
      </c>
      <c r="K598">
        <f t="shared" si="39"/>
        <v>1.69397454270431</v>
      </c>
      <c r="L598">
        <f t="shared" si="40"/>
        <v>1.6920539758708497</v>
      </c>
      <c r="M598">
        <f t="shared" si="41"/>
        <v>0</v>
      </c>
      <c r="O598" t="str">
        <f t="shared" si="42"/>
        <v/>
      </c>
    </row>
    <row r="599" spans="1:15">
      <c r="A599" t="s">
        <v>1107</v>
      </c>
      <c r="B599" t="s">
        <v>1108</v>
      </c>
      <c r="C599">
        <v>1.0021318529527132E+22</v>
      </c>
      <c r="E599">
        <v>93217</v>
      </c>
      <c r="F599">
        <v>16</v>
      </c>
      <c r="H599" t="s">
        <v>193</v>
      </c>
      <c r="I599">
        <v>1.7661556752993299</v>
      </c>
      <c r="K599">
        <f t="shared" si="39"/>
        <v>1.69397454270431</v>
      </c>
      <c r="L599">
        <f t="shared" si="40"/>
        <v>1.6920535246022901</v>
      </c>
      <c r="M599">
        <f t="shared" si="41"/>
        <v>0</v>
      </c>
      <c r="O599" t="str">
        <f t="shared" si="42"/>
        <v/>
      </c>
    </row>
    <row r="600" spans="1:15">
      <c r="A600" t="s">
        <v>1109</v>
      </c>
      <c r="B600" t="s">
        <v>1110</v>
      </c>
      <c r="C600">
        <v>1.0021315071156729E+22</v>
      </c>
      <c r="E600">
        <v>93023</v>
      </c>
      <c r="F600">
        <v>16</v>
      </c>
      <c r="H600" t="s">
        <v>1377</v>
      </c>
      <c r="I600">
        <v>1.6958340098203399</v>
      </c>
      <c r="K600">
        <f t="shared" si="39"/>
        <v>1.69397454270431</v>
      </c>
      <c r="L600">
        <f t="shared" si="40"/>
        <v>1.6920529406723599</v>
      </c>
      <c r="M600">
        <f t="shared" si="41"/>
        <v>0</v>
      </c>
      <c r="O600" t="str">
        <f t="shared" si="42"/>
        <v/>
      </c>
    </row>
    <row r="601" spans="1:15">
      <c r="A601" t="s">
        <v>1111</v>
      </c>
      <c r="B601" t="s">
        <v>1112</v>
      </c>
      <c r="C601">
        <v>1.0021313342187722E+22</v>
      </c>
      <c r="E601">
        <v>92926</v>
      </c>
      <c r="F601">
        <v>16</v>
      </c>
      <c r="H601" t="s">
        <v>265</v>
      </c>
      <c r="I601">
        <v>1.6936364577741201</v>
      </c>
      <c r="K601">
        <f t="shared" si="39"/>
        <v>1.69397454270431</v>
      </c>
      <c r="L601">
        <f t="shared" si="40"/>
        <v>1.692052648743898</v>
      </c>
      <c r="M601">
        <f t="shared" si="41"/>
        <v>0</v>
      </c>
      <c r="O601" t="str">
        <f t="shared" si="42"/>
        <v/>
      </c>
    </row>
    <row r="602" spans="1:15">
      <c r="A602" t="s">
        <v>1113</v>
      </c>
      <c r="B602" t="s">
        <v>1114</v>
      </c>
      <c r="C602">
        <v>1.0021310027814706E+22</v>
      </c>
      <c r="E602">
        <v>92732</v>
      </c>
      <c r="F602">
        <v>16</v>
      </c>
      <c r="H602" t="s">
        <v>1951</v>
      </c>
      <c r="I602">
        <v>1.6905936934024299</v>
      </c>
      <c r="K602">
        <f t="shared" si="39"/>
        <v>1.69397454270431</v>
      </c>
      <c r="L602">
        <f t="shared" si="40"/>
        <v>1.6920520891272641</v>
      </c>
      <c r="M602">
        <f t="shared" si="41"/>
        <v>0</v>
      </c>
      <c r="O602" t="str">
        <f t="shared" si="42"/>
        <v/>
      </c>
    </row>
    <row r="603" spans="1:15">
      <c r="A603" t="s">
        <v>1115</v>
      </c>
      <c r="B603" t="s">
        <v>1116</v>
      </c>
      <c r="C603">
        <v>1.00213068847287E+22</v>
      </c>
      <c r="E603">
        <v>93411</v>
      </c>
      <c r="F603">
        <v>16</v>
      </c>
      <c r="H603" t="s">
        <v>1276</v>
      </c>
      <c r="I603">
        <v>1.8696096639366999</v>
      </c>
      <c r="K603">
        <f t="shared" si="39"/>
        <v>1.69397454270431</v>
      </c>
      <c r="L603">
        <f t="shared" si="40"/>
        <v>1.692051558431654</v>
      </c>
      <c r="M603">
        <f t="shared" si="41"/>
        <v>0</v>
      </c>
      <c r="O603" t="str">
        <f t="shared" si="42"/>
        <v/>
      </c>
    </row>
    <row r="604" spans="1:15">
      <c r="A604" t="s">
        <v>1117</v>
      </c>
      <c r="B604" t="s">
        <v>1118</v>
      </c>
      <c r="C604">
        <v>1.002130437045745E+22</v>
      </c>
      <c r="E604">
        <v>92829</v>
      </c>
      <c r="F604">
        <v>16</v>
      </c>
      <c r="H604" t="s">
        <v>30</v>
      </c>
      <c r="I604">
        <v>1.7240641014909901</v>
      </c>
      <c r="K604">
        <f t="shared" si="39"/>
        <v>1.69397454270431</v>
      </c>
      <c r="L604">
        <f t="shared" si="40"/>
        <v>1.6920511339085218</v>
      </c>
      <c r="M604">
        <f t="shared" si="41"/>
        <v>0</v>
      </c>
      <c r="O604" t="str">
        <f t="shared" si="42"/>
        <v/>
      </c>
    </row>
    <row r="605" spans="1:15">
      <c r="A605" t="s">
        <v>1119</v>
      </c>
      <c r="B605" t="s">
        <v>1120</v>
      </c>
      <c r="C605">
        <v>1.0021298714001413E+22</v>
      </c>
      <c r="E605">
        <v>93120</v>
      </c>
      <c r="F605">
        <v>16</v>
      </c>
      <c r="H605" t="s">
        <v>1465</v>
      </c>
      <c r="I605">
        <v>1.69397454270431</v>
      </c>
      <c r="K605">
        <f t="shared" si="39"/>
        <v>1.69397454270431</v>
      </c>
      <c r="L605">
        <f t="shared" si="40"/>
        <v>1.6920501788419458</v>
      </c>
      <c r="M605">
        <f t="shared" si="41"/>
        <v>0</v>
      </c>
      <c r="O605" t="str">
        <f t="shared" si="42"/>
        <v/>
      </c>
    </row>
    <row r="606" spans="1:15">
      <c r="A606" t="s">
        <v>1121</v>
      </c>
      <c r="B606" t="s">
        <v>1122</v>
      </c>
      <c r="C606">
        <v>1.2044841164280619E+22</v>
      </c>
      <c r="E606">
        <v>196037</v>
      </c>
      <c r="F606">
        <v>16</v>
      </c>
      <c r="H606" t="s">
        <v>830</v>
      </c>
      <c r="I606">
        <v>1.69836964679674</v>
      </c>
      <c r="K606">
        <f t="shared" si="39"/>
        <v>2.0359474495889298</v>
      </c>
      <c r="L606">
        <f t="shared" si="40"/>
        <v>2.0337160110464478</v>
      </c>
      <c r="M606">
        <f t="shared" si="41"/>
        <v>0</v>
      </c>
      <c r="O606" t="str">
        <f t="shared" si="42"/>
        <v/>
      </c>
    </row>
    <row r="607" spans="1:15">
      <c r="A607" t="s">
        <v>1123</v>
      </c>
      <c r="B607" t="s">
        <v>1124</v>
      </c>
      <c r="C607">
        <v>1.0026741550818318E+22</v>
      </c>
      <c r="E607">
        <v>126391</v>
      </c>
      <c r="F607">
        <v>16</v>
      </c>
      <c r="H607" t="s">
        <v>189</v>
      </c>
      <c r="I607">
        <v>1.69786251940146</v>
      </c>
      <c r="K607">
        <f t="shared" si="39"/>
        <v>1.6948197550297699</v>
      </c>
      <c r="L607">
        <f t="shared" si="40"/>
        <v>1.6929691767954329</v>
      </c>
      <c r="M607">
        <f t="shared" si="41"/>
        <v>0</v>
      </c>
      <c r="O607" t="str">
        <f t="shared" si="42"/>
        <v/>
      </c>
    </row>
    <row r="608" spans="1:15">
      <c r="A608" t="s">
        <v>1125</v>
      </c>
      <c r="B608" t="s">
        <v>1126</v>
      </c>
      <c r="C608">
        <v>1.0027364656291275E+22</v>
      </c>
      <c r="E608">
        <v>129883</v>
      </c>
      <c r="F608">
        <v>16</v>
      </c>
      <c r="H608" t="s">
        <v>1854</v>
      </c>
      <c r="I608">
        <v>1.6907627358675299</v>
      </c>
      <c r="K608">
        <f t="shared" si="39"/>
        <v>1.6949887974948701</v>
      </c>
      <c r="L608">
        <f t="shared" si="40"/>
        <v>1.6930743852875698</v>
      </c>
      <c r="M608">
        <f t="shared" si="41"/>
        <v>0</v>
      </c>
      <c r="O608" t="str">
        <f t="shared" si="42"/>
        <v/>
      </c>
    </row>
    <row r="609" spans="1:15">
      <c r="A609" t="s">
        <v>1127</v>
      </c>
      <c r="B609" t="s">
        <v>1128</v>
      </c>
      <c r="C609">
        <v>1.0010294639205171E+22</v>
      </c>
      <c r="E609">
        <v>68870</v>
      </c>
      <c r="F609">
        <v>16</v>
      </c>
      <c r="H609" t="s">
        <v>1014</v>
      </c>
      <c r="I609">
        <v>2.0604586070275199</v>
      </c>
      <c r="K609">
        <f t="shared" si="39"/>
        <v>1.6921150755882799</v>
      </c>
      <c r="L609">
        <f t="shared" si="40"/>
        <v>1.6901921914434703</v>
      </c>
      <c r="M609">
        <f t="shared" si="41"/>
        <v>0</v>
      </c>
      <c r="O609" t="str">
        <f t="shared" si="42"/>
        <v/>
      </c>
    </row>
    <row r="610" spans="1:15">
      <c r="A610" t="s">
        <v>1129</v>
      </c>
      <c r="B610" t="s">
        <v>1130</v>
      </c>
      <c r="C610">
        <v>1.3987346300815643E+22</v>
      </c>
      <c r="E610">
        <v>192351</v>
      </c>
      <c r="F610">
        <v>16</v>
      </c>
      <c r="H610" t="s">
        <v>241</v>
      </c>
      <c r="I610">
        <v>1.6905936934024299</v>
      </c>
      <c r="K610">
        <f t="shared" si="39"/>
        <v>2.3643969592660601</v>
      </c>
      <c r="L610">
        <f t="shared" si="40"/>
        <v>2.3616990656861883</v>
      </c>
      <c r="M610">
        <f t="shared" si="41"/>
        <v>0</v>
      </c>
      <c r="O610" t="str">
        <f t="shared" si="42"/>
        <v/>
      </c>
    </row>
    <row r="611" spans="1:15">
      <c r="A611" t="s">
        <v>1131</v>
      </c>
      <c r="B611" t="s">
        <v>1132</v>
      </c>
      <c r="C611">
        <v>1.0649468652146456E+22</v>
      </c>
      <c r="E611">
        <v>187210</v>
      </c>
      <c r="F611">
        <v>16</v>
      </c>
      <c r="H611" t="s">
        <v>1381</v>
      </c>
      <c r="I611">
        <v>1.6958340098203399</v>
      </c>
      <c r="K611">
        <f t="shared" si="39"/>
        <v>1.80013321078317</v>
      </c>
      <c r="L611">
        <f t="shared" si="40"/>
        <v>1.7981137826238003</v>
      </c>
      <c r="M611">
        <f t="shared" si="41"/>
        <v>0</v>
      </c>
      <c r="O611" t="str">
        <f t="shared" si="42"/>
        <v/>
      </c>
    </row>
    <row r="612" spans="1:15">
      <c r="A612" t="s">
        <v>1133</v>
      </c>
      <c r="B612" t="s">
        <v>1134</v>
      </c>
      <c r="C612">
        <v>1.0029756419751002E+22</v>
      </c>
      <c r="E612">
        <v>144433</v>
      </c>
      <c r="F612">
        <v>16</v>
      </c>
      <c r="H612" t="s">
        <v>1479</v>
      </c>
      <c r="I612">
        <v>1.69397454270431</v>
      </c>
      <c r="K612">
        <f t="shared" si="39"/>
        <v>1.69532688242506</v>
      </c>
      <c r="L612">
        <f t="shared" si="40"/>
        <v>1.6934782235429975</v>
      </c>
      <c r="M612">
        <f t="shared" si="41"/>
        <v>0</v>
      </c>
      <c r="O612" t="str">
        <f t="shared" si="42"/>
        <v/>
      </c>
    </row>
    <row r="613" spans="1:15">
      <c r="A613" t="s">
        <v>1135</v>
      </c>
      <c r="B613" t="s">
        <v>1136</v>
      </c>
      <c r="C613">
        <v>6.523781478501119E+22</v>
      </c>
      <c r="E613">
        <v>191866</v>
      </c>
      <c r="F613">
        <v>16</v>
      </c>
      <c r="H613" t="s">
        <v>419</v>
      </c>
      <c r="I613">
        <v>1.7252473987466499</v>
      </c>
      <c r="K613">
        <f t="shared" si="39"/>
        <v>11.0278232953199</v>
      </c>
      <c r="L613">
        <f t="shared" si="40"/>
        <v>11.015104860611418</v>
      </c>
      <c r="M613">
        <f t="shared" si="41"/>
        <v>0</v>
      </c>
      <c r="O613" t="str">
        <f t="shared" si="42"/>
        <v/>
      </c>
    </row>
    <row r="614" spans="1:15">
      <c r="A614" t="s">
        <v>1137</v>
      </c>
      <c r="B614" t="s">
        <v>1138</v>
      </c>
      <c r="C614">
        <v>1.0002999999999999E+22</v>
      </c>
      <c r="E614">
        <v>39673</v>
      </c>
      <c r="F614">
        <v>16</v>
      </c>
      <c r="H614" t="s">
        <v>1344</v>
      </c>
      <c r="I614">
        <v>1.6960030522854299</v>
      </c>
      <c r="K614">
        <f t="shared" si="39"/>
        <v>1.6909317783326201</v>
      </c>
      <c r="L614">
        <f t="shared" si="40"/>
        <v>1.6889605251770559</v>
      </c>
      <c r="M614">
        <f t="shared" si="41"/>
        <v>0</v>
      </c>
      <c r="O614" t="str">
        <f t="shared" si="42"/>
        <v/>
      </c>
    </row>
    <row r="615" spans="1:15">
      <c r="A615" t="s">
        <v>1139</v>
      </c>
      <c r="B615" t="s">
        <v>1140</v>
      </c>
      <c r="C615">
        <v>1.0040489963169971E+22</v>
      </c>
      <c r="E615">
        <v>190799</v>
      </c>
      <c r="F615">
        <v>16</v>
      </c>
      <c r="H615" t="s">
        <v>660</v>
      </c>
      <c r="I615">
        <v>1.6931293303788399</v>
      </c>
      <c r="K615">
        <f t="shared" si="39"/>
        <v>1.6971863495410899</v>
      </c>
      <c r="L615">
        <f t="shared" si="40"/>
        <v>1.6952905329631625</v>
      </c>
      <c r="M615">
        <f t="shared" si="41"/>
        <v>0</v>
      </c>
      <c r="O615" t="str">
        <f t="shared" si="42"/>
        <v/>
      </c>
    </row>
    <row r="616" spans="1:15">
      <c r="A616" t="s">
        <v>1141</v>
      </c>
      <c r="B616" t="s">
        <v>1142</v>
      </c>
      <c r="C616">
        <v>1.0037401774732211E+22</v>
      </c>
      <c r="E616">
        <v>190508</v>
      </c>
      <c r="F616">
        <v>16</v>
      </c>
      <c r="H616" t="s">
        <v>1066</v>
      </c>
      <c r="I616">
        <v>1.70191953856371</v>
      </c>
      <c r="K616">
        <f t="shared" si="39"/>
        <v>1.69667922214581</v>
      </c>
      <c r="L616">
        <f t="shared" si="40"/>
        <v>1.6947691065545165</v>
      </c>
      <c r="M616">
        <f t="shared" si="41"/>
        <v>0</v>
      </c>
      <c r="O616" t="str">
        <f t="shared" si="42"/>
        <v/>
      </c>
    </row>
    <row r="617" spans="1:15">
      <c r="A617" t="s">
        <v>1143</v>
      </c>
      <c r="B617" t="s">
        <v>1144</v>
      </c>
      <c r="C617">
        <v>1.0042405557946127E+22</v>
      </c>
      <c r="E617">
        <v>191090</v>
      </c>
      <c r="F617">
        <v>16</v>
      </c>
      <c r="H617" t="s">
        <v>1202</v>
      </c>
      <c r="I617">
        <v>1.6960030522854299</v>
      </c>
      <c r="K617">
        <f t="shared" si="39"/>
        <v>1.6975244344712701</v>
      </c>
      <c r="L617">
        <f t="shared" si="40"/>
        <v>1.6956139723272696</v>
      </c>
      <c r="M617">
        <f t="shared" si="41"/>
        <v>0</v>
      </c>
      <c r="O617" t="str">
        <f t="shared" si="42"/>
        <v/>
      </c>
    </row>
    <row r="618" spans="1:15">
      <c r="A618" t="s">
        <v>1145</v>
      </c>
      <c r="B618" t="s">
        <v>1146</v>
      </c>
      <c r="C618">
        <v>1.0037382761633718E+22</v>
      </c>
      <c r="E618">
        <v>190993</v>
      </c>
      <c r="F618">
        <v>16</v>
      </c>
      <c r="H618" t="s">
        <v>484</v>
      </c>
      <c r="I618">
        <v>1.6987077317269299</v>
      </c>
      <c r="K618">
        <f t="shared" si="39"/>
        <v>1.69667922214581</v>
      </c>
      <c r="L618">
        <f t="shared" si="40"/>
        <v>1.6947658962803176</v>
      </c>
      <c r="M618">
        <f t="shared" si="41"/>
        <v>0</v>
      </c>
      <c r="O618" t="str">
        <f t="shared" si="42"/>
        <v/>
      </c>
    </row>
    <row r="619" spans="1:15">
      <c r="A619" t="s">
        <v>1147</v>
      </c>
      <c r="B619" t="s">
        <v>1148</v>
      </c>
      <c r="C619">
        <v>1.0037377306492064E+22</v>
      </c>
      <c r="E619">
        <v>190411</v>
      </c>
      <c r="F619">
        <v>16</v>
      </c>
      <c r="H619" t="s">
        <v>1928</v>
      </c>
      <c r="I619">
        <v>1.6905936934024299</v>
      </c>
      <c r="K619">
        <f t="shared" si="39"/>
        <v>1.69667922214581</v>
      </c>
      <c r="L619">
        <f t="shared" si="40"/>
        <v>1.6947649752047487</v>
      </c>
      <c r="M619">
        <f t="shared" si="41"/>
        <v>0</v>
      </c>
      <c r="O619" t="str">
        <f t="shared" si="42"/>
        <v/>
      </c>
    </row>
    <row r="620" spans="1:15">
      <c r="A620" t="s">
        <v>699</v>
      </c>
      <c r="B620" t="s">
        <v>700</v>
      </c>
      <c r="C620">
        <v>2.0999999999999998E+22</v>
      </c>
      <c r="E620">
        <v>4074</v>
      </c>
      <c r="F620">
        <v>16</v>
      </c>
      <c r="H620" t="s">
        <v>500</v>
      </c>
      <c r="I620">
        <v>1.69820060433165</v>
      </c>
      <c r="K620">
        <f t="shared" si="39"/>
        <v>3.54989176696842</v>
      </c>
      <c r="L620">
        <f t="shared" si="40"/>
        <v>3.5457533768587606</v>
      </c>
      <c r="M620">
        <f t="shared" si="41"/>
        <v>0</v>
      </c>
      <c r="O620" t="str">
        <f t="shared" si="42"/>
        <v/>
      </c>
    </row>
    <row r="621" spans="1:15">
      <c r="A621" t="s">
        <v>1151</v>
      </c>
      <c r="B621" t="s">
        <v>1152</v>
      </c>
      <c r="C621">
        <v>1.0019593793254581E+22</v>
      </c>
      <c r="E621">
        <v>85166</v>
      </c>
      <c r="F621">
        <v>16</v>
      </c>
      <c r="H621" t="s">
        <v>504</v>
      </c>
      <c r="I621">
        <v>2.6598831882499101</v>
      </c>
      <c r="K621">
        <f t="shared" si="39"/>
        <v>1.6936364577741201</v>
      </c>
      <c r="L621">
        <f t="shared" si="40"/>
        <v>1.691762310818357</v>
      </c>
      <c r="M621">
        <f t="shared" si="41"/>
        <v>0</v>
      </c>
      <c r="O621" t="str">
        <f t="shared" si="42"/>
        <v/>
      </c>
    </row>
    <row r="622" spans="1:15">
      <c r="A622" t="s">
        <v>1153</v>
      </c>
      <c r="B622" t="s">
        <v>1154</v>
      </c>
      <c r="C622">
        <v>6.155183003274051E+23</v>
      </c>
      <c r="E622">
        <v>189635</v>
      </c>
      <c r="F622">
        <v>128</v>
      </c>
      <c r="H622" t="s">
        <v>1038</v>
      </c>
      <c r="I622">
        <v>1.6909317783326201</v>
      </c>
      <c r="K622">
        <f t="shared" si="39"/>
        <v>104.04868002956501</v>
      </c>
      <c r="L622">
        <f t="shared" si="40"/>
        <v>103.92743294782197</v>
      </c>
      <c r="M622">
        <f t="shared" si="41"/>
        <v>0</v>
      </c>
      <c r="O622" t="str">
        <f t="shared" si="42"/>
        <v/>
      </c>
    </row>
    <row r="623" spans="1:15">
      <c r="A623" t="s">
        <v>1155</v>
      </c>
      <c r="B623" t="s">
        <v>1156</v>
      </c>
      <c r="C623">
        <v>1.0019480186720642E+22</v>
      </c>
      <c r="E623">
        <v>87591</v>
      </c>
      <c r="F623">
        <v>16</v>
      </c>
      <c r="H623" t="s">
        <v>956</v>
      </c>
      <c r="I623">
        <v>1.6961720947505201</v>
      </c>
      <c r="K623">
        <f t="shared" si="39"/>
        <v>1.6936364577741201</v>
      </c>
      <c r="L623">
        <f t="shared" si="40"/>
        <v>1.6917431288778169</v>
      </c>
      <c r="M623">
        <f t="shared" si="41"/>
        <v>0</v>
      </c>
      <c r="O623" t="str">
        <f t="shared" si="42"/>
        <v/>
      </c>
    </row>
    <row r="624" spans="1:15">
      <c r="A624" t="s">
        <v>1157</v>
      </c>
      <c r="B624" t="s">
        <v>1158</v>
      </c>
      <c r="C624">
        <v>1.0023753936367503E+22</v>
      </c>
      <c r="E624">
        <v>107961</v>
      </c>
      <c r="F624">
        <v>16</v>
      </c>
      <c r="H624" t="s">
        <v>1884</v>
      </c>
      <c r="I624">
        <v>1.6905936934024299</v>
      </c>
      <c r="K624">
        <f t="shared" si="39"/>
        <v>1.69431262763449</v>
      </c>
      <c r="L624">
        <f t="shared" si="40"/>
        <v>1.6924647318417314</v>
      </c>
      <c r="M624">
        <f t="shared" si="41"/>
        <v>0</v>
      </c>
      <c r="O624" t="str">
        <f t="shared" si="42"/>
        <v/>
      </c>
    </row>
    <row r="625" spans="1:15">
      <c r="A625" t="s">
        <v>1159</v>
      </c>
      <c r="B625" t="s">
        <v>1160</v>
      </c>
      <c r="C625">
        <v>1.0023754880064636E+22</v>
      </c>
      <c r="E625">
        <v>107573</v>
      </c>
      <c r="F625">
        <v>16</v>
      </c>
      <c r="H625" t="s">
        <v>431</v>
      </c>
      <c r="I625">
        <v>1.71138591660896</v>
      </c>
      <c r="K625">
        <f t="shared" si="39"/>
        <v>1.69431262763449</v>
      </c>
      <c r="L625">
        <f t="shared" si="40"/>
        <v>1.6924648911806501</v>
      </c>
      <c r="M625">
        <f t="shared" si="41"/>
        <v>0</v>
      </c>
      <c r="O625" t="str">
        <f t="shared" si="42"/>
        <v/>
      </c>
    </row>
    <row r="626" spans="1:15">
      <c r="A626" t="s">
        <v>1161</v>
      </c>
      <c r="B626" t="s">
        <v>1162</v>
      </c>
      <c r="C626">
        <v>1.0022480964467533E+22</v>
      </c>
      <c r="E626">
        <v>106215</v>
      </c>
      <c r="F626">
        <v>16</v>
      </c>
      <c r="H626" t="s">
        <v>1581</v>
      </c>
      <c r="I626">
        <v>1.6922841180533701</v>
      </c>
      <c r="K626">
        <f t="shared" si="39"/>
        <v>1.6941435851694</v>
      </c>
      <c r="L626">
        <f t="shared" si="40"/>
        <v>1.6922497963934955</v>
      </c>
      <c r="M626">
        <f t="shared" si="41"/>
        <v>0</v>
      </c>
      <c r="O626" t="str">
        <f t="shared" si="42"/>
        <v/>
      </c>
    </row>
    <row r="627" spans="1:15">
      <c r="A627" t="s">
        <v>1163</v>
      </c>
      <c r="B627" t="s">
        <v>1164</v>
      </c>
      <c r="C627">
        <v>1.0040978938399195E+22</v>
      </c>
      <c r="E627">
        <v>169944</v>
      </c>
      <c r="F627">
        <v>16</v>
      </c>
      <c r="H627" t="s">
        <v>747</v>
      </c>
      <c r="I627">
        <v>1.6971863495410899</v>
      </c>
      <c r="K627">
        <f t="shared" si="39"/>
        <v>1.6971863495410899</v>
      </c>
      <c r="L627">
        <f t="shared" si="40"/>
        <v>1.6953730941807921</v>
      </c>
      <c r="M627">
        <f t="shared" si="41"/>
        <v>0</v>
      </c>
      <c r="O627" t="str">
        <f t="shared" si="42"/>
        <v/>
      </c>
    </row>
    <row r="628" spans="1:15">
      <c r="A628" t="s">
        <v>1165</v>
      </c>
      <c r="B628" t="s">
        <v>1166</v>
      </c>
      <c r="C628">
        <v>1.0034862383492843E+22</v>
      </c>
      <c r="E628">
        <v>176152</v>
      </c>
      <c r="F628">
        <v>16</v>
      </c>
      <c r="H628" t="s">
        <v>122</v>
      </c>
      <c r="I628">
        <v>1.6944816700995899</v>
      </c>
      <c r="K628">
        <f t="shared" si="39"/>
        <v>1.6961720947505201</v>
      </c>
      <c r="L628">
        <f t="shared" si="40"/>
        <v>1.6943403420277474</v>
      </c>
      <c r="M628">
        <f t="shared" si="41"/>
        <v>0</v>
      </c>
      <c r="O628" t="str">
        <f t="shared" si="42"/>
        <v/>
      </c>
    </row>
    <row r="629" spans="1:15">
      <c r="A629" t="s">
        <v>1167</v>
      </c>
      <c r="B629" t="s">
        <v>1168</v>
      </c>
      <c r="C629">
        <v>1.0005000000000001E+22</v>
      </c>
      <c r="E629">
        <v>36860</v>
      </c>
      <c r="F629">
        <v>16</v>
      </c>
      <c r="H629" t="s">
        <v>645</v>
      </c>
      <c r="I629">
        <v>1.6985386892618399</v>
      </c>
      <c r="K629">
        <f t="shared" si="39"/>
        <v>1.69126986326281</v>
      </c>
      <c r="L629">
        <f t="shared" si="40"/>
        <v>1.6892982159748522</v>
      </c>
      <c r="M629">
        <f t="shared" si="41"/>
        <v>0</v>
      </c>
      <c r="O629" t="str">
        <f t="shared" si="42"/>
        <v/>
      </c>
    </row>
    <row r="630" spans="1:15">
      <c r="A630" t="s">
        <v>1169</v>
      </c>
      <c r="B630" t="s">
        <v>1170</v>
      </c>
      <c r="C630">
        <v>1.0034759456931073E+22</v>
      </c>
      <c r="E630">
        <v>174697</v>
      </c>
      <c r="F630">
        <v>16</v>
      </c>
      <c r="H630" t="s">
        <v>1922</v>
      </c>
      <c r="I630">
        <v>1.69042465093734</v>
      </c>
      <c r="K630">
        <f t="shared" si="39"/>
        <v>1.6961720947505201</v>
      </c>
      <c r="L630">
        <f t="shared" si="40"/>
        <v>1.6943229633513681</v>
      </c>
      <c r="M630">
        <f t="shared" si="41"/>
        <v>0</v>
      </c>
      <c r="O630" t="str">
        <f t="shared" si="42"/>
        <v/>
      </c>
    </row>
    <row r="631" spans="1:15">
      <c r="A631" t="s">
        <v>1171</v>
      </c>
      <c r="B631" t="s">
        <v>1172</v>
      </c>
      <c r="C631">
        <v>1.0034757997780206E+22</v>
      </c>
      <c r="E631">
        <v>174503</v>
      </c>
      <c r="F631">
        <v>16</v>
      </c>
      <c r="H631" t="s">
        <v>1133</v>
      </c>
      <c r="I631">
        <v>1.69532688242506</v>
      </c>
      <c r="K631">
        <f t="shared" si="39"/>
        <v>1.6961720947505201</v>
      </c>
      <c r="L631">
        <f t="shared" si="40"/>
        <v>1.694322716980458</v>
      </c>
      <c r="M631">
        <f t="shared" si="41"/>
        <v>0</v>
      </c>
      <c r="O631" t="str">
        <f t="shared" si="42"/>
        <v/>
      </c>
    </row>
    <row r="632" spans="1:15">
      <c r="A632" t="s">
        <v>1173</v>
      </c>
      <c r="B632" t="s">
        <v>1174</v>
      </c>
      <c r="C632">
        <v>1.0034756862976949E+22</v>
      </c>
      <c r="E632">
        <v>175473</v>
      </c>
      <c r="F632">
        <v>16</v>
      </c>
      <c r="H632" t="s">
        <v>1196</v>
      </c>
      <c r="I632">
        <v>1.6905936934024299</v>
      </c>
      <c r="K632">
        <f t="shared" si="39"/>
        <v>1.6961720947505201</v>
      </c>
      <c r="L632">
        <f t="shared" si="40"/>
        <v>1.6943225253741492</v>
      </c>
      <c r="M632">
        <f t="shared" si="41"/>
        <v>0</v>
      </c>
      <c r="O632" t="str">
        <f t="shared" si="42"/>
        <v/>
      </c>
    </row>
    <row r="633" spans="1:15">
      <c r="A633" t="s">
        <v>1175</v>
      </c>
      <c r="B633" t="s">
        <v>1175</v>
      </c>
      <c r="C633">
        <v>1.0043784776981485E+22</v>
      </c>
      <c r="E633">
        <v>174309</v>
      </c>
      <c r="F633">
        <v>16</v>
      </c>
      <c r="H633" t="s">
        <v>197</v>
      </c>
      <c r="I633">
        <v>5.2582349192056999</v>
      </c>
      <c r="K633">
        <f t="shared" si="39"/>
        <v>1.6976934769363701</v>
      </c>
      <c r="L633">
        <f t="shared" si="40"/>
        <v>1.6958468471154626</v>
      </c>
      <c r="M633">
        <f t="shared" si="41"/>
        <v>0</v>
      </c>
      <c r="O633" t="str">
        <f t="shared" si="42"/>
        <v/>
      </c>
    </row>
    <row r="634" spans="1:15">
      <c r="A634" t="s">
        <v>1176</v>
      </c>
      <c r="B634" t="s">
        <v>1177</v>
      </c>
      <c r="C634">
        <v>1.0034748758341924E+22</v>
      </c>
      <c r="E634">
        <v>175085</v>
      </c>
      <c r="F634">
        <v>16</v>
      </c>
      <c r="H634" t="s">
        <v>544</v>
      </c>
      <c r="I634">
        <v>1.6944816700995899</v>
      </c>
      <c r="K634">
        <f t="shared" si="39"/>
        <v>1.6961720947505201</v>
      </c>
      <c r="L634">
        <f t="shared" si="40"/>
        <v>1.6943211569438157</v>
      </c>
      <c r="M634">
        <f t="shared" si="41"/>
        <v>0</v>
      </c>
      <c r="O634" t="str">
        <f t="shared" si="42"/>
        <v/>
      </c>
    </row>
    <row r="635" spans="1:15">
      <c r="A635" t="s">
        <v>1178</v>
      </c>
      <c r="B635" t="s">
        <v>1179</v>
      </c>
      <c r="C635">
        <v>1.0051799078714489E+22</v>
      </c>
      <c r="E635">
        <v>174988</v>
      </c>
      <c r="F635">
        <v>16</v>
      </c>
      <c r="H635" t="s">
        <v>1908</v>
      </c>
      <c r="I635">
        <v>1.6905936934024299</v>
      </c>
      <c r="K635">
        <f t="shared" si="39"/>
        <v>1.6990458166571201</v>
      </c>
      <c r="L635">
        <f t="shared" si="40"/>
        <v>1.6972000250884607</v>
      </c>
      <c r="M635">
        <f t="shared" si="41"/>
        <v>0</v>
      </c>
      <c r="O635" t="str">
        <f t="shared" si="42"/>
        <v/>
      </c>
    </row>
    <row r="636" spans="1:15">
      <c r="A636" t="s">
        <v>1180</v>
      </c>
      <c r="B636" t="s">
        <v>1181</v>
      </c>
      <c r="C636">
        <v>1.003371442708569E+22</v>
      </c>
      <c r="E636">
        <v>173921</v>
      </c>
      <c r="F636">
        <v>16</v>
      </c>
      <c r="H636" t="s">
        <v>2067</v>
      </c>
      <c r="I636">
        <v>0.31820812870536203</v>
      </c>
      <c r="K636">
        <f t="shared" si="39"/>
        <v>1.6960030522854299</v>
      </c>
      <c r="L636">
        <f t="shared" si="40"/>
        <v>1.6941465148702641</v>
      </c>
      <c r="M636">
        <f t="shared" si="41"/>
        <v>0</v>
      </c>
      <c r="O636" t="str">
        <f t="shared" si="42"/>
        <v/>
      </c>
    </row>
    <row r="637" spans="1:15">
      <c r="A637" t="s">
        <v>1182</v>
      </c>
      <c r="B637" t="s">
        <v>1183</v>
      </c>
      <c r="C637">
        <v>1.0034673383631902E+22</v>
      </c>
      <c r="E637">
        <v>174115</v>
      </c>
      <c r="F637">
        <v>16</v>
      </c>
      <c r="H637" t="s">
        <v>368</v>
      </c>
      <c r="I637">
        <v>5.0432129036064701</v>
      </c>
      <c r="K637">
        <f t="shared" si="39"/>
        <v>1.6961720947505201</v>
      </c>
      <c r="L637">
        <f t="shared" si="40"/>
        <v>1.6943084302708351</v>
      </c>
      <c r="M637">
        <f t="shared" si="41"/>
        <v>0</v>
      </c>
      <c r="O637" t="str">
        <f t="shared" si="42"/>
        <v/>
      </c>
    </row>
    <row r="638" spans="1:15">
      <c r="A638" t="s">
        <v>1184</v>
      </c>
      <c r="B638" t="s">
        <v>1185</v>
      </c>
      <c r="C638">
        <v>1.0036676545023327E+22</v>
      </c>
      <c r="E638">
        <v>174600</v>
      </c>
      <c r="F638">
        <v>16</v>
      </c>
      <c r="H638" t="s">
        <v>1762</v>
      </c>
      <c r="I638">
        <v>1.69042465093734</v>
      </c>
      <c r="K638">
        <f t="shared" si="39"/>
        <v>1.6965101796807101</v>
      </c>
      <c r="L638">
        <f t="shared" si="40"/>
        <v>1.6946466548550274</v>
      </c>
      <c r="M638">
        <f t="shared" si="41"/>
        <v>0</v>
      </c>
      <c r="O638" t="str">
        <f t="shared" si="42"/>
        <v/>
      </c>
    </row>
    <row r="639" spans="1:15">
      <c r="A639" t="s">
        <v>1186</v>
      </c>
      <c r="B639" t="s">
        <v>1187</v>
      </c>
      <c r="C639">
        <v>1.00215005973509E+22</v>
      </c>
      <c r="E639">
        <v>94284</v>
      </c>
      <c r="F639">
        <v>16</v>
      </c>
      <c r="H639" t="s">
        <v>1860</v>
      </c>
      <c r="I639">
        <v>1.6905936934024299</v>
      </c>
      <c r="K639">
        <f t="shared" si="39"/>
        <v>1.69397454270431</v>
      </c>
      <c r="L639">
        <f t="shared" si="40"/>
        <v>1.6920842659166209</v>
      </c>
      <c r="M639">
        <f t="shared" si="41"/>
        <v>0</v>
      </c>
      <c r="O639" t="str">
        <f t="shared" si="42"/>
        <v/>
      </c>
    </row>
    <row r="640" spans="1:15">
      <c r="A640" t="s">
        <v>1188</v>
      </c>
      <c r="B640" t="s">
        <v>1189</v>
      </c>
      <c r="C640">
        <v>6.0201059719068051E+22</v>
      </c>
      <c r="E640">
        <v>173921</v>
      </c>
      <c r="F640">
        <v>16</v>
      </c>
      <c r="H640" t="s">
        <v>323</v>
      </c>
      <c r="I640">
        <v>214.45927323293299</v>
      </c>
      <c r="K640">
        <f t="shared" si="39"/>
        <v>10.1765254411079</v>
      </c>
      <c r="L640">
        <f t="shared" si="40"/>
        <v>10.164671942350544</v>
      </c>
      <c r="M640">
        <f t="shared" si="41"/>
        <v>0</v>
      </c>
      <c r="O640" t="str">
        <f t="shared" si="42"/>
        <v/>
      </c>
    </row>
    <row r="641" spans="1:15">
      <c r="A641" t="s">
        <v>461</v>
      </c>
      <c r="B641" t="s">
        <v>462</v>
      </c>
      <c r="C641">
        <v>1.0001E+22</v>
      </c>
      <c r="E641">
        <v>10379</v>
      </c>
      <c r="F641">
        <v>16</v>
      </c>
      <c r="H641" t="s">
        <v>1151</v>
      </c>
      <c r="I641">
        <v>1.6936364577741201</v>
      </c>
      <c r="K641">
        <f t="shared" si="39"/>
        <v>1.6905936934024299</v>
      </c>
      <c r="L641">
        <f t="shared" si="40"/>
        <v>1.68862283437926</v>
      </c>
      <c r="M641">
        <f t="shared" si="41"/>
        <v>0</v>
      </c>
      <c r="O641" t="str">
        <f t="shared" si="42"/>
        <v/>
      </c>
    </row>
    <row r="642" spans="1:15">
      <c r="A642" t="s">
        <v>1192</v>
      </c>
      <c r="B642" t="s">
        <v>1193</v>
      </c>
      <c r="C642">
        <v>1.0009228395627493E+22</v>
      </c>
      <c r="E642">
        <v>65184</v>
      </c>
      <c r="F642">
        <v>16</v>
      </c>
      <c r="H642" t="s">
        <v>1991</v>
      </c>
      <c r="I642">
        <v>16.904246509373401</v>
      </c>
      <c r="K642">
        <f t="shared" si="39"/>
        <v>1.6919460331231799</v>
      </c>
      <c r="L642">
        <f t="shared" si="40"/>
        <v>1.6900121611212751</v>
      </c>
      <c r="M642">
        <f t="shared" si="41"/>
        <v>0</v>
      </c>
      <c r="O642" t="str">
        <f t="shared" si="42"/>
        <v/>
      </c>
    </row>
    <row r="643" spans="1:15">
      <c r="A643" t="s">
        <v>2064</v>
      </c>
      <c r="B643" t="s">
        <v>2064</v>
      </c>
      <c r="C643">
        <v>1.0001E+22</v>
      </c>
      <c r="E643">
        <v>582</v>
      </c>
      <c r="F643">
        <v>16</v>
      </c>
      <c r="H643" t="s">
        <v>477</v>
      </c>
      <c r="I643">
        <v>6.7939857145822797</v>
      </c>
      <c r="K643">
        <f t="shared" ref="K643:K706" si="43">IFERROR(VLOOKUP(A643,$H$2:$I$10200,2,FALSE),"")</f>
        <v>0.30489564212494602</v>
      </c>
      <c r="L643">
        <f t="shared" ref="L643:L706" si="44">C643/$L$1*3600*0.99*3.2</f>
        <v>1.68862283437926</v>
      </c>
      <c r="M643">
        <f t="shared" ref="M643:M706" si="45">IF((ABS(L643-K643))/L643&lt;0.1,0,1)</f>
        <v>1</v>
      </c>
      <c r="O643">
        <f t="shared" ref="O643:O706" si="46">IF(NOT(E643/3600*L643*M643),"",(E643/3600*L643*M643))</f>
        <v>0.27299402489131369</v>
      </c>
    </row>
    <row r="644" spans="1:15">
      <c r="A644" t="s">
        <v>1196</v>
      </c>
      <c r="B644" t="s">
        <v>1197</v>
      </c>
      <c r="C644">
        <v>1.0001E+22</v>
      </c>
      <c r="E644">
        <v>46075</v>
      </c>
      <c r="F644">
        <v>16</v>
      </c>
      <c r="H644" t="s">
        <v>1742</v>
      </c>
      <c r="I644">
        <v>1.69042465093734</v>
      </c>
      <c r="K644">
        <f t="shared" si="43"/>
        <v>1.6905936934024299</v>
      </c>
      <c r="L644">
        <f t="shared" si="44"/>
        <v>1.68862283437926</v>
      </c>
      <c r="M644">
        <f t="shared" si="45"/>
        <v>0</v>
      </c>
      <c r="O644" t="str">
        <f t="shared" si="46"/>
        <v/>
      </c>
    </row>
    <row r="645" spans="1:15">
      <c r="A645" t="s">
        <v>1198</v>
      </c>
      <c r="B645" t="s">
        <v>1199</v>
      </c>
      <c r="C645">
        <v>1.0033174211666148E+22</v>
      </c>
      <c r="E645">
        <v>170914</v>
      </c>
      <c r="F645">
        <v>16</v>
      </c>
      <c r="H645" t="s">
        <v>1999</v>
      </c>
      <c r="I645">
        <v>1.6919460331231799</v>
      </c>
      <c r="K645">
        <f t="shared" si="43"/>
        <v>1.6960030522854299</v>
      </c>
      <c r="L645">
        <f t="shared" si="44"/>
        <v>1.6940553019822606</v>
      </c>
      <c r="M645">
        <f t="shared" si="45"/>
        <v>0</v>
      </c>
      <c r="O645" t="str">
        <f t="shared" si="46"/>
        <v/>
      </c>
    </row>
    <row r="646" spans="1:15">
      <c r="A646" t="s">
        <v>1200</v>
      </c>
      <c r="B646" t="s">
        <v>1201</v>
      </c>
      <c r="C646">
        <v>1.0033173076591027E+22</v>
      </c>
      <c r="E646">
        <v>172272</v>
      </c>
      <c r="F646">
        <v>16</v>
      </c>
      <c r="H646" t="s">
        <v>276</v>
      </c>
      <c r="I646">
        <v>1.6936364577741201</v>
      </c>
      <c r="K646">
        <f t="shared" si="43"/>
        <v>1.6960030522854299</v>
      </c>
      <c r="L646">
        <f t="shared" si="44"/>
        <v>1.694055110330049</v>
      </c>
      <c r="M646">
        <f t="shared" si="45"/>
        <v>0</v>
      </c>
      <c r="O646" t="str">
        <f t="shared" si="46"/>
        <v/>
      </c>
    </row>
    <row r="647" spans="1:15">
      <c r="A647" t="s">
        <v>1202</v>
      </c>
      <c r="B647" t="s">
        <v>1203</v>
      </c>
      <c r="C647">
        <v>1.0033171293045965E+22</v>
      </c>
      <c r="E647">
        <v>171205</v>
      </c>
      <c r="F647">
        <v>16</v>
      </c>
      <c r="H647" t="s">
        <v>273</v>
      </c>
      <c r="I647">
        <v>1.8844854008649501</v>
      </c>
      <c r="K647">
        <f t="shared" si="43"/>
        <v>1.6960030522854299</v>
      </c>
      <c r="L647">
        <f t="shared" si="44"/>
        <v>1.6940548091866714</v>
      </c>
      <c r="M647">
        <f t="shared" si="45"/>
        <v>0</v>
      </c>
      <c r="O647" t="str">
        <f t="shared" si="46"/>
        <v/>
      </c>
    </row>
    <row r="648" spans="1:15">
      <c r="A648" t="s">
        <v>1204</v>
      </c>
      <c r="B648" t="s">
        <v>1205</v>
      </c>
      <c r="C648">
        <v>1.0033170644536631E+22</v>
      </c>
      <c r="E648">
        <v>171690</v>
      </c>
      <c r="F648">
        <v>16</v>
      </c>
      <c r="H648" t="s">
        <v>1957</v>
      </c>
      <c r="I648">
        <v>1.6905936934024299</v>
      </c>
      <c r="K648">
        <f t="shared" si="43"/>
        <v>1.6960030522854299</v>
      </c>
      <c r="L648">
        <f t="shared" si="44"/>
        <v>1.6940546996888544</v>
      </c>
      <c r="M648">
        <f t="shared" si="45"/>
        <v>0</v>
      </c>
      <c r="O648" t="str">
        <f t="shared" si="46"/>
        <v/>
      </c>
    </row>
    <row r="649" spans="1:15">
      <c r="A649" t="s">
        <v>1206</v>
      </c>
      <c r="B649" t="s">
        <v>1207</v>
      </c>
      <c r="C649">
        <v>1.0033170320308209E+22</v>
      </c>
      <c r="E649">
        <v>171981</v>
      </c>
      <c r="F649">
        <v>16</v>
      </c>
      <c r="H649" t="s">
        <v>506</v>
      </c>
      <c r="I649">
        <v>1.69397454270431</v>
      </c>
      <c r="K649">
        <f t="shared" si="43"/>
        <v>1.6960030522854299</v>
      </c>
      <c r="L649">
        <f t="shared" si="44"/>
        <v>1.6940546449443774</v>
      </c>
      <c r="M649">
        <f t="shared" si="45"/>
        <v>0</v>
      </c>
      <c r="O649" t="str">
        <f t="shared" si="46"/>
        <v/>
      </c>
    </row>
    <row r="650" spans="1:15">
      <c r="A650" t="s">
        <v>1208</v>
      </c>
      <c r="B650" t="s">
        <v>1209</v>
      </c>
      <c r="C650">
        <v>1.0033170158207122E+22</v>
      </c>
      <c r="E650">
        <v>171302</v>
      </c>
      <c r="F650">
        <v>16</v>
      </c>
      <c r="H650" t="s">
        <v>36</v>
      </c>
      <c r="I650">
        <v>2.5031808231080102</v>
      </c>
      <c r="K650">
        <f t="shared" si="43"/>
        <v>1.6960030522854299</v>
      </c>
      <c r="L650">
        <f t="shared" si="44"/>
        <v>1.6940546175743543</v>
      </c>
      <c r="M650">
        <f t="shared" si="45"/>
        <v>0</v>
      </c>
      <c r="O650" t="str">
        <f t="shared" si="46"/>
        <v/>
      </c>
    </row>
    <row r="651" spans="1:15">
      <c r="A651" t="s">
        <v>1210</v>
      </c>
      <c r="B651" t="s">
        <v>1211</v>
      </c>
      <c r="C651">
        <v>1.0033169671943218E+22</v>
      </c>
      <c r="E651">
        <v>171593</v>
      </c>
      <c r="F651">
        <v>16</v>
      </c>
      <c r="H651" t="s">
        <v>1387</v>
      </c>
      <c r="I651">
        <v>1.6965101796807101</v>
      </c>
      <c r="K651">
        <f t="shared" si="43"/>
        <v>1.6960030522854299</v>
      </c>
      <c r="L651">
        <f t="shared" si="44"/>
        <v>1.694054535470932</v>
      </c>
      <c r="M651">
        <f t="shared" si="45"/>
        <v>0</v>
      </c>
      <c r="O651" t="str">
        <f t="shared" si="46"/>
        <v/>
      </c>
    </row>
    <row r="652" spans="1:15">
      <c r="A652" t="s">
        <v>1212</v>
      </c>
      <c r="B652" t="s">
        <v>1213</v>
      </c>
      <c r="C652">
        <v>1.0002999999999999E+22</v>
      </c>
      <c r="E652">
        <v>21728</v>
      </c>
      <c r="F652">
        <v>16</v>
      </c>
      <c r="H652" t="s">
        <v>51</v>
      </c>
      <c r="I652">
        <v>1.71256921386462</v>
      </c>
      <c r="K652">
        <f t="shared" si="43"/>
        <v>1.6909317783326201</v>
      </c>
      <c r="L652">
        <f t="shared" si="44"/>
        <v>1.6889605251770559</v>
      </c>
      <c r="M652">
        <f t="shared" si="45"/>
        <v>0</v>
      </c>
      <c r="O652" t="str">
        <f t="shared" si="46"/>
        <v/>
      </c>
    </row>
    <row r="653" spans="1:15">
      <c r="A653" t="s">
        <v>1214</v>
      </c>
      <c r="B653" t="s">
        <v>1215</v>
      </c>
      <c r="C653">
        <v>1.0034146883870422E+22</v>
      </c>
      <c r="E653">
        <v>171496</v>
      </c>
      <c r="F653">
        <v>16</v>
      </c>
      <c r="H653" t="s">
        <v>421</v>
      </c>
      <c r="I653">
        <v>2.1077904972537702</v>
      </c>
      <c r="K653">
        <f t="shared" si="43"/>
        <v>1.6961720947505201</v>
      </c>
      <c r="L653">
        <f t="shared" si="44"/>
        <v>1.6942195332085879</v>
      </c>
      <c r="M653">
        <f t="shared" si="45"/>
        <v>0</v>
      </c>
      <c r="O653" t="str">
        <f t="shared" si="46"/>
        <v/>
      </c>
    </row>
    <row r="654" spans="1:15">
      <c r="A654" t="s">
        <v>1216</v>
      </c>
      <c r="B654" t="s">
        <v>1217</v>
      </c>
      <c r="C654">
        <v>1.0032423285945404E+22</v>
      </c>
      <c r="E654">
        <v>161505</v>
      </c>
      <c r="F654">
        <v>16</v>
      </c>
      <c r="H654" t="s">
        <v>1973</v>
      </c>
      <c r="I654">
        <v>1.6905936934024299</v>
      </c>
      <c r="K654">
        <f t="shared" si="43"/>
        <v>1.6958340098203399</v>
      </c>
      <c r="L654">
        <f t="shared" si="44"/>
        <v>1.6939285116293989</v>
      </c>
      <c r="M654">
        <f t="shared" si="45"/>
        <v>0</v>
      </c>
      <c r="O654" t="str">
        <f t="shared" si="46"/>
        <v/>
      </c>
    </row>
    <row r="655" spans="1:15">
      <c r="A655" t="s">
        <v>1218</v>
      </c>
      <c r="B655" t="s">
        <v>1219</v>
      </c>
      <c r="C655">
        <v>1.0034143488334648E+22</v>
      </c>
      <c r="E655">
        <v>170817</v>
      </c>
      <c r="F655">
        <v>16</v>
      </c>
      <c r="H655" t="s">
        <v>1610</v>
      </c>
      <c r="I655">
        <v>5.0753309719742798</v>
      </c>
      <c r="K655">
        <f t="shared" si="43"/>
        <v>1.6961720947505201</v>
      </c>
      <c r="L655">
        <f t="shared" si="44"/>
        <v>1.694218959887996</v>
      </c>
      <c r="M655">
        <f t="shared" si="45"/>
        <v>0</v>
      </c>
      <c r="O655" t="str">
        <f t="shared" si="46"/>
        <v/>
      </c>
    </row>
    <row r="656" spans="1:15">
      <c r="A656" t="s">
        <v>1220</v>
      </c>
      <c r="B656" t="s">
        <v>1221</v>
      </c>
      <c r="C656">
        <v>1.8743953643496553E+22</v>
      </c>
      <c r="E656">
        <v>171399</v>
      </c>
      <c r="F656">
        <v>16</v>
      </c>
      <c r="H656" t="s">
        <v>1278</v>
      </c>
      <c r="I656">
        <v>21.377617263148899</v>
      </c>
      <c r="K656">
        <f t="shared" si="43"/>
        <v>3.16836292325186</v>
      </c>
      <c r="L656">
        <f t="shared" si="44"/>
        <v>3.1648303298624749</v>
      </c>
      <c r="M656">
        <f t="shared" si="45"/>
        <v>0</v>
      </c>
      <c r="O656" t="str">
        <f t="shared" si="46"/>
        <v/>
      </c>
    </row>
    <row r="657" spans="1:15">
      <c r="A657" t="s">
        <v>1222</v>
      </c>
      <c r="B657" t="s">
        <v>1223</v>
      </c>
      <c r="C657">
        <v>1.0034139609440687E+22</v>
      </c>
      <c r="E657">
        <v>170817</v>
      </c>
      <c r="F657">
        <v>16</v>
      </c>
      <c r="H657" t="s">
        <v>1776</v>
      </c>
      <c r="I657">
        <v>1.6905936934024299</v>
      </c>
      <c r="K657">
        <f t="shared" si="43"/>
        <v>1.6961720947505201</v>
      </c>
      <c r="L657">
        <f t="shared" si="44"/>
        <v>1.6942183049545978</v>
      </c>
      <c r="M657">
        <f t="shared" si="45"/>
        <v>0</v>
      </c>
      <c r="O657" t="str">
        <f t="shared" si="46"/>
        <v/>
      </c>
    </row>
    <row r="658" spans="1:15">
      <c r="A658" t="s">
        <v>1224</v>
      </c>
      <c r="B658" t="s">
        <v>1225</v>
      </c>
      <c r="C658">
        <v>1.0034135407814605E+22</v>
      </c>
      <c r="E658">
        <v>171108</v>
      </c>
      <c r="F658">
        <v>16</v>
      </c>
      <c r="H658" t="s">
        <v>188</v>
      </c>
      <c r="I658">
        <v>1.6936364577741201</v>
      </c>
      <c r="K658">
        <f t="shared" si="43"/>
        <v>1.6961720947505201</v>
      </c>
      <c r="L658">
        <f t="shared" si="44"/>
        <v>1.6942175955293661</v>
      </c>
      <c r="M658">
        <f t="shared" si="45"/>
        <v>0</v>
      </c>
      <c r="O658" t="str">
        <f t="shared" si="46"/>
        <v/>
      </c>
    </row>
    <row r="659" spans="1:15">
      <c r="A659" t="s">
        <v>1226</v>
      </c>
      <c r="B659" t="s">
        <v>1227</v>
      </c>
      <c r="C659">
        <v>1.0034132014467356E+22</v>
      </c>
      <c r="E659">
        <v>171690</v>
      </c>
      <c r="F659">
        <v>16</v>
      </c>
      <c r="H659" t="s">
        <v>1034</v>
      </c>
      <c r="I659">
        <v>1.69296028791374</v>
      </c>
      <c r="K659">
        <f t="shared" si="43"/>
        <v>1.6961720947505201</v>
      </c>
      <c r="L659">
        <f t="shared" si="44"/>
        <v>1.6942170225782964</v>
      </c>
      <c r="M659">
        <f t="shared" si="45"/>
        <v>0</v>
      </c>
      <c r="O659" t="str">
        <f t="shared" si="46"/>
        <v/>
      </c>
    </row>
    <row r="660" spans="1:15">
      <c r="A660" t="s">
        <v>1228</v>
      </c>
      <c r="B660" t="s">
        <v>1229</v>
      </c>
      <c r="C660">
        <v>1.0034129913993302E+22</v>
      </c>
      <c r="E660">
        <v>171108</v>
      </c>
      <c r="F660">
        <v>16</v>
      </c>
      <c r="H660" t="s">
        <v>1634</v>
      </c>
      <c r="I660">
        <v>1.6919460331231799</v>
      </c>
      <c r="K660">
        <f t="shared" si="43"/>
        <v>1.6961720947505201</v>
      </c>
      <c r="L660">
        <f t="shared" si="44"/>
        <v>1.6942166679229165</v>
      </c>
      <c r="M660">
        <f t="shared" si="45"/>
        <v>0</v>
      </c>
      <c r="O660" t="str">
        <f t="shared" si="46"/>
        <v/>
      </c>
    </row>
    <row r="661" spans="1:15">
      <c r="A661" t="s">
        <v>1230</v>
      </c>
      <c r="B661" t="s">
        <v>1231</v>
      </c>
      <c r="C661">
        <v>1.0034127652126806E+22</v>
      </c>
      <c r="E661">
        <v>171593</v>
      </c>
      <c r="F661">
        <v>16</v>
      </c>
      <c r="H661" t="s">
        <v>1361</v>
      </c>
      <c r="I661">
        <v>1.69566496735524</v>
      </c>
      <c r="K661">
        <f t="shared" si="43"/>
        <v>1.6961720947505201</v>
      </c>
      <c r="L661">
        <f t="shared" si="44"/>
        <v>1.6942162860171661</v>
      </c>
      <c r="M661">
        <f t="shared" si="45"/>
        <v>0</v>
      </c>
      <c r="O661" t="str">
        <f t="shared" si="46"/>
        <v/>
      </c>
    </row>
    <row r="662" spans="1:15">
      <c r="A662" t="s">
        <v>1232</v>
      </c>
      <c r="B662" t="s">
        <v>1233</v>
      </c>
      <c r="C662">
        <v>1.003412571354049E+22</v>
      </c>
      <c r="E662">
        <v>171011</v>
      </c>
      <c r="F662">
        <v>16</v>
      </c>
      <c r="H662" t="s">
        <v>548</v>
      </c>
      <c r="I662">
        <v>1.7002291139127701</v>
      </c>
      <c r="K662">
        <f t="shared" si="43"/>
        <v>1.6961720947505201</v>
      </c>
      <c r="L662">
        <f t="shared" si="44"/>
        <v>1.6942159586957861</v>
      </c>
      <c r="M662">
        <f t="shared" si="45"/>
        <v>0</v>
      </c>
      <c r="O662" t="str">
        <f t="shared" si="46"/>
        <v/>
      </c>
    </row>
    <row r="663" spans="1:15">
      <c r="A663" t="s">
        <v>1234</v>
      </c>
      <c r="B663" t="s">
        <v>1235</v>
      </c>
      <c r="C663">
        <v>1.003412312899169E+22</v>
      </c>
      <c r="E663">
        <v>170720</v>
      </c>
      <c r="F663">
        <v>16</v>
      </c>
      <c r="H663" t="s">
        <v>264</v>
      </c>
      <c r="I663">
        <v>1.6936364577741201</v>
      </c>
      <c r="K663">
        <f t="shared" si="43"/>
        <v>1.6961720947505201</v>
      </c>
      <c r="L663">
        <f t="shared" si="44"/>
        <v>1.6942155223066129</v>
      </c>
      <c r="M663">
        <f t="shared" si="45"/>
        <v>0</v>
      </c>
      <c r="O663" t="str">
        <f t="shared" si="46"/>
        <v/>
      </c>
    </row>
    <row r="664" spans="1:15">
      <c r="A664" t="s">
        <v>1236</v>
      </c>
      <c r="B664" t="s">
        <v>1237</v>
      </c>
      <c r="C664">
        <v>1.0034122321387879E+22</v>
      </c>
      <c r="E664">
        <v>171496</v>
      </c>
      <c r="F664">
        <v>16</v>
      </c>
      <c r="H664" t="s">
        <v>1236</v>
      </c>
      <c r="I664">
        <v>1.6961720947505201</v>
      </c>
      <c r="K664">
        <f t="shared" si="43"/>
        <v>1.6961720947505201</v>
      </c>
      <c r="L664">
        <f t="shared" si="44"/>
        <v>1.6942153859464253</v>
      </c>
      <c r="M664">
        <f t="shared" si="45"/>
        <v>0</v>
      </c>
      <c r="O664" t="str">
        <f t="shared" si="46"/>
        <v/>
      </c>
    </row>
    <row r="665" spans="1:15">
      <c r="A665" t="s">
        <v>1238</v>
      </c>
      <c r="B665" t="s">
        <v>1238</v>
      </c>
      <c r="C665">
        <v>1.0034088894287336E+22</v>
      </c>
      <c r="E665">
        <v>171108</v>
      </c>
      <c r="F665">
        <v>16</v>
      </c>
      <c r="H665" t="s">
        <v>1563</v>
      </c>
      <c r="I665">
        <v>1.6922841180533701</v>
      </c>
      <c r="K665">
        <f t="shared" si="43"/>
        <v>1.6961720947505201</v>
      </c>
      <c r="L665">
        <f t="shared" si="44"/>
        <v>1.6942097419343001</v>
      </c>
      <c r="M665">
        <f t="shared" si="45"/>
        <v>0</v>
      </c>
      <c r="O665" t="str">
        <f t="shared" si="46"/>
        <v/>
      </c>
    </row>
    <row r="666" spans="1:15">
      <c r="A666" t="s">
        <v>1239</v>
      </c>
      <c r="B666" t="s">
        <v>1239</v>
      </c>
      <c r="C666">
        <v>1.0034087764006644E+22</v>
      </c>
      <c r="E666">
        <v>170914</v>
      </c>
      <c r="F666">
        <v>16</v>
      </c>
      <c r="H666" t="s">
        <v>1930</v>
      </c>
      <c r="I666">
        <v>2.1975520462185401</v>
      </c>
      <c r="K666">
        <f t="shared" si="43"/>
        <v>1.6961720947505201</v>
      </c>
      <c r="L666">
        <f t="shared" si="44"/>
        <v>1.694209551091606</v>
      </c>
      <c r="M666">
        <f t="shared" si="45"/>
        <v>0</v>
      </c>
      <c r="O666" t="str">
        <f t="shared" si="46"/>
        <v/>
      </c>
    </row>
    <row r="667" spans="1:15">
      <c r="A667" t="s">
        <v>1240</v>
      </c>
      <c r="B667" t="s">
        <v>1240</v>
      </c>
      <c r="C667">
        <v>1.0034087602550991E+22</v>
      </c>
      <c r="E667">
        <v>170332</v>
      </c>
      <c r="F667">
        <v>16</v>
      </c>
      <c r="H667" t="s">
        <v>8</v>
      </c>
      <c r="I667">
        <v>1.72879729051362</v>
      </c>
      <c r="K667">
        <f t="shared" si="43"/>
        <v>1.6961720947505201</v>
      </c>
      <c r="L667">
        <f t="shared" si="44"/>
        <v>1.6942095238305617</v>
      </c>
      <c r="M667">
        <f t="shared" si="45"/>
        <v>0</v>
      </c>
      <c r="O667" t="str">
        <f t="shared" si="46"/>
        <v/>
      </c>
    </row>
    <row r="668" spans="1:15">
      <c r="A668" t="s">
        <v>1241</v>
      </c>
      <c r="B668" t="s">
        <v>1242</v>
      </c>
      <c r="C668">
        <v>1.0033378010191503E+22</v>
      </c>
      <c r="E668">
        <v>167034</v>
      </c>
      <c r="F668">
        <v>16</v>
      </c>
      <c r="H668" t="s">
        <v>920</v>
      </c>
      <c r="I668">
        <v>1.75652025478899</v>
      </c>
      <c r="K668">
        <f t="shared" si="43"/>
        <v>1.6960030522854299</v>
      </c>
      <c r="L668">
        <f t="shared" si="44"/>
        <v>1.6940897124255689</v>
      </c>
      <c r="M668">
        <f t="shared" si="45"/>
        <v>0</v>
      </c>
      <c r="O668" t="str">
        <f t="shared" si="46"/>
        <v/>
      </c>
    </row>
    <row r="669" spans="1:15">
      <c r="A669" t="s">
        <v>2025</v>
      </c>
      <c r="B669" t="s">
        <v>2026</v>
      </c>
      <c r="C669">
        <v>1.0002999999999999E+22</v>
      </c>
      <c r="E669">
        <v>8924</v>
      </c>
      <c r="F669">
        <v>16</v>
      </c>
      <c r="H669" t="s">
        <v>60</v>
      </c>
      <c r="I669">
        <v>1.6995529440524</v>
      </c>
      <c r="K669">
        <f t="shared" si="43"/>
        <v>1.6909317783326201</v>
      </c>
      <c r="L669">
        <f t="shared" si="44"/>
        <v>1.6889605251770559</v>
      </c>
      <c r="M669">
        <f t="shared" si="45"/>
        <v>0</v>
      </c>
      <c r="O669" t="str">
        <f t="shared" si="46"/>
        <v/>
      </c>
    </row>
    <row r="670" spans="1:15">
      <c r="A670" t="s">
        <v>1245</v>
      </c>
      <c r="B670" t="s">
        <v>1245</v>
      </c>
      <c r="C670">
        <v>1.0033976714280481E+22</v>
      </c>
      <c r="E670">
        <v>170138</v>
      </c>
      <c r="F670">
        <v>16</v>
      </c>
      <c r="H670" t="s">
        <v>147</v>
      </c>
      <c r="I670">
        <v>2.2122587406816998</v>
      </c>
      <c r="K670">
        <f t="shared" si="43"/>
        <v>1.6960030522854299</v>
      </c>
      <c r="L670">
        <f t="shared" si="44"/>
        <v>1.694190800856294</v>
      </c>
      <c r="M670">
        <f t="shared" si="45"/>
        <v>0</v>
      </c>
      <c r="O670" t="str">
        <f t="shared" si="46"/>
        <v/>
      </c>
    </row>
    <row r="671" spans="1:15">
      <c r="A671" t="s">
        <v>1246</v>
      </c>
      <c r="B671" t="s">
        <v>1247</v>
      </c>
      <c r="C671">
        <v>1.0041987233645741E+22</v>
      </c>
      <c r="E671">
        <v>169944</v>
      </c>
      <c r="F671">
        <v>16</v>
      </c>
      <c r="H671" t="s">
        <v>673</v>
      </c>
      <c r="I671">
        <v>1.69786251940146</v>
      </c>
      <c r="K671">
        <f t="shared" si="43"/>
        <v>1.6973553920061799</v>
      </c>
      <c r="L671">
        <f t="shared" si="44"/>
        <v>1.6955433401939022</v>
      </c>
      <c r="M671">
        <f t="shared" si="45"/>
        <v>0</v>
      </c>
      <c r="O671" t="str">
        <f t="shared" si="46"/>
        <v/>
      </c>
    </row>
    <row r="672" spans="1:15">
      <c r="A672" t="s">
        <v>1248</v>
      </c>
      <c r="B672" t="s">
        <v>1249</v>
      </c>
      <c r="C672">
        <v>1.0036970453358315E+22</v>
      </c>
      <c r="E672">
        <v>170138</v>
      </c>
      <c r="F672">
        <v>16</v>
      </c>
      <c r="H672" t="s">
        <v>1298</v>
      </c>
      <c r="I672">
        <v>1.6960030522854299</v>
      </c>
      <c r="K672">
        <f t="shared" si="43"/>
        <v>1.6965101796807101</v>
      </c>
      <c r="L672">
        <f t="shared" si="44"/>
        <v>1.694696279925088</v>
      </c>
      <c r="M672">
        <f t="shared" si="45"/>
        <v>0</v>
      </c>
      <c r="O672" t="str">
        <f t="shared" si="46"/>
        <v/>
      </c>
    </row>
    <row r="673" spans="1:15">
      <c r="A673" t="s">
        <v>1250</v>
      </c>
      <c r="B673" t="s">
        <v>1251</v>
      </c>
      <c r="C673">
        <v>1.0036968839598775E+22</v>
      </c>
      <c r="E673">
        <v>170041</v>
      </c>
      <c r="F673">
        <v>16</v>
      </c>
      <c r="H673" t="s">
        <v>773</v>
      </c>
      <c r="I673">
        <v>170.256697120502</v>
      </c>
      <c r="K673">
        <f t="shared" si="43"/>
        <v>1.6965101796807101</v>
      </c>
      <c r="L673">
        <f t="shared" si="44"/>
        <v>1.6946960074492148</v>
      </c>
      <c r="M673">
        <f t="shared" si="45"/>
        <v>0</v>
      </c>
      <c r="O673" t="str">
        <f t="shared" si="46"/>
        <v/>
      </c>
    </row>
    <row r="674" spans="1:15">
      <c r="A674" t="s">
        <v>1252</v>
      </c>
      <c r="B674" t="s">
        <v>1253</v>
      </c>
      <c r="C674">
        <v>1.0035965225596808E+22</v>
      </c>
      <c r="E674">
        <v>169847</v>
      </c>
      <c r="F674">
        <v>16</v>
      </c>
      <c r="H674" t="s">
        <v>1595</v>
      </c>
      <c r="I674">
        <v>1.6922841180533701</v>
      </c>
      <c r="K674">
        <f t="shared" si="43"/>
        <v>1.6963411372156201</v>
      </c>
      <c r="L674">
        <f t="shared" si="44"/>
        <v>1.6945265518427128</v>
      </c>
      <c r="M674">
        <f t="shared" si="45"/>
        <v>0</v>
      </c>
      <c r="O674" t="str">
        <f t="shared" si="46"/>
        <v/>
      </c>
    </row>
    <row r="675" spans="1:15">
      <c r="A675" t="s">
        <v>1254</v>
      </c>
      <c r="B675" t="s">
        <v>1255</v>
      </c>
      <c r="C675">
        <v>1.0034961611685351E+22</v>
      </c>
      <c r="E675">
        <v>170138</v>
      </c>
      <c r="F675">
        <v>16</v>
      </c>
      <c r="H675" t="s">
        <v>1945</v>
      </c>
      <c r="I675">
        <v>1.6905936934024299</v>
      </c>
      <c r="K675">
        <f t="shared" si="43"/>
        <v>1.6961720947505201</v>
      </c>
      <c r="L675">
        <f t="shared" si="44"/>
        <v>1.6943570962514933</v>
      </c>
      <c r="M675">
        <f t="shared" si="45"/>
        <v>0</v>
      </c>
      <c r="O675" t="str">
        <f t="shared" si="46"/>
        <v/>
      </c>
    </row>
    <row r="676" spans="1:15">
      <c r="A676" t="s">
        <v>1256</v>
      </c>
      <c r="B676" t="s">
        <v>1257</v>
      </c>
      <c r="C676">
        <v>1.0033957675287246E+22</v>
      </c>
      <c r="E676">
        <v>170332</v>
      </c>
      <c r="F676">
        <v>16</v>
      </c>
      <c r="H676" t="s">
        <v>1048</v>
      </c>
      <c r="I676">
        <v>1.6938055002392101</v>
      </c>
      <c r="K676">
        <f t="shared" si="43"/>
        <v>1.6960030522854299</v>
      </c>
      <c r="L676">
        <f t="shared" si="44"/>
        <v>1.6941875862098872</v>
      </c>
      <c r="M676">
        <f t="shared" si="45"/>
        <v>0</v>
      </c>
      <c r="O676" t="str">
        <f t="shared" si="46"/>
        <v/>
      </c>
    </row>
    <row r="677" spans="1:15">
      <c r="A677" t="s">
        <v>1258</v>
      </c>
      <c r="B677" t="s">
        <v>1259</v>
      </c>
      <c r="C677">
        <v>1.0036966742205328E+22</v>
      </c>
      <c r="E677">
        <v>169847</v>
      </c>
      <c r="F677">
        <v>16</v>
      </c>
      <c r="H677" t="s">
        <v>32</v>
      </c>
      <c r="I677">
        <v>1.69532688242506</v>
      </c>
      <c r="K677">
        <f t="shared" si="43"/>
        <v>1.6965101796807101</v>
      </c>
      <c r="L677">
        <f t="shared" si="44"/>
        <v>1.6946956533139812</v>
      </c>
      <c r="M677">
        <f t="shared" si="45"/>
        <v>0</v>
      </c>
      <c r="O677" t="str">
        <f t="shared" si="46"/>
        <v/>
      </c>
    </row>
    <row r="678" spans="1:15">
      <c r="A678" t="s">
        <v>1260</v>
      </c>
      <c r="B678" t="s">
        <v>1261</v>
      </c>
      <c r="C678">
        <v>1.0036966258272421E+22</v>
      </c>
      <c r="E678">
        <v>169847</v>
      </c>
      <c r="F678">
        <v>16</v>
      </c>
      <c r="H678" t="s">
        <v>569</v>
      </c>
      <c r="I678">
        <v>1.69803156186656</v>
      </c>
      <c r="K678">
        <f t="shared" si="43"/>
        <v>1.6965101796807101</v>
      </c>
      <c r="L678">
        <f t="shared" si="44"/>
        <v>1.694695571604137</v>
      </c>
      <c r="M678">
        <f t="shared" si="45"/>
        <v>0</v>
      </c>
      <c r="O678" t="str">
        <f t="shared" si="46"/>
        <v/>
      </c>
    </row>
    <row r="679" spans="1:15">
      <c r="A679" t="s">
        <v>1262</v>
      </c>
      <c r="B679" t="s">
        <v>1263</v>
      </c>
      <c r="C679">
        <v>1.0039975808730615E+22</v>
      </c>
      <c r="E679">
        <v>170720</v>
      </c>
      <c r="F679">
        <v>16</v>
      </c>
      <c r="H679" t="s">
        <v>1706</v>
      </c>
      <c r="I679">
        <v>1.6909317783326201</v>
      </c>
      <c r="K679">
        <f t="shared" si="43"/>
        <v>1.69701730707599</v>
      </c>
      <c r="L679">
        <f t="shared" si="44"/>
        <v>1.6952037203517543</v>
      </c>
      <c r="M679">
        <f t="shared" si="45"/>
        <v>0</v>
      </c>
      <c r="O679" t="str">
        <f t="shared" si="46"/>
        <v/>
      </c>
    </row>
    <row r="680" spans="1:15">
      <c r="A680" t="s">
        <v>1264</v>
      </c>
      <c r="B680" t="s">
        <v>1265</v>
      </c>
      <c r="C680">
        <v>1.0036963355311643E+22</v>
      </c>
      <c r="E680">
        <v>169944</v>
      </c>
      <c r="F680">
        <v>16</v>
      </c>
      <c r="H680" t="s">
        <v>927</v>
      </c>
      <c r="I680">
        <v>1.69803156186656</v>
      </c>
      <c r="K680">
        <f t="shared" si="43"/>
        <v>1.6965101796807101</v>
      </c>
      <c r="L680">
        <f t="shared" si="44"/>
        <v>1.6946950814525661</v>
      </c>
      <c r="M680">
        <f t="shared" si="45"/>
        <v>0</v>
      </c>
      <c r="O680" t="str">
        <f t="shared" si="46"/>
        <v/>
      </c>
    </row>
    <row r="681" spans="1:15">
      <c r="A681" t="s">
        <v>1266</v>
      </c>
      <c r="B681" t="s">
        <v>1267</v>
      </c>
      <c r="C681">
        <v>1.0034955967657589E+22</v>
      </c>
      <c r="E681">
        <v>170720</v>
      </c>
      <c r="F681">
        <v>16</v>
      </c>
      <c r="H681" t="s">
        <v>286</v>
      </c>
      <c r="I681">
        <v>1.69431262763449</v>
      </c>
      <c r="K681">
        <f t="shared" si="43"/>
        <v>1.6961720947505201</v>
      </c>
      <c r="L681">
        <f t="shared" si="44"/>
        <v>1.6943561432833745</v>
      </c>
      <c r="M681">
        <f t="shared" si="45"/>
        <v>0</v>
      </c>
      <c r="O681" t="str">
        <f t="shared" si="46"/>
        <v/>
      </c>
    </row>
    <row r="682" spans="1:15">
      <c r="A682" t="s">
        <v>1268</v>
      </c>
      <c r="B682" t="s">
        <v>1269</v>
      </c>
      <c r="C682">
        <v>1.0040975066492721E+22</v>
      </c>
      <c r="E682">
        <v>170526</v>
      </c>
      <c r="F682">
        <v>16</v>
      </c>
      <c r="H682" t="s">
        <v>986</v>
      </c>
      <c r="I682">
        <v>1.69279124544865</v>
      </c>
      <c r="K682">
        <f t="shared" si="43"/>
        <v>1.6971863495410899</v>
      </c>
      <c r="L682">
        <f t="shared" si="44"/>
        <v>1.6953724404271993</v>
      </c>
      <c r="M682">
        <f t="shared" si="45"/>
        <v>0</v>
      </c>
      <c r="O682" t="str">
        <f t="shared" si="46"/>
        <v/>
      </c>
    </row>
    <row r="683" spans="1:15">
      <c r="A683" t="s">
        <v>1270</v>
      </c>
      <c r="B683" t="s">
        <v>1271</v>
      </c>
      <c r="C683">
        <v>1.0036961742799501E+22</v>
      </c>
      <c r="E683">
        <v>170526</v>
      </c>
      <c r="F683">
        <v>16</v>
      </c>
      <c r="H683" t="s">
        <v>1216</v>
      </c>
      <c r="I683">
        <v>1.6958340098203399</v>
      </c>
      <c r="K683">
        <f t="shared" si="43"/>
        <v>1.6965101796807101</v>
      </c>
      <c r="L683">
        <f t="shared" si="44"/>
        <v>1.6946948091873102</v>
      </c>
      <c r="M683">
        <f t="shared" si="45"/>
        <v>0</v>
      </c>
      <c r="O683" t="str">
        <f t="shared" si="46"/>
        <v/>
      </c>
    </row>
    <row r="684" spans="1:15">
      <c r="A684" t="s">
        <v>1272</v>
      </c>
      <c r="B684" t="s">
        <v>1273</v>
      </c>
      <c r="C684">
        <v>1.0031060254130136E+22</v>
      </c>
      <c r="E684">
        <v>127749</v>
      </c>
      <c r="F684">
        <v>16</v>
      </c>
      <c r="H684" t="s">
        <v>1955</v>
      </c>
      <c r="I684">
        <v>1.6905936934024299</v>
      </c>
      <c r="K684">
        <f t="shared" si="43"/>
        <v>1.69566496735524</v>
      </c>
      <c r="L684">
        <f t="shared" si="44"/>
        <v>1.6936983699788393</v>
      </c>
      <c r="M684">
        <f t="shared" si="45"/>
        <v>0</v>
      </c>
      <c r="O684" t="str">
        <f t="shared" si="46"/>
        <v/>
      </c>
    </row>
    <row r="685" spans="1:15">
      <c r="A685" t="s">
        <v>1274</v>
      </c>
      <c r="B685" t="s">
        <v>1274</v>
      </c>
      <c r="C685">
        <v>1.003183850483646E+22</v>
      </c>
      <c r="E685">
        <v>157625</v>
      </c>
      <c r="F685">
        <v>16</v>
      </c>
      <c r="H685" t="s">
        <v>1054</v>
      </c>
      <c r="I685">
        <v>1.6936364577741201</v>
      </c>
      <c r="K685">
        <f t="shared" si="43"/>
        <v>1.69566496735524</v>
      </c>
      <c r="L685">
        <f t="shared" si="44"/>
        <v>1.693829774029791</v>
      </c>
      <c r="M685">
        <f t="shared" si="45"/>
        <v>0</v>
      </c>
      <c r="O685" t="str">
        <f t="shared" si="46"/>
        <v/>
      </c>
    </row>
    <row r="686" spans="1:15">
      <c r="A686" t="s">
        <v>1275</v>
      </c>
      <c r="B686" t="s">
        <v>1275</v>
      </c>
      <c r="C686">
        <v>1.0000541179745453E+22</v>
      </c>
      <c r="E686">
        <v>49567</v>
      </c>
      <c r="F686">
        <v>16</v>
      </c>
      <c r="H686" t="s">
        <v>563</v>
      </c>
      <c r="I686">
        <v>1.9191391062091601</v>
      </c>
      <c r="K686">
        <f t="shared" si="43"/>
        <v>1.69042465093734</v>
      </c>
      <c r="L686">
        <f t="shared" si="44"/>
        <v>1.6885453646903585</v>
      </c>
      <c r="M686">
        <f t="shared" si="45"/>
        <v>0</v>
      </c>
      <c r="O686" t="str">
        <f t="shared" si="46"/>
        <v/>
      </c>
    </row>
    <row r="687" spans="1:15">
      <c r="A687" t="s">
        <v>1276</v>
      </c>
      <c r="B687" t="s">
        <v>1277</v>
      </c>
      <c r="C687">
        <v>1.106094273716667E+22</v>
      </c>
      <c r="E687">
        <v>167713</v>
      </c>
      <c r="F687">
        <v>16</v>
      </c>
      <c r="H687" t="s">
        <v>1080</v>
      </c>
      <c r="I687">
        <v>16.9870773172693</v>
      </c>
      <c r="K687">
        <f t="shared" si="43"/>
        <v>1.8696096639366999</v>
      </c>
      <c r="L687">
        <f t="shared" si="44"/>
        <v>1.8675892886452428</v>
      </c>
      <c r="M687">
        <f t="shared" si="45"/>
        <v>0</v>
      </c>
      <c r="O687" t="str">
        <f t="shared" si="46"/>
        <v/>
      </c>
    </row>
    <row r="688" spans="1:15">
      <c r="A688" t="s">
        <v>1278</v>
      </c>
      <c r="B688" t="s">
        <v>1279</v>
      </c>
      <c r="C688">
        <v>1.2646303044617206E+23</v>
      </c>
      <c r="E688">
        <v>103693</v>
      </c>
      <c r="F688">
        <v>128</v>
      </c>
      <c r="H688" t="s">
        <v>1395</v>
      </c>
      <c r="I688">
        <v>1.6958340098203399</v>
      </c>
      <c r="K688">
        <f t="shared" si="43"/>
        <v>21.377617263148899</v>
      </c>
      <c r="L688">
        <f t="shared" si="44"/>
        <v>21.35270082153842</v>
      </c>
      <c r="M688">
        <f t="shared" si="45"/>
        <v>0</v>
      </c>
      <c r="O688" t="str">
        <f t="shared" si="46"/>
        <v/>
      </c>
    </row>
    <row r="689" spans="1:15">
      <c r="A689" t="s">
        <v>1280</v>
      </c>
      <c r="B689" t="s">
        <v>1281</v>
      </c>
      <c r="C689">
        <v>1.0037529114494196E+22</v>
      </c>
      <c r="E689">
        <v>168198</v>
      </c>
      <c r="F689">
        <v>16</v>
      </c>
      <c r="H689" t="s">
        <v>249</v>
      </c>
      <c r="I689">
        <v>1.7024266659589899</v>
      </c>
      <c r="K689">
        <f t="shared" si="43"/>
        <v>1.69667922214581</v>
      </c>
      <c r="L689">
        <f t="shared" si="44"/>
        <v>1.6947906072874244</v>
      </c>
      <c r="M689">
        <f t="shared" si="45"/>
        <v>0</v>
      </c>
      <c r="O689" t="str">
        <f t="shared" si="46"/>
        <v/>
      </c>
    </row>
    <row r="690" spans="1:15">
      <c r="A690" t="s">
        <v>1282</v>
      </c>
      <c r="B690" t="s">
        <v>1283</v>
      </c>
      <c r="C690">
        <v>1.0037527351249502E+22</v>
      </c>
      <c r="E690">
        <v>167713</v>
      </c>
      <c r="F690">
        <v>16</v>
      </c>
      <c r="H690" t="s">
        <v>1918</v>
      </c>
      <c r="I690">
        <v>1.6921150755882799</v>
      </c>
      <c r="K690">
        <f t="shared" si="43"/>
        <v>1.69667922214581</v>
      </c>
      <c r="L690">
        <f t="shared" si="44"/>
        <v>1.6947903095716712</v>
      </c>
      <c r="M690">
        <f t="shared" si="45"/>
        <v>0</v>
      </c>
      <c r="O690" t="str">
        <f t="shared" si="46"/>
        <v/>
      </c>
    </row>
    <row r="691" spans="1:15">
      <c r="A691" t="s">
        <v>1284</v>
      </c>
      <c r="B691" t="s">
        <v>1285</v>
      </c>
      <c r="C691">
        <v>1.0037525907109807E+22</v>
      </c>
      <c r="E691">
        <v>166937</v>
      </c>
      <c r="F691">
        <v>16</v>
      </c>
      <c r="H691" t="s">
        <v>1206</v>
      </c>
      <c r="I691">
        <v>1.6960030522854299</v>
      </c>
      <c r="K691">
        <f t="shared" si="43"/>
        <v>1.69667922214581</v>
      </c>
      <c r="L691">
        <f t="shared" si="44"/>
        <v>1.6947900657353281</v>
      </c>
      <c r="M691">
        <f t="shared" si="45"/>
        <v>0</v>
      </c>
      <c r="O691" t="str">
        <f t="shared" si="46"/>
        <v/>
      </c>
    </row>
    <row r="692" spans="1:15">
      <c r="A692" t="s">
        <v>1286</v>
      </c>
      <c r="B692" t="s">
        <v>1287</v>
      </c>
      <c r="C692">
        <v>1.0033466540429278E+22</v>
      </c>
      <c r="E692">
        <v>167422</v>
      </c>
      <c r="F692">
        <v>16</v>
      </c>
      <c r="H692" t="s">
        <v>1772</v>
      </c>
      <c r="I692">
        <v>1.6905936934024299</v>
      </c>
      <c r="K692">
        <f t="shared" si="43"/>
        <v>1.6960030522854299</v>
      </c>
      <c r="L692">
        <f t="shared" si="44"/>
        <v>1.6941046603488805</v>
      </c>
      <c r="M692">
        <f t="shared" si="45"/>
        <v>0</v>
      </c>
      <c r="O692" t="str">
        <f t="shared" si="46"/>
        <v/>
      </c>
    </row>
    <row r="693" spans="1:15">
      <c r="A693" t="s">
        <v>1288</v>
      </c>
      <c r="B693" t="s">
        <v>1289</v>
      </c>
      <c r="C693">
        <v>1.0033430751066276E+22</v>
      </c>
      <c r="E693">
        <v>166646</v>
      </c>
      <c r="F693">
        <v>16</v>
      </c>
      <c r="H693" t="s">
        <v>1385</v>
      </c>
      <c r="I693">
        <v>1.6958340098203399</v>
      </c>
      <c r="K693">
        <f t="shared" si="43"/>
        <v>1.6960030522854299</v>
      </c>
      <c r="L693">
        <f t="shared" si="44"/>
        <v>1.6940986174796084</v>
      </c>
      <c r="M693">
        <f t="shared" si="45"/>
        <v>0</v>
      </c>
      <c r="O693" t="str">
        <f t="shared" si="46"/>
        <v/>
      </c>
    </row>
    <row r="694" spans="1:15">
      <c r="A694" t="s">
        <v>1290</v>
      </c>
      <c r="B694" t="s">
        <v>1291</v>
      </c>
      <c r="C694">
        <v>1.0033428023475133E+22</v>
      </c>
      <c r="E694">
        <v>166840</v>
      </c>
      <c r="F694">
        <v>16</v>
      </c>
      <c r="H694" t="s">
        <v>20</v>
      </c>
      <c r="I694">
        <v>1.6909317783326201</v>
      </c>
      <c r="K694">
        <f t="shared" si="43"/>
        <v>1.6960030522854299</v>
      </c>
      <c r="L694">
        <f t="shared" si="44"/>
        <v>1.6940981569383937</v>
      </c>
      <c r="M694">
        <f t="shared" si="45"/>
        <v>0</v>
      </c>
      <c r="O694" t="str">
        <f t="shared" si="46"/>
        <v/>
      </c>
    </row>
    <row r="695" spans="1:15">
      <c r="A695" t="s">
        <v>1292</v>
      </c>
      <c r="B695" t="s">
        <v>1293</v>
      </c>
      <c r="C695">
        <v>1.0033425456536192E+22</v>
      </c>
      <c r="E695">
        <v>166743</v>
      </c>
      <c r="F695">
        <v>16</v>
      </c>
      <c r="H695" t="s">
        <v>1252</v>
      </c>
      <c r="I695">
        <v>1.6963411372156201</v>
      </c>
      <c r="K695">
        <f t="shared" si="43"/>
        <v>1.6960030522854299</v>
      </c>
      <c r="L695">
        <f t="shared" si="44"/>
        <v>1.6940977235225643</v>
      </c>
      <c r="M695">
        <f t="shared" si="45"/>
        <v>0</v>
      </c>
      <c r="O695" t="str">
        <f t="shared" si="46"/>
        <v/>
      </c>
    </row>
    <row r="696" spans="1:15">
      <c r="A696" t="s">
        <v>1294</v>
      </c>
      <c r="B696" t="s">
        <v>1295</v>
      </c>
      <c r="C696">
        <v>1.0033423371065381E+22</v>
      </c>
      <c r="E696">
        <v>167131</v>
      </c>
      <c r="F696">
        <v>16</v>
      </c>
      <c r="H696" t="s">
        <v>1379</v>
      </c>
      <c r="I696">
        <v>3.3911608922454</v>
      </c>
      <c r="K696">
        <f t="shared" si="43"/>
        <v>1.6960030522854299</v>
      </c>
      <c r="L696">
        <f t="shared" si="44"/>
        <v>1.6940973714004135</v>
      </c>
      <c r="M696">
        <f t="shared" si="45"/>
        <v>0</v>
      </c>
      <c r="O696" t="str">
        <f t="shared" si="46"/>
        <v/>
      </c>
    </row>
    <row r="697" spans="1:15">
      <c r="A697" t="s">
        <v>1296</v>
      </c>
      <c r="B697" t="s">
        <v>1297</v>
      </c>
      <c r="C697">
        <v>1.0033421125353638E+22</v>
      </c>
      <c r="E697">
        <v>166743</v>
      </c>
      <c r="F697">
        <v>16</v>
      </c>
      <c r="H697" t="s">
        <v>1320</v>
      </c>
      <c r="I697">
        <v>1.6960030522854299</v>
      </c>
      <c r="K697">
        <f t="shared" si="43"/>
        <v>1.6960030522854299</v>
      </c>
      <c r="L697">
        <f t="shared" si="44"/>
        <v>1.6940969922223184</v>
      </c>
      <c r="M697">
        <f t="shared" si="45"/>
        <v>0</v>
      </c>
      <c r="O697" t="str">
        <f t="shared" si="46"/>
        <v/>
      </c>
    </row>
    <row r="698" spans="1:15">
      <c r="A698" t="s">
        <v>1298</v>
      </c>
      <c r="B698" t="s">
        <v>1299</v>
      </c>
      <c r="C698">
        <v>1.0033417596789156E+22</v>
      </c>
      <c r="E698">
        <v>166840</v>
      </c>
      <c r="F698">
        <v>16</v>
      </c>
      <c r="H698" t="s">
        <v>2014</v>
      </c>
      <c r="I698">
        <v>1.6905936934024299</v>
      </c>
      <c r="K698">
        <f t="shared" si="43"/>
        <v>1.6960030522854299</v>
      </c>
      <c r="L698">
        <f t="shared" si="44"/>
        <v>1.6940963964404405</v>
      </c>
      <c r="M698">
        <f t="shared" si="45"/>
        <v>0</v>
      </c>
      <c r="O698" t="str">
        <f t="shared" si="46"/>
        <v/>
      </c>
    </row>
    <row r="699" spans="1:15">
      <c r="A699" t="s">
        <v>1300</v>
      </c>
      <c r="B699" t="s">
        <v>1301</v>
      </c>
      <c r="C699">
        <v>1.003341535161694E+22</v>
      </c>
      <c r="E699">
        <v>167034</v>
      </c>
      <c r="F699">
        <v>16</v>
      </c>
      <c r="H699" t="s">
        <v>916</v>
      </c>
      <c r="I699">
        <v>1.6973553920061799</v>
      </c>
      <c r="K699">
        <f t="shared" si="43"/>
        <v>1.6960030522854299</v>
      </c>
      <c r="L699">
        <f t="shared" si="44"/>
        <v>1.6940960173534425</v>
      </c>
      <c r="M699">
        <f t="shared" si="45"/>
        <v>0</v>
      </c>
      <c r="O699" t="str">
        <f t="shared" si="46"/>
        <v/>
      </c>
    </row>
    <row r="700" spans="1:15">
      <c r="A700" t="s">
        <v>1302</v>
      </c>
      <c r="B700" t="s">
        <v>1303</v>
      </c>
      <c r="C700">
        <v>1.0033414068764123E+22</v>
      </c>
      <c r="E700">
        <v>167034</v>
      </c>
      <c r="F700">
        <v>16</v>
      </c>
      <c r="H700" t="s">
        <v>1408</v>
      </c>
      <c r="I700">
        <v>1.6948197550297699</v>
      </c>
      <c r="K700">
        <f t="shared" si="43"/>
        <v>1.6960030522854299</v>
      </c>
      <c r="L700">
        <f t="shared" si="44"/>
        <v>1.6940958007496467</v>
      </c>
      <c r="M700">
        <f t="shared" si="45"/>
        <v>0</v>
      </c>
      <c r="O700" t="str">
        <f t="shared" si="46"/>
        <v/>
      </c>
    </row>
    <row r="701" spans="1:15">
      <c r="A701" t="s">
        <v>1304</v>
      </c>
      <c r="B701" t="s">
        <v>1305</v>
      </c>
      <c r="C701">
        <v>1.22928E+23</v>
      </c>
      <c r="E701">
        <v>29682</v>
      </c>
      <c r="F701">
        <v>128</v>
      </c>
      <c r="H701" t="s">
        <v>977</v>
      </c>
      <c r="I701">
        <v>84.869967152355599</v>
      </c>
      <c r="K701">
        <f t="shared" si="43"/>
        <v>20.780052149042501</v>
      </c>
      <c r="L701">
        <f t="shared" si="44"/>
        <v>20.755827195737794</v>
      </c>
      <c r="M701">
        <f t="shared" si="45"/>
        <v>0</v>
      </c>
      <c r="O701" t="str">
        <f t="shared" si="46"/>
        <v/>
      </c>
    </row>
    <row r="702" spans="1:15">
      <c r="A702" t="s">
        <v>1306</v>
      </c>
      <c r="B702" t="s">
        <v>1307</v>
      </c>
      <c r="C702">
        <v>1.0033411182756287E+22</v>
      </c>
      <c r="E702">
        <v>167034</v>
      </c>
      <c r="F702">
        <v>16</v>
      </c>
      <c r="H702" t="s">
        <v>1256</v>
      </c>
      <c r="I702">
        <v>1.6960030522854299</v>
      </c>
      <c r="K702">
        <f t="shared" si="43"/>
        <v>1.6960030522854299</v>
      </c>
      <c r="L702">
        <f t="shared" si="44"/>
        <v>1.6940953134605021</v>
      </c>
      <c r="M702">
        <f t="shared" si="45"/>
        <v>0</v>
      </c>
      <c r="O702" t="str">
        <f t="shared" si="46"/>
        <v/>
      </c>
    </row>
    <row r="703" spans="1:15">
      <c r="A703" t="s">
        <v>1308</v>
      </c>
      <c r="B703" t="s">
        <v>1309</v>
      </c>
      <c r="C703">
        <v>1.0033409579575509E+22</v>
      </c>
      <c r="E703">
        <v>166549</v>
      </c>
      <c r="F703">
        <v>16</v>
      </c>
      <c r="H703" t="s">
        <v>1728</v>
      </c>
      <c r="I703">
        <v>1.69042465093734</v>
      </c>
      <c r="K703">
        <f t="shared" si="43"/>
        <v>1.6960030522854299</v>
      </c>
      <c r="L703">
        <f t="shared" si="44"/>
        <v>1.6940950427708044</v>
      </c>
      <c r="M703">
        <f t="shared" si="45"/>
        <v>0</v>
      </c>
      <c r="O703" t="str">
        <f t="shared" si="46"/>
        <v/>
      </c>
    </row>
    <row r="704" spans="1:15">
      <c r="A704" t="s">
        <v>1310</v>
      </c>
      <c r="B704" t="s">
        <v>1311</v>
      </c>
      <c r="C704">
        <v>1.0033406373470627E+22</v>
      </c>
      <c r="E704">
        <v>166355</v>
      </c>
      <c r="F704">
        <v>16</v>
      </c>
      <c r="H704" t="s">
        <v>475</v>
      </c>
      <c r="I704">
        <v>1.6960030522854299</v>
      </c>
      <c r="K704">
        <f t="shared" si="43"/>
        <v>1.6960030522854299</v>
      </c>
      <c r="L704">
        <f t="shared" si="44"/>
        <v>1.6940945014347468</v>
      </c>
      <c r="M704">
        <f t="shared" si="45"/>
        <v>0</v>
      </c>
      <c r="O704" t="str">
        <f t="shared" si="46"/>
        <v/>
      </c>
    </row>
    <row r="705" spans="1:15">
      <c r="A705" t="s">
        <v>1312</v>
      </c>
      <c r="B705" t="s">
        <v>1313</v>
      </c>
      <c r="C705">
        <v>1.0033404770546501E+22</v>
      </c>
      <c r="E705">
        <v>166743</v>
      </c>
      <c r="F705">
        <v>16</v>
      </c>
      <c r="H705" t="s">
        <v>1139</v>
      </c>
      <c r="I705">
        <v>1.6971863495410899</v>
      </c>
      <c r="K705">
        <f t="shared" si="43"/>
        <v>1.6960030522854299</v>
      </c>
      <c r="L705">
        <f t="shared" si="44"/>
        <v>1.6940942307883835</v>
      </c>
      <c r="M705">
        <f t="shared" si="45"/>
        <v>0</v>
      </c>
      <c r="O705" t="str">
        <f t="shared" si="46"/>
        <v/>
      </c>
    </row>
    <row r="706" spans="1:15">
      <c r="A706" t="s">
        <v>1314</v>
      </c>
      <c r="B706" t="s">
        <v>1315</v>
      </c>
      <c r="C706">
        <v>1.0033402526632335E+22</v>
      </c>
      <c r="E706">
        <v>167034</v>
      </c>
      <c r="F706">
        <v>16</v>
      </c>
      <c r="H706" t="s">
        <v>76</v>
      </c>
      <c r="I706">
        <v>1.7003981563778701</v>
      </c>
      <c r="K706">
        <f t="shared" si="43"/>
        <v>1.6960030522854299</v>
      </c>
      <c r="L706">
        <f t="shared" si="44"/>
        <v>1.6940938519138009</v>
      </c>
      <c r="M706">
        <f t="shared" si="45"/>
        <v>0</v>
      </c>
      <c r="O706" t="str">
        <f t="shared" si="46"/>
        <v/>
      </c>
    </row>
    <row r="707" spans="1:15">
      <c r="A707" t="s">
        <v>1316</v>
      </c>
      <c r="B707" t="s">
        <v>1317</v>
      </c>
      <c r="C707">
        <v>1.0033400282897755E+22</v>
      </c>
      <c r="E707">
        <v>166840</v>
      </c>
      <c r="F707">
        <v>16</v>
      </c>
      <c r="H707" t="s">
        <v>1239</v>
      </c>
      <c r="I707">
        <v>1.6961720947505201</v>
      </c>
      <c r="K707">
        <f t="shared" ref="K707:K770" si="47">IFERROR(VLOOKUP(A707,$H$2:$I$10200,2,FALSE),"")</f>
        <v>1.6960030522854299</v>
      </c>
      <c r="L707">
        <f t="shared" ref="L707:L770" si="48">C707/$L$1*3600*0.99*3.2</f>
        <v>1.6940934730695405</v>
      </c>
      <c r="M707">
        <f t="shared" ref="M707:M770" si="49">IF((ABS(L707-K707))/L707&lt;0.1,0,1)</f>
        <v>0</v>
      </c>
      <c r="O707" t="str">
        <f t="shared" ref="O707:O770" si="50">IF(NOT(E707/3600*L707*M707),"",(E707/3600*L707*M707))</f>
        <v/>
      </c>
    </row>
    <row r="708" spans="1:15">
      <c r="A708" t="s">
        <v>1318</v>
      </c>
      <c r="B708" t="s">
        <v>1319</v>
      </c>
      <c r="C708">
        <v>1.0033388104560786E+22</v>
      </c>
      <c r="E708">
        <v>166161</v>
      </c>
      <c r="F708">
        <v>16</v>
      </c>
      <c r="H708" t="s">
        <v>1008</v>
      </c>
      <c r="I708">
        <v>1.6938055002392101</v>
      </c>
      <c r="K708">
        <f t="shared" si="47"/>
        <v>1.6960030522854299</v>
      </c>
      <c r="L708">
        <f t="shared" si="48"/>
        <v>1.6940914168133774</v>
      </c>
      <c r="M708">
        <f t="shared" si="49"/>
        <v>0</v>
      </c>
      <c r="O708" t="str">
        <f t="shared" si="50"/>
        <v/>
      </c>
    </row>
    <row r="709" spans="1:15">
      <c r="A709" t="s">
        <v>1320</v>
      </c>
      <c r="B709" t="s">
        <v>1321</v>
      </c>
      <c r="C709">
        <v>1.0033375606965287E+22</v>
      </c>
      <c r="E709">
        <v>166355</v>
      </c>
      <c r="F709">
        <v>16</v>
      </c>
      <c r="H709" t="s">
        <v>1351</v>
      </c>
      <c r="I709">
        <v>16.975751472108001</v>
      </c>
      <c r="K709">
        <f t="shared" si="47"/>
        <v>1.6960030522854299</v>
      </c>
      <c r="L709">
        <f t="shared" si="48"/>
        <v>1.6940893066518801</v>
      </c>
      <c r="M709">
        <f t="shared" si="49"/>
        <v>0</v>
      </c>
      <c r="O709" t="str">
        <f t="shared" si="50"/>
        <v/>
      </c>
    </row>
    <row r="710" spans="1:15">
      <c r="A710" t="s">
        <v>1509</v>
      </c>
      <c r="B710" t="s">
        <v>2065</v>
      </c>
      <c r="C710">
        <v>1.0001E+22</v>
      </c>
      <c r="E710">
        <v>5432</v>
      </c>
      <c r="F710">
        <v>16</v>
      </c>
      <c r="H710" t="s">
        <v>2089</v>
      </c>
      <c r="I710">
        <v>1.1932840012538799</v>
      </c>
      <c r="K710">
        <f t="shared" si="47"/>
        <v>1.6905936934024299</v>
      </c>
      <c r="L710">
        <f t="shared" si="48"/>
        <v>1.68862283437926</v>
      </c>
      <c r="M710">
        <f t="shared" si="49"/>
        <v>0</v>
      </c>
      <c r="O710" t="str">
        <f t="shared" si="50"/>
        <v/>
      </c>
    </row>
    <row r="711" spans="1:15">
      <c r="A711" t="s">
        <v>1324</v>
      </c>
      <c r="B711" t="s">
        <v>1325</v>
      </c>
      <c r="C711">
        <v>1.0033373050793307E+22</v>
      </c>
      <c r="E711">
        <v>166937</v>
      </c>
      <c r="F711">
        <v>16</v>
      </c>
      <c r="H711" t="s">
        <v>1557</v>
      </c>
      <c r="I711">
        <v>1.6922841180533701</v>
      </c>
      <c r="K711">
        <f t="shared" si="47"/>
        <v>1.6960030522854299</v>
      </c>
      <c r="L711">
        <f t="shared" si="48"/>
        <v>1.6940888750540024</v>
      </c>
      <c r="M711">
        <f t="shared" si="49"/>
        <v>0</v>
      </c>
      <c r="O711" t="str">
        <f t="shared" si="50"/>
        <v/>
      </c>
    </row>
    <row r="712" spans="1:15">
      <c r="A712" t="s">
        <v>1326</v>
      </c>
      <c r="B712" t="s">
        <v>1327</v>
      </c>
      <c r="C712">
        <v>1.0033370974889076E+22</v>
      </c>
      <c r="E712">
        <v>166840</v>
      </c>
      <c r="F712">
        <v>16</v>
      </c>
      <c r="H712" t="s">
        <v>356</v>
      </c>
      <c r="I712">
        <v>1.6985386892618399</v>
      </c>
      <c r="K712">
        <f t="shared" si="47"/>
        <v>1.6960030522854299</v>
      </c>
      <c r="L712">
        <f t="shared" si="48"/>
        <v>1.6940885245471244</v>
      </c>
      <c r="M712">
        <f t="shared" si="49"/>
        <v>0</v>
      </c>
      <c r="O712" t="str">
        <f t="shared" si="50"/>
        <v/>
      </c>
    </row>
    <row r="713" spans="1:15">
      <c r="A713" t="s">
        <v>1328</v>
      </c>
      <c r="B713" t="s">
        <v>1329</v>
      </c>
      <c r="C713">
        <v>1.0033369377975982E+22</v>
      </c>
      <c r="E713">
        <v>166355</v>
      </c>
      <c r="F713">
        <v>16</v>
      </c>
      <c r="H713" t="s">
        <v>381</v>
      </c>
      <c r="I713">
        <v>1.6909317783326201</v>
      </c>
      <c r="K713">
        <f t="shared" si="47"/>
        <v>1.6960030522854299</v>
      </c>
      <c r="L713">
        <f t="shared" si="48"/>
        <v>1.6940882549156957</v>
      </c>
      <c r="M713">
        <f t="shared" si="49"/>
        <v>0</v>
      </c>
      <c r="O713" t="str">
        <f t="shared" si="50"/>
        <v/>
      </c>
    </row>
    <row r="714" spans="1:15">
      <c r="A714" t="s">
        <v>1330</v>
      </c>
      <c r="B714" t="s">
        <v>1331</v>
      </c>
      <c r="C714">
        <v>1.0033367142284787E+22</v>
      </c>
      <c r="E714">
        <v>166840</v>
      </c>
      <c r="F714">
        <v>16</v>
      </c>
      <c r="H714" t="s">
        <v>1953</v>
      </c>
      <c r="I714">
        <v>1.6905936934024299</v>
      </c>
      <c r="K714">
        <f t="shared" si="47"/>
        <v>1.6960030522854299</v>
      </c>
      <c r="L714">
        <f t="shared" si="48"/>
        <v>1.6940878774295243</v>
      </c>
      <c r="M714">
        <f t="shared" si="49"/>
        <v>0</v>
      </c>
      <c r="O714" t="str">
        <f t="shared" si="50"/>
        <v/>
      </c>
    </row>
    <row r="715" spans="1:15">
      <c r="A715" t="s">
        <v>1332</v>
      </c>
      <c r="B715" t="s">
        <v>1333</v>
      </c>
      <c r="C715">
        <v>1.003336586475315E+22</v>
      </c>
      <c r="E715">
        <v>166937</v>
      </c>
      <c r="F715">
        <v>16</v>
      </c>
      <c r="H715" t="s">
        <v>463</v>
      </c>
      <c r="I715">
        <v>1.6921150755882799</v>
      </c>
      <c r="K715">
        <f t="shared" si="47"/>
        <v>1.6960030522854299</v>
      </c>
      <c r="L715">
        <f t="shared" si="48"/>
        <v>1.6940876617241856</v>
      </c>
      <c r="M715">
        <f t="shared" si="49"/>
        <v>0</v>
      </c>
      <c r="O715" t="str">
        <f t="shared" si="50"/>
        <v/>
      </c>
    </row>
    <row r="716" spans="1:15">
      <c r="A716" t="s">
        <v>1334</v>
      </c>
      <c r="B716" t="s">
        <v>1335</v>
      </c>
      <c r="C716">
        <v>1.0033363788929775E+22</v>
      </c>
      <c r="E716">
        <v>167422</v>
      </c>
      <c r="F716">
        <v>16</v>
      </c>
      <c r="H716" t="s">
        <v>1222</v>
      </c>
      <c r="I716">
        <v>1.6961720947505201</v>
      </c>
      <c r="K716">
        <f t="shared" si="47"/>
        <v>1.6960030522854299</v>
      </c>
      <c r="L716">
        <f t="shared" si="48"/>
        <v>1.6940873112309598</v>
      </c>
      <c r="M716">
        <f t="shared" si="49"/>
        <v>0</v>
      </c>
      <c r="O716" t="str">
        <f t="shared" si="50"/>
        <v/>
      </c>
    </row>
    <row r="717" spans="1:15">
      <c r="A717" t="s">
        <v>1336</v>
      </c>
      <c r="B717" t="s">
        <v>1337</v>
      </c>
      <c r="C717">
        <v>1.003336155360592E+22</v>
      </c>
      <c r="E717">
        <v>167422</v>
      </c>
      <c r="F717">
        <v>16</v>
      </c>
      <c r="H717" t="s">
        <v>1606</v>
      </c>
      <c r="I717">
        <v>1.6946507125646799</v>
      </c>
      <c r="K717">
        <f t="shared" si="47"/>
        <v>1.6960030522854299</v>
      </c>
      <c r="L717">
        <f t="shared" si="48"/>
        <v>1.6940869338068119</v>
      </c>
      <c r="M717">
        <f t="shared" si="49"/>
        <v>0</v>
      </c>
      <c r="O717" t="str">
        <f t="shared" si="50"/>
        <v/>
      </c>
    </row>
    <row r="718" spans="1:15">
      <c r="A718" t="s">
        <v>1338</v>
      </c>
      <c r="B718" t="s">
        <v>1339</v>
      </c>
      <c r="C718">
        <v>1.0033359957073315E+22</v>
      </c>
      <c r="E718">
        <v>166452</v>
      </c>
      <c r="F718">
        <v>16</v>
      </c>
      <c r="H718" t="s">
        <v>455</v>
      </c>
      <c r="I718">
        <v>1.6987077317269299</v>
      </c>
      <c r="K718">
        <f t="shared" si="47"/>
        <v>1.6960030522854299</v>
      </c>
      <c r="L718">
        <f t="shared" si="48"/>
        <v>1.6940866642396271</v>
      </c>
      <c r="M718">
        <f t="shared" si="49"/>
        <v>0</v>
      </c>
      <c r="O718" t="str">
        <f t="shared" si="50"/>
        <v/>
      </c>
    </row>
    <row r="719" spans="1:15">
      <c r="A719" t="s">
        <v>1340</v>
      </c>
      <c r="B719" t="s">
        <v>1341</v>
      </c>
      <c r="C719">
        <v>1.0033358201027452E+22</v>
      </c>
      <c r="E719">
        <v>166355</v>
      </c>
      <c r="F719">
        <v>16</v>
      </c>
      <c r="H719" t="s">
        <v>340</v>
      </c>
      <c r="I719">
        <v>1.6985386892618399</v>
      </c>
      <c r="K719">
        <f t="shared" si="47"/>
        <v>1.6960030522854299</v>
      </c>
      <c r="L719">
        <f t="shared" si="48"/>
        <v>1.6940863677393629</v>
      </c>
      <c r="M719">
        <f t="shared" si="49"/>
        <v>0</v>
      </c>
      <c r="O719" t="str">
        <f t="shared" si="50"/>
        <v/>
      </c>
    </row>
    <row r="720" spans="1:15">
      <c r="A720" t="s">
        <v>1342</v>
      </c>
      <c r="B720" t="s">
        <v>1343</v>
      </c>
      <c r="C720">
        <v>1.0033356445121566E+22</v>
      </c>
      <c r="E720">
        <v>167034</v>
      </c>
      <c r="F720">
        <v>16</v>
      </c>
      <c r="H720" t="s">
        <v>943</v>
      </c>
      <c r="I720">
        <v>1.69803156186656</v>
      </c>
      <c r="K720">
        <f t="shared" si="47"/>
        <v>1.6960030522854299</v>
      </c>
      <c r="L720">
        <f t="shared" si="48"/>
        <v>1.694086071262733</v>
      </c>
      <c r="M720">
        <f t="shared" si="49"/>
        <v>0</v>
      </c>
      <c r="O720" t="str">
        <f t="shared" si="50"/>
        <v/>
      </c>
    </row>
    <row r="721" spans="1:15">
      <c r="A721" t="s">
        <v>1344</v>
      </c>
      <c r="B721" t="s">
        <v>1345</v>
      </c>
      <c r="C721">
        <v>1.0033355008585807E+22</v>
      </c>
      <c r="E721">
        <v>166743</v>
      </c>
      <c r="F721">
        <v>16</v>
      </c>
      <c r="H721" t="s">
        <v>1056</v>
      </c>
      <c r="I721">
        <v>1.7002291139127701</v>
      </c>
      <c r="K721">
        <f t="shared" si="47"/>
        <v>1.6960030522854299</v>
      </c>
      <c r="L721">
        <f t="shared" si="48"/>
        <v>1.69408582871028</v>
      </c>
      <c r="M721">
        <f t="shared" si="49"/>
        <v>0</v>
      </c>
      <c r="O721" t="str">
        <f t="shared" si="50"/>
        <v/>
      </c>
    </row>
    <row r="722" spans="1:15">
      <c r="A722" t="s">
        <v>1346</v>
      </c>
      <c r="B722" t="s">
        <v>1347</v>
      </c>
      <c r="C722">
        <v>1.0033354050971627E+22</v>
      </c>
      <c r="E722">
        <v>166646</v>
      </c>
      <c r="F722">
        <v>16</v>
      </c>
      <c r="H722" t="s">
        <v>411</v>
      </c>
      <c r="I722">
        <v>18.680037605183099</v>
      </c>
      <c r="K722">
        <f t="shared" si="47"/>
        <v>1.6960030522854299</v>
      </c>
      <c r="L722">
        <f t="shared" si="48"/>
        <v>1.6940856670215323</v>
      </c>
      <c r="M722">
        <f t="shared" si="49"/>
        <v>0</v>
      </c>
      <c r="O722" t="str">
        <f t="shared" si="50"/>
        <v/>
      </c>
    </row>
    <row r="723" spans="1:15">
      <c r="A723" t="s">
        <v>1348</v>
      </c>
      <c r="B723" t="s">
        <v>1349</v>
      </c>
      <c r="C723">
        <v>1.0032309396293884E+22</v>
      </c>
      <c r="E723">
        <v>160341</v>
      </c>
      <c r="F723">
        <v>16</v>
      </c>
      <c r="H723" t="s">
        <v>266</v>
      </c>
      <c r="I723">
        <v>1.6936364577741201</v>
      </c>
      <c r="K723">
        <f t="shared" si="47"/>
        <v>1.6958340098203399</v>
      </c>
      <c r="L723">
        <f t="shared" si="48"/>
        <v>1.6939092818857575</v>
      </c>
      <c r="M723">
        <f t="shared" si="49"/>
        <v>0</v>
      </c>
      <c r="O723" t="str">
        <f t="shared" si="50"/>
        <v/>
      </c>
    </row>
    <row r="724" spans="1:15">
      <c r="A724" t="s">
        <v>2066</v>
      </c>
      <c r="B724" t="s">
        <v>2066</v>
      </c>
      <c r="C724">
        <v>1.0001E+22</v>
      </c>
      <c r="E724">
        <v>582</v>
      </c>
      <c r="F724">
        <v>16</v>
      </c>
      <c r="H724" t="s">
        <v>161</v>
      </c>
      <c r="I724">
        <v>6.2887177864171004</v>
      </c>
      <c r="K724">
        <f t="shared" si="47"/>
        <v>0.31250138465030303</v>
      </c>
      <c r="L724">
        <f t="shared" si="48"/>
        <v>1.68862283437926</v>
      </c>
      <c r="M724">
        <f t="shared" si="49"/>
        <v>1</v>
      </c>
      <c r="O724">
        <f t="shared" si="50"/>
        <v>0.27299402489131369</v>
      </c>
    </row>
    <row r="725" spans="1:15">
      <c r="A725" t="s">
        <v>1351</v>
      </c>
      <c r="B725" t="s">
        <v>1352</v>
      </c>
      <c r="C725">
        <v>1.0042313609868553E+23</v>
      </c>
      <c r="E725">
        <v>166258</v>
      </c>
      <c r="F725">
        <v>128</v>
      </c>
      <c r="H725" t="s">
        <v>824</v>
      </c>
      <c r="I725">
        <v>1.69836964679674</v>
      </c>
      <c r="K725">
        <f t="shared" si="47"/>
        <v>16.975751472108001</v>
      </c>
      <c r="L725">
        <f t="shared" si="48"/>
        <v>16.955984473174336</v>
      </c>
      <c r="M725">
        <f t="shared" si="49"/>
        <v>0</v>
      </c>
      <c r="O725" t="str">
        <f t="shared" si="50"/>
        <v/>
      </c>
    </row>
    <row r="726" spans="1:15">
      <c r="A726" t="s">
        <v>1353</v>
      </c>
      <c r="B726" t="s">
        <v>1354</v>
      </c>
      <c r="C726">
        <v>1.0030591850788935E+22</v>
      </c>
      <c r="E726">
        <v>156558</v>
      </c>
      <c r="F726">
        <v>16</v>
      </c>
      <c r="H726" t="s">
        <v>2046</v>
      </c>
      <c r="I726">
        <v>0.27425618520938</v>
      </c>
      <c r="K726">
        <f t="shared" si="47"/>
        <v>1.69549592489015</v>
      </c>
      <c r="L726">
        <f t="shared" si="48"/>
        <v>1.6936192822298488</v>
      </c>
      <c r="M726">
        <f t="shared" si="49"/>
        <v>0</v>
      </c>
      <c r="O726" t="str">
        <f t="shared" si="50"/>
        <v/>
      </c>
    </row>
    <row r="727" spans="1:15">
      <c r="A727" t="s">
        <v>1355</v>
      </c>
      <c r="B727" t="s">
        <v>1356</v>
      </c>
      <c r="C727">
        <v>1.3258556161707557E+22</v>
      </c>
      <c r="E727">
        <v>166355</v>
      </c>
      <c r="F727">
        <v>16</v>
      </c>
      <c r="H727" t="s">
        <v>757</v>
      </c>
      <c r="I727">
        <v>1707.55304775543</v>
      </c>
      <c r="K727">
        <f t="shared" si="47"/>
        <v>2.2411650022127301</v>
      </c>
      <c r="L727">
        <f t="shared" si="48"/>
        <v>2.2386462039355282</v>
      </c>
      <c r="M727">
        <f t="shared" si="49"/>
        <v>0</v>
      </c>
      <c r="O727" t="str">
        <f t="shared" si="50"/>
        <v/>
      </c>
    </row>
    <row r="728" spans="1:15">
      <c r="A728" t="s">
        <v>1357</v>
      </c>
      <c r="B728" t="s">
        <v>1358</v>
      </c>
      <c r="C728">
        <v>1.0046850385675536E+22</v>
      </c>
      <c r="E728">
        <v>162863</v>
      </c>
      <c r="F728">
        <v>16</v>
      </c>
      <c r="H728" t="s">
        <v>1778</v>
      </c>
      <c r="I728">
        <v>1.6905936934024299</v>
      </c>
      <c r="K728">
        <f t="shared" si="47"/>
        <v>1.69820060433165</v>
      </c>
      <c r="L728">
        <f t="shared" si="48"/>
        <v>1.6963644610382749</v>
      </c>
      <c r="M728">
        <f t="shared" si="49"/>
        <v>0</v>
      </c>
      <c r="O728" t="str">
        <f t="shared" si="50"/>
        <v/>
      </c>
    </row>
    <row r="729" spans="1:15">
      <c r="A729" t="s">
        <v>1359</v>
      </c>
      <c r="B729" t="s">
        <v>1360</v>
      </c>
      <c r="C729">
        <v>1.0057235941852437E+23</v>
      </c>
      <c r="E729">
        <v>59461</v>
      </c>
      <c r="F729">
        <v>128</v>
      </c>
      <c r="H729" t="s">
        <v>327</v>
      </c>
      <c r="I729">
        <v>1.69921485912221</v>
      </c>
      <c r="K729">
        <f t="shared" si="47"/>
        <v>17.000938799406999</v>
      </c>
      <c r="L729">
        <f t="shared" si="48"/>
        <v>16.981180144137415</v>
      </c>
      <c r="M729">
        <f t="shared" si="49"/>
        <v>0</v>
      </c>
      <c r="O729" t="str">
        <f t="shared" si="50"/>
        <v/>
      </c>
    </row>
    <row r="730" spans="1:15">
      <c r="A730" t="s">
        <v>1361</v>
      </c>
      <c r="B730" t="s">
        <v>1362</v>
      </c>
      <c r="C730">
        <v>1.0031697616278466E+22</v>
      </c>
      <c r="E730">
        <v>156364</v>
      </c>
      <c r="F730">
        <v>16</v>
      </c>
      <c r="H730" t="s">
        <v>482</v>
      </c>
      <c r="I730">
        <v>1.6988767741920201</v>
      </c>
      <c r="K730">
        <f t="shared" si="47"/>
        <v>1.69566496735524</v>
      </c>
      <c r="L730">
        <f t="shared" si="48"/>
        <v>1.6938059856450167</v>
      </c>
      <c r="M730">
        <f t="shared" si="49"/>
        <v>0</v>
      </c>
      <c r="O730" t="str">
        <f t="shared" si="50"/>
        <v/>
      </c>
    </row>
    <row r="731" spans="1:15">
      <c r="A731" t="s">
        <v>1363</v>
      </c>
      <c r="B731" t="s">
        <v>1364</v>
      </c>
      <c r="C731">
        <v>1.0030521925251436E+22</v>
      </c>
      <c r="E731">
        <v>155103</v>
      </c>
      <c r="F731">
        <v>16</v>
      </c>
      <c r="H731" t="s">
        <v>1947</v>
      </c>
      <c r="I731">
        <v>1.6905936934024299</v>
      </c>
      <c r="K731">
        <f t="shared" si="47"/>
        <v>1.69549592489015</v>
      </c>
      <c r="L731">
        <f t="shared" si="48"/>
        <v>1.6936074756245767</v>
      </c>
      <c r="M731">
        <f t="shared" si="49"/>
        <v>0</v>
      </c>
      <c r="O731" t="str">
        <f t="shared" si="50"/>
        <v/>
      </c>
    </row>
    <row r="732" spans="1:15">
      <c r="A732" t="s">
        <v>1365</v>
      </c>
      <c r="B732" t="s">
        <v>1366</v>
      </c>
      <c r="C732">
        <v>1.003243394931202E+22</v>
      </c>
      <c r="E732">
        <v>161311</v>
      </c>
      <c r="F732">
        <v>16</v>
      </c>
      <c r="H732" t="s">
        <v>312</v>
      </c>
      <c r="I732">
        <v>1.69177699065809</v>
      </c>
      <c r="K732">
        <f t="shared" si="47"/>
        <v>1.6958340098203399</v>
      </c>
      <c r="L732">
        <f t="shared" si="48"/>
        <v>1.6939303120897886</v>
      </c>
      <c r="M732">
        <f t="shared" si="49"/>
        <v>0</v>
      </c>
      <c r="O732" t="str">
        <f t="shared" si="50"/>
        <v/>
      </c>
    </row>
    <row r="733" spans="1:15">
      <c r="A733" t="s">
        <v>1367</v>
      </c>
      <c r="B733" t="s">
        <v>1368</v>
      </c>
      <c r="C733">
        <v>1.0032429333501918E+22</v>
      </c>
      <c r="E733">
        <v>161311</v>
      </c>
      <c r="F733">
        <v>16</v>
      </c>
      <c r="H733" t="s">
        <v>1906</v>
      </c>
      <c r="I733">
        <v>1.6905936934024299</v>
      </c>
      <c r="K733">
        <f t="shared" si="47"/>
        <v>1.6958340098203399</v>
      </c>
      <c r="L733">
        <f t="shared" si="48"/>
        <v>1.6939295327314909</v>
      </c>
      <c r="M733">
        <f t="shared" si="49"/>
        <v>0</v>
      </c>
      <c r="O733" t="str">
        <f t="shared" si="50"/>
        <v/>
      </c>
    </row>
    <row r="734" spans="1:15">
      <c r="A734" t="s">
        <v>1369</v>
      </c>
      <c r="B734" t="s">
        <v>1370</v>
      </c>
      <c r="C734">
        <v>1.0032426627897275E+22</v>
      </c>
      <c r="E734">
        <v>161117</v>
      </c>
      <c r="F734">
        <v>16</v>
      </c>
      <c r="H734" t="s">
        <v>1306</v>
      </c>
      <c r="I734">
        <v>1.6960030522854299</v>
      </c>
      <c r="K734">
        <f t="shared" si="47"/>
        <v>1.6958340098203399</v>
      </c>
      <c r="L734">
        <f t="shared" si="48"/>
        <v>1.6939290759025956</v>
      </c>
      <c r="M734">
        <f t="shared" si="49"/>
        <v>0</v>
      </c>
      <c r="O734" t="str">
        <f t="shared" si="50"/>
        <v/>
      </c>
    </row>
    <row r="735" spans="1:15">
      <c r="A735" t="s">
        <v>1371</v>
      </c>
      <c r="B735" t="s">
        <v>1372</v>
      </c>
      <c r="C735">
        <v>1.0492826735017409E+23</v>
      </c>
      <c r="E735">
        <v>161408</v>
      </c>
      <c r="F735">
        <v>128</v>
      </c>
      <c r="H735" t="s">
        <v>1830</v>
      </c>
      <c r="I735">
        <v>1.6905936934024299</v>
      </c>
      <c r="K735">
        <f t="shared" si="47"/>
        <v>17.737287777355299</v>
      </c>
      <c r="L735">
        <f t="shared" si="48"/>
        <v>17.716655156419932</v>
      </c>
      <c r="M735">
        <f t="shared" si="49"/>
        <v>0</v>
      </c>
      <c r="O735" t="str">
        <f t="shared" si="50"/>
        <v/>
      </c>
    </row>
    <row r="736" spans="1:15">
      <c r="A736" t="s">
        <v>1373</v>
      </c>
      <c r="B736" t="s">
        <v>1374</v>
      </c>
      <c r="C736">
        <v>1.0032421217546782E+22</v>
      </c>
      <c r="E736">
        <v>160923</v>
      </c>
      <c r="F736">
        <v>16</v>
      </c>
      <c r="H736" t="s">
        <v>1501</v>
      </c>
      <c r="I736">
        <v>1.69397454270431</v>
      </c>
      <c r="K736">
        <f t="shared" si="47"/>
        <v>1.6958340098203399</v>
      </c>
      <c r="L736">
        <f t="shared" si="48"/>
        <v>1.6939281623898084</v>
      </c>
      <c r="M736">
        <f t="shared" si="49"/>
        <v>0</v>
      </c>
      <c r="O736" t="str">
        <f t="shared" si="50"/>
        <v/>
      </c>
    </row>
    <row r="737" spans="1:15">
      <c r="A737" t="s">
        <v>1375</v>
      </c>
      <c r="B737" t="s">
        <v>1376</v>
      </c>
      <c r="C737">
        <v>1.0032418673816571E+22</v>
      </c>
      <c r="E737">
        <v>161020</v>
      </c>
      <c r="F737">
        <v>16</v>
      </c>
      <c r="H737" t="s">
        <v>1747</v>
      </c>
      <c r="I737">
        <v>1.69042465093734</v>
      </c>
      <c r="K737">
        <f t="shared" si="47"/>
        <v>1.6958340098203399</v>
      </c>
      <c r="L737">
        <f t="shared" si="48"/>
        <v>1.6939277328926665</v>
      </c>
      <c r="M737">
        <f t="shared" si="49"/>
        <v>0</v>
      </c>
      <c r="O737" t="str">
        <f t="shared" si="50"/>
        <v/>
      </c>
    </row>
    <row r="738" spans="1:15">
      <c r="A738" t="s">
        <v>1377</v>
      </c>
      <c r="B738" t="s">
        <v>1378</v>
      </c>
      <c r="C738">
        <v>1.0032416130289208E+22</v>
      </c>
      <c r="E738">
        <v>161117</v>
      </c>
      <c r="F738">
        <v>16</v>
      </c>
      <c r="H738" t="s">
        <v>395</v>
      </c>
      <c r="I738">
        <v>1.6988767741920201</v>
      </c>
      <c r="K738">
        <f t="shared" si="47"/>
        <v>1.6958340098203399</v>
      </c>
      <c r="L738">
        <f t="shared" si="48"/>
        <v>1.6939273034297739</v>
      </c>
      <c r="M738">
        <f t="shared" si="49"/>
        <v>0</v>
      </c>
      <c r="O738" t="str">
        <f t="shared" si="50"/>
        <v/>
      </c>
    </row>
    <row r="739" spans="1:15">
      <c r="A739" t="s">
        <v>1379</v>
      </c>
      <c r="B739" t="s">
        <v>1380</v>
      </c>
      <c r="C739">
        <v>2.0061061149360866E+22</v>
      </c>
      <c r="E739">
        <v>152387</v>
      </c>
      <c r="F739">
        <v>16</v>
      </c>
      <c r="H739" t="s">
        <v>362</v>
      </c>
      <c r="I739">
        <v>1.69701730707599</v>
      </c>
      <c r="K739">
        <f t="shared" si="47"/>
        <v>3.3911608922454</v>
      </c>
      <c r="L739">
        <f t="shared" si="48"/>
        <v>3.3872178720817319</v>
      </c>
      <c r="M739">
        <f t="shared" si="49"/>
        <v>0</v>
      </c>
      <c r="O739" t="str">
        <f t="shared" si="50"/>
        <v/>
      </c>
    </row>
    <row r="740" spans="1:15">
      <c r="A740" t="s">
        <v>1381</v>
      </c>
      <c r="B740" t="s">
        <v>1382</v>
      </c>
      <c r="C740">
        <v>1.0032413746068126E+22</v>
      </c>
      <c r="E740">
        <v>161020</v>
      </c>
      <c r="F740">
        <v>16</v>
      </c>
      <c r="H740" t="s">
        <v>1858</v>
      </c>
      <c r="I740">
        <v>1.6905936934024299</v>
      </c>
      <c r="K740">
        <f t="shared" si="47"/>
        <v>1.6958340098203399</v>
      </c>
      <c r="L740">
        <f t="shared" si="48"/>
        <v>1.6939269008650149</v>
      </c>
      <c r="M740">
        <f t="shared" si="49"/>
        <v>0</v>
      </c>
      <c r="O740" t="str">
        <f t="shared" si="50"/>
        <v/>
      </c>
    </row>
    <row r="741" spans="1:15">
      <c r="A741" t="s">
        <v>1383</v>
      </c>
      <c r="B741" t="s">
        <v>1384</v>
      </c>
      <c r="C741">
        <v>1.0032411362165556E+22</v>
      </c>
      <c r="E741">
        <v>160923</v>
      </c>
      <c r="F741">
        <v>16</v>
      </c>
      <c r="H741" t="s">
        <v>1511</v>
      </c>
      <c r="I741">
        <v>1.6936364577741201</v>
      </c>
      <c r="K741">
        <f t="shared" si="47"/>
        <v>1.6958340098203399</v>
      </c>
      <c r="L741">
        <f t="shared" si="48"/>
        <v>1.6939264983540341</v>
      </c>
      <c r="M741">
        <f t="shared" si="49"/>
        <v>0</v>
      </c>
      <c r="O741" t="str">
        <f t="shared" si="50"/>
        <v/>
      </c>
    </row>
    <row r="742" spans="1:15">
      <c r="A742" t="s">
        <v>1385</v>
      </c>
      <c r="B742" t="s">
        <v>1386</v>
      </c>
      <c r="C742">
        <v>1.0032408819537961E+22</v>
      </c>
      <c r="E742">
        <v>161408</v>
      </c>
      <c r="F742">
        <v>16</v>
      </c>
      <c r="H742" t="s">
        <v>262</v>
      </c>
      <c r="I742">
        <v>12.8411418183804</v>
      </c>
      <c r="K742">
        <f t="shared" si="47"/>
        <v>1.6958340098203399</v>
      </c>
      <c r="L742">
        <f t="shared" si="48"/>
        <v>1.6939260690430633</v>
      </c>
      <c r="M742">
        <f t="shared" si="49"/>
        <v>0</v>
      </c>
      <c r="O742" t="str">
        <f t="shared" si="50"/>
        <v/>
      </c>
    </row>
    <row r="743" spans="1:15">
      <c r="A743" t="s">
        <v>1387</v>
      </c>
      <c r="B743" t="s">
        <v>1388</v>
      </c>
      <c r="C743">
        <v>1.0036420253299061E+22</v>
      </c>
      <c r="E743">
        <v>160438</v>
      </c>
      <c r="F743">
        <v>16</v>
      </c>
      <c r="H743" t="s">
        <v>1926</v>
      </c>
      <c r="I743">
        <v>1.69042465093734</v>
      </c>
      <c r="K743">
        <f t="shared" si="47"/>
        <v>1.6965101796807101</v>
      </c>
      <c r="L743">
        <f t="shared" si="48"/>
        <v>1.6946033811766092</v>
      </c>
      <c r="M743">
        <f t="shared" si="49"/>
        <v>0</v>
      </c>
      <c r="O743" t="str">
        <f t="shared" si="50"/>
        <v/>
      </c>
    </row>
    <row r="744" spans="1:15">
      <c r="A744" t="s">
        <v>1389</v>
      </c>
      <c r="B744" t="s">
        <v>1390</v>
      </c>
      <c r="C744">
        <v>1.0032406912781668E+22</v>
      </c>
      <c r="E744">
        <v>160826</v>
      </c>
      <c r="F744">
        <v>16</v>
      </c>
      <c r="H744" t="s">
        <v>2018</v>
      </c>
      <c r="I744">
        <v>1.6905936934024299</v>
      </c>
      <c r="K744">
        <f t="shared" si="47"/>
        <v>1.6958340098203399</v>
      </c>
      <c r="L744">
        <f t="shared" si="48"/>
        <v>1.6939257470960365</v>
      </c>
      <c r="M744">
        <f t="shared" si="49"/>
        <v>0</v>
      </c>
      <c r="O744" t="str">
        <f t="shared" si="50"/>
        <v/>
      </c>
    </row>
    <row r="745" spans="1:15">
      <c r="A745" t="s">
        <v>1391</v>
      </c>
      <c r="B745" t="s">
        <v>1392</v>
      </c>
      <c r="C745">
        <v>1.0032404847388571E+22</v>
      </c>
      <c r="E745">
        <v>161505</v>
      </c>
      <c r="F745">
        <v>16</v>
      </c>
      <c r="H745" t="s">
        <v>865</v>
      </c>
      <c r="I745">
        <v>1.69820060433165</v>
      </c>
      <c r="K745">
        <f t="shared" si="47"/>
        <v>1.6958340098203399</v>
      </c>
      <c r="L745">
        <f t="shared" si="48"/>
        <v>1.6939253983639153</v>
      </c>
      <c r="M745">
        <f t="shared" si="49"/>
        <v>0</v>
      </c>
      <c r="O745" t="str">
        <f t="shared" si="50"/>
        <v/>
      </c>
    </row>
    <row r="746" spans="1:15">
      <c r="A746" t="s">
        <v>1393</v>
      </c>
      <c r="B746" t="s">
        <v>1394</v>
      </c>
      <c r="C746">
        <v>1.0032402941023128E+22</v>
      </c>
      <c r="E746">
        <v>160729</v>
      </c>
      <c r="F746">
        <v>16</v>
      </c>
      <c r="H746" t="s">
        <v>575</v>
      </c>
      <c r="I746">
        <v>64.679027994164599</v>
      </c>
      <c r="K746">
        <f t="shared" si="47"/>
        <v>1.6958340098203399</v>
      </c>
      <c r="L746">
        <f t="shared" si="48"/>
        <v>1.6939250764828815</v>
      </c>
      <c r="M746">
        <f t="shared" si="49"/>
        <v>0</v>
      </c>
      <c r="O746" t="str">
        <f t="shared" si="50"/>
        <v/>
      </c>
    </row>
    <row r="747" spans="1:15">
      <c r="A747" t="s">
        <v>1395</v>
      </c>
      <c r="B747" t="s">
        <v>1396</v>
      </c>
      <c r="C747">
        <v>1.0032401193660108E+22</v>
      </c>
      <c r="E747">
        <v>161117</v>
      </c>
      <c r="F747">
        <v>16</v>
      </c>
      <c r="H747" t="s">
        <v>1115</v>
      </c>
      <c r="I747">
        <v>1.69397454270431</v>
      </c>
      <c r="K747">
        <f t="shared" si="47"/>
        <v>1.6958340098203399</v>
      </c>
      <c r="L747">
        <f t="shared" si="48"/>
        <v>1.6939247814486755</v>
      </c>
      <c r="M747">
        <f t="shared" si="49"/>
        <v>0</v>
      </c>
      <c r="O747" t="str">
        <f t="shared" si="50"/>
        <v/>
      </c>
    </row>
    <row r="748" spans="1:15">
      <c r="A748" t="s">
        <v>1397</v>
      </c>
      <c r="B748" t="s">
        <v>1398</v>
      </c>
      <c r="C748">
        <v>1.716094586215388E+23</v>
      </c>
      <c r="E748">
        <v>132017</v>
      </c>
      <c r="F748">
        <v>128</v>
      </c>
      <c r="H748" t="s">
        <v>1268</v>
      </c>
      <c r="I748">
        <v>1.6971863495410899</v>
      </c>
      <c r="K748">
        <f t="shared" si="47"/>
        <v>29.009208392270601</v>
      </c>
      <c r="L748">
        <f t="shared" si="48"/>
        <v>28.975467495629758</v>
      </c>
      <c r="M748">
        <f t="shared" si="49"/>
        <v>0</v>
      </c>
      <c r="O748" t="str">
        <f t="shared" si="50"/>
        <v/>
      </c>
    </row>
    <row r="749" spans="1:15">
      <c r="A749" t="s">
        <v>1399</v>
      </c>
      <c r="B749" t="s">
        <v>1400</v>
      </c>
      <c r="C749">
        <v>1.002670746040169E+23</v>
      </c>
      <c r="E749">
        <v>131532</v>
      </c>
      <c r="F749">
        <v>128</v>
      </c>
      <c r="H749" t="s">
        <v>751</v>
      </c>
      <c r="I749">
        <v>1.7068217700514301</v>
      </c>
      <c r="K749">
        <f t="shared" si="47"/>
        <v>16.9493808475534</v>
      </c>
      <c r="L749">
        <f t="shared" si="48"/>
        <v>16.929634207854388</v>
      </c>
      <c r="M749">
        <f t="shared" si="49"/>
        <v>0</v>
      </c>
      <c r="O749" t="str">
        <f t="shared" si="50"/>
        <v/>
      </c>
    </row>
    <row r="750" spans="1:15">
      <c r="A750" t="s">
        <v>1401</v>
      </c>
      <c r="B750" t="s">
        <v>1401</v>
      </c>
      <c r="C750">
        <v>1.1011250610471017E+22</v>
      </c>
      <c r="E750">
        <v>69161</v>
      </c>
      <c r="F750">
        <v>16</v>
      </c>
      <c r="H750" t="s">
        <v>1072</v>
      </c>
      <c r="I750">
        <v>1.90088251997904</v>
      </c>
      <c r="K750">
        <f t="shared" si="47"/>
        <v>1.8613265831471</v>
      </c>
      <c r="L750">
        <f t="shared" si="48"/>
        <v>1.8591990016912239</v>
      </c>
      <c r="M750">
        <f t="shared" si="49"/>
        <v>0</v>
      </c>
      <c r="O750" t="str">
        <f t="shared" si="50"/>
        <v/>
      </c>
    </row>
    <row r="751" spans="1:15">
      <c r="A751" t="s">
        <v>1402</v>
      </c>
      <c r="B751" t="s">
        <v>1403</v>
      </c>
      <c r="C751">
        <v>1.0025521609988526E+22</v>
      </c>
      <c r="E751">
        <v>118340</v>
      </c>
      <c r="F751">
        <v>16</v>
      </c>
      <c r="H751" t="s">
        <v>1541</v>
      </c>
      <c r="I751">
        <v>1.6922841180533701</v>
      </c>
      <c r="K751">
        <f t="shared" si="47"/>
        <v>1.6946507125646799</v>
      </c>
      <c r="L751">
        <f t="shared" si="48"/>
        <v>1.6927631953993947</v>
      </c>
      <c r="M751">
        <f t="shared" si="49"/>
        <v>0</v>
      </c>
      <c r="O751" t="str">
        <f t="shared" si="50"/>
        <v/>
      </c>
    </row>
    <row r="752" spans="1:15">
      <c r="A752" t="s">
        <v>1404</v>
      </c>
      <c r="B752" t="s">
        <v>1405</v>
      </c>
      <c r="C752">
        <v>1.0027013787517597E+22</v>
      </c>
      <c r="E752">
        <v>128331</v>
      </c>
      <c r="F752">
        <v>16</v>
      </c>
      <c r="H752" t="s">
        <v>601</v>
      </c>
      <c r="I752">
        <v>1.76598663283424</v>
      </c>
      <c r="K752">
        <f t="shared" si="47"/>
        <v>1.6949887974948701</v>
      </c>
      <c r="L752">
        <f t="shared" si="48"/>
        <v>1.6930151427095177</v>
      </c>
      <c r="M752">
        <f t="shared" si="49"/>
        <v>0</v>
      </c>
      <c r="O752" t="str">
        <f t="shared" si="50"/>
        <v/>
      </c>
    </row>
    <row r="753" spans="1:15">
      <c r="A753" t="s">
        <v>1406</v>
      </c>
      <c r="B753" t="s">
        <v>1407</v>
      </c>
      <c r="C753">
        <v>1.0027001040909877E+22</v>
      </c>
      <c r="E753">
        <v>127361</v>
      </c>
      <c r="F753">
        <v>16</v>
      </c>
      <c r="H753" t="s">
        <v>1675</v>
      </c>
      <c r="I753">
        <v>1.69042465093734</v>
      </c>
      <c r="K753">
        <f t="shared" si="47"/>
        <v>1.6949887974948701</v>
      </c>
      <c r="L753">
        <f t="shared" si="48"/>
        <v>1.6930129905034523</v>
      </c>
      <c r="M753">
        <f t="shared" si="49"/>
        <v>0</v>
      </c>
      <c r="O753" t="str">
        <f t="shared" si="50"/>
        <v/>
      </c>
    </row>
    <row r="754" spans="1:15">
      <c r="A754" t="s">
        <v>1408</v>
      </c>
      <c r="B754" t="s">
        <v>1409</v>
      </c>
      <c r="C754">
        <v>1.0026783144939167E+22</v>
      </c>
      <c r="E754">
        <v>120280</v>
      </c>
      <c r="F754">
        <v>16</v>
      </c>
      <c r="H754" t="s">
        <v>494</v>
      </c>
      <c r="I754">
        <v>1708.5047568339101</v>
      </c>
      <c r="K754">
        <f t="shared" si="47"/>
        <v>1.6948197550297699</v>
      </c>
      <c r="L754">
        <f t="shared" si="48"/>
        <v>1.6929761997713595</v>
      </c>
      <c r="M754">
        <f t="shared" si="49"/>
        <v>0</v>
      </c>
      <c r="O754" t="str">
        <f t="shared" si="50"/>
        <v/>
      </c>
    </row>
    <row r="755" spans="1:15">
      <c r="A755" t="s">
        <v>1499</v>
      </c>
      <c r="B755" t="s">
        <v>1500</v>
      </c>
      <c r="C755">
        <v>2.0817000000000002E+22</v>
      </c>
      <c r="E755">
        <v>4559</v>
      </c>
      <c r="F755">
        <v>16</v>
      </c>
      <c r="H755" t="s">
        <v>405</v>
      </c>
      <c r="I755">
        <v>1.6987077317269299</v>
      </c>
      <c r="K755">
        <f t="shared" si="47"/>
        <v>3.5189569958562599</v>
      </c>
      <c r="L755">
        <f t="shared" si="48"/>
        <v>3.514854668860421</v>
      </c>
      <c r="M755">
        <f t="shared" si="49"/>
        <v>0</v>
      </c>
      <c r="O755" t="str">
        <f t="shared" si="50"/>
        <v/>
      </c>
    </row>
    <row r="756" spans="1:15">
      <c r="A756" t="s">
        <v>1412</v>
      </c>
      <c r="B756" t="s">
        <v>1413</v>
      </c>
      <c r="C756">
        <v>1.002561001125445E+22</v>
      </c>
      <c r="E756">
        <v>119019</v>
      </c>
      <c r="F756">
        <v>16</v>
      </c>
      <c r="H756" t="s">
        <v>1727</v>
      </c>
      <c r="I756">
        <v>1.69042465093734</v>
      </c>
      <c r="K756">
        <f t="shared" si="47"/>
        <v>1.6946507125646799</v>
      </c>
      <c r="L756">
        <f t="shared" si="48"/>
        <v>1.6927781215464028</v>
      </c>
      <c r="M756">
        <f t="shared" si="49"/>
        <v>0</v>
      </c>
      <c r="O756" t="str">
        <f t="shared" si="50"/>
        <v/>
      </c>
    </row>
    <row r="757" spans="1:15">
      <c r="A757" t="s">
        <v>1414</v>
      </c>
      <c r="B757" t="s">
        <v>1415</v>
      </c>
      <c r="C757">
        <v>1.0025580947384394E+22</v>
      </c>
      <c r="E757">
        <v>119698</v>
      </c>
      <c r="F757">
        <v>16</v>
      </c>
      <c r="H757" t="s">
        <v>1924</v>
      </c>
      <c r="I757">
        <v>1.69042465093734</v>
      </c>
      <c r="K757">
        <f t="shared" si="47"/>
        <v>1.6946507125646799</v>
      </c>
      <c r="L757">
        <f t="shared" si="48"/>
        <v>1.69277321424567</v>
      </c>
      <c r="M757">
        <f t="shared" si="49"/>
        <v>0</v>
      </c>
      <c r="O757" t="str">
        <f t="shared" si="50"/>
        <v/>
      </c>
    </row>
    <row r="758" spans="1:15">
      <c r="A758" t="s">
        <v>1416</v>
      </c>
      <c r="B758" t="s">
        <v>1417</v>
      </c>
      <c r="C758">
        <v>1.0025578579366584E+22</v>
      </c>
      <c r="E758">
        <v>118534</v>
      </c>
      <c r="F758">
        <v>16</v>
      </c>
      <c r="H758" t="s">
        <v>1095</v>
      </c>
      <c r="I758">
        <v>1.69397454270431</v>
      </c>
      <c r="K758">
        <f t="shared" si="47"/>
        <v>1.6946507125646799</v>
      </c>
      <c r="L758">
        <f t="shared" si="48"/>
        <v>1.6927728144167582</v>
      </c>
      <c r="M758">
        <f t="shared" si="49"/>
        <v>0</v>
      </c>
      <c r="O758" t="str">
        <f t="shared" si="50"/>
        <v/>
      </c>
    </row>
    <row r="759" spans="1:15">
      <c r="A759" t="s">
        <v>1418</v>
      </c>
      <c r="B759" t="s">
        <v>1419</v>
      </c>
      <c r="C759">
        <v>1.0025572738716792E+22</v>
      </c>
      <c r="E759">
        <v>118728</v>
      </c>
      <c r="F759">
        <v>16</v>
      </c>
      <c r="H759" t="s">
        <v>1577</v>
      </c>
      <c r="I759">
        <v>1.6922841180533701</v>
      </c>
      <c r="K759">
        <f t="shared" si="47"/>
        <v>1.6946507125646799</v>
      </c>
      <c r="L759">
        <f t="shared" si="48"/>
        <v>1.692771828249914</v>
      </c>
      <c r="M759">
        <f t="shared" si="49"/>
        <v>0</v>
      </c>
      <c r="O759" t="str">
        <f t="shared" si="50"/>
        <v/>
      </c>
    </row>
    <row r="760" spans="1:15">
      <c r="A760" t="s">
        <v>1420</v>
      </c>
      <c r="B760" t="s">
        <v>1421</v>
      </c>
      <c r="C760">
        <v>1.0025571633816157E+22</v>
      </c>
      <c r="E760">
        <v>118825</v>
      </c>
      <c r="F760">
        <v>16</v>
      </c>
      <c r="H760" t="s">
        <v>1679</v>
      </c>
      <c r="I760">
        <v>1.6911008207977101</v>
      </c>
      <c r="K760">
        <f t="shared" si="47"/>
        <v>1.6946507125646799</v>
      </c>
      <c r="L760">
        <f t="shared" si="48"/>
        <v>1.6927716416925254</v>
      </c>
      <c r="M760">
        <f t="shared" si="49"/>
        <v>0</v>
      </c>
      <c r="O760" t="str">
        <f t="shared" si="50"/>
        <v/>
      </c>
    </row>
    <row r="761" spans="1:15">
      <c r="A761" t="s">
        <v>1422</v>
      </c>
      <c r="B761" t="s">
        <v>1423</v>
      </c>
      <c r="C761">
        <v>1.0025507094056405E+22</v>
      </c>
      <c r="E761">
        <v>118534</v>
      </c>
      <c r="F761">
        <v>16</v>
      </c>
      <c r="H761" t="s">
        <v>2039</v>
      </c>
      <c r="I761">
        <v>1.6905936934024299</v>
      </c>
      <c r="K761">
        <f t="shared" si="47"/>
        <v>1.6946507125646799</v>
      </c>
      <c r="L761">
        <f t="shared" si="48"/>
        <v>1.6927607444510455</v>
      </c>
      <c r="M761">
        <f t="shared" si="49"/>
        <v>0</v>
      </c>
      <c r="O761" t="str">
        <f t="shared" si="50"/>
        <v/>
      </c>
    </row>
    <row r="762" spans="1:15">
      <c r="A762" t="s">
        <v>1424</v>
      </c>
      <c r="B762" t="s">
        <v>1424</v>
      </c>
      <c r="C762">
        <v>1.0010530639406267E+22</v>
      </c>
      <c r="E762">
        <v>69646</v>
      </c>
      <c r="F762">
        <v>16</v>
      </c>
      <c r="H762" t="s">
        <v>1687</v>
      </c>
      <c r="I762">
        <v>5.3789312392826201</v>
      </c>
      <c r="K762">
        <f t="shared" si="47"/>
        <v>1.6921150755882799</v>
      </c>
      <c r="L762">
        <f t="shared" si="48"/>
        <v>1.6902320389915648</v>
      </c>
      <c r="M762">
        <f t="shared" si="49"/>
        <v>0</v>
      </c>
      <c r="O762" t="str">
        <f t="shared" si="50"/>
        <v/>
      </c>
    </row>
    <row r="763" spans="1:15">
      <c r="A763" t="s">
        <v>1425</v>
      </c>
      <c r="B763" t="s">
        <v>1426</v>
      </c>
      <c r="C763">
        <v>1.0054241012659784E+22</v>
      </c>
      <c r="E763">
        <v>116885</v>
      </c>
      <c r="F763">
        <v>16</v>
      </c>
      <c r="H763" t="s">
        <v>2007</v>
      </c>
      <c r="I763">
        <v>1.6905936934024299</v>
      </c>
      <c r="K763">
        <f t="shared" si="47"/>
        <v>1.6995529440524</v>
      </c>
      <c r="L763">
        <f t="shared" si="48"/>
        <v>1.6976123343995368</v>
      </c>
      <c r="M763">
        <f t="shared" si="49"/>
        <v>0</v>
      </c>
      <c r="O763" t="str">
        <f t="shared" si="50"/>
        <v/>
      </c>
    </row>
    <row r="764" spans="1:15">
      <c r="A764" t="s">
        <v>1427</v>
      </c>
      <c r="B764" t="s">
        <v>1428</v>
      </c>
      <c r="C764">
        <v>1.0735024294376854E+24</v>
      </c>
      <c r="E764">
        <v>90598</v>
      </c>
      <c r="F764">
        <v>128</v>
      </c>
      <c r="H764" t="s">
        <v>857</v>
      </c>
      <c r="I764">
        <v>1.70208858102881</v>
      </c>
      <c r="K764">
        <f t="shared" si="47"/>
        <v>181.46742436305399</v>
      </c>
      <c r="L764">
        <f t="shared" si="48"/>
        <v>181.25594591641695</v>
      </c>
      <c r="M764">
        <f t="shared" si="49"/>
        <v>0</v>
      </c>
      <c r="O764" t="str">
        <f t="shared" si="50"/>
        <v/>
      </c>
    </row>
    <row r="765" spans="1:15">
      <c r="A765" t="s">
        <v>1429</v>
      </c>
      <c r="B765" t="s">
        <v>1430</v>
      </c>
      <c r="C765">
        <v>1.006898008400082E+22</v>
      </c>
      <c r="E765">
        <v>115042</v>
      </c>
      <c r="F765">
        <v>16</v>
      </c>
      <c r="H765" t="s">
        <v>1058</v>
      </c>
      <c r="I765">
        <v>1.6987077317269299</v>
      </c>
      <c r="K765">
        <f t="shared" si="47"/>
        <v>1.70191953856371</v>
      </c>
      <c r="L765">
        <f t="shared" si="48"/>
        <v>1.7001009587795004</v>
      </c>
      <c r="M765">
        <f t="shared" si="49"/>
        <v>0</v>
      </c>
      <c r="O765" t="str">
        <f t="shared" si="50"/>
        <v/>
      </c>
    </row>
    <row r="766" spans="1:15">
      <c r="A766" t="s">
        <v>1431</v>
      </c>
      <c r="B766" t="s">
        <v>1432</v>
      </c>
      <c r="C766">
        <v>1.0024643542458753E+22</v>
      </c>
      <c r="E766">
        <v>113781</v>
      </c>
      <c r="F766">
        <v>16</v>
      </c>
      <c r="H766" t="s">
        <v>1597</v>
      </c>
      <c r="I766">
        <v>1.6922841180533701</v>
      </c>
      <c r="K766">
        <f t="shared" si="47"/>
        <v>1.6944816700995899</v>
      </c>
      <c r="L766">
        <f t="shared" si="48"/>
        <v>1.6926149377370707</v>
      </c>
      <c r="M766">
        <f t="shared" si="49"/>
        <v>0</v>
      </c>
      <c r="O766" t="str">
        <f t="shared" si="50"/>
        <v/>
      </c>
    </row>
    <row r="767" spans="1:15">
      <c r="A767" t="s">
        <v>1433</v>
      </c>
      <c r="B767" t="s">
        <v>1434</v>
      </c>
      <c r="C767">
        <v>1.0025618016884574E+22</v>
      </c>
      <c r="E767">
        <v>113490</v>
      </c>
      <c r="F767">
        <v>16</v>
      </c>
      <c r="H767" t="s">
        <v>565</v>
      </c>
      <c r="I767">
        <v>1.6936364577741201</v>
      </c>
      <c r="K767">
        <f t="shared" si="47"/>
        <v>1.6946507125646799</v>
      </c>
      <c r="L767">
        <f t="shared" si="48"/>
        <v>1.6927794732602146</v>
      </c>
      <c r="M767">
        <f t="shared" si="49"/>
        <v>0</v>
      </c>
      <c r="O767" t="str">
        <f t="shared" si="50"/>
        <v/>
      </c>
    </row>
    <row r="768" spans="1:15">
      <c r="A768" t="s">
        <v>1435</v>
      </c>
      <c r="B768" t="s">
        <v>1436</v>
      </c>
      <c r="C768">
        <v>1.0001E+22</v>
      </c>
      <c r="E768">
        <v>35405</v>
      </c>
      <c r="F768">
        <v>16</v>
      </c>
      <c r="H768" t="s">
        <v>1414</v>
      </c>
      <c r="I768">
        <v>1.6946507125646799</v>
      </c>
      <c r="K768">
        <f t="shared" si="47"/>
        <v>1.6905936934024299</v>
      </c>
      <c r="L768">
        <f t="shared" si="48"/>
        <v>1.68862283437926</v>
      </c>
      <c r="M768">
        <f t="shared" si="49"/>
        <v>0</v>
      </c>
      <c r="O768" t="str">
        <f t="shared" si="50"/>
        <v/>
      </c>
    </row>
    <row r="769" spans="1:15">
      <c r="A769" t="s">
        <v>1437</v>
      </c>
      <c r="B769" t="s">
        <v>1438</v>
      </c>
      <c r="C769">
        <v>1.0024552321219652E+22</v>
      </c>
      <c r="E769">
        <v>112520</v>
      </c>
      <c r="F769">
        <v>16</v>
      </c>
      <c r="H769" t="s">
        <v>867</v>
      </c>
      <c r="I769">
        <v>2.4529752109751799</v>
      </c>
      <c r="K769">
        <f t="shared" si="47"/>
        <v>1.6944816700995899</v>
      </c>
      <c r="L769">
        <f t="shared" si="48"/>
        <v>1.692599535450567</v>
      </c>
      <c r="M769">
        <f t="shared" si="49"/>
        <v>0</v>
      </c>
      <c r="O769" t="str">
        <f t="shared" si="50"/>
        <v/>
      </c>
    </row>
    <row r="770" spans="1:15">
      <c r="A770" t="s">
        <v>1439</v>
      </c>
      <c r="B770" t="s">
        <v>1440</v>
      </c>
      <c r="C770">
        <v>1.0024223416824369E+22</v>
      </c>
      <c r="E770">
        <v>110774</v>
      </c>
      <c r="F770">
        <v>16</v>
      </c>
      <c r="H770" t="s">
        <v>337</v>
      </c>
      <c r="I770">
        <v>2.57975705979548</v>
      </c>
      <c r="K770">
        <f t="shared" si="47"/>
        <v>1.6944816700995899</v>
      </c>
      <c r="L770">
        <f t="shared" si="48"/>
        <v>1.6925440014567461</v>
      </c>
      <c r="M770">
        <f t="shared" si="49"/>
        <v>0</v>
      </c>
      <c r="O770" t="str">
        <f t="shared" si="50"/>
        <v/>
      </c>
    </row>
    <row r="771" spans="1:15">
      <c r="A771" t="s">
        <v>1441</v>
      </c>
      <c r="B771" t="s">
        <v>1442</v>
      </c>
      <c r="C771">
        <v>1.002422247160833E+22</v>
      </c>
      <c r="E771">
        <v>110871</v>
      </c>
      <c r="F771">
        <v>16</v>
      </c>
      <c r="H771" t="s">
        <v>2001</v>
      </c>
      <c r="I771">
        <v>1.70715985498162</v>
      </c>
      <c r="K771">
        <f t="shared" ref="K771:K834" si="51">IFERROR(VLOOKUP(A771,$H$2:$I$10200,2,FALSE),"")</f>
        <v>1.6944816700995899</v>
      </c>
      <c r="L771">
        <f t="shared" ref="L771:L834" si="52">C771/$L$1*3600*0.99*3.2</f>
        <v>1.692543841861367</v>
      </c>
      <c r="M771">
        <f t="shared" ref="M771:M834" si="53">IF((ABS(L771-K771))/L771&lt;0.1,0,1)</f>
        <v>0</v>
      </c>
      <c r="O771" t="str">
        <f t="shared" ref="O771:O834" si="54">IF(NOT(E771/3600*L771*M771),"",(E771/3600*L771*M771))</f>
        <v/>
      </c>
    </row>
    <row r="772" spans="1:15">
      <c r="A772" t="s">
        <v>1443</v>
      </c>
      <c r="B772" t="s">
        <v>1444</v>
      </c>
      <c r="C772">
        <v>1.0023747488277357E+22</v>
      </c>
      <c r="E772">
        <v>107864</v>
      </c>
      <c r="F772">
        <v>16</v>
      </c>
      <c r="H772" t="s">
        <v>57</v>
      </c>
      <c r="I772">
        <v>1.6922841180533701</v>
      </c>
      <c r="K772">
        <f t="shared" si="51"/>
        <v>1.69431262763449</v>
      </c>
      <c r="L772">
        <f t="shared" si="52"/>
        <v>1.6924636431113791</v>
      </c>
      <c r="M772">
        <f t="shared" si="53"/>
        <v>0</v>
      </c>
      <c r="O772" t="str">
        <f t="shared" si="54"/>
        <v/>
      </c>
    </row>
    <row r="773" spans="1:15">
      <c r="A773" t="s">
        <v>1445</v>
      </c>
      <c r="B773" t="s">
        <v>1446</v>
      </c>
      <c r="C773">
        <v>1.0024220738898796E+22</v>
      </c>
      <c r="E773">
        <v>110774</v>
      </c>
      <c r="F773">
        <v>16</v>
      </c>
      <c r="H773" t="s">
        <v>771</v>
      </c>
      <c r="I773">
        <v>1.6931293303788399</v>
      </c>
      <c r="K773">
        <f t="shared" si="51"/>
        <v>1.6944816700995899</v>
      </c>
      <c r="L773">
        <f t="shared" si="52"/>
        <v>1.6925435493013343</v>
      </c>
      <c r="M773">
        <f t="shared" si="53"/>
        <v>0</v>
      </c>
      <c r="O773" t="str">
        <f t="shared" si="54"/>
        <v/>
      </c>
    </row>
    <row r="774" spans="1:15">
      <c r="A774" t="s">
        <v>1447</v>
      </c>
      <c r="B774" t="s">
        <v>1448</v>
      </c>
      <c r="C774">
        <v>1.0027731190536336E+22</v>
      </c>
      <c r="E774">
        <v>89434</v>
      </c>
      <c r="F774">
        <v>16</v>
      </c>
      <c r="H774" t="s">
        <v>1318</v>
      </c>
      <c r="I774">
        <v>1.6960030522854299</v>
      </c>
      <c r="K774">
        <f t="shared" si="51"/>
        <v>1.6949887974948701</v>
      </c>
      <c r="L774">
        <f t="shared" si="52"/>
        <v>1.6931362729083874</v>
      </c>
      <c r="M774">
        <f t="shared" si="53"/>
        <v>0</v>
      </c>
      <c r="O774" t="str">
        <f t="shared" si="54"/>
        <v/>
      </c>
    </row>
    <row r="775" spans="1:15">
      <c r="A775" t="s">
        <v>2067</v>
      </c>
      <c r="B775" t="s">
        <v>2067</v>
      </c>
      <c r="C775">
        <v>1.0001E+22</v>
      </c>
      <c r="E775">
        <v>582</v>
      </c>
      <c r="F775">
        <v>16</v>
      </c>
      <c r="H775" t="s">
        <v>199</v>
      </c>
      <c r="I775">
        <v>1.69803156186656</v>
      </c>
      <c r="K775">
        <f t="shared" si="51"/>
        <v>0.31820812870536203</v>
      </c>
      <c r="L775">
        <f t="shared" si="52"/>
        <v>1.68862283437926</v>
      </c>
      <c r="M775">
        <f t="shared" si="53"/>
        <v>1</v>
      </c>
      <c r="O775">
        <f t="shared" si="54"/>
        <v>0.27299402489131369</v>
      </c>
    </row>
    <row r="776" spans="1:15">
      <c r="A776" t="s">
        <v>1450</v>
      </c>
      <c r="B776" t="s">
        <v>1451</v>
      </c>
      <c r="C776">
        <v>1.0579999999999999E+22</v>
      </c>
      <c r="E776">
        <v>40837</v>
      </c>
      <c r="F776">
        <v>16</v>
      </c>
      <c r="H776" t="s">
        <v>137</v>
      </c>
      <c r="I776">
        <v>1.69532688242506</v>
      </c>
      <c r="K776">
        <f t="shared" si="51"/>
        <v>1.7884692806917</v>
      </c>
      <c r="L776">
        <f t="shared" si="52"/>
        <v>1.7863843203412224</v>
      </c>
      <c r="M776">
        <f t="shared" si="53"/>
        <v>0</v>
      </c>
      <c r="O776" t="str">
        <f t="shared" si="54"/>
        <v/>
      </c>
    </row>
    <row r="777" spans="1:15">
      <c r="A777" t="s">
        <v>1452</v>
      </c>
      <c r="B777" t="s">
        <v>1452</v>
      </c>
      <c r="C777">
        <v>9.9999999999999992E+22</v>
      </c>
      <c r="E777">
        <v>27645</v>
      </c>
      <c r="F777">
        <v>128</v>
      </c>
      <c r="H777" t="s">
        <v>953</v>
      </c>
      <c r="I777">
        <v>2.2890040198342501</v>
      </c>
      <c r="K777">
        <f t="shared" si="51"/>
        <v>16.904246509373401</v>
      </c>
      <c r="L777">
        <f t="shared" si="52"/>
        <v>16.884539889803616</v>
      </c>
      <c r="M777">
        <f t="shared" si="53"/>
        <v>0</v>
      </c>
      <c r="O777" t="str">
        <f t="shared" si="54"/>
        <v/>
      </c>
    </row>
    <row r="778" spans="1:15">
      <c r="A778" t="s">
        <v>1453</v>
      </c>
      <c r="B778" t="s">
        <v>1454</v>
      </c>
      <c r="C778">
        <v>1.0022073310270357E+22</v>
      </c>
      <c r="E778">
        <v>97582</v>
      </c>
      <c r="F778">
        <v>16</v>
      </c>
      <c r="H778" t="s">
        <v>847</v>
      </c>
      <c r="I778">
        <v>1.69820060433165</v>
      </c>
      <c r="K778">
        <f t="shared" si="51"/>
        <v>1.6941435851694</v>
      </c>
      <c r="L778">
        <f t="shared" si="52"/>
        <v>1.6921809658579603</v>
      </c>
      <c r="M778">
        <f t="shared" si="53"/>
        <v>0</v>
      </c>
      <c r="O778" t="str">
        <f t="shared" si="54"/>
        <v/>
      </c>
    </row>
    <row r="779" spans="1:15">
      <c r="A779" t="s">
        <v>1455</v>
      </c>
      <c r="B779" t="s">
        <v>1456</v>
      </c>
      <c r="C779">
        <v>1.0022067939355113E+22</v>
      </c>
      <c r="E779">
        <v>97485</v>
      </c>
      <c r="F779">
        <v>16</v>
      </c>
      <c r="H779" t="s">
        <v>1648</v>
      </c>
      <c r="I779">
        <v>1.6911008207977101</v>
      </c>
      <c r="K779">
        <f t="shared" si="51"/>
        <v>1.6941435851694</v>
      </c>
      <c r="L779">
        <f t="shared" si="52"/>
        <v>1.6921800590036336</v>
      </c>
      <c r="M779">
        <f t="shared" si="53"/>
        <v>0</v>
      </c>
      <c r="O779" t="str">
        <f t="shared" si="54"/>
        <v/>
      </c>
    </row>
    <row r="780" spans="1:15">
      <c r="A780" t="s">
        <v>1457</v>
      </c>
      <c r="B780" t="s">
        <v>1458</v>
      </c>
      <c r="C780">
        <v>1.0021173065368182E+22</v>
      </c>
      <c r="E780">
        <v>92150</v>
      </c>
      <c r="F780">
        <v>16</v>
      </c>
      <c r="H780" t="s">
        <v>39</v>
      </c>
      <c r="I780">
        <v>1.69532688242506</v>
      </c>
      <c r="K780">
        <f t="shared" si="51"/>
        <v>1.69397454270431</v>
      </c>
      <c r="L780">
        <f t="shared" si="52"/>
        <v>1.6920289636483468</v>
      </c>
      <c r="M780">
        <f t="shared" si="53"/>
        <v>0</v>
      </c>
      <c r="O780" t="str">
        <f t="shared" si="54"/>
        <v/>
      </c>
    </row>
    <row r="781" spans="1:15">
      <c r="A781" t="s">
        <v>1459</v>
      </c>
      <c r="B781" t="s">
        <v>1459</v>
      </c>
      <c r="C781">
        <v>1.0021470797807418E+22</v>
      </c>
      <c r="E781">
        <v>93605</v>
      </c>
      <c r="F781">
        <v>16</v>
      </c>
      <c r="H781" t="s">
        <v>457</v>
      </c>
      <c r="I781">
        <v>1.69126986326281</v>
      </c>
      <c r="K781">
        <f t="shared" si="51"/>
        <v>1.69397454270431</v>
      </c>
      <c r="L781">
        <f t="shared" si="52"/>
        <v>1.6920792344008142</v>
      </c>
      <c r="M781">
        <f t="shared" si="53"/>
        <v>0</v>
      </c>
      <c r="O781" t="str">
        <f t="shared" si="54"/>
        <v/>
      </c>
    </row>
    <row r="782" spans="1:15">
      <c r="A782" t="s">
        <v>1460</v>
      </c>
      <c r="B782" t="s">
        <v>1460</v>
      </c>
      <c r="C782">
        <v>1.0021461653178588E+22</v>
      </c>
      <c r="E782">
        <v>93799</v>
      </c>
      <c r="F782">
        <v>16</v>
      </c>
      <c r="H782" t="s">
        <v>399</v>
      </c>
      <c r="I782">
        <v>1.6990458166571201</v>
      </c>
      <c r="K782">
        <f t="shared" si="51"/>
        <v>1.69397454270431</v>
      </c>
      <c r="L782">
        <f t="shared" si="52"/>
        <v>1.692077690372312</v>
      </c>
      <c r="M782">
        <f t="shared" si="53"/>
        <v>0</v>
      </c>
      <c r="O782" t="str">
        <f t="shared" si="54"/>
        <v/>
      </c>
    </row>
    <row r="783" spans="1:15">
      <c r="A783" t="s">
        <v>1461</v>
      </c>
      <c r="B783" t="s">
        <v>1462</v>
      </c>
      <c r="C783">
        <v>1.0021446348515251E+22</v>
      </c>
      <c r="E783">
        <v>93314</v>
      </c>
      <c r="F783">
        <v>16</v>
      </c>
      <c r="H783" t="s">
        <v>1660</v>
      </c>
      <c r="I783">
        <v>1.69042465093734</v>
      </c>
      <c r="K783">
        <f t="shared" si="51"/>
        <v>1.69397454270431</v>
      </c>
      <c r="L783">
        <f t="shared" si="52"/>
        <v>1.6920751062503259</v>
      </c>
      <c r="M783">
        <f t="shared" si="53"/>
        <v>0</v>
      </c>
      <c r="O783" t="str">
        <f t="shared" si="54"/>
        <v/>
      </c>
    </row>
    <row r="784" spans="1:15">
      <c r="A784" t="s">
        <v>1463</v>
      </c>
      <c r="B784" t="s">
        <v>1464</v>
      </c>
      <c r="C784">
        <v>1.002144508748534E+22</v>
      </c>
      <c r="E784">
        <v>93314</v>
      </c>
      <c r="F784">
        <v>16</v>
      </c>
      <c r="H784" t="s">
        <v>247</v>
      </c>
      <c r="I784">
        <v>1.6975244344712701</v>
      </c>
      <c r="K784">
        <f t="shared" si="51"/>
        <v>1.69397454270431</v>
      </c>
      <c r="L784">
        <f t="shared" si="52"/>
        <v>1.6920748933312275</v>
      </c>
      <c r="M784">
        <f t="shared" si="53"/>
        <v>0</v>
      </c>
      <c r="O784" t="str">
        <f t="shared" si="54"/>
        <v/>
      </c>
    </row>
    <row r="785" spans="1:15">
      <c r="A785" t="s">
        <v>1465</v>
      </c>
      <c r="B785" t="s">
        <v>1466</v>
      </c>
      <c r="C785">
        <v>1.0021444299403754E+22</v>
      </c>
      <c r="E785">
        <v>93993</v>
      </c>
      <c r="F785">
        <v>16</v>
      </c>
      <c r="H785" t="s">
        <v>514</v>
      </c>
      <c r="I785">
        <v>1.7137525111202701</v>
      </c>
      <c r="K785">
        <f t="shared" si="51"/>
        <v>1.69397454270431</v>
      </c>
      <c r="L785">
        <f t="shared" si="52"/>
        <v>1.6920747602672781</v>
      </c>
      <c r="M785">
        <f t="shared" si="53"/>
        <v>0</v>
      </c>
      <c r="O785" t="str">
        <f t="shared" si="54"/>
        <v/>
      </c>
    </row>
    <row r="786" spans="1:15">
      <c r="A786" t="s">
        <v>1467</v>
      </c>
      <c r="B786" t="s">
        <v>1468</v>
      </c>
      <c r="C786">
        <v>1.0021443196176466E+22</v>
      </c>
      <c r="E786">
        <v>94090</v>
      </c>
      <c r="F786">
        <v>16</v>
      </c>
      <c r="H786" t="s">
        <v>2008</v>
      </c>
      <c r="I786">
        <v>1.6905936934024299</v>
      </c>
      <c r="K786">
        <f t="shared" si="51"/>
        <v>1.69397454270431</v>
      </c>
      <c r="L786">
        <f t="shared" si="52"/>
        <v>1.6920745739924261</v>
      </c>
      <c r="M786">
        <f t="shared" si="53"/>
        <v>0</v>
      </c>
      <c r="O786" t="str">
        <f t="shared" si="54"/>
        <v/>
      </c>
    </row>
    <row r="787" spans="1:15">
      <c r="A787" t="s">
        <v>1469</v>
      </c>
      <c r="B787" t="s">
        <v>1470</v>
      </c>
      <c r="C787">
        <v>1.0021324818861972E+22</v>
      </c>
      <c r="E787">
        <v>93508</v>
      </c>
      <c r="F787">
        <v>16</v>
      </c>
      <c r="H787" t="s">
        <v>911</v>
      </c>
      <c r="I787">
        <v>16.96121382011</v>
      </c>
      <c r="K787">
        <f t="shared" si="51"/>
        <v>1.69397454270431</v>
      </c>
      <c r="L787">
        <f t="shared" si="52"/>
        <v>1.6920545865275398</v>
      </c>
      <c r="M787">
        <f t="shared" si="53"/>
        <v>0</v>
      </c>
      <c r="O787" t="str">
        <f t="shared" si="54"/>
        <v/>
      </c>
    </row>
    <row r="788" spans="1:15">
      <c r="A788" t="s">
        <v>1471</v>
      </c>
      <c r="B788" t="s">
        <v>1472</v>
      </c>
      <c r="C788">
        <v>1.0021438612162184E+22</v>
      </c>
      <c r="E788">
        <v>93993</v>
      </c>
      <c r="F788">
        <v>16</v>
      </c>
      <c r="H788" t="s">
        <v>1245</v>
      </c>
      <c r="I788">
        <v>1.6960030522854299</v>
      </c>
      <c r="K788">
        <f t="shared" si="51"/>
        <v>1.69397454270431</v>
      </c>
      <c r="L788">
        <f t="shared" si="52"/>
        <v>1.6920738000027062</v>
      </c>
      <c r="M788">
        <f t="shared" si="53"/>
        <v>0</v>
      </c>
      <c r="O788" t="str">
        <f t="shared" si="54"/>
        <v/>
      </c>
    </row>
    <row r="789" spans="1:15">
      <c r="A789" t="s">
        <v>1473</v>
      </c>
      <c r="B789" t="s">
        <v>1474</v>
      </c>
      <c r="C789">
        <v>1.0021437036371531E+22</v>
      </c>
      <c r="E789">
        <v>93702</v>
      </c>
      <c r="F789">
        <v>16</v>
      </c>
      <c r="H789" t="s">
        <v>870</v>
      </c>
      <c r="I789">
        <v>1.69262220298356</v>
      </c>
      <c r="K789">
        <f t="shared" si="51"/>
        <v>1.69397454270431</v>
      </c>
      <c r="L789">
        <f t="shared" si="52"/>
        <v>1.6920735339377051</v>
      </c>
      <c r="M789">
        <f t="shared" si="53"/>
        <v>0</v>
      </c>
      <c r="O789" t="str">
        <f t="shared" si="54"/>
        <v/>
      </c>
    </row>
    <row r="790" spans="1:15">
      <c r="A790" t="s">
        <v>1475</v>
      </c>
      <c r="B790" t="s">
        <v>1476</v>
      </c>
      <c r="C790">
        <v>1.0021436406104924E+22</v>
      </c>
      <c r="E790">
        <v>93896</v>
      </c>
      <c r="F790">
        <v>16</v>
      </c>
      <c r="H790" t="s">
        <v>344</v>
      </c>
      <c r="I790">
        <v>1.6988767741920201</v>
      </c>
      <c r="K790">
        <f t="shared" si="51"/>
        <v>1.69397454270431</v>
      </c>
      <c r="L790">
        <f t="shared" si="52"/>
        <v>1.6920734275200879</v>
      </c>
      <c r="M790">
        <f t="shared" si="53"/>
        <v>0</v>
      </c>
      <c r="O790" t="str">
        <f t="shared" si="54"/>
        <v/>
      </c>
    </row>
    <row r="791" spans="1:15">
      <c r="A791" t="s">
        <v>1477</v>
      </c>
      <c r="B791" t="s">
        <v>1478</v>
      </c>
      <c r="C791">
        <v>1.0001E+22</v>
      </c>
      <c r="E791">
        <v>38218</v>
      </c>
      <c r="F791">
        <v>16</v>
      </c>
      <c r="H791" t="s">
        <v>86</v>
      </c>
      <c r="I791">
        <v>1.7003981563778701</v>
      </c>
      <c r="K791">
        <f t="shared" si="51"/>
        <v>1.6905936934024299</v>
      </c>
      <c r="L791">
        <f t="shared" si="52"/>
        <v>1.68862283437926</v>
      </c>
      <c r="M791">
        <f t="shared" si="53"/>
        <v>0</v>
      </c>
      <c r="O791" t="str">
        <f t="shared" si="54"/>
        <v/>
      </c>
    </row>
    <row r="792" spans="1:15">
      <c r="A792" t="s">
        <v>1479</v>
      </c>
      <c r="B792" t="s">
        <v>1480</v>
      </c>
      <c r="C792">
        <v>1.0021435618359706E+22</v>
      </c>
      <c r="E792">
        <v>93411</v>
      </c>
      <c r="F792">
        <v>16</v>
      </c>
      <c r="H792" t="s">
        <v>1006</v>
      </c>
      <c r="I792">
        <v>1.6976934769363701</v>
      </c>
      <c r="K792">
        <f t="shared" si="51"/>
        <v>1.69397454270431</v>
      </c>
      <c r="L792">
        <f t="shared" si="52"/>
        <v>1.6920732945129324</v>
      </c>
      <c r="M792">
        <f t="shared" si="53"/>
        <v>0</v>
      </c>
      <c r="O792" t="str">
        <f t="shared" si="54"/>
        <v/>
      </c>
    </row>
    <row r="793" spans="1:15">
      <c r="A793" t="s">
        <v>1481</v>
      </c>
      <c r="B793" t="s">
        <v>1482</v>
      </c>
      <c r="C793">
        <v>1.0021434515657815E+22</v>
      </c>
      <c r="E793">
        <v>94187</v>
      </c>
      <c r="F793">
        <v>16</v>
      </c>
      <c r="H793" t="s">
        <v>255</v>
      </c>
      <c r="I793">
        <v>1.69042465093734</v>
      </c>
      <c r="K793">
        <f t="shared" si="51"/>
        <v>1.69397454270431</v>
      </c>
      <c r="L793">
        <f t="shared" si="52"/>
        <v>1.6920731083267917</v>
      </c>
      <c r="M793">
        <f t="shared" si="53"/>
        <v>0</v>
      </c>
      <c r="O793" t="str">
        <f t="shared" si="54"/>
        <v/>
      </c>
    </row>
    <row r="794" spans="1:15">
      <c r="A794" t="s">
        <v>1483</v>
      </c>
      <c r="B794" t="s">
        <v>1484</v>
      </c>
      <c r="C794">
        <v>1.00214335705592E+22</v>
      </c>
      <c r="E794">
        <v>93896</v>
      </c>
      <c r="F794">
        <v>16</v>
      </c>
      <c r="H794" t="s">
        <v>1169</v>
      </c>
      <c r="I794">
        <v>1.6961720947505201</v>
      </c>
      <c r="K794">
        <f t="shared" si="51"/>
        <v>1.69397454270431</v>
      </c>
      <c r="L794">
        <f t="shared" si="52"/>
        <v>1.6920729487512394</v>
      </c>
      <c r="M794">
        <f t="shared" si="53"/>
        <v>0</v>
      </c>
      <c r="O794" t="str">
        <f t="shared" si="54"/>
        <v/>
      </c>
    </row>
    <row r="795" spans="1:15">
      <c r="A795" t="s">
        <v>1485</v>
      </c>
      <c r="B795" t="s">
        <v>1486</v>
      </c>
      <c r="C795">
        <v>1.002143294054307E+22</v>
      </c>
      <c r="E795">
        <v>93411</v>
      </c>
      <c r="F795">
        <v>16</v>
      </c>
      <c r="H795" t="s">
        <v>1062</v>
      </c>
      <c r="I795">
        <v>1.6998910289825899</v>
      </c>
      <c r="K795">
        <f t="shared" si="51"/>
        <v>1.69397454270431</v>
      </c>
      <c r="L795">
        <f t="shared" si="52"/>
        <v>1.6920728423759148</v>
      </c>
      <c r="M795">
        <f t="shared" si="53"/>
        <v>0</v>
      </c>
      <c r="O795" t="str">
        <f t="shared" si="54"/>
        <v/>
      </c>
    </row>
    <row r="796" spans="1:15">
      <c r="A796" t="s">
        <v>1487</v>
      </c>
      <c r="B796" t="s">
        <v>1488</v>
      </c>
      <c r="C796">
        <v>1.0021432310576548E+22</v>
      </c>
      <c r="E796">
        <v>93605</v>
      </c>
      <c r="F796">
        <v>16</v>
      </c>
      <c r="H796" t="s">
        <v>156</v>
      </c>
      <c r="I796">
        <v>1.69921485912221</v>
      </c>
      <c r="K796">
        <f t="shared" si="51"/>
        <v>1.69397454270431</v>
      </c>
      <c r="L796">
        <f t="shared" si="52"/>
        <v>1.6920727360089658</v>
      </c>
      <c r="M796">
        <f t="shared" si="53"/>
        <v>0</v>
      </c>
      <c r="O796" t="str">
        <f t="shared" si="54"/>
        <v/>
      </c>
    </row>
    <row r="797" spans="1:15">
      <c r="A797" t="s">
        <v>1489</v>
      </c>
      <c r="B797" t="s">
        <v>1490</v>
      </c>
      <c r="C797">
        <v>1.0021429003512699E+22</v>
      </c>
      <c r="E797">
        <v>93702</v>
      </c>
      <c r="F797">
        <v>16</v>
      </c>
      <c r="H797" t="s">
        <v>1107</v>
      </c>
      <c r="I797">
        <v>1.69397454270431</v>
      </c>
      <c r="K797">
        <f t="shared" si="51"/>
        <v>1.69397454270431</v>
      </c>
      <c r="L797">
        <f t="shared" si="52"/>
        <v>1.6920721776264509</v>
      </c>
      <c r="M797">
        <f t="shared" si="53"/>
        <v>0</v>
      </c>
      <c r="O797" t="str">
        <f t="shared" si="54"/>
        <v/>
      </c>
    </row>
    <row r="798" spans="1:15">
      <c r="A798" t="s">
        <v>1491</v>
      </c>
      <c r="B798" t="s">
        <v>1492</v>
      </c>
      <c r="C798">
        <v>1.0021427743778033E+22</v>
      </c>
      <c r="E798">
        <v>93702</v>
      </c>
      <c r="F798">
        <v>16</v>
      </c>
      <c r="H798" t="s">
        <v>1129</v>
      </c>
      <c r="I798">
        <v>2.3643969592660601</v>
      </c>
      <c r="K798">
        <f t="shared" si="51"/>
        <v>1.69397454270431</v>
      </c>
      <c r="L798">
        <f t="shared" si="52"/>
        <v>1.6920719649260492</v>
      </c>
      <c r="M798">
        <f t="shared" si="53"/>
        <v>0</v>
      </c>
      <c r="O798" t="str">
        <f t="shared" si="54"/>
        <v/>
      </c>
    </row>
    <row r="799" spans="1:15">
      <c r="A799" t="s">
        <v>1493</v>
      </c>
      <c r="B799" t="s">
        <v>1494</v>
      </c>
      <c r="C799">
        <v>1.0021426011828795E+22</v>
      </c>
      <c r="E799">
        <v>93702</v>
      </c>
      <c r="F799">
        <v>16</v>
      </c>
      <c r="H799" t="s">
        <v>467</v>
      </c>
      <c r="I799">
        <v>1.6976934769363701</v>
      </c>
      <c r="K799">
        <f t="shared" si="51"/>
        <v>1.69397454270431</v>
      </c>
      <c r="L799">
        <f t="shared" si="52"/>
        <v>1.6920716724943892</v>
      </c>
      <c r="M799">
        <f t="shared" si="53"/>
        <v>0</v>
      </c>
      <c r="O799" t="str">
        <f t="shared" si="54"/>
        <v/>
      </c>
    </row>
    <row r="800" spans="1:15">
      <c r="A800" t="s">
        <v>1495</v>
      </c>
      <c r="B800" t="s">
        <v>1496</v>
      </c>
      <c r="C800">
        <v>1.0021418613799691E+22</v>
      </c>
      <c r="E800">
        <v>93605</v>
      </c>
      <c r="F800">
        <v>16</v>
      </c>
      <c r="H800" t="s">
        <v>1602</v>
      </c>
      <c r="I800">
        <v>1.6922841180533701</v>
      </c>
      <c r="K800">
        <f t="shared" si="51"/>
        <v>1.69397454270431</v>
      </c>
      <c r="L800">
        <f t="shared" si="52"/>
        <v>1.6920704233712138</v>
      </c>
      <c r="M800">
        <f t="shared" si="53"/>
        <v>0</v>
      </c>
      <c r="O800" t="str">
        <f t="shared" si="54"/>
        <v/>
      </c>
    </row>
    <row r="801" spans="1:15">
      <c r="A801" t="s">
        <v>1497</v>
      </c>
      <c r="B801" t="s">
        <v>1497</v>
      </c>
      <c r="C801">
        <v>1.0021361479081106E+22</v>
      </c>
      <c r="E801">
        <v>93702</v>
      </c>
      <c r="F801">
        <v>16</v>
      </c>
      <c r="H801" t="s">
        <v>1569</v>
      </c>
      <c r="I801">
        <v>1.6922841180533701</v>
      </c>
      <c r="K801">
        <f t="shared" si="51"/>
        <v>1.69397454270431</v>
      </c>
      <c r="L801">
        <f t="shared" si="52"/>
        <v>1.6920607764368638</v>
      </c>
      <c r="M801">
        <f t="shared" si="53"/>
        <v>0</v>
      </c>
      <c r="O801" t="str">
        <f t="shared" si="54"/>
        <v/>
      </c>
    </row>
    <row r="802" spans="1:15">
      <c r="A802" t="s">
        <v>1498</v>
      </c>
      <c r="B802" t="s">
        <v>1498</v>
      </c>
      <c r="C802">
        <v>1.00213482594844E+22</v>
      </c>
      <c r="E802">
        <v>92441</v>
      </c>
      <c r="F802">
        <v>16</v>
      </c>
      <c r="H802" t="s">
        <v>1912</v>
      </c>
      <c r="I802">
        <v>1.7149358083759301</v>
      </c>
      <c r="K802">
        <f t="shared" si="51"/>
        <v>1.69397454270431</v>
      </c>
      <c r="L802">
        <f t="shared" si="52"/>
        <v>1.6920585443687841</v>
      </c>
      <c r="M802">
        <f t="shared" si="53"/>
        <v>0</v>
      </c>
      <c r="O802" t="str">
        <f t="shared" si="54"/>
        <v/>
      </c>
    </row>
    <row r="803" spans="1:15">
      <c r="A803" t="s">
        <v>786</v>
      </c>
      <c r="B803" t="s">
        <v>787</v>
      </c>
      <c r="C803">
        <v>1.0001E+22</v>
      </c>
      <c r="E803">
        <v>5238</v>
      </c>
      <c r="F803">
        <v>16</v>
      </c>
      <c r="H803" t="s">
        <v>1274</v>
      </c>
      <c r="I803">
        <v>1.69566496735524</v>
      </c>
      <c r="K803">
        <f t="shared" si="51"/>
        <v>1.6905936934024299</v>
      </c>
      <c r="L803">
        <f t="shared" si="52"/>
        <v>1.68862283437926</v>
      </c>
      <c r="M803">
        <f t="shared" si="53"/>
        <v>0</v>
      </c>
      <c r="O803" t="str">
        <f t="shared" si="54"/>
        <v/>
      </c>
    </row>
    <row r="804" spans="1:15">
      <c r="A804" t="s">
        <v>1501</v>
      </c>
      <c r="B804" t="s">
        <v>1501</v>
      </c>
      <c r="C804">
        <v>1.0021342437549537E+22</v>
      </c>
      <c r="E804">
        <v>92829</v>
      </c>
      <c r="F804">
        <v>16</v>
      </c>
      <c r="H804" t="s">
        <v>780</v>
      </c>
      <c r="I804">
        <v>1.6938055002392101</v>
      </c>
      <c r="K804">
        <f t="shared" si="51"/>
        <v>1.69397454270431</v>
      </c>
      <c r="L804">
        <f t="shared" si="52"/>
        <v>1.69205756136187</v>
      </c>
      <c r="M804">
        <f t="shared" si="53"/>
        <v>0</v>
      </c>
      <c r="O804" t="str">
        <f t="shared" si="54"/>
        <v/>
      </c>
    </row>
    <row r="805" spans="1:15">
      <c r="A805" t="s">
        <v>1502</v>
      </c>
      <c r="B805" t="s">
        <v>1502</v>
      </c>
      <c r="C805">
        <v>1.0021336144447642E+22</v>
      </c>
      <c r="E805">
        <v>93217</v>
      </c>
      <c r="F805">
        <v>16</v>
      </c>
      <c r="H805" t="s">
        <v>1543</v>
      </c>
      <c r="I805">
        <v>1.6922841180533701</v>
      </c>
      <c r="K805">
        <f t="shared" si="51"/>
        <v>1.69397454270431</v>
      </c>
      <c r="L805">
        <f t="shared" si="52"/>
        <v>1.6920564988005702</v>
      </c>
      <c r="M805">
        <f t="shared" si="53"/>
        <v>0</v>
      </c>
      <c r="O805" t="str">
        <f t="shared" si="54"/>
        <v/>
      </c>
    </row>
    <row r="806" spans="1:15">
      <c r="A806" t="s">
        <v>1503</v>
      </c>
      <c r="B806" t="s">
        <v>1503</v>
      </c>
      <c r="C806">
        <v>1.0021322302811592E+22</v>
      </c>
      <c r="E806">
        <v>93120</v>
      </c>
      <c r="F806">
        <v>16</v>
      </c>
      <c r="H806" t="s">
        <v>1397</v>
      </c>
      <c r="I806">
        <v>29.009208392270601</v>
      </c>
      <c r="K806">
        <f t="shared" si="51"/>
        <v>1.69397454270431</v>
      </c>
      <c r="L806">
        <f t="shared" si="52"/>
        <v>1.6920541617040101</v>
      </c>
      <c r="M806">
        <f t="shared" si="53"/>
        <v>0</v>
      </c>
      <c r="O806" t="str">
        <f t="shared" si="54"/>
        <v/>
      </c>
    </row>
    <row r="807" spans="1:15">
      <c r="A807" t="s">
        <v>1504</v>
      </c>
      <c r="B807" t="s">
        <v>1505</v>
      </c>
      <c r="C807">
        <v>1.0021322145570805E+22</v>
      </c>
      <c r="E807">
        <v>92829</v>
      </c>
      <c r="F807">
        <v>16</v>
      </c>
      <c r="H807" t="s">
        <v>1332</v>
      </c>
      <c r="I807">
        <v>1.6960030522854299</v>
      </c>
      <c r="K807">
        <f t="shared" si="51"/>
        <v>1.69397454270431</v>
      </c>
      <c r="L807">
        <f t="shared" si="52"/>
        <v>1.6920541351546268</v>
      </c>
      <c r="M807">
        <f t="shared" si="53"/>
        <v>0</v>
      </c>
      <c r="O807" t="str">
        <f t="shared" si="54"/>
        <v/>
      </c>
    </row>
    <row r="808" spans="1:15">
      <c r="A808" t="s">
        <v>1506</v>
      </c>
      <c r="B808" t="s">
        <v>1506</v>
      </c>
      <c r="C808">
        <v>1.0021316485878915E+22</v>
      </c>
      <c r="E808">
        <v>92829</v>
      </c>
      <c r="F808">
        <v>16</v>
      </c>
      <c r="H808" t="s">
        <v>282</v>
      </c>
      <c r="I808">
        <v>16.985386892618401</v>
      </c>
      <c r="K808">
        <f t="shared" si="51"/>
        <v>1.69397454270431</v>
      </c>
      <c r="L808">
        <f t="shared" si="52"/>
        <v>1.6920531795416918</v>
      </c>
      <c r="M808">
        <f t="shared" si="53"/>
        <v>0</v>
      </c>
      <c r="O808" t="str">
        <f t="shared" si="54"/>
        <v/>
      </c>
    </row>
    <row r="809" spans="1:15">
      <c r="A809" t="s">
        <v>1507</v>
      </c>
      <c r="B809" t="s">
        <v>1508</v>
      </c>
      <c r="C809">
        <v>1.0021293058446307E+22</v>
      </c>
      <c r="E809">
        <v>93314</v>
      </c>
      <c r="F809">
        <v>16</v>
      </c>
      <c r="H809" t="s">
        <v>786</v>
      </c>
      <c r="I809">
        <v>1.6905936934024299</v>
      </c>
      <c r="K809">
        <f t="shared" si="51"/>
        <v>1.69397454270431</v>
      </c>
      <c r="L809">
        <f t="shared" si="52"/>
        <v>1.6920492239274876</v>
      </c>
      <c r="M809">
        <f t="shared" si="53"/>
        <v>0</v>
      </c>
      <c r="O809" t="str">
        <f t="shared" si="54"/>
        <v/>
      </c>
    </row>
    <row r="810" spans="1:15">
      <c r="A810" t="s">
        <v>2034</v>
      </c>
      <c r="B810" t="s">
        <v>2068</v>
      </c>
      <c r="C810">
        <v>1.0001E+22</v>
      </c>
      <c r="E810">
        <v>5626</v>
      </c>
      <c r="F810">
        <v>16</v>
      </c>
      <c r="H810" t="s">
        <v>1719</v>
      </c>
      <c r="I810">
        <v>1.69042465093734</v>
      </c>
      <c r="K810">
        <f t="shared" si="51"/>
        <v>1.6905936934024299</v>
      </c>
      <c r="L810">
        <f t="shared" si="52"/>
        <v>1.68862283437926</v>
      </c>
      <c r="M810">
        <f t="shared" si="53"/>
        <v>0</v>
      </c>
      <c r="O810" t="str">
        <f t="shared" si="54"/>
        <v/>
      </c>
    </row>
    <row r="811" spans="1:15">
      <c r="A811" t="s">
        <v>1511</v>
      </c>
      <c r="B811" t="s">
        <v>1511</v>
      </c>
      <c r="C811">
        <v>1.0019692257316665E+22</v>
      </c>
      <c r="E811">
        <v>89046</v>
      </c>
      <c r="F811">
        <v>16</v>
      </c>
      <c r="H811" t="s">
        <v>1763</v>
      </c>
      <c r="I811">
        <v>2.4685271177638</v>
      </c>
      <c r="K811">
        <f t="shared" si="51"/>
        <v>1.6936364577741201</v>
      </c>
      <c r="L811">
        <f t="shared" si="52"/>
        <v>1.6917789360221971</v>
      </c>
      <c r="M811">
        <f t="shared" si="53"/>
        <v>0</v>
      </c>
      <c r="O811" t="str">
        <f t="shared" si="54"/>
        <v/>
      </c>
    </row>
    <row r="812" spans="1:15">
      <c r="A812" t="s">
        <v>1512</v>
      </c>
      <c r="B812" t="s">
        <v>1512</v>
      </c>
      <c r="C812">
        <v>1.0019688552495999E+22</v>
      </c>
      <c r="E812">
        <v>89046</v>
      </c>
      <c r="F812">
        <v>16</v>
      </c>
      <c r="H812" t="s">
        <v>555</v>
      </c>
      <c r="I812">
        <v>18.327922150392801</v>
      </c>
      <c r="K812">
        <f t="shared" si="51"/>
        <v>1.6936364577741201</v>
      </c>
      <c r="L812">
        <f t="shared" si="52"/>
        <v>1.6917783104802737</v>
      </c>
      <c r="M812">
        <f t="shared" si="53"/>
        <v>0</v>
      </c>
      <c r="O812" t="str">
        <f t="shared" si="54"/>
        <v/>
      </c>
    </row>
    <row r="813" spans="1:15">
      <c r="A813" t="s">
        <v>1513</v>
      </c>
      <c r="B813" t="s">
        <v>1514</v>
      </c>
      <c r="C813">
        <v>1.0020688358492372E+22</v>
      </c>
      <c r="E813">
        <v>88561</v>
      </c>
      <c r="F813">
        <v>16</v>
      </c>
      <c r="H813" t="s">
        <v>1373</v>
      </c>
      <c r="I813">
        <v>1.6958340098203399</v>
      </c>
      <c r="K813">
        <f t="shared" si="51"/>
        <v>1.6938055002392101</v>
      </c>
      <c r="L813">
        <f t="shared" si="52"/>
        <v>1.691947123122552</v>
      </c>
      <c r="M813">
        <f t="shared" si="53"/>
        <v>0</v>
      </c>
      <c r="O813" t="str">
        <f t="shared" si="54"/>
        <v/>
      </c>
    </row>
    <row r="814" spans="1:15">
      <c r="A814" t="s">
        <v>1515</v>
      </c>
      <c r="B814" t="s">
        <v>1515</v>
      </c>
      <c r="C814">
        <v>1.0019684693736692E+22</v>
      </c>
      <c r="E814">
        <v>88852</v>
      </c>
      <c r="F814">
        <v>16</v>
      </c>
      <c r="H814" t="s">
        <v>1790</v>
      </c>
      <c r="I814">
        <v>1.6905936934024299</v>
      </c>
      <c r="K814">
        <f t="shared" si="51"/>
        <v>1.6936364577741201</v>
      </c>
      <c r="L814">
        <f t="shared" si="52"/>
        <v>1.6917776589465192</v>
      </c>
      <c r="M814">
        <f t="shared" si="53"/>
        <v>0</v>
      </c>
      <c r="O814" t="str">
        <f t="shared" si="54"/>
        <v/>
      </c>
    </row>
    <row r="815" spans="1:15">
      <c r="A815" t="s">
        <v>1516</v>
      </c>
      <c r="B815" t="s">
        <v>1516</v>
      </c>
      <c r="C815">
        <v>1.0019678829128639E+22</v>
      </c>
      <c r="E815">
        <v>88464</v>
      </c>
      <c r="F815">
        <v>16</v>
      </c>
      <c r="H815" t="s">
        <v>1012</v>
      </c>
      <c r="I815">
        <v>1.6965101796807101</v>
      </c>
      <c r="K815">
        <f t="shared" si="51"/>
        <v>1.6936364577741201</v>
      </c>
      <c r="L815">
        <f t="shared" si="52"/>
        <v>1.6917766687344333</v>
      </c>
      <c r="M815">
        <f t="shared" si="53"/>
        <v>0</v>
      </c>
      <c r="O815" t="str">
        <f t="shared" si="54"/>
        <v/>
      </c>
    </row>
    <row r="816" spans="1:15">
      <c r="A816" t="s">
        <v>1517</v>
      </c>
      <c r="B816" t="s">
        <v>1517</v>
      </c>
      <c r="C816">
        <v>1.0019676668650282E+22</v>
      </c>
      <c r="E816">
        <v>88755</v>
      </c>
      <c r="F816">
        <v>16</v>
      </c>
      <c r="H816" t="s">
        <v>24</v>
      </c>
      <c r="I816">
        <v>1.6909317783326201</v>
      </c>
      <c r="K816">
        <f t="shared" si="51"/>
        <v>1.6936364577741201</v>
      </c>
      <c r="L816">
        <f t="shared" si="52"/>
        <v>1.6917763039476033</v>
      </c>
      <c r="M816">
        <f t="shared" si="53"/>
        <v>0</v>
      </c>
      <c r="O816" t="str">
        <f t="shared" si="54"/>
        <v/>
      </c>
    </row>
    <row r="817" spans="1:15">
      <c r="A817" t="s">
        <v>1518</v>
      </c>
      <c r="B817" t="s">
        <v>1518</v>
      </c>
      <c r="C817">
        <v>1.0019671885103019E+22</v>
      </c>
      <c r="E817">
        <v>89240</v>
      </c>
      <c r="F817">
        <v>16</v>
      </c>
      <c r="H817" t="s">
        <v>526</v>
      </c>
      <c r="I817">
        <v>1.6987077317269299</v>
      </c>
      <c r="K817">
        <f t="shared" si="51"/>
        <v>1.6936364577741201</v>
      </c>
      <c r="L817">
        <f t="shared" si="52"/>
        <v>1.6917754962676577</v>
      </c>
      <c r="M817">
        <f t="shared" si="53"/>
        <v>0</v>
      </c>
      <c r="O817" t="str">
        <f t="shared" si="54"/>
        <v/>
      </c>
    </row>
    <row r="818" spans="1:15">
      <c r="A818" t="s">
        <v>1519</v>
      </c>
      <c r="B818" t="s">
        <v>1519</v>
      </c>
      <c r="C818">
        <v>1.001966833629337E+22</v>
      </c>
      <c r="E818">
        <v>88464</v>
      </c>
      <c r="F818">
        <v>16</v>
      </c>
      <c r="H818" t="s">
        <v>1520</v>
      </c>
      <c r="I818">
        <v>1.6936364577741201</v>
      </c>
      <c r="K818">
        <f t="shared" si="51"/>
        <v>1.6936364577741201</v>
      </c>
      <c r="L818">
        <f t="shared" si="52"/>
        <v>1.6917748970674766</v>
      </c>
      <c r="M818">
        <f t="shared" si="53"/>
        <v>0</v>
      </c>
      <c r="O818" t="str">
        <f t="shared" si="54"/>
        <v/>
      </c>
    </row>
    <row r="819" spans="1:15">
      <c r="A819" t="s">
        <v>1520</v>
      </c>
      <c r="B819" t="s">
        <v>1520</v>
      </c>
      <c r="C819">
        <v>1.0019659079243232E+22</v>
      </c>
      <c r="E819">
        <v>89143</v>
      </c>
      <c r="F819">
        <v>16</v>
      </c>
      <c r="H819" t="s">
        <v>1740</v>
      </c>
      <c r="I819">
        <v>1.69042465093734</v>
      </c>
      <c r="K819">
        <f t="shared" si="51"/>
        <v>1.6936364577741201</v>
      </c>
      <c r="L819">
        <f t="shared" si="52"/>
        <v>1.6917733340571535</v>
      </c>
      <c r="M819">
        <f t="shared" si="53"/>
        <v>0</v>
      </c>
      <c r="O819" t="str">
        <f t="shared" si="54"/>
        <v/>
      </c>
    </row>
    <row r="820" spans="1:15">
      <c r="A820" t="s">
        <v>1521</v>
      </c>
      <c r="B820" t="s">
        <v>1521</v>
      </c>
      <c r="C820">
        <v>1.0019655530981066E+22</v>
      </c>
      <c r="E820">
        <v>88561</v>
      </c>
      <c r="F820">
        <v>16</v>
      </c>
      <c r="H820" t="s">
        <v>1342</v>
      </c>
      <c r="I820">
        <v>1.6960030522854299</v>
      </c>
      <c r="K820">
        <f t="shared" si="51"/>
        <v>1.6936364577741201</v>
      </c>
      <c r="L820">
        <f t="shared" si="52"/>
        <v>1.6917727349494127</v>
      </c>
      <c r="M820">
        <f t="shared" si="53"/>
        <v>0</v>
      </c>
      <c r="O820" t="str">
        <f t="shared" si="54"/>
        <v/>
      </c>
    </row>
    <row r="821" spans="1:15">
      <c r="A821" t="s">
        <v>1522</v>
      </c>
      <c r="B821" t="s">
        <v>1522</v>
      </c>
      <c r="C821">
        <v>1.001965198299258E+22</v>
      </c>
      <c r="E821">
        <v>88949</v>
      </c>
      <c r="F821">
        <v>16</v>
      </c>
      <c r="H821" t="s">
        <v>1171</v>
      </c>
      <c r="I821">
        <v>1.6961720947505201</v>
      </c>
      <c r="K821">
        <f t="shared" si="51"/>
        <v>1.6936364577741201</v>
      </c>
      <c r="L821">
        <f t="shared" si="52"/>
        <v>1.6917721358878817</v>
      </c>
      <c r="M821">
        <f t="shared" si="53"/>
        <v>0</v>
      </c>
      <c r="O821" t="str">
        <f t="shared" si="54"/>
        <v/>
      </c>
    </row>
    <row r="822" spans="1:15">
      <c r="A822" t="s">
        <v>1523</v>
      </c>
      <c r="B822" t="s">
        <v>1523</v>
      </c>
      <c r="C822">
        <v>1.0019648280993462E+22</v>
      </c>
      <c r="E822">
        <v>88270</v>
      </c>
      <c r="F822">
        <v>16</v>
      </c>
      <c r="H822" t="s">
        <v>2083</v>
      </c>
      <c r="I822">
        <v>1.2056207238418799</v>
      </c>
      <c r="K822">
        <f t="shared" si="51"/>
        <v>1.6936364577741201</v>
      </c>
      <c r="L822">
        <f t="shared" si="52"/>
        <v>1.6917715108223641</v>
      </c>
      <c r="M822">
        <f t="shared" si="53"/>
        <v>0</v>
      </c>
      <c r="O822" t="str">
        <f t="shared" si="54"/>
        <v/>
      </c>
    </row>
    <row r="823" spans="1:15">
      <c r="A823" t="s">
        <v>1524</v>
      </c>
      <c r="B823" t="s">
        <v>1524</v>
      </c>
      <c r="C823">
        <v>1.0019643652702992E+22</v>
      </c>
      <c r="E823">
        <v>88755</v>
      </c>
      <c r="F823">
        <v>16</v>
      </c>
      <c r="H823" t="s">
        <v>629</v>
      </c>
      <c r="I823">
        <v>1.69042465093734</v>
      </c>
      <c r="K823">
        <f t="shared" si="51"/>
        <v>1.6936364577741201</v>
      </c>
      <c r="L823">
        <f t="shared" si="52"/>
        <v>1.6917707293568129</v>
      </c>
      <c r="M823">
        <f t="shared" si="53"/>
        <v>0</v>
      </c>
      <c r="O823" t="str">
        <f t="shared" si="54"/>
        <v/>
      </c>
    </row>
    <row r="824" spans="1:15">
      <c r="A824" t="s">
        <v>1525</v>
      </c>
      <c r="B824" t="s">
        <v>1525</v>
      </c>
      <c r="C824">
        <v>1.0019639950136658E+22</v>
      </c>
      <c r="E824">
        <v>88852</v>
      </c>
      <c r="F824">
        <v>16</v>
      </c>
      <c r="H824" t="s">
        <v>1702</v>
      </c>
      <c r="I824">
        <v>1.6909317783326201</v>
      </c>
      <c r="K824">
        <f t="shared" si="51"/>
        <v>1.6936364577741201</v>
      </c>
      <c r="L824">
        <f t="shared" si="52"/>
        <v>1.6917701041955233</v>
      </c>
      <c r="M824">
        <f t="shared" si="53"/>
        <v>0</v>
      </c>
      <c r="O824" t="str">
        <f t="shared" si="54"/>
        <v/>
      </c>
    </row>
    <row r="825" spans="1:15">
      <c r="A825" t="s">
        <v>1526</v>
      </c>
      <c r="B825" t="s">
        <v>1526</v>
      </c>
      <c r="C825">
        <v>1.0019633934192179E+22</v>
      </c>
      <c r="E825">
        <v>88949</v>
      </c>
      <c r="F825">
        <v>16</v>
      </c>
      <c r="H825" t="s">
        <v>886</v>
      </c>
      <c r="I825">
        <v>1.70732889744671</v>
      </c>
      <c r="K825">
        <f t="shared" si="51"/>
        <v>1.6936364577741201</v>
      </c>
      <c r="L825">
        <f t="shared" si="52"/>
        <v>1.6917690884309782</v>
      </c>
      <c r="M825">
        <f t="shared" si="53"/>
        <v>0</v>
      </c>
      <c r="O825" t="str">
        <f t="shared" si="54"/>
        <v/>
      </c>
    </row>
    <row r="826" spans="1:15">
      <c r="A826" t="s">
        <v>1527</v>
      </c>
      <c r="B826" t="s">
        <v>1527</v>
      </c>
      <c r="C826">
        <v>1.0019631620623606E+22</v>
      </c>
      <c r="E826">
        <v>88755</v>
      </c>
      <c r="F826">
        <v>16</v>
      </c>
      <c r="H826" t="s">
        <v>1571</v>
      </c>
      <c r="I826">
        <v>1.6922841180533701</v>
      </c>
      <c r="K826">
        <f t="shared" si="51"/>
        <v>1.6936364577741201</v>
      </c>
      <c r="L826">
        <f t="shared" si="52"/>
        <v>1.6917686977955695</v>
      </c>
      <c r="M826">
        <f t="shared" si="53"/>
        <v>0</v>
      </c>
      <c r="O826" t="str">
        <f t="shared" si="54"/>
        <v/>
      </c>
    </row>
    <row r="827" spans="1:15">
      <c r="A827" t="s">
        <v>1528</v>
      </c>
      <c r="B827" t="s">
        <v>1528</v>
      </c>
      <c r="C827">
        <v>1.0019630232589503E+22</v>
      </c>
      <c r="E827">
        <v>88658</v>
      </c>
      <c r="F827">
        <v>16</v>
      </c>
      <c r="H827" t="s">
        <v>520</v>
      </c>
      <c r="I827">
        <v>1.7399540932098001</v>
      </c>
      <c r="K827">
        <f t="shared" si="51"/>
        <v>1.6936364577741201</v>
      </c>
      <c r="L827">
        <f t="shared" si="52"/>
        <v>1.6917684634323977</v>
      </c>
      <c r="M827">
        <f t="shared" si="53"/>
        <v>0</v>
      </c>
      <c r="O827" t="str">
        <f t="shared" si="54"/>
        <v/>
      </c>
    </row>
    <row r="828" spans="1:15">
      <c r="A828" t="s">
        <v>1529</v>
      </c>
      <c r="B828" t="s">
        <v>1529</v>
      </c>
      <c r="C828">
        <v>1.001962869044831E+22</v>
      </c>
      <c r="E828">
        <v>88852</v>
      </c>
      <c r="F828">
        <v>16</v>
      </c>
      <c r="H828" t="s">
        <v>2040</v>
      </c>
      <c r="I828">
        <v>1.6905936934024299</v>
      </c>
      <c r="K828">
        <f t="shared" si="51"/>
        <v>1.6936364577741201</v>
      </c>
      <c r="L828">
        <f t="shared" si="52"/>
        <v>1.6917682030489531</v>
      </c>
      <c r="M828">
        <f t="shared" si="53"/>
        <v>0</v>
      </c>
      <c r="O828" t="str">
        <f t="shared" si="54"/>
        <v/>
      </c>
    </row>
    <row r="829" spans="1:15">
      <c r="A829" t="s">
        <v>1530</v>
      </c>
      <c r="B829" t="s">
        <v>1530</v>
      </c>
      <c r="C829">
        <v>1.0019625297999267E+22</v>
      </c>
      <c r="E829">
        <v>88561</v>
      </c>
      <c r="F829">
        <v>16</v>
      </c>
      <c r="H829" t="s">
        <v>1264</v>
      </c>
      <c r="I829">
        <v>1.6965101796807101</v>
      </c>
      <c r="K829">
        <f t="shared" si="51"/>
        <v>1.6936364577741201</v>
      </c>
      <c r="L829">
        <f t="shared" si="52"/>
        <v>1.6917676302495412</v>
      </c>
      <c r="M829">
        <f t="shared" si="53"/>
        <v>0</v>
      </c>
      <c r="O829" t="str">
        <f t="shared" si="54"/>
        <v/>
      </c>
    </row>
    <row r="830" spans="1:15">
      <c r="A830" t="s">
        <v>1531</v>
      </c>
      <c r="B830" t="s">
        <v>1531</v>
      </c>
      <c r="C830">
        <v>1.0019620055943676E+22</v>
      </c>
      <c r="E830">
        <v>88561</v>
      </c>
      <c r="F830">
        <v>16</v>
      </c>
      <c r="H830" t="s">
        <v>413</v>
      </c>
      <c r="I830">
        <v>5.95604221511263</v>
      </c>
      <c r="K830">
        <f t="shared" si="51"/>
        <v>1.6936364577741201</v>
      </c>
      <c r="L830">
        <f t="shared" si="52"/>
        <v>1.6917667451525737</v>
      </c>
      <c r="M830">
        <f t="shared" si="53"/>
        <v>0</v>
      </c>
      <c r="O830" t="str">
        <f t="shared" si="54"/>
        <v/>
      </c>
    </row>
    <row r="831" spans="1:15">
      <c r="A831" t="s">
        <v>1532</v>
      </c>
      <c r="B831" t="s">
        <v>1532</v>
      </c>
      <c r="C831">
        <v>1.0019618051932744E+22</v>
      </c>
      <c r="E831">
        <v>88755</v>
      </c>
      <c r="F831">
        <v>16</v>
      </c>
      <c r="H831" t="s">
        <v>1515</v>
      </c>
      <c r="I831">
        <v>1.6936364577741201</v>
      </c>
      <c r="K831">
        <f t="shared" si="51"/>
        <v>1.6936364577741201</v>
      </c>
      <c r="L831">
        <f t="shared" si="52"/>
        <v>1.6917664067845486</v>
      </c>
      <c r="M831">
        <f t="shared" si="53"/>
        <v>0</v>
      </c>
      <c r="O831" t="str">
        <f t="shared" si="54"/>
        <v/>
      </c>
    </row>
    <row r="832" spans="1:15">
      <c r="A832" t="s">
        <v>1533</v>
      </c>
      <c r="B832" t="s">
        <v>1533</v>
      </c>
      <c r="C832">
        <v>1.0019616202219068E+22</v>
      </c>
      <c r="E832">
        <v>89046</v>
      </c>
      <c r="F832">
        <v>16</v>
      </c>
      <c r="H832" t="s">
        <v>1471</v>
      </c>
      <c r="I832">
        <v>1.69397454270431</v>
      </c>
      <c r="K832">
        <f t="shared" si="51"/>
        <v>1.6936364577741201</v>
      </c>
      <c r="L832">
        <f t="shared" si="52"/>
        <v>1.691766094468905</v>
      </c>
      <c r="M832">
        <f t="shared" si="53"/>
        <v>0</v>
      </c>
      <c r="O832" t="str">
        <f t="shared" si="54"/>
        <v/>
      </c>
    </row>
    <row r="833" spans="1:15">
      <c r="A833" t="s">
        <v>1534</v>
      </c>
      <c r="B833" t="s">
        <v>1534</v>
      </c>
      <c r="C833">
        <v>1.0019614506778867E+22</v>
      </c>
      <c r="E833">
        <v>88852</v>
      </c>
      <c r="F833">
        <v>16</v>
      </c>
      <c r="H833" t="s">
        <v>603</v>
      </c>
      <c r="I833">
        <v>47.587313391002198</v>
      </c>
      <c r="K833">
        <f t="shared" si="51"/>
        <v>1.6936364577741201</v>
      </c>
      <c r="L833">
        <f t="shared" si="52"/>
        <v>1.6917658082016278</v>
      </c>
      <c r="M833">
        <f t="shared" si="53"/>
        <v>0</v>
      </c>
      <c r="O833" t="str">
        <f t="shared" si="54"/>
        <v/>
      </c>
    </row>
    <row r="834" spans="1:15">
      <c r="A834" t="s">
        <v>1535</v>
      </c>
      <c r="B834" t="s">
        <v>1535</v>
      </c>
      <c r="C834">
        <v>1.0019613119707418E+22</v>
      </c>
      <c r="E834">
        <v>88464</v>
      </c>
      <c r="F834">
        <v>16</v>
      </c>
      <c r="H834" t="s">
        <v>1770</v>
      </c>
      <c r="I834">
        <v>1.6905936934024299</v>
      </c>
      <c r="K834">
        <f t="shared" si="51"/>
        <v>1.6936364577741201</v>
      </c>
      <c r="L834">
        <f t="shared" si="52"/>
        <v>1.691765574000996</v>
      </c>
      <c r="M834">
        <f t="shared" si="53"/>
        <v>0</v>
      </c>
      <c r="O834" t="str">
        <f t="shared" si="54"/>
        <v/>
      </c>
    </row>
    <row r="835" spans="1:15">
      <c r="A835" t="s">
        <v>1536</v>
      </c>
      <c r="B835" t="s">
        <v>1536</v>
      </c>
      <c r="C835">
        <v>1.0019611732742846E+22</v>
      </c>
      <c r="E835">
        <v>88561</v>
      </c>
      <c r="F835">
        <v>16</v>
      </c>
      <c r="H835" t="s">
        <v>814</v>
      </c>
      <c r="I835">
        <v>1.6965101796807101</v>
      </c>
      <c r="K835">
        <f t="shared" ref="K835:K898" si="55">IFERROR(VLOOKUP(A835,$H$2:$I$10200,2,FALSE),"")</f>
        <v>1.6936364577741201</v>
      </c>
      <c r="L835">
        <f t="shared" ref="L835:L898" si="56">C835/$L$1*3600*0.99*3.2</f>
        <v>1.6917653398184098</v>
      </c>
      <c r="M835">
        <f t="shared" ref="M835:M898" si="57">IF((ABS(L835-K835))/L835&lt;0.1,0,1)</f>
        <v>0</v>
      </c>
      <c r="O835" t="str">
        <f t="shared" ref="O835:O898" si="58">IF(NOT(E835/3600*L835*M835),"",(E835/3600*L835*M835))</f>
        <v/>
      </c>
    </row>
    <row r="836" spans="1:15">
      <c r="A836" t="s">
        <v>1537</v>
      </c>
      <c r="B836" t="s">
        <v>1538</v>
      </c>
      <c r="C836">
        <v>1.0011894063025311E+22</v>
      </c>
      <c r="E836">
        <v>70228</v>
      </c>
      <c r="F836">
        <v>16</v>
      </c>
      <c r="H836" t="s">
        <v>704</v>
      </c>
      <c r="I836">
        <v>1.6936364577741201</v>
      </c>
      <c r="K836">
        <f t="shared" si="55"/>
        <v>1.6922841180533701</v>
      </c>
      <c r="L836">
        <f t="shared" si="56"/>
        <v>1.690462246796389</v>
      </c>
      <c r="M836">
        <f t="shared" si="57"/>
        <v>0</v>
      </c>
      <c r="O836" t="str">
        <f t="shared" si="58"/>
        <v/>
      </c>
    </row>
    <row r="837" spans="1:15">
      <c r="A837" t="s">
        <v>1539</v>
      </c>
      <c r="B837" t="s">
        <v>1540</v>
      </c>
      <c r="C837">
        <v>1.001189020750533E+22</v>
      </c>
      <c r="E837">
        <v>70325</v>
      </c>
      <c r="F837">
        <v>16</v>
      </c>
      <c r="H837" t="s">
        <v>377</v>
      </c>
      <c r="I837">
        <v>1.69803156186656</v>
      </c>
      <c r="K837">
        <f t="shared" si="55"/>
        <v>1.6922841180533701</v>
      </c>
      <c r="L837">
        <f t="shared" si="56"/>
        <v>1.6904615958095797</v>
      </c>
      <c r="M837">
        <f t="shared" si="57"/>
        <v>0</v>
      </c>
      <c r="O837" t="str">
        <f t="shared" si="58"/>
        <v/>
      </c>
    </row>
    <row r="838" spans="1:15">
      <c r="A838" t="s">
        <v>1541</v>
      </c>
      <c r="B838" t="s">
        <v>1542</v>
      </c>
      <c r="C838">
        <v>1.0011886352565927E+22</v>
      </c>
      <c r="E838">
        <v>70325</v>
      </c>
      <c r="F838">
        <v>16</v>
      </c>
      <c r="H838" t="s">
        <v>657</v>
      </c>
      <c r="I838">
        <v>1.6936364577741201</v>
      </c>
      <c r="K838">
        <f t="shared" si="55"/>
        <v>1.6922841180533701</v>
      </c>
      <c r="L838">
        <f t="shared" si="56"/>
        <v>1.6904609449207986</v>
      </c>
      <c r="M838">
        <f t="shared" si="57"/>
        <v>0</v>
      </c>
      <c r="O838" t="str">
        <f t="shared" si="58"/>
        <v/>
      </c>
    </row>
    <row r="839" spans="1:15">
      <c r="A839" t="s">
        <v>1543</v>
      </c>
      <c r="B839" t="s">
        <v>1544</v>
      </c>
      <c r="C839">
        <v>1.0011881052822303E+22</v>
      </c>
      <c r="E839">
        <v>70422</v>
      </c>
      <c r="F839">
        <v>16</v>
      </c>
      <c r="H839" t="s">
        <v>425</v>
      </c>
      <c r="I839">
        <v>1.7157810207013999</v>
      </c>
      <c r="K839">
        <f t="shared" si="55"/>
        <v>1.6922841180533701</v>
      </c>
      <c r="L839">
        <f t="shared" si="56"/>
        <v>1.6904600500834723</v>
      </c>
      <c r="M839">
        <f t="shared" si="57"/>
        <v>0</v>
      </c>
      <c r="O839" t="str">
        <f t="shared" si="58"/>
        <v/>
      </c>
    </row>
    <row r="840" spans="1:15">
      <c r="A840" t="s">
        <v>1545</v>
      </c>
      <c r="B840" t="s">
        <v>1546</v>
      </c>
      <c r="C840">
        <v>1.0011877680765878E+22</v>
      </c>
      <c r="E840">
        <v>70131</v>
      </c>
      <c r="F840">
        <v>16</v>
      </c>
      <c r="H840" t="s">
        <v>617</v>
      </c>
      <c r="I840">
        <v>1.6938055002392101</v>
      </c>
      <c r="K840">
        <f t="shared" si="55"/>
        <v>1.6922841180533701</v>
      </c>
      <c r="L840">
        <f t="shared" si="56"/>
        <v>1.6904594807272599</v>
      </c>
      <c r="M840">
        <f t="shared" si="57"/>
        <v>0</v>
      </c>
      <c r="O840" t="str">
        <f t="shared" si="58"/>
        <v/>
      </c>
    </row>
    <row r="841" spans="1:15">
      <c r="A841" t="s">
        <v>1547</v>
      </c>
      <c r="B841" t="s">
        <v>1548</v>
      </c>
      <c r="C841">
        <v>1.0011874790866839E+22</v>
      </c>
      <c r="E841">
        <v>70325</v>
      </c>
      <c r="F841">
        <v>16</v>
      </c>
      <c r="H841" t="s">
        <v>981</v>
      </c>
      <c r="I841">
        <v>2.1395704806913902</v>
      </c>
      <c r="K841">
        <f t="shared" si="55"/>
        <v>1.6922841180533701</v>
      </c>
      <c r="L841">
        <f t="shared" si="56"/>
        <v>1.6904589927811042</v>
      </c>
      <c r="M841">
        <f t="shared" si="57"/>
        <v>0</v>
      </c>
      <c r="O841" t="str">
        <f t="shared" si="58"/>
        <v/>
      </c>
    </row>
    <row r="842" spans="1:15">
      <c r="A842" t="s">
        <v>1549</v>
      </c>
      <c r="B842" t="s">
        <v>1550</v>
      </c>
      <c r="C842">
        <v>1.0011872864557418E+22</v>
      </c>
      <c r="E842">
        <v>70325</v>
      </c>
      <c r="F842">
        <v>16</v>
      </c>
      <c r="H842" t="s">
        <v>308</v>
      </c>
      <c r="I842">
        <v>1.86538360230935</v>
      </c>
      <c r="K842">
        <f t="shared" si="55"/>
        <v>1.6922841180533701</v>
      </c>
      <c r="L842">
        <f t="shared" si="56"/>
        <v>1.6904586675326219</v>
      </c>
      <c r="M842">
        <f t="shared" si="57"/>
        <v>0</v>
      </c>
      <c r="O842" t="str">
        <f t="shared" si="58"/>
        <v/>
      </c>
    </row>
    <row r="843" spans="1:15">
      <c r="A843" t="s">
        <v>1551</v>
      </c>
      <c r="B843" t="s">
        <v>1552</v>
      </c>
      <c r="C843">
        <v>1.001186691497855E+22</v>
      </c>
      <c r="E843">
        <v>70131</v>
      </c>
      <c r="F843">
        <v>16</v>
      </c>
      <c r="H843" t="s">
        <v>1101</v>
      </c>
      <c r="I843">
        <v>1.69397454270431</v>
      </c>
      <c r="K843">
        <f t="shared" si="55"/>
        <v>1.6922841180533701</v>
      </c>
      <c r="L843">
        <f t="shared" si="56"/>
        <v>1.6904576629736043</v>
      </c>
      <c r="M843">
        <f t="shared" si="57"/>
        <v>0</v>
      </c>
      <c r="O843" t="str">
        <f t="shared" si="58"/>
        <v/>
      </c>
    </row>
    <row r="844" spans="1:15">
      <c r="A844" t="s">
        <v>1553</v>
      </c>
      <c r="B844" t="s">
        <v>1554</v>
      </c>
      <c r="C844">
        <v>1.0011864026383846E+22</v>
      </c>
      <c r="E844">
        <v>69840</v>
      </c>
      <c r="F844">
        <v>16</v>
      </c>
      <c r="H844" t="s">
        <v>1537</v>
      </c>
      <c r="I844">
        <v>1.6922841180533701</v>
      </c>
      <c r="K844">
        <f t="shared" si="55"/>
        <v>1.6922841180533701</v>
      </c>
      <c r="L844">
        <f t="shared" si="56"/>
        <v>1.6904571752476791</v>
      </c>
      <c r="M844">
        <f t="shared" si="57"/>
        <v>0</v>
      </c>
      <c r="O844" t="str">
        <f t="shared" si="58"/>
        <v/>
      </c>
    </row>
    <row r="845" spans="1:15">
      <c r="A845" t="s">
        <v>1555</v>
      </c>
      <c r="B845" t="s">
        <v>1556</v>
      </c>
      <c r="C845">
        <v>1.0011856805983381E+22</v>
      </c>
      <c r="E845">
        <v>70228</v>
      </c>
      <c r="F845">
        <v>16</v>
      </c>
      <c r="H845" t="s">
        <v>1758</v>
      </c>
      <c r="I845">
        <v>1.69042465093734</v>
      </c>
      <c r="K845">
        <f t="shared" si="55"/>
        <v>1.6922841180533701</v>
      </c>
      <c r="L845">
        <f t="shared" si="56"/>
        <v>1.6904559561162824</v>
      </c>
      <c r="M845">
        <f t="shared" si="57"/>
        <v>0</v>
      </c>
      <c r="O845" t="str">
        <f t="shared" si="58"/>
        <v/>
      </c>
    </row>
    <row r="846" spans="1:15">
      <c r="A846" t="s">
        <v>1557</v>
      </c>
      <c r="B846" t="s">
        <v>1558</v>
      </c>
      <c r="C846">
        <v>1.0011852955682316E+22</v>
      </c>
      <c r="E846">
        <v>70422</v>
      </c>
      <c r="F846">
        <v>16</v>
      </c>
      <c r="H846" t="s">
        <v>1506</v>
      </c>
      <c r="I846">
        <v>1.69397454270431</v>
      </c>
      <c r="K846">
        <f t="shared" si="55"/>
        <v>1.6922841180533701</v>
      </c>
      <c r="L846">
        <f t="shared" si="56"/>
        <v>1.6904553060106633</v>
      </c>
      <c r="M846">
        <f t="shared" si="57"/>
        <v>0</v>
      </c>
      <c r="O846" t="str">
        <f t="shared" si="58"/>
        <v/>
      </c>
    </row>
    <row r="847" spans="1:15">
      <c r="A847" t="s">
        <v>1559</v>
      </c>
      <c r="B847" t="s">
        <v>1560</v>
      </c>
      <c r="C847">
        <v>1.0011850068390771E+22</v>
      </c>
      <c r="E847">
        <v>69840</v>
      </c>
      <c r="F847">
        <v>16</v>
      </c>
      <c r="H847" t="s">
        <v>1886</v>
      </c>
      <c r="I847">
        <v>1.6905936934024299</v>
      </c>
      <c r="K847">
        <f t="shared" si="55"/>
        <v>1.6922841180533701</v>
      </c>
      <c r="L847">
        <f t="shared" si="56"/>
        <v>1.6904548185047705</v>
      </c>
      <c r="M847">
        <f t="shared" si="57"/>
        <v>0</v>
      </c>
      <c r="O847" t="str">
        <f t="shared" si="58"/>
        <v/>
      </c>
    </row>
    <row r="848" spans="1:15">
      <c r="A848" t="s">
        <v>1561</v>
      </c>
      <c r="B848" t="s">
        <v>1562</v>
      </c>
      <c r="C848">
        <v>1.0011846700390448E+22</v>
      </c>
      <c r="E848">
        <v>70422</v>
      </c>
      <c r="F848">
        <v>16</v>
      </c>
      <c r="H848" t="s">
        <v>777</v>
      </c>
      <c r="I848">
        <v>170.271741899896</v>
      </c>
      <c r="K848">
        <f t="shared" si="55"/>
        <v>1.6922841180533701</v>
      </c>
      <c r="L848">
        <f t="shared" si="56"/>
        <v>1.6904542498334127</v>
      </c>
      <c r="M848">
        <f t="shared" si="57"/>
        <v>0</v>
      </c>
      <c r="O848" t="str">
        <f t="shared" si="58"/>
        <v/>
      </c>
    </row>
    <row r="849" spans="1:15">
      <c r="A849" t="s">
        <v>1563</v>
      </c>
      <c r="B849" t="s">
        <v>1564</v>
      </c>
      <c r="C849">
        <v>1.001184237075531E+22</v>
      </c>
      <c r="E849">
        <v>70228</v>
      </c>
      <c r="F849">
        <v>16</v>
      </c>
      <c r="H849" t="s">
        <v>1123</v>
      </c>
      <c r="I849">
        <v>1.6948197550297699</v>
      </c>
      <c r="K849">
        <f t="shared" si="55"/>
        <v>1.6922841180533701</v>
      </c>
      <c r="L849">
        <f t="shared" si="56"/>
        <v>1.6904535187944405</v>
      </c>
      <c r="M849">
        <f t="shared" si="57"/>
        <v>0</v>
      </c>
      <c r="O849" t="str">
        <f t="shared" si="58"/>
        <v/>
      </c>
    </row>
    <row r="850" spans="1:15">
      <c r="A850" t="s">
        <v>1565</v>
      </c>
      <c r="B850" t="s">
        <v>1566</v>
      </c>
      <c r="C850">
        <v>1.001183996576401E+22</v>
      </c>
      <c r="E850">
        <v>70228</v>
      </c>
      <c r="F850">
        <v>16</v>
      </c>
      <c r="H850" t="s">
        <v>1794</v>
      </c>
      <c r="I850">
        <v>1.6905936934024299</v>
      </c>
      <c r="K850">
        <f t="shared" si="55"/>
        <v>1.6922841180533701</v>
      </c>
      <c r="L850">
        <f t="shared" si="56"/>
        <v>1.6904531127227251</v>
      </c>
      <c r="M850">
        <f t="shared" si="57"/>
        <v>0</v>
      </c>
      <c r="O850" t="str">
        <f t="shared" si="58"/>
        <v/>
      </c>
    </row>
    <row r="851" spans="1:15">
      <c r="A851" t="s">
        <v>1567</v>
      </c>
      <c r="B851" t="s">
        <v>1568</v>
      </c>
      <c r="C851">
        <v>1.0011834675578326E+22</v>
      </c>
      <c r="E851">
        <v>70131</v>
      </c>
      <c r="F851">
        <v>16</v>
      </c>
      <c r="H851" t="s">
        <v>1698</v>
      </c>
      <c r="I851">
        <v>1.6909317783326201</v>
      </c>
      <c r="K851">
        <f t="shared" si="55"/>
        <v>1.6922841180533701</v>
      </c>
      <c r="L851">
        <f t="shared" si="56"/>
        <v>1.6904522194992133</v>
      </c>
      <c r="M851">
        <f t="shared" si="57"/>
        <v>0</v>
      </c>
      <c r="O851" t="str">
        <f t="shared" si="58"/>
        <v/>
      </c>
    </row>
    <row r="852" spans="1:15">
      <c r="A852" t="s">
        <v>1569</v>
      </c>
      <c r="B852" t="s">
        <v>1570</v>
      </c>
      <c r="C852">
        <v>1.0011832271309805E+22</v>
      </c>
      <c r="E852">
        <v>70131</v>
      </c>
      <c r="F852">
        <v>16</v>
      </c>
      <c r="H852" t="s">
        <v>1714</v>
      </c>
      <c r="I852">
        <v>1.69042465093734</v>
      </c>
      <c r="K852">
        <f t="shared" si="55"/>
        <v>1.6922841180533701</v>
      </c>
      <c r="L852">
        <f t="shared" si="56"/>
        <v>1.6904518135495359</v>
      </c>
      <c r="M852">
        <f t="shared" si="57"/>
        <v>0</v>
      </c>
      <c r="O852" t="str">
        <f t="shared" si="58"/>
        <v/>
      </c>
    </row>
    <row r="853" spans="1:15">
      <c r="A853" t="s">
        <v>1571</v>
      </c>
      <c r="B853" t="s">
        <v>1572</v>
      </c>
      <c r="C853">
        <v>1.0011830348183973E+22</v>
      </c>
      <c r="E853">
        <v>70422</v>
      </c>
      <c r="F853">
        <v>16</v>
      </c>
      <c r="H853" t="s">
        <v>1051</v>
      </c>
      <c r="I853">
        <v>1.6936364577741201</v>
      </c>
      <c r="K853">
        <f t="shared" si="55"/>
        <v>1.6922841180533701</v>
      </c>
      <c r="L853">
        <f t="shared" si="56"/>
        <v>1.6904514888385878</v>
      </c>
      <c r="M853">
        <f t="shared" si="57"/>
        <v>0</v>
      </c>
      <c r="O853" t="str">
        <f t="shared" si="58"/>
        <v/>
      </c>
    </row>
    <row r="854" spans="1:15">
      <c r="A854" t="s">
        <v>1573</v>
      </c>
      <c r="B854" t="s">
        <v>1574</v>
      </c>
      <c r="C854">
        <v>1.0011827463928563E+22</v>
      </c>
      <c r="E854">
        <v>69937</v>
      </c>
      <c r="F854">
        <v>16</v>
      </c>
      <c r="H854" t="s">
        <v>992</v>
      </c>
      <c r="I854">
        <v>1.6936364577741201</v>
      </c>
      <c r="K854">
        <f t="shared" si="55"/>
        <v>1.6922841180533701</v>
      </c>
      <c r="L854">
        <f t="shared" si="56"/>
        <v>1.6904510018453323</v>
      </c>
      <c r="M854">
        <f t="shared" si="57"/>
        <v>0</v>
      </c>
      <c r="O854" t="str">
        <f t="shared" si="58"/>
        <v/>
      </c>
    </row>
    <row r="855" spans="1:15">
      <c r="A855" t="s">
        <v>1575</v>
      </c>
      <c r="B855" t="s">
        <v>1576</v>
      </c>
      <c r="C855">
        <v>1.0011824099469333E+22</v>
      </c>
      <c r="E855">
        <v>70131</v>
      </c>
      <c r="F855">
        <v>16</v>
      </c>
      <c r="H855" t="s">
        <v>1246</v>
      </c>
      <c r="I855">
        <v>1.6973553920061799</v>
      </c>
      <c r="K855">
        <f t="shared" si="55"/>
        <v>1.6922841180533701</v>
      </c>
      <c r="L855">
        <f t="shared" si="56"/>
        <v>1.6904504337718718</v>
      </c>
      <c r="M855">
        <f t="shared" si="57"/>
        <v>0</v>
      </c>
      <c r="O855" t="str">
        <f t="shared" si="58"/>
        <v/>
      </c>
    </row>
    <row r="856" spans="1:15">
      <c r="A856" t="s">
        <v>1577</v>
      </c>
      <c r="B856" t="s">
        <v>1578</v>
      </c>
      <c r="C856">
        <v>1.0011819774385664E+22</v>
      </c>
      <c r="E856">
        <v>70131</v>
      </c>
      <c r="F856">
        <v>16</v>
      </c>
      <c r="H856" t="s">
        <v>1375</v>
      </c>
      <c r="I856">
        <v>1.6958340098203399</v>
      </c>
      <c r="K856">
        <f t="shared" si="55"/>
        <v>1.6922841180533701</v>
      </c>
      <c r="L856">
        <f t="shared" si="56"/>
        <v>1.6904497035013941</v>
      </c>
      <c r="M856">
        <f t="shared" si="57"/>
        <v>0</v>
      </c>
      <c r="O856" t="str">
        <f t="shared" si="58"/>
        <v/>
      </c>
    </row>
    <row r="857" spans="1:15">
      <c r="A857" t="s">
        <v>1579</v>
      </c>
      <c r="B857" t="s">
        <v>1580</v>
      </c>
      <c r="C857">
        <v>1.0011817371922195E+22</v>
      </c>
      <c r="E857">
        <v>70422</v>
      </c>
      <c r="F857">
        <v>16</v>
      </c>
      <c r="H857" t="s">
        <v>722</v>
      </c>
      <c r="I857">
        <v>1.69836964679674</v>
      </c>
      <c r="K857">
        <f t="shared" si="55"/>
        <v>1.6922841180533701</v>
      </c>
      <c r="L857">
        <f t="shared" si="56"/>
        <v>1.6904492978564918</v>
      </c>
      <c r="M857">
        <f t="shared" si="57"/>
        <v>0</v>
      </c>
      <c r="O857" t="str">
        <f t="shared" si="58"/>
        <v/>
      </c>
    </row>
    <row r="858" spans="1:15">
      <c r="A858" t="s">
        <v>1581</v>
      </c>
      <c r="B858" t="s">
        <v>1582</v>
      </c>
      <c r="C858">
        <v>1.001181256771663E+22</v>
      </c>
      <c r="E858">
        <v>70034</v>
      </c>
      <c r="F858">
        <v>16</v>
      </c>
      <c r="H858" t="s">
        <v>1530</v>
      </c>
      <c r="I858">
        <v>1.6936364577741201</v>
      </c>
      <c r="K858">
        <f t="shared" si="55"/>
        <v>1.6922841180533701</v>
      </c>
      <c r="L858">
        <f t="shared" si="56"/>
        <v>1.6904484866884866</v>
      </c>
      <c r="M858">
        <f t="shared" si="57"/>
        <v>0</v>
      </c>
      <c r="O858" t="str">
        <f t="shared" si="58"/>
        <v/>
      </c>
    </row>
    <row r="859" spans="1:15">
      <c r="A859" t="s">
        <v>1583</v>
      </c>
      <c r="B859" t="s">
        <v>1584</v>
      </c>
      <c r="C859">
        <v>1.0011808244580659E+22</v>
      </c>
      <c r="E859">
        <v>70422</v>
      </c>
      <c r="F859">
        <v>16</v>
      </c>
      <c r="H859" t="s">
        <v>284</v>
      </c>
      <c r="I859">
        <v>1.69972198651749</v>
      </c>
      <c r="K859">
        <f t="shared" si="55"/>
        <v>1.6922841180533701</v>
      </c>
      <c r="L859">
        <f t="shared" si="56"/>
        <v>1.690447756746869</v>
      </c>
      <c r="M859">
        <f t="shared" si="57"/>
        <v>0</v>
      </c>
      <c r="O859" t="str">
        <f t="shared" si="58"/>
        <v/>
      </c>
    </row>
    <row r="860" spans="1:15">
      <c r="A860" t="s">
        <v>1585</v>
      </c>
      <c r="B860" t="s">
        <v>1586</v>
      </c>
      <c r="C860">
        <v>1.0011805362922577E+22</v>
      </c>
      <c r="E860">
        <v>69937</v>
      </c>
      <c r="F860">
        <v>16</v>
      </c>
      <c r="H860" t="s">
        <v>1638</v>
      </c>
      <c r="I860">
        <v>1.6919460331231799</v>
      </c>
      <c r="K860">
        <f t="shared" si="55"/>
        <v>1.6922841180533701</v>
      </c>
      <c r="L860">
        <f t="shared" si="56"/>
        <v>1.6904472701921602</v>
      </c>
      <c r="M860">
        <f t="shared" si="57"/>
        <v>0</v>
      </c>
      <c r="O860" t="str">
        <f t="shared" si="58"/>
        <v/>
      </c>
    </row>
    <row r="861" spans="1:15">
      <c r="A861" t="s">
        <v>1587</v>
      </c>
      <c r="B861" t="s">
        <v>1588</v>
      </c>
      <c r="C861">
        <v>1.0011801521288374E+22</v>
      </c>
      <c r="E861">
        <v>70422</v>
      </c>
      <c r="F861">
        <v>16</v>
      </c>
      <c r="H861" t="s">
        <v>1710</v>
      </c>
      <c r="I861">
        <v>1.6909317783326201</v>
      </c>
      <c r="K861">
        <f t="shared" si="55"/>
        <v>1.6922841180533701</v>
      </c>
      <c r="L861">
        <f t="shared" si="56"/>
        <v>1.6904466215499014</v>
      </c>
      <c r="M861">
        <f t="shared" si="57"/>
        <v>0</v>
      </c>
      <c r="O861" t="str">
        <f t="shared" si="58"/>
        <v/>
      </c>
    </row>
    <row r="862" spans="1:15">
      <c r="A862" t="s">
        <v>1589</v>
      </c>
      <c r="B862" t="s">
        <v>1590</v>
      </c>
      <c r="C862">
        <v>1.0011793359040552E+22</v>
      </c>
      <c r="E862">
        <v>70131</v>
      </c>
      <c r="F862">
        <v>16</v>
      </c>
      <c r="H862" t="s">
        <v>492</v>
      </c>
      <c r="I862">
        <v>1.6987077317269299</v>
      </c>
      <c r="K862">
        <f t="shared" si="55"/>
        <v>1.6922841180533701</v>
      </c>
      <c r="L862">
        <f t="shared" si="56"/>
        <v>1.6904452433919115</v>
      </c>
      <c r="M862">
        <f t="shared" si="57"/>
        <v>0</v>
      </c>
      <c r="O862" t="str">
        <f t="shared" si="58"/>
        <v/>
      </c>
    </row>
    <row r="863" spans="1:15">
      <c r="A863" t="s">
        <v>1591</v>
      </c>
      <c r="B863" t="s">
        <v>1592</v>
      </c>
      <c r="C863">
        <v>1.0011790958739572E+22</v>
      </c>
      <c r="E863">
        <v>70131</v>
      </c>
      <c r="F863">
        <v>16</v>
      </c>
      <c r="H863" t="s">
        <v>983</v>
      </c>
      <c r="I863">
        <v>1.6975244344712701</v>
      </c>
      <c r="K863">
        <f t="shared" si="55"/>
        <v>1.6922841180533701</v>
      </c>
      <c r="L863">
        <f t="shared" si="56"/>
        <v>1.6904448381121355</v>
      </c>
      <c r="M863">
        <f t="shared" si="57"/>
        <v>0</v>
      </c>
      <c r="O863" t="str">
        <f t="shared" si="58"/>
        <v/>
      </c>
    </row>
    <row r="864" spans="1:15">
      <c r="A864" t="s">
        <v>1593</v>
      </c>
      <c r="B864" t="s">
        <v>1594</v>
      </c>
      <c r="C864">
        <v>1.0011779439023043E+22</v>
      </c>
      <c r="E864">
        <v>70228</v>
      </c>
      <c r="F864">
        <v>16</v>
      </c>
      <c r="H864" t="s">
        <v>1036</v>
      </c>
      <c r="I864">
        <v>1.69296028791374</v>
      </c>
      <c r="K864">
        <f t="shared" si="55"/>
        <v>1.6922841180533701</v>
      </c>
      <c r="L864">
        <f t="shared" si="56"/>
        <v>1.6904428930610025</v>
      </c>
      <c r="M864">
        <f t="shared" si="57"/>
        <v>0</v>
      </c>
      <c r="O864" t="str">
        <f t="shared" si="58"/>
        <v/>
      </c>
    </row>
    <row r="865" spans="1:15">
      <c r="A865" t="s">
        <v>1595</v>
      </c>
      <c r="B865" t="s">
        <v>1596</v>
      </c>
      <c r="C865">
        <v>1.0011769840698984E+22</v>
      </c>
      <c r="E865">
        <v>70228</v>
      </c>
      <c r="F865">
        <v>16</v>
      </c>
      <c r="H865" t="s">
        <v>1119</v>
      </c>
      <c r="I865">
        <v>1.69397454270431</v>
      </c>
      <c r="K865">
        <f t="shared" si="55"/>
        <v>1.6922841180533701</v>
      </c>
      <c r="L865">
        <f t="shared" si="56"/>
        <v>1.6904412724281483</v>
      </c>
      <c r="M865">
        <f t="shared" si="57"/>
        <v>0</v>
      </c>
      <c r="O865" t="str">
        <f t="shared" si="58"/>
        <v/>
      </c>
    </row>
    <row r="866" spans="1:15">
      <c r="A866" t="s">
        <v>1597</v>
      </c>
      <c r="B866" t="s">
        <v>1598</v>
      </c>
      <c r="C866">
        <v>1.001176744147779E+22</v>
      </c>
      <c r="E866">
        <v>70034</v>
      </c>
      <c r="F866">
        <v>16</v>
      </c>
      <c r="H866" t="s">
        <v>1369</v>
      </c>
      <c r="I866">
        <v>1.6958340098203399</v>
      </c>
      <c r="K866">
        <f t="shared" si="55"/>
        <v>1.6922841180533701</v>
      </c>
      <c r="L866">
        <f t="shared" si="56"/>
        <v>1.690440867330689</v>
      </c>
      <c r="M866">
        <f t="shared" si="57"/>
        <v>0</v>
      </c>
      <c r="O866" t="str">
        <f t="shared" si="58"/>
        <v/>
      </c>
    </row>
    <row r="867" spans="1:15">
      <c r="A867" t="s">
        <v>1599</v>
      </c>
      <c r="B867" t="s">
        <v>1599</v>
      </c>
      <c r="C867">
        <v>1.0011765522388604E+22</v>
      </c>
      <c r="E867">
        <v>69743</v>
      </c>
      <c r="F867">
        <v>16</v>
      </c>
      <c r="H867" t="s">
        <v>12</v>
      </c>
      <c r="I867">
        <v>1.6958340098203399</v>
      </c>
      <c r="K867">
        <f t="shared" si="55"/>
        <v>1.6922841180533701</v>
      </c>
      <c r="L867">
        <f t="shared" si="56"/>
        <v>1.6904405433013094</v>
      </c>
      <c r="M867">
        <f t="shared" si="57"/>
        <v>0</v>
      </c>
      <c r="O867" t="str">
        <f t="shared" si="58"/>
        <v/>
      </c>
    </row>
    <row r="868" spans="1:15">
      <c r="A868" t="s">
        <v>1600</v>
      </c>
      <c r="B868" t="s">
        <v>1601</v>
      </c>
      <c r="C868">
        <v>1.0011764083287476E+22</v>
      </c>
      <c r="E868">
        <v>70325</v>
      </c>
      <c r="F868">
        <v>16</v>
      </c>
      <c r="H868" t="s">
        <v>735</v>
      </c>
      <c r="I868">
        <v>16.983865510432501</v>
      </c>
      <c r="K868">
        <f t="shared" si="55"/>
        <v>1.6922841180533701</v>
      </c>
      <c r="L868">
        <f t="shared" si="56"/>
        <v>1.6904403003157054</v>
      </c>
      <c r="M868">
        <f t="shared" si="57"/>
        <v>0</v>
      </c>
      <c r="O868" t="str">
        <f t="shared" si="58"/>
        <v/>
      </c>
    </row>
    <row r="869" spans="1:15">
      <c r="A869" t="s">
        <v>1602</v>
      </c>
      <c r="B869" t="s">
        <v>1602</v>
      </c>
      <c r="C869">
        <v>1.0011656489333558E+22</v>
      </c>
      <c r="E869">
        <v>69743</v>
      </c>
      <c r="F869">
        <v>16</v>
      </c>
      <c r="H869" t="s">
        <v>732</v>
      </c>
      <c r="I869">
        <v>1.69803156186656</v>
      </c>
      <c r="K869">
        <f t="shared" si="55"/>
        <v>1.6922841180533701</v>
      </c>
      <c r="L869">
        <f t="shared" si="56"/>
        <v>1.6904221335716376</v>
      </c>
      <c r="M869">
        <f t="shared" si="57"/>
        <v>0</v>
      </c>
      <c r="O869" t="str">
        <f t="shared" si="58"/>
        <v/>
      </c>
    </row>
    <row r="870" spans="1:15">
      <c r="A870" t="s">
        <v>1603</v>
      </c>
      <c r="B870" t="s">
        <v>1603</v>
      </c>
      <c r="C870">
        <v>1.0011633953664127E+22</v>
      </c>
      <c r="E870">
        <v>69743</v>
      </c>
      <c r="F870">
        <v>16</v>
      </c>
      <c r="H870" t="s">
        <v>469</v>
      </c>
      <c r="I870">
        <v>1.6987077317269299</v>
      </c>
      <c r="K870">
        <f t="shared" si="55"/>
        <v>1.6922841180533701</v>
      </c>
      <c r="L870">
        <f t="shared" si="56"/>
        <v>1.6904183285275427</v>
      </c>
      <c r="M870">
        <f t="shared" si="57"/>
        <v>0</v>
      </c>
      <c r="O870" t="str">
        <f t="shared" si="58"/>
        <v/>
      </c>
    </row>
    <row r="871" spans="1:15">
      <c r="A871" t="s">
        <v>1604</v>
      </c>
      <c r="B871" t="s">
        <v>1605</v>
      </c>
      <c r="C871">
        <v>1.03193E+23</v>
      </c>
      <c r="E871">
        <v>25608</v>
      </c>
      <c r="F871">
        <v>128</v>
      </c>
      <c r="H871" t="s">
        <v>1916</v>
      </c>
      <c r="I871">
        <v>1.6905936934024299</v>
      </c>
      <c r="K871">
        <f t="shared" si="55"/>
        <v>17.443999100417699</v>
      </c>
      <c r="L871">
        <f t="shared" si="56"/>
        <v>17.423663248485049</v>
      </c>
      <c r="M871">
        <f t="shared" si="57"/>
        <v>0</v>
      </c>
      <c r="O871" t="str">
        <f t="shared" si="58"/>
        <v/>
      </c>
    </row>
    <row r="872" spans="1:15">
      <c r="A872" t="s">
        <v>1606</v>
      </c>
      <c r="B872" t="s">
        <v>1607</v>
      </c>
      <c r="C872">
        <v>1.0025572341942028E+22</v>
      </c>
      <c r="E872">
        <v>69646</v>
      </c>
      <c r="F872">
        <v>16</v>
      </c>
      <c r="H872" t="s">
        <v>70</v>
      </c>
      <c r="I872">
        <v>1.7003981563778701</v>
      </c>
      <c r="K872">
        <f t="shared" si="55"/>
        <v>1.6946507125646799</v>
      </c>
      <c r="L872">
        <f t="shared" si="56"/>
        <v>1.6927717612563207</v>
      </c>
      <c r="M872">
        <f t="shared" si="57"/>
        <v>0</v>
      </c>
      <c r="O872" t="str">
        <f t="shared" si="58"/>
        <v/>
      </c>
    </row>
    <row r="873" spans="1:15">
      <c r="A873" t="s">
        <v>1608</v>
      </c>
      <c r="B873" t="s">
        <v>1609</v>
      </c>
      <c r="C873">
        <v>1.001121081726336E+22</v>
      </c>
      <c r="E873">
        <v>66639</v>
      </c>
      <c r="F873">
        <v>16</v>
      </c>
      <c r="H873" t="s">
        <v>1549</v>
      </c>
      <c r="I873">
        <v>1.6922841180533701</v>
      </c>
      <c r="K873">
        <f t="shared" si="55"/>
        <v>1.6922841180533701</v>
      </c>
      <c r="L873">
        <f t="shared" si="56"/>
        <v>1.690346883893167</v>
      </c>
      <c r="M873">
        <f t="shared" si="57"/>
        <v>0</v>
      </c>
      <c r="O873" t="str">
        <f t="shared" si="58"/>
        <v/>
      </c>
    </row>
    <row r="874" spans="1:15">
      <c r="A874" t="s">
        <v>1610</v>
      </c>
      <c r="B874" t="s">
        <v>1611</v>
      </c>
      <c r="C874">
        <v>3.0024071052627628E+22</v>
      </c>
      <c r="E874">
        <v>64602</v>
      </c>
      <c r="F874">
        <v>16</v>
      </c>
      <c r="H874" t="s">
        <v>1669</v>
      </c>
      <c r="I874">
        <v>1.69160794819299</v>
      </c>
      <c r="K874">
        <f t="shared" si="55"/>
        <v>5.0753309719742798</v>
      </c>
      <c r="L874">
        <f t="shared" si="56"/>
        <v>5.0694262534238934</v>
      </c>
      <c r="M874">
        <f t="shared" si="57"/>
        <v>0</v>
      </c>
      <c r="O874" t="str">
        <f t="shared" si="58"/>
        <v/>
      </c>
    </row>
    <row r="875" spans="1:15">
      <c r="A875" t="s">
        <v>1612</v>
      </c>
      <c r="B875" t="s">
        <v>1613</v>
      </c>
      <c r="C875">
        <v>1.0099999999999999E+22</v>
      </c>
      <c r="E875">
        <v>31234</v>
      </c>
      <c r="F875">
        <v>16</v>
      </c>
      <c r="H875" t="s">
        <v>1532</v>
      </c>
      <c r="I875">
        <v>1.6936364577741201</v>
      </c>
      <c r="K875">
        <f t="shared" si="55"/>
        <v>1.70732889744671</v>
      </c>
      <c r="L875">
        <f t="shared" si="56"/>
        <v>1.7053385288701652</v>
      </c>
      <c r="M875">
        <f t="shared" si="57"/>
        <v>0</v>
      </c>
      <c r="O875" t="str">
        <f t="shared" si="58"/>
        <v/>
      </c>
    </row>
    <row r="876" spans="1:15">
      <c r="A876" t="s">
        <v>1614</v>
      </c>
      <c r="B876" t="s">
        <v>1615</v>
      </c>
      <c r="C876">
        <v>1.0012154024135055E+22</v>
      </c>
      <c r="E876">
        <v>68967</v>
      </c>
      <c r="F876">
        <v>16</v>
      </c>
      <c r="H876" t="s">
        <v>203</v>
      </c>
      <c r="I876">
        <v>1.6905936934024299</v>
      </c>
      <c r="K876">
        <f t="shared" si="55"/>
        <v>1.6924531605184601</v>
      </c>
      <c r="L876">
        <f t="shared" si="56"/>
        <v>1.6905061400336618</v>
      </c>
      <c r="M876">
        <f t="shared" si="57"/>
        <v>0</v>
      </c>
      <c r="O876" t="str">
        <f t="shared" si="58"/>
        <v/>
      </c>
    </row>
    <row r="877" spans="1:15">
      <c r="A877" t="s">
        <v>1616</v>
      </c>
      <c r="B877" t="s">
        <v>1617</v>
      </c>
      <c r="C877">
        <v>1.0020097106663291E+22</v>
      </c>
      <c r="E877">
        <v>68676</v>
      </c>
      <c r="F877">
        <v>16</v>
      </c>
      <c r="H877" t="s">
        <v>1424</v>
      </c>
      <c r="I877">
        <v>1.6921150755882799</v>
      </c>
      <c r="K877">
        <f t="shared" si="55"/>
        <v>1.6938055002392101</v>
      </c>
      <c r="L877">
        <f t="shared" si="56"/>
        <v>1.6918472929716217</v>
      </c>
      <c r="M877">
        <f t="shared" si="57"/>
        <v>0</v>
      </c>
      <c r="O877" t="str">
        <f t="shared" si="58"/>
        <v/>
      </c>
    </row>
    <row r="878" spans="1:15">
      <c r="A878" t="s">
        <v>1618</v>
      </c>
      <c r="B878" t="s">
        <v>1619</v>
      </c>
      <c r="C878">
        <v>1.0009961401686388E+22</v>
      </c>
      <c r="E878">
        <v>68482</v>
      </c>
      <c r="F878">
        <v>16</v>
      </c>
      <c r="H878" t="s">
        <v>375</v>
      </c>
      <c r="I878">
        <v>1.70056719884296</v>
      </c>
      <c r="K878">
        <f t="shared" si="55"/>
        <v>1.6919460331231799</v>
      </c>
      <c r="L878">
        <f t="shared" si="56"/>
        <v>1.6901359258216837</v>
      </c>
      <c r="M878">
        <f t="shared" si="57"/>
        <v>0</v>
      </c>
      <c r="O878" t="str">
        <f t="shared" si="58"/>
        <v/>
      </c>
    </row>
    <row r="879" spans="1:15">
      <c r="A879" t="s">
        <v>1620</v>
      </c>
      <c r="B879" t="s">
        <v>1621</v>
      </c>
      <c r="C879">
        <v>1.0014952014360886E+22</v>
      </c>
      <c r="E879">
        <v>68191</v>
      </c>
      <c r="F879">
        <v>16</v>
      </c>
      <c r="H879" t="s">
        <v>701</v>
      </c>
      <c r="I879">
        <v>1.7372494137683001</v>
      </c>
      <c r="K879">
        <f t="shared" si="55"/>
        <v>1.69279124544865</v>
      </c>
      <c r="L879">
        <f t="shared" si="56"/>
        <v>1.6909785678094549</v>
      </c>
      <c r="M879">
        <f t="shared" si="57"/>
        <v>0</v>
      </c>
      <c r="O879" t="str">
        <f t="shared" si="58"/>
        <v/>
      </c>
    </row>
    <row r="880" spans="1:15">
      <c r="A880" t="s">
        <v>1622</v>
      </c>
      <c r="B880" t="s">
        <v>1623</v>
      </c>
      <c r="C880">
        <v>1.0010410297507237E+22</v>
      </c>
      <c r="E880">
        <v>67221</v>
      </c>
      <c r="F880">
        <v>16</v>
      </c>
      <c r="H880" t="s">
        <v>280</v>
      </c>
      <c r="I880">
        <v>1.6987077317269299</v>
      </c>
      <c r="K880">
        <f t="shared" si="55"/>
        <v>1.6921150755882799</v>
      </c>
      <c r="L880">
        <f t="shared" si="56"/>
        <v>1.6902117198156184</v>
      </c>
      <c r="M880">
        <f t="shared" si="57"/>
        <v>0</v>
      </c>
      <c r="O880" t="str">
        <f t="shared" si="58"/>
        <v/>
      </c>
    </row>
    <row r="881" spans="1:15">
      <c r="A881" t="s">
        <v>1624</v>
      </c>
      <c r="B881" t="s">
        <v>1625</v>
      </c>
      <c r="C881">
        <v>1.0010391144891052E+22</v>
      </c>
      <c r="E881">
        <v>67512</v>
      </c>
      <c r="F881">
        <v>16</v>
      </c>
      <c r="H881" t="s">
        <v>1667</v>
      </c>
      <c r="I881">
        <v>1.69160794819299</v>
      </c>
      <c r="K881">
        <f t="shared" si="55"/>
        <v>1.6921150755882799</v>
      </c>
      <c r="L881">
        <f t="shared" si="56"/>
        <v>1.690208485984499</v>
      </c>
      <c r="M881">
        <f t="shared" si="57"/>
        <v>0</v>
      </c>
      <c r="O881" t="str">
        <f t="shared" si="58"/>
        <v/>
      </c>
    </row>
    <row r="882" spans="1:15">
      <c r="A882" t="s">
        <v>1626</v>
      </c>
      <c r="B882" t="s">
        <v>1627</v>
      </c>
      <c r="C882">
        <v>1.0010376782577941E+22</v>
      </c>
      <c r="E882">
        <v>67221</v>
      </c>
      <c r="F882">
        <v>16</v>
      </c>
      <c r="H882" t="s">
        <v>152</v>
      </c>
      <c r="I882">
        <v>1.71138591660896</v>
      </c>
      <c r="K882">
        <f t="shared" si="55"/>
        <v>1.6921150755882799</v>
      </c>
      <c r="L882">
        <f t="shared" si="56"/>
        <v>1.6902060609740126</v>
      </c>
      <c r="M882">
        <f t="shared" si="57"/>
        <v>0</v>
      </c>
      <c r="O882" t="str">
        <f t="shared" si="58"/>
        <v/>
      </c>
    </row>
    <row r="883" spans="1:15">
      <c r="A883" t="s">
        <v>1628</v>
      </c>
      <c r="B883" t="s">
        <v>1629</v>
      </c>
      <c r="C883">
        <v>1.0010363370083413E+22</v>
      </c>
      <c r="E883">
        <v>66542</v>
      </c>
      <c r="F883">
        <v>16</v>
      </c>
      <c r="H883" t="s">
        <v>1732</v>
      </c>
      <c r="I883">
        <v>1.69042465093734</v>
      </c>
      <c r="K883">
        <f t="shared" si="55"/>
        <v>1.6921150755882799</v>
      </c>
      <c r="L883">
        <f t="shared" si="56"/>
        <v>1.6902037963360237</v>
      </c>
      <c r="M883">
        <f t="shared" si="57"/>
        <v>0</v>
      </c>
      <c r="O883" t="str">
        <f t="shared" si="58"/>
        <v/>
      </c>
    </row>
    <row r="884" spans="1:15">
      <c r="A884" t="s">
        <v>1630</v>
      </c>
      <c r="B884" t="s">
        <v>1631</v>
      </c>
      <c r="C884">
        <v>1.00001E+23</v>
      </c>
      <c r="E884">
        <v>34629</v>
      </c>
      <c r="F884">
        <v>128</v>
      </c>
      <c r="H884" t="s">
        <v>843</v>
      </c>
      <c r="I884">
        <v>1.6965101796807101</v>
      </c>
      <c r="K884">
        <f t="shared" si="55"/>
        <v>16.9044155518385</v>
      </c>
      <c r="L884">
        <f t="shared" si="56"/>
        <v>16.884708735202519</v>
      </c>
      <c r="M884">
        <f t="shared" si="57"/>
        <v>0</v>
      </c>
      <c r="O884" t="str">
        <f t="shared" si="58"/>
        <v/>
      </c>
    </row>
    <row r="885" spans="1:15">
      <c r="A885" t="s">
        <v>1632</v>
      </c>
      <c r="B885" t="s">
        <v>1633</v>
      </c>
      <c r="C885">
        <v>1.0009250818263731E+22</v>
      </c>
      <c r="E885">
        <v>65378</v>
      </c>
      <c r="F885">
        <v>16</v>
      </c>
      <c r="H885" t="s">
        <v>1412</v>
      </c>
      <c r="I885">
        <v>1.6946507125646799</v>
      </c>
      <c r="K885">
        <f t="shared" si="55"/>
        <v>1.6919460331231799</v>
      </c>
      <c r="L885">
        <f t="shared" si="56"/>
        <v>1.6900159470802347</v>
      </c>
      <c r="M885">
        <f t="shared" si="57"/>
        <v>0</v>
      </c>
      <c r="O885" t="str">
        <f t="shared" si="58"/>
        <v/>
      </c>
    </row>
    <row r="886" spans="1:15">
      <c r="A886" t="s">
        <v>1634</v>
      </c>
      <c r="B886" t="s">
        <v>1635</v>
      </c>
      <c r="C886">
        <v>1.0009340305151959E+22</v>
      </c>
      <c r="E886">
        <v>65475</v>
      </c>
      <c r="F886">
        <v>16</v>
      </c>
      <c r="H886" t="s">
        <v>407</v>
      </c>
      <c r="I886">
        <v>1.6987077317269299</v>
      </c>
      <c r="K886">
        <f t="shared" si="55"/>
        <v>1.6919460331231799</v>
      </c>
      <c r="L886">
        <f t="shared" si="56"/>
        <v>1.6900310565295737</v>
      </c>
      <c r="M886">
        <f t="shared" si="57"/>
        <v>0</v>
      </c>
      <c r="O886" t="str">
        <f t="shared" si="58"/>
        <v/>
      </c>
    </row>
    <row r="887" spans="1:15">
      <c r="A887" t="s">
        <v>1636</v>
      </c>
      <c r="B887" t="s">
        <v>1637</v>
      </c>
      <c r="C887">
        <v>1.0009330614204732E+22</v>
      </c>
      <c r="E887">
        <v>65184</v>
      </c>
      <c r="F887">
        <v>16</v>
      </c>
      <c r="H887" t="s">
        <v>64</v>
      </c>
      <c r="I887">
        <v>1.7003981563778701</v>
      </c>
      <c r="K887">
        <f t="shared" si="55"/>
        <v>1.6919460331231799</v>
      </c>
      <c r="L887">
        <f t="shared" si="56"/>
        <v>1.6900294202577237</v>
      </c>
      <c r="M887">
        <f t="shared" si="57"/>
        <v>0</v>
      </c>
      <c r="O887" t="str">
        <f t="shared" si="58"/>
        <v/>
      </c>
    </row>
    <row r="888" spans="1:15">
      <c r="A888" t="s">
        <v>1638</v>
      </c>
      <c r="B888" t="s">
        <v>1639</v>
      </c>
      <c r="C888">
        <v>1.0009317529237865E+22</v>
      </c>
      <c r="E888">
        <v>64893</v>
      </c>
      <c r="F888">
        <v>16</v>
      </c>
      <c r="H888" t="s">
        <v>354</v>
      </c>
      <c r="I888">
        <v>1.69042465093734</v>
      </c>
      <c r="K888">
        <f t="shared" si="55"/>
        <v>1.6919460331231799</v>
      </c>
      <c r="L888">
        <f t="shared" si="56"/>
        <v>1.6900272109212737</v>
      </c>
      <c r="M888">
        <f t="shared" si="57"/>
        <v>0</v>
      </c>
      <c r="O888" t="str">
        <f t="shared" si="58"/>
        <v/>
      </c>
    </row>
    <row r="889" spans="1:15">
      <c r="A889" t="s">
        <v>1640</v>
      </c>
      <c r="B889" t="s">
        <v>1641</v>
      </c>
      <c r="C889">
        <v>1.0009304929117623E+22</v>
      </c>
      <c r="E889">
        <v>65475</v>
      </c>
      <c r="F889">
        <v>16</v>
      </c>
      <c r="H889" t="s">
        <v>2063</v>
      </c>
      <c r="I889">
        <v>0.31202589330996999</v>
      </c>
      <c r="K889">
        <f t="shared" si="55"/>
        <v>1.6919460331231799</v>
      </c>
      <c r="L889">
        <f t="shared" si="56"/>
        <v>1.690025083448945</v>
      </c>
      <c r="M889">
        <f t="shared" si="57"/>
        <v>0</v>
      </c>
      <c r="O889" t="str">
        <f t="shared" si="58"/>
        <v/>
      </c>
    </row>
    <row r="890" spans="1:15">
      <c r="A890" t="s">
        <v>1642</v>
      </c>
      <c r="B890" t="s">
        <v>1643</v>
      </c>
      <c r="C890">
        <v>1.0009297176371577E+22</v>
      </c>
      <c r="E890">
        <v>65087</v>
      </c>
      <c r="F890">
        <v>16</v>
      </c>
      <c r="H890" t="s">
        <v>861</v>
      </c>
      <c r="I890">
        <v>1.7149358083759301</v>
      </c>
      <c r="K890">
        <f t="shared" si="55"/>
        <v>1.6919460331231799</v>
      </c>
      <c r="L890">
        <f t="shared" si="56"/>
        <v>1.6900237744334465</v>
      </c>
      <c r="M890">
        <f t="shared" si="57"/>
        <v>0</v>
      </c>
      <c r="O890" t="str">
        <f t="shared" si="58"/>
        <v/>
      </c>
    </row>
    <row r="891" spans="1:15">
      <c r="A891" t="s">
        <v>1644</v>
      </c>
      <c r="B891" t="s">
        <v>1645</v>
      </c>
      <c r="C891">
        <v>1E+22</v>
      </c>
      <c r="E891">
        <v>29294</v>
      </c>
      <c r="F891">
        <v>16</v>
      </c>
      <c r="H891" t="s">
        <v>818</v>
      </c>
      <c r="I891">
        <v>1.69836964679674</v>
      </c>
      <c r="K891">
        <f t="shared" si="55"/>
        <v>1.69042465093734</v>
      </c>
      <c r="L891">
        <f t="shared" si="56"/>
        <v>1.6884539889803616</v>
      </c>
      <c r="M891">
        <f t="shared" si="57"/>
        <v>0</v>
      </c>
      <c r="O891" t="str">
        <f t="shared" si="58"/>
        <v/>
      </c>
    </row>
    <row r="892" spans="1:15">
      <c r="A892" t="s">
        <v>1646</v>
      </c>
      <c r="B892" t="s">
        <v>1647</v>
      </c>
      <c r="C892">
        <v>1.0002999999999999E+22</v>
      </c>
      <c r="E892">
        <v>36957</v>
      </c>
      <c r="F892">
        <v>16</v>
      </c>
      <c r="H892" t="s">
        <v>1746</v>
      </c>
      <c r="I892">
        <v>1.69042465093734</v>
      </c>
      <c r="K892">
        <f t="shared" si="55"/>
        <v>1.6909317783326201</v>
      </c>
      <c r="L892">
        <f t="shared" si="56"/>
        <v>1.6889605251770559</v>
      </c>
      <c r="M892">
        <f t="shared" si="57"/>
        <v>0</v>
      </c>
      <c r="O892" t="str">
        <f t="shared" si="58"/>
        <v/>
      </c>
    </row>
    <row r="893" spans="1:15">
      <c r="A893" t="s">
        <v>1648</v>
      </c>
      <c r="B893" t="s">
        <v>1649</v>
      </c>
      <c r="C893">
        <v>1.0004372668090222E+22</v>
      </c>
      <c r="E893">
        <v>55484</v>
      </c>
      <c r="F893">
        <v>16</v>
      </c>
      <c r="H893" t="s">
        <v>16</v>
      </c>
      <c r="I893">
        <v>1.69177699065809</v>
      </c>
      <c r="K893">
        <f t="shared" si="55"/>
        <v>1.6911008207977101</v>
      </c>
      <c r="L893">
        <f t="shared" si="56"/>
        <v>1.6891922938683046</v>
      </c>
      <c r="M893">
        <f t="shared" si="57"/>
        <v>0</v>
      </c>
      <c r="O893" t="str">
        <f t="shared" si="58"/>
        <v/>
      </c>
    </row>
    <row r="894" spans="1:15">
      <c r="A894" t="s">
        <v>1650</v>
      </c>
      <c r="B894" t="s">
        <v>1651</v>
      </c>
      <c r="C894">
        <v>1.000828682393983E+22</v>
      </c>
      <c r="E894">
        <v>63050</v>
      </c>
      <c r="F894">
        <v>16</v>
      </c>
      <c r="H894" t="s">
        <v>1328</v>
      </c>
      <c r="I894">
        <v>1.6960030522854299</v>
      </c>
      <c r="K894">
        <f t="shared" si="55"/>
        <v>1.69177699065809</v>
      </c>
      <c r="L894">
        <f t="shared" si="56"/>
        <v>1.6898531810740804</v>
      </c>
      <c r="M894">
        <f t="shared" si="57"/>
        <v>0</v>
      </c>
      <c r="O894" t="str">
        <f t="shared" si="58"/>
        <v/>
      </c>
    </row>
    <row r="895" spans="1:15">
      <c r="A895" t="s">
        <v>1652</v>
      </c>
      <c r="B895" t="s">
        <v>1653</v>
      </c>
      <c r="C895">
        <v>1.0008280542726471E+22</v>
      </c>
      <c r="E895">
        <v>63050</v>
      </c>
      <c r="F895">
        <v>16</v>
      </c>
      <c r="H895" t="s">
        <v>1153</v>
      </c>
      <c r="I895">
        <v>104.04868002956501</v>
      </c>
      <c r="K895">
        <f t="shared" si="55"/>
        <v>1.69177699065809</v>
      </c>
      <c r="L895">
        <f t="shared" si="56"/>
        <v>1.6898521205201051</v>
      </c>
      <c r="M895">
        <f t="shared" si="57"/>
        <v>0</v>
      </c>
      <c r="O895" t="str">
        <f t="shared" si="58"/>
        <v/>
      </c>
    </row>
    <row r="896" spans="1:15">
      <c r="A896" t="s">
        <v>1654</v>
      </c>
      <c r="B896" t="s">
        <v>1655</v>
      </c>
      <c r="C896">
        <v>1.0008280059629156E+22</v>
      </c>
      <c r="E896">
        <v>63050</v>
      </c>
      <c r="F896">
        <v>16</v>
      </c>
      <c r="H896" t="s">
        <v>1460</v>
      </c>
      <c r="I896">
        <v>1.69397454270431</v>
      </c>
      <c r="K896">
        <f t="shared" si="55"/>
        <v>1.69177699065809</v>
      </c>
      <c r="L896">
        <f t="shared" si="56"/>
        <v>1.6898520389513463</v>
      </c>
      <c r="M896">
        <f t="shared" si="57"/>
        <v>0</v>
      </c>
      <c r="O896" t="str">
        <f t="shared" si="58"/>
        <v/>
      </c>
    </row>
    <row r="897" spans="1:15">
      <c r="A897" t="s">
        <v>1656</v>
      </c>
      <c r="B897" t="s">
        <v>1657</v>
      </c>
      <c r="C897">
        <v>1.0008270399141279E+22</v>
      </c>
      <c r="E897">
        <v>63244</v>
      </c>
      <c r="F897">
        <v>16</v>
      </c>
      <c r="H897" t="s">
        <v>369</v>
      </c>
      <c r="I897">
        <v>1.6985386892618399</v>
      </c>
      <c r="K897">
        <f t="shared" si="55"/>
        <v>1.69177699065809</v>
      </c>
      <c r="L897">
        <f t="shared" si="56"/>
        <v>1.6898504078224168</v>
      </c>
      <c r="M897">
        <f t="shared" si="57"/>
        <v>0</v>
      </c>
      <c r="O897" t="str">
        <f t="shared" si="58"/>
        <v/>
      </c>
    </row>
    <row r="898" spans="1:15">
      <c r="A898" t="s">
        <v>1658</v>
      </c>
      <c r="B898" t="s">
        <v>1659</v>
      </c>
      <c r="C898">
        <v>1.0008269433238289E+22</v>
      </c>
      <c r="E898">
        <v>63438</v>
      </c>
      <c r="F898">
        <v>16</v>
      </c>
      <c r="H898" t="s">
        <v>453</v>
      </c>
      <c r="I898">
        <v>2.6044372596991598</v>
      </c>
      <c r="K898">
        <f t="shared" si="55"/>
        <v>1.69177699065809</v>
      </c>
      <c r="L898">
        <f t="shared" si="56"/>
        <v>1.6898502447341412</v>
      </c>
      <c r="M898">
        <f t="shared" si="57"/>
        <v>0</v>
      </c>
      <c r="O898" t="str">
        <f t="shared" si="58"/>
        <v/>
      </c>
    </row>
    <row r="899" spans="1:15">
      <c r="A899" t="s">
        <v>1660</v>
      </c>
      <c r="B899" t="s">
        <v>1660</v>
      </c>
      <c r="C899">
        <v>1.0000322416484993E+22</v>
      </c>
      <c r="E899">
        <v>49082</v>
      </c>
      <c r="F899">
        <v>16</v>
      </c>
      <c r="H899" t="s">
        <v>879</v>
      </c>
      <c r="I899">
        <v>2.8828501997085398</v>
      </c>
      <c r="K899">
        <f t="shared" ref="K899:K962" si="59">IFERROR(VLOOKUP(A899,$H$2:$I$10200,2,FALSE),"")</f>
        <v>1.69042465093734</v>
      </c>
      <c r="L899">
        <f t="shared" ref="L899:L962" si="60">C899/$L$1*3600*0.99*3.2</f>
        <v>1.6885084275203821</v>
      </c>
      <c r="M899">
        <f t="shared" ref="M899:M962" si="61">IF((ABS(L899-K899))/L899&lt;0.1,0,1)</f>
        <v>0</v>
      </c>
      <c r="O899" t="str">
        <f t="shared" ref="O899:O962" si="62">IF(NOT(E899/3600*L899*M899),"",(E899/3600*L899*M899))</f>
        <v/>
      </c>
    </row>
    <row r="900" spans="1:15">
      <c r="A900" t="s">
        <v>1661</v>
      </c>
      <c r="B900" t="s">
        <v>1662</v>
      </c>
      <c r="C900">
        <v>1E+22</v>
      </c>
      <c r="E900">
        <v>29391</v>
      </c>
      <c r="F900">
        <v>16</v>
      </c>
      <c r="H900" t="s">
        <v>195</v>
      </c>
      <c r="I900">
        <v>17.658852073551799</v>
      </c>
      <c r="K900">
        <f t="shared" si="59"/>
        <v>1.69042465093734</v>
      </c>
      <c r="L900">
        <f t="shared" si="60"/>
        <v>1.6884539889803616</v>
      </c>
      <c r="M900">
        <f t="shared" si="61"/>
        <v>0</v>
      </c>
      <c r="O900" t="str">
        <f t="shared" si="62"/>
        <v/>
      </c>
    </row>
    <row r="901" spans="1:15">
      <c r="A901" t="s">
        <v>1663</v>
      </c>
      <c r="B901" t="s">
        <v>1664</v>
      </c>
      <c r="C901">
        <v>1.000736644234984E+22</v>
      </c>
      <c r="E901">
        <v>61692</v>
      </c>
      <c r="F901">
        <v>16</v>
      </c>
      <c r="H901" t="s">
        <v>1131</v>
      </c>
      <c r="I901">
        <v>1.80013321078317</v>
      </c>
      <c r="K901">
        <f t="shared" si="59"/>
        <v>1.69160794819299</v>
      </c>
      <c r="L901">
        <f t="shared" si="60"/>
        <v>1.6896977788773804</v>
      </c>
      <c r="M901">
        <f t="shared" si="61"/>
        <v>0</v>
      </c>
      <c r="O901" t="str">
        <f t="shared" si="62"/>
        <v/>
      </c>
    </row>
    <row r="902" spans="1:15">
      <c r="A902" t="s">
        <v>1665</v>
      </c>
      <c r="B902" t="s">
        <v>1666</v>
      </c>
      <c r="C902">
        <v>1.0007446027467833E+22</v>
      </c>
      <c r="E902">
        <v>60916</v>
      </c>
      <c r="F902">
        <v>16</v>
      </c>
      <c r="H902" t="s">
        <v>1626</v>
      </c>
      <c r="I902">
        <v>1.6921150755882799</v>
      </c>
      <c r="K902">
        <f t="shared" si="59"/>
        <v>1.69160794819299</v>
      </c>
      <c r="L902">
        <f t="shared" si="60"/>
        <v>1.6897112164583739</v>
      </c>
      <c r="M902">
        <f t="shared" si="61"/>
        <v>0</v>
      </c>
      <c r="O902" t="str">
        <f t="shared" si="62"/>
        <v/>
      </c>
    </row>
    <row r="903" spans="1:15">
      <c r="A903" t="s">
        <v>1667</v>
      </c>
      <c r="B903" t="s">
        <v>1668</v>
      </c>
      <c r="C903">
        <v>1.0007442173501861E+22</v>
      </c>
      <c r="E903">
        <v>61692</v>
      </c>
      <c r="F903">
        <v>16</v>
      </c>
      <c r="H903" t="s">
        <v>743</v>
      </c>
      <c r="I903">
        <v>1.69836964679674</v>
      </c>
      <c r="K903">
        <f t="shared" si="59"/>
        <v>1.69160794819299</v>
      </c>
      <c r="L903">
        <f t="shared" si="60"/>
        <v>1.689710565733952</v>
      </c>
      <c r="M903">
        <f t="shared" si="61"/>
        <v>0</v>
      </c>
      <c r="O903" t="str">
        <f t="shared" si="62"/>
        <v/>
      </c>
    </row>
    <row r="904" spans="1:15">
      <c r="A904" t="s">
        <v>1669</v>
      </c>
      <c r="B904" t="s">
        <v>1670</v>
      </c>
      <c r="C904">
        <v>1.000744024680893E+22</v>
      </c>
      <c r="E904">
        <v>61207</v>
      </c>
      <c r="F904">
        <v>16</v>
      </c>
      <c r="H904" t="s">
        <v>1866</v>
      </c>
      <c r="I904">
        <v>1.6909317783326201</v>
      </c>
      <c r="K904">
        <f t="shared" si="59"/>
        <v>1.69160794819299</v>
      </c>
      <c r="L904">
        <f t="shared" si="60"/>
        <v>1.6897102404207158</v>
      </c>
      <c r="M904">
        <f t="shared" si="61"/>
        <v>0</v>
      </c>
      <c r="O904" t="str">
        <f t="shared" si="62"/>
        <v/>
      </c>
    </row>
    <row r="905" spans="1:15">
      <c r="A905" t="s">
        <v>1671</v>
      </c>
      <c r="B905" t="s">
        <v>1672</v>
      </c>
      <c r="C905">
        <v>1.0007437357204483E+22</v>
      </c>
      <c r="E905">
        <v>61304</v>
      </c>
      <c r="F905">
        <v>16</v>
      </c>
      <c r="H905" t="s">
        <v>451</v>
      </c>
      <c r="I905">
        <v>1.6905936934024299</v>
      </c>
      <c r="K905">
        <f t="shared" si="59"/>
        <v>1.69160794819299</v>
      </c>
      <c r="L905">
        <f t="shared" si="60"/>
        <v>1.6897097525242999</v>
      </c>
      <c r="M905">
        <f t="shared" si="61"/>
        <v>0</v>
      </c>
      <c r="O905" t="str">
        <f t="shared" si="62"/>
        <v/>
      </c>
    </row>
    <row r="906" spans="1:15">
      <c r="A906" t="s">
        <v>1673</v>
      </c>
      <c r="B906" t="s">
        <v>1674</v>
      </c>
      <c r="C906">
        <v>1.0016267569335055E+22</v>
      </c>
      <c r="E906">
        <v>61110</v>
      </c>
      <c r="F906">
        <v>16</v>
      </c>
      <c r="H906" t="s">
        <v>1401</v>
      </c>
      <c r="I906">
        <v>1.8613265831471</v>
      </c>
      <c r="K906">
        <f t="shared" si="59"/>
        <v>1.6931293303788399</v>
      </c>
      <c r="L906">
        <f t="shared" si="60"/>
        <v>1.6912006932138404</v>
      </c>
      <c r="M906">
        <f t="shared" si="61"/>
        <v>0</v>
      </c>
      <c r="O906" t="str">
        <f t="shared" si="62"/>
        <v/>
      </c>
    </row>
    <row r="907" spans="1:15">
      <c r="A907" t="s">
        <v>1675</v>
      </c>
      <c r="B907" t="s">
        <v>1676</v>
      </c>
      <c r="C907">
        <v>1E+22</v>
      </c>
      <c r="E907">
        <v>38121</v>
      </c>
      <c r="F907">
        <v>16</v>
      </c>
      <c r="H907" t="s">
        <v>329</v>
      </c>
      <c r="I907">
        <v>1.6958340098203399</v>
      </c>
      <c r="K907">
        <f t="shared" si="59"/>
        <v>1.69042465093734</v>
      </c>
      <c r="L907">
        <f t="shared" si="60"/>
        <v>1.6884539889803616</v>
      </c>
      <c r="M907">
        <f t="shared" si="61"/>
        <v>0</v>
      </c>
      <c r="O907" t="str">
        <f t="shared" si="62"/>
        <v/>
      </c>
    </row>
    <row r="908" spans="1:15">
      <c r="A908" t="s">
        <v>1677</v>
      </c>
      <c r="B908" t="s">
        <v>1678</v>
      </c>
      <c r="C908">
        <v>1.0001E+22</v>
      </c>
      <c r="E908">
        <v>18139</v>
      </c>
      <c r="F908">
        <v>16</v>
      </c>
      <c r="H908" t="s">
        <v>1792</v>
      </c>
      <c r="I908">
        <v>1.6905936934024299</v>
      </c>
      <c r="K908">
        <f t="shared" si="59"/>
        <v>1.6905936934024299</v>
      </c>
      <c r="L908">
        <f t="shared" si="60"/>
        <v>1.68862283437926</v>
      </c>
      <c r="M908">
        <f t="shared" si="61"/>
        <v>0</v>
      </c>
      <c r="O908" t="str">
        <f t="shared" si="62"/>
        <v/>
      </c>
    </row>
    <row r="909" spans="1:15">
      <c r="A909" t="s">
        <v>1679</v>
      </c>
      <c r="B909" t="s">
        <v>1680</v>
      </c>
      <c r="C909">
        <v>1.0004623468576803E+22</v>
      </c>
      <c r="E909">
        <v>55290</v>
      </c>
      <c r="F909">
        <v>16</v>
      </c>
      <c r="H909" t="s">
        <v>1534</v>
      </c>
      <c r="I909">
        <v>1.6936364577741201</v>
      </c>
      <c r="K909">
        <f t="shared" si="59"/>
        <v>1.6911008207977101</v>
      </c>
      <c r="L909">
        <f t="shared" si="60"/>
        <v>1.6892346403765046</v>
      </c>
      <c r="M909">
        <f t="shared" si="61"/>
        <v>0</v>
      </c>
      <c r="O909" t="str">
        <f t="shared" si="62"/>
        <v/>
      </c>
    </row>
    <row r="910" spans="1:15">
      <c r="A910" t="s">
        <v>1681</v>
      </c>
      <c r="B910" t="s">
        <v>1682</v>
      </c>
      <c r="C910">
        <v>1.0004604688448092E+22</v>
      </c>
      <c r="E910">
        <v>55775</v>
      </c>
      <c r="F910">
        <v>16</v>
      </c>
      <c r="H910" t="s">
        <v>1338</v>
      </c>
      <c r="I910">
        <v>1.6960030522854299</v>
      </c>
      <c r="K910">
        <f t="shared" si="59"/>
        <v>1.6911008207977101</v>
      </c>
      <c r="L910">
        <f t="shared" si="60"/>
        <v>1.6892314694381814</v>
      </c>
      <c r="M910">
        <f t="shared" si="61"/>
        <v>0</v>
      </c>
      <c r="O910" t="str">
        <f t="shared" si="62"/>
        <v/>
      </c>
    </row>
    <row r="911" spans="1:15">
      <c r="A911" t="s">
        <v>1683</v>
      </c>
      <c r="B911" t="s">
        <v>1684</v>
      </c>
      <c r="C911">
        <v>1.1003959090248956E+22</v>
      </c>
      <c r="E911">
        <v>55484</v>
      </c>
      <c r="F911">
        <v>16</v>
      </c>
      <c r="H911" t="s">
        <v>318</v>
      </c>
      <c r="I911">
        <v>3.3970773785236799</v>
      </c>
      <c r="K911">
        <f t="shared" si="59"/>
        <v>1.85997424342635</v>
      </c>
      <c r="L911">
        <f t="shared" si="60"/>
        <v>1.8579678620507565</v>
      </c>
      <c r="M911">
        <f t="shared" si="61"/>
        <v>0</v>
      </c>
      <c r="O911" t="str">
        <f t="shared" si="62"/>
        <v/>
      </c>
    </row>
    <row r="912" spans="1:15">
      <c r="A912" t="s">
        <v>1999</v>
      </c>
      <c r="B912" t="s">
        <v>2000</v>
      </c>
      <c r="C912">
        <v>1.0009E+22</v>
      </c>
      <c r="E912">
        <v>17654</v>
      </c>
      <c r="F912">
        <v>16</v>
      </c>
      <c r="H912" t="s">
        <v>1055</v>
      </c>
      <c r="I912">
        <v>1.6936364577741201</v>
      </c>
      <c r="K912">
        <f t="shared" si="59"/>
        <v>1.6919460331231799</v>
      </c>
      <c r="L912">
        <f t="shared" si="60"/>
        <v>1.6899735975704442</v>
      </c>
      <c r="M912">
        <f t="shared" si="61"/>
        <v>0</v>
      </c>
      <c r="O912" t="str">
        <f t="shared" si="62"/>
        <v/>
      </c>
    </row>
    <row r="913" spans="1:15">
      <c r="A913" t="s">
        <v>1687</v>
      </c>
      <c r="B913" t="s">
        <v>1688</v>
      </c>
      <c r="C913">
        <v>3.1820184335581715E+22</v>
      </c>
      <c r="E913">
        <v>53156</v>
      </c>
      <c r="F913">
        <v>16</v>
      </c>
      <c r="H913" t="s">
        <v>884</v>
      </c>
      <c r="I913">
        <v>1.71392155358537</v>
      </c>
      <c r="K913">
        <f t="shared" si="59"/>
        <v>5.3789312392826201</v>
      </c>
      <c r="L913">
        <f t="shared" si="60"/>
        <v>5.3726917171503379</v>
      </c>
      <c r="M913">
        <f t="shared" si="61"/>
        <v>0</v>
      </c>
      <c r="O913" t="str">
        <f t="shared" si="62"/>
        <v/>
      </c>
    </row>
    <row r="914" spans="1:15">
      <c r="A914" t="s">
        <v>1689</v>
      </c>
      <c r="B914" t="s">
        <v>1689</v>
      </c>
      <c r="C914">
        <v>1.0002250542420794E+22</v>
      </c>
      <c r="E914">
        <v>53156</v>
      </c>
      <c r="F914">
        <v>16</v>
      </c>
      <c r="H914" t="s">
        <v>1420</v>
      </c>
      <c r="I914">
        <v>1.6946507125646799</v>
      </c>
      <c r="K914">
        <f t="shared" si="59"/>
        <v>1.6907627358675299</v>
      </c>
      <c r="L914">
        <f t="shared" si="60"/>
        <v>1.688833982713138</v>
      </c>
      <c r="M914">
        <f t="shared" si="61"/>
        <v>0</v>
      </c>
      <c r="O914" t="str">
        <f t="shared" si="62"/>
        <v/>
      </c>
    </row>
    <row r="915" spans="1:15">
      <c r="A915" t="s">
        <v>1690</v>
      </c>
      <c r="B915" t="s">
        <v>1691</v>
      </c>
      <c r="C915">
        <v>1.0003353889397822E+22</v>
      </c>
      <c r="E915">
        <v>51022</v>
      </c>
      <c r="F915">
        <v>16</v>
      </c>
      <c r="H915" t="s">
        <v>1749</v>
      </c>
      <c r="I915">
        <v>1.69042465093734</v>
      </c>
      <c r="K915">
        <f t="shared" si="59"/>
        <v>1.6909317783326201</v>
      </c>
      <c r="L915">
        <f t="shared" si="60"/>
        <v>1.689020277773597</v>
      </c>
      <c r="M915">
        <f t="shared" si="61"/>
        <v>0</v>
      </c>
      <c r="O915" t="str">
        <f t="shared" si="62"/>
        <v/>
      </c>
    </row>
    <row r="916" spans="1:15">
      <c r="A916" t="s">
        <v>1692</v>
      </c>
      <c r="B916" t="s">
        <v>1693</v>
      </c>
      <c r="C916">
        <v>1.1851674485142506E+22</v>
      </c>
      <c r="E916">
        <v>51410</v>
      </c>
      <c r="F916">
        <v>16</v>
      </c>
      <c r="H916" t="s">
        <v>1212</v>
      </c>
      <c r="I916">
        <v>1.6909317783326201</v>
      </c>
      <c r="K916">
        <f t="shared" si="59"/>
        <v>2.0033222538258402</v>
      </c>
      <c r="L916">
        <f t="shared" si="60"/>
        <v>2.0011007060535642</v>
      </c>
      <c r="M916">
        <f t="shared" si="61"/>
        <v>0</v>
      </c>
      <c r="O916" t="str">
        <f t="shared" si="62"/>
        <v/>
      </c>
    </row>
    <row r="917" spans="1:15">
      <c r="A917" t="s">
        <v>1694</v>
      </c>
      <c r="B917" t="s">
        <v>1695</v>
      </c>
      <c r="C917">
        <v>1.0003373130710168E+22</v>
      </c>
      <c r="E917">
        <v>51119</v>
      </c>
      <c r="F917">
        <v>16</v>
      </c>
      <c r="H917" t="s">
        <v>2045</v>
      </c>
      <c r="I917">
        <v>2.59273537118681</v>
      </c>
      <c r="K917">
        <f t="shared" si="59"/>
        <v>1.6909317783326201</v>
      </c>
      <c r="L917">
        <f t="shared" si="60"/>
        <v>1.6890235265806552</v>
      </c>
      <c r="M917">
        <f t="shared" si="61"/>
        <v>0</v>
      </c>
      <c r="O917" t="str">
        <f t="shared" si="62"/>
        <v/>
      </c>
    </row>
    <row r="918" spans="1:15">
      <c r="A918" t="s">
        <v>1696</v>
      </c>
      <c r="B918" t="s">
        <v>1697</v>
      </c>
      <c r="C918">
        <v>1.0005370998270795E+22</v>
      </c>
      <c r="E918">
        <v>51313</v>
      </c>
      <c r="F918">
        <v>16</v>
      </c>
      <c r="H918" t="s">
        <v>1681</v>
      </c>
      <c r="I918">
        <v>1.6911008207977101</v>
      </c>
      <c r="K918">
        <f t="shared" si="59"/>
        <v>1.69126986326281</v>
      </c>
      <c r="L918">
        <f t="shared" si="60"/>
        <v>1.6893608573258749</v>
      </c>
      <c r="M918">
        <f t="shared" si="61"/>
        <v>0</v>
      </c>
      <c r="O918" t="str">
        <f t="shared" si="62"/>
        <v/>
      </c>
    </row>
    <row r="919" spans="1:15">
      <c r="A919" t="s">
        <v>1698</v>
      </c>
      <c r="B919" t="s">
        <v>1699</v>
      </c>
      <c r="C919">
        <v>1.000336879924685E+22</v>
      </c>
      <c r="E919">
        <v>50925</v>
      </c>
      <c r="F919">
        <v>16</v>
      </c>
      <c r="H919" t="s">
        <v>304</v>
      </c>
      <c r="I919">
        <v>1.6905936934024299</v>
      </c>
      <c r="K919">
        <f t="shared" si="59"/>
        <v>1.6909317783326201</v>
      </c>
      <c r="L919">
        <f t="shared" si="60"/>
        <v>1.6890227952330037</v>
      </c>
      <c r="M919">
        <f t="shared" si="61"/>
        <v>0</v>
      </c>
      <c r="O919" t="str">
        <f t="shared" si="62"/>
        <v/>
      </c>
    </row>
    <row r="920" spans="1:15">
      <c r="A920" t="s">
        <v>1700</v>
      </c>
      <c r="B920" t="s">
        <v>1701</v>
      </c>
      <c r="C920">
        <v>1.0003366393441239E+22</v>
      </c>
      <c r="E920">
        <v>50925</v>
      </c>
      <c r="F920">
        <v>16</v>
      </c>
      <c r="H920" t="s">
        <v>567</v>
      </c>
      <c r="I920">
        <v>2.5941256693284398</v>
      </c>
      <c r="K920">
        <f t="shared" si="59"/>
        <v>1.6909317783326201</v>
      </c>
      <c r="L920">
        <f t="shared" si="60"/>
        <v>1.6890223890237956</v>
      </c>
      <c r="M920">
        <f t="shared" si="61"/>
        <v>0</v>
      </c>
      <c r="O920" t="str">
        <f t="shared" si="62"/>
        <v/>
      </c>
    </row>
    <row r="921" spans="1:15">
      <c r="A921" t="s">
        <v>1702</v>
      </c>
      <c r="B921" t="s">
        <v>1703</v>
      </c>
      <c r="C921">
        <v>1.0003363987997317E+22</v>
      </c>
      <c r="E921">
        <v>51119</v>
      </c>
      <c r="F921">
        <v>16</v>
      </c>
      <c r="H921" t="s">
        <v>423</v>
      </c>
      <c r="I921">
        <v>1.6965101796807101</v>
      </c>
      <c r="K921">
        <f t="shared" si="59"/>
        <v>1.6909317783326201</v>
      </c>
      <c r="L921">
        <f t="shared" si="60"/>
        <v>1.6890219828756572</v>
      </c>
      <c r="M921">
        <f t="shared" si="61"/>
        <v>0</v>
      </c>
      <c r="O921" t="str">
        <f t="shared" si="62"/>
        <v/>
      </c>
    </row>
    <row r="922" spans="1:15">
      <c r="A922" t="s">
        <v>1704</v>
      </c>
      <c r="B922" t="s">
        <v>1705</v>
      </c>
      <c r="C922">
        <v>1.0003361582914975E+22</v>
      </c>
      <c r="E922">
        <v>50537</v>
      </c>
      <c r="F922">
        <v>16</v>
      </c>
      <c r="H922" t="s">
        <v>1243</v>
      </c>
      <c r="I922">
        <v>8.4522922971518106</v>
      </c>
      <c r="K922">
        <f t="shared" si="59"/>
        <v>1.6909317783326201</v>
      </c>
      <c r="L922">
        <f t="shared" si="60"/>
        <v>1.6890215767885697</v>
      </c>
      <c r="M922">
        <f t="shared" si="61"/>
        <v>0</v>
      </c>
      <c r="O922" t="str">
        <f t="shared" si="62"/>
        <v/>
      </c>
    </row>
    <row r="923" spans="1:15">
      <c r="A923" t="s">
        <v>1706</v>
      </c>
      <c r="B923" t="s">
        <v>1707</v>
      </c>
      <c r="C923">
        <v>1.0003358697249932E+22</v>
      </c>
      <c r="E923">
        <v>51313</v>
      </c>
      <c r="F923">
        <v>16</v>
      </c>
      <c r="H923" t="s">
        <v>765</v>
      </c>
      <c r="I923">
        <v>1.70056719884296</v>
      </c>
      <c r="K923">
        <f t="shared" si="59"/>
        <v>1.6909317783326201</v>
      </c>
      <c r="L923">
        <f t="shared" si="60"/>
        <v>1.6890210895573041</v>
      </c>
      <c r="M923">
        <f t="shared" si="61"/>
        <v>0</v>
      </c>
      <c r="O923" t="str">
        <f t="shared" si="62"/>
        <v/>
      </c>
    </row>
    <row r="924" spans="1:15">
      <c r="A924" t="s">
        <v>1708</v>
      </c>
      <c r="B924" t="s">
        <v>1709</v>
      </c>
      <c r="C924">
        <v>1.0003357254634227E+22</v>
      </c>
      <c r="E924">
        <v>50925</v>
      </c>
      <c r="F924">
        <v>16</v>
      </c>
      <c r="H924" t="s">
        <v>120</v>
      </c>
      <c r="I924">
        <v>1.71662623302687</v>
      </c>
      <c r="K924">
        <f t="shared" si="59"/>
        <v>1.6909317783326201</v>
      </c>
      <c r="L924">
        <f t="shared" si="60"/>
        <v>1.6890208459782803</v>
      </c>
      <c r="M924">
        <f t="shared" si="61"/>
        <v>0</v>
      </c>
      <c r="O924" t="str">
        <f t="shared" si="62"/>
        <v/>
      </c>
    </row>
    <row r="925" spans="1:15">
      <c r="A925" t="s">
        <v>1710</v>
      </c>
      <c r="B925" t="s">
        <v>1711</v>
      </c>
      <c r="C925">
        <v>1.0003356293034928E+22</v>
      </c>
      <c r="E925">
        <v>51022</v>
      </c>
      <c r="F925">
        <v>16</v>
      </c>
      <c r="H925" t="s">
        <v>1810</v>
      </c>
      <c r="I925">
        <v>1.6905936934024299</v>
      </c>
      <c r="K925">
        <f t="shared" si="59"/>
        <v>1.6909317783326201</v>
      </c>
      <c r="L925">
        <f t="shared" si="60"/>
        <v>1.689020683616663</v>
      </c>
      <c r="M925">
        <f t="shared" si="61"/>
        <v>0</v>
      </c>
      <c r="O925" t="str">
        <f t="shared" si="62"/>
        <v/>
      </c>
    </row>
    <row r="926" spans="1:15">
      <c r="A926" t="s">
        <v>1712</v>
      </c>
      <c r="B926" t="s">
        <v>1713</v>
      </c>
      <c r="C926">
        <v>3.3590346126959726E+22</v>
      </c>
      <c r="E926">
        <v>51119</v>
      </c>
      <c r="F926">
        <v>16</v>
      </c>
      <c r="H926" t="s">
        <v>1135</v>
      </c>
      <c r="I926">
        <v>11.0278232953199</v>
      </c>
      <c r="K926">
        <f t="shared" si="59"/>
        <v>5.6781364024985299</v>
      </c>
      <c r="L926">
        <f t="shared" si="60"/>
        <v>5.6715753909296209</v>
      </c>
      <c r="M926">
        <f t="shared" si="61"/>
        <v>0</v>
      </c>
      <c r="O926" t="str">
        <f t="shared" si="62"/>
        <v/>
      </c>
    </row>
    <row r="927" spans="1:15">
      <c r="A927" t="s">
        <v>1714</v>
      </c>
      <c r="B927" t="s">
        <v>1714</v>
      </c>
      <c r="C927">
        <v>1.0000549899986497E+22</v>
      </c>
      <c r="E927">
        <v>49567</v>
      </c>
      <c r="F927">
        <v>16</v>
      </c>
      <c r="H927" t="s">
        <v>1755</v>
      </c>
      <c r="I927">
        <v>1.69042465093734</v>
      </c>
      <c r="K927">
        <f t="shared" si="59"/>
        <v>1.69042465093734</v>
      </c>
      <c r="L927">
        <f t="shared" si="60"/>
        <v>1.6885468370629362</v>
      </c>
      <c r="M927">
        <f t="shared" si="61"/>
        <v>0</v>
      </c>
      <c r="O927" t="str">
        <f t="shared" si="62"/>
        <v/>
      </c>
    </row>
    <row r="928" spans="1:15">
      <c r="A928" t="s">
        <v>1715</v>
      </c>
      <c r="B928" t="s">
        <v>1715</v>
      </c>
      <c r="C928">
        <v>1.0000471912761495E+22</v>
      </c>
      <c r="E928">
        <v>49276</v>
      </c>
      <c r="F928">
        <v>16</v>
      </c>
      <c r="H928" t="s">
        <v>465</v>
      </c>
      <c r="I928">
        <v>1.6990458166571201</v>
      </c>
      <c r="K928">
        <f t="shared" si="59"/>
        <v>1.69042465093734</v>
      </c>
      <c r="L928">
        <f t="shared" si="60"/>
        <v>1.6885336692788215</v>
      </c>
      <c r="M928">
        <f t="shared" si="61"/>
        <v>0</v>
      </c>
      <c r="O928" t="str">
        <f t="shared" si="62"/>
        <v/>
      </c>
    </row>
    <row r="929" spans="1:15">
      <c r="A929" t="s">
        <v>1716</v>
      </c>
      <c r="B929" t="s">
        <v>1716</v>
      </c>
      <c r="C929">
        <v>1.0000467553960759E+22</v>
      </c>
      <c r="E929">
        <v>49082</v>
      </c>
      <c r="F929">
        <v>16</v>
      </c>
      <c r="H929" t="s">
        <v>1646</v>
      </c>
      <c r="I929">
        <v>1.6909317783326201</v>
      </c>
      <c r="K929">
        <f t="shared" si="59"/>
        <v>1.69042465093734</v>
      </c>
      <c r="L929">
        <f t="shared" si="60"/>
        <v>1.6885329333153729</v>
      </c>
      <c r="M929">
        <f t="shared" si="61"/>
        <v>0</v>
      </c>
      <c r="O929" t="str">
        <f t="shared" si="62"/>
        <v/>
      </c>
    </row>
    <row r="930" spans="1:15">
      <c r="A930" t="s">
        <v>1717</v>
      </c>
      <c r="B930" t="s">
        <v>1717</v>
      </c>
      <c r="C930">
        <v>1.0000463195819615E+22</v>
      </c>
      <c r="E930">
        <v>49567</v>
      </c>
      <c r="F930">
        <v>16</v>
      </c>
      <c r="H930" t="s">
        <v>999</v>
      </c>
      <c r="I930">
        <v>1.69803156186656</v>
      </c>
      <c r="K930">
        <f t="shared" si="59"/>
        <v>1.69042465093734</v>
      </c>
      <c r="L930">
        <f t="shared" si="60"/>
        <v>1.6885321974632927</v>
      </c>
      <c r="M930">
        <f t="shared" si="61"/>
        <v>0</v>
      </c>
      <c r="O930" t="str">
        <f t="shared" si="62"/>
        <v/>
      </c>
    </row>
    <row r="931" spans="1:15">
      <c r="A931" t="s">
        <v>1718</v>
      </c>
      <c r="B931" t="s">
        <v>1718</v>
      </c>
      <c r="C931">
        <v>1.0000449639209723E+22</v>
      </c>
      <c r="E931">
        <v>49082</v>
      </c>
      <c r="F931">
        <v>16</v>
      </c>
      <c r="H931" t="s">
        <v>1389</v>
      </c>
      <c r="I931">
        <v>1.6958340098203399</v>
      </c>
      <c r="K931">
        <f t="shared" si="59"/>
        <v>1.69042465093734</v>
      </c>
      <c r="L931">
        <f t="shared" si="60"/>
        <v>1.6885299084920877</v>
      </c>
      <c r="M931">
        <f t="shared" si="61"/>
        <v>0</v>
      </c>
      <c r="O931" t="str">
        <f t="shared" si="62"/>
        <v/>
      </c>
    </row>
    <row r="932" spans="1:15">
      <c r="A932" t="s">
        <v>1719</v>
      </c>
      <c r="B932" t="s">
        <v>1719</v>
      </c>
      <c r="C932">
        <v>1.0000432211919494E+22</v>
      </c>
      <c r="E932">
        <v>48888</v>
      </c>
      <c r="F932">
        <v>16</v>
      </c>
      <c r="H932" t="s">
        <v>1995</v>
      </c>
      <c r="I932">
        <v>1.6905936934024299</v>
      </c>
      <c r="K932">
        <f t="shared" si="59"/>
        <v>1.69042465093734</v>
      </c>
      <c r="L932">
        <f t="shared" si="60"/>
        <v>1.6885269659743174</v>
      </c>
      <c r="M932">
        <f t="shared" si="61"/>
        <v>0</v>
      </c>
      <c r="O932" t="str">
        <f t="shared" si="62"/>
        <v/>
      </c>
    </row>
    <row r="933" spans="1:15">
      <c r="A933" t="s">
        <v>1720</v>
      </c>
      <c r="B933" t="s">
        <v>1720</v>
      </c>
      <c r="C933">
        <v>1.0000425435665063E+22</v>
      </c>
      <c r="E933">
        <v>49276</v>
      </c>
      <c r="F933">
        <v>16</v>
      </c>
      <c r="H933" t="s">
        <v>1078</v>
      </c>
      <c r="I933">
        <v>156.26420707236801</v>
      </c>
      <c r="K933">
        <f t="shared" si="59"/>
        <v>1.69042465093734</v>
      </c>
      <c r="L933">
        <f t="shared" si="60"/>
        <v>1.688525821834935</v>
      </c>
      <c r="M933">
        <f t="shared" si="61"/>
        <v>0</v>
      </c>
      <c r="O933" t="str">
        <f t="shared" si="62"/>
        <v/>
      </c>
    </row>
    <row r="934" spans="1:15">
      <c r="A934" t="s">
        <v>1721</v>
      </c>
      <c r="B934" t="s">
        <v>1721</v>
      </c>
      <c r="C934">
        <v>1.0000378009057587E+22</v>
      </c>
      <c r="E934">
        <v>49179</v>
      </c>
      <c r="F934">
        <v>16</v>
      </c>
      <c r="H934" t="s">
        <v>633</v>
      </c>
      <c r="I934">
        <v>2.6806754114564302</v>
      </c>
      <c r="K934">
        <f t="shared" si="59"/>
        <v>1.69042465093734</v>
      </c>
      <c r="L934">
        <f t="shared" si="60"/>
        <v>1.6885178140704775</v>
      </c>
      <c r="M934">
        <f t="shared" si="61"/>
        <v>0</v>
      </c>
      <c r="O934" t="str">
        <f t="shared" si="62"/>
        <v/>
      </c>
    </row>
    <row r="935" spans="1:15">
      <c r="A935" t="s">
        <v>1722</v>
      </c>
      <c r="B935" t="s">
        <v>1722</v>
      </c>
      <c r="C935">
        <v>1.0000374138083211E+22</v>
      </c>
      <c r="E935">
        <v>48985</v>
      </c>
      <c r="F935">
        <v>16</v>
      </c>
      <c r="H935" t="s">
        <v>1310</v>
      </c>
      <c r="I935">
        <v>1.6960030522854299</v>
      </c>
      <c r="K935">
        <f t="shared" si="59"/>
        <v>1.69042465093734</v>
      </c>
      <c r="L935">
        <f t="shared" si="60"/>
        <v>1.6885171604742646</v>
      </c>
      <c r="M935">
        <f t="shared" si="61"/>
        <v>0</v>
      </c>
      <c r="O935" t="str">
        <f t="shared" si="62"/>
        <v/>
      </c>
    </row>
    <row r="936" spans="1:15">
      <c r="A936" t="s">
        <v>1723</v>
      </c>
      <c r="B936" t="s">
        <v>1723</v>
      </c>
      <c r="C936">
        <v>1.0000369300096793E+22</v>
      </c>
      <c r="E936">
        <v>49082</v>
      </c>
      <c r="F936">
        <v>16</v>
      </c>
      <c r="H936" t="s">
        <v>990</v>
      </c>
      <c r="I936">
        <v>1.69262220298356</v>
      </c>
      <c r="K936">
        <f t="shared" si="59"/>
        <v>1.69042465093734</v>
      </c>
      <c r="L936">
        <f t="shared" si="60"/>
        <v>1.6885163436025181</v>
      </c>
      <c r="M936">
        <f t="shared" si="61"/>
        <v>0</v>
      </c>
      <c r="O936" t="str">
        <f t="shared" si="62"/>
        <v/>
      </c>
    </row>
    <row r="937" spans="1:15">
      <c r="A937" t="s">
        <v>1724</v>
      </c>
      <c r="B937" t="s">
        <v>1724</v>
      </c>
      <c r="C937">
        <v>1.0000365914018233E+22</v>
      </c>
      <c r="E937">
        <v>49373</v>
      </c>
      <c r="F937">
        <v>16</v>
      </c>
      <c r="H937" t="s">
        <v>364</v>
      </c>
      <c r="I937">
        <v>1.6988767741920201</v>
      </c>
      <c r="K937">
        <f t="shared" si="59"/>
        <v>1.69042465093734</v>
      </c>
      <c r="L937">
        <f t="shared" si="60"/>
        <v>1.6885157718787334</v>
      </c>
      <c r="M937">
        <f t="shared" si="61"/>
        <v>0</v>
      </c>
      <c r="O937" t="str">
        <f t="shared" si="62"/>
        <v/>
      </c>
    </row>
    <row r="938" spans="1:15">
      <c r="A938" t="s">
        <v>1725</v>
      </c>
      <c r="B938" t="s">
        <v>1725</v>
      </c>
      <c r="C938">
        <v>1.000036204479905E+22</v>
      </c>
      <c r="E938">
        <v>48791</v>
      </c>
      <c r="F938">
        <v>16</v>
      </c>
      <c r="H938" t="s">
        <v>1573</v>
      </c>
      <c r="I938">
        <v>1.6922841180533701</v>
      </c>
      <c r="K938">
        <f t="shared" si="59"/>
        <v>1.69042465093734</v>
      </c>
      <c r="L938">
        <f t="shared" si="60"/>
        <v>1.6885151185788765</v>
      </c>
      <c r="M938">
        <f t="shared" si="61"/>
        <v>0</v>
      </c>
      <c r="O938" t="str">
        <f t="shared" si="62"/>
        <v/>
      </c>
    </row>
    <row r="939" spans="1:15">
      <c r="A939" t="s">
        <v>1726</v>
      </c>
      <c r="B939" t="s">
        <v>1726</v>
      </c>
      <c r="C939">
        <v>1.0000357209005961E+22</v>
      </c>
      <c r="E939">
        <v>49082</v>
      </c>
      <c r="F939">
        <v>16</v>
      </c>
      <c r="H939" t="s">
        <v>1522</v>
      </c>
      <c r="I939">
        <v>1.6936364577741201</v>
      </c>
      <c r="K939">
        <f t="shared" si="59"/>
        <v>1.69042465093734</v>
      </c>
      <c r="L939">
        <f t="shared" si="60"/>
        <v>1.6885143020774636</v>
      </c>
      <c r="M939">
        <f t="shared" si="61"/>
        <v>0</v>
      </c>
      <c r="O939" t="str">
        <f t="shared" si="62"/>
        <v/>
      </c>
    </row>
    <row r="940" spans="1:15">
      <c r="A940" t="s">
        <v>1727</v>
      </c>
      <c r="B940" t="s">
        <v>1727</v>
      </c>
      <c r="C940">
        <v>1.0000353824462265E+22</v>
      </c>
      <c r="E940">
        <v>49276</v>
      </c>
      <c r="F940">
        <v>16</v>
      </c>
      <c r="H940" t="s">
        <v>1046</v>
      </c>
      <c r="I940">
        <v>1.69296028791374</v>
      </c>
      <c r="K940">
        <f t="shared" si="59"/>
        <v>1.69042465093734</v>
      </c>
      <c r="L940">
        <f t="shared" si="60"/>
        <v>1.6885137306128328</v>
      </c>
      <c r="M940">
        <f t="shared" si="61"/>
        <v>0</v>
      </c>
      <c r="O940" t="str">
        <f t="shared" si="62"/>
        <v/>
      </c>
    </row>
    <row r="941" spans="1:15">
      <c r="A941" t="s">
        <v>1728</v>
      </c>
      <c r="B941" t="s">
        <v>1728</v>
      </c>
      <c r="C941">
        <v>1.0000347539830697E+22</v>
      </c>
      <c r="E941">
        <v>49276</v>
      </c>
      <c r="F941">
        <v>16</v>
      </c>
      <c r="H941" t="s">
        <v>314</v>
      </c>
      <c r="I941">
        <v>1.7015814536335201</v>
      </c>
      <c r="K941">
        <f t="shared" si="59"/>
        <v>1.69042465093734</v>
      </c>
      <c r="L941">
        <f t="shared" si="60"/>
        <v>1.688512669481709</v>
      </c>
      <c r="M941">
        <f t="shared" si="61"/>
        <v>0</v>
      </c>
      <c r="O941" t="str">
        <f t="shared" si="62"/>
        <v/>
      </c>
    </row>
    <row r="942" spans="1:15">
      <c r="A942" t="s">
        <v>1729</v>
      </c>
      <c r="B942" t="s">
        <v>1729</v>
      </c>
      <c r="C942">
        <v>1.0000345123029822E+22</v>
      </c>
      <c r="E942">
        <v>49373</v>
      </c>
      <c r="F942">
        <v>16</v>
      </c>
      <c r="H942" t="s">
        <v>461</v>
      </c>
      <c r="I942">
        <v>1.6905936934024299</v>
      </c>
      <c r="K942">
        <f t="shared" si="59"/>
        <v>1.69042465093734</v>
      </c>
      <c r="L942">
        <f t="shared" si="60"/>
        <v>1.6885122614160011</v>
      </c>
      <c r="M942">
        <f t="shared" si="61"/>
        <v>0</v>
      </c>
      <c r="O942" t="str">
        <f t="shared" si="62"/>
        <v/>
      </c>
    </row>
    <row r="943" spans="1:15">
      <c r="A943" t="s">
        <v>1730</v>
      </c>
      <c r="B943" t="s">
        <v>1730</v>
      </c>
      <c r="C943">
        <v>1.0000344639742648E+22</v>
      </c>
      <c r="E943">
        <v>49373</v>
      </c>
      <c r="F943">
        <v>16</v>
      </c>
      <c r="H943" t="s">
        <v>1165</v>
      </c>
      <c r="I943">
        <v>1.6961720947505201</v>
      </c>
      <c r="K943">
        <f t="shared" si="59"/>
        <v>1.69042465093734</v>
      </c>
      <c r="L943">
        <f t="shared" si="60"/>
        <v>1.6885121798151854</v>
      </c>
      <c r="M943">
        <f t="shared" si="61"/>
        <v>0</v>
      </c>
      <c r="O943" t="str">
        <f t="shared" si="62"/>
        <v/>
      </c>
    </row>
    <row r="944" spans="1:15">
      <c r="A944" t="s">
        <v>1731</v>
      </c>
      <c r="B944" t="s">
        <v>1731</v>
      </c>
      <c r="C944">
        <v>1.00003383579581E+22</v>
      </c>
      <c r="E944">
        <v>49179</v>
      </c>
      <c r="F944">
        <v>16</v>
      </c>
      <c r="H944" t="s">
        <v>826</v>
      </c>
      <c r="I944">
        <v>1.6905936934024299</v>
      </c>
      <c r="K944">
        <f t="shared" si="59"/>
        <v>1.69042465093734</v>
      </c>
      <c r="L944">
        <f t="shared" si="60"/>
        <v>1.6885111191647679</v>
      </c>
      <c r="M944">
        <f t="shared" si="61"/>
        <v>0</v>
      </c>
      <c r="O944" t="str">
        <f t="shared" si="62"/>
        <v/>
      </c>
    </row>
    <row r="945" spans="1:15">
      <c r="A945" t="s">
        <v>1732</v>
      </c>
      <c r="B945" t="s">
        <v>1732</v>
      </c>
      <c r="C945">
        <v>1.000033159398075E+22</v>
      </c>
      <c r="E945">
        <v>48791</v>
      </c>
      <c r="F945">
        <v>16</v>
      </c>
      <c r="H945" t="s">
        <v>178</v>
      </c>
      <c r="I945">
        <v>2.00180087164</v>
      </c>
      <c r="K945">
        <f t="shared" si="59"/>
        <v>1.69042465093734</v>
      </c>
      <c r="L945">
        <f t="shared" si="60"/>
        <v>1.6885099770983136</v>
      </c>
      <c r="M945">
        <f t="shared" si="61"/>
        <v>0</v>
      </c>
      <c r="O945" t="str">
        <f t="shared" si="62"/>
        <v/>
      </c>
    </row>
    <row r="946" spans="1:15">
      <c r="A946" t="s">
        <v>1733</v>
      </c>
      <c r="B946" t="s">
        <v>1733</v>
      </c>
      <c r="C946">
        <v>1.000032772943431E+22</v>
      </c>
      <c r="E946">
        <v>48888</v>
      </c>
      <c r="F946">
        <v>16</v>
      </c>
      <c r="H946" t="s">
        <v>1983</v>
      </c>
      <c r="I946">
        <v>1.6919460331231799</v>
      </c>
      <c r="K946">
        <f t="shared" si="59"/>
        <v>1.69042465093734</v>
      </c>
      <c r="L946">
        <f t="shared" si="60"/>
        <v>1.6885093245874288</v>
      </c>
      <c r="M946">
        <f t="shared" si="61"/>
        <v>0</v>
      </c>
      <c r="O946" t="str">
        <f t="shared" si="62"/>
        <v/>
      </c>
    </row>
    <row r="947" spans="1:15">
      <c r="A947" t="s">
        <v>1734</v>
      </c>
      <c r="B947" t="s">
        <v>1734</v>
      </c>
      <c r="C947">
        <v>1.0000318553104975E+22</v>
      </c>
      <c r="E947">
        <v>48985</v>
      </c>
      <c r="F947">
        <v>16</v>
      </c>
      <c r="H947" t="s">
        <v>92</v>
      </c>
      <c r="I947">
        <v>1.7003981563778701</v>
      </c>
      <c r="K947">
        <f t="shared" si="59"/>
        <v>1.69042465093734</v>
      </c>
      <c r="L947">
        <f t="shared" si="60"/>
        <v>1.6885077752064417</v>
      </c>
      <c r="M947">
        <f t="shared" si="61"/>
        <v>0</v>
      </c>
      <c r="O947" t="str">
        <f t="shared" si="62"/>
        <v/>
      </c>
    </row>
    <row r="948" spans="1:15">
      <c r="A948" t="s">
        <v>1735</v>
      </c>
      <c r="B948" t="s">
        <v>1735</v>
      </c>
      <c r="C948">
        <v>1.0000314690307906E+22</v>
      </c>
      <c r="E948">
        <v>48888</v>
      </c>
      <c r="F948">
        <v>16</v>
      </c>
      <c r="H948" t="s">
        <v>225</v>
      </c>
      <c r="I948">
        <v>1.6995529440524</v>
      </c>
      <c r="K948">
        <f t="shared" si="59"/>
        <v>1.69042465093734</v>
      </c>
      <c r="L948">
        <f t="shared" si="60"/>
        <v>1.6885071229909299</v>
      </c>
      <c r="M948">
        <f t="shared" si="61"/>
        <v>0</v>
      </c>
      <c r="O948" t="str">
        <f t="shared" si="62"/>
        <v/>
      </c>
    </row>
    <row r="949" spans="1:15">
      <c r="A949" t="s">
        <v>1736</v>
      </c>
      <c r="B949" t="s">
        <v>1736</v>
      </c>
      <c r="C949">
        <v>1.000030889698646E+22</v>
      </c>
      <c r="E949">
        <v>49082</v>
      </c>
      <c r="F949">
        <v>16</v>
      </c>
      <c r="H949" t="s">
        <v>436</v>
      </c>
      <c r="I949">
        <v>1.6961720947505201</v>
      </c>
      <c r="K949">
        <f t="shared" si="59"/>
        <v>1.69042465093734</v>
      </c>
      <c r="L949">
        <f t="shared" si="60"/>
        <v>1.6885061448152592</v>
      </c>
      <c r="M949">
        <f t="shared" si="61"/>
        <v>0</v>
      </c>
      <c r="O949" t="str">
        <f t="shared" si="62"/>
        <v/>
      </c>
    </row>
    <row r="950" spans="1:15">
      <c r="A950" t="s">
        <v>1737</v>
      </c>
      <c r="B950" t="s">
        <v>1737</v>
      </c>
      <c r="C950">
        <v>1.0000304069946831E+22</v>
      </c>
      <c r="E950">
        <v>49082</v>
      </c>
      <c r="F950">
        <v>16</v>
      </c>
      <c r="H950" t="s">
        <v>459</v>
      </c>
      <c r="I950">
        <v>1.6988767741920201</v>
      </c>
      <c r="K950">
        <f t="shared" si="59"/>
        <v>1.69042465093734</v>
      </c>
      <c r="L950">
        <f t="shared" si="60"/>
        <v>1.6885053297918273</v>
      </c>
      <c r="M950">
        <f t="shared" si="61"/>
        <v>0</v>
      </c>
      <c r="O950" t="str">
        <f t="shared" si="62"/>
        <v/>
      </c>
    </row>
    <row r="951" spans="1:15">
      <c r="A951" t="s">
        <v>1738</v>
      </c>
      <c r="B951" t="s">
        <v>1738</v>
      </c>
      <c r="C951">
        <v>1.0000301656791029E+22</v>
      </c>
      <c r="E951">
        <v>49179</v>
      </c>
      <c r="F951">
        <v>16</v>
      </c>
      <c r="H951" t="s">
        <v>571</v>
      </c>
      <c r="I951">
        <v>1.6985386892618399</v>
      </c>
      <c r="K951">
        <f t="shared" si="59"/>
        <v>1.69042465093734</v>
      </c>
      <c r="L951">
        <f t="shared" si="60"/>
        <v>1.6885049223415738</v>
      </c>
      <c r="M951">
        <f t="shared" si="61"/>
        <v>0</v>
      </c>
      <c r="O951" t="str">
        <f t="shared" si="62"/>
        <v/>
      </c>
    </row>
    <row r="952" spans="1:15">
      <c r="A952" t="s">
        <v>1739</v>
      </c>
      <c r="B952" t="s">
        <v>1739</v>
      </c>
      <c r="C952">
        <v>1.0000213356101669E+22</v>
      </c>
      <c r="E952">
        <v>48597</v>
      </c>
      <c r="F952">
        <v>16</v>
      </c>
      <c r="H952" t="s">
        <v>710</v>
      </c>
      <c r="I952">
        <v>1.6998910289825899</v>
      </c>
      <c r="K952">
        <f t="shared" si="59"/>
        <v>1.69042465093734</v>
      </c>
      <c r="L952">
        <f t="shared" si="60"/>
        <v>1.6884900131764558</v>
      </c>
      <c r="M952">
        <f t="shared" si="61"/>
        <v>0</v>
      </c>
      <c r="O952" t="str">
        <f t="shared" si="62"/>
        <v/>
      </c>
    </row>
    <row r="953" spans="1:15">
      <c r="A953" t="s">
        <v>1740</v>
      </c>
      <c r="B953" t="s">
        <v>1740</v>
      </c>
      <c r="C953">
        <v>1.0000201295779554E+22</v>
      </c>
      <c r="E953">
        <v>48791</v>
      </c>
      <c r="F953">
        <v>16</v>
      </c>
      <c r="H953" t="s">
        <v>1141</v>
      </c>
      <c r="I953">
        <v>1.69667922214581</v>
      </c>
      <c r="K953">
        <f t="shared" si="59"/>
        <v>1.69042465093734</v>
      </c>
      <c r="L953">
        <f t="shared" si="60"/>
        <v>1.688487976846557</v>
      </c>
      <c r="M953">
        <f t="shared" si="61"/>
        <v>0</v>
      </c>
      <c r="O953" t="str">
        <f t="shared" si="62"/>
        <v/>
      </c>
    </row>
    <row r="954" spans="1:15">
      <c r="A954" t="s">
        <v>1741</v>
      </c>
      <c r="B954" t="s">
        <v>1741</v>
      </c>
      <c r="C954">
        <v>1.0000196472377858E+22</v>
      </c>
      <c r="E954">
        <v>48791</v>
      </c>
      <c r="F954">
        <v>16</v>
      </c>
      <c r="H954" t="s">
        <v>1878</v>
      </c>
      <c r="I954">
        <v>1.6905936934024299</v>
      </c>
      <c r="K954">
        <f t="shared" si="59"/>
        <v>1.69042465093734</v>
      </c>
      <c r="L954">
        <f t="shared" si="60"/>
        <v>1.6884871624373738</v>
      </c>
      <c r="M954">
        <f t="shared" si="61"/>
        <v>0</v>
      </c>
      <c r="O954" t="str">
        <f t="shared" si="62"/>
        <v/>
      </c>
    </row>
    <row r="955" spans="1:15">
      <c r="A955" t="s">
        <v>1742</v>
      </c>
      <c r="B955" t="s">
        <v>1742</v>
      </c>
      <c r="C955">
        <v>1.0000191649703086E+22</v>
      </c>
      <c r="E955">
        <v>49082</v>
      </c>
      <c r="F955">
        <v>16</v>
      </c>
      <c r="H955" t="s">
        <v>1513</v>
      </c>
      <c r="I955">
        <v>1.6938055002392101</v>
      </c>
      <c r="K955">
        <f t="shared" si="59"/>
        <v>1.69042465093734</v>
      </c>
      <c r="L955">
        <f t="shared" si="60"/>
        <v>1.6884863481509282</v>
      </c>
      <c r="M955">
        <f t="shared" si="61"/>
        <v>0</v>
      </c>
      <c r="O955" t="str">
        <f t="shared" si="62"/>
        <v/>
      </c>
    </row>
    <row r="956" spans="1:15">
      <c r="A956" t="s">
        <v>1743</v>
      </c>
      <c r="B956" t="s">
        <v>1743</v>
      </c>
      <c r="C956">
        <v>1.0000187792144638E+22</v>
      </c>
      <c r="E956">
        <v>48694</v>
      </c>
      <c r="F956">
        <v>16</v>
      </c>
      <c r="H956" t="s">
        <v>1718</v>
      </c>
      <c r="I956">
        <v>1.69042465093734</v>
      </c>
      <c r="K956">
        <f t="shared" si="59"/>
        <v>1.69042465093734</v>
      </c>
      <c r="L956">
        <f t="shared" si="60"/>
        <v>1.6884856968199331</v>
      </c>
      <c r="M956">
        <f t="shared" si="61"/>
        <v>0</v>
      </c>
      <c r="O956" t="str">
        <f t="shared" si="62"/>
        <v/>
      </c>
    </row>
    <row r="957" spans="1:15">
      <c r="A957" t="s">
        <v>1744</v>
      </c>
      <c r="B957" t="s">
        <v>1744</v>
      </c>
      <c r="C957">
        <v>1.0000178149701496E+22</v>
      </c>
      <c r="E957">
        <v>48791</v>
      </c>
      <c r="F957">
        <v>16</v>
      </c>
      <c r="H957" t="s">
        <v>129</v>
      </c>
      <c r="I957">
        <v>1.6948197550297699</v>
      </c>
      <c r="K957">
        <f t="shared" si="59"/>
        <v>1.69042465093734</v>
      </c>
      <c r="L957">
        <f t="shared" si="60"/>
        <v>1.6884840687377745</v>
      </c>
      <c r="M957">
        <f t="shared" si="61"/>
        <v>0</v>
      </c>
      <c r="O957" t="str">
        <f t="shared" si="62"/>
        <v/>
      </c>
    </row>
    <row r="958" spans="1:15">
      <c r="A958" t="s">
        <v>1745</v>
      </c>
      <c r="B958" t="s">
        <v>1745</v>
      </c>
      <c r="C958">
        <v>1.0000172365107136E+22</v>
      </c>
      <c r="E958">
        <v>48306</v>
      </c>
      <c r="F958">
        <v>16</v>
      </c>
      <c r="H958" t="s">
        <v>1914</v>
      </c>
      <c r="I958">
        <v>1.6921150755882799</v>
      </c>
      <c r="K958">
        <f t="shared" si="59"/>
        <v>1.69042465093734</v>
      </c>
      <c r="L958">
        <f t="shared" si="60"/>
        <v>1.6884830920356322</v>
      </c>
      <c r="M958">
        <f t="shared" si="61"/>
        <v>0</v>
      </c>
      <c r="O958" t="str">
        <f t="shared" si="62"/>
        <v/>
      </c>
    </row>
    <row r="959" spans="1:15">
      <c r="A959" t="s">
        <v>1746</v>
      </c>
      <c r="B959" t="s">
        <v>1746</v>
      </c>
      <c r="C959">
        <v>1.000016658138404E+22</v>
      </c>
      <c r="E959">
        <v>48985</v>
      </c>
      <c r="F959">
        <v>16</v>
      </c>
      <c r="H959" t="s">
        <v>912</v>
      </c>
      <c r="I959">
        <v>1.7879621532964201</v>
      </c>
      <c r="K959">
        <f t="shared" si="59"/>
        <v>1.69042465093734</v>
      </c>
      <c r="L959">
        <f t="shared" si="60"/>
        <v>1.6884821154805991</v>
      </c>
      <c r="M959">
        <f t="shared" si="61"/>
        <v>0</v>
      </c>
      <c r="O959" t="str">
        <f t="shared" si="62"/>
        <v/>
      </c>
    </row>
    <row r="960" spans="1:15">
      <c r="A960" t="s">
        <v>1747</v>
      </c>
      <c r="B960" t="s">
        <v>1747</v>
      </c>
      <c r="C960">
        <v>1.0000161762340625E+22</v>
      </c>
      <c r="E960">
        <v>48791</v>
      </c>
      <c r="F960">
        <v>16</v>
      </c>
      <c r="H960" t="s">
        <v>1539</v>
      </c>
      <c r="I960">
        <v>1.6922841180533701</v>
      </c>
      <c r="K960">
        <f t="shared" si="59"/>
        <v>1.69042465093734</v>
      </c>
      <c r="L960">
        <f t="shared" si="60"/>
        <v>1.6884813018072915</v>
      </c>
      <c r="M960">
        <f t="shared" si="61"/>
        <v>0</v>
      </c>
      <c r="O960" t="str">
        <f t="shared" si="62"/>
        <v/>
      </c>
    </row>
    <row r="961" spans="1:15">
      <c r="A961" t="s">
        <v>1748</v>
      </c>
      <c r="B961" t="s">
        <v>1748</v>
      </c>
      <c r="C961">
        <v>1.0000156462191047E+22</v>
      </c>
      <c r="E961">
        <v>48694</v>
      </c>
      <c r="F961">
        <v>16</v>
      </c>
      <c r="H961" t="s">
        <v>1288</v>
      </c>
      <c r="I961">
        <v>1.6960030522854299</v>
      </c>
      <c r="K961">
        <f t="shared" si="59"/>
        <v>1.69042465093734</v>
      </c>
      <c r="L961">
        <f t="shared" si="60"/>
        <v>1.6884804069014216</v>
      </c>
      <c r="M961">
        <f t="shared" si="61"/>
        <v>0</v>
      </c>
      <c r="O961" t="str">
        <f t="shared" si="62"/>
        <v/>
      </c>
    </row>
    <row r="962" spans="1:15">
      <c r="A962" t="s">
        <v>1749</v>
      </c>
      <c r="B962" t="s">
        <v>1749</v>
      </c>
      <c r="C962">
        <v>1.0000151162839403E+22</v>
      </c>
      <c r="E962">
        <v>48694</v>
      </c>
      <c r="F962">
        <v>16</v>
      </c>
      <c r="H962" t="s">
        <v>49</v>
      </c>
      <c r="I962">
        <v>1.6958340098203399</v>
      </c>
      <c r="K962">
        <f t="shared" si="59"/>
        <v>1.69042465093734</v>
      </c>
      <c r="L962">
        <f t="shared" si="60"/>
        <v>1.6884795121302798</v>
      </c>
      <c r="M962">
        <f t="shared" si="61"/>
        <v>0</v>
      </c>
      <c r="O962" t="str">
        <f t="shared" si="62"/>
        <v/>
      </c>
    </row>
    <row r="963" spans="1:15">
      <c r="A963" t="s">
        <v>1750</v>
      </c>
      <c r="B963" t="s">
        <v>1751</v>
      </c>
      <c r="C963">
        <v>1.000414785014876E+22</v>
      </c>
      <c r="E963">
        <v>48888</v>
      </c>
      <c r="F963">
        <v>16</v>
      </c>
      <c r="H963" t="s">
        <v>2051</v>
      </c>
      <c r="I963">
        <v>0.26807520880855501</v>
      </c>
      <c r="K963">
        <f t="shared" ref="K963:K1026" si="63">IFERROR(VLOOKUP(A963,$H$2:$I$10200,2,FALSE),"")</f>
        <v>1.6911008207977101</v>
      </c>
      <c r="L963">
        <f t="shared" ref="L963:L1026" si="64">C963/$L$1*3600*0.99*3.2</f>
        <v>1.6891543343932989</v>
      </c>
      <c r="M963">
        <f t="shared" ref="M963:M1026" si="65">IF((ABS(L963-K963))/L963&lt;0.1,0,1)</f>
        <v>0</v>
      </c>
      <c r="O963" t="str">
        <f t="shared" ref="O963:O1026" si="66">IF(NOT(E963/3600*L963*M963),"",(E963/3600*L963*M963))</f>
        <v/>
      </c>
    </row>
    <row r="964" spans="1:15">
      <c r="A964" t="s">
        <v>1752</v>
      </c>
      <c r="B964" t="s">
        <v>1752</v>
      </c>
      <c r="C964">
        <v>1.0000088070871868E+22</v>
      </c>
      <c r="E964">
        <v>48791</v>
      </c>
      <c r="F964">
        <v>16</v>
      </c>
      <c r="H964" t="s">
        <v>851</v>
      </c>
      <c r="I964">
        <v>6.4089069790987496</v>
      </c>
      <c r="K964">
        <f t="shared" si="63"/>
        <v>1.69042465093734</v>
      </c>
      <c r="L964">
        <f t="shared" si="64"/>
        <v>1.6884688593418535</v>
      </c>
      <c r="M964">
        <f t="shared" si="65"/>
        <v>0</v>
      </c>
      <c r="O964" t="str">
        <f t="shared" si="66"/>
        <v/>
      </c>
    </row>
    <row r="965" spans="1:15">
      <c r="A965" t="s">
        <v>1753</v>
      </c>
      <c r="B965" t="s">
        <v>1753</v>
      </c>
      <c r="C965">
        <v>1.000008373699636E+22</v>
      </c>
      <c r="E965">
        <v>48403</v>
      </c>
      <c r="F965">
        <v>16</v>
      </c>
      <c r="H965" t="s">
        <v>1531</v>
      </c>
      <c r="I965">
        <v>1.6936364577741201</v>
      </c>
      <c r="K965">
        <f t="shared" si="63"/>
        <v>1.69042465093734</v>
      </c>
      <c r="L965">
        <f t="shared" si="64"/>
        <v>1.6884681275869149</v>
      </c>
      <c r="M965">
        <f t="shared" si="65"/>
        <v>0</v>
      </c>
      <c r="O965" t="str">
        <f t="shared" si="66"/>
        <v/>
      </c>
    </row>
    <row r="966" spans="1:15">
      <c r="A966" t="s">
        <v>1754</v>
      </c>
      <c r="B966" t="s">
        <v>1754</v>
      </c>
      <c r="C966">
        <v>1.0000077959365109E+22</v>
      </c>
      <c r="E966">
        <v>48694</v>
      </c>
      <c r="F966">
        <v>16</v>
      </c>
      <c r="H966" t="s">
        <v>1018</v>
      </c>
      <c r="I966">
        <v>14.432928719326799</v>
      </c>
      <c r="K966">
        <f t="shared" si="63"/>
        <v>1.69042465093734</v>
      </c>
      <c r="L966">
        <f t="shared" si="64"/>
        <v>1.6884671520604617</v>
      </c>
      <c r="M966">
        <f t="shared" si="65"/>
        <v>0</v>
      </c>
      <c r="O966" t="str">
        <f t="shared" si="66"/>
        <v/>
      </c>
    </row>
    <row r="967" spans="1:15">
      <c r="A967" t="s">
        <v>1755</v>
      </c>
      <c r="B967" t="s">
        <v>1755</v>
      </c>
      <c r="C967">
        <v>1.0000074108190386E+22</v>
      </c>
      <c r="E967">
        <v>48694</v>
      </c>
      <c r="F967">
        <v>16</v>
      </c>
      <c r="H967" t="s">
        <v>1254</v>
      </c>
      <c r="I967">
        <v>1.6961720947505201</v>
      </c>
      <c r="K967">
        <f t="shared" si="63"/>
        <v>1.69042465093734</v>
      </c>
      <c r="L967">
        <f t="shared" si="64"/>
        <v>1.6884665018073297</v>
      </c>
      <c r="M967">
        <f t="shared" si="65"/>
        <v>0</v>
      </c>
      <c r="O967" t="str">
        <f t="shared" si="66"/>
        <v/>
      </c>
    </row>
    <row r="968" spans="1:15">
      <c r="A968" t="s">
        <v>1756</v>
      </c>
      <c r="B968" t="s">
        <v>1756</v>
      </c>
      <c r="C968">
        <v>1.0000030307667115E+22</v>
      </c>
      <c r="E968">
        <v>48597</v>
      </c>
      <c r="F968">
        <v>16</v>
      </c>
      <c r="H968" t="s">
        <v>882</v>
      </c>
      <c r="I968">
        <v>1.69820060433165</v>
      </c>
      <c r="K968">
        <f t="shared" si="63"/>
        <v>1.69042465093734</v>
      </c>
      <c r="L968">
        <f t="shared" si="64"/>
        <v>1.6884591062905061</v>
      </c>
      <c r="M968">
        <f t="shared" si="65"/>
        <v>0</v>
      </c>
      <c r="O968" t="str">
        <f t="shared" si="66"/>
        <v/>
      </c>
    </row>
    <row r="969" spans="1:15">
      <c r="A969" t="s">
        <v>1757</v>
      </c>
      <c r="B969" t="s">
        <v>1757</v>
      </c>
      <c r="C969">
        <v>1.0000024051390536E+22</v>
      </c>
      <c r="E969">
        <v>48306</v>
      </c>
      <c r="F969">
        <v>16</v>
      </c>
      <c r="H969" t="s">
        <v>581</v>
      </c>
      <c r="I969">
        <v>1.69431262763449</v>
      </c>
      <c r="K969">
        <f t="shared" si="63"/>
        <v>1.69042465093734</v>
      </c>
      <c r="L969">
        <f t="shared" si="64"/>
        <v>1.688458049946991</v>
      </c>
      <c r="M969">
        <f t="shared" si="65"/>
        <v>0</v>
      </c>
      <c r="O969" t="str">
        <f t="shared" si="66"/>
        <v/>
      </c>
    </row>
    <row r="970" spans="1:15">
      <c r="A970" t="s">
        <v>1758</v>
      </c>
      <c r="B970" t="s">
        <v>1758</v>
      </c>
      <c r="C970">
        <v>1.0000018758414063E+22</v>
      </c>
      <c r="E970">
        <v>48500</v>
      </c>
      <c r="F970">
        <v>16</v>
      </c>
      <c r="H970" t="s">
        <v>1180</v>
      </c>
      <c r="I970">
        <v>1.6960030522854299</v>
      </c>
      <c r="K970">
        <f t="shared" si="63"/>
        <v>1.69042465093734</v>
      </c>
      <c r="L970">
        <f t="shared" si="64"/>
        <v>1.688457156252267</v>
      </c>
      <c r="M970">
        <f t="shared" si="65"/>
        <v>0</v>
      </c>
      <c r="O970" t="str">
        <f t="shared" si="66"/>
        <v/>
      </c>
    </row>
    <row r="971" spans="1:15">
      <c r="A971" t="s">
        <v>1759</v>
      </c>
      <c r="B971" t="s">
        <v>1759</v>
      </c>
      <c r="C971">
        <v>1.0000013947340702E+22</v>
      </c>
      <c r="E971">
        <v>48694</v>
      </c>
      <c r="F971">
        <v>16</v>
      </c>
      <c r="H971" t="s">
        <v>443</v>
      </c>
      <c r="I971">
        <v>1.6990458166571201</v>
      </c>
      <c r="K971">
        <f t="shared" si="63"/>
        <v>1.69042465093734</v>
      </c>
      <c r="L971">
        <f t="shared" si="64"/>
        <v>1.6884563439246667</v>
      </c>
      <c r="M971">
        <f t="shared" si="65"/>
        <v>0</v>
      </c>
      <c r="O971" t="str">
        <f t="shared" si="66"/>
        <v/>
      </c>
    </row>
    <row r="972" spans="1:15">
      <c r="A972" t="s">
        <v>1760</v>
      </c>
      <c r="B972" t="s">
        <v>1760</v>
      </c>
      <c r="C972">
        <v>1.0000010580095603E+22</v>
      </c>
      <c r="E972">
        <v>48694</v>
      </c>
      <c r="F972">
        <v>16</v>
      </c>
      <c r="H972" t="s">
        <v>510</v>
      </c>
      <c r="I972">
        <v>1.69786251940146</v>
      </c>
      <c r="K972">
        <f t="shared" si="63"/>
        <v>1.69042465093734</v>
      </c>
      <c r="L972">
        <f t="shared" si="64"/>
        <v>1.6884557753808243</v>
      </c>
      <c r="M972">
        <f t="shared" si="65"/>
        <v>0</v>
      </c>
      <c r="O972" t="str">
        <f t="shared" si="66"/>
        <v/>
      </c>
    </row>
    <row r="973" spans="1:15">
      <c r="A973" t="s">
        <v>1761</v>
      </c>
      <c r="B973" t="s">
        <v>1761</v>
      </c>
      <c r="C973">
        <v>1.0000005770468462E+22</v>
      </c>
      <c r="E973">
        <v>48694</v>
      </c>
      <c r="F973">
        <v>16</v>
      </c>
      <c r="H973" t="s">
        <v>104</v>
      </c>
      <c r="I973">
        <v>1.7000600714476799</v>
      </c>
      <c r="K973">
        <f t="shared" si="63"/>
        <v>1.69042465093734</v>
      </c>
      <c r="L973">
        <f t="shared" si="64"/>
        <v>1.6884549632974115</v>
      </c>
      <c r="M973">
        <f t="shared" si="65"/>
        <v>0</v>
      </c>
      <c r="O973" t="str">
        <f t="shared" si="66"/>
        <v/>
      </c>
    </row>
    <row r="974" spans="1:15">
      <c r="A974" t="s">
        <v>1762</v>
      </c>
      <c r="B974" t="s">
        <v>1762</v>
      </c>
      <c r="C974">
        <v>1.0000001442454539E+22</v>
      </c>
      <c r="E974">
        <v>48500</v>
      </c>
      <c r="F974">
        <v>16</v>
      </c>
      <c r="H974" t="s">
        <v>1808</v>
      </c>
      <c r="I974">
        <v>1.6905936934024299</v>
      </c>
      <c r="K974">
        <f t="shared" si="63"/>
        <v>1.69042465093734</v>
      </c>
      <c r="L974">
        <f t="shared" si="64"/>
        <v>1.6884542325321741</v>
      </c>
      <c r="M974">
        <f t="shared" si="65"/>
        <v>0</v>
      </c>
      <c r="O974" t="str">
        <f t="shared" si="66"/>
        <v/>
      </c>
    </row>
    <row r="975" spans="1:15">
      <c r="A975" t="s">
        <v>1763</v>
      </c>
      <c r="B975" t="s">
        <v>1763</v>
      </c>
      <c r="C975">
        <v>1.4602999999999999E+22</v>
      </c>
      <c r="E975">
        <v>48306</v>
      </c>
      <c r="F975">
        <v>16</v>
      </c>
      <c r="H975" t="s">
        <v>877</v>
      </c>
      <c r="I975">
        <v>1.69803156186656</v>
      </c>
      <c r="K975">
        <f t="shared" si="63"/>
        <v>2.4685271177638</v>
      </c>
      <c r="L975">
        <f t="shared" si="64"/>
        <v>2.4656493601080225</v>
      </c>
      <c r="M975">
        <f t="shared" si="65"/>
        <v>0</v>
      </c>
      <c r="O975" t="str">
        <f t="shared" si="66"/>
        <v/>
      </c>
    </row>
    <row r="976" spans="1:15">
      <c r="A976" t="s">
        <v>1764</v>
      </c>
      <c r="B976" t="s">
        <v>1765</v>
      </c>
      <c r="C976">
        <v>1.0001E+22</v>
      </c>
      <c r="E976">
        <v>47724</v>
      </c>
      <c r="F976">
        <v>16</v>
      </c>
      <c r="H976" t="s">
        <v>1348</v>
      </c>
      <c r="I976">
        <v>1.6958340098203399</v>
      </c>
      <c r="K976">
        <f t="shared" si="63"/>
        <v>1.6905936934024299</v>
      </c>
      <c r="L976">
        <f t="shared" si="64"/>
        <v>1.68862283437926</v>
      </c>
      <c r="M976">
        <f t="shared" si="65"/>
        <v>0</v>
      </c>
      <c r="O976" t="str">
        <f t="shared" si="66"/>
        <v/>
      </c>
    </row>
    <row r="977" spans="1:15">
      <c r="A977" t="s">
        <v>1766</v>
      </c>
      <c r="B977" t="s">
        <v>1767</v>
      </c>
      <c r="C977">
        <v>1.0001E+22</v>
      </c>
      <c r="E977">
        <v>47433</v>
      </c>
      <c r="F977">
        <v>16</v>
      </c>
      <c r="H977" t="s">
        <v>769</v>
      </c>
      <c r="I977">
        <v>170.27799647110399</v>
      </c>
      <c r="K977">
        <f t="shared" si="63"/>
        <v>1.6905936934024299</v>
      </c>
      <c r="L977">
        <f t="shared" si="64"/>
        <v>1.68862283437926</v>
      </c>
      <c r="M977">
        <f t="shared" si="65"/>
        <v>0</v>
      </c>
      <c r="O977" t="str">
        <f t="shared" si="66"/>
        <v/>
      </c>
    </row>
    <row r="978" spans="1:15">
      <c r="A978" t="s">
        <v>1768</v>
      </c>
      <c r="B978" t="s">
        <v>1769</v>
      </c>
      <c r="C978">
        <v>1.0001E+22</v>
      </c>
      <c r="E978">
        <v>48015</v>
      </c>
      <c r="F978">
        <v>16</v>
      </c>
      <c r="H978" t="s">
        <v>925</v>
      </c>
      <c r="I978">
        <v>1.7130763412598999</v>
      </c>
      <c r="K978">
        <f t="shared" si="63"/>
        <v>1.6905936934024299</v>
      </c>
      <c r="L978">
        <f t="shared" si="64"/>
        <v>1.68862283437926</v>
      </c>
      <c r="M978">
        <f t="shared" si="65"/>
        <v>0</v>
      </c>
      <c r="O978" t="str">
        <f t="shared" si="66"/>
        <v/>
      </c>
    </row>
    <row r="979" spans="1:15">
      <c r="A979" t="s">
        <v>1770</v>
      </c>
      <c r="B979" t="s">
        <v>1771</v>
      </c>
      <c r="C979">
        <v>1.0001E+22</v>
      </c>
      <c r="E979">
        <v>47821</v>
      </c>
      <c r="F979">
        <v>16</v>
      </c>
      <c r="H979" t="s">
        <v>2050</v>
      </c>
      <c r="I979">
        <v>0.26522313502717199</v>
      </c>
      <c r="K979">
        <f t="shared" si="63"/>
        <v>1.6905936934024299</v>
      </c>
      <c r="L979">
        <f t="shared" si="64"/>
        <v>1.68862283437926</v>
      </c>
      <c r="M979">
        <f t="shared" si="65"/>
        <v>0</v>
      </c>
      <c r="O979" t="str">
        <f t="shared" si="66"/>
        <v/>
      </c>
    </row>
    <row r="980" spans="1:15">
      <c r="A980" t="s">
        <v>1772</v>
      </c>
      <c r="B980" t="s">
        <v>1773</v>
      </c>
      <c r="C980">
        <v>1.0001E+22</v>
      </c>
      <c r="E980">
        <v>47433</v>
      </c>
      <c r="F980">
        <v>16</v>
      </c>
      <c r="H980" t="s">
        <v>796</v>
      </c>
      <c r="I980">
        <v>1.6936364577741201</v>
      </c>
      <c r="K980">
        <f t="shared" si="63"/>
        <v>1.6905936934024299</v>
      </c>
      <c r="L980">
        <f t="shared" si="64"/>
        <v>1.68862283437926</v>
      </c>
      <c r="M980">
        <f t="shared" si="65"/>
        <v>0</v>
      </c>
      <c r="O980" t="str">
        <f t="shared" si="66"/>
        <v/>
      </c>
    </row>
    <row r="981" spans="1:15">
      <c r="A981" t="s">
        <v>1774</v>
      </c>
      <c r="B981" t="s">
        <v>1775</v>
      </c>
      <c r="C981">
        <v>1.0001E+22</v>
      </c>
      <c r="E981">
        <v>47627</v>
      </c>
      <c r="F981">
        <v>16</v>
      </c>
      <c r="H981" t="s">
        <v>1109</v>
      </c>
      <c r="I981">
        <v>1.69397454270431</v>
      </c>
      <c r="K981">
        <f t="shared" si="63"/>
        <v>1.6905936934024299</v>
      </c>
      <c r="L981">
        <f t="shared" si="64"/>
        <v>1.68862283437926</v>
      </c>
      <c r="M981">
        <f t="shared" si="65"/>
        <v>0</v>
      </c>
      <c r="O981" t="str">
        <f t="shared" si="66"/>
        <v/>
      </c>
    </row>
    <row r="982" spans="1:15">
      <c r="A982" t="s">
        <v>1776</v>
      </c>
      <c r="B982" t="s">
        <v>1777</v>
      </c>
      <c r="C982">
        <v>1.0001E+22</v>
      </c>
      <c r="E982">
        <v>47821</v>
      </c>
      <c r="F982">
        <v>16</v>
      </c>
      <c r="H982" t="s">
        <v>6</v>
      </c>
      <c r="I982">
        <v>1.6948197550297699</v>
      </c>
      <c r="K982">
        <f t="shared" si="63"/>
        <v>1.6905936934024299</v>
      </c>
      <c r="L982">
        <f t="shared" si="64"/>
        <v>1.68862283437926</v>
      </c>
      <c r="M982">
        <f t="shared" si="65"/>
        <v>0</v>
      </c>
      <c r="O982" t="str">
        <f t="shared" si="66"/>
        <v/>
      </c>
    </row>
    <row r="983" spans="1:15">
      <c r="A983" t="s">
        <v>1778</v>
      </c>
      <c r="B983" t="s">
        <v>1779</v>
      </c>
      <c r="C983">
        <v>1.0001E+22</v>
      </c>
      <c r="E983">
        <v>47336</v>
      </c>
      <c r="F983">
        <v>16</v>
      </c>
      <c r="H983" t="s">
        <v>1723</v>
      </c>
      <c r="I983">
        <v>1.69042465093734</v>
      </c>
      <c r="K983">
        <f t="shared" si="63"/>
        <v>1.6905936934024299</v>
      </c>
      <c r="L983">
        <f t="shared" si="64"/>
        <v>1.68862283437926</v>
      </c>
      <c r="M983">
        <f t="shared" si="65"/>
        <v>0</v>
      </c>
      <c r="O983" t="str">
        <f t="shared" si="66"/>
        <v/>
      </c>
    </row>
    <row r="984" spans="1:15">
      <c r="A984" t="s">
        <v>1780</v>
      </c>
      <c r="B984" t="s">
        <v>1781</v>
      </c>
      <c r="C984">
        <v>1.0001E+22</v>
      </c>
      <c r="E984">
        <v>48112</v>
      </c>
      <c r="F984">
        <v>16</v>
      </c>
      <c r="H984" t="s">
        <v>1989</v>
      </c>
      <c r="I984">
        <v>1.69042465093734</v>
      </c>
      <c r="K984">
        <f t="shared" si="63"/>
        <v>1.6905936934024299</v>
      </c>
      <c r="L984">
        <f t="shared" si="64"/>
        <v>1.68862283437926</v>
      </c>
      <c r="M984">
        <f t="shared" si="65"/>
        <v>0</v>
      </c>
      <c r="O984" t="str">
        <f t="shared" si="66"/>
        <v/>
      </c>
    </row>
    <row r="985" spans="1:15">
      <c r="A985" t="s">
        <v>1782</v>
      </c>
      <c r="B985" t="s">
        <v>1783</v>
      </c>
      <c r="C985">
        <v>1.0001E+22</v>
      </c>
      <c r="E985">
        <v>47918</v>
      </c>
      <c r="F985">
        <v>16</v>
      </c>
      <c r="H985" t="s">
        <v>1717</v>
      </c>
      <c r="I985">
        <v>1.69042465093734</v>
      </c>
      <c r="K985">
        <f t="shared" si="63"/>
        <v>1.6905936934024299</v>
      </c>
      <c r="L985">
        <f t="shared" si="64"/>
        <v>1.68862283437926</v>
      </c>
      <c r="M985">
        <f t="shared" si="65"/>
        <v>0</v>
      </c>
      <c r="O985" t="str">
        <f t="shared" si="66"/>
        <v/>
      </c>
    </row>
    <row r="986" spans="1:15">
      <c r="A986" t="s">
        <v>1784</v>
      </c>
      <c r="B986" t="s">
        <v>1785</v>
      </c>
      <c r="C986">
        <v>1.0001E+22</v>
      </c>
      <c r="E986">
        <v>47724</v>
      </c>
      <c r="F986">
        <v>16</v>
      </c>
      <c r="H986" t="s">
        <v>1429</v>
      </c>
      <c r="I986">
        <v>1.70191953856371</v>
      </c>
      <c r="K986">
        <f t="shared" si="63"/>
        <v>1.6905936934024299</v>
      </c>
      <c r="L986">
        <f t="shared" si="64"/>
        <v>1.68862283437926</v>
      </c>
      <c r="M986">
        <f t="shared" si="65"/>
        <v>0</v>
      </c>
      <c r="O986" t="str">
        <f t="shared" si="66"/>
        <v/>
      </c>
    </row>
    <row r="987" spans="1:15">
      <c r="A987" t="s">
        <v>1786</v>
      </c>
      <c r="B987" t="s">
        <v>1787</v>
      </c>
      <c r="C987">
        <v>1.0001E+22</v>
      </c>
      <c r="E987">
        <v>47724</v>
      </c>
      <c r="F987">
        <v>16</v>
      </c>
      <c r="H987" t="s">
        <v>1559</v>
      </c>
      <c r="I987">
        <v>1.6922841180533701</v>
      </c>
      <c r="K987">
        <f t="shared" si="63"/>
        <v>1.6905936934024299</v>
      </c>
      <c r="L987">
        <f t="shared" si="64"/>
        <v>1.68862283437926</v>
      </c>
      <c r="M987">
        <f t="shared" si="65"/>
        <v>0</v>
      </c>
      <c r="O987" t="str">
        <f t="shared" si="66"/>
        <v/>
      </c>
    </row>
    <row r="988" spans="1:15">
      <c r="A988" t="s">
        <v>1788</v>
      </c>
      <c r="B988" t="s">
        <v>1789</v>
      </c>
      <c r="C988">
        <v>1.0001E+22</v>
      </c>
      <c r="E988">
        <v>48112</v>
      </c>
      <c r="F988">
        <v>16</v>
      </c>
      <c r="H988" t="s">
        <v>1145</v>
      </c>
      <c r="I988">
        <v>1.69667922214581</v>
      </c>
      <c r="K988">
        <f t="shared" si="63"/>
        <v>1.6905936934024299</v>
      </c>
      <c r="L988">
        <f t="shared" si="64"/>
        <v>1.68862283437926</v>
      </c>
      <c r="M988">
        <f t="shared" si="65"/>
        <v>0</v>
      </c>
      <c r="O988" t="str">
        <f t="shared" si="66"/>
        <v/>
      </c>
    </row>
    <row r="989" spans="1:15">
      <c r="A989" t="s">
        <v>1790</v>
      </c>
      <c r="B989" t="s">
        <v>1791</v>
      </c>
      <c r="C989">
        <v>1.0001E+22</v>
      </c>
      <c r="E989">
        <v>47918</v>
      </c>
      <c r="F989">
        <v>16</v>
      </c>
      <c r="H989" t="s">
        <v>643</v>
      </c>
      <c r="I989">
        <v>18.682742284624599</v>
      </c>
      <c r="K989">
        <f t="shared" si="63"/>
        <v>1.6905936934024299</v>
      </c>
      <c r="L989">
        <f t="shared" si="64"/>
        <v>1.68862283437926</v>
      </c>
      <c r="M989">
        <f t="shared" si="65"/>
        <v>0</v>
      </c>
      <c r="O989" t="str">
        <f t="shared" si="66"/>
        <v/>
      </c>
    </row>
    <row r="990" spans="1:15">
      <c r="A990" t="s">
        <v>1792</v>
      </c>
      <c r="B990" t="s">
        <v>1793</v>
      </c>
      <c r="C990">
        <v>1.0001E+22</v>
      </c>
      <c r="E990">
        <v>47724</v>
      </c>
      <c r="F990">
        <v>16</v>
      </c>
      <c r="H990" t="s">
        <v>1937</v>
      </c>
      <c r="I990">
        <v>1.69279124544865</v>
      </c>
      <c r="K990">
        <f t="shared" si="63"/>
        <v>1.6905936934024299</v>
      </c>
      <c r="L990">
        <f t="shared" si="64"/>
        <v>1.68862283437926</v>
      </c>
      <c r="M990">
        <f t="shared" si="65"/>
        <v>0</v>
      </c>
      <c r="O990" t="str">
        <f t="shared" si="66"/>
        <v/>
      </c>
    </row>
    <row r="991" spans="1:15">
      <c r="A991" t="s">
        <v>1794</v>
      </c>
      <c r="B991" t="s">
        <v>1795</v>
      </c>
      <c r="C991">
        <v>1.0001E+22</v>
      </c>
      <c r="E991">
        <v>47821</v>
      </c>
      <c r="F991">
        <v>16</v>
      </c>
      <c r="H991" t="s">
        <v>899</v>
      </c>
      <c r="I991">
        <v>1.7318400548852999</v>
      </c>
      <c r="K991">
        <f t="shared" si="63"/>
        <v>1.6905936934024299</v>
      </c>
      <c r="L991">
        <f t="shared" si="64"/>
        <v>1.68862283437926</v>
      </c>
      <c r="M991">
        <f t="shared" si="65"/>
        <v>0</v>
      </c>
      <c r="O991" t="str">
        <f t="shared" si="66"/>
        <v/>
      </c>
    </row>
    <row r="992" spans="1:15">
      <c r="A992" t="s">
        <v>1796</v>
      </c>
      <c r="B992" t="s">
        <v>1797</v>
      </c>
      <c r="C992">
        <v>1.0001E+22</v>
      </c>
      <c r="E992">
        <v>47336</v>
      </c>
      <c r="F992">
        <v>16</v>
      </c>
      <c r="H992" t="s">
        <v>1941</v>
      </c>
      <c r="I992">
        <v>1.69042465093734</v>
      </c>
      <c r="K992">
        <f t="shared" si="63"/>
        <v>1.6905936934024299</v>
      </c>
      <c r="L992">
        <f t="shared" si="64"/>
        <v>1.68862283437926</v>
      </c>
      <c r="M992">
        <f t="shared" si="65"/>
        <v>0</v>
      </c>
      <c r="O992" t="str">
        <f t="shared" si="66"/>
        <v/>
      </c>
    </row>
    <row r="993" spans="1:15">
      <c r="A993" t="s">
        <v>1798</v>
      </c>
      <c r="B993" t="s">
        <v>1799</v>
      </c>
      <c r="C993">
        <v>1.0001E+22</v>
      </c>
      <c r="E993">
        <v>47142</v>
      </c>
      <c r="F993">
        <v>16</v>
      </c>
      <c r="H993" t="s">
        <v>685</v>
      </c>
      <c r="I993">
        <v>1.6973553920061799</v>
      </c>
      <c r="K993">
        <f t="shared" si="63"/>
        <v>1.6905936934024299</v>
      </c>
      <c r="L993">
        <f t="shared" si="64"/>
        <v>1.68862283437926</v>
      </c>
      <c r="M993">
        <f t="shared" si="65"/>
        <v>0</v>
      </c>
      <c r="O993" t="str">
        <f t="shared" si="66"/>
        <v/>
      </c>
    </row>
    <row r="994" spans="1:15">
      <c r="A994" t="s">
        <v>1800</v>
      </c>
      <c r="B994" t="s">
        <v>1801</v>
      </c>
      <c r="C994">
        <v>1.0001E+22</v>
      </c>
      <c r="E994">
        <v>47336</v>
      </c>
      <c r="F994">
        <v>16</v>
      </c>
      <c r="H994" t="s">
        <v>730</v>
      </c>
      <c r="I994">
        <v>1.6924531605184601</v>
      </c>
      <c r="K994">
        <f t="shared" si="63"/>
        <v>1.6905936934024299</v>
      </c>
      <c r="L994">
        <f t="shared" si="64"/>
        <v>1.68862283437926</v>
      </c>
      <c r="M994">
        <f t="shared" si="65"/>
        <v>0</v>
      </c>
      <c r="O994" t="str">
        <f t="shared" si="66"/>
        <v/>
      </c>
    </row>
    <row r="995" spans="1:15">
      <c r="A995" t="s">
        <v>1802</v>
      </c>
      <c r="B995" t="s">
        <v>1803</v>
      </c>
      <c r="C995">
        <v>1.0001E+22</v>
      </c>
      <c r="E995">
        <v>47336</v>
      </c>
      <c r="F995">
        <v>16</v>
      </c>
      <c r="H995" t="s">
        <v>1032</v>
      </c>
      <c r="I995">
        <v>16.954959248901499</v>
      </c>
      <c r="K995">
        <f t="shared" si="63"/>
        <v>1.6905936934024299</v>
      </c>
      <c r="L995">
        <f t="shared" si="64"/>
        <v>1.68862283437926</v>
      </c>
      <c r="M995">
        <f t="shared" si="65"/>
        <v>0</v>
      </c>
      <c r="O995" t="str">
        <f t="shared" si="66"/>
        <v/>
      </c>
    </row>
    <row r="996" spans="1:15">
      <c r="A996" t="s">
        <v>1804</v>
      </c>
      <c r="B996" t="s">
        <v>1805</v>
      </c>
      <c r="C996">
        <v>1.0001E+22</v>
      </c>
      <c r="E996">
        <v>47239</v>
      </c>
      <c r="F996">
        <v>16</v>
      </c>
      <c r="H996" t="s">
        <v>1425</v>
      </c>
      <c r="I996">
        <v>1.6995529440524</v>
      </c>
      <c r="K996">
        <f t="shared" si="63"/>
        <v>1.6905936934024299</v>
      </c>
      <c r="L996">
        <f t="shared" si="64"/>
        <v>1.68862283437926</v>
      </c>
      <c r="M996">
        <f t="shared" si="65"/>
        <v>0</v>
      </c>
      <c r="O996" t="str">
        <f t="shared" si="66"/>
        <v/>
      </c>
    </row>
    <row r="997" spans="1:15">
      <c r="A997" t="s">
        <v>1806</v>
      </c>
      <c r="B997" t="s">
        <v>1807</v>
      </c>
      <c r="C997">
        <v>1.0001E+22</v>
      </c>
      <c r="E997">
        <v>47239</v>
      </c>
      <c r="F997">
        <v>16</v>
      </c>
      <c r="H997" t="s">
        <v>891</v>
      </c>
      <c r="I997">
        <v>2.6149178925349701</v>
      </c>
      <c r="K997">
        <f t="shared" si="63"/>
        <v>1.6905936934024299</v>
      </c>
      <c r="L997">
        <f t="shared" si="64"/>
        <v>1.68862283437926</v>
      </c>
      <c r="M997">
        <f t="shared" si="65"/>
        <v>0</v>
      </c>
      <c r="O997" t="str">
        <f t="shared" si="66"/>
        <v/>
      </c>
    </row>
    <row r="998" spans="1:15">
      <c r="A998" t="s">
        <v>1808</v>
      </c>
      <c r="B998" t="s">
        <v>1809</v>
      </c>
      <c r="C998">
        <v>1.0001E+22</v>
      </c>
      <c r="E998">
        <v>47239</v>
      </c>
      <c r="F998">
        <v>16</v>
      </c>
      <c r="H998" t="s">
        <v>1022</v>
      </c>
      <c r="I998">
        <v>1.6975244344712701</v>
      </c>
      <c r="K998">
        <f t="shared" si="63"/>
        <v>1.6905936934024299</v>
      </c>
      <c r="L998">
        <f t="shared" si="64"/>
        <v>1.68862283437926</v>
      </c>
      <c r="M998">
        <f t="shared" si="65"/>
        <v>0</v>
      </c>
      <c r="O998" t="str">
        <f t="shared" si="66"/>
        <v/>
      </c>
    </row>
    <row r="999" spans="1:15">
      <c r="A999" t="s">
        <v>1810</v>
      </c>
      <c r="B999" t="s">
        <v>1811</v>
      </c>
      <c r="C999">
        <v>1.0001E+22</v>
      </c>
      <c r="E999">
        <v>47336</v>
      </c>
      <c r="F999">
        <v>16</v>
      </c>
      <c r="H999" t="s">
        <v>298</v>
      </c>
      <c r="I999">
        <v>1.70090528377315</v>
      </c>
      <c r="K999">
        <f t="shared" si="63"/>
        <v>1.6905936934024299</v>
      </c>
      <c r="L999">
        <f t="shared" si="64"/>
        <v>1.68862283437926</v>
      </c>
      <c r="M999">
        <f t="shared" si="65"/>
        <v>0</v>
      </c>
      <c r="O999" t="str">
        <f t="shared" si="66"/>
        <v/>
      </c>
    </row>
    <row r="1000" spans="1:15">
      <c r="A1000" t="s">
        <v>1812</v>
      </c>
      <c r="B1000" t="s">
        <v>1813</v>
      </c>
      <c r="C1000">
        <v>1.0002999999999999E+22</v>
      </c>
      <c r="E1000">
        <v>46366</v>
      </c>
      <c r="F1000">
        <v>16</v>
      </c>
      <c r="H1000" t="s">
        <v>677</v>
      </c>
      <c r="I1000">
        <v>1.69820060433165</v>
      </c>
      <c r="K1000">
        <f t="shared" si="63"/>
        <v>1.6909317783326201</v>
      </c>
      <c r="L1000">
        <f t="shared" si="64"/>
        <v>1.6889605251770559</v>
      </c>
      <c r="M1000">
        <f t="shared" si="65"/>
        <v>0</v>
      </c>
      <c r="O1000" t="str">
        <f t="shared" si="66"/>
        <v/>
      </c>
    </row>
    <row r="1001" spans="1:15">
      <c r="A1001" t="s">
        <v>1814</v>
      </c>
      <c r="B1001" t="s">
        <v>1815</v>
      </c>
      <c r="C1001">
        <v>1.0001999999999999E+22</v>
      </c>
      <c r="E1001">
        <v>46172</v>
      </c>
      <c r="F1001">
        <v>16</v>
      </c>
      <c r="H1001" t="s">
        <v>627</v>
      </c>
      <c r="I1001">
        <v>2.18200013942992</v>
      </c>
      <c r="K1001">
        <f t="shared" si="63"/>
        <v>1.6907627358675299</v>
      </c>
      <c r="L1001">
        <f t="shared" si="64"/>
        <v>1.6887916797781579</v>
      </c>
      <c r="M1001">
        <f t="shared" si="65"/>
        <v>0</v>
      </c>
      <c r="O1001" t="str">
        <f t="shared" si="66"/>
        <v/>
      </c>
    </row>
    <row r="1002" spans="1:15">
      <c r="A1002" t="s">
        <v>1816</v>
      </c>
      <c r="B1002" t="s">
        <v>1817</v>
      </c>
      <c r="C1002">
        <v>1.0001999999999999E+22</v>
      </c>
      <c r="E1002">
        <v>46269</v>
      </c>
      <c r="F1002">
        <v>16</v>
      </c>
      <c r="H1002" t="s">
        <v>1487</v>
      </c>
      <c r="I1002">
        <v>1.69397454270431</v>
      </c>
      <c r="K1002">
        <f t="shared" si="63"/>
        <v>1.6907627358675299</v>
      </c>
      <c r="L1002">
        <f t="shared" si="64"/>
        <v>1.6887916797781579</v>
      </c>
      <c r="M1002">
        <f t="shared" si="65"/>
        <v>0</v>
      </c>
      <c r="O1002" t="str">
        <f t="shared" si="66"/>
        <v/>
      </c>
    </row>
    <row r="1003" spans="1:15">
      <c r="A1003" t="s">
        <v>1818</v>
      </c>
      <c r="B1003" t="s">
        <v>1819</v>
      </c>
      <c r="C1003">
        <v>1.0006000000000001E+22</v>
      </c>
      <c r="E1003">
        <v>46172</v>
      </c>
      <c r="F1003">
        <v>16</v>
      </c>
      <c r="H1003" t="s">
        <v>1736</v>
      </c>
      <c r="I1003">
        <v>1.69042465093734</v>
      </c>
      <c r="K1003">
        <f t="shared" si="63"/>
        <v>1.6914389057279</v>
      </c>
      <c r="L1003">
        <f t="shared" si="64"/>
        <v>1.6894670613737504</v>
      </c>
      <c r="M1003">
        <f t="shared" si="65"/>
        <v>0</v>
      </c>
      <c r="O1003" t="str">
        <f t="shared" si="66"/>
        <v/>
      </c>
    </row>
    <row r="1004" spans="1:15">
      <c r="A1004" t="s">
        <v>1820</v>
      </c>
      <c r="B1004" t="s">
        <v>1821</v>
      </c>
      <c r="C1004">
        <v>1.0003999999999999E+22</v>
      </c>
      <c r="E1004">
        <v>45978</v>
      </c>
      <c r="F1004">
        <v>16</v>
      </c>
      <c r="H1004" t="s">
        <v>1357</v>
      </c>
      <c r="I1004">
        <v>1.69820060433165</v>
      </c>
      <c r="K1004">
        <f t="shared" si="63"/>
        <v>1.6911008207977101</v>
      </c>
      <c r="L1004">
        <f t="shared" si="64"/>
        <v>1.6891293705759542</v>
      </c>
      <c r="M1004">
        <f t="shared" si="65"/>
        <v>0</v>
      </c>
      <c r="O1004" t="str">
        <f t="shared" si="66"/>
        <v/>
      </c>
    </row>
    <row r="1005" spans="1:15">
      <c r="A1005" t="s">
        <v>1822</v>
      </c>
      <c r="B1005" t="s">
        <v>1823</v>
      </c>
      <c r="C1005">
        <v>1.0001999999999999E+22</v>
      </c>
      <c r="E1005">
        <v>45978</v>
      </c>
      <c r="F1005">
        <v>16</v>
      </c>
      <c r="H1005" t="s">
        <v>358</v>
      </c>
      <c r="I1005">
        <v>1.69262220298356</v>
      </c>
      <c r="K1005">
        <f t="shared" si="63"/>
        <v>1.6907627358675299</v>
      </c>
      <c r="L1005">
        <f t="shared" si="64"/>
        <v>1.6887916797781579</v>
      </c>
      <c r="M1005">
        <f t="shared" si="65"/>
        <v>0</v>
      </c>
      <c r="O1005" t="str">
        <f t="shared" si="66"/>
        <v/>
      </c>
    </row>
    <row r="1006" spans="1:15">
      <c r="A1006" t="s">
        <v>1824</v>
      </c>
      <c r="B1006" t="s">
        <v>1825</v>
      </c>
      <c r="C1006">
        <v>1.0001E+22</v>
      </c>
      <c r="E1006">
        <v>46075</v>
      </c>
      <c r="F1006">
        <v>16</v>
      </c>
      <c r="H1006" t="s">
        <v>1103</v>
      </c>
      <c r="I1006">
        <v>1.69397454270431</v>
      </c>
      <c r="K1006">
        <f t="shared" si="63"/>
        <v>1.6905936934024299</v>
      </c>
      <c r="L1006">
        <f t="shared" si="64"/>
        <v>1.68862283437926</v>
      </c>
      <c r="M1006">
        <f t="shared" si="65"/>
        <v>0</v>
      </c>
      <c r="O1006" t="str">
        <f t="shared" si="66"/>
        <v/>
      </c>
    </row>
    <row r="1007" spans="1:15">
      <c r="A1007" t="s">
        <v>1826</v>
      </c>
      <c r="B1007" t="s">
        <v>1827</v>
      </c>
      <c r="C1007">
        <v>1.0001E+22</v>
      </c>
      <c r="E1007">
        <v>45978</v>
      </c>
      <c r="F1007">
        <v>16</v>
      </c>
      <c r="H1007" t="s">
        <v>294</v>
      </c>
      <c r="I1007">
        <v>1.86893349407632</v>
      </c>
      <c r="K1007">
        <f t="shared" si="63"/>
        <v>1.6905936934024299</v>
      </c>
      <c r="L1007">
        <f t="shared" si="64"/>
        <v>1.68862283437926</v>
      </c>
      <c r="M1007">
        <f t="shared" si="65"/>
        <v>0</v>
      </c>
      <c r="O1007" t="str">
        <f t="shared" si="66"/>
        <v/>
      </c>
    </row>
    <row r="1008" spans="1:15">
      <c r="A1008" t="s">
        <v>1828</v>
      </c>
      <c r="B1008" t="s">
        <v>1829</v>
      </c>
      <c r="C1008">
        <v>1.0001E+22</v>
      </c>
      <c r="E1008">
        <v>34532</v>
      </c>
      <c r="F1008">
        <v>16</v>
      </c>
      <c r="H1008" t="s">
        <v>296</v>
      </c>
      <c r="I1008">
        <v>1.6988767741920201</v>
      </c>
      <c r="K1008">
        <f t="shared" si="63"/>
        <v>1.6905936934024299</v>
      </c>
      <c r="L1008">
        <f t="shared" si="64"/>
        <v>1.68862283437926</v>
      </c>
      <c r="M1008">
        <f t="shared" si="65"/>
        <v>0</v>
      </c>
      <c r="O1008" t="str">
        <f t="shared" si="66"/>
        <v/>
      </c>
    </row>
    <row r="1009" spans="1:15">
      <c r="A1009" t="s">
        <v>1830</v>
      </c>
      <c r="B1009" t="s">
        <v>1831</v>
      </c>
      <c r="C1009">
        <v>1.0001E+22</v>
      </c>
      <c r="E1009">
        <v>46269</v>
      </c>
      <c r="F1009">
        <v>16</v>
      </c>
      <c r="H1009" t="s">
        <v>904</v>
      </c>
      <c r="I1009">
        <v>76.560515738207997</v>
      </c>
      <c r="K1009">
        <f t="shared" si="63"/>
        <v>1.6905936934024299</v>
      </c>
      <c r="L1009">
        <f t="shared" si="64"/>
        <v>1.68862283437926</v>
      </c>
      <c r="M1009">
        <f t="shared" si="65"/>
        <v>0</v>
      </c>
      <c r="O1009" t="str">
        <f t="shared" si="66"/>
        <v/>
      </c>
    </row>
    <row r="1010" spans="1:15">
      <c r="A1010" t="s">
        <v>1832</v>
      </c>
      <c r="B1010" t="s">
        <v>1833</v>
      </c>
      <c r="C1010">
        <v>1.0001999999999999E+22</v>
      </c>
      <c r="E1010">
        <v>46172</v>
      </c>
      <c r="F1010">
        <v>16</v>
      </c>
      <c r="H1010" t="s">
        <v>1422</v>
      </c>
      <c r="I1010">
        <v>1.6946507125646799</v>
      </c>
      <c r="K1010">
        <f t="shared" si="63"/>
        <v>1.6907627358675299</v>
      </c>
      <c r="L1010">
        <f t="shared" si="64"/>
        <v>1.6887916797781579</v>
      </c>
      <c r="M1010">
        <f t="shared" si="65"/>
        <v>0</v>
      </c>
      <c r="O1010" t="str">
        <f t="shared" si="66"/>
        <v/>
      </c>
    </row>
    <row r="1011" spans="1:15">
      <c r="A1011" t="s">
        <v>1834</v>
      </c>
      <c r="B1011" t="s">
        <v>1835</v>
      </c>
      <c r="C1011">
        <v>1.0001E+22</v>
      </c>
      <c r="E1011">
        <v>45784</v>
      </c>
      <c r="F1011">
        <v>16</v>
      </c>
      <c r="H1011" t="s">
        <v>1673</v>
      </c>
      <c r="I1011">
        <v>1.6931293303788399</v>
      </c>
      <c r="K1011">
        <f t="shared" si="63"/>
        <v>1.6905936934024299</v>
      </c>
      <c r="L1011">
        <f t="shared" si="64"/>
        <v>1.68862283437926</v>
      </c>
      <c r="M1011">
        <f t="shared" si="65"/>
        <v>0</v>
      </c>
      <c r="O1011" t="str">
        <f t="shared" si="66"/>
        <v/>
      </c>
    </row>
    <row r="1012" spans="1:15">
      <c r="A1012" t="s">
        <v>1836</v>
      </c>
      <c r="B1012" t="s">
        <v>1837</v>
      </c>
      <c r="C1012">
        <v>1.0002999999999999E+22</v>
      </c>
      <c r="E1012">
        <v>46075</v>
      </c>
      <c r="F1012">
        <v>16</v>
      </c>
      <c r="H1012" t="s">
        <v>2047</v>
      </c>
      <c r="I1012">
        <v>0.19243364809379401</v>
      </c>
      <c r="K1012">
        <f t="shared" si="63"/>
        <v>1.6909317783326201</v>
      </c>
      <c r="L1012">
        <f t="shared" si="64"/>
        <v>1.6889605251770559</v>
      </c>
      <c r="M1012">
        <f t="shared" si="65"/>
        <v>0</v>
      </c>
      <c r="O1012" t="str">
        <f t="shared" si="66"/>
        <v/>
      </c>
    </row>
    <row r="1013" spans="1:15">
      <c r="A1013" t="s">
        <v>1838</v>
      </c>
      <c r="B1013" t="s">
        <v>1839</v>
      </c>
      <c r="C1013">
        <v>1.0001E+22</v>
      </c>
      <c r="E1013">
        <v>25511</v>
      </c>
      <c r="F1013">
        <v>16</v>
      </c>
      <c r="H1013" t="s">
        <v>1302</v>
      </c>
      <c r="I1013">
        <v>1.6960030522854299</v>
      </c>
      <c r="K1013">
        <f t="shared" si="63"/>
        <v>1.6905936934024299</v>
      </c>
      <c r="L1013">
        <f t="shared" si="64"/>
        <v>1.68862283437926</v>
      </c>
      <c r="M1013">
        <f t="shared" si="65"/>
        <v>0</v>
      </c>
      <c r="O1013" t="str">
        <f t="shared" si="66"/>
        <v/>
      </c>
    </row>
    <row r="1014" spans="1:15">
      <c r="A1014" t="s">
        <v>1840</v>
      </c>
      <c r="B1014" t="s">
        <v>1841</v>
      </c>
      <c r="C1014">
        <v>1E+22</v>
      </c>
      <c r="E1014">
        <v>42777</v>
      </c>
      <c r="F1014">
        <v>16</v>
      </c>
      <c r="H1014" t="s">
        <v>74</v>
      </c>
      <c r="I1014">
        <v>1.7003981563778701</v>
      </c>
      <c r="K1014">
        <f t="shared" si="63"/>
        <v>1.69042465093734</v>
      </c>
      <c r="L1014">
        <f t="shared" si="64"/>
        <v>1.6884539889803616</v>
      </c>
      <c r="M1014">
        <f t="shared" si="65"/>
        <v>0</v>
      </c>
      <c r="O1014" t="str">
        <f t="shared" si="66"/>
        <v/>
      </c>
    </row>
    <row r="1015" spans="1:15">
      <c r="A1015" t="s">
        <v>1842</v>
      </c>
      <c r="B1015" t="s">
        <v>1843</v>
      </c>
      <c r="C1015">
        <v>1E+22</v>
      </c>
      <c r="E1015">
        <v>42777</v>
      </c>
      <c r="F1015">
        <v>16</v>
      </c>
      <c r="H1015" t="s">
        <v>1218</v>
      </c>
      <c r="I1015">
        <v>1.6961720947505201</v>
      </c>
      <c r="K1015">
        <f t="shared" si="63"/>
        <v>1.69042465093734</v>
      </c>
      <c r="L1015">
        <f t="shared" si="64"/>
        <v>1.6884539889803616</v>
      </c>
      <c r="M1015">
        <f t="shared" si="65"/>
        <v>0</v>
      </c>
      <c r="O1015" t="str">
        <f t="shared" si="66"/>
        <v/>
      </c>
    </row>
    <row r="1016" spans="1:15">
      <c r="A1016" t="s">
        <v>1844</v>
      </c>
      <c r="B1016" t="s">
        <v>1845</v>
      </c>
      <c r="C1016">
        <v>1E+22</v>
      </c>
      <c r="E1016">
        <v>42777</v>
      </c>
      <c r="F1016">
        <v>16</v>
      </c>
      <c r="H1016" t="s">
        <v>1074</v>
      </c>
      <c r="I1016">
        <v>3.4632349180017998</v>
      </c>
      <c r="K1016">
        <f t="shared" si="63"/>
        <v>1.69042465093734</v>
      </c>
      <c r="L1016">
        <f t="shared" si="64"/>
        <v>1.6884539889803616</v>
      </c>
      <c r="M1016">
        <f t="shared" si="65"/>
        <v>0</v>
      </c>
      <c r="O1016" t="str">
        <f t="shared" si="66"/>
        <v/>
      </c>
    </row>
    <row r="1017" spans="1:15">
      <c r="A1017" t="s">
        <v>1846</v>
      </c>
      <c r="B1017" t="s">
        <v>1847</v>
      </c>
      <c r="C1017">
        <v>1E+22</v>
      </c>
      <c r="E1017">
        <v>42874</v>
      </c>
      <c r="F1017">
        <v>16</v>
      </c>
      <c r="H1017" t="s">
        <v>2041</v>
      </c>
      <c r="I1017">
        <v>1.6905936934024299</v>
      </c>
      <c r="K1017">
        <f t="shared" si="63"/>
        <v>1.69042465093734</v>
      </c>
      <c r="L1017">
        <f t="shared" si="64"/>
        <v>1.6884539889803616</v>
      </c>
      <c r="M1017">
        <f t="shared" si="65"/>
        <v>0</v>
      </c>
      <c r="O1017" t="str">
        <f t="shared" si="66"/>
        <v/>
      </c>
    </row>
    <row r="1018" spans="1:15">
      <c r="A1018" t="s">
        <v>1848</v>
      </c>
      <c r="B1018" t="s">
        <v>1849</v>
      </c>
      <c r="C1018">
        <v>1E+22</v>
      </c>
      <c r="E1018">
        <v>43165</v>
      </c>
      <c r="F1018">
        <v>16</v>
      </c>
      <c r="H1018" t="s">
        <v>1143</v>
      </c>
      <c r="I1018">
        <v>1.6975244344712701</v>
      </c>
      <c r="K1018">
        <f t="shared" si="63"/>
        <v>1.69042465093734</v>
      </c>
      <c r="L1018">
        <f t="shared" si="64"/>
        <v>1.6884539889803616</v>
      </c>
      <c r="M1018">
        <f t="shared" si="65"/>
        <v>0</v>
      </c>
      <c r="O1018" t="str">
        <f t="shared" si="66"/>
        <v/>
      </c>
    </row>
    <row r="1019" spans="1:15">
      <c r="A1019" t="s">
        <v>1850</v>
      </c>
      <c r="B1019" t="s">
        <v>1851</v>
      </c>
      <c r="C1019">
        <v>1E+22</v>
      </c>
      <c r="E1019">
        <v>43068</v>
      </c>
      <c r="F1019">
        <v>16</v>
      </c>
      <c r="H1019" t="s">
        <v>1234</v>
      </c>
      <c r="I1019">
        <v>1.6961720947505201</v>
      </c>
      <c r="K1019">
        <f t="shared" si="63"/>
        <v>1.69042465093734</v>
      </c>
      <c r="L1019">
        <f t="shared" si="64"/>
        <v>1.6884539889803616</v>
      </c>
      <c r="M1019">
        <f t="shared" si="65"/>
        <v>0</v>
      </c>
      <c r="O1019" t="str">
        <f t="shared" si="66"/>
        <v/>
      </c>
    </row>
    <row r="1020" spans="1:15">
      <c r="A1020" t="s">
        <v>1852</v>
      </c>
      <c r="B1020" t="s">
        <v>1853</v>
      </c>
      <c r="C1020">
        <v>1E+22</v>
      </c>
      <c r="E1020">
        <v>43262</v>
      </c>
      <c r="F1020">
        <v>16</v>
      </c>
      <c r="H1020" t="s">
        <v>607</v>
      </c>
      <c r="I1020">
        <v>1.6985386892618399</v>
      </c>
      <c r="K1020">
        <f t="shared" si="63"/>
        <v>1.69042465093734</v>
      </c>
      <c r="L1020">
        <f t="shared" si="64"/>
        <v>1.6884539889803616</v>
      </c>
      <c r="M1020">
        <f t="shared" si="65"/>
        <v>0</v>
      </c>
      <c r="O1020" t="str">
        <f t="shared" si="66"/>
        <v/>
      </c>
    </row>
    <row r="1021" spans="1:15">
      <c r="A1021" t="s">
        <v>1854</v>
      </c>
      <c r="B1021" t="s">
        <v>1855</v>
      </c>
      <c r="C1021">
        <v>1.0002989999999999E+22</v>
      </c>
      <c r="E1021">
        <v>41807</v>
      </c>
      <c r="F1021">
        <v>16</v>
      </c>
      <c r="H1021" t="s">
        <v>1497</v>
      </c>
      <c r="I1021">
        <v>1.69397454270431</v>
      </c>
      <c r="K1021">
        <f t="shared" si="63"/>
        <v>1.6907627358675299</v>
      </c>
      <c r="L1021">
        <f t="shared" si="64"/>
        <v>1.688958836723067</v>
      </c>
      <c r="M1021">
        <f t="shared" si="65"/>
        <v>0</v>
      </c>
      <c r="O1021" t="str">
        <f t="shared" si="66"/>
        <v/>
      </c>
    </row>
    <row r="1022" spans="1:15">
      <c r="A1022" t="s">
        <v>1856</v>
      </c>
      <c r="B1022" t="s">
        <v>1857</v>
      </c>
      <c r="C1022">
        <v>1.0002996000000001E+22</v>
      </c>
      <c r="E1022">
        <v>41613</v>
      </c>
      <c r="F1022">
        <v>16</v>
      </c>
      <c r="H1022" t="s">
        <v>1070</v>
      </c>
      <c r="I1022">
        <v>94.231031741851297</v>
      </c>
      <c r="K1022">
        <f t="shared" si="63"/>
        <v>1.6907627358675299</v>
      </c>
      <c r="L1022">
        <f t="shared" si="64"/>
        <v>1.6889598497954605</v>
      </c>
      <c r="M1022">
        <f t="shared" si="65"/>
        <v>0</v>
      </c>
      <c r="O1022" t="str">
        <f t="shared" si="66"/>
        <v/>
      </c>
    </row>
    <row r="1023" spans="1:15">
      <c r="A1023" t="s">
        <v>1858</v>
      </c>
      <c r="B1023" t="s">
        <v>1859</v>
      </c>
      <c r="C1023">
        <v>1.0001E+22</v>
      </c>
      <c r="E1023">
        <v>41128</v>
      </c>
      <c r="F1023">
        <v>16</v>
      </c>
      <c r="H1023" t="s">
        <v>805</v>
      </c>
      <c r="I1023">
        <v>1.69820060433165</v>
      </c>
      <c r="K1023">
        <f t="shared" si="63"/>
        <v>1.6905936934024299</v>
      </c>
      <c r="L1023">
        <f t="shared" si="64"/>
        <v>1.68862283437926</v>
      </c>
      <c r="M1023">
        <f t="shared" si="65"/>
        <v>0</v>
      </c>
      <c r="O1023" t="str">
        <f t="shared" si="66"/>
        <v/>
      </c>
    </row>
    <row r="1024" spans="1:15">
      <c r="A1024" t="s">
        <v>1860</v>
      </c>
      <c r="B1024" t="s">
        <v>1861</v>
      </c>
      <c r="C1024">
        <v>1.0001E+22</v>
      </c>
      <c r="E1024">
        <v>40643</v>
      </c>
      <c r="F1024">
        <v>16</v>
      </c>
      <c r="H1024" t="s">
        <v>1729</v>
      </c>
      <c r="I1024">
        <v>1.69042465093734</v>
      </c>
      <c r="K1024">
        <f t="shared" si="63"/>
        <v>1.6905936934024299</v>
      </c>
      <c r="L1024">
        <f t="shared" si="64"/>
        <v>1.68862283437926</v>
      </c>
      <c r="M1024">
        <f t="shared" si="65"/>
        <v>0</v>
      </c>
      <c r="O1024" t="str">
        <f t="shared" si="66"/>
        <v/>
      </c>
    </row>
    <row r="1025" spans="1:15">
      <c r="A1025" t="s">
        <v>1862</v>
      </c>
      <c r="B1025" t="s">
        <v>1863</v>
      </c>
      <c r="C1025">
        <v>1.0002999999999999E+22</v>
      </c>
      <c r="E1025">
        <v>40255</v>
      </c>
      <c r="F1025">
        <v>16</v>
      </c>
      <c r="H1025" t="s">
        <v>401</v>
      </c>
      <c r="I1025">
        <v>1.69820060433165</v>
      </c>
      <c r="K1025">
        <f t="shared" si="63"/>
        <v>1.6909317783326201</v>
      </c>
      <c r="L1025">
        <f t="shared" si="64"/>
        <v>1.6889605251770559</v>
      </c>
      <c r="M1025">
        <f t="shared" si="65"/>
        <v>0</v>
      </c>
      <c r="O1025" t="str">
        <f t="shared" si="66"/>
        <v/>
      </c>
    </row>
    <row r="1026" spans="1:15">
      <c r="A1026" t="s">
        <v>2004</v>
      </c>
      <c r="B1026" t="s">
        <v>2027</v>
      </c>
      <c r="C1026">
        <v>1.0001E+22</v>
      </c>
      <c r="E1026">
        <v>15035</v>
      </c>
      <c r="F1026">
        <v>16</v>
      </c>
      <c r="H1026" t="s">
        <v>1892</v>
      </c>
      <c r="I1026">
        <v>1.6905936934024299</v>
      </c>
      <c r="K1026">
        <f t="shared" si="63"/>
        <v>1.6905936934024299</v>
      </c>
      <c r="L1026">
        <f t="shared" si="64"/>
        <v>1.68862283437926</v>
      </c>
      <c r="M1026">
        <f t="shared" si="65"/>
        <v>0</v>
      </c>
      <c r="O1026" t="str">
        <f t="shared" si="66"/>
        <v/>
      </c>
    </row>
    <row r="1027" spans="1:15">
      <c r="A1027" t="s">
        <v>1866</v>
      </c>
      <c r="B1027" t="s">
        <v>1867</v>
      </c>
      <c r="C1027">
        <v>1.0002999999999999E+22</v>
      </c>
      <c r="E1027">
        <v>35987</v>
      </c>
      <c r="F1027">
        <v>16</v>
      </c>
      <c r="H1027" t="s">
        <v>53</v>
      </c>
      <c r="I1027">
        <v>1.69566496735524</v>
      </c>
      <c r="K1027">
        <f t="shared" ref="K1027:K1090" si="67">IFERROR(VLOOKUP(A1027,$H$2:$I$10200,2,FALSE),"")</f>
        <v>1.6909317783326201</v>
      </c>
      <c r="L1027">
        <f t="shared" ref="L1027:L1090" si="68">C1027/$L$1*3600*0.99*3.2</f>
        <v>1.6889605251770559</v>
      </c>
      <c r="M1027">
        <f t="shared" ref="M1027:M1090" si="69">IF((ABS(L1027-K1027))/L1027&lt;0.1,0,1)</f>
        <v>0</v>
      </c>
      <c r="O1027" t="str">
        <f t="shared" ref="O1027:O1090" si="70">IF(NOT(E1027/3600*L1027*M1027),"",(E1027/3600*L1027*M1027))</f>
        <v/>
      </c>
    </row>
    <row r="1028" spans="1:15">
      <c r="A1028" t="s">
        <v>1868</v>
      </c>
      <c r="B1028" t="s">
        <v>1869</v>
      </c>
      <c r="C1028">
        <v>1.0002999999999999E+22</v>
      </c>
      <c r="E1028">
        <v>35890</v>
      </c>
      <c r="F1028">
        <v>16</v>
      </c>
      <c r="H1028" t="s">
        <v>1353</v>
      </c>
      <c r="I1028">
        <v>1.69549592489015</v>
      </c>
      <c r="K1028">
        <f t="shared" si="67"/>
        <v>1.6909317783326201</v>
      </c>
      <c r="L1028">
        <f t="shared" si="68"/>
        <v>1.6889605251770559</v>
      </c>
      <c r="M1028">
        <f t="shared" si="69"/>
        <v>0</v>
      </c>
      <c r="O1028" t="str">
        <f t="shared" si="70"/>
        <v/>
      </c>
    </row>
    <row r="1029" spans="1:15">
      <c r="A1029" t="s">
        <v>1870</v>
      </c>
      <c r="B1029" t="s">
        <v>1871</v>
      </c>
      <c r="C1029">
        <v>1.0002999999999999E+22</v>
      </c>
      <c r="E1029">
        <v>36084</v>
      </c>
      <c r="F1029">
        <v>16</v>
      </c>
      <c r="H1029" t="s">
        <v>501</v>
      </c>
      <c r="I1029">
        <v>1.69262220298356</v>
      </c>
      <c r="K1029">
        <f t="shared" si="67"/>
        <v>1.6909317783326201</v>
      </c>
      <c r="L1029">
        <f t="shared" si="68"/>
        <v>1.6889605251770559</v>
      </c>
      <c r="M1029">
        <f t="shared" si="69"/>
        <v>0</v>
      </c>
      <c r="O1029" t="str">
        <f t="shared" si="70"/>
        <v/>
      </c>
    </row>
    <row r="1030" spans="1:15">
      <c r="A1030" t="s">
        <v>1872</v>
      </c>
      <c r="B1030" t="s">
        <v>1873</v>
      </c>
      <c r="C1030">
        <v>1.0002999999999999E+22</v>
      </c>
      <c r="E1030">
        <v>35696</v>
      </c>
      <c r="F1030">
        <v>16</v>
      </c>
      <c r="H1030" t="s">
        <v>954</v>
      </c>
      <c r="I1030">
        <v>1.6988767741920201</v>
      </c>
      <c r="K1030">
        <f t="shared" si="67"/>
        <v>1.6909317783326201</v>
      </c>
      <c r="L1030">
        <f t="shared" si="68"/>
        <v>1.6889605251770559</v>
      </c>
      <c r="M1030">
        <f t="shared" si="69"/>
        <v>0</v>
      </c>
      <c r="O1030" t="str">
        <f t="shared" si="70"/>
        <v/>
      </c>
    </row>
    <row r="1031" spans="1:15">
      <c r="A1031" t="s">
        <v>1874</v>
      </c>
      <c r="B1031" t="s">
        <v>1875</v>
      </c>
      <c r="C1031">
        <v>1.0001E+22</v>
      </c>
      <c r="E1031">
        <v>35502</v>
      </c>
      <c r="F1031">
        <v>16</v>
      </c>
      <c r="H1031" t="s">
        <v>352</v>
      </c>
      <c r="I1031">
        <v>1.6941435851694</v>
      </c>
      <c r="K1031">
        <f t="shared" si="67"/>
        <v>1.6905936934024299</v>
      </c>
      <c r="L1031">
        <f t="shared" si="68"/>
        <v>1.68862283437926</v>
      </c>
      <c r="M1031">
        <f t="shared" si="69"/>
        <v>0</v>
      </c>
      <c r="O1031" t="str">
        <f t="shared" si="70"/>
        <v/>
      </c>
    </row>
    <row r="1032" spans="1:15">
      <c r="A1032" t="s">
        <v>1876</v>
      </c>
      <c r="B1032" t="s">
        <v>1877</v>
      </c>
      <c r="C1032">
        <v>1.0001E+22</v>
      </c>
      <c r="E1032">
        <v>35696</v>
      </c>
      <c r="F1032">
        <v>16</v>
      </c>
      <c r="H1032" t="s">
        <v>1708</v>
      </c>
      <c r="I1032">
        <v>1.6909317783326201</v>
      </c>
      <c r="K1032">
        <f t="shared" si="67"/>
        <v>1.6905936934024299</v>
      </c>
      <c r="L1032">
        <f t="shared" si="68"/>
        <v>1.68862283437926</v>
      </c>
      <c r="M1032">
        <f t="shared" si="69"/>
        <v>0</v>
      </c>
      <c r="O1032" t="str">
        <f t="shared" si="70"/>
        <v/>
      </c>
    </row>
    <row r="1033" spans="1:15">
      <c r="A1033" t="s">
        <v>1878</v>
      </c>
      <c r="B1033" t="s">
        <v>1879</v>
      </c>
      <c r="C1033">
        <v>1.0001E+22</v>
      </c>
      <c r="E1033">
        <v>35696</v>
      </c>
      <c r="F1033">
        <v>16</v>
      </c>
      <c r="H1033" t="s">
        <v>881</v>
      </c>
      <c r="I1033">
        <v>1.69803156186656</v>
      </c>
      <c r="K1033">
        <f t="shared" si="67"/>
        <v>1.6905936934024299</v>
      </c>
      <c r="L1033">
        <f t="shared" si="68"/>
        <v>1.68862283437926</v>
      </c>
      <c r="M1033">
        <f t="shared" si="69"/>
        <v>0</v>
      </c>
      <c r="O1033" t="str">
        <f t="shared" si="70"/>
        <v/>
      </c>
    </row>
    <row r="1034" spans="1:15">
      <c r="A1034" t="s">
        <v>1880</v>
      </c>
      <c r="B1034" t="s">
        <v>1881</v>
      </c>
      <c r="C1034">
        <v>1.0001E+22</v>
      </c>
      <c r="E1034">
        <v>35696</v>
      </c>
      <c r="F1034">
        <v>16</v>
      </c>
      <c r="H1034" t="s">
        <v>1050</v>
      </c>
      <c r="I1034">
        <v>1.6936364577741201</v>
      </c>
      <c r="K1034">
        <f t="shared" si="67"/>
        <v>1.6905936934024299</v>
      </c>
      <c r="L1034">
        <f t="shared" si="68"/>
        <v>1.68862283437926</v>
      </c>
      <c r="M1034">
        <f t="shared" si="69"/>
        <v>0</v>
      </c>
      <c r="O1034" t="str">
        <f t="shared" si="70"/>
        <v/>
      </c>
    </row>
    <row r="1035" spans="1:15">
      <c r="A1035" t="s">
        <v>1882</v>
      </c>
      <c r="B1035" t="s">
        <v>1883</v>
      </c>
      <c r="C1035">
        <v>1.0001E+22</v>
      </c>
      <c r="E1035">
        <v>35211</v>
      </c>
      <c r="F1035">
        <v>16</v>
      </c>
      <c r="H1035" t="s">
        <v>2042</v>
      </c>
      <c r="I1035">
        <v>1.69042465093734</v>
      </c>
      <c r="K1035">
        <f t="shared" si="67"/>
        <v>1.6905936934024299</v>
      </c>
      <c r="L1035">
        <f t="shared" si="68"/>
        <v>1.68862283437926</v>
      </c>
      <c r="M1035">
        <f t="shared" si="69"/>
        <v>0</v>
      </c>
      <c r="O1035" t="str">
        <f t="shared" si="70"/>
        <v/>
      </c>
    </row>
    <row r="1036" spans="1:15">
      <c r="A1036" t="s">
        <v>1884</v>
      </c>
      <c r="B1036" t="s">
        <v>1885</v>
      </c>
      <c r="C1036">
        <v>1.0001E+22</v>
      </c>
      <c r="E1036">
        <v>35114</v>
      </c>
      <c r="F1036">
        <v>16</v>
      </c>
      <c r="H1036" t="s">
        <v>958</v>
      </c>
      <c r="I1036">
        <v>1.6973553920061799</v>
      </c>
      <c r="K1036">
        <f t="shared" si="67"/>
        <v>1.6905936934024299</v>
      </c>
      <c r="L1036">
        <f t="shared" si="68"/>
        <v>1.68862283437926</v>
      </c>
      <c r="M1036">
        <f t="shared" si="69"/>
        <v>0</v>
      </c>
      <c r="O1036" t="str">
        <f t="shared" si="70"/>
        <v/>
      </c>
    </row>
    <row r="1037" spans="1:15">
      <c r="A1037" t="s">
        <v>1886</v>
      </c>
      <c r="B1037" t="s">
        <v>1887</v>
      </c>
      <c r="C1037">
        <v>1.0001E+22</v>
      </c>
      <c r="E1037">
        <v>35405</v>
      </c>
      <c r="F1037">
        <v>16</v>
      </c>
      <c r="H1037" t="s">
        <v>508</v>
      </c>
      <c r="I1037">
        <v>1.6941435851694</v>
      </c>
      <c r="K1037">
        <f t="shared" si="67"/>
        <v>1.6905936934024299</v>
      </c>
      <c r="L1037">
        <f t="shared" si="68"/>
        <v>1.68862283437926</v>
      </c>
      <c r="M1037">
        <f t="shared" si="69"/>
        <v>0</v>
      </c>
      <c r="O1037" t="str">
        <f t="shared" si="70"/>
        <v/>
      </c>
    </row>
    <row r="1038" spans="1:15">
      <c r="A1038" t="s">
        <v>1888</v>
      </c>
      <c r="B1038" t="s">
        <v>1889</v>
      </c>
      <c r="C1038">
        <v>1.0001E+22</v>
      </c>
      <c r="E1038">
        <v>35405</v>
      </c>
      <c r="F1038">
        <v>16</v>
      </c>
      <c r="H1038" t="s">
        <v>898</v>
      </c>
      <c r="I1038">
        <v>1.69786251940146</v>
      </c>
      <c r="K1038">
        <f t="shared" si="67"/>
        <v>1.6905936934024299</v>
      </c>
      <c r="L1038">
        <f t="shared" si="68"/>
        <v>1.68862283437926</v>
      </c>
      <c r="M1038">
        <f t="shared" si="69"/>
        <v>0</v>
      </c>
      <c r="O1038" t="str">
        <f t="shared" si="70"/>
        <v/>
      </c>
    </row>
    <row r="1039" spans="1:15">
      <c r="A1039" t="s">
        <v>1890</v>
      </c>
      <c r="B1039" t="s">
        <v>1891</v>
      </c>
      <c r="C1039">
        <v>1.0001E+22</v>
      </c>
      <c r="E1039">
        <v>35308</v>
      </c>
      <c r="F1039">
        <v>16</v>
      </c>
      <c r="H1039" t="s">
        <v>968</v>
      </c>
      <c r="I1039">
        <v>169.95258972579899</v>
      </c>
      <c r="K1039">
        <f t="shared" si="67"/>
        <v>1.6905936934024299</v>
      </c>
      <c r="L1039">
        <f t="shared" si="68"/>
        <v>1.68862283437926</v>
      </c>
      <c r="M1039">
        <f t="shared" si="69"/>
        <v>0</v>
      </c>
      <c r="O1039" t="str">
        <f t="shared" si="70"/>
        <v/>
      </c>
    </row>
    <row r="1040" spans="1:15">
      <c r="A1040" t="s">
        <v>1892</v>
      </c>
      <c r="B1040" t="s">
        <v>1893</v>
      </c>
      <c r="C1040">
        <v>1.0001E+22</v>
      </c>
      <c r="E1040">
        <v>35405</v>
      </c>
      <c r="F1040">
        <v>16</v>
      </c>
      <c r="H1040" t="s">
        <v>1399</v>
      </c>
      <c r="I1040">
        <v>16.9493808475534</v>
      </c>
      <c r="K1040">
        <f t="shared" si="67"/>
        <v>1.6905936934024299</v>
      </c>
      <c r="L1040">
        <f t="shared" si="68"/>
        <v>1.68862283437926</v>
      </c>
      <c r="M1040">
        <f t="shared" si="69"/>
        <v>0</v>
      </c>
      <c r="O1040" t="str">
        <f t="shared" si="70"/>
        <v/>
      </c>
    </row>
    <row r="1041" spans="1:15">
      <c r="A1041" t="s">
        <v>1894</v>
      </c>
      <c r="B1041" t="s">
        <v>1895</v>
      </c>
      <c r="C1041">
        <v>1.0001E+22</v>
      </c>
      <c r="E1041">
        <v>35599</v>
      </c>
      <c r="F1041">
        <v>16</v>
      </c>
      <c r="H1041" t="s">
        <v>1359</v>
      </c>
      <c r="I1041">
        <v>17.000938799406999</v>
      </c>
      <c r="K1041">
        <f t="shared" si="67"/>
        <v>1.6905936934024299</v>
      </c>
      <c r="L1041">
        <f t="shared" si="68"/>
        <v>1.68862283437926</v>
      </c>
      <c r="M1041">
        <f t="shared" si="69"/>
        <v>0</v>
      </c>
      <c r="O1041" t="str">
        <f t="shared" si="70"/>
        <v/>
      </c>
    </row>
    <row r="1042" spans="1:15">
      <c r="A1042" t="s">
        <v>1896</v>
      </c>
      <c r="B1042" t="s">
        <v>1897</v>
      </c>
      <c r="C1042">
        <v>1.0001E+22</v>
      </c>
      <c r="E1042">
        <v>35405</v>
      </c>
      <c r="F1042">
        <v>16</v>
      </c>
      <c r="H1042" t="s">
        <v>808</v>
      </c>
      <c r="I1042">
        <v>1.69836964679674</v>
      </c>
      <c r="K1042">
        <f t="shared" si="67"/>
        <v>1.6905936934024299</v>
      </c>
      <c r="L1042">
        <f t="shared" si="68"/>
        <v>1.68862283437926</v>
      </c>
      <c r="M1042">
        <f t="shared" si="69"/>
        <v>0</v>
      </c>
      <c r="O1042" t="str">
        <f t="shared" si="70"/>
        <v/>
      </c>
    </row>
    <row r="1043" spans="1:15">
      <c r="A1043" t="s">
        <v>1898</v>
      </c>
      <c r="B1043" t="s">
        <v>1899</v>
      </c>
      <c r="C1043">
        <v>1.0001E+22</v>
      </c>
      <c r="E1043">
        <v>35502</v>
      </c>
      <c r="F1043">
        <v>16</v>
      </c>
      <c r="H1043" t="s">
        <v>1241</v>
      </c>
      <c r="I1043">
        <v>1.6960030522854299</v>
      </c>
      <c r="K1043">
        <f t="shared" si="67"/>
        <v>1.6905936934024299</v>
      </c>
      <c r="L1043">
        <f t="shared" si="68"/>
        <v>1.68862283437926</v>
      </c>
      <c r="M1043">
        <f t="shared" si="69"/>
        <v>0</v>
      </c>
      <c r="O1043" t="str">
        <f t="shared" si="70"/>
        <v/>
      </c>
    </row>
    <row r="1044" spans="1:15">
      <c r="A1044" t="s">
        <v>1900</v>
      </c>
      <c r="B1044" t="s">
        <v>1901</v>
      </c>
      <c r="C1044">
        <v>1.0001E+22</v>
      </c>
      <c r="E1044">
        <v>35599</v>
      </c>
      <c r="F1044">
        <v>16</v>
      </c>
      <c r="H1044" t="s">
        <v>102</v>
      </c>
      <c r="I1044">
        <v>1.7000600714476799</v>
      </c>
      <c r="K1044">
        <f t="shared" si="67"/>
        <v>1.6905936934024299</v>
      </c>
      <c r="L1044">
        <f t="shared" si="68"/>
        <v>1.68862283437926</v>
      </c>
      <c r="M1044">
        <f t="shared" si="69"/>
        <v>0</v>
      </c>
      <c r="O1044" t="str">
        <f t="shared" si="70"/>
        <v/>
      </c>
    </row>
    <row r="1045" spans="1:15">
      <c r="A1045" t="s">
        <v>1902</v>
      </c>
      <c r="B1045" t="s">
        <v>1903</v>
      </c>
      <c r="C1045">
        <v>1.0001E+22</v>
      </c>
      <c r="E1045">
        <v>35405</v>
      </c>
      <c r="F1045">
        <v>16</v>
      </c>
      <c r="H1045" t="s">
        <v>1754</v>
      </c>
      <c r="I1045">
        <v>1.69042465093734</v>
      </c>
      <c r="K1045">
        <f t="shared" si="67"/>
        <v>1.6905936934024299</v>
      </c>
      <c r="L1045">
        <f t="shared" si="68"/>
        <v>1.68862283437926</v>
      </c>
      <c r="M1045">
        <f t="shared" si="69"/>
        <v>0</v>
      </c>
      <c r="O1045" t="str">
        <f t="shared" si="70"/>
        <v/>
      </c>
    </row>
    <row r="1046" spans="1:15">
      <c r="A1046" t="s">
        <v>1904</v>
      </c>
      <c r="B1046" t="s">
        <v>1905</v>
      </c>
      <c r="C1046">
        <v>1.0001E+22</v>
      </c>
      <c r="E1046">
        <v>35017</v>
      </c>
      <c r="F1046">
        <v>16</v>
      </c>
      <c r="H1046" t="s">
        <v>1427</v>
      </c>
      <c r="I1046">
        <v>181.46742436305399</v>
      </c>
      <c r="K1046">
        <f t="shared" si="67"/>
        <v>1.6905936934024299</v>
      </c>
      <c r="L1046">
        <f t="shared" si="68"/>
        <v>1.68862283437926</v>
      </c>
      <c r="M1046">
        <f t="shared" si="69"/>
        <v>0</v>
      </c>
      <c r="O1046" t="str">
        <f t="shared" si="70"/>
        <v/>
      </c>
    </row>
    <row r="1047" spans="1:15">
      <c r="A1047" t="s">
        <v>1906</v>
      </c>
      <c r="B1047" t="s">
        <v>1907</v>
      </c>
      <c r="C1047">
        <v>1.0001E+22</v>
      </c>
      <c r="E1047">
        <v>35308</v>
      </c>
      <c r="F1047">
        <v>16</v>
      </c>
      <c r="H1047" t="s">
        <v>84</v>
      </c>
      <c r="I1047">
        <v>1.7003981563778701</v>
      </c>
      <c r="K1047">
        <f t="shared" si="67"/>
        <v>1.6905936934024299</v>
      </c>
      <c r="L1047">
        <f t="shared" si="68"/>
        <v>1.68862283437926</v>
      </c>
      <c r="M1047">
        <f t="shared" si="69"/>
        <v>0</v>
      </c>
      <c r="O1047" t="str">
        <f t="shared" si="70"/>
        <v/>
      </c>
    </row>
    <row r="1048" spans="1:15">
      <c r="A1048" t="s">
        <v>1908</v>
      </c>
      <c r="B1048" t="s">
        <v>1909</v>
      </c>
      <c r="C1048">
        <v>1.0001E+22</v>
      </c>
      <c r="E1048">
        <v>35502</v>
      </c>
      <c r="F1048">
        <v>16</v>
      </c>
      <c r="H1048" t="s">
        <v>573</v>
      </c>
      <c r="I1048">
        <v>1.7066527275863399</v>
      </c>
      <c r="K1048">
        <f t="shared" si="67"/>
        <v>1.6905936934024299</v>
      </c>
      <c r="L1048">
        <f t="shared" si="68"/>
        <v>1.68862283437926</v>
      </c>
      <c r="M1048">
        <f t="shared" si="69"/>
        <v>0</v>
      </c>
      <c r="O1048" t="str">
        <f t="shared" si="70"/>
        <v/>
      </c>
    </row>
    <row r="1049" spans="1:15">
      <c r="A1049" t="s">
        <v>1910</v>
      </c>
      <c r="B1049" t="s">
        <v>1910</v>
      </c>
      <c r="C1049">
        <v>1.0076000000000001E+22</v>
      </c>
      <c r="E1049">
        <v>31137</v>
      </c>
      <c r="F1049">
        <v>16</v>
      </c>
      <c r="H1049" t="s">
        <v>1308</v>
      </c>
      <c r="I1049">
        <v>1.6960030522854299</v>
      </c>
      <c r="K1049">
        <f t="shared" si="67"/>
        <v>1.70327187828446</v>
      </c>
      <c r="L1049">
        <f t="shared" si="68"/>
        <v>1.7012862392966133</v>
      </c>
      <c r="M1049">
        <f t="shared" si="69"/>
        <v>0</v>
      </c>
      <c r="O1049" t="str">
        <f t="shared" si="70"/>
        <v/>
      </c>
    </row>
    <row r="1050" spans="1:15">
      <c r="A1050" t="s">
        <v>1911</v>
      </c>
      <c r="B1050" t="s">
        <v>1911</v>
      </c>
      <c r="C1050">
        <v>1.0081E+22</v>
      </c>
      <c r="E1050">
        <v>31137</v>
      </c>
      <c r="F1050">
        <v>16</v>
      </c>
      <c r="H1050" t="s">
        <v>1939</v>
      </c>
      <c r="I1050">
        <v>1.6905936934024299</v>
      </c>
      <c r="K1050">
        <f t="shared" si="67"/>
        <v>1.7041170906099301</v>
      </c>
      <c r="L1050">
        <f t="shared" si="68"/>
        <v>1.702130466291103</v>
      </c>
      <c r="M1050">
        <f t="shared" si="69"/>
        <v>0</v>
      </c>
      <c r="O1050" t="str">
        <f t="shared" si="70"/>
        <v/>
      </c>
    </row>
    <row r="1051" spans="1:15">
      <c r="A1051" t="s">
        <v>1912</v>
      </c>
      <c r="B1051" t="s">
        <v>1912</v>
      </c>
      <c r="C1051">
        <v>1.0145E+22</v>
      </c>
      <c r="E1051">
        <v>31040</v>
      </c>
      <c r="F1051">
        <v>16</v>
      </c>
      <c r="H1051" t="s">
        <v>908</v>
      </c>
      <c r="I1051">
        <v>1.69786251940146</v>
      </c>
      <c r="K1051">
        <f t="shared" si="67"/>
        <v>1.7149358083759301</v>
      </c>
      <c r="L1051">
        <f t="shared" si="68"/>
        <v>1.7129365718205769</v>
      </c>
      <c r="M1051">
        <f t="shared" si="69"/>
        <v>0</v>
      </c>
      <c r="O1051" t="str">
        <f t="shared" si="70"/>
        <v/>
      </c>
    </row>
    <row r="1052" spans="1:15">
      <c r="A1052" t="s">
        <v>1913</v>
      </c>
      <c r="B1052" t="s">
        <v>1913</v>
      </c>
      <c r="C1052">
        <v>1.0543E+22</v>
      </c>
      <c r="E1052">
        <v>31040</v>
      </c>
      <c r="F1052">
        <v>16</v>
      </c>
      <c r="H1052" t="s">
        <v>1498</v>
      </c>
      <c r="I1052">
        <v>1.69397454270431</v>
      </c>
      <c r="K1052">
        <f t="shared" si="67"/>
        <v>1.7822147094832399</v>
      </c>
      <c r="L1052">
        <f t="shared" si="68"/>
        <v>1.7801370405819956</v>
      </c>
      <c r="M1052">
        <f t="shared" si="69"/>
        <v>0</v>
      </c>
      <c r="O1052" t="str">
        <f t="shared" si="70"/>
        <v/>
      </c>
    </row>
    <row r="1053" spans="1:15">
      <c r="A1053" t="s">
        <v>1914</v>
      </c>
      <c r="B1053" t="s">
        <v>1915</v>
      </c>
      <c r="C1053">
        <v>1.0009999999999999E+22</v>
      </c>
      <c r="E1053">
        <v>19594</v>
      </c>
      <c r="F1053">
        <v>16</v>
      </c>
      <c r="H1053" t="s">
        <v>1493</v>
      </c>
      <c r="I1053">
        <v>1.69397454270431</v>
      </c>
      <c r="K1053">
        <f t="shared" si="67"/>
        <v>1.6921150755882799</v>
      </c>
      <c r="L1053">
        <f t="shared" si="68"/>
        <v>1.6901424429693421</v>
      </c>
      <c r="M1053">
        <f t="shared" si="69"/>
        <v>0</v>
      </c>
      <c r="O1053" t="str">
        <f t="shared" si="70"/>
        <v/>
      </c>
    </row>
    <row r="1054" spans="1:15">
      <c r="A1054" t="s">
        <v>1916</v>
      </c>
      <c r="B1054" t="s">
        <v>1917</v>
      </c>
      <c r="C1054">
        <v>1.0001E+22</v>
      </c>
      <c r="E1054">
        <v>30167</v>
      </c>
      <c r="F1054">
        <v>16</v>
      </c>
      <c r="H1054" t="s">
        <v>2043</v>
      </c>
      <c r="I1054">
        <v>37.068476958079501</v>
      </c>
      <c r="K1054">
        <f t="shared" si="67"/>
        <v>1.6905936934024299</v>
      </c>
      <c r="L1054">
        <f t="shared" si="68"/>
        <v>1.68862283437926</v>
      </c>
      <c r="M1054">
        <f t="shared" si="69"/>
        <v>0</v>
      </c>
      <c r="O1054" t="str">
        <f t="shared" si="70"/>
        <v/>
      </c>
    </row>
    <row r="1055" spans="1:15">
      <c r="A1055" t="s">
        <v>1918</v>
      </c>
      <c r="B1055" t="s">
        <v>1919</v>
      </c>
      <c r="C1055">
        <v>1.0009999999999999E+22</v>
      </c>
      <c r="E1055">
        <v>29585</v>
      </c>
      <c r="F1055">
        <v>16</v>
      </c>
      <c r="H1055" t="s">
        <v>1721</v>
      </c>
      <c r="I1055">
        <v>1.69042465093734</v>
      </c>
      <c r="K1055">
        <f t="shared" si="67"/>
        <v>1.6921150755882799</v>
      </c>
      <c r="L1055">
        <f t="shared" si="68"/>
        <v>1.6901424429693421</v>
      </c>
      <c r="M1055">
        <f t="shared" si="69"/>
        <v>0</v>
      </c>
      <c r="O1055" t="str">
        <f t="shared" si="70"/>
        <v/>
      </c>
    </row>
    <row r="1056" spans="1:15">
      <c r="A1056" t="s">
        <v>1920</v>
      </c>
      <c r="B1056" t="s">
        <v>1921</v>
      </c>
      <c r="C1056">
        <v>1E+22</v>
      </c>
      <c r="E1056">
        <v>29100</v>
      </c>
      <c r="F1056">
        <v>16</v>
      </c>
      <c r="H1056" t="s">
        <v>1890</v>
      </c>
      <c r="I1056">
        <v>1.6905936934024299</v>
      </c>
      <c r="K1056">
        <f t="shared" si="67"/>
        <v>1.69042465093734</v>
      </c>
      <c r="L1056">
        <f t="shared" si="68"/>
        <v>1.6884539889803616</v>
      </c>
      <c r="M1056">
        <f t="shared" si="69"/>
        <v>0</v>
      </c>
      <c r="O1056" t="str">
        <f t="shared" si="70"/>
        <v/>
      </c>
    </row>
    <row r="1057" spans="1:15">
      <c r="A1057" t="s">
        <v>1922</v>
      </c>
      <c r="B1057" t="s">
        <v>1923</v>
      </c>
      <c r="C1057">
        <v>1E+22</v>
      </c>
      <c r="E1057">
        <v>29294</v>
      </c>
      <c r="F1057">
        <v>16</v>
      </c>
      <c r="H1057" t="s">
        <v>1272</v>
      </c>
      <c r="I1057">
        <v>1.69566496735524</v>
      </c>
      <c r="K1057">
        <f t="shared" si="67"/>
        <v>1.69042465093734</v>
      </c>
      <c r="L1057">
        <f t="shared" si="68"/>
        <v>1.6884539889803616</v>
      </c>
      <c r="M1057">
        <f t="shared" si="69"/>
        <v>0</v>
      </c>
      <c r="O1057" t="str">
        <f t="shared" si="70"/>
        <v/>
      </c>
    </row>
    <row r="1058" spans="1:15">
      <c r="A1058" t="s">
        <v>1924</v>
      </c>
      <c r="B1058" t="s">
        <v>1925</v>
      </c>
      <c r="C1058">
        <v>1E+22</v>
      </c>
      <c r="E1058">
        <v>29197</v>
      </c>
      <c r="F1058">
        <v>16</v>
      </c>
      <c r="H1058" t="s">
        <v>1838</v>
      </c>
      <c r="I1058">
        <v>1.6905936934024299</v>
      </c>
      <c r="K1058">
        <f t="shared" si="67"/>
        <v>1.69042465093734</v>
      </c>
      <c r="L1058">
        <f t="shared" si="68"/>
        <v>1.6884539889803616</v>
      </c>
      <c r="M1058">
        <f t="shared" si="69"/>
        <v>0</v>
      </c>
      <c r="O1058" t="str">
        <f t="shared" si="70"/>
        <v/>
      </c>
    </row>
    <row r="1059" spans="1:15">
      <c r="A1059" t="s">
        <v>1926</v>
      </c>
      <c r="B1059" t="s">
        <v>1927</v>
      </c>
      <c r="C1059">
        <v>1E+22</v>
      </c>
      <c r="E1059">
        <v>28906</v>
      </c>
      <c r="F1059">
        <v>16</v>
      </c>
      <c r="H1059" t="s">
        <v>1475</v>
      </c>
      <c r="I1059">
        <v>1.69397454270431</v>
      </c>
      <c r="K1059">
        <f t="shared" si="67"/>
        <v>1.69042465093734</v>
      </c>
      <c r="L1059">
        <f t="shared" si="68"/>
        <v>1.6884539889803616</v>
      </c>
      <c r="M1059">
        <f t="shared" si="69"/>
        <v>0</v>
      </c>
      <c r="O1059" t="str">
        <f t="shared" si="70"/>
        <v/>
      </c>
    </row>
    <row r="1060" spans="1:15">
      <c r="A1060" t="s">
        <v>2001</v>
      </c>
      <c r="B1060" t="s">
        <v>2002</v>
      </c>
      <c r="C1060">
        <v>1.0098999999999999E+22</v>
      </c>
      <c r="E1060">
        <v>16975</v>
      </c>
      <c r="F1060">
        <v>16</v>
      </c>
      <c r="H1060" t="s">
        <v>945</v>
      </c>
      <c r="I1060">
        <v>1.69786251940146</v>
      </c>
      <c r="K1060">
        <f t="shared" si="67"/>
        <v>1.70715985498162</v>
      </c>
      <c r="L1060">
        <f t="shared" si="68"/>
        <v>1.7051696834712673</v>
      </c>
      <c r="M1060">
        <f t="shared" si="69"/>
        <v>0</v>
      </c>
      <c r="O1060" t="str">
        <f t="shared" si="70"/>
        <v/>
      </c>
    </row>
    <row r="1061" spans="1:15">
      <c r="A1061" t="s">
        <v>1928</v>
      </c>
      <c r="B1061" t="s">
        <v>1929</v>
      </c>
      <c r="C1061">
        <v>1.0001E+22</v>
      </c>
      <c r="E1061">
        <v>27451</v>
      </c>
      <c r="F1061">
        <v>16</v>
      </c>
      <c r="H1061" t="s">
        <v>1724</v>
      </c>
      <c r="I1061">
        <v>1.69042465093734</v>
      </c>
      <c r="K1061">
        <f t="shared" si="67"/>
        <v>1.6905936934024299</v>
      </c>
      <c r="L1061">
        <f t="shared" si="68"/>
        <v>1.68862283437926</v>
      </c>
      <c r="M1061">
        <f t="shared" si="69"/>
        <v>0</v>
      </c>
      <c r="O1061" t="str">
        <f t="shared" si="70"/>
        <v/>
      </c>
    </row>
    <row r="1062" spans="1:15">
      <c r="A1062" t="s">
        <v>1930</v>
      </c>
      <c r="B1062" t="s">
        <v>1931</v>
      </c>
      <c r="C1062">
        <v>1.3E+22</v>
      </c>
      <c r="E1062">
        <v>27160</v>
      </c>
      <c r="F1062">
        <v>16</v>
      </c>
      <c r="H1062" t="s">
        <v>1712</v>
      </c>
      <c r="I1062">
        <v>5.6781364024985299</v>
      </c>
      <c r="K1062">
        <f t="shared" si="67"/>
        <v>2.1975520462185401</v>
      </c>
      <c r="L1062">
        <f t="shared" si="68"/>
        <v>2.1949901856744702</v>
      </c>
      <c r="M1062">
        <f t="shared" si="69"/>
        <v>0</v>
      </c>
      <c r="O1062" t="str">
        <f t="shared" si="70"/>
        <v/>
      </c>
    </row>
    <row r="1063" spans="1:15">
      <c r="A1063" t="s">
        <v>1932</v>
      </c>
      <c r="B1063" t="s">
        <v>1932</v>
      </c>
      <c r="C1063">
        <v>1E+22</v>
      </c>
      <c r="E1063">
        <v>26481</v>
      </c>
      <c r="F1063">
        <v>16</v>
      </c>
      <c r="H1063" t="s">
        <v>728</v>
      </c>
      <c r="I1063">
        <v>1.69836964679674</v>
      </c>
      <c r="K1063">
        <f t="shared" si="67"/>
        <v>1.69042465093734</v>
      </c>
      <c r="L1063">
        <f t="shared" si="68"/>
        <v>1.6884539889803616</v>
      </c>
      <c r="M1063">
        <f t="shared" si="69"/>
        <v>0</v>
      </c>
      <c r="O1063" t="str">
        <f t="shared" si="70"/>
        <v/>
      </c>
    </row>
    <row r="1064" spans="1:15">
      <c r="A1064" t="s">
        <v>1933</v>
      </c>
      <c r="B1064" t="s">
        <v>1933</v>
      </c>
      <c r="C1064">
        <v>1.336E+22</v>
      </c>
      <c r="E1064">
        <v>26481</v>
      </c>
      <c r="F1064">
        <v>16</v>
      </c>
      <c r="H1064" t="s">
        <v>176</v>
      </c>
      <c r="I1064">
        <v>1.8271800051981699</v>
      </c>
      <c r="K1064">
        <f t="shared" si="67"/>
        <v>2.2584073336522899</v>
      </c>
      <c r="L1064">
        <f t="shared" si="68"/>
        <v>2.2557745292777636</v>
      </c>
      <c r="M1064">
        <f t="shared" si="69"/>
        <v>0</v>
      </c>
      <c r="O1064" t="str">
        <f t="shared" si="70"/>
        <v/>
      </c>
    </row>
    <row r="1065" spans="1:15">
      <c r="A1065" t="s">
        <v>1934</v>
      </c>
      <c r="B1065" t="s">
        <v>1934</v>
      </c>
      <c r="C1065">
        <v>1E+22</v>
      </c>
      <c r="E1065">
        <v>26578</v>
      </c>
      <c r="F1065">
        <v>16</v>
      </c>
      <c r="H1065" t="s">
        <v>302</v>
      </c>
      <c r="I1065">
        <v>1.6905936934024299</v>
      </c>
      <c r="K1065">
        <f t="shared" si="67"/>
        <v>1.69042465093734</v>
      </c>
      <c r="L1065">
        <f t="shared" si="68"/>
        <v>1.6884539889803616</v>
      </c>
      <c r="M1065">
        <f t="shared" si="69"/>
        <v>0</v>
      </c>
      <c r="O1065" t="str">
        <f t="shared" si="70"/>
        <v/>
      </c>
    </row>
    <row r="1066" spans="1:15">
      <c r="A1066" t="s">
        <v>1935</v>
      </c>
      <c r="B1066" t="s">
        <v>1936</v>
      </c>
      <c r="C1066">
        <v>1.0009E+22</v>
      </c>
      <c r="E1066">
        <v>26675</v>
      </c>
      <c r="F1066">
        <v>16</v>
      </c>
      <c r="H1066" t="s">
        <v>1856</v>
      </c>
      <c r="I1066">
        <v>1.6907627358675299</v>
      </c>
      <c r="K1066">
        <f t="shared" si="67"/>
        <v>1.6919460331231799</v>
      </c>
      <c r="L1066">
        <f t="shared" si="68"/>
        <v>1.6899735975704442</v>
      </c>
      <c r="M1066">
        <f t="shared" si="69"/>
        <v>0</v>
      </c>
      <c r="O1066" t="str">
        <f t="shared" si="70"/>
        <v/>
      </c>
    </row>
    <row r="1067" spans="1:15">
      <c r="A1067" t="s">
        <v>1937</v>
      </c>
      <c r="B1067" t="s">
        <v>1938</v>
      </c>
      <c r="C1067">
        <v>1.0014000000000001E+22</v>
      </c>
      <c r="E1067">
        <v>26287</v>
      </c>
      <c r="F1067">
        <v>16</v>
      </c>
      <c r="H1067" t="s">
        <v>1286</v>
      </c>
      <c r="I1067">
        <v>1.6960030522854299</v>
      </c>
      <c r="K1067">
        <f t="shared" si="67"/>
        <v>1.69279124544865</v>
      </c>
      <c r="L1067">
        <f t="shared" si="68"/>
        <v>1.6908178245649346</v>
      </c>
      <c r="M1067">
        <f t="shared" si="69"/>
        <v>0</v>
      </c>
      <c r="O1067" t="str">
        <f t="shared" si="70"/>
        <v/>
      </c>
    </row>
    <row r="1068" spans="1:15">
      <c r="A1068" t="s">
        <v>1939</v>
      </c>
      <c r="B1068" t="s">
        <v>1940</v>
      </c>
      <c r="C1068">
        <v>1.0001E+22</v>
      </c>
      <c r="E1068">
        <v>25899</v>
      </c>
      <c r="F1068">
        <v>16</v>
      </c>
      <c r="H1068" t="s">
        <v>160</v>
      </c>
      <c r="I1068">
        <v>5.3769027297015004</v>
      </c>
      <c r="K1068">
        <f t="shared" si="67"/>
        <v>1.6905936934024299</v>
      </c>
      <c r="L1068">
        <f t="shared" si="68"/>
        <v>1.68862283437926</v>
      </c>
      <c r="M1068">
        <f t="shared" si="69"/>
        <v>0</v>
      </c>
      <c r="O1068" t="str">
        <f t="shared" si="70"/>
        <v/>
      </c>
    </row>
    <row r="1069" spans="1:15">
      <c r="A1069" t="s">
        <v>1941</v>
      </c>
      <c r="B1069" t="s">
        <v>1942</v>
      </c>
      <c r="C1069">
        <v>1E+22</v>
      </c>
      <c r="E1069">
        <v>26093</v>
      </c>
      <c r="F1069">
        <v>16</v>
      </c>
      <c r="H1069" t="s">
        <v>1975</v>
      </c>
      <c r="I1069">
        <v>16.939238299647801</v>
      </c>
      <c r="K1069">
        <f t="shared" si="67"/>
        <v>1.69042465093734</v>
      </c>
      <c r="L1069">
        <f t="shared" si="68"/>
        <v>1.6884539889803616</v>
      </c>
      <c r="M1069">
        <f t="shared" si="69"/>
        <v>0</v>
      </c>
      <c r="O1069" t="str">
        <f t="shared" si="70"/>
        <v/>
      </c>
    </row>
    <row r="1070" spans="1:15">
      <c r="A1070" t="s">
        <v>1943</v>
      </c>
      <c r="B1070" t="s">
        <v>1944</v>
      </c>
      <c r="C1070">
        <v>1.0001E+22</v>
      </c>
      <c r="E1070">
        <v>24250</v>
      </c>
      <c r="F1070">
        <v>16</v>
      </c>
      <c r="H1070" t="s">
        <v>1137</v>
      </c>
      <c r="I1070">
        <v>1.6909317783326201</v>
      </c>
      <c r="K1070">
        <f t="shared" si="67"/>
        <v>1.6905936934024299</v>
      </c>
      <c r="L1070">
        <f t="shared" si="68"/>
        <v>1.68862283437926</v>
      </c>
      <c r="M1070">
        <f t="shared" si="69"/>
        <v>0</v>
      </c>
      <c r="O1070" t="str">
        <f t="shared" si="70"/>
        <v/>
      </c>
    </row>
    <row r="1071" spans="1:15">
      <c r="A1071" t="s">
        <v>1945</v>
      </c>
      <c r="B1071" t="s">
        <v>1946</v>
      </c>
      <c r="C1071">
        <v>1.0001E+22</v>
      </c>
      <c r="E1071">
        <v>24056</v>
      </c>
      <c r="F1071">
        <v>16</v>
      </c>
      <c r="H1071" t="s">
        <v>1748</v>
      </c>
      <c r="I1071">
        <v>1.69042465093734</v>
      </c>
      <c r="K1071">
        <f t="shared" si="67"/>
        <v>1.6905936934024299</v>
      </c>
      <c r="L1071">
        <f t="shared" si="68"/>
        <v>1.68862283437926</v>
      </c>
      <c r="M1071">
        <f t="shared" si="69"/>
        <v>0</v>
      </c>
      <c r="O1071" t="str">
        <f t="shared" si="70"/>
        <v/>
      </c>
    </row>
    <row r="1072" spans="1:15">
      <c r="A1072" t="s">
        <v>1947</v>
      </c>
      <c r="B1072" t="s">
        <v>1948</v>
      </c>
      <c r="C1072">
        <v>1.0001E+22</v>
      </c>
      <c r="E1072">
        <v>23959</v>
      </c>
      <c r="F1072">
        <v>16</v>
      </c>
      <c r="H1072" t="s">
        <v>366</v>
      </c>
      <c r="I1072">
        <v>17.3113007653191</v>
      </c>
      <c r="K1072">
        <f t="shared" si="67"/>
        <v>1.6905936934024299</v>
      </c>
      <c r="L1072">
        <f t="shared" si="68"/>
        <v>1.68862283437926</v>
      </c>
      <c r="M1072">
        <f t="shared" si="69"/>
        <v>0</v>
      </c>
      <c r="O1072" t="str">
        <f t="shared" si="70"/>
        <v/>
      </c>
    </row>
    <row r="1073" spans="1:15">
      <c r="A1073" t="s">
        <v>1949</v>
      </c>
      <c r="B1073" t="s">
        <v>1950</v>
      </c>
      <c r="C1073">
        <v>1.0001E+22</v>
      </c>
      <c r="E1073">
        <v>24153</v>
      </c>
      <c r="F1073">
        <v>16</v>
      </c>
      <c r="H1073" t="s">
        <v>691</v>
      </c>
      <c r="I1073">
        <v>1.74181356032583</v>
      </c>
      <c r="K1073">
        <f t="shared" si="67"/>
        <v>1.6905936934024299</v>
      </c>
      <c r="L1073">
        <f t="shared" si="68"/>
        <v>1.68862283437926</v>
      </c>
      <c r="M1073">
        <f t="shared" si="69"/>
        <v>0</v>
      </c>
      <c r="O1073" t="str">
        <f t="shared" si="70"/>
        <v/>
      </c>
    </row>
    <row r="1074" spans="1:15">
      <c r="A1074" t="s">
        <v>1951</v>
      </c>
      <c r="B1074" t="s">
        <v>1952</v>
      </c>
      <c r="C1074">
        <v>1.0001E+22</v>
      </c>
      <c r="E1074">
        <v>24153</v>
      </c>
      <c r="F1074">
        <v>16</v>
      </c>
      <c r="H1074" t="s">
        <v>1450</v>
      </c>
      <c r="I1074">
        <v>1.7884692806917</v>
      </c>
      <c r="K1074">
        <f t="shared" si="67"/>
        <v>1.6905936934024299</v>
      </c>
      <c r="L1074">
        <f t="shared" si="68"/>
        <v>1.68862283437926</v>
      </c>
      <c r="M1074">
        <f t="shared" si="69"/>
        <v>0</v>
      </c>
      <c r="O1074" t="str">
        <f t="shared" si="70"/>
        <v/>
      </c>
    </row>
    <row r="1075" spans="1:15">
      <c r="A1075" t="s">
        <v>1953</v>
      </c>
      <c r="B1075" t="s">
        <v>1954</v>
      </c>
      <c r="C1075">
        <v>1.0001E+22</v>
      </c>
      <c r="E1075">
        <v>23959</v>
      </c>
      <c r="F1075">
        <v>16</v>
      </c>
      <c r="H1075" t="s">
        <v>1503</v>
      </c>
      <c r="I1075">
        <v>1.69397454270431</v>
      </c>
      <c r="K1075">
        <f t="shared" si="67"/>
        <v>1.6905936934024299</v>
      </c>
      <c r="L1075">
        <f t="shared" si="68"/>
        <v>1.68862283437926</v>
      </c>
      <c r="M1075">
        <f t="shared" si="69"/>
        <v>0</v>
      </c>
      <c r="O1075" t="str">
        <f t="shared" si="70"/>
        <v/>
      </c>
    </row>
    <row r="1076" spans="1:15">
      <c r="A1076" t="s">
        <v>1955</v>
      </c>
      <c r="B1076" t="s">
        <v>1956</v>
      </c>
      <c r="C1076">
        <v>1.0001E+22</v>
      </c>
      <c r="E1076">
        <v>23959</v>
      </c>
      <c r="F1076">
        <v>16</v>
      </c>
      <c r="H1076" t="s">
        <v>1599</v>
      </c>
      <c r="I1076">
        <v>1.6922841180533701</v>
      </c>
      <c r="K1076">
        <f t="shared" si="67"/>
        <v>1.6905936934024299</v>
      </c>
      <c r="L1076">
        <f t="shared" si="68"/>
        <v>1.68862283437926</v>
      </c>
      <c r="M1076">
        <f t="shared" si="69"/>
        <v>0</v>
      </c>
      <c r="O1076" t="str">
        <f t="shared" si="70"/>
        <v/>
      </c>
    </row>
    <row r="1077" spans="1:15">
      <c r="A1077" t="s">
        <v>1957</v>
      </c>
      <c r="B1077" t="s">
        <v>1958</v>
      </c>
      <c r="C1077">
        <v>1.0001E+22</v>
      </c>
      <c r="E1077">
        <v>24056</v>
      </c>
      <c r="F1077">
        <v>16</v>
      </c>
      <c r="H1077" t="s">
        <v>433</v>
      </c>
      <c r="I1077">
        <v>1.7599011040908601</v>
      </c>
      <c r="K1077">
        <f t="shared" si="67"/>
        <v>1.6905936934024299</v>
      </c>
      <c r="L1077">
        <f t="shared" si="68"/>
        <v>1.68862283437926</v>
      </c>
      <c r="M1077">
        <f t="shared" si="69"/>
        <v>0</v>
      </c>
      <c r="O1077" t="str">
        <f t="shared" si="70"/>
        <v/>
      </c>
    </row>
    <row r="1078" spans="1:15">
      <c r="A1078" t="s">
        <v>1959</v>
      </c>
      <c r="B1078" t="s">
        <v>1960</v>
      </c>
      <c r="C1078">
        <v>1.0001E+22</v>
      </c>
      <c r="E1078">
        <v>24056</v>
      </c>
      <c r="F1078">
        <v>16</v>
      </c>
      <c r="H1078" t="s">
        <v>1981</v>
      </c>
      <c r="I1078">
        <v>2.0792223206529301</v>
      </c>
      <c r="K1078">
        <f t="shared" si="67"/>
        <v>1.6905936934024299</v>
      </c>
      <c r="L1078">
        <f t="shared" si="68"/>
        <v>1.68862283437926</v>
      </c>
      <c r="M1078">
        <f t="shared" si="69"/>
        <v>0</v>
      </c>
      <c r="O1078" t="str">
        <f t="shared" si="70"/>
        <v/>
      </c>
    </row>
    <row r="1079" spans="1:15">
      <c r="A1079" t="s">
        <v>1961</v>
      </c>
      <c r="B1079" t="s">
        <v>1962</v>
      </c>
      <c r="C1079">
        <v>1.0001E+22</v>
      </c>
      <c r="E1079">
        <v>23474</v>
      </c>
      <c r="F1079">
        <v>16</v>
      </c>
      <c r="H1079" t="s">
        <v>726</v>
      </c>
      <c r="I1079">
        <v>1.69836964679674</v>
      </c>
      <c r="K1079">
        <f t="shared" si="67"/>
        <v>1.6905936934024299</v>
      </c>
      <c r="L1079">
        <f t="shared" si="68"/>
        <v>1.68862283437926</v>
      </c>
      <c r="M1079">
        <f t="shared" si="69"/>
        <v>0</v>
      </c>
      <c r="O1079" t="str">
        <f t="shared" si="70"/>
        <v/>
      </c>
    </row>
    <row r="1080" spans="1:15">
      <c r="A1080" t="s">
        <v>1963</v>
      </c>
      <c r="B1080" t="s">
        <v>1964</v>
      </c>
      <c r="C1080">
        <v>1.0001E+22</v>
      </c>
      <c r="E1080">
        <v>23765</v>
      </c>
      <c r="F1080">
        <v>16</v>
      </c>
      <c r="H1080" t="s">
        <v>1993</v>
      </c>
      <c r="I1080">
        <v>1.6905936934024299</v>
      </c>
      <c r="K1080">
        <f t="shared" si="67"/>
        <v>1.6905936934024299</v>
      </c>
      <c r="L1080">
        <f t="shared" si="68"/>
        <v>1.68862283437926</v>
      </c>
      <c r="M1080">
        <f t="shared" si="69"/>
        <v>0</v>
      </c>
      <c r="O1080" t="str">
        <f t="shared" si="70"/>
        <v/>
      </c>
    </row>
    <row r="1081" spans="1:15">
      <c r="A1081" t="s">
        <v>1965</v>
      </c>
      <c r="B1081" t="s">
        <v>1966</v>
      </c>
      <c r="C1081">
        <v>1.0001E+22</v>
      </c>
      <c r="E1081">
        <v>23959</v>
      </c>
      <c r="F1081">
        <v>16</v>
      </c>
      <c r="H1081" t="s">
        <v>909</v>
      </c>
      <c r="I1081">
        <v>1.6961720947505201</v>
      </c>
      <c r="K1081">
        <f t="shared" si="67"/>
        <v>1.6905936934024299</v>
      </c>
      <c r="L1081">
        <f t="shared" si="68"/>
        <v>1.68862283437926</v>
      </c>
      <c r="M1081">
        <f t="shared" si="69"/>
        <v>0</v>
      </c>
      <c r="O1081" t="str">
        <f t="shared" si="70"/>
        <v/>
      </c>
    </row>
    <row r="1082" spans="1:15">
      <c r="A1082" t="s">
        <v>1967</v>
      </c>
      <c r="B1082" t="s">
        <v>1968</v>
      </c>
      <c r="C1082">
        <v>1.0009E+22</v>
      </c>
      <c r="E1082">
        <v>23474</v>
      </c>
      <c r="F1082">
        <v>16</v>
      </c>
      <c r="H1082" t="s">
        <v>1632</v>
      </c>
      <c r="I1082">
        <v>1.6919460331231799</v>
      </c>
      <c r="K1082">
        <f t="shared" si="67"/>
        <v>1.6919460331231799</v>
      </c>
      <c r="L1082">
        <f t="shared" si="68"/>
        <v>1.6899735975704442</v>
      </c>
      <c r="M1082">
        <f t="shared" si="69"/>
        <v>0</v>
      </c>
      <c r="O1082" t="str">
        <f t="shared" si="70"/>
        <v/>
      </c>
    </row>
    <row r="1083" spans="1:15">
      <c r="A1083" t="s">
        <v>1971</v>
      </c>
      <c r="B1083" t="s">
        <v>1972</v>
      </c>
      <c r="C1083">
        <v>1.0009E+22</v>
      </c>
      <c r="E1083">
        <v>21825</v>
      </c>
      <c r="F1083">
        <v>16</v>
      </c>
      <c r="H1083" t="s">
        <v>812</v>
      </c>
      <c r="I1083">
        <v>2.0379759591700601</v>
      </c>
      <c r="K1083">
        <f t="shared" si="67"/>
        <v>1.6919460331231799</v>
      </c>
      <c r="L1083">
        <f t="shared" si="68"/>
        <v>1.6899735975704442</v>
      </c>
      <c r="M1083">
        <f t="shared" si="69"/>
        <v>0</v>
      </c>
      <c r="O1083" t="str">
        <f t="shared" si="70"/>
        <v/>
      </c>
    </row>
    <row r="1084" spans="1:15">
      <c r="A1084" t="s">
        <v>1973</v>
      </c>
      <c r="B1084" t="s">
        <v>1974</v>
      </c>
      <c r="C1084">
        <v>1.0001E+22</v>
      </c>
      <c r="E1084">
        <v>21049</v>
      </c>
      <c r="F1084">
        <v>16</v>
      </c>
      <c r="H1084" t="s">
        <v>415</v>
      </c>
      <c r="I1084">
        <v>17.005502945964501</v>
      </c>
      <c r="K1084">
        <f t="shared" si="67"/>
        <v>1.6905936934024299</v>
      </c>
      <c r="L1084">
        <f t="shared" si="68"/>
        <v>1.68862283437926</v>
      </c>
      <c r="M1084">
        <f t="shared" si="69"/>
        <v>0</v>
      </c>
      <c r="O1084" t="str">
        <f t="shared" si="70"/>
        <v/>
      </c>
    </row>
    <row r="1085" spans="1:15">
      <c r="A1085" t="s">
        <v>1975</v>
      </c>
      <c r="B1085" t="s">
        <v>1976</v>
      </c>
      <c r="C1085">
        <v>1.0020699999999999E+23</v>
      </c>
      <c r="E1085">
        <v>20855</v>
      </c>
      <c r="F1085">
        <v>128</v>
      </c>
      <c r="H1085" t="s">
        <v>1089</v>
      </c>
      <c r="I1085">
        <v>4.0514407609015297</v>
      </c>
      <c r="K1085">
        <f t="shared" si="67"/>
        <v>16.939238299647801</v>
      </c>
      <c r="L1085">
        <f t="shared" si="68"/>
        <v>16.919490887375513</v>
      </c>
      <c r="M1085">
        <f t="shared" si="69"/>
        <v>0</v>
      </c>
      <c r="O1085" t="str">
        <f t="shared" si="70"/>
        <v/>
      </c>
    </row>
    <row r="1086" spans="1:15">
      <c r="A1086" t="s">
        <v>1977</v>
      </c>
      <c r="B1086" t="s">
        <v>1978</v>
      </c>
      <c r="C1086">
        <v>1.5299999999999999E+22</v>
      </c>
      <c r="E1086">
        <v>21049</v>
      </c>
      <c r="F1086">
        <v>16</v>
      </c>
      <c r="H1086" t="s">
        <v>1489</v>
      </c>
      <c r="I1086">
        <v>1.69397454270431</v>
      </c>
      <c r="K1086">
        <f t="shared" si="67"/>
        <v>2.58634971593413</v>
      </c>
      <c r="L1086">
        <f t="shared" si="68"/>
        <v>2.5833346031399538</v>
      </c>
      <c r="M1086">
        <f t="shared" si="69"/>
        <v>0</v>
      </c>
      <c r="O1086" t="str">
        <f t="shared" si="70"/>
        <v/>
      </c>
    </row>
    <row r="1087" spans="1:15">
      <c r="A1087" t="s">
        <v>1979</v>
      </c>
      <c r="B1087" t="s">
        <v>1980</v>
      </c>
      <c r="C1087">
        <v>1.0009E+22</v>
      </c>
      <c r="E1087">
        <v>21049</v>
      </c>
      <c r="F1087">
        <v>16</v>
      </c>
      <c r="H1087" t="s">
        <v>1844</v>
      </c>
      <c r="I1087">
        <v>1.69042465093734</v>
      </c>
      <c r="K1087">
        <f t="shared" si="67"/>
        <v>1.6919460331231799</v>
      </c>
      <c r="L1087">
        <f t="shared" si="68"/>
        <v>1.6899735975704442</v>
      </c>
      <c r="M1087">
        <f t="shared" si="69"/>
        <v>0</v>
      </c>
      <c r="O1087" t="str">
        <f t="shared" si="70"/>
        <v/>
      </c>
    </row>
    <row r="1088" spans="1:15">
      <c r="A1088" t="s">
        <v>1981</v>
      </c>
      <c r="B1088" t="s">
        <v>1982</v>
      </c>
      <c r="C1088">
        <v>1.2300000000000001E+22</v>
      </c>
      <c r="E1088">
        <v>21049</v>
      </c>
      <c r="F1088">
        <v>16</v>
      </c>
      <c r="H1088" t="s">
        <v>1882</v>
      </c>
      <c r="I1088">
        <v>1.6905936934024299</v>
      </c>
      <c r="K1088">
        <f t="shared" si="67"/>
        <v>2.0792223206529301</v>
      </c>
      <c r="L1088">
        <f t="shared" si="68"/>
        <v>2.0767984064458456</v>
      </c>
      <c r="M1088">
        <f t="shared" si="69"/>
        <v>0</v>
      </c>
      <c r="O1088" t="str">
        <f t="shared" si="70"/>
        <v/>
      </c>
    </row>
    <row r="1089" spans="1:15">
      <c r="A1089" t="s">
        <v>1983</v>
      </c>
      <c r="B1089" t="s">
        <v>1984</v>
      </c>
      <c r="C1089">
        <v>1.0009E+22</v>
      </c>
      <c r="E1089">
        <v>20952</v>
      </c>
      <c r="F1089">
        <v>16</v>
      </c>
      <c r="H1089" t="s">
        <v>212</v>
      </c>
      <c r="I1089">
        <v>1.6971863495410899</v>
      </c>
      <c r="K1089">
        <f t="shared" si="67"/>
        <v>1.6919460331231799</v>
      </c>
      <c r="L1089">
        <f t="shared" si="68"/>
        <v>1.6899735975704442</v>
      </c>
      <c r="M1089">
        <f t="shared" si="69"/>
        <v>0</v>
      </c>
      <c r="O1089" t="str">
        <f t="shared" si="70"/>
        <v/>
      </c>
    </row>
    <row r="1090" spans="1:15">
      <c r="A1090" t="s">
        <v>1985</v>
      </c>
      <c r="B1090" t="s">
        <v>1986</v>
      </c>
      <c r="C1090">
        <v>2.8859599999999999E+23</v>
      </c>
      <c r="E1090">
        <v>20564</v>
      </c>
      <c r="F1090">
        <v>128</v>
      </c>
      <c r="H1090" t="s">
        <v>447</v>
      </c>
      <c r="I1090">
        <v>1.69296028791374</v>
      </c>
      <c r="K1090">
        <f t="shared" si="67"/>
        <v>48.784979256191299</v>
      </c>
      <c r="L1090">
        <f t="shared" si="68"/>
        <v>48.728106740377655</v>
      </c>
      <c r="M1090">
        <f t="shared" si="69"/>
        <v>0</v>
      </c>
      <c r="O1090" t="str">
        <f t="shared" si="70"/>
        <v/>
      </c>
    </row>
    <row r="1091" spans="1:15">
      <c r="A1091" t="s">
        <v>1987</v>
      </c>
      <c r="B1091" t="s">
        <v>1988</v>
      </c>
      <c r="C1091">
        <v>1.0009E+22</v>
      </c>
      <c r="E1091">
        <v>20273</v>
      </c>
      <c r="F1091">
        <v>16</v>
      </c>
      <c r="H1091" t="s">
        <v>1690</v>
      </c>
      <c r="I1091">
        <v>1.6909317783326201</v>
      </c>
      <c r="K1091">
        <f t="shared" ref="K1091:K1154" si="71">IFERROR(VLOOKUP(A1091,$H$2:$I$10200,2,FALSE),"")</f>
        <v>1.6919460331231799</v>
      </c>
      <c r="L1091">
        <f t="shared" ref="L1091:L1154" si="72">C1091/$L$1*3600*0.99*3.2</f>
        <v>1.6899735975704442</v>
      </c>
      <c r="M1091">
        <f t="shared" ref="M1091:M1154" si="73">IF((ABS(L1091-K1091))/L1091&lt;0.1,0,1)</f>
        <v>0</v>
      </c>
      <c r="O1091" t="str">
        <f t="shared" ref="O1091:O1154" si="74">IF(NOT(E1091/3600*L1091*M1091),"",(E1091/3600*L1091*M1091))</f>
        <v/>
      </c>
    </row>
    <row r="1092" spans="1:15">
      <c r="A1092" t="s">
        <v>1989</v>
      </c>
      <c r="B1092" t="s">
        <v>1990</v>
      </c>
      <c r="C1092">
        <v>1E+22</v>
      </c>
      <c r="E1092">
        <v>19982</v>
      </c>
      <c r="F1092">
        <v>16</v>
      </c>
      <c r="H1092" t="s">
        <v>191</v>
      </c>
      <c r="I1092">
        <v>17.439942081255399</v>
      </c>
      <c r="K1092">
        <f t="shared" si="71"/>
        <v>1.69042465093734</v>
      </c>
      <c r="L1092">
        <f t="shared" si="72"/>
        <v>1.6884539889803616</v>
      </c>
      <c r="M1092">
        <f t="shared" si="73"/>
        <v>0</v>
      </c>
      <c r="O1092" t="str">
        <f t="shared" si="74"/>
        <v/>
      </c>
    </row>
    <row r="1093" spans="1:15">
      <c r="A1093" t="s">
        <v>1991</v>
      </c>
      <c r="B1093" t="s">
        <v>1992</v>
      </c>
      <c r="C1093">
        <v>9.9999999999999992E+22</v>
      </c>
      <c r="E1093">
        <v>19303</v>
      </c>
      <c r="F1093">
        <v>128</v>
      </c>
      <c r="H1093" t="s">
        <v>310</v>
      </c>
      <c r="I1093">
        <v>8.4886364271469592</v>
      </c>
      <c r="K1093">
        <f t="shared" si="71"/>
        <v>16.904246509373401</v>
      </c>
      <c r="L1093">
        <f t="shared" si="72"/>
        <v>16.884539889803616</v>
      </c>
      <c r="M1093">
        <f t="shared" si="73"/>
        <v>0</v>
      </c>
      <c r="O1093" t="str">
        <f t="shared" si="74"/>
        <v/>
      </c>
    </row>
    <row r="1094" spans="1:15">
      <c r="A1094" t="s">
        <v>1993</v>
      </c>
      <c r="B1094" t="s">
        <v>1994</v>
      </c>
      <c r="C1094">
        <v>1.0001E+22</v>
      </c>
      <c r="E1094">
        <v>18624</v>
      </c>
      <c r="F1094">
        <v>16</v>
      </c>
      <c r="H1094" t="s">
        <v>1097</v>
      </c>
      <c r="I1094">
        <v>1.69397454270431</v>
      </c>
      <c r="K1094">
        <f t="shared" si="71"/>
        <v>1.6905936934024299</v>
      </c>
      <c r="L1094">
        <f t="shared" si="72"/>
        <v>1.68862283437926</v>
      </c>
      <c r="M1094">
        <f t="shared" si="73"/>
        <v>0</v>
      </c>
      <c r="O1094" t="str">
        <f t="shared" si="74"/>
        <v/>
      </c>
    </row>
    <row r="1095" spans="1:15">
      <c r="A1095" t="s">
        <v>1995</v>
      </c>
      <c r="B1095" t="s">
        <v>1996</v>
      </c>
      <c r="C1095">
        <v>1.0001E+22</v>
      </c>
      <c r="E1095">
        <v>18333</v>
      </c>
      <c r="F1095">
        <v>16</v>
      </c>
      <c r="H1095" t="s">
        <v>1722</v>
      </c>
      <c r="I1095">
        <v>1.69042465093734</v>
      </c>
      <c r="K1095">
        <f t="shared" si="71"/>
        <v>1.6905936934024299</v>
      </c>
      <c r="L1095">
        <f t="shared" si="72"/>
        <v>1.68862283437926</v>
      </c>
      <c r="M1095">
        <f t="shared" si="73"/>
        <v>0</v>
      </c>
      <c r="O1095" t="str">
        <f t="shared" si="74"/>
        <v/>
      </c>
    </row>
    <row r="1096" spans="1:15">
      <c r="A1096" t="s">
        <v>1997</v>
      </c>
      <c r="B1096" t="s">
        <v>1998</v>
      </c>
      <c r="C1096">
        <v>4.2642600000000002E+23</v>
      </c>
      <c r="E1096">
        <v>18042</v>
      </c>
      <c r="F1096">
        <v>128</v>
      </c>
      <c r="H1096" t="s">
        <v>1016</v>
      </c>
      <c r="I1096">
        <v>1.6960030522854299</v>
      </c>
      <c r="K1096">
        <f t="shared" si="71"/>
        <v>72.084102220060799</v>
      </c>
      <c r="L1096">
        <f t="shared" si="72"/>
        <v>72.000068070493995</v>
      </c>
      <c r="M1096">
        <f t="shared" si="73"/>
        <v>0</v>
      </c>
      <c r="O1096" t="str">
        <f t="shared" si="74"/>
        <v/>
      </c>
    </row>
    <row r="1097" spans="1:15">
      <c r="A1097" t="s">
        <v>935</v>
      </c>
      <c r="B1097" t="s">
        <v>936</v>
      </c>
      <c r="C1097">
        <v>1.0001E+22</v>
      </c>
      <c r="E1097">
        <v>10476</v>
      </c>
      <c r="F1097">
        <v>16</v>
      </c>
      <c r="H1097" t="s">
        <v>1477</v>
      </c>
      <c r="I1097">
        <v>1.6905936934024299</v>
      </c>
      <c r="K1097">
        <f t="shared" si="71"/>
        <v>1.6905936934024299</v>
      </c>
      <c r="L1097">
        <f t="shared" si="72"/>
        <v>1.68862283437926</v>
      </c>
      <c r="M1097">
        <f t="shared" si="73"/>
        <v>0</v>
      </c>
      <c r="O1097" t="str">
        <f t="shared" si="74"/>
        <v/>
      </c>
    </row>
    <row r="1098" spans="1:15">
      <c r="A1098" t="s">
        <v>826</v>
      </c>
      <c r="B1098" t="s">
        <v>827</v>
      </c>
      <c r="C1098">
        <v>1.0001E+22</v>
      </c>
      <c r="E1098">
        <v>10379</v>
      </c>
      <c r="F1098">
        <v>16</v>
      </c>
      <c r="H1098" t="s">
        <v>2044</v>
      </c>
      <c r="I1098">
        <v>1.6905936934024299</v>
      </c>
      <c r="K1098">
        <f t="shared" si="71"/>
        <v>1.6905936934024299</v>
      </c>
      <c r="L1098">
        <f t="shared" si="72"/>
        <v>1.68862283437926</v>
      </c>
      <c r="M1098">
        <f t="shared" si="73"/>
        <v>0</v>
      </c>
      <c r="O1098" t="str">
        <f t="shared" si="74"/>
        <v/>
      </c>
    </row>
    <row r="1099" spans="1:15">
      <c r="A1099" t="s">
        <v>2038</v>
      </c>
      <c r="B1099" t="s">
        <v>2069</v>
      </c>
      <c r="C1099">
        <v>1.0000500000000001E+22</v>
      </c>
      <c r="E1099">
        <v>5723</v>
      </c>
      <c r="F1099">
        <v>16</v>
      </c>
      <c r="H1099" t="s">
        <v>1527</v>
      </c>
      <c r="I1099">
        <v>1.6936364577741201</v>
      </c>
      <c r="K1099">
        <f t="shared" si="71"/>
        <v>1.69042465093734</v>
      </c>
      <c r="L1099">
        <f t="shared" si="72"/>
        <v>1.6885384116798112</v>
      </c>
      <c r="M1099">
        <f t="shared" si="73"/>
        <v>0</v>
      </c>
      <c r="O1099" t="str">
        <f t="shared" si="74"/>
        <v/>
      </c>
    </row>
    <row r="1100" spans="1:15">
      <c r="A1100" t="s">
        <v>457</v>
      </c>
      <c r="B1100" t="s">
        <v>458</v>
      </c>
      <c r="C1100">
        <v>1.0005000000000001E+22</v>
      </c>
      <c r="E1100">
        <v>5626</v>
      </c>
      <c r="F1100">
        <v>16</v>
      </c>
      <c r="H1100" t="s">
        <v>1340</v>
      </c>
      <c r="I1100">
        <v>1.6960030522854299</v>
      </c>
      <c r="K1100">
        <f t="shared" si="71"/>
        <v>1.69126986326281</v>
      </c>
      <c r="L1100">
        <f t="shared" si="72"/>
        <v>1.6892982159748522</v>
      </c>
      <c r="M1100">
        <f t="shared" si="73"/>
        <v>0</v>
      </c>
      <c r="O1100" t="str">
        <f t="shared" si="74"/>
        <v/>
      </c>
    </row>
    <row r="1101" spans="1:15">
      <c r="A1101" t="s">
        <v>2039</v>
      </c>
      <c r="B1101" t="s">
        <v>2070</v>
      </c>
      <c r="C1101">
        <v>1.0001E+22</v>
      </c>
      <c r="E1101">
        <v>5723</v>
      </c>
      <c r="F1101">
        <v>16</v>
      </c>
      <c r="H1101" t="s">
        <v>239</v>
      </c>
      <c r="I1101">
        <v>1.7037790056797399</v>
      </c>
      <c r="K1101">
        <f t="shared" si="71"/>
        <v>1.6905936934024299</v>
      </c>
      <c r="L1101">
        <f t="shared" si="72"/>
        <v>1.68862283437926</v>
      </c>
      <c r="M1101">
        <f t="shared" si="73"/>
        <v>0</v>
      </c>
      <c r="O1101" t="str">
        <f t="shared" si="74"/>
        <v/>
      </c>
    </row>
    <row r="1102" spans="1:15">
      <c r="A1102" t="s">
        <v>2044</v>
      </c>
      <c r="B1102" t="s">
        <v>2071</v>
      </c>
      <c r="C1102">
        <v>1.0001E+22</v>
      </c>
      <c r="E1102">
        <v>5723</v>
      </c>
      <c r="F1102">
        <v>16</v>
      </c>
      <c r="H1102" t="s">
        <v>1060</v>
      </c>
      <c r="I1102">
        <v>1.69786251940146</v>
      </c>
      <c r="K1102">
        <f t="shared" si="71"/>
        <v>1.6905936934024299</v>
      </c>
      <c r="L1102">
        <f t="shared" si="72"/>
        <v>1.68862283437926</v>
      </c>
      <c r="M1102">
        <f t="shared" si="73"/>
        <v>0</v>
      </c>
      <c r="O1102" t="str">
        <f t="shared" si="74"/>
        <v/>
      </c>
    </row>
    <row r="1103" spans="1:15">
      <c r="A1103" t="s">
        <v>2035</v>
      </c>
      <c r="B1103" t="s">
        <v>2072</v>
      </c>
      <c r="C1103">
        <v>1.0001E+22</v>
      </c>
      <c r="E1103">
        <v>5626</v>
      </c>
      <c r="F1103">
        <v>16</v>
      </c>
      <c r="H1103" t="s">
        <v>707</v>
      </c>
      <c r="I1103">
        <v>1.7144286809806499</v>
      </c>
      <c r="K1103">
        <f t="shared" si="71"/>
        <v>1.6905936934024299</v>
      </c>
      <c r="L1103">
        <f t="shared" si="72"/>
        <v>1.68862283437926</v>
      </c>
      <c r="M1103">
        <f t="shared" si="73"/>
        <v>0</v>
      </c>
      <c r="O1103" t="str">
        <f t="shared" si="74"/>
        <v/>
      </c>
    </row>
    <row r="1104" spans="1:15">
      <c r="A1104" t="s">
        <v>2041</v>
      </c>
      <c r="B1104" t="s">
        <v>2073</v>
      </c>
      <c r="C1104">
        <v>1.0001E+22</v>
      </c>
      <c r="E1104">
        <v>5626</v>
      </c>
      <c r="F1104">
        <v>16</v>
      </c>
      <c r="H1104" t="s">
        <v>1764</v>
      </c>
      <c r="I1104">
        <v>1.6905936934024299</v>
      </c>
      <c r="K1104">
        <f t="shared" si="71"/>
        <v>1.6905936934024299</v>
      </c>
      <c r="L1104">
        <f t="shared" si="72"/>
        <v>1.68862283437926</v>
      </c>
      <c r="M1104">
        <f t="shared" si="73"/>
        <v>0</v>
      </c>
      <c r="O1104" t="str">
        <f t="shared" si="74"/>
        <v/>
      </c>
    </row>
    <row r="1105" spans="1:15">
      <c r="A1105" t="s">
        <v>2030</v>
      </c>
      <c r="B1105" t="s">
        <v>2074</v>
      </c>
      <c r="C1105">
        <v>1.0001E+22</v>
      </c>
      <c r="E1105">
        <v>5626</v>
      </c>
      <c r="F1105">
        <v>16</v>
      </c>
      <c r="H1105" t="s">
        <v>1739</v>
      </c>
      <c r="I1105">
        <v>1.69042465093734</v>
      </c>
      <c r="K1105">
        <f t="shared" si="71"/>
        <v>1.6905936934024299</v>
      </c>
      <c r="L1105">
        <f t="shared" si="72"/>
        <v>1.68862283437926</v>
      </c>
      <c r="M1105">
        <f t="shared" si="73"/>
        <v>0</v>
      </c>
      <c r="O1105" t="str">
        <f t="shared" si="74"/>
        <v/>
      </c>
    </row>
    <row r="1106" spans="1:15">
      <c r="A1106" t="s">
        <v>2037</v>
      </c>
      <c r="B1106" t="s">
        <v>2075</v>
      </c>
      <c r="C1106">
        <v>1.0001E+22</v>
      </c>
      <c r="E1106">
        <v>5723</v>
      </c>
      <c r="F1106">
        <v>16</v>
      </c>
      <c r="H1106" t="s">
        <v>1828</v>
      </c>
      <c r="I1106">
        <v>1.6905936934024299</v>
      </c>
      <c r="K1106">
        <f t="shared" si="71"/>
        <v>1.6905936934024299</v>
      </c>
      <c r="L1106">
        <f t="shared" si="72"/>
        <v>1.68862283437926</v>
      </c>
      <c r="M1106">
        <f t="shared" si="73"/>
        <v>0</v>
      </c>
      <c r="O1106" t="str">
        <f t="shared" si="74"/>
        <v/>
      </c>
    </row>
    <row r="1107" spans="1:15">
      <c r="A1107" t="s">
        <v>2032</v>
      </c>
      <c r="B1107" t="s">
        <v>2076</v>
      </c>
      <c r="C1107">
        <v>1.0001E+22</v>
      </c>
      <c r="E1107">
        <v>5626</v>
      </c>
      <c r="F1107">
        <v>16</v>
      </c>
      <c r="H1107" t="s">
        <v>320</v>
      </c>
      <c r="I1107">
        <v>1.69921485912221</v>
      </c>
      <c r="K1107">
        <f t="shared" si="71"/>
        <v>1.6905936934024299</v>
      </c>
      <c r="L1107">
        <f t="shared" si="72"/>
        <v>1.68862283437926</v>
      </c>
      <c r="M1107">
        <f t="shared" si="73"/>
        <v>0</v>
      </c>
      <c r="O1107" t="str">
        <f t="shared" si="74"/>
        <v/>
      </c>
    </row>
    <row r="1108" spans="1:15">
      <c r="A1108" t="s">
        <v>2043</v>
      </c>
      <c r="B1108" t="s">
        <v>2077</v>
      </c>
      <c r="C1108">
        <v>2.1928500000000001E+23</v>
      </c>
      <c r="E1108">
        <v>4365</v>
      </c>
      <c r="F1108">
        <v>128</v>
      </c>
      <c r="H1108" t="s">
        <v>1040</v>
      </c>
      <c r="I1108">
        <v>1.81720649975764</v>
      </c>
      <c r="K1108">
        <f t="shared" si="71"/>
        <v>37.068476958079501</v>
      </c>
      <c r="L1108">
        <f t="shared" si="72"/>
        <v>37.02526329735587</v>
      </c>
      <c r="M1108">
        <f t="shared" si="73"/>
        <v>0</v>
      </c>
      <c r="O1108" t="str">
        <f t="shared" si="74"/>
        <v/>
      </c>
    </row>
    <row r="1109" spans="1:15">
      <c r="A1109" t="s">
        <v>2036</v>
      </c>
      <c r="B1109" t="s">
        <v>2078</v>
      </c>
      <c r="C1109">
        <v>1E+22</v>
      </c>
      <c r="E1109">
        <v>3492</v>
      </c>
      <c r="F1109">
        <v>16</v>
      </c>
      <c r="H1109" t="s">
        <v>68</v>
      </c>
      <c r="I1109">
        <v>1.7003981563778701</v>
      </c>
      <c r="K1109">
        <f t="shared" si="71"/>
        <v>1.69042465093734</v>
      </c>
      <c r="L1109">
        <f t="shared" si="72"/>
        <v>1.6884539889803616</v>
      </c>
      <c r="M1109">
        <f t="shared" si="73"/>
        <v>0</v>
      </c>
      <c r="O1109" t="str">
        <f t="shared" si="74"/>
        <v/>
      </c>
    </row>
    <row r="1110" spans="1:15">
      <c r="A1110" t="s">
        <v>2031</v>
      </c>
      <c r="B1110" t="s">
        <v>2031</v>
      </c>
      <c r="C1110">
        <v>1E+22</v>
      </c>
      <c r="E1110">
        <v>3492</v>
      </c>
      <c r="F1110">
        <v>16</v>
      </c>
      <c r="H1110" t="s">
        <v>695</v>
      </c>
      <c r="I1110">
        <v>1.6965101796807101</v>
      </c>
      <c r="K1110">
        <f t="shared" si="71"/>
        <v>1.69042465093734</v>
      </c>
      <c r="L1110">
        <f t="shared" si="72"/>
        <v>1.6884539889803616</v>
      </c>
      <c r="M1110">
        <f t="shared" si="73"/>
        <v>0</v>
      </c>
      <c r="O1110" t="str">
        <f t="shared" si="74"/>
        <v/>
      </c>
    </row>
    <row r="1111" spans="1:15">
      <c r="A1111" t="s">
        <v>2042</v>
      </c>
      <c r="B1111" t="s">
        <v>2042</v>
      </c>
      <c r="C1111">
        <v>1E+22</v>
      </c>
      <c r="E1111">
        <v>3492</v>
      </c>
      <c r="F1111">
        <v>16</v>
      </c>
      <c r="H1111" t="s">
        <v>1010</v>
      </c>
      <c r="I1111">
        <v>27.367129886350099</v>
      </c>
      <c r="K1111">
        <f t="shared" si="71"/>
        <v>1.69042465093734</v>
      </c>
      <c r="L1111">
        <f t="shared" si="72"/>
        <v>1.6884539889803616</v>
      </c>
      <c r="M1111">
        <f t="shared" si="73"/>
        <v>0</v>
      </c>
      <c r="O1111" t="str">
        <f t="shared" si="74"/>
        <v/>
      </c>
    </row>
    <row r="1112" spans="1:15">
      <c r="A1112" t="s">
        <v>2079</v>
      </c>
      <c r="B1112" t="s">
        <v>2080</v>
      </c>
      <c r="C1112">
        <v>1.0001E+22</v>
      </c>
      <c r="E1112">
        <v>2328</v>
      </c>
      <c r="F1112">
        <v>16</v>
      </c>
      <c r="H1112" t="s">
        <v>683</v>
      </c>
      <c r="I1112">
        <v>3.3965702511283999</v>
      </c>
      <c r="K1112">
        <f t="shared" si="71"/>
        <v>1.2184372334769999</v>
      </c>
      <c r="L1112">
        <f t="shared" si="72"/>
        <v>1.68862283437926</v>
      </c>
      <c r="M1112">
        <f t="shared" si="73"/>
        <v>1</v>
      </c>
      <c r="O1112">
        <f t="shared" si="74"/>
        <v>1.0919760995652548</v>
      </c>
    </row>
    <row r="1113" spans="1:15">
      <c r="A1113" t="s">
        <v>2081</v>
      </c>
      <c r="B1113" t="s">
        <v>2082</v>
      </c>
      <c r="C1113">
        <v>1.0001E+22</v>
      </c>
      <c r="E1113">
        <v>2425</v>
      </c>
      <c r="F1113">
        <v>16</v>
      </c>
      <c r="H1113" t="s">
        <v>1846</v>
      </c>
      <c r="I1113">
        <v>1.69042465093734</v>
      </c>
      <c r="K1113">
        <f t="shared" si="71"/>
        <v>1.2117911612452199</v>
      </c>
      <c r="L1113">
        <f t="shared" si="72"/>
        <v>1.68862283437926</v>
      </c>
      <c r="M1113">
        <f t="shared" si="73"/>
        <v>1</v>
      </c>
      <c r="O1113">
        <f t="shared" si="74"/>
        <v>1.1374751037138071</v>
      </c>
    </row>
    <row r="1114" spans="1:15">
      <c r="A1114" t="s">
        <v>2083</v>
      </c>
      <c r="B1114" t="s">
        <v>2084</v>
      </c>
      <c r="C1114">
        <v>1.0001E+22</v>
      </c>
      <c r="E1114">
        <v>2425</v>
      </c>
      <c r="F1114">
        <v>16</v>
      </c>
      <c r="H1114" t="s">
        <v>1439</v>
      </c>
      <c r="I1114">
        <v>1.6944816700995899</v>
      </c>
      <c r="K1114">
        <f t="shared" si="71"/>
        <v>1.2056207238418799</v>
      </c>
      <c r="L1114">
        <f t="shared" si="72"/>
        <v>1.68862283437926</v>
      </c>
      <c r="M1114">
        <f t="shared" si="73"/>
        <v>1</v>
      </c>
      <c r="O1114">
        <f t="shared" si="74"/>
        <v>1.1374751037138071</v>
      </c>
    </row>
    <row r="1115" spans="1:15">
      <c r="A1115" t="s">
        <v>2085</v>
      </c>
      <c r="B1115" t="s">
        <v>2086</v>
      </c>
      <c r="C1115">
        <v>1.0001E+22</v>
      </c>
      <c r="E1115">
        <v>2328</v>
      </c>
      <c r="F1115">
        <v>16</v>
      </c>
      <c r="H1115" t="s">
        <v>1826</v>
      </c>
      <c r="I1115">
        <v>1.6905936934024299</v>
      </c>
      <c r="K1115">
        <f t="shared" si="71"/>
        <v>1.2022986733772101</v>
      </c>
      <c r="L1115">
        <f t="shared" si="72"/>
        <v>1.68862283437926</v>
      </c>
      <c r="M1115">
        <f t="shared" si="73"/>
        <v>1</v>
      </c>
      <c r="O1115">
        <f t="shared" si="74"/>
        <v>1.0919760995652548</v>
      </c>
    </row>
    <row r="1116" spans="1:15">
      <c r="A1116" t="s">
        <v>2087</v>
      </c>
      <c r="B1116" t="s">
        <v>2088</v>
      </c>
      <c r="C1116">
        <v>1.0001E+22</v>
      </c>
      <c r="E1116">
        <v>2425</v>
      </c>
      <c r="F1116">
        <v>16</v>
      </c>
      <c r="H1116" t="s">
        <v>274</v>
      </c>
      <c r="I1116">
        <v>26.692312365695901</v>
      </c>
      <c r="K1116">
        <f t="shared" si="71"/>
        <v>1.19992613204985</v>
      </c>
      <c r="L1116">
        <f t="shared" si="72"/>
        <v>1.68862283437926</v>
      </c>
      <c r="M1116">
        <f t="shared" si="73"/>
        <v>1</v>
      </c>
      <c r="O1116">
        <f t="shared" si="74"/>
        <v>1.1374751037138071</v>
      </c>
    </row>
    <row r="1117" spans="1:15">
      <c r="A1117" t="s">
        <v>2089</v>
      </c>
      <c r="B1117" t="s">
        <v>2090</v>
      </c>
      <c r="C1117">
        <v>1.0001E+22</v>
      </c>
      <c r="E1117">
        <v>2425</v>
      </c>
      <c r="F1117">
        <v>16</v>
      </c>
      <c r="H1117" t="s">
        <v>1836</v>
      </c>
      <c r="I1117">
        <v>1.6909317783326201</v>
      </c>
      <c r="K1117">
        <f t="shared" si="71"/>
        <v>1.1932840012538799</v>
      </c>
      <c r="L1117">
        <f t="shared" si="72"/>
        <v>1.68862283437926</v>
      </c>
      <c r="M1117">
        <f t="shared" si="73"/>
        <v>1</v>
      </c>
      <c r="O1117">
        <f t="shared" si="74"/>
        <v>1.1374751037138071</v>
      </c>
    </row>
    <row r="1118" spans="1:15">
      <c r="A1118" t="s">
        <v>2091</v>
      </c>
      <c r="B1118" t="s">
        <v>2092</v>
      </c>
      <c r="C1118">
        <v>1.0001E+22</v>
      </c>
      <c r="E1118">
        <v>2328</v>
      </c>
      <c r="F1118">
        <v>16</v>
      </c>
      <c r="H1118" t="s">
        <v>34</v>
      </c>
      <c r="I1118">
        <v>1.69532688242506</v>
      </c>
      <c r="K1118">
        <f t="shared" si="71"/>
        <v>1.18854032542004</v>
      </c>
      <c r="L1118">
        <f t="shared" si="72"/>
        <v>1.68862283437926</v>
      </c>
      <c r="M1118">
        <f t="shared" si="73"/>
        <v>1</v>
      </c>
      <c r="O1118">
        <f t="shared" si="74"/>
        <v>1.0919760995652548</v>
      </c>
    </row>
    <row r="1119" spans="1:15">
      <c r="A1119" t="s">
        <v>2093</v>
      </c>
      <c r="B1119" t="s">
        <v>2094</v>
      </c>
      <c r="C1119">
        <v>1.0001E+22</v>
      </c>
      <c r="E1119">
        <v>2425</v>
      </c>
      <c r="F1119">
        <v>16</v>
      </c>
      <c r="H1119" t="s">
        <v>2010</v>
      </c>
      <c r="I1119">
        <v>16.9044155518385</v>
      </c>
      <c r="K1119">
        <f t="shared" si="71"/>
        <v>1.1847459472310999</v>
      </c>
      <c r="L1119">
        <f t="shared" si="72"/>
        <v>1.68862283437926</v>
      </c>
      <c r="M1119">
        <f t="shared" si="73"/>
        <v>1</v>
      </c>
      <c r="O1119">
        <f t="shared" si="74"/>
        <v>1.1374751037138071</v>
      </c>
    </row>
    <row r="1120" spans="1:15">
      <c r="A1120" t="s">
        <v>2095</v>
      </c>
      <c r="B1120" t="s">
        <v>2096</v>
      </c>
      <c r="C1120">
        <v>1.0001E+22</v>
      </c>
      <c r="E1120">
        <v>388</v>
      </c>
      <c r="F1120">
        <v>16</v>
      </c>
      <c r="H1120" t="s">
        <v>61</v>
      </c>
      <c r="I1120">
        <v>1.7003981563778701</v>
      </c>
      <c r="K1120">
        <f t="shared" si="71"/>
        <v>0.198596047266313</v>
      </c>
      <c r="L1120">
        <f t="shared" si="72"/>
        <v>1.68862283437926</v>
      </c>
      <c r="M1120">
        <f t="shared" si="73"/>
        <v>1</v>
      </c>
      <c r="O1120">
        <f t="shared" si="74"/>
        <v>0.18199601659420914</v>
      </c>
    </row>
    <row r="1121" spans="1:15">
      <c r="A1121" t="s">
        <v>2097</v>
      </c>
      <c r="B1121" t="s">
        <v>2098</v>
      </c>
      <c r="C1121">
        <v>1.0001E+22</v>
      </c>
      <c r="E1121">
        <v>388</v>
      </c>
      <c r="F1121">
        <v>16</v>
      </c>
      <c r="H1121" t="s">
        <v>427</v>
      </c>
      <c r="I1121">
        <v>1.69042465093734</v>
      </c>
      <c r="K1121">
        <f t="shared" si="71"/>
        <v>0.19622567766843099</v>
      </c>
      <c r="L1121">
        <f t="shared" si="72"/>
        <v>1.68862283437926</v>
      </c>
      <c r="M1121">
        <f t="shared" si="73"/>
        <v>1</v>
      </c>
      <c r="O1121">
        <f t="shared" si="74"/>
        <v>0.18199601659420914</v>
      </c>
    </row>
    <row r="1122" spans="1:15">
      <c r="A1122" t="s">
        <v>528</v>
      </c>
      <c r="B1122" t="s">
        <v>529</v>
      </c>
      <c r="C1122">
        <v>2.3E+23</v>
      </c>
      <c r="E1122">
        <v>97</v>
      </c>
      <c r="F1122">
        <v>128</v>
      </c>
      <c r="H1122" t="s">
        <v>1997</v>
      </c>
      <c r="I1122">
        <v>72.084102220060799</v>
      </c>
      <c r="K1122">
        <f t="shared" si="71"/>
        <v>1.5254930707763901</v>
      </c>
      <c r="L1122">
        <f t="shared" si="72"/>
        <v>38.834441746548322</v>
      </c>
      <c r="M1122">
        <f t="shared" si="73"/>
        <v>1</v>
      </c>
      <c r="O1122">
        <f t="shared" si="74"/>
        <v>1.0463724581708853</v>
      </c>
    </row>
    <row r="1123" spans="1:15">
      <c r="H1123" t="s">
        <v>697</v>
      </c>
      <c r="I1123">
        <v>1.6948197550297699</v>
      </c>
      <c r="K1123" t="str">
        <f t="shared" si="71"/>
        <v/>
      </c>
      <c r="L1123">
        <f t="shared" si="72"/>
        <v>0</v>
      </c>
      <c r="M1123" t="e">
        <f t="shared" si="73"/>
        <v>#VALUE!</v>
      </c>
      <c r="O1123" t="e">
        <f t="shared" si="74"/>
        <v>#VALUE!</v>
      </c>
    </row>
    <row r="1124" spans="1:15">
      <c r="H1124" t="s">
        <v>1665</v>
      </c>
      <c r="I1124">
        <v>1.69160794819299</v>
      </c>
      <c r="K1124" t="str">
        <f t="shared" si="71"/>
        <v/>
      </c>
      <c r="L1124">
        <f t="shared" si="72"/>
        <v>0</v>
      </c>
      <c r="M1124" t="e">
        <f t="shared" si="73"/>
        <v>#VALUE!</v>
      </c>
      <c r="O1124" t="e">
        <f t="shared" si="74"/>
        <v>#VALUE!</v>
      </c>
    </row>
    <row r="1125" spans="1:15">
      <c r="K1125" t="str">
        <f t="shared" si="71"/>
        <v/>
      </c>
      <c r="L1125">
        <f t="shared" si="72"/>
        <v>0</v>
      </c>
      <c r="M1125" t="e">
        <f t="shared" si="73"/>
        <v>#VALUE!</v>
      </c>
      <c r="O1125" t="e">
        <f t="shared" si="74"/>
        <v>#VALUE!</v>
      </c>
    </row>
    <row r="1126" spans="1:15">
      <c r="K1126" t="str">
        <f t="shared" si="71"/>
        <v/>
      </c>
      <c r="L1126">
        <f t="shared" si="72"/>
        <v>0</v>
      </c>
      <c r="M1126" t="e">
        <f t="shared" si="73"/>
        <v>#VALUE!</v>
      </c>
      <c r="O1126" t="e">
        <f t="shared" si="74"/>
        <v>#VALUE!</v>
      </c>
    </row>
    <row r="1127" spans="1:15">
      <c r="K1127" t="str">
        <f t="shared" si="71"/>
        <v/>
      </c>
      <c r="L1127">
        <f t="shared" si="72"/>
        <v>0</v>
      </c>
      <c r="M1127" t="e">
        <f t="shared" si="73"/>
        <v>#VALUE!</v>
      </c>
      <c r="O1127" t="e">
        <f t="shared" si="74"/>
        <v>#VALUE!</v>
      </c>
    </row>
    <row r="1128" spans="1:15">
      <c r="K1128" t="str">
        <f t="shared" si="71"/>
        <v/>
      </c>
      <c r="L1128">
        <f t="shared" si="72"/>
        <v>0</v>
      </c>
      <c r="M1128" t="e">
        <f t="shared" si="73"/>
        <v>#VALUE!</v>
      </c>
      <c r="O1128" t="e">
        <f t="shared" si="74"/>
        <v>#VALUE!</v>
      </c>
    </row>
    <row r="1129" spans="1:15">
      <c r="K1129" t="str">
        <f t="shared" si="71"/>
        <v/>
      </c>
      <c r="L1129">
        <f t="shared" si="72"/>
        <v>0</v>
      </c>
      <c r="M1129" t="e">
        <f t="shared" si="73"/>
        <v>#VALUE!</v>
      </c>
      <c r="O1129" t="e">
        <f t="shared" si="74"/>
        <v>#VALUE!</v>
      </c>
    </row>
    <row r="1130" spans="1:15">
      <c r="K1130" t="str">
        <f t="shared" si="71"/>
        <v/>
      </c>
      <c r="L1130">
        <f t="shared" si="72"/>
        <v>0</v>
      </c>
      <c r="M1130" t="e">
        <f t="shared" si="73"/>
        <v>#VALUE!</v>
      </c>
      <c r="O1130" t="e">
        <f t="shared" si="74"/>
        <v>#VALUE!</v>
      </c>
    </row>
    <row r="1131" spans="1:15">
      <c r="K1131" t="str">
        <f t="shared" si="71"/>
        <v/>
      </c>
      <c r="L1131">
        <f t="shared" si="72"/>
        <v>0</v>
      </c>
      <c r="M1131" t="e">
        <f t="shared" si="73"/>
        <v>#VALUE!</v>
      </c>
      <c r="O1131" t="e">
        <f t="shared" si="74"/>
        <v>#VALUE!</v>
      </c>
    </row>
    <row r="1132" spans="1:15">
      <c r="K1132" t="str">
        <f t="shared" si="71"/>
        <v/>
      </c>
      <c r="L1132">
        <f t="shared" si="72"/>
        <v>0</v>
      </c>
      <c r="M1132" t="e">
        <f t="shared" si="73"/>
        <v>#VALUE!</v>
      </c>
      <c r="O1132" t="e">
        <f t="shared" si="74"/>
        <v>#VALUE!</v>
      </c>
    </row>
    <row r="1133" spans="1:15">
      <c r="K1133" t="str">
        <f t="shared" si="71"/>
        <v/>
      </c>
      <c r="L1133">
        <f t="shared" si="72"/>
        <v>0</v>
      </c>
      <c r="M1133" t="e">
        <f t="shared" si="73"/>
        <v>#VALUE!</v>
      </c>
      <c r="O1133" t="e">
        <f t="shared" si="74"/>
        <v>#VALUE!</v>
      </c>
    </row>
    <row r="1134" spans="1:15">
      <c r="K1134" t="str">
        <f t="shared" si="71"/>
        <v/>
      </c>
      <c r="L1134">
        <f t="shared" si="72"/>
        <v>0</v>
      </c>
      <c r="M1134" t="e">
        <f t="shared" si="73"/>
        <v>#VALUE!</v>
      </c>
      <c r="O1134" t="e">
        <f t="shared" si="74"/>
        <v>#VALUE!</v>
      </c>
    </row>
    <row r="1135" spans="1:15">
      <c r="K1135" t="str">
        <f t="shared" si="71"/>
        <v/>
      </c>
      <c r="L1135">
        <f t="shared" si="72"/>
        <v>0</v>
      </c>
      <c r="M1135" t="e">
        <f t="shared" si="73"/>
        <v>#VALUE!</v>
      </c>
      <c r="O1135" t="e">
        <f t="shared" si="74"/>
        <v>#VALUE!</v>
      </c>
    </row>
    <row r="1136" spans="1:15">
      <c r="K1136" t="str">
        <f t="shared" si="71"/>
        <v/>
      </c>
      <c r="L1136">
        <f t="shared" si="72"/>
        <v>0</v>
      </c>
      <c r="M1136" t="e">
        <f t="shared" si="73"/>
        <v>#VALUE!</v>
      </c>
      <c r="O1136" t="e">
        <f t="shared" si="74"/>
        <v>#VALUE!</v>
      </c>
    </row>
    <row r="1137" spans="11:15">
      <c r="K1137" t="str">
        <f t="shared" si="71"/>
        <v/>
      </c>
      <c r="L1137">
        <f t="shared" si="72"/>
        <v>0</v>
      </c>
      <c r="M1137" t="e">
        <f t="shared" si="73"/>
        <v>#VALUE!</v>
      </c>
      <c r="O1137" t="e">
        <f t="shared" si="74"/>
        <v>#VALUE!</v>
      </c>
    </row>
    <row r="1138" spans="11:15">
      <c r="K1138" t="str">
        <f t="shared" si="71"/>
        <v/>
      </c>
      <c r="L1138">
        <f t="shared" si="72"/>
        <v>0</v>
      </c>
      <c r="M1138" t="e">
        <f t="shared" si="73"/>
        <v>#VALUE!</v>
      </c>
      <c r="O1138" t="e">
        <f t="shared" si="74"/>
        <v>#VALUE!</v>
      </c>
    </row>
    <row r="1139" spans="11:15">
      <c r="K1139" t="str">
        <f t="shared" si="71"/>
        <v/>
      </c>
      <c r="L1139">
        <f t="shared" si="72"/>
        <v>0</v>
      </c>
      <c r="M1139" t="e">
        <f t="shared" si="73"/>
        <v>#VALUE!</v>
      </c>
      <c r="O1139" t="e">
        <f t="shared" si="74"/>
        <v>#VALUE!</v>
      </c>
    </row>
    <row r="1140" spans="11:15">
      <c r="K1140" t="str">
        <f t="shared" si="71"/>
        <v/>
      </c>
      <c r="L1140">
        <f t="shared" si="72"/>
        <v>0</v>
      </c>
      <c r="M1140" t="e">
        <f t="shared" si="73"/>
        <v>#VALUE!</v>
      </c>
      <c r="O1140" t="e">
        <f t="shared" si="74"/>
        <v>#VALUE!</v>
      </c>
    </row>
    <row r="1141" spans="11:15">
      <c r="K1141" t="str">
        <f t="shared" si="71"/>
        <v/>
      </c>
      <c r="L1141">
        <f t="shared" si="72"/>
        <v>0</v>
      </c>
      <c r="M1141" t="e">
        <f t="shared" si="73"/>
        <v>#VALUE!</v>
      </c>
      <c r="O1141" t="e">
        <f t="shared" si="74"/>
        <v>#VALUE!</v>
      </c>
    </row>
    <row r="1142" spans="11:15">
      <c r="K1142" t="str">
        <f t="shared" si="71"/>
        <v/>
      </c>
      <c r="L1142">
        <f t="shared" si="72"/>
        <v>0</v>
      </c>
      <c r="M1142" t="e">
        <f t="shared" si="73"/>
        <v>#VALUE!</v>
      </c>
      <c r="O1142" t="e">
        <f t="shared" si="74"/>
        <v>#VALUE!</v>
      </c>
    </row>
    <row r="1143" spans="11:15">
      <c r="K1143" t="str">
        <f t="shared" si="71"/>
        <v/>
      </c>
      <c r="L1143">
        <f t="shared" si="72"/>
        <v>0</v>
      </c>
      <c r="M1143" t="e">
        <f t="shared" si="73"/>
        <v>#VALUE!</v>
      </c>
      <c r="O1143" t="e">
        <f t="shared" si="74"/>
        <v>#VALUE!</v>
      </c>
    </row>
    <row r="1144" spans="11:15">
      <c r="K1144" t="str">
        <f t="shared" si="71"/>
        <v/>
      </c>
      <c r="L1144">
        <f t="shared" si="72"/>
        <v>0</v>
      </c>
      <c r="M1144" t="e">
        <f t="shared" si="73"/>
        <v>#VALUE!</v>
      </c>
      <c r="O1144" t="e">
        <f t="shared" si="74"/>
        <v>#VALUE!</v>
      </c>
    </row>
    <row r="1145" spans="11:15">
      <c r="K1145" t="str">
        <f t="shared" si="71"/>
        <v/>
      </c>
      <c r="L1145">
        <f t="shared" si="72"/>
        <v>0</v>
      </c>
      <c r="M1145" t="e">
        <f t="shared" si="73"/>
        <v>#VALUE!</v>
      </c>
      <c r="O1145" t="e">
        <f t="shared" si="74"/>
        <v>#VALUE!</v>
      </c>
    </row>
    <row r="1146" spans="11:15">
      <c r="K1146" t="str">
        <f t="shared" si="71"/>
        <v/>
      </c>
      <c r="L1146">
        <f t="shared" si="72"/>
        <v>0</v>
      </c>
      <c r="M1146" t="e">
        <f t="shared" si="73"/>
        <v>#VALUE!</v>
      </c>
      <c r="O1146" t="e">
        <f t="shared" si="74"/>
        <v>#VALUE!</v>
      </c>
    </row>
    <row r="1147" spans="11:15">
      <c r="K1147" t="str">
        <f t="shared" si="71"/>
        <v/>
      </c>
      <c r="L1147">
        <f t="shared" si="72"/>
        <v>0</v>
      </c>
      <c r="M1147" t="e">
        <f t="shared" si="73"/>
        <v>#VALUE!</v>
      </c>
      <c r="O1147" t="e">
        <f t="shared" si="74"/>
        <v>#VALUE!</v>
      </c>
    </row>
    <row r="1148" spans="11:15">
      <c r="K1148" t="str">
        <f t="shared" si="71"/>
        <v/>
      </c>
      <c r="L1148">
        <f t="shared" si="72"/>
        <v>0</v>
      </c>
      <c r="M1148" t="e">
        <f t="shared" si="73"/>
        <v>#VALUE!</v>
      </c>
      <c r="O1148" t="e">
        <f t="shared" si="74"/>
        <v>#VALUE!</v>
      </c>
    </row>
    <row r="1149" spans="11:15">
      <c r="K1149" t="str">
        <f t="shared" si="71"/>
        <v/>
      </c>
      <c r="L1149">
        <f t="shared" si="72"/>
        <v>0</v>
      </c>
      <c r="M1149" t="e">
        <f t="shared" si="73"/>
        <v>#VALUE!</v>
      </c>
      <c r="O1149" t="e">
        <f t="shared" si="74"/>
        <v>#VALUE!</v>
      </c>
    </row>
    <row r="1150" spans="11:15">
      <c r="K1150" t="str">
        <f t="shared" si="71"/>
        <v/>
      </c>
      <c r="L1150">
        <f t="shared" si="72"/>
        <v>0</v>
      </c>
      <c r="M1150" t="e">
        <f t="shared" si="73"/>
        <v>#VALUE!</v>
      </c>
      <c r="O1150" t="e">
        <f t="shared" si="74"/>
        <v>#VALUE!</v>
      </c>
    </row>
    <row r="1151" spans="11:15">
      <c r="K1151" t="str">
        <f t="shared" si="71"/>
        <v/>
      </c>
      <c r="L1151">
        <f t="shared" si="72"/>
        <v>0</v>
      </c>
      <c r="M1151" t="e">
        <f t="shared" si="73"/>
        <v>#VALUE!</v>
      </c>
      <c r="O1151" t="e">
        <f t="shared" si="74"/>
        <v>#VALUE!</v>
      </c>
    </row>
    <row r="1152" spans="11:15">
      <c r="K1152" t="str">
        <f t="shared" si="71"/>
        <v/>
      </c>
      <c r="L1152">
        <f t="shared" si="72"/>
        <v>0</v>
      </c>
      <c r="M1152" t="e">
        <f t="shared" si="73"/>
        <v>#VALUE!</v>
      </c>
      <c r="O1152" t="e">
        <f t="shared" si="74"/>
        <v>#VALUE!</v>
      </c>
    </row>
    <row r="1153" spans="11:15">
      <c r="K1153" t="str">
        <f t="shared" si="71"/>
        <v/>
      </c>
      <c r="L1153">
        <f t="shared" si="72"/>
        <v>0</v>
      </c>
      <c r="M1153" t="e">
        <f t="shared" si="73"/>
        <v>#VALUE!</v>
      </c>
      <c r="O1153" t="e">
        <f t="shared" si="74"/>
        <v>#VALUE!</v>
      </c>
    </row>
    <row r="1154" spans="11:15">
      <c r="K1154" t="str">
        <f t="shared" si="71"/>
        <v/>
      </c>
      <c r="L1154">
        <f t="shared" si="72"/>
        <v>0</v>
      </c>
      <c r="M1154" t="e">
        <f t="shared" si="73"/>
        <v>#VALUE!</v>
      </c>
      <c r="O1154" t="e">
        <f t="shared" si="74"/>
        <v>#VALUE!</v>
      </c>
    </row>
    <row r="1155" spans="11:15">
      <c r="K1155" t="str">
        <f t="shared" ref="K1155:K1200" si="75">IFERROR(VLOOKUP(A1155,$H$2:$I$10200,2,FALSE),"")</f>
        <v/>
      </c>
      <c r="L1155">
        <f t="shared" ref="L1155:L1200" si="76">C1155/$L$1*3600*0.99*3.2</f>
        <v>0</v>
      </c>
      <c r="M1155" t="e">
        <f t="shared" ref="M1155:M1200" si="77">IF((ABS(L1155-K1155))/L1155&lt;0.1,0,1)</f>
        <v>#VALUE!</v>
      </c>
      <c r="O1155" t="e">
        <f t="shared" ref="O1155:O1200" si="78">IF(NOT(E1155/3600*L1155*M1155),"",(E1155/3600*L1155*M1155))</f>
        <v>#VALUE!</v>
      </c>
    </row>
    <row r="1156" spans="11:15">
      <c r="K1156" t="str">
        <f t="shared" si="75"/>
        <v/>
      </c>
      <c r="L1156">
        <f t="shared" si="76"/>
        <v>0</v>
      </c>
      <c r="M1156" t="e">
        <f t="shared" si="77"/>
        <v>#VALUE!</v>
      </c>
      <c r="O1156" t="e">
        <f t="shared" si="78"/>
        <v>#VALUE!</v>
      </c>
    </row>
    <row r="1157" spans="11:15">
      <c r="K1157" t="str">
        <f t="shared" si="75"/>
        <v/>
      </c>
      <c r="L1157">
        <f t="shared" si="76"/>
        <v>0</v>
      </c>
      <c r="M1157" t="e">
        <f t="shared" si="77"/>
        <v>#VALUE!</v>
      </c>
      <c r="O1157" t="e">
        <f t="shared" si="78"/>
        <v>#VALUE!</v>
      </c>
    </row>
    <row r="1158" spans="11:15">
      <c r="K1158" t="str">
        <f t="shared" si="75"/>
        <v/>
      </c>
      <c r="L1158">
        <f t="shared" si="76"/>
        <v>0</v>
      </c>
      <c r="M1158" t="e">
        <f t="shared" si="77"/>
        <v>#VALUE!</v>
      </c>
      <c r="O1158" t="e">
        <f t="shared" si="78"/>
        <v>#VALUE!</v>
      </c>
    </row>
    <row r="1159" spans="11:15">
      <c r="K1159" t="str">
        <f t="shared" si="75"/>
        <v/>
      </c>
      <c r="L1159">
        <f t="shared" si="76"/>
        <v>0</v>
      </c>
      <c r="M1159" t="e">
        <f t="shared" si="77"/>
        <v>#VALUE!</v>
      </c>
      <c r="O1159" t="e">
        <f t="shared" si="78"/>
        <v>#VALUE!</v>
      </c>
    </row>
    <row r="1160" spans="11:15">
      <c r="K1160" t="str">
        <f t="shared" si="75"/>
        <v/>
      </c>
      <c r="L1160">
        <f t="shared" si="76"/>
        <v>0</v>
      </c>
      <c r="M1160" t="e">
        <f t="shared" si="77"/>
        <v>#VALUE!</v>
      </c>
      <c r="O1160" t="e">
        <f t="shared" si="78"/>
        <v>#VALUE!</v>
      </c>
    </row>
    <row r="1161" spans="11:15">
      <c r="K1161" t="str">
        <f t="shared" si="75"/>
        <v/>
      </c>
      <c r="L1161">
        <f t="shared" si="76"/>
        <v>0</v>
      </c>
      <c r="M1161" t="e">
        <f t="shared" si="77"/>
        <v>#VALUE!</v>
      </c>
      <c r="O1161" t="e">
        <f t="shared" si="78"/>
        <v>#VALUE!</v>
      </c>
    </row>
    <row r="1162" spans="11:15">
      <c r="K1162" t="str">
        <f t="shared" si="75"/>
        <v/>
      </c>
      <c r="L1162">
        <f t="shared" si="76"/>
        <v>0</v>
      </c>
      <c r="M1162" t="e">
        <f t="shared" si="77"/>
        <v>#VALUE!</v>
      </c>
      <c r="O1162" t="e">
        <f t="shared" si="78"/>
        <v>#VALUE!</v>
      </c>
    </row>
    <row r="1163" spans="11:15">
      <c r="K1163" t="str">
        <f t="shared" si="75"/>
        <v/>
      </c>
      <c r="L1163">
        <f t="shared" si="76"/>
        <v>0</v>
      </c>
      <c r="M1163" t="e">
        <f t="shared" si="77"/>
        <v>#VALUE!</v>
      </c>
      <c r="O1163" t="e">
        <f t="shared" si="78"/>
        <v>#VALUE!</v>
      </c>
    </row>
    <row r="1164" spans="11:15">
      <c r="K1164" t="str">
        <f t="shared" si="75"/>
        <v/>
      </c>
      <c r="L1164">
        <f t="shared" si="76"/>
        <v>0</v>
      </c>
      <c r="M1164" t="e">
        <f t="shared" si="77"/>
        <v>#VALUE!</v>
      </c>
      <c r="O1164" t="e">
        <f t="shared" si="78"/>
        <v>#VALUE!</v>
      </c>
    </row>
    <row r="1165" spans="11:15">
      <c r="K1165" t="str">
        <f t="shared" si="75"/>
        <v/>
      </c>
      <c r="L1165">
        <f t="shared" si="76"/>
        <v>0</v>
      </c>
      <c r="M1165" t="e">
        <f t="shared" si="77"/>
        <v>#VALUE!</v>
      </c>
      <c r="O1165" t="e">
        <f t="shared" si="78"/>
        <v>#VALUE!</v>
      </c>
    </row>
    <row r="1166" spans="11:15">
      <c r="K1166" t="str">
        <f t="shared" si="75"/>
        <v/>
      </c>
      <c r="L1166">
        <f t="shared" si="76"/>
        <v>0</v>
      </c>
      <c r="M1166" t="e">
        <f t="shared" si="77"/>
        <v>#VALUE!</v>
      </c>
      <c r="O1166" t="e">
        <f t="shared" si="78"/>
        <v>#VALUE!</v>
      </c>
    </row>
    <row r="1167" spans="11:15">
      <c r="K1167" t="str">
        <f t="shared" si="75"/>
        <v/>
      </c>
      <c r="L1167">
        <f t="shared" si="76"/>
        <v>0</v>
      </c>
      <c r="M1167" t="e">
        <f t="shared" si="77"/>
        <v>#VALUE!</v>
      </c>
      <c r="O1167" t="e">
        <f t="shared" si="78"/>
        <v>#VALUE!</v>
      </c>
    </row>
    <row r="1168" spans="11:15">
      <c r="K1168" t="str">
        <f t="shared" si="75"/>
        <v/>
      </c>
      <c r="L1168">
        <f t="shared" si="76"/>
        <v>0</v>
      </c>
      <c r="M1168" t="e">
        <f t="shared" si="77"/>
        <v>#VALUE!</v>
      </c>
      <c r="O1168" t="e">
        <f t="shared" si="78"/>
        <v>#VALUE!</v>
      </c>
    </row>
    <row r="1169" spans="11:15">
      <c r="K1169" t="str">
        <f t="shared" si="75"/>
        <v/>
      </c>
      <c r="L1169">
        <f t="shared" si="76"/>
        <v>0</v>
      </c>
      <c r="M1169" t="e">
        <f t="shared" si="77"/>
        <v>#VALUE!</v>
      </c>
      <c r="O1169" t="e">
        <f t="shared" si="78"/>
        <v>#VALUE!</v>
      </c>
    </row>
    <row r="1170" spans="11:15">
      <c r="K1170" t="str">
        <f t="shared" si="75"/>
        <v/>
      </c>
      <c r="L1170">
        <f t="shared" si="76"/>
        <v>0</v>
      </c>
      <c r="M1170" t="e">
        <f t="shared" si="77"/>
        <v>#VALUE!</v>
      </c>
      <c r="O1170" t="e">
        <f t="shared" si="78"/>
        <v>#VALUE!</v>
      </c>
    </row>
    <row r="1171" spans="11:15">
      <c r="K1171" t="str">
        <f t="shared" si="75"/>
        <v/>
      </c>
      <c r="L1171">
        <f t="shared" si="76"/>
        <v>0</v>
      </c>
      <c r="M1171" t="e">
        <f t="shared" si="77"/>
        <v>#VALUE!</v>
      </c>
      <c r="O1171" t="e">
        <f t="shared" si="78"/>
        <v>#VALUE!</v>
      </c>
    </row>
    <row r="1172" spans="11:15">
      <c r="K1172" t="str">
        <f t="shared" si="75"/>
        <v/>
      </c>
      <c r="L1172">
        <f t="shared" si="76"/>
        <v>0</v>
      </c>
      <c r="M1172" t="e">
        <f t="shared" si="77"/>
        <v>#VALUE!</v>
      </c>
      <c r="O1172" t="e">
        <f t="shared" si="78"/>
        <v>#VALUE!</v>
      </c>
    </row>
    <row r="1173" spans="11:15">
      <c r="K1173" t="str">
        <f t="shared" si="75"/>
        <v/>
      </c>
      <c r="L1173">
        <f t="shared" si="76"/>
        <v>0</v>
      </c>
      <c r="M1173" t="e">
        <f t="shared" si="77"/>
        <v>#VALUE!</v>
      </c>
      <c r="O1173" t="e">
        <f t="shared" si="78"/>
        <v>#VALUE!</v>
      </c>
    </row>
    <row r="1174" spans="11:15">
      <c r="K1174" t="str">
        <f t="shared" si="75"/>
        <v/>
      </c>
      <c r="L1174">
        <f t="shared" si="76"/>
        <v>0</v>
      </c>
      <c r="M1174" t="e">
        <f t="shared" si="77"/>
        <v>#VALUE!</v>
      </c>
      <c r="O1174" t="e">
        <f t="shared" si="78"/>
        <v>#VALUE!</v>
      </c>
    </row>
    <row r="1175" spans="11:15">
      <c r="K1175" t="str">
        <f t="shared" si="75"/>
        <v/>
      </c>
      <c r="L1175">
        <f t="shared" si="76"/>
        <v>0</v>
      </c>
      <c r="M1175" t="e">
        <f t="shared" si="77"/>
        <v>#VALUE!</v>
      </c>
      <c r="O1175" t="e">
        <f t="shared" si="78"/>
        <v>#VALUE!</v>
      </c>
    </row>
    <row r="1176" spans="11:15">
      <c r="K1176" t="str">
        <f t="shared" si="75"/>
        <v/>
      </c>
      <c r="L1176">
        <f t="shared" si="76"/>
        <v>0</v>
      </c>
      <c r="M1176" t="e">
        <f t="shared" si="77"/>
        <v>#VALUE!</v>
      </c>
      <c r="O1176" t="e">
        <f t="shared" si="78"/>
        <v>#VALUE!</v>
      </c>
    </row>
    <row r="1177" spans="11:15">
      <c r="K1177" t="str">
        <f t="shared" si="75"/>
        <v/>
      </c>
      <c r="L1177">
        <f t="shared" si="76"/>
        <v>0</v>
      </c>
      <c r="M1177" t="e">
        <f t="shared" si="77"/>
        <v>#VALUE!</v>
      </c>
      <c r="O1177" t="e">
        <f t="shared" si="78"/>
        <v>#VALUE!</v>
      </c>
    </row>
    <row r="1178" spans="11:15">
      <c r="K1178" t="str">
        <f t="shared" si="75"/>
        <v/>
      </c>
      <c r="L1178">
        <f t="shared" si="76"/>
        <v>0</v>
      </c>
      <c r="M1178" t="e">
        <f t="shared" si="77"/>
        <v>#VALUE!</v>
      </c>
      <c r="O1178" t="e">
        <f t="shared" si="78"/>
        <v>#VALUE!</v>
      </c>
    </row>
    <row r="1179" spans="11:15">
      <c r="K1179" t="str">
        <f t="shared" si="75"/>
        <v/>
      </c>
      <c r="L1179">
        <f t="shared" si="76"/>
        <v>0</v>
      </c>
      <c r="M1179" t="e">
        <f t="shared" si="77"/>
        <v>#VALUE!</v>
      </c>
      <c r="O1179" t="e">
        <f t="shared" si="78"/>
        <v>#VALUE!</v>
      </c>
    </row>
    <row r="1180" spans="11:15">
      <c r="K1180" t="str">
        <f t="shared" si="75"/>
        <v/>
      </c>
      <c r="L1180">
        <f t="shared" si="76"/>
        <v>0</v>
      </c>
      <c r="M1180" t="e">
        <f t="shared" si="77"/>
        <v>#VALUE!</v>
      </c>
      <c r="O1180" t="e">
        <f t="shared" si="78"/>
        <v>#VALUE!</v>
      </c>
    </row>
    <row r="1181" spans="11:15">
      <c r="K1181" t="str">
        <f t="shared" si="75"/>
        <v/>
      </c>
      <c r="L1181">
        <f t="shared" si="76"/>
        <v>0</v>
      </c>
      <c r="M1181" t="e">
        <f t="shared" si="77"/>
        <v>#VALUE!</v>
      </c>
      <c r="O1181" t="e">
        <f t="shared" si="78"/>
        <v>#VALUE!</v>
      </c>
    </row>
    <row r="1182" spans="11:15">
      <c r="K1182" t="str">
        <f t="shared" si="75"/>
        <v/>
      </c>
      <c r="L1182">
        <f t="shared" si="76"/>
        <v>0</v>
      </c>
      <c r="M1182" t="e">
        <f t="shared" si="77"/>
        <v>#VALUE!</v>
      </c>
      <c r="O1182" t="e">
        <f t="shared" si="78"/>
        <v>#VALUE!</v>
      </c>
    </row>
    <row r="1183" spans="11:15">
      <c r="K1183" t="str">
        <f t="shared" si="75"/>
        <v/>
      </c>
      <c r="L1183">
        <f t="shared" si="76"/>
        <v>0</v>
      </c>
      <c r="M1183" t="e">
        <f t="shared" si="77"/>
        <v>#VALUE!</v>
      </c>
      <c r="O1183" t="e">
        <f t="shared" si="78"/>
        <v>#VALUE!</v>
      </c>
    </row>
    <row r="1184" spans="11:15">
      <c r="K1184" t="str">
        <f t="shared" si="75"/>
        <v/>
      </c>
      <c r="L1184">
        <f t="shared" si="76"/>
        <v>0</v>
      </c>
      <c r="M1184" t="e">
        <f t="shared" si="77"/>
        <v>#VALUE!</v>
      </c>
      <c r="O1184" t="e">
        <f t="shared" si="78"/>
        <v>#VALUE!</v>
      </c>
    </row>
    <row r="1185" spans="11:15">
      <c r="K1185" t="str">
        <f t="shared" si="75"/>
        <v/>
      </c>
      <c r="L1185">
        <f t="shared" si="76"/>
        <v>0</v>
      </c>
      <c r="M1185" t="e">
        <f t="shared" si="77"/>
        <v>#VALUE!</v>
      </c>
      <c r="O1185" t="e">
        <f t="shared" si="78"/>
        <v>#VALUE!</v>
      </c>
    </row>
    <row r="1186" spans="11:15">
      <c r="K1186" t="str">
        <f t="shared" si="75"/>
        <v/>
      </c>
      <c r="L1186">
        <f t="shared" si="76"/>
        <v>0</v>
      </c>
      <c r="M1186" t="e">
        <f t="shared" si="77"/>
        <v>#VALUE!</v>
      </c>
      <c r="O1186" t="e">
        <f t="shared" si="78"/>
        <v>#VALUE!</v>
      </c>
    </row>
    <row r="1187" spans="11:15">
      <c r="K1187" t="str">
        <f t="shared" si="75"/>
        <v/>
      </c>
      <c r="L1187">
        <f t="shared" si="76"/>
        <v>0</v>
      </c>
      <c r="M1187" t="e">
        <f t="shared" si="77"/>
        <v>#VALUE!</v>
      </c>
      <c r="O1187" t="e">
        <f t="shared" si="78"/>
        <v>#VALUE!</v>
      </c>
    </row>
    <row r="1188" spans="11:15">
      <c r="K1188" t="str">
        <f t="shared" si="75"/>
        <v/>
      </c>
      <c r="L1188">
        <f t="shared" si="76"/>
        <v>0</v>
      </c>
      <c r="M1188" t="e">
        <f t="shared" si="77"/>
        <v>#VALUE!</v>
      </c>
      <c r="O1188" t="e">
        <f t="shared" si="78"/>
        <v>#VALUE!</v>
      </c>
    </row>
    <row r="1189" spans="11:15">
      <c r="K1189" t="str">
        <f t="shared" si="75"/>
        <v/>
      </c>
      <c r="L1189">
        <f t="shared" si="76"/>
        <v>0</v>
      </c>
      <c r="M1189" t="e">
        <f t="shared" si="77"/>
        <v>#VALUE!</v>
      </c>
      <c r="O1189" t="e">
        <f t="shared" si="78"/>
        <v>#VALUE!</v>
      </c>
    </row>
    <row r="1190" spans="11:15">
      <c r="K1190" t="str">
        <f t="shared" si="75"/>
        <v/>
      </c>
      <c r="L1190">
        <f t="shared" si="76"/>
        <v>0</v>
      </c>
      <c r="M1190" t="e">
        <f t="shared" si="77"/>
        <v>#VALUE!</v>
      </c>
      <c r="O1190" t="e">
        <f t="shared" si="78"/>
        <v>#VALUE!</v>
      </c>
    </row>
    <row r="1191" spans="11:15">
      <c r="K1191" t="str">
        <f t="shared" si="75"/>
        <v/>
      </c>
      <c r="L1191">
        <f t="shared" si="76"/>
        <v>0</v>
      </c>
      <c r="M1191" t="e">
        <f t="shared" si="77"/>
        <v>#VALUE!</v>
      </c>
      <c r="O1191" t="e">
        <f t="shared" si="78"/>
        <v>#VALUE!</v>
      </c>
    </row>
    <row r="1192" spans="11:15">
      <c r="K1192" t="str">
        <f t="shared" si="75"/>
        <v/>
      </c>
      <c r="L1192">
        <f t="shared" si="76"/>
        <v>0</v>
      </c>
      <c r="M1192" t="e">
        <f t="shared" si="77"/>
        <v>#VALUE!</v>
      </c>
      <c r="O1192" t="e">
        <f t="shared" si="78"/>
        <v>#VALUE!</v>
      </c>
    </row>
    <row r="1193" spans="11:15">
      <c r="K1193" t="str">
        <f t="shared" si="75"/>
        <v/>
      </c>
      <c r="L1193">
        <f t="shared" si="76"/>
        <v>0</v>
      </c>
      <c r="M1193" t="e">
        <f t="shared" si="77"/>
        <v>#VALUE!</v>
      </c>
      <c r="O1193" t="e">
        <f t="shared" si="78"/>
        <v>#VALUE!</v>
      </c>
    </row>
    <row r="1194" spans="11:15">
      <c r="K1194" t="str">
        <f t="shared" si="75"/>
        <v/>
      </c>
      <c r="L1194">
        <f t="shared" si="76"/>
        <v>0</v>
      </c>
      <c r="M1194" t="e">
        <f t="shared" si="77"/>
        <v>#VALUE!</v>
      </c>
      <c r="O1194" t="e">
        <f t="shared" si="78"/>
        <v>#VALUE!</v>
      </c>
    </row>
    <row r="1195" spans="11:15">
      <c r="K1195" t="str">
        <f t="shared" si="75"/>
        <v/>
      </c>
      <c r="L1195">
        <f t="shared" si="76"/>
        <v>0</v>
      </c>
      <c r="M1195" t="e">
        <f t="shared" si="77"/>
        <v>#VALUE!</v>
      </c>
      <c r="O1195" t="e">
        <f t="shared" si="78"/>
        <v>#VALUE!</v>
      </c>
    </row>
    <row r="1196" spans="11:15">
      <c r="K1196" t="str">
        <f t="shared" si="75"/>
        <v/>
      </c>
      <c r="L1196">
        <f t="shared" si="76"/>
        <v>0</v>
      </c>
      <c r="M1196" t="e">
        <f t="shared" si="77"/>
        <v>#VALUE!</v>
      </c>
      <c r="O1196" t="e">
        <f t="shared" si="78"/>
        <v>#VALUE!</v>
      </c>
    </row>
    <row r="1197" spans="11:15">
      <c r="K1197" t="str">
        <f t="shared" si="75"/>
        <v/>
      </c>
      <c r="L1197">
        <f t="shared" si="76"/>
        <v>0</v>
      </c>
      <c r="M1197" t="e">
        <f t="shared" si="77"/>
        <v>#VALUE!</v>
      </c>
      <c r="O1197" t="e">
        <f t="shared" si="78"/>
        <v>#VALUE!</v>
      </c>
    </row>
    <row r="1198" spans="11:15">
      <c r="K1198" t="str">
        <f t="shared" si="75"/>
        <v/>
      </c>
      <c r="L1198">
        <f t="shared" si="76"/>
        <v>0</v>
      </c>
      <c r="M1198" t="e">
        <f t="shared" si="77"/>
        <v>#VALUE!</v>
      </c>
      <c r="O1198" t="e">
        <f t="shared" si="78"/>
        <v>#VALUE!</v>
      </c>
    </row>
    <row r="1199" spans="11:15">
      <c r="K1199" t="str">
        <f t="shared" si="75"/>
        <v/>
      </c>
      <c r="L1199">
        <f t="shared" si="76"/>
        <v>0</v>
      </c>
      <c r="M1199" t="e">
        <f t="shared" si="77"/>
        <v>#VALUE!</v>
      </c>
      <c r="O1199" t="e">
        <f t="shared" si="78"/>
        <v>#VALUE!</v>
      </c>
    </row>
    <row r="1200" spans="11:15">
      <c r="K1200" t="str">
        <f t="shared" si="75"/>
        <v/>
      </c>
      <c r="L1200">
        <f t="shared" si="76"/>
        <v>0</v>
      </c>
      <c r="M1200" t="e">
        <f t="shared" si="77"/>
        <v>#VALUE!</v>
      </c>
      <c r="O1200" t="e">
        <f t="shared" si="78"/>
        <v>#VALUE!</v>
      </c>
    </row>
  </sheetData>
  <phoneticPr fontId="1" type="noConversion"/>
  <conditionalFormatting sqref="M1:M2">
    <cfRule type="colorScale" priority="1">
      <colorScale>
        <cfvo type="num" val="0"/>
        <cfvo type="num" val="1"/>
        <color theme="0"/>
        <color rgb="FFFFEF9C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B99BE-198E-2940-8418-3F7C3FBACD55}">
  <dimension ref="A1:P1200"/>
  <sheetViews>
    <sheetView workbookViewId="0">
      <selection activeCell="K1" sqref="K1"/>
    </sheetView>
  </sheetViews>
  <sheetFormatPr baseColWidth="10" defaultRowHeight="16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L1">
        <f>SUM(C2:C10020)</f>
        <v>6.8244376931088751E+25</v>
      </c>
      <c r="M1">
        <f>SUMIF(M2:M1200,"=1")</f>
        <v>61</v>
      </c>
      <c r="O1" t="e">
        <f t="shared" ref="O1:O2" si="0">IF(NOT(E1/3600*L1*M1),"",(E1/3600*L1*M1))</f>
        <v>#VALUE!</v>
      </c>
      <c r="P1" t="s">
        <v>2224</v>
      </c>
    </row>
    <row r="2" spans="1:16">
      <c r="A2" t="s">
        <v>6</v>
      </c>
      <c r="B2" t="s">
        <v>7</v>
      </c>
      <c r="C2">
        <v>1.0026874115203113E+22</v>
      </c>
      <c r="E2">
        <v>136673</v>
      </c>
      <c r="F2">
        <v>16</v>
      </c>
      <c r="H2" t="s">
        <v>2030</v>
      </c>
      <c r="I2">
        <v>1.6754526813986099</v>
      </c>
      <c r="K2">
        <f>IFERROR(VLOOKUP(A2,$H$2:$I$10200,2,FALSE),"")</f>
        <v>1.6796408942808201</v>
      </c>
      <c r="L2">
        <f t="shared" ref="L2" si="1">C2/$L$1*3600*0.99*3.2</f>
        <v>1.6756617768602451</v>
      </c>
      <c r="M2">
        <f t="shared" ref="M2" si="2">IF((ABS(L2-K2))/L2&lt;0.1,0,1)</f>
        <v>0</v>
      </c>
      <c r="O2" t="str">
        <f t="shared" si="0"/>
        <v/>
      </c>
    </row>
    <row r="3" spans="1:16">
      <c r="A3" t="s">
        <v>8</v>
      </c>
      <c r="B3" t="s">
        <v>9</v>
      </c>
      <c r="C3">
        <v>1.0227415368138867E+22</v>
      </c>
      <c r="E3">
        <v>136770</v>
      </c>
      <c r="F3">
        <v>16</v>
      </c>
      <c r="H3" t="s">
        <v>522</v>
      </c>
      <c r="I3">
        <v>1.68349405013245</v>
      </c>
      <c r="K3">
        <f t="shared" ref="K3:K66" si="3">IFERROR(VLOOKUP(A3,$H$2:$I$10200,2,FALSE),"")</f>
        <v>1.7133141258537701</v>
      </c>
      <c r="L3">
        <f t="shared" ref="L3:L66" si="4">C3/$L$1*3600*0.99*3.2</f>
        <v>1.7091756425343527</v>
      </c>
      <c r="M3">
        <f t="shared" ref="M3:M66" si="5">IF((ABS(L3-K3))/L3&lt;0.1,0,1)</f>
        <v>0</v>
      </c>
      <c r="O3" t="str">
        <f t="shared" ref="O3:O66" si="6">IF(NOT(E3/3600*L3*M3),"",(E3/3600*L3*M3))</f>
        <v/>
      </c>
    </row>
    <row r="4" spans="1:16">
      <c r="A4" t="s">
        <v>10</v>
      </c>
      <c r="B4" t="s">
        <v>11</v>
      </c>
      <c r="C4">
        <v>1.0001E+22</v>
      </c>
      <c r="E4">
        <v>36472</v>
      </c>
      <c r="F4">
        <v>16</v>
      </c>
      <c r="H4" t="s">
        <v>1518</v>
      </c>
      <c r="I4">
        <v>1.6784681946738</v>
      </c>
      <c r="K4">
        <f t="shared" si="3"/>
        <v>1.6754526813986099</v>
      </c>
      <c r="L4">
        <f t="shared" si="4"/>
        <v>1.6713377706587309</v>
      </c>
      <c r="M4">
        <f t="shared" si="5"/>
        <v>0</v>
      </c>
      <c r="O4" t="str">
        <f t="shared" si="6"/>
        <v/>
      </c>
    </row>
    <row r="5" spans="1:16">
      <c r="A5" t="s">
        <v>12</v>
      </c>
      <c r="B5" t="s">
        <v>13</v>
      </c>
      <c r="C5">
        <v>1.0032397222695546E+22</v>
      </c>
      <c r="E5">
        <v>163542</v>
      </c>
      <c r="F5">
        <v>16</v>
      </c>
      <c r="H5" t="s">
        <v>871</v>
      </c>
      <c r="I5">
        <v>1.6828239360713</v>
      </c>
      <c r="K5">
        <f t="shared" si="3"/>
        <v>1.6806460653725499</v>
      </c>
      <c r="L5">
        <f t="shared" si="4"/>
        <v>1.6765847823760442</v>
      </c>
      <c r="M5">
        <f t="shared" si="5"/>
        <v>0</v>
      </c>
      <c r="O5" t="str">
        <f t="shared" si="6"/>
        <v/>
      </c>
    </row>
    <row r="6" spans="1:16">
      <c r="A6" t="s">
        <v>14</v>
      </c>
      <c r="B6" t="s">
        <v>15</v>
      </c>
      <c r="C6">
        <v>1.0012217496214614E+22</v>
      </c>
      <c r="E6">
        <v>70228</v>
      </c>
      <c r="F6">
        <v>16</v>
      </c>
      <c r="H6" t="s">
        <v>1404</v>
      </c>
      <c r="I6">
        <v>1.6798084227961101</v>
      </c>
      <c r="K6">
        <f t="shared" si="3"/>
        <v>1.67729549506678</v>
      </c>
      <c r="L6">
        <f t="shared" si="4"/>
        <v>1.6732124057067965</v>
      </c>
      <c r="M6">
        <f t="shared" si="5"/>
        <v>0</v>
      </c>
      <c r="O6" t="str">
        <f t="shared" si="6"/>
        <v/>
      </c>
    </row>
    <row r="7" spans="1:16">
      <c r="A7" t="s">
        <v>16</v>
      </c>
      <c r="B7" t="s">
        <v>17</v>
      </c>
      <c r="C7">
        <v>1.0008267501723818E+22</v>
      </c>
      <c r="E7">
        <v>66154</v>
      </c>
      <c r="F7">
        <v>16</v>
      </c>
      <c r="H7" t="s">
        <v>1870</v>
      </c>
      <c r="I7">
        <v>1.6757877384291899</v>
      </c>
      <c r="K7">
        <f t="shared" si="3"/>
        <v>1.67662538100563</v>
      </c>
      <c r="L7">
        <f t="shared" si="4"/>
        <v>1.6725522942193092</v>
      </c>
      <c r="M7">
        <f t="shared" si="5"/>
        <v>0</v>
      </c>
      <c r="O7" t="str">
        <f t="shared" si="6"/>
        <v/>
      </c>
    </row>
    <row r="8" spans="1:16">
      <c r="A8" t="s">
        <v>18</v>
      </c>
      <c r="B8" t="s">
        <v>19</v>
      </c>
      <c r="C8">
        <v>1.0029415391796444E+22</v>
      </c>
      <c r="E8">
        <v>145694</v>
      </c>
      <c r="F8">
        <v>16</v>
      </c>
      <c r="H8" t="s">
        <v>348</v>
      </c>
      <c r="I8">
        <v>1.68366157864774</v>
      </c>
      <c r="K8">
        <f t="shared" si="3"/>
        <v>1.6801434798266901</v>
      </c>
      <c r="L8">
        <f t="shared" si="4"/>
        <v>1.6760864675467884</v>
      </c>
      <c r="M8">
        <f t="shared" si="5"/>
        <v>0</v>
      </c>
      <c r="O8" t="str">
        <f t="shared" si="6"/>
        <v/>
      </c>
    </row>
    <row r="9" spans="1:16">
      <c r="A9" t="s">
        <v>20</v>
      </c>
      <c r="B9" t="s">
        <v>21</v>
      </c>
      <c r="C9">
        <v>1.0002999999999999E+22</v>
      </c>
      <c r="E9">
        <v>25123</v>
      </c>
      <c r="F9">
        <v>16</v>
      </c>
      <c r="H9" t="s">
        <v>1624</v>
      </c>
      <c r="I9">
        <v>1.67696043803621</v>
      </c>
      <c r="K9">
        <f t="shared" si="3"/>
        <v>1.6757877384291899</v>
      </c>
      <c r="L9">
        <f t="shared" si="4"/>
        <v>1.6716720047894498</v>
      </c>
      <c r="M9">
        <f t="shared" si="5"/>
        <v>0</v>
      </c>
      <c r="O9" t="str">
        <f t="shared" si="6"/>
        <v/>
      </c>
    </row>
    <row r="10" spans="1:16">
      <c r="A10" t="s">
        <v>22</v>
      </c>
      <c r="B10" t="s">
        <v>23</v>
      </c>
      <c r="C10">
        <v>1.0023849249635666E+22</v>
      </c>
      <c r="E10">
        <v>105536</v>
      </c>
      <c r="F10">
        <v>16</v>
      </c>
      <c r="H10" t="s">
        <v>1987</v>
      </c>
      <c r="I10">
        <v>1.67679290952092</v>
      </c>
      <c r="K10">
        <f t="shared" si="3"/>
        <v>1.6791383087349501</v>
      </c>
      <c r="L10">
        <f t="shared" si="4"/>
        <v>1.6751562702035068</v>
      </c>
      <c r="M10">
        <f t="shared" si="5"/>
        <v>0</v>
      </c>
      <c r="O10" t="str">
        <f t="shared" si="6"/>
        <v/>
      </c>
    </row>
    <row r="11" spans="1:16">
      <c r="A11" t="s">
        <v>24</v>
      </c>
      <c r="B11" t="s">
        <v>25</v>
      </c>
      <c r="C11">
        <v>1.0002999999999999E+22</v>
      </c>
      <c r="E11">
        <v>40352</v>
      </c>
      <c r="F11">
        <v>16</v>
      </c>
      <c r="H11" t="s">
        <v>479</v>
      </c>
      <c r="I11">
        <v>1.6757877384291899</v>
      </c>
      <c r="K11">
        <f t="shared" si="3"/>
        <v>1.6757877384291899</v>
      </c>
      <c r="L11">
        <f t="shared" si="4"/>
        <v>1.6716720047894498</v>
      </c>
      <c r="M11">
        <f t="shared" si="5"/>
        <v>0</v>
      </c>
      <c r="O11" t="str">
        <f t="shared" si="6"/>
        <v/>
      </c>
    </row>
    <row r="12" spans="1:16">
      <c r="A12" t="s">
        <v>26</v>
      </c>
      <c r="B12" t="s">
        <v>27</v>
      </c>
      <c r="C12">
        <v>2.0857966084786269E+22</v>
      </c>
      <c r="E12">
        <v>147149</v>
      </c>
      <c r="F12">
        <v>16</v>
      </c>
      <c r="H12" t="s">
        <v>1383</v>
      </c>
      <c r="I12">
        <v>1.6806460653725499</v>
      </c>
      <c r="K12">
        <f t="shared" si="3"/>
        <v>3.4941422433687501</v>
      </c>
      <c r="L12">
        <f t="shared" si="4"/>
        <v>3.4857220814540648</v>
      </c>
      <c r="M12">
        <f t="shared" si="5"/>
        <v>0</v>
      </c>
      <c r="O12" t="str">
        <f t="shared" si="6"/>
        <v/>
      </c>
    </row>
    <row r="13" spans="1:16">
      <c r="A13" t="s">
        <v>28</v>
      </c>
      <c r="B13" t="s">
        <v>29</v>
      </c>
      <c r="C13">
        <v>1.0008974503407092E+22</v>
      </c>
      <c r="E13">
        <v>68094</v>
      </c>
      <c r="F13">
        <v>16</v>
      </c>
      <c r="H13" t="s">
        <v>490</v>
      </c>
      <c r="I13">
        <v>1.6801434798266901</v>
      </c>
      <c r="K13">
        <f t="shared" si="3"/>
        <v>1.67662538100563</v>
      </c>
      <c r="L13">
        <f t="shared" si="4"/>
        <v>1.672670446265822</v>
      </c>
      <c r="M13">
        <f t="shared" si="5"/>
        <v>0</v>
      </c>
      <c r="O13" t="str">
        <f t="shared" si="6"/>
        <v/>
      </c>
    </row>
    <row r="14" spans="1:16">
      <c r="A14" t="s">
        <v>30</v>
      </c>
      <c r="B14" t="s">
        <v>31</v>
      </c>
      <c r="C14">
        <v>1.0199159006281572E+22</v>
      </c>
      <c r="E14">
        <v>148022</v>
      </c>
      <c r="F14">
        <v>16</v>
      </c>
      <c r="H14" t="s">
        <v>1371</v>
      </c>
      <c r="I14">
        <v>17.5784320521742</v>
      </c>
      <c r="K14">
        <f t="shared" si="3"/>
        <v>1.7086233274256999</v>
      </c>
      <c r="L14">
        <f t="shared" si="4"/>
        <v>1.7044535222630299</v>
      </c>
      <c r="M14">
        <f t="shared" si="5"/>
        <v>0</v>
      </c>
      <c r="O14" t="str">
        <f t="shared" si="6"/>
        <v/>
      </c>
    </row>
    <row r="15" spans="1:16">
      <c r="A15" t="s">
        <v>32</v>
      </c>
      <c r="B15" t="s">
        <v>33</v>
      </c>
      <c r="C15">
        <v>1.0029758165475465E+22</v>
      </c>
      <c r="E15">
        <v>148701</v>
      </c>
      <c r="F15">
        <v>16</v>
      </c>
      <c r="H15" t="s">
        <v>1001</v>
      </c>
      <c r="I15">
        <v>1.6828239360713</v>
      </c>
      <c r="K15">
        <f t="shared" si="3"/>
        <v>1.6801434798266901</v>
      </c>
      <c r="L15">
        <f t="shared" si="4"/>
        <v>1.676143750878109</v>
      </c>
      <c r="M15">
        <f t="shared" si="5"/>
        <v>0</v>
      </c>
      <c r="O15" t="str">
        <f t="shared" si="6"/>
        <v/>
      </c>
    </row>
    <row r="16" spans="1:16">
      <c r="A16" t="s">
        <v>34</v>
      </c>
      <c r="B16" t="s">
        <v>35</v>
      </c>
      <c r="C16">
        <v>1.0029759593908728E+22</v>
      </c>
      <c r="E16">
        <v>148701</v>
      </c>
      <c r="F16">
        <v>16</v>
      </c>
      <c r="H16" t="s">
        <v>1447</v>
      </c>
      <c r="I16">
        <v>1.6798084227961101</v>
      </c>
      <c r="K16">
        <f t="shared" si="3"/>
        <v>1.6801434798266901</v>
      </c>
      <c r="L16">
        <f t="shared" si="4"/>
        <v>1.676143989593684</v>
      </c>
      <c r="M16">
        <f t="shared" si="5"/>
        <v>0</v>
      </c>
      <c r="O16" t="str">
        <f t="shared" si="6"/>
        <v/>
      </c>
    </row>
    <row r="17" spans="1:15">
      <c r="A17" t="s">
        <v>36</v>
      </c>
      <c r="B17" t="s">
        <v>37</v>
      </c>
      <c r="C17">
        <v>1.4808610270506689E+22</v>
      </c>
      <c r="E17">
        <v>106991</v>
      </c>
      <c r="F17">
        <v>16</v>
      </c>
      <c r="H17" t="s">
        <v>1880</v>
      </c>
      <c r="I17">
        <v>1.6754526813986099</v>
      </c>
      <c r="K17">
        <f t="shared" si="3"/>
        <v>2.4807622543896302</v>
      </c>
      <c r="L17">
        <f t="shared" si="4"/>
        <v>2.4747714904572184</v>
      </c>
      <c r="M17">
        <f t="shared" si="5"/>
        <v>0</v>
      </c>
      <c r="O17" t="str">
        <f t="shared" si="6"/>
        <v/>
      </c>
    </row>
    <row r="18" spans="1:15">
      <c r="A18" t="s">
        <v>2045</v>
      </c>
      <c r="B18" t="s">
        <v>1449</v>
      </c>
      <c r="C18">
        <v>1.0000589999999999E+23</v>
      </c>
      <c r="E18">
        <v>3977</v>
      </c>
      <c r="F18">
        <v>128</v>
      </c>
      <c r="H18" t="s">
        <v>755</v>
      </c>
      <c r="I18">
        <v>30.8043057486422</v>
      </c>
      <c r="K18">
        <f t="shared" si="3"/>
        <v>16.7536891714097</v>
      </c>
      <c r="L18">
        <f t="shared" si="4"/>
        <v>16.712692526619332</v>
      </c>
      <c r="M18">
        <f t="shared" si="5"/>
        <v>0</v>
      </c>
      <c r="O18" t="str">
        <f t="shared" si="6"/>
        <v/>
      </c>
    </row>
    <row r="19" spans="1:15">
      <c r="A19" t="s">
        <v>39</v>
      </c>
      <c r="B19" t="s">
        <v>40</v>
      </c>
      <c r="C19">
        <v>1.0029918510186253E+22</v>
      </c>
      <c r="E19">
        <v>149186</v>
      </c>
      <c r="F19">
        <v>16</v>
      </c>
      <c r="H19" t="s">
        <v>1547</v>
      </c>
      <c r="I19">
        <v>1.6771279665515</v>
      </c>
      <c r="K19">
        <f t="shared" si="3"/>
        <v>1.6801434798266901</v>
      </c>
      <c r="L19">
        <f t="shared" si="4"/>
        <v>1.6761705472156216</v>
      </c>
      <c r="M19">
        <f t="shared" si="5"/>
        <v>0</v>
      </c>
      <c r="O19" t="str">
        <f t="shared" si="6"/>
        <v/>
      </c>
    </row>
    <row r="20" spans="1:15">
      <c r="A20" t="s">
        <v>41</v>
      </c>
      <c r="B20" t="s">
        <v>42</v>
      </c>
      <c r="C20">
        <v>1.0021458973067607E+22</v>
      </c>
      <c r="E20">
        <v>97388</v>
      </c>
      <c r="F20">
        <v>16</v>
      </c>
      <c r="H20" t="s">
        <v>538</v>
      </c>
      <c r="I20">
        <v>1.6811486509184099</v>
      </c>
      <c r="K20">
        <f t="shared" si="3"/>
        <v>1.6788032517043801</v>
      </c>
      <c r="L20">
        <f t="shared" si="4"/>
        <v>1.6747568141980556</v>
      </c>
      <c r="M20">
        <f t="shared" si="5"/>
        <v>0</v>
      </c>
      <c r="O20" t="str">
        <f t="shared" si="6"/>
        <v/>
      </c>
    </row>
    <row r="21" spans="1:15">
      <c r="A21" t="s">
        <v>43</v>
      </c>
      <c r="B21" t="s">
        <v>44</v>
      </c>
      <c r="C21">
        <v>1.0162738557396526E+24</v>
      </c>
      <c r="E21">
        <v>153454</v>
      </c>
      <c r="F21">
        <v>128</v>
      </c>
      <c r="H21" t="s">
        <v>18</v>
      </c>
      <c r="I21">
        <v>1.6801434798266901</v>
      </c>
      <c r="K21">
        <f t="shared" si="3"/>
        <v>170.25470681761999</v>
      </c>
      <c r="L21">
        <f t="shared" si="4"/>
        <v>169.83670437262913</v>
      </c>
      <c r="M21">
        <f t="shared" si="5"/>
        <v>0</v>
      </c>
      <c r="O21" t="str">
        <f t="shared" si="6"/>
        <v/>
      </c>
    </row>
    <row r="22" spans="1:15">
      <c r="A22" t="s">
        <v>45</v>
      </c>
      <c r="B22" t="s">
        <v>46</v>
      </c>
      <c r="C22">
        <v>1.0031315215586093E+22</v>
      </c>
      <c r="E22">
        <v>103208</v>
      </c>
      <c r="F22">
        <v>16</v>
      </c>
      <c r="H22" t="s">
        <v>681</v>
      </c>
      <c r="I22">
        <v>168.37654463272199</v>
      </c>
      <c r="K22">
        <f t="shared" si="3"/>
        <v>1.6804785368572599</v>
      </c>
      <c r="L22">
        <f t="shared" si="4"/>
        <v>1.6764039605232146</v>
      </c>
      <c r="M22">
        <f t="shared" si="5"/>
        <v>0</v>
      </c>
      <c r="O22" t="str">
        <f t="shared" si="6"/>
        <v/>
      </c>
    </row>
    <row r="23" spans="1:15">
      <c r="A23" t="s">
        <v>47</v>
      </c>
      <c r="B23" t="s">
        <v>48</v>
      </c>
      <c r="C23">
        <v>1.0104E+22</v>
      </c>
      <c r="E23">
        <v>44814</v>
      </c>
      <c r="F23">
        <v>16</v>
      </c>
      <c r="H23" t="s">
        <v>609</v>
      </c>
      <c r="I23">
        <v>1255.48516307618</v>
      </c>
      <c r="K23">
        <f t="shared" si="3"/>
        <v>1.6927081184733099</v>
      </c>
      <c r="L23">
        <f t="shared" si="4"/>
        <v>1.6885508283907429</v>
      </c>
      <c r="M23">
        <f t="shared" si="5"/>
        <v>0</v>
      </c>
      <c r="O23" t="str">
        <f t="shared" si="6"/>
        <v/>
      </c>
    </row>
    <row r="24" spans="1:15">
      <c r="A24" t="s">
        <v>49</v>
      </c>
      <c r="B24" t="s">
        <v>50</v>
      </c>
      <c r="C24">
        <v>1.0032394999131781E+22</v>
      </c>
      <c r="E24">
        <v>164900</v>
      </c>
      <c r="F24">
        <v>16</v>
      </c>
      <c r="H24" t="s">
        <v>227</v>
      </c>
      <c r="I24">
        <v>1.68349405013245</v>
      </c>
      <c r="K24">
        <f t="shared" si="3"/>
        <v>1.6806460653725499</v>
      </c>
      <c r="L24">
        <f t="shared" si="4"/>
        <v>1.6765844107805929</v>
      </c>
      <c r="M24">
        <f t="shared" si="5"/>
        <v>0</v>
      </c>
      <c r="O24" t="str">
        <f t="shared" si="6"/>
        <v/>
      </c>
    </row>
    <row r="25" spans="1:15">
      <c r="A25" t="s">
        <v>51</v>
      </c>
      <c r="B25" t="s">
        <v>52</v>
      </c>
      <c r="C25">
        <v>1.0131277358667093E+22</v>
      </c>
      <c r="E25">
        <v>161214</v>
      </c>
      <c r="F25">
        <v>16</v>
      </c>
      <c r="H25" t="s">
        <v>1275</v>
      </c>
      <c r="I25">
        <v>1.6752851528833199</v>
      </c>
      <c r="K25">
        <f t="shared" si="3"/>
        <v>1.6972313883860899</v>
      </c>
      <c r="L25">
        <f t="shared" si="4"/>
        <v>1.6931093405219411</v>
      </c>
      <c r="M25">
        <f t="shared" si="5"/>
        <v>0</v>
      </c>
      <c r="O25" t="str">
        <f t="shared" si="6"/>
        <v/>
      </c>
    </row>
    <row r="26" spans="1:15">
      <c r="A26" t="s">
        <v>53</v>
      </c>
      <c r="B26" t="s">
        <v>54</v>
      </c>
      <c r="C26">
        <v>1.0031053719026599E+22</v>
      </c>
      <c r="E26">
        <v>162766</v>
      </c>
      <c r="F26">
        <v>16</v>
      </c>
      <c r="H26" t="s">
        <v>1696</v>
      </c>
      <c r="I26">
        <v>1.67612279545976</v>
      </c>
      <c r="K26">
        <f t="shared" si="3"/>
        <v>1.6804785368572599</v>
      </c>
      <c r="L26">
        <f t="shared" si="4"/>
        <v>1.6763602599855905</v>
      </c>
      <c r="M26">
        <f t="shared" si="5"/>
        <v>0</v>
      </c>
      <c r="O26" t="str">
        <f t="shared" si="6"/>
        <v/>
      </c>
    </row>
    <row r="27" spans="1:15">
      <c r="A27" t="s">
        <v>55</v>
      </c>
      <c r="B27" t="s">
        <v>56</v>
      </c>
      <c r="C27">
        <v>1.0029755784992431E+22</v>
      </c>
      <c r="E27">
        <v>147925</v>
      </c>
      <c r="F27">
        <v>16</v>
      </c>
      <c r="H27" t="s">
        <v>655</v>
      </c>
      <c r="I27">
        <v>1.68315899310187</v>
      </c>
      <c r="K27">
        <f t="shared" si="3"/>
        <v>1.6801434798266901</v>
      </c>
      <c r="L27">
        <f t="shared" si="4"/>
        <v>1.6761433530587704</v>
      </c>
      <c r="M27">
        <f t="shared" si="5"/>
        <v>0</v>
      </c>
      <c r="O27" t="str">
        <f t="shared" si="6"/>
        <v/>
      </c>
    </row>
    <row r="28" spans="1:15">
      <c r="A28" t="s">
        <v>57</v>
      </c>
      <c r="B28" t="s">
        <v>57</v>
      </c>
      <c r="C28">
        <v>1.0011754011089477E+22</v>
      </c>
      <c r="E28">
        <v>73720</v>
      </c>
      <c r="F28">
        <v>16</v>
      </c>
      <c r="H28" t="s">
        <v>641</v>
      </c>
      <c r="I28">
        <v>1.6788032517043801</v>
      </c>
      <c r="K28">
        <f t="shared" si="3"/>
        <v>1.6771279665515</v>
      </c>
      <c r="L28">
        <f t="shared" si="4"/>
        <v>1.673134949432846</v>
      </c>
      <c r="M28">
        <f t="shared" si="5"/>
        <v>0</v>
      </c>
      <c r="O28" t="str">
        <f t="shared" si="6"/>
        <v/>
      </c>
    </row>
    <row r="29" spans="1:15">
      <c r="A29" t="s">
        <v>2099</v>
      </c>
      <c r="B29" t="s">
        <v>2100</v>
      </c>
      <c r="C29">
        <v>1.0001E+22</v>
      </c>
      <c r="E29">
        <v>1164</v>
      </c>
      <c r="F29">
        <v>16</v>
      </c>
      <c r="H29" t="s">
        <v>1753</v>
      </c>
      <c r="I29">
        <v>1.6752851528833199</v>
      </c>
      <c r="K29">
        <f t="shared" si="3"/>
        <v>0.58132047011257204</v>
      </c>
      <c r="L29">
        <f t="shared" si="4"/>
        <v>1.6713377706587309</v>
      </c>
      <c r="M29">
        <f t="shared" si="5"/>
        <v>1</v>
      </c>
      <c r="O29">
        <f t="shared" si="6"/>
        <v>0.54039921251298961</v>
      </c>
    </row>
    <row r="30" spans="1:15">
      <c r="A30" t="s">
        <v>60</v>
      </c>
      <c r="B30" t="s">
        <v>60</v>
      </c>
      <c r="C30">
        <v>1.0054674101265085E+22</v>
      </c>
      <c r="E30">
        <v>177219</v>
      </c>
      <c r="F30">
        <v>16</v>
      </c>
      <c r="H30" t="s">
        <v>1198</v>
      </c>
      <c r="I30">
        <v>1.6808135938878399</v>
      </c>
      <c r="K30">
        <f t="shared" si="3"/>
        <v>1.68433169270889</v>
      </c>
      <c r="L30">
        <f t="shared" si="4"/>
        <v>1.6803076289479522</v>
      </c>
      <c r="M30">
        <f t="shared" si="5"/>
        <v>0</v>
      </c>
      <c r="O30" t="str">
        <f t="shared" si="6"/>
        <v/>
      </c>
    </row>
    <row r="31" spans="1:15">
      <c r="A31" t="s">
        <v>61</v>
      </c>
      <c r="B31" t="s">
        <v>62</v>
      </c>
      <c r="C31">
        <v>1.0059923473277104E+22</v>
      </c>
      <c r="E31">
        <v>228435</v>
      </c>
      <c r="F31">
        <v>16</v>
      </c>
      <c r="H31" t="s">
        <v>516</v>
      </c>
      <c r="I31">
        <v>1.68349405013245</v>
      </c>
      <c r="K31">
        <f t="shared" si="3"/>
        <v>1.6851693352853401</v>
      </c>
      <c r="L31">
        <f t="shared" si="4"/>
        <v>1.6811848885935801</v>
      </c>
      <c r="M31">
        <f t="shared" si="5"/>
        <v>0</v>
      </c>
      <c r="O31" t="str">
        <f t="shared" si="6"/>
        <v/>
      </c>
    </row>
    <row r="32" spans="1:15">
      <c r="A32" t="s">
        <v>2101</v>
      </c>
      <c r="B32" t="s">
        <v>2102</v>
      </c>
      <c r="C32">
        <v>1.0001E+22</v>
      </c>
      <c r="E32">
        <v>3007</v>
      </c>
      <c r="F32">
        <v>16</v>
      </c>
      <c r="H32" t="s">
        <v>1768</v>
      </c>
      <c r="I32">
        <v>1.6754526813986099</v>
      </c>
      <c r="K32">
        <f t="shared" si="3"/>
        <v>1.4632973196891199</v>
      </c>
      <c r="L32">
        <f t="shared" si="4"/>
        <v>1.6713377706587309</v>
      </c>
      <c r="M32">
        <f t="shared" si="5"/>
        <v>1</v>
      </c>
      <c r="O32">
        <f t="shared" si="6"/>
        <v>1.3960312989918899</v>
      </c>
    </row>
    <row r="33" spans="1:15">
      <c r="A33" t="s">
        <v>64</v>
      </c>
      <c r="B33" t="s">
        <v>65</v>
      </c>
      <c r="C33">
        <v>1.0059909659471466E+22</v>
      </c>
      <c r="E33">
        <v>228629</v>
      </c>
      <c r="F33">
        <v>16</v>
      </c>
      <c r="H33" t="s">
        <v>893</v>
      </c>
      <c r="I33">
        <v>1.68265640755601</v>
      </c>
      <c r="K33">
        <f t="shared" si="3"/>
        <v>1.6851693352853401</v>
      </c>
      <c r="L33">
        <f t="shared" si="4"/>
        <v>1.6811825800709206</v>
      </c>
      <c r="M33">
        <f t="shared" si="5"/>
        <v>0</v>
      </c>
      <c r="O33" t="str">
        <f t="shared" si="6"/>
        <v/>
      </c>
    </row>
    <row r="34" spans="1:15">
      <c r="A34" t="s">
        <v>66</v>
      </c>
      <c r="B34" t="s">
        <v>67</v>
      </c>
      <c r="C34">
        <v>1.005990248804982E+22</v>
      </c>
      <c r="E34">
        <v>227562</v>
      </c>
      <c r="F34">
        <v>16</v>
      </c>
      <c r="H34" t="s">
        <v>2183</v>
      </c>
      <c r="I34">
        <v>1.2521266478427999</v>
      </c>
      <c r="K34">
        <f t="shared" si="3"/>
        <v>1.6851693352853401</v>
      </c>
      <c r="L34">
        <f t="shared" si="4"/>
        <v>1.6811813816039802</v>
      </c>
      <c r="M34">
        <f t="shared" si="5"/>
        <v>0</v>
      </c>
      <c r="O34" t="str">
        <f t="shared" si="6"/>
        <v/>
      </c>
    </row>
    <row r="35" spans="1:15">
      <c r="A35" t="s">
        <v>68</v>
      </c>
      <c r="B35" t="s">
        <v>69</v>
      </c>
      <c r="C35">
        <v>1.0059899926371946E+22</v>
      </c>
      <c r="E35">
        <v>228241</v>
      </c>
      <c r="F35">
        <v>16</v>
      </c>
      <c r="H35" t="s">
        <v>810</v>
      </c>
      <c r="I35">
        <v>1.68299146458659</v>
      </c>
      <c r="K35">
        <f t="shared" si="3"/>
        <v>1.6851693352853401</v>
      </c>
      <c r="L35">
        <f t="shared" si="4"/>
        <v>1.6811809535038915</v>
      </c>
      <c r="M35">
        <f t="shared" si="5"/>
        <v>0</v>
      </c>
      <c r="O35" t="str">
        <f t="shared" si="6"/>
        <v/>
      </c>
    </row>
    <row r="36" spans="1:15">
      <c r="A36" t="s">
        <v>70</v>
      </c>
      <c r="B36" t="s">
        <v>71</v>
      </c>
      <c r="C36">
        <v>1.0059878891698151E+22</v>
      </c>
      <c r="E36">
        <v>228144</v>
      </c>
      <c r="F36">
        <v>16</v>
      </c>
      <c r="H36" t="s">
        <v>222</v>
      </c>
      <c r="I36">
        <v>1.7699387640212301</v>
      </c>
      <c r="K36">
        <f t="shared" si="3"/>
        <v>1.6851693352853401</v>
      </c>
      <c r="L36">
        <f t="shared" si="4"/>
        <v>1.6811774382509364</v>
      </c>
      <c r="M36">
        <f t="shared" si="5"/>
        <v>0</v>
      </c>
      <c r="O36" t="str">
        <f t="shared" si="6"/>
        <v/>
      </c>
    </row>
    <row r="37" spans="1:15">
      <c r="A37" t="s">
        <v>72</v>
      </c>
      <c r="B37" t="s">
        <v>73</v>
      </c>
      <c r="C37">
        <v>1.0059875705664009E+22</v>
      </c>
      <c r="E37">
        <v>228338</v>
      </c>
      <c r="F37">
        <v>16</v>
      </c>
      <c r="H37" t="s">
        <v>613</v>
      </c>
      <c r="I37">
        <v>1.68332652161716</v>
      </c>
      <c r="K37">
        <f t="shared" si="3"/>
        <v>1.6851693352853401</v>
      </c>
      <c r="L37">
        <f t="shared" si="4"/>
        <v>1.6811769058102604</v>
      </c>
      <c r="M37">
        <f t="shared" si="5"/>
        <v>0</v>
      </c>
      <c r="O37" t="str">
        <f t="shared" si="6"/>
        <v/>
      </c>
    </row>
    <row r="38" spans="1:15">
      <c r="A38" t="s">
        <v>74</v>
      </c>
      <c r="B38" t="s">
        <v>75</v>
      </c>
      <c r="C38">
        <v>1.0059873581922068E+22</v>
      </c>
      <c r="E38">
        <v>227950</v>
      </c>
      <c r="F38">
        <v>16</v>
      </c>
      <c r="H38" t="s">
        <v>438</v>
      </c>
      <c r="I38">
        <v>1.6809811224031299</v>
      </c>
      <c r="K38">
        <f t="shared" si="3"/>
        <v>1.6851693352853401</v>
      </c>
      <c r="L38">
        <f t="shared" si="4"/>
        <v>1.6811765508967396</v>
      </c>
      <c r="M38">
        <f t="shared" si="5"/>
        <v>0</v>
      </c>
      <c r="O38" t="str">
        <f t="shared" si="6"/>
        <v/>
      </c>
    </row>
    <row r="39" spans="1:15">
      <c r="A39" t="s">
        <v>76</v>
      </c>
      <c r="B39" t="s">
        <v>77</v>
      </c>
      <c r="C39">
        <v>1.005986429177935E+22</v>
      </c>
      <c r="E39">
        <v>227950</v>
      </c>
      <c r="F39">
        <v>16</v>
      </c>
      <c r="H39" t="s">
        <v>78</v>
      </c>
      <c r="I39">
        <v>1.6851693352853401</v>
      </c>
      <c r="K39">
        <f t="shared" si="3"/>
        <v>1.6851693352853401</v>
      </c>
      <c r="L39">
        <f t="shared" si="4"/>
        <v>1.6811749983553519</v>
      </c>
      <c r="M39">
        <f t="shared" si="5"/>
        <v>0</v>
      </c>
      <c r="O39" t="str">
        <f t="shared" si="6"/>
        <v/>
      </c>
    </row>
    <row r="40" spans="1:15">
      <c r="A40" t="s">
        <v>78</v>
      </c>
      <c r="B40" t="s">
        <v>79</v>
      </c>
      <c r="C40">
        <v>1.0059849429515713E+22</v>
      </c>
      <c r="E40">
        <v>228435</v>
      </c>
      <c r="F40">
        <v>16</v>
      </c>
      <c r="H40" t="s">
        <v>705</v>
      </c>
      <c r="I40">
        <v>1.6784681946738</v>
      </c>
      <c r="K40">
        <f t="shared" si="3"/>
        <v>1.6851693352853401</v>
      </c>
      <c r="L40">
        <f t="shared" si="4"/>
        <v>1.6811725146174679</v>
      </c>
      <c r="M40">
        <f t="shared" si="5"/>
        <v>0</v>
      </c>
      <c r="O40" t="str">
        <f t="shared" si="6"/>
        <v/>
      </c>
    </row>
    <row r="41" spans="1:15">
      <c r="A41" t="s">
        <v>80</v>
      </c>
      <c r="B41" t="s">
        <v>81</v>
      </c>
      <c r="C41">
        <v>1.0059844652990892E+22</v>
      </c>
      <c r="E41">
        <v>228532</v>
      </c>
      <c r="F41">
        <v>16</v>
      </c>
      <c r="H41" t="s">
        <v>1525</v>
      </c>
      <c r="I41">
        <v>1.6784681946738</v>
      </c>
      <c r="K41">
        <f t="shared" si="3"/>
        <v>1.6851693352853401</v>
      </c>
      <c r="L41">
        <f t="shared" si="4"/>
        <v>1.6811717163786573</v>
      </c>
      <c r="M41">
        <f t="shared" si="5"/>
        <v>0</v>
      </c>
      <c r="O41" t="str">
        <f t="shared" si="6"/>
        <v/>
      </c>
    </row>
    <row r="42" spans="1:15">
      <c r="A42" t="s">
        <v>82</v>
      </c>
      <c r="B42" t="s">
        <v>83</v>
      </c>
      <c r="C42">
        <v>1.005984279569892E+22</v>
      </c>
      <c r="E42">
        <v>227465</v>
      </c>
      <c r="F42">
        <v>16</v>
      </c>
      <c r="H42" t="s">
        <v>1441</v>
      </c>
      <c r="I42">
        <v>1.6793058372502401</v>
      </c>
      <c r="K42">
        <f t="shared" si="3"/>
        <v>1.6851693352853401</v>
      </c>
      <c r="L42">
        <f t="shared" si="4"/>
        <v>1.6811714059934735</v>
      </c>
      <c r="M42">
        <f t="shared" si="5"/>
        <v>0</v>
      </c>
      <c r="O42" t="str">
        <f t="shared" si="6"/>
        <v/>
      </c>
    </row>
    <row r="43" spans="1:15">
      <c r="A43" t="s">
        <v>84</v>
      </c>
      <c r="B43" t="s">
        <v>85</v>
      </c>
      <c r="C43">
        <v>1.0059840142775239E+22</v>
      </c>
      <c r="E43">
        <v>227562</v>
      </c>
      <c r="F43">
        <v>16</v>
      </c>
      <c r="H43" t="s">
        <v>1290</v>
      </c>
      <c r="I43">
        <v>1.6808135938878399</v>
      </c>
      <c r="K43">
        <f t="shared" si="3"/>
        <v>1.6851693352853401</v>
      </c>
      <c r="L43">
        <f t="shared" si="4"/>
        <v>1.6811709626446534</v>
      </c>
      <c r="M43">
        <f t="shared" si="5"/>
        <v>0</v>
      </c>
      <c r="O43" t="str">
        <f t="shared" si="6"/>
        <v/>
      </c>
    </row>
    <row r="44" spans="1:15">
      <c r="A44" t="s">
        <v>86</v>
      </c>
      <c r="B44" t="s">
        <v>87</v>
      </c>
      <c r="C44">
        <v>1.0059838551231312E+22</v>
      </c>
      <c r="E44">
        <v>227562</v>
      </c>
      <c r="F44">
        <v>16</v>
      </c>
      <c r="H44" t="s">
        <v>534</v>
      </c>
      <c r="I44">
        <v>1.68332652161716</v>
      </c>
      <c r="K44">
        <f t="shared" si="3"/>
        <v>1.6851693352853401</v>
      </c>
      <c r="L44">
        <f t="shared" si="4"/>
        <v>1.6811706966705029</v>
      </c>
      <c r="M44">
        <f t="shared" si="5"/>
        <v>0</v>
      </c>
      <c r="O44" t="str">
        <f t="shared" si="6"/>
        <v/>
      </c>
    </row>
    <row r="45" spans="1:15">
      <c r="A45" t="s">
        <v>88</v>
      </c>
      <c r="B45" t="s">
        <v>89</v>
      </c>
      <c r="C45">
        <v>1.0059836164230764E+22</v>
      </c>
      <c r="E45">
        <v>228629</v>
      </c>
      <c r="F45">
        <v>16</v>
      </c>
      <c r="H45" t="s">
        <v>1977</v>
      </c>
      <c r="I45">
        <v>2.5631862839114898</v>
      </c>
      <c r="K45">
        <f t="shared" si="3"/>
        <v>1.6851693352853401</v>
      </c>
      <c r="L45">
        <f t="shared" si="4"/>
        <v>1.681170297761976</v>
      </c>
      <c r="M45">
        <f t="shared" si="5"/>
        <v>0</v>
      </c>
      <c r="O45" t="str">
        <f t="shared" si="6"/>
        <v/>
      </c>
    </row>
    <row r="46" spans="1:15">
      <c r="A46" t="s">
        <v>90</v>
      </c>
      <c r="B46" t="s">
        <v>91</v>
      </c>
      <c r="C46">
        <v>1.0059833777545472E+22</v>
      </c>
      <c r="E46">
        <v>227174</v>
      </c>
      <c r="F46">
        <v>16</v>
      </c>
      <c r="H46" t="s">
        <v>761</v>
      </c>
      <c r="I46">
        <v>1.6771279665515</v>
      </c>
      <c r="K46">
        <f t="shared" si="3"/>
        <v>1.6851693352853401</v>
      </c>
      <c r="L46">
        <f t="shared" si="4"/>
        <v>1.6811698989061346</v>
      </c>
      <c r="M46">
        <f t="shared" si="5"/>
        <v>0</v>
      </c>
      <c r="O46" t="str">
        <f t="shared" si="6"/>
        <v/>
      </c>
    </row>
    <row r="47" spans="1:15">
      <c r="A47" t="s">
        <v>92</v>
      </c>
      <c r="B47" t="s">
        <v>93</v>
      </c>
      <c r="C47">
        <v>1.0059819989629235E+22</v>
      </c>
      <c r="E47">
        <v>227562</v>
      </c>
      <c r="F47">
        <v>16</v>
      </c>
      <c r="H47" t="s">
        <v>1190</v>
      </c>
      <c r="I47">
        <v>29.288309206947702</v>
      </c>
      <c r="K47">
        <f t="shared" si="3"/>
        <v>1.6851693352853401</v>
      </c>
      <c r="L47">
        <f t="shared" si="4"/>
        <v>1.6811675947100355</v>
      </c>
      <c r="M47">
        <f t="shared" si="5"/>
        <v>0</v>
      </c>
      <c r="O47" t="str">
        <f t="shared" si="6"/>
        <v/>
      </c>
    </row>
    <row r="48" spans="1:15">
      <c r="A48" t="s">
        <v>94</v>
      </c>
      <c r="B48" t="s">
        <v>95</v>
      </c>
      <c r="C48">
        <v>1.0059802491892368E+22</v>
      </c>
      <c r="E48">
        <v>227950</v>
      </c>
      <c r="F48">
        <v>16</v>
      </c>
      <c r="H48" t="s">
        <v>1533</v>
      </c>
      <c r="I48">
        <v>1.6784681946738</v>
      </c>
      <c r="K48">
        <f t="shared" si="3"/>
        <v>1.6851693352853401</v>
      </c>
      <c r="L48">
        <f t="shared" si="4"/>
        <v>1.6811646705395997</v>
      </c>
      <c r="M48">
        <f t="shared" si="5"/>
        <v>0</v>
      </c>
      <c r="O48" t="str">
        <f t="shared" si="6"/>
        <v/>
      </c>
    </row>
    <row r="49" spans="1:15">
      <c r="A49" t="s">
        <v>96</v>
      </c>
      <c r="B49" t="s">
        <v>97</v>
      </c>
      <c r="C49">
        <v>1.0059800371234572E+22</v>
      </c>
      <c r="E49">
        <v>228047</v>
      </c>
      <c r="F49">
        <v>16</v>
      </c>
      <c r="H49" t="s">
        <v>1949</v>
      </c>
      <c r="I49">
        <v>1.6754526813986099</v>
      </c>
      <c r="K49">
        <f t="shared" si="3"/>
        <v>1.6851693352853401</v>
      </c>
      <c r="L49">
        <f t="shared" si="4"/>
        <v>1.6811643161414918</v>
      </c>
      <c r="M49">
        <f t="shared" si="5"/>
        <v>0</v>
      </c>
      <c r="O49" t="str">
        <f t="shared" si="6"/>
        <v/>
      </c>
    </row>
    <row r="50" spans="1:15">
      <c r="A50" t="s">
        <v>98</v>
      </c>
      <c r="B50" t="s">
        <v>99</v>
      </c>
      <c r="C50">
        <v>1.0057353232197611E+22</v>
      </c>
      <c r="E50">
        <v>311677</v>
      </c>
      <c r="F50">
        <v>16</v>
      </c>
      <c r="H50" t="s">
        <v>749</v>
      </c>
      <c r="I50">
        <v>1.68332652161716</v>
      </c>
      <c r="K50">
        <f t="shared" si="3"/>
        <v>1.6848342782547601</v>
      </c>
      <c r="L50">
        <f t="shared" si="4"/>
        <v>1.680755357447109</v>
      </c>
      <c r="M50">
        <f t="shared" si="5"/>
        <v>0</v>
      </c>
      <c r="O50" t="str">
        <f t="shared" si="6"/>
        <v/>
      </c>
    </row>
    <row r="51" spans="1:15">
      <c r="A51" t="s">
        <v>100</v>
      </c>
      <c r="B51" t="s">
        <v>101</v>
      </c>
      <c r="C51">
        <v>1.0057343527401172E+22</v>
      </c>
      <c r="E51">
        <v>263565</v>
      </c>
      <c r="F51">
        <v>16</v>
      </c>
      <c r="H51" t="s">
        <v>1969</v>
      </c>
      <c r="I51">
        <v>1.43498113494626</v>
      </c>
      <c r="K51">
        <f t="shared" si="3"/>
        <v>1.6848342782547601</v>
      </c>
      <c r="L51">
        <f t="shared" si="4"/>
        <v>1.6807537356100086</v>
      </c>
      <c r="M51">
        <f t="shared" si="5"/>
        <v>0</v>
      </c>
      <c r="O51" t="str">
        <f t="shared" si="6"/>
        <v/>
      </c>
    </row>
    <row r="52" spans="1:15">
      <c r="A52" t="s">
        <v>102</v>
      </c>
      <c r="B52" t="s">
        <v>103</v>
      </c>
      <c r="C52">
        <v>1.0057317842612432E+22</v>
      </c>
      <c r="E52">
        <v>313734</v>
      </c>
      <c r="F52">
        <v>16</v>
      </c>
      <c r="H52" t="s">
        <v>869</v>
      </c>
      <c r="I52">
        <v>1.67796560912794</v>
      </c>
      <c r="K52">
        <f t="shared" si="3"/>
        <v>1.6848342782547601</v>
      </c>
      <c r="L52">
        <f t="shared" si="4"/>
        <v>1.6807494432434897</v>
      </c>
      <c r="M52">
        <f t="shared" si="5"/>
        <v>0</v>
      </c>
      <c r="O52" t="str">
        <f t="shared" si="6"/>
        <v/>
      </c>
    </row>
    <row r="53" spans="1:15">
      <c r="A53" t="s">
        <v>104</v>
      </c>
      <c r="B53" t="s">
        <v>105</v>
      </c>
      <c r="C53">
        <v>1.0057310429424413E+22</v>
      </c>
      <c r="E53">
        <v>326507</v>
      </c>
      <c r="F53">
        <v>16</v>
      </c>
      <c r="H53" t="s">
        <v>845</v>
      </c>
      <c r="I53">
        <v>6.2633886010849</v>
      </c>
      <c r="K53">
        <f t="shared" si="3"/>
        <v>1.6848342782547601</v>
      </c>
      <c r="L53">
        <f t="shared" si="4"/>
        <v>1.6807482043732631</v>
      </c>
      <c r="M53">
        <f t="shared" si="5"/>
        <v>0</v>
      </c>
      <c r="O53" t="str">
        <f t="shared" si="6"/>
        <v/>
      </c>
    </row>
    <row r="54" spans="1:15">
      <c r="A54" t="s">
        <v>2012</v>
      </c>
      <c r="B54" t="s">
        <v>2013</v>
      </c>
      <c r="C54">
        <v>1E+22</v>
      </c>
      <c r="E54">
        <v>20273</v>
      </c>
      <c r="F54">
        <v>16</v>
      </c>
      <c r="H54" t="s">
        <v>210</v>
      </c>
      <c r="I54">
        <v>17.829222239560799</v>
      </c>
      <c r="K54">
        <f t="shared" si="3"/>
        <v>1.6752851528833199</v>
      </c>
      <c r="L54">
        <f t="shared" si="4"/>
        <v>1.6711706535933715</v>
      </c>
      <c r="M54">
        <f t="shared" si="5"/>
        <v>0</v>
      </c>
      <c r="O54" t="str">
        <f t="shared" si="6"/>
        <v/>
      </c>
    </row>
    <row r="55" spans="1:15">
      <c r="A55" t="s">
        <v>106</v>
      </c>
      <c r="B55" t="s">
        <v>107</v>
      </c>
      <c r="C55">
        <v>1.0044248586932355E+22</v>
      </c>
      <c r="E55">
        <v>192933</v>
      </c>
      <c r="F55">
        <v>16</v>
      </c>
      <c r="H55" t="s">
        <v>235</v>
      </c>
      <c r="I55">
        <v>1.67796560912794</v>
      </c>
      <c r="K55">
        <f t="shared" si="3"/>
        <v>1.68265640755601</v>
      </c>
      <c r="L55">
        <f t="shared" si="4"/>
        <v>1.6785653475878044</v>
      </c>
      <c r="M55">
        <f t="shared" si="5"/>
        <v>0</v>
      </c>
      <c r="O55" t="str">
        <f t="shared" si="6"/>
        <v/>
      </c>
    </row>
    <row r="56" spans="1:15">
      <c r="A56" t="s">
        <v>108</v>
      </c>
      <c r="B56" t="s">
        <v>109</v>
      </c>
      <c r="C56">
        <v>1.0053588715220117E+22</v>
      </c>
      <c r="E56">
        <v>228435</v>
      </c>
      <c r="F56">
        <v>16</v>
      </c>
      <c r="H56" t="s">
        <v>2125</v>
      </c>
      <c r="I56">
        <v>1.03022417815324</v>
      </c>
      <c r="K56">
        <f t="shared" si="3"/>
        <v>1.6841641641936</v>
      </c>
      <c r="L56">
        <f t="shared" si="4"/>
        <v>1.6801262424173349</v>
      </c>
      <c r="M56">
        <f t="shared" si="5"/>
        <v>0</v>
      </c>
      <c r="O56" t="str">
        <f t="shared" si="6"/>
        <v/>
      </c>
    </row>
    <row r="57" spans="1:15">
      <c r="A57" t="s">
        <v>110</v>
      </c>
      <c r="B57" t="s">
        <v>111</v>
      </c>
      <c r="C57">
        <v>1.1143045212114208E+22</v>
      </c>
      <c r="E57">
        <v>143366</v>
      </c>
      <c r="F57">
        <v>16</v>
      </c>
      <c r="H57" t="s">
        <v>106</v>
      </c>
      <c r="I57">
        <v>1.68265640755601</v>
      </c>
      <c r="K57">
        <f t="shared" si="3"/>
        <v>1.8667702458578901</v>
      </c>
      <c r="L57">
        <f t="shared" si="4"/>
        <v>1.8621930150149391</v>
      </c>
      <c r="M57">
        <f t="shared" si="5"/>
        <v>0</v>
      </c>
      <c r="O57" t="str">
        <f t="shared" si="6"/>
        <v/>
      </c>
    </row>
    <row r="58" spans="1:15">
      <c r="A58" t="s">
        <v>112</v>
      </c>
      <c r="B58" t="s">
        <v>113</v>
      </c>
      <c r="C58">
        <v>1.0113571413263131E+22</v>
      </c>
      <c r="E58">
        <v>78667</v>
      </c>
      <c r="F58">
        <v>16</v>
      </c>
      <c r="H58" t="s">
        <v>766</v>
      </c>
      <c r="I58">
        <v>1.67763055209736</v>
      </c>
      <c r="K58">
        <f t="shared" si="3"/>
        <v>1.6942158751109</v>
      </c>
      <c r="L58">
        <f t="shared" si="4"/>
        <v>1.6901503748866185</v>
      </c>
      <c r="M58">
        <f t="shared" si="5"/>
        <v>0</v>
      </c>
      <c r="O58" t="str">
        <f t="shared" si="6"/>
        <v/>
      </c>
    </row>
    <row r="59" spans="1:15">
      <c r="A59" t="s">
        <v>114</v>
      </c>
      <c r="B59" t="s">
        <v>115</v>
      </c>
      <c r="C59">
        <v>1.0056708320426503E+22</v>
      </c>
      <c r="E59">
        <v>226883</v>
      </c>
      <c r="F59">
        <v>16</v>
      </c>
      <c r="H59" t="s">
        <v>2191</v>
      </c>
      <c r="I59">
        <v>1.2422546265499199</v>
      </c>
      <c r="K59">
        <f t="shared" si="3"/>
        <v>1.6846667497394701</v>
      </c>
      <c r="L59">
        <f t="shared" si="4"/>
        <v>1.6806475816845059</v>
      </c>
      <c r="M59">
        <f t="shared" si="5"/>
        <v>0</v>
      </c>
      <c r="O59" t="str">
        <f t="shared" si="6"/>
        <v/>
      </c>
    </row>
    <row r="60" spans="1:15">
      <c r="A60" t="s">
        <v>116</v>
      </c>
      <c r="B60" t="s">
        <v>117</v>
      </c>
      <c r="C60">
        <v>1.2090710284245349E+24</v>
      </c>
      <c r="E60">
        <v>267983</v>
      </c>
      <c r="F60">
        <v>128</v>
      </c>
      <c r="H60" t="s">
        <v>47</v>
      </c>
      <c r="I60">
        <v>1.6927081184733099</v>
      </c>
      <c r="K60">
        <f t="shared" si="3"/>
        <v>202.55386950817999</v>
      </c>
      <c r="L60">
        <f t="shared" si="4"/>
        <v>202.05640208130399</v>
      </c>
      <c r="M60">
        <f t="shared" si="5"/>
        <v>0</v>
      </c>
      <c r="O60" t="str">
        <f t="shared" si="6"/>
        <v/>
      </c>
    </row>
    <row r="61" spans="1:15">
      <c r="A61" t="s">
        <v>118</v>
      </c>
      <c r="B61" t="s">
        <v>119</v>
      </c>
      <c r="C61">
        <v>1.0060905114884E+23</v>
      </c>
      <c r="E61">
        <v>239382</v>
      </c>
      <c r="F61">
        <v>128</v>
      </c>
      <c r="H61" t="s">
        <v>1182</v>
      </c>
      <c r="I61">
        <v>1.6809811224031299</v>
      </c>
      <c r="K61">
        <f t="shared" si="3"/>
        <v>16.854876394643799</v>
      </c>
      <c r="L61">
        <f t="shared" si="4"/>
        <v>16.81348937658159</v>
      </c>
      <c r="M61">
        <f t="shared" si="5"/>
        <v>0</v>
      </c>
      <c r="O61" t="str">
        <f t="shared" si="6"/>
        <v/>
      </c>
    </row>
    <row r="62" spans="1:15">
      <c r="A62" t="s">
        <v>120</v>
      </c>
      <c r="B62" t="s">
        <v>121</v>
      </c>
      <c r="C62">
        <v>1.0155663161002513E+22</v>
      </c>
      <c r="E62">
        <v>314813</v>
      </c>
      <c r="F62">
        <v>16</v>
      </c>
      <c r="H62" t="s">
        <v>651</v>
      </c>
      <c r="I62">
        <v>2.3137363246471598</v>
      </c>
      <c r="K62">
        <f t="shared" si="3"/>
        <v>1.70125207275301</v>
      </c>
      <c r="L62">
        <f t="shared" si="4"/>
        <v>1.6971846242446695</v>
      </c>
      <c r="M62">
        <f t="shared" si="5"/>
        <v>0</v>
      </c>
      <c r="O62" t="str">
        <f t="shared" si="6"/>
        <v/>
      </c>
    </row>
    <row r="63" spans="1:15">
      <c r="A63" t="s">
        <v>122</v>
      </c>
      <c r="B63" t="s">
        <v>123</v>
      </c>
      <c r="C63">
        <v>1.0024352160773264E+22</v>
      </c>
      <c r="E63">
        <v>115139</v>
      </c>
      <c r="F63">
        <v>16</v>
      </c>
      <c r="H63" t="s">
        <v>1200</v>
      </c>
      <c r="I63">
        <v>1.6808135938878399</v>
      </c>
      <c r="K63">
        <f t="shared" si="3"/>
        <v>1.6793058372502401</v>
      </c>
      <c r="L63">
        <f t="shared" si="4"/>
        <v>1.6752403152369582</v>
      </c>
      <c r="M63">
        <f t="shared" si="5"/>
        <v>0</v>
      </c>
      <c r="O63" t="str">
        <f t="shared" si="6"/>
        <v/>
      </c>
    </row>
    <row r="64" spans="1:15">
      <c r="A64" t="s">
        <v>124</v>
      </c>
      <c r="B64" t="s">
        <v>125</v>
      </c>
      <c r="C64">
        <v>2.058600495416457E+22</v>
      </c>
      <c r="E64">
        <v>222906</v>
      </c>
      <c r="F64">
        <v>16</v>
      </c>
      <c r="H64" t="s">
        <v>96</v>
      </c>
      <c r="I64">
        <v>1.6851693352853401</v>
      </c>
      <c r="K64">
        <f t="shared" si="3"/>
        <v>3.4487420157256201</v>
      </c>
      <c r="L64">
        <f t="shared" si="4"/>
        <v>3.4402727354127585</v>
      </c>
      <c r="M64">
        <f t="shared" si="5"/>
        <v>0</v>
      </c>
      <c r="O64" t="str">
        <f t="shared" si="6"/>
        <v/>
      </c>
    </row>
    <row r="65" spans="1:15">
      <c r="A65" t="s">
        <v>126</v>
      </c>
      <c r="B65" t="s">
        <v>126</v>
      </c>
      <c r="C65">
        <v>1.0012527218041354E+22</v>
      </c>
      <c r="E65">
        <v>76824</v>
      </c>
      <c r="F65">
        <v>16</v>
      </c>
      <c r="H65" t="s">
        <v>430</v>
      </c>
      <c r="I65">
        <v>1.68299146458659</v>
      </c>
      <c r="K65">
        <f t="shared" si="3"/>
        <v>1.67729549506678</v>
      </c>
      <c r="L65">
        <f t="shared" si="4"/>
        <v>1.6732641655095593</v>
      </c>
      <c r="M65">
        <f t="shared" si="5"/>
        <v>0</v>
      </c>
      <c r="O65" t="str">
        <f t="shared" si="6"/>
        <v/>
      </c>
    </row>
    <row r="66" spans="1:15">
      <c r="A66" t="s">
        <v>127</v>
      </c>
      <c r="B66" t="s">
        <v>128</v>
      </c>
      <c r="C66">
        <v>4.2732613742720542E+23</v>
      </c>
      <c r="E66">
        <v>270825</v>
      </c>
      <c r="F66">
        <v>128</v>
      </c>
      <c r="H66" t="s">
        <v>41</v>
      </c>
      <c r="I66">
        <v>1.6788032517043801</v>
      </c>
      <c r="K66">
        <f t="shared" si="3"/>
        <v>71.589290324102095</v>
      </c>
      <c r="L66">
        <f t="shared" si="4"/>
        <v>71.413490038175382</v>
      </c>
      <c r="M66">
        <f t="shared" si="5"/>
        <v>0</v>
      </c>
      <c r="O66" t="str">
        <f t="shared" si="6"/>
        <v/>
      </c>
    </row>
    <row r="67" spans="1:15">
      <c r="A67" t="s">
        <v>129</v>
      </c>
      <c r="B67" t="s">
        <v>130</v>
      </c>
      <c r="C67">
        <v>1.002641061076273E+22</v>
      </c>
      <c r="E67">
        <v>128040</v>
      </c>
      <c r="F67">
        <v>16</v>
      </c>
      <c r="H67" t="s">
        <v>1087</v>
      </c>
      <c r="I67">
        <v>1.6757877384291899</v>
      </c>
      <c r="K67">
        <f t="shared" ref="K67:K130" si="7">IFERROR(VLOOKUP(A67,$H$2:$I$10200,2,FALSE),"")</f>
        <v>1.6796408942808201</v>
      </c>
      <c r="L67">
        <f t="shared" ref="L67:L130" si="8">C67/$L$1*3600*0.99*3.2</f>
        <v>1.6755843173583871</v>
      </c>
      <c r="M67">
        <f t="shared" ref="M67:M130" si="9">IF((ABS(L67-K67))/L67&lt;0.1,0,1)</f>
        <v>0</v>
      </c>
      <c r="O67" t="str">
        <f t="shared" ref="O67:O130" si="10">IF(NOT(E67/3600*L67*M67),"",(E67/3600*L67*M67))</f>
        <v/>
      </c>
    </row>
    <row r="68" spans="1:15">
      <c r="A68" t="s">
        <v>131</v>
      </c>
      <c r="B68" t="s">
        <v>132</v>
      </c>
      <c r="C68">
        <v>1.0104405067629546E+22</v>
      </c>
      <c r="E68">
        <v>239822</v>
      </c>
      <c r="F68">
        <v>16</v>
      </c>
      <c r="H68" t="s">
        <v>687</v>
      </c>
      <c r="I68">
        <v>1.6801434798266901</v>
      </c>
      <c r="K68">
        <f t="shared" si="7"/>
        <v>1.6927081184733099</v>
      </c>
      <c r="L68">
        <f t="shared" si="8"/>
        <v>1.6886185221042647</v>
      </c>
      <c r="M68">
        <f t="shared" si="9"/>
        <v>0</v>
      </c>
      <c r="O68" t="str">
        <f t="shared" si="10"/>
        <v/>
      </c>
    </row>
    <row r="69" spans="1:15">
      <c r="A69" t="s">
        <v>133</v>
      </c>
      <c r="B69" t="s">
        <v>134</v>
      </c>
      <c r="C69">
        <v>1.0050356804300225E+22</v>
      </c>
      <c r="E69">
        <v>228714</v>
      </c>
      <c r="F69">
        <v>16</v>
      </c>
      <c r="H69" t="s">
        <v>833</v>
      </c>
      <c r="I69">
        <v>5.5959549961761796</v>
      </c>
      <c r="K69">
        <f t="shared" si="7"/>
        <v>1.68366157864774</v>
      </c>
      <c r="L69">
        <f t="shared" si="8"/>
        <v>1.6795861349488999</v>
      </c>
      <c r="M69">
        <f t="shared" si="9"/>
        <v>0</v>
      </c>
      <c r="O69" t="str">
        <f t="shared" si="10"/>
        <v/>
      </c>
    </row>
    <row r="70" spans="1:15">
      <c r="A70" t="s">
        <v>135</v>
      </c>
      <c r="B70" t="s">
        <v>136</v>
      </c>
      <c r="C70">
        <v>1.0052053053349611E+22</v>
      </c>
      <c r="E70">
        <v>245109</v>
      </c>
      <c r="F70">
        <v>16</v>
      </c>
      <c r="H70" t="s">
        <v>621</v>
      </c>
      <c r="I70">
        <v>1.6846667497394701</v>
      </c>
      <c r="K70">
        <f t="shared" si="7"/>
        <v>1.68399663567832</v>
      </c>
      <c r="L70">
        <f t="shared" si="8"/>
        <v>1.6798696071121517</v>
      </c>
      <c r="M70">
        <f t="shared" si="9"/>
        <v>0</v>
      </c>
      <c r="O70" t="str">
        <f t="shared" si="10"/>
        <v/>
      </c>
    </row>
    <row r="71" spans="1:15">
      <c r="A71" t="s">
        <v>137</v>
      </c>
      <c r="B71" t="s">
        <v>138</v>
      </c>
      <c r="C71">
        <v>1.0029163138573494E+22</v>
      </c>
      <c r="E71">
        <v>144530</v>
      </c>
      <c r="F71">
        <v>16</v>
      </c>
      <c r="H71" t="s">
        <v>816</v>
      </c>
      <c r="I71">
        <v>1.67796560912794</v>
      </c>
      <c r="K71">
        <f t="shared" si="7"/>
        <v>1.6801434798266901</v>
      </c>
      <c r="L71">
        <f t="shared" si="8"/>
        <v>1.6760443117284418</v>
      </c>
      <c r="M71">
        <f t="shared" si="9"/>
        <v>0</v>
      </c>
      <c r="O71" t="str">
        <f t="shared" si="10"/>
        <v/>
      </c>
    </row>
    <row r="72" spans="1:15">
      <c r="A72" t="s">
        <v>139</v>
      </c>
      <c r="B72" t="s">
        <v>140</v>
      </c>
      <c r="C72">
        <v>1.0045131045336953E+23</v>
      </c>
      <c r="E72">
        <v>237230</v>
      </c>
      <c r="F72">
        <v>128</v>
      </c>
      <c r="H72" t="s">
        <v>1759</v>
      </c>
      <c r="I72">
        <v>1.6752851528833199</v>
      </c>
      <c r="K72">
        <f t="shared" si="7"/>
        <v>16.828406889228301</v>
      </c>
      <c r="L72">
        <f t="shared" si="8"/>
        <v>16.787128214466826</v>
      </c>
      <c r="M72">
        <f t="shared" si="9"/>
        <v>0</v>
      </c>
      <c r="O72" t="str">
        <f t="shared" si="10"/>
        <v/>
      </c>
    </row>
    <row r="73" spans="1:15">
      <c r="A73" t="s">
        <v>141</v>
      </c>
      <c r="B73" t="s">
        <v>142</v>
      </c>
      <c r="C73">
        <v>1.0089601893653153E+22</v>
      </c>
      <c r="E73">
        <v>212042</v>
      </c>
      <c r="F73">
        <v>16</v>
      </c>
      <c r="H73" t="s">
        <v>1093</v>
      </c>
      <c r="I73">
        <v>1.6788032517043801</v>
      </c>
      <c r="K73">
        <f t="shared" si="7"/>
        <v>1.6901951907439901</v>
      </c>
      <c r="L73">
        <f t="shared" si="8"/>
        <v>1.686144659111326</v>
      </c>
      <c r="M73">
        <f t="shared" si="9"/>
        <v>0</v>
      </c>
      <c r="O73" t="str">
        <f t="shared" si="10"/>
        <v/>
      </c>
    </row>
    <row r="74" spans="1:15">
      <c r="A74" t="s">
        <v>143</v>
      </c>
      <c r="B74" t="s">
        <v>144</v>
      </c>
      <c r="C74">
        <v>1.5070665058503084E+22</v>
      </c>
      <c r="E74">
        <v>228038</v>
      </c>
      <c r="F74">
        <v>16</v>
      </c>
      <c r="H74" t="s">
        <v>1512</v>
      </c>
      <c r="I74">
        <v>1.6784681946738</v>
      </c>
      <c r="K74">
        <f t="shared" si="7"/>
        <v>2.5246547253951701</v>
      </c>
      <c r="L74">
        <f t="shared" si="8"/>
        <v>2.5185653175905389</v>
      </c>
      <c r="M74">
        <f t="shared" si="9"/>
        <v>0</v>
      </c>
      <c r="O74" t="str">
        <f t="shared" si="10"/>
        <v/>
      </c>
    </row>
    <row r="75" spans="1:15">
      <c r="A75" t="s">
        <v>145</v>
      </c>
      <c r="B75" t="s">
        <v>146</v>
      </c>
      <c r="C75">
        <v>1.0037982119019141E+22</v>
      </c>
      <c r="E75">
        <v>192157</v>
      </c>
      <c r="F75">
        <v>16</v>
      </c>
      <c r="H75" t="s">
        <v>737</v>
      </c>
      <c r="I75">
        <v>1.68332652161716</v>
      </c>
      <c r="K75">
        <f t="shared" si="7"/>
        <v>1.6814837079489899</v>
      </c>
      <c r="L75">
        <f t="shared" si="8"/>
        <v>1.6775181138599795</v>
      </c>
      <c r="M75">
        <f t="shared" si="9"/>
        <v>0</v>
      </c>
      <c r="O75" t="str">
        <f t="shared" si="10"/>
        <v/>
      </c>
    </row>
    <row r="76" spans="1:15">
      <c r="A76" t="s">
        <v>147</v>
      </c>
      <c r="B76" t="s">
        <v>148</v>
      </c>
      <c r="C76">
        <v>1.3087259757266967E+22</v>
      </c>
      <c r="E76">
        <v>231196</v>
      </c>
      <c r="F76">
        <v>16</v>
      </c>
      <c r="H76" t="s">
        <v>2209</v>
      </c>
      <c r="I76">
        <v>1.0546499250127599</v>
      </c>
      <c r="K76">
        <f t="shared" si="7"/>
        <v>2.1924456795784102</v>
      </c>
      <c r="L76">
        <f t="shared" si="8"/>
        <v>2.1871044442298069</v>
      </c>
      <c r="M76">
        <f t="shared" si="9"/>
        <v>0</v>
      </c>
      <c r="O76" t="str">
        <f t="shared" si="10"/>
        <v/>
      </c>
    </row>
    <row r="77" spans="1:15">
      <c r="A77" t="s">
        <v>149</v>
      </c>
      <c r="B77" t="s">
        <v>149</v>
      </c>
      <c r="C77">
        <v>1.0047175242098888E+22</v>
      </c>
      <c r="E77">
        <v>226883</v>
      </c>
      <c r="F77">
        <v>16</v>
      </c>
      <c r="H77" t="s">
        <v>1774</v>
      </c>
      <c r="I77">
        <v>1.6754526813986099</v>
      </c>
      <c r="K77">
        <f t="shared" si="7"/>
        <v>1.68315899310187</v>
      </c>
      <c r="L77">
        <f t="shared" si="8"/>
        <v>1.6790544416105542</v>
      </c>
      <c r="M77">
        <f t="shared" si="9"/>
        <v>0</v>
      </c>
      <c r="O77" t="str">
        <f t="shared" si="10"/>
        <v/>
      </c>
    </row>
    <row r="78" spans="1:15">
      <c r="A78" t="s">
        <v>150</v>
      </c>
      <c r="B78" t="s">
        <v>151</v>
      </c>
      <c r="C78">
        <v>2.3403331295845628E+23</v>
      </c>
      <c r="E78">
        <v>285992</v>
      </c>
      <c r="F78">
        <v>128</v>
      </c>
      <c r="H78" t="s">
        <v>28</v>
      </c>
      <c r="I78">
        <v>1.67662538100563</v>
      </c>
      <c r="K78">
        <f t="shared" si="7"/>
        <v>39.2072010184744</v>
      </c>
      <c r="L78">
        <f t="shared" si="8"/>
        <v>39.11096045794055</v>
      </c>
      <c r="M78">
        <f t="shared" si="9"/>
        <v>0</v>
      </c>
      <c r="O78" t="str">
        <f t="shared" si="10"/>
        <v/>
      </c>
    </row>
    <row r="79" spans="1:15">
      <c r="A79" t="s">
        <v>152</v>
      </c>
      <c r="B79" t="s">
        <v>153</v>
      </c>
      <c r="C79">
        <v>1.0124851954438547E+22</v>
      </c>
      <c r="E79">
        <v>312612</v>
      </c>
      <c r="F79">
        <v>16</v>
      </c>
      <c r="H79" t="s">
        <v>186</v>
      </c>
      <c r="I79">
        <v>19.1893862551868</v>
      </c>
      <c r="K79">
        <f t="shared" si="7"/>
        <v>1.6960586887790801</v>
      </c>
      <c r="L79">
        <f t="shared" si="8"/>
        <v>1.6920355458235194</v>
      </c>
      <c r="M79">
        <f t="shared" si="9"/>
        <v>0</v>
      </c>
      <c r="O79" t="str">
        <f t="shared" si="10"/>
        <v/>
      </c>
    </row>
    <row r="80" spans="1:15">
      <c r="A80" t="s">
        <v>154</v>
      </c>
      <c r="B80" t="s">
        <v>155</v>
      </c>
      <c r="C80">
        <v>1.0057035681965015E+22</v>
      </c>
      <c r="E80">
        <v>242950</v>
      </c>
      <c r="F80">
        <v>16</v>
      </c>
      <c r="H80" t="s">
        <v>873</v>
      </c>
      <c r="I80">
        <v>1.6798084227961101</v>
      </c>
      <c r="K80">
        <f t="shared" si="7"/>
        <v>1.6848342782547601</v>
      </c>
      <c r="L80">
        <f t="shared" si="8"/>
        <v>1.6807022893841332</v>
      </c>
      <c r="M80">
        <f t="shared" si="9"/>
        <v>0</v>
      </c>
      <c r="O80" t="str">
        <f t="shared" si="10"/>
        <v/>
      </c>
    </row>
    <row r="81" spans="1:15">
      <c r="A81" t="s">
        <v>156</v>
      </c>
      <c r="B81" t="s">
        <v>157</v>
      </c>
      <c r="C81">
        <v>1.005205850849211E+22</v>
      </c>
      <c r="E81">
        <v>234100</v>
      </c>
      <c r="F81">
        <v>16</v>
      </c>
      <c r="H81" t="s">
        <v>1900</v>
      </c>
      <c r="I81">
        <v>1.6754526813986099</v>
      </c>
      <c r="K81">
        <f t="shared" si="7"/>
        <v>1.68399663567832</v>
      </c>
      <c r="L81">
        <f t="shared" si="8"/>
        <v>1.6798705187595571</v>
      </c>
      <c r="M81">
        <f t="shared" si="9"/>
        <v>0</v>
      </c>
      <c r="O81" t="str">
        <f t="shared" si="10"/>
        <v/>
      </c>
    </row>
    <row r="82" spans="1:15">
      <c r="A82" t="s">
        <v>158</v>
      </c>
      <c r="B82" t="s">
        <v>159</v>
      </c>
      <c r="C82">
        <v>1.0054888515103044E+22</v>
      </c>
      <c r="E82">
        <v>236401</v>
      </c>
      <c r="F82">
        <v>16</v>
      </c>
      <c r="H82" t="s">
        <v>1961</v>
      </c>
      <c r="I82">
        <v>1.6754526813986099</v>
      </c>
      <c r="K82">
        <f t="shared" si="7"/>
        <v>1.68433169270889</v>
      </c>
      <c r="L82">
        <f t="shared" si="8"/>
        <v>1.680343461159324</v>
      </c>
      <c r="M82">
        <f t="shared" si="9"/>
        <v>0</v>
      </c>
      <c r="O82" t="str">
        <f t="shared" si="10"/>
        <v/>
      </c>
    </row>
    <row r="83" spans="1:15">
      <c r="A83" t="s">
        <v>160</v>
      </c>
      <c r="B83" t="s">
        <v>160</v>
      </c>
      <c r="C83">
        <v>3.1808086715043722E+22</v>
      </c>
      <c r="E83">
        <v>279584</v>
      </c>
      <c r="F83">
        <v>16</v>
      </c>
      <c r="H83" t="s">
        <v>220</v>
      </c>
      <c r="I83">
        <v>1.68399663567832</v>
      </c>
      <c r="K83">
        <f t="shared" si="7"/>
        <v>5.3287470142912898</v>
      </c>
      <c r="L83">
        <f t="shared" si="8"/>
        <v>5.3156741065134261</v>
      </c>
      <c r="M83">
        <f t="shared" si="9"/>
        <v>0</v>
      </c>
      <c r="O83" t="str">
        <f t="shared" si="10"/>
        <v/>
      </c>
    </row>
    <row r="84" spans="1:15">
      <c r="A84" t="s">
        <v>161</v>
      </c>
      <c r="B84" t="s">
        <v>162</v>
      </c>
      <c r="C84">
        <v>3.7202651885853601E+22</v>
      </c>
      <c r="E84">
        <v>313103</v>
      </c>
      <c r="F84">
        <v>16</v>
      </c>
      <c r="H84" t="s">
        <v>1965</v>
      </c>
      <c r="I84">
        <v>1.6754526813986099</v>
      </c>
      <c r="K84">
        <f t="shared" si="7"/>
        <v>6.2323958257565604</v>
      </c>
      <c r="L84">
        <f t="shared" si="8"/>
        <v>6.2171980067488652</v>
      </c>
      <c r="M84">
        <f t="shared" si="9"/>
        <v>0</v>
      </c>
      <c r="O84" t="str">
        <f t="shared" si="10"/>
        <v/>
      </c>
    </row>
    <row r="85" spans="1:15">
      <c r="A85" t="s">
        <v>163</v>
      </c>
      <c r="B85" t="s">
        <v>164</v>
      </c>
      <c r="C85">
        <v>1.0714002544982925E+22</v>
      </c>
      <c r="E85">
        <v>234338</v>
      </c>
      <c r="F85">
        <v>16</v>
      </c>
      <c r="H85" t="s">
        <v>1481</v>
      </c>
      <c r="I85">
        <v>1.6788032517043801</v>
      </c>
      <c r="K85">
        <f t="shared" si="7"/>
        <v>1.7949005127991899</v>
      </c>
      <c r="L85">
        <f t="shared" si="8"/>
        <v>1.7904926635700162</v>
      </c>
      <c r="M85">
        <f t="shared" si="9"/>
        <v>0</v>
      </c>
      <c r="O85" t="str">
        <f t="shared" si="10"/>
        <v/>
      </c>
    </row>
    <row r="86" spans="1:15">
      <c r="A86" t="s">
        <v>165</v>
      </c>
      <c r="B86" t="s">
        <v>166</v>
      </c>
      <c r="C86">
        <v>1.1362113658927515E+22</v>
      </c>
      <c r="E86">
        <v>250769</v>
      </c>
      <c r="F86">
        <v>16</v>
      </c>
      <c r="H86" t="s">
        <v>1147</v>
      </c>
      <c r="I86">
        <v>1.6814837079489899</v>
      </c>
      <c r="K86">
        <f t="shared" si="7"/>
        <v>1.90345899070603</v>
      </c>
      <c r="L86">
        <f t="shared" si="8"/>
        <v>1.8988030909592071</v>
      </c>
      <c r="M86">
        <f t="shared" si="9"/>
        <v>0</v>
      </c>
      <c r="O86" t="str">
        <f t="shared" si="10"/>
        <v/>
      </c>
    </row>
    <row r="87" spans="1:15">
      <c r="A87" t="s">
        <v>167</v>
      </c>
      <c r="B87" t="s">
        <v>168</v>
      </c>
      <c r="C87">
        <v>1.0051972051711923E+22</v>
      </c>
      <c r="E87">
        <v>232438</v>
      </c>
      <c r="F87">
        <v>16</v>
      </c>
      <c r="H87" t="s">
        <v>969</v>
      </c>
      <c r="I87">
        <v>2.1096865930259701</v>
      </c>
      <c r="K87">
        <f t="shared" si="7"/>
        <v>1.68382910716303</v>
      </c>
      <c r="L87">
        <f t="shared" si="8"/>
        <v>1.6798560703561716</v>
      </c>
      <c r="M87">
        <f t="shared" si="9"/>
        <v>0</v>
      </c>
      <c r="O87" t="str">
        <f t="shared" si="10"/>
        <v/>
      </c>
    </row>
    <row r="88" spans="1:15">
      <c r="A88" t="s">
        <v>169</v>
      </c>
      <c r="B88" t="s">
        <v>169</v>
      </c>
      <c r="C88">
        <v>1.2549375573561574E+22</v>
      </c>
      <c r="E88">
        <v>242751</v>
      </c>
      <c r="F88">
        <v>16</v>
      </c>
      <c r="H88" t="s">
        <v>1589</v>
      </c>
      <c r="I88">
        <v>1.6771279665515</v>
      </c>
      <c r="K88">
        <f t="shared" si="7"/>
        <v>2.10231533835328</v>
      </c>
      <c r="L88">
        <f t="shared" si="8"/>
        <v>2.0972148179457593</v>
      </c>
      <c r="M88">
        <f t="shared" si="9"/>
        <v>0</v>
      </c>
      <c r="O88" t="str">
        <f t="shared" si="10"/>
        <v/>
      </c>
    </row>
    <row r="89" spans="1:15">
      <c r="A89" t="s">
        <v>170</v>
      </c>
      <c r="B89" t="s">
        <v>171</v>
      </c>
      <c r="C89">
        <v>2.0465572800106329E+23</v>
      </c>
      <c r="E89">
        <v>311982</v>
      </c>
      <c r="F89">
        <v>128</v>
      </c>
      <c r="H89" t="s">
        <v>149</v>
      </c>
      <c r="I89">
        <v>1.68315899310187</v>
      </c>
      <c r="K89">
        <f t="shared" si="7"/>
        <v>34.285548296333701</v>
      </c>
      <c r="L89">
        <f t="shared" si="8"/>
        <v>34.201464672516423</v>
      </c>
      <c r="M89">
        <f t="shared" si="9"/>
        <v>0</v>
      </c>
      <c r="O89" t="str">
        <f t="shared" si="10"/>
        <v/>
      </c>
    </row>
    <row r="90" spans="1:15">
      <c r="A90" t="s">
        <v>172</v>
      </c>
      <c r="B90" t="s">
        <v>173</v>
      </c>
      <c r="C90">
        <v>1.0053128821901663E+22</v>
      </c>
      <c r="E90">
        <v>228920</v>
      </c>
      <c r="F90">
        <v>16</v>
      </c>
      <c r="H90" t="s">
        <v>784</v>
      </c>
      <c r="I90">
        <v>6.7391695845037702</v>
      </c>
      <c r="K90">
        <f t="shared" si="7"/>
        <v>1.6841641641936</v>
      </c>
      <c r="L90">
        <f t="shared" si="8"/>
        <v>1.6800493863955765</v>
      </c>
      <c r="M90">
        <f t="shared" si="9"/>
        <v>0</v>
      </c>
      <c r="O90" t="str">
        <f t="shared" si="10"/>
        <v/>
      </c>
    </row>
    <row r="91" spans="1:15">
      <c r="A91" t="s">
        <v>174</v>
      </c>
      <c r="B91" t="s">
        <v>175</v>
      </c>
      <c r="C91">
        <v>1.0069953434430808E+22</v>
      </c>
      <c r="E91">
        <v>250735</v>
      </c>
      <c r="F91">
        <v>16</v>
      </c>
      <c r="H91" t="s">
        <v>2095</v>
      </c>
      <c r="I91">
        <v>1.6754526813986099</v>
      </c>
      <c r="K91">
        <f t="shared" si="7"/>
        <v>1.6868446204382199</v>
      </c>
      <c r="L91">
        <f t="shared" si="8"/>
        <v>1.682861066267255</v>
      </c>
      <c r="M91">
        <f t="shared" si="9"/>
        <v>0</v>
      </c>
      <c r="O91" t="str">
        <f t="shared" si="10"/>
        <v/>
      </c>
    </row>
    <row r="92" spans="1:15">
      <c r="A92" t="s">
        <v>176</v>
      </c>
      <c r="B92" t="s">
        <v>177</v>
      </c>
      <c r="C92">
        <v>1.0809774373620886E+22</v>
      </c>
      <c r="E92">
        <v>227562</v>
      </c>
      <c r="F92">
        <v>16</v>
      </c>
      <c r="H92" t="s">
        <v>1757</v>
      </c>
      <c r="I92">
        <v>1.6752851528833199</v>
      </c>
      <c r="K92">
        <f t="shared" si="7"/>
        <v>1.8108157217515799</v>
      </c>
      <c r="L92">
        <f t="shared" si="8"/>
        <v>1.8064977705160896</v>
      </c>
      <c r="M92">
        <f t="shared" si="9"/>
        <v>0</v>
      </c>
      <c r="O92" t="str">
        <f t="shared" si="10"/>
        <v/>
      </c>
    </row>
    <row r="93" spans="1:15">
      <c r="A93" t="s">
        <v>178</v>
      </c>
      <c r="B93" t="s">
        <v>179</v>
      </c>
      <c r="C93">
        <v>1.1841999999999999E+22</v>
      </c>
      <c r="E93">
        <v>24735</v>
      </c>
      <c r="F93">
        <v>16</v>
      </c>
      <c r="H93" t="s">
        <v>112</v>
      </c>
      <c r="I93">
        <v>1.6942158751109</v>
      </c>
      <c r="K93">
        <f t="shared" si="7"/>
        <v>1.98387267804443</v>
      </c>
      <c r="L93">
        <f t="shared" si="8"/>
        <v>1.9790002879852708</v>
      </c>
      <c r="M93">
        <f t="shared" si="9"/>
        <v>0</v>
      </c>
      <c r="O93" t="str">
        <f t="shared" si="10"/>
        <v/>
      </c>
    </row>
    <row r="94" spans="1:15">
      <c r="A94" t="s">
        <v>1003</v>
      </c>
      <c r="B94" t="s">
        <v>1004</v>
      </c>
      <c r="C94">
        <v>1.0001E+22</v>
      </c>
      <c r="E94">
        <v>18624</v>
      </c>
      <c r="F94">
        <v>16</v>
      </c>
      <c r="H94" t="s">
        <v>1636</v>
      </c>
      <c r="I94">
        <v>1.67679290952092</v>
      </c>
      <c r="K94">
        <f t="shared" si="7"/>
        <v>1.6754526813986099</v>
      </c>
      <c r="L94">
        <f t="shared" si="8"/>
        <v>1.6713377706587309</v>
      </c>
      <c r="M94">
        <f t="shared" si="9"/>
        <v>0</v>
      </c>
      <c r="O94" t="str">
        <f t="shared" si="10"/>
        <v/>
      </c>
    </row>
    <row r="95" spans="1:15">
      <c r="A95" t="s">
        <v>180</v>
      </c>
      <c r="B95" t="s">
        <v>181</v>
      </c>
      <c r="C95">
        <v>1.0029026102424916E+22</v>
      </c>
      <c r="E95">
        <v>144045</v>
      </c>
      <c r="F95">
        <v>16</v>
      </c>
      <c r="H95" t="s">
        <v>498</v>
      </c>
      <c r="I95">
        <v>168.829709266577</v>
      </c>
      <c r="K95">
        <f t="shared" si="7"/>
        <v>1.6801434798266901</v>
      </c>
      <c r="L95">
        <f t="shared" si="8"/>
        <v>1.6760214106494435</v>
      </c>
      <c r="M95">
        <f t="shared" si="9"/>
        <v>0</v>
      </c>
      <c r="O95" t="str">
        <f t="shared" si="10"/>
        <v/>
      </c>
    </row>
    <row r="96" spans="1:15">
      <c r="A96" t="s">
        <v>182</v>
      </c>
      <c r="B96" t="s">
        <v>183</v>
      </c>
      <c r="C96">
        <v>1.002701108954771E+22</v>
      </c>
      <c r="E96">
        <v>107088</v>
      </c>
      <c r="F96">
        <v>16</v>
      </c>
      <c r="H96" t="s">
        <v>1575</v>
      </c>
      <c r="I96">
        <v>1.6771279665515</v>
      </c>
      <c r="K96">
        <f t="shared" si="7"/>
        <v>1.6798084227961101</v>
      </c>
      <c r="L96">
        <f t="shared" si="8"/>
        <v>1.6756846676107431</v>
      </c>
      <c r="M96">
        <f t="shared" si="9"/>
        <v>0</v>
      </c>
      <c r="O96" t="str">
        <f t="shared" si="10"/>
        <v/>
      </c>
    </row>
    <row r="97" spans="1:15">
      <c r="A97" t="s">
        <v>184</v>
      </c>
      <c r="B97" t="s">
        <v>185</v>
      </c>
      <c r="C97">
        <v>1.022363670745846E+23</v>
      </c>
      <c r="E97">
        <v>230756</v>
      </c>
      <c r="F97">
        <v>128</v>
      </c>
      <c r="H97" t="s">
        <v>1551</v>
      </c>
      <c r="I97">
        <v>1.6771279665515</v>
      </c>
      <c r="K97">
        <f t="shared" si="7"/>
        <v>17.127445289017999</v>
      </c>
      <c r="L97">
        <f t="shared" si="8"/>
        <v>17.085441638504541</v>
      </c>
      <c r="M97">
        <f t="shared" si="9"/>
        <v>0</v>
      </c>
      <c r="O97" t="str">
        <f t="shared" si="10"/>
        <v/>
      </c>
    </row>
    <row r="98" spans="1:15">
      <c r="A98" t="s">
        <v>186</v>
      </c>
      <c r="B98" t="s">
        <v>187</v>
      </c>
      <c r="C98">
        <v>1.1454494595272344E+23</v>
      </c>
      <c r="E98">
        <v>247723</v>
      </c>
      <c r="F98">
        <v>128</v>
      </c>
      <c r="H98" t="s">
        <v>133</v>
      </c>
      <c r="I98">
        <v>1.68366157864774</v>
      </c>
      <c r="K98">
        <f t="shared" si="7"/>
        <v>19.1893862551868</v>
      </c>
      <c r="L98">
        <f t="shared" si="8"/>
        <v>19.142415219363027</v>
      </c>
      <c r="M98">
        <f t="shared" si="9"/>
        <v>0</v>
      </c>
      <c r="O98" t="str">
        <f t="shared" si="10"/>
        <v/>
      </c>
    </row>
    <row r="99" spans="1:15">
      <c r="A99" t="s">
        <v>188</v>
      </c>
      <c r="B99" t="s">
        <v>188</v>
      </c>
      <c r="C99">
        <v>1.001960495348733E+22</v>
      </c>
      <c r="E99">
        <v>92150</v>
      </c>
      <c r="F99">
        <v>16</v>
      </c>
      <c r="H99" t="s">
        <v>822</v>
      </c>
      <c r="I99">
        <v>3.5008433839802899</v>
      </c>
      <c r="K99">
        <f t="shared" si="7"/>
        <v>1.6784681946738</v>
      </c>
      <c r="L99">
        <f t="shared" si="8"/>
        <v>1.6744469758866807</v>
      </c>
      <c r="M99">
        <f t="shared" si="9"/>
        <v>0</v>
      </c>
      <c r="O99" t="str">
        <f t="shared" si="10"/>
        <v/>
      </c>
    </row>
    <row r="100" spans="1:15">
      <c r="A100" t="s">
        <v>189</v>
      </c>
      <c r="B100" t="s">
        <v>190</v>
      </c>
      <c r="C100">
        <v>1.0044685081882546E+22</v>
      </c>
      <c r="E100">
        <v>83420</v>
      </c>
      <c r="F100">
        <v>16</v>
      </c>
      <c r="H100" t="s">
        <v>1862</v>
      </c>
      <c r="I100">
        <v>1.6757877384291899</v>
      </c>
      <c r="K100">
        <f t="shared" si="7"/>
        <v>1.68265640755601</v>
      </c>
      <c r="L100">
        <f t="shared" si="8"/>
        <v>1.6786382933429245</v>
      </c>
      <c r="M100">
        <f t="shared" si="9"/>
        <v>0</v>
      </c>
      <c r="O100" t="str">
        <f t="shared" si="10"/>
        <v/>
      </c>
    </row>
    <row r="101" spans="1:15">
      <c r="A101" t="s">
        <v>191</v>
      </c>
      <c r="B101" t="s">
        <v>192</v>
      </c>
      <c r="C101">
        <v>1.0316988572366316E+23</v>
      </c>
      <c r="E101">
        <v>229807</v>
      </c>
      <c r="F101">
        <v>128</v>
      </c>
      <c r="H101" t="s">
        <v>591</v>
      </c>
      <c r="I101">
        <v>1.69991184463071</v>
      </c>
      <c r="K101">
        <f t="shared" si="7"/>
        <v>17.283749393781999</v>
      </c>
      <c r="L101">
        <f t="shared" si="8"/>
        <v>17.24144853559676</v>
      </c>
      <c r="M101">
        <f t="shared" si="9"/>
        <v>0</v>
      </c>
      <c r="O101" t="str">
        <f t="shared" si="10"/>
        <v/>
      </c>
    </row>
    <row r="102" spans="1:15">
      <c r="A102" t="s">
        <v>193</v>
      </c>
      <c r="B102" t="s">
        <v>194</v>
      </c>
      <c r="C102">
        <v>1.0448599249016263E+22</v>
      </c>
      <c r="E102">
        <v>230914</v>
      </c>
      <c r="F102">
        <v>16</v>
      </c>
      <c r="H102" t="s">
        <v>1904</v>
      </c>
      <c r="I102">
        <v>1.6754526813986099</v>
      </c>
      <c r="K102">
        <f t="shared" si="7"/>
        <v>1.7503379277325</v>
      </c>
      <c r="L102">
        <f t="shared" si="8"/>
        <v>1.7461392436113721</v>
      </c>
      <c r="M102">
        <f t="shared" si="9"/>
        <v>0</v>
      </c>
      <c r="O102" t="str">
        <f t="shared" si="10"/>
        <v/>
      </c>
    </row>
    <row r="103" spans="1:15">
      <c r="A103" t="s">
        <v>195</v>
      </c>
      <c r="B103" t="s">
        <v>196</v>
      </c>
      <c r="C103">
        <v>1.044642997158834E+23</v>
      </c>
      <c r="E103">
        <v>307070</v>
      </c>
      <c r="F103">
        <v>128</v>
      </c>
      <c r="H103" t="s">
        <v>2161</v>
      </c>
      <c r="I103">
        <v>1.4940355334277899</v>
      </c>
      <c r="K103">
        <f t="shared" si="7"/>
        <v>17.500698821080402</v>
      </c>
      <c r="L103">
        <f t="shared" si="8"/>
        <v>17.457767203336672</v>
      </c>
      <c r="M103">
        <f t="shared" si="9"/>
        <v>0</v>
      </c>
      <c r="O103" t="str">
        <f t="shared" si="10"/>
        <v/>
      </c>
    </row>
    <row r="104" spans="1:15">
      <c r="A104" t="s">
        <v>197</v>
      </c>
      <c r="B104" t="s">
        <v>198</v>
      </c>
      <c r="C104">
        <v>3.1106864817138278E+22</v>
      </c>
      <c r="E104">
        <v>141620</v>
      </c>
      <c r="F104">
        <v>16</v>
      </c>
      <c r="H104" t="s">
        <v>1528</v>
      </c>
      <c r="I104">
        <v>1.6784681946738</v>
      </c>
      <c r="K104">
        <f t="shared" si="7"/>
        <v>5.2111419965588803</v>
      </c>
      <c r="L104">
        <f t="shared" si="8"/>
        <v>5.1984879607697634</v>
      </c>
      <c r="M104">
        <f t="shared" si="9"/>
        <v>0</v>
      </c>
      <c r="O104" t="str">
        <f t="shared" si="10"/>
        <v/>
      </c>
    </row>
    <row r="105" spans="1:15">
      <c r="A105" t="s">
        <v>199</v>
      </c>
      <c r="B105" t="s">
        <v>200</v>
      </c>
      <c r="C105">
        <v>1.0045050361232822E+22</v>
      </c>
      <c r="E105">
        <v>231045</v>
      </c>
      <c r="F105">
        <v>16</v>
      </c>
      <c r="H105" t="s">
        <v>2031</v>
      </c>
      <c r="I105">
        <v>1.6752851528833199</v>
      </c>
      <c r="K105">
        <f t="shared" si="7"/>
        <v>1.6828239360713</v>
      </c>
      <c r="L105">
        <f t="shared" si="8"/>
        <v>1.6786993377559789</v>
      </c>
      <c r="M105">
        <f t="shared" si="9"/>
        <v>0</v>
      </c>
      <c r="O105" t="str">
        <f t="shared" si="10"/>
        <v/>
      </c>
    </row>
    <row r="106" spans="1:15">
      <c r="A106" t="s">
        <v>201</v>
      </c>
      <c r="B106" t="s">
        <v>202</v>
      </c>
      <c r="C106">
        <v>1.0052233061414616E+22</v>
      </c>
      <c r="E106">
        <v>237451</v>
      </c>
      <c r="F106">
        <v>16</v>
      </c>
      <c r="H106" t="s">
        <v>1336</v>
      </c>
      <c r="I106">
        <v>1.6808135938878399</v>
      </c>
      <c r="K106">
        <f t="shared" si="7"/>
        <v>1.68399663567832</v>
      </c>
      <c r="L106">
        <f t="shared" si="8"/>
        <v>1.6798996895317164</v>
      </c>
      <c r="M106">
        <f t="shared" si="9"/>
        <v>0</v>
      </c>
      <c r="O106" t="str">
        <f t="shared" si="10"/>
        <v/>
      </c>
    </row>
    <row r="107" spans="1:15">
      <c r="A107" t="s">
        <v>203</v>
      </c>
      <c r="B107" t="s">
        <v>204</v>
      </c>
      <c r="C107">
        <v>1.0001E+22</v>
      </c>
      <c r="E107">
        <v>38703</v>
      </c>
      <c r="F107">
        <v>16</v>
      </c>
      <c r="H107" t="s">
        <v>1555</v>
      </c>
      <c r="I107">
        <v>1.6771279665515</v>
      </c>
      <c r="K107">
        <f t="shared" si="7"/>
        <v>1.6754526813986099</v>
      </c>
      <c r="L107">
        <f t="shared" si="8"/>
        <v>1.6713377706587309</v>
      </c>
      <c r="M107">
        <f t="shared" si="9"/>
        <v>0</v>
      </c>
      <c r="O107" t="str">
        <f t="shared" si="10"/>
        <v/>
      </c>
    </row>
    <row r="108" spans="1:15">
      <c r="A108" t="s">
        <v>205</v>
      </c>
      <c r="B108" t="s">
        <v>206</v>
      </c>
      <c r="C108">
        <v>1.0050835328256736E+22</v>
      </c>
      <c r="E108">
        <v>235977</v>
      </c>
      <c r="F108">
        <v>16</v>
      </c>
      <c r="H108" t="s">
        <v>10</v>
      </c>
      <c r="I108">
        <v>1.6754526813986099</v>
      </c>
      <c r="K108">
        <f t="shared" si="7"/>
        <v>1.68366157864774</v>
      </c>
      <c r="L108">
        <f t="shared" si="8"/>
        <v>1.6796661044682157</v>
      </c>
      <c r="M108">
        <f t="shared" si="9"/>
        <v>0</v>
      </c>
      <c r="O108" t="str">
        <f t="shared" si="10"/>
        <v/>
      </c>
    </row>
    <row r="109" spans="1:15">
      <c r="A109" t="s">
        <v>207</v>
      </c>
      <c r="B109" t="s">
        <v>208</v>
      </c>
      <c r="C109">
        <v>1.1533143074612382E+22</v>
      </c>
      <c r="E109">
        <v>202924</v>
      </c>
      <c r="F109">
        <v>16</v>
      </c>
      <c r="H109" t="s">
        <v>116</v>
      </c>
      <c r="I109">
        <v>202.55386950817999</v>
      </c>
      <c r="K109">
        <f t="shared" si="7"/>
        <v>1.93210636682034</v>
      </c>
      <c r="L109">
        <f t="shared" si="8"/>
        <v>1.9273850249985842</v>
      </c>
      <c r="M109">
        <f t="shared" si="9"/>
        <v>0</v>
      </c>
      <c r="O109" t="str">
        <f t="shared" si="10"/>
        <v/>
      </c>
    </row>
    <row r="110" spans="1:15">
      <c r="A110" t="s">
        <v>209</v>
      </c>
      <c r="B110" t="s">
        <v>209</v>
      </c>
      <c r="C110">
        <v>1.0013190622883409E+22</v>
      </c>
      <c r="E110">
        <v>76533</v>
      </c>
      <c r="F110">
        <v>16</v>
      </c>
      <c r="H110" t="s">
        <v>623</v>
      </c>
      <c r="I110">
        <v>1.68784979152995</v>
      </c>
      <c r="K110">
        <f t="shared" si="7"/>
        <v>1.67746302358207</v>
      </c>
      <c r="L110">
        <f t="shared" si="8"/>
        <v>1.673375031779909</v>
      </c>
      <c r="M110">
        <f t="shared" si="9"/>
        <v>0</v>
      </c>
      <c r="O110" t="str">
        <f t="shared" si="10"/>
        <v/>
      </c>
    </row>
    <row r="111" spans="1:15">
      <c r="A111" t="s">
        <v>210</v>
      </c>
      <c r="B111" t="s">
        <v>211</v>
      </c>
      <c r="C111">
        <v>1.0642559961966837E+23</v>
      </c>
      <c r="E111">
        <v>213497</v>
      </c>
      <c r="F111">
        <v>128</v>
      </c>
      <c r="H111" t="s">
        <v>1750</v>
      </c>
      <c r="I111">
        <v>1.6759552669444799</v>
      </c>
      <c r="K111">
        <f t="shared" si="7"/>
        <v>17.829222239560799</v>
      </c>
      <c r="L111">
        <f t="shared" si="8"/>
        <v>17.785533887546766</v>
      </c>
      <c r="M111">
        <f t="shared" si="9"/>
        <v>0</v>
      </c>
      <c r="O111" t="str">
        <f t="shared" si="10"/>
        <v/>
      </c>
    </row>
    <row r="112" spans="1:15">
      <c r="A112" t="s">
        <v>212</v>
      </c>
      <c r="B112" t="s">
        <v>213</v>
      </c>
      <c r="C112">
        <v>1.0040214484475751E+22</v>
      </c>
      <c r="E112">
        <v>211363</v>
      </c>
      <c r="F112">
        <v>16</v>
      </c>
      <c r="H112" t="s">
        <v>237</v>
      </c>
      <c r="I112">
        <v>1.70125207275301</v>
      </c>
      <c r="K112">
        <f t="shared" si="7"/>
        <v>1.68198629349486</v>
      </c>
      <c r="L112">
        <f t="shared" si="8"/>
        <v>1.6778911802238978</v>
      </c>
      <c r="M112">
        <f t="shared" si="9"/>
        <v>0</v>
      </c>
      <c r="O112" t="str">
        <f t="shared" si="10"/>
        <v/>
      </c>
    </row>
    <row r="113" spans="1:15">
      <c r="A113" t="s">
        <v>214</v>
      </c>
      <c r="B113" t="s">
        <v>215</v>
      </c>
      <c r="C113">
        <v>2.0061026246508642E+22</v>
      </c>
      <c r="E113">
        <v>155879</v>
      </c>
      <c r="F113">
        <v>16</v>
      </c>
      <c r="H113" t="s">
        <v>2115</v>
      </c>
      <c r="I113">
        <v>1.0433714273761401</v>
      </c>
      <c r="K113">
        <f t="shared" si="7"/>
        <v>3.36078954519924</v>
      </c>
      <c r="L113">
        <f t="shared" si="8"/>
        <v>3.3525398344131632</v>
      </c>
      <c r="M113">
        <f t="shared" si="9"/>
        <v>0</v>
      </c>
      <c r="O113" t="str">
        <f t="shared" si="10"/>
        <v/>
      </c>
    </row>
    <row r="114" spans="1:15">
      <c r="A114" t="s">
        <v>216</v>
      </c>
      <c r="B114" t="s">
        <v>217</v>
      </c>
      <c r="C114">
        <v>1.8236419250650658E+22</v>
      </c>
      <c r="E114">
        <v>227368</v>
      </c>
      <c r="F114">
        <v>16</v>
      </c>
      <c r="H114" t="s">
        <v>2164</v>
      </c>
      <c r="I114">
        <v>1.27492513870582</v>
      </c>
      <c r="K114">
        <f t="shared" si="7"/>
        <v>3.05505000479803</v>
      </c>
      <c r="L114">
        <f t="shared" si="8"/>
        <v>3.0476168678312603</v>
      </c>
      <c r="M114">
        <f t="shared" si="9"/>
        <v>0</v>
      </c>
      <c r="O114" t="str">
        <f t="shared" si="10"/>
        <v/>
      </c>
    </row>
    <row r="115" spans="1:15">
      <c r="A115" t="s">
        <v>218</v>
      </c>
      <c r="B115" t="s">
        <v>219</v>
      </c>
      <c r="C115">
        <v>1.0047114876569694E+22</v>
      </c>
      <c r="E115">
        <v>227077</v>
      </c>
      <c r="F115">
        <v>16</v>
      </c>
      <c r="H115" t="s">
        <v>712</v>
      </c>
      <c r="I115">
        <v>1.6846667497394701</v>
      </c>
      <c r="K115">
        <f t="shared" si="7"/>
        <v>1.68315899310187</v>
      </c>
      <c r="L115">
        <f t="shared" si="8"/>
        <v>1.6790443535004664</v>
      </c>
      <c r="M115">
        <f t="shared" si="9"/>
        <v>0</v>
      </c>
      <c r="O115" t="str">
        <f t="shared" si="10"/>
        <v/>
      </c>
    </row>
    <row r="116" spans="1:15">
      <c r="A116" t="s">
        <v>220</v>
      </c>
      <c r="B116" t="s">
        <v>221</v>
      </c>
      <c r="C116">
        <v>1.0052757162891755E+22</v>
      </c>
      <c r="E116">
        <v>242476</v>
      </c>
      <c r="F116">
        <v>16</v>
      </c>
      <c r="H116" t="s">
        <v>1898</v>
      </c>
      <c r="I116">
        <v>1.6754526813986099</v>
      </c>
      <c r="K116">
        <f t="shared" si="7"/>
        <v>1.68399663567832</v>
      </c>
      <c r="L116">
        <f t="shared" si="8"/>
        <v>1.6799872758325265</v>
      </c>
      <c r="M116">
        <f t="shared" si="9"/>
        <v>0</v>
      </c>
      <c r="O116" t="str">
        <f t="shared" si="10"/>
        <v/>
      </c>
    </row>
    <row r="117" spans="1:15">
      <c r="A117" t="s">
        <v>222</v>
      </c>
      <c r="B117" t="s">
        <v>222</v>
      </c>
      <c r="C117">
        <v>1.0565650984103957E+22</v>
      </c>
      <c r="E117">
        <v>182845</v>
      </c>
      <c r="F117">
        <v>16</v>
      </c>
      <c r="H117" t="s">
        <v>1640</v>
      </c>
      <c r="I117">
        <v>1.67679290952092</v>
      </c>
      <c r="K117">
        <f t="shared" si="7"/>
        <v>1.7699387640212301</v>
      </c>
      <c r="L117">
        <f t="shared" si="8"/>
        <v>1.7657005860744459</v>
      </c>
      <c r="M117">
        <f t="shared" si="9"/>
        <v>0</v>
      </c>
      <c r="O117" t="str">
        <f t="shared" si="10"/>
        <v/>
      </c>
    </row>
    <row r="118" spans="1:15">
      <c r="A118" t="s">
        <v>223</v>
      </c>
      <c r="B118" t="s">
        <v>224</v>
      </c>
      <c r="C118">
        <v>1.0688179369323908E+22</v>
      </c>
      <c r="E118">
        <v>284999</v>
      </c>
      <c r="F118">
        <v>16</v>
      </c>
      <c r="H118" t="s">
        <v>759</v>
      </c>
      <c r="I118">
        <v>1.6828239360713</v>
      </c>
      <c r="K118">
        <f t="shared" si="7"/>
        <v>1.7905447714017</v>
      </c>
      <c r="L118">
        <f t="shared" si="8"/>
        <v>1.7861771702356226</v>
      </c>
      <c r="M118">
        <f t="shared" si="9"/>
        <v>0</v>
      </c>
      <c r="O118" t="str">
        <f t="shared" si="10"/>
        <v/>
      </c>
    </row>
    <row r="119" spans="1:15">
      <c r="A119" t="s">
        <v>225</v>
      </c>
      <c r="B119" t="s">
        <v>226</v>
      </c>
      <c r="C119">
        <v>1.0054235203790237E+22</v>
      </c>
      <c r="E119">
        <v>248087</v>
      </c>
      <c r="F119">
        <v>16</v>
      </c>
      <c r="H119" t="s">
        <v>1086</v>
      </c>
      <c r="I119">
        <v>1.6788032517043801</v>
      </c>
      <c r="K119">
        <f t="shared" si="7"/>
        <v>1.68433169270889</v>
      </c>
      <c r="L119">
        <f t="shared" si="8"/>
        <v>1.6802342816899618</v>
      </c>
      <c r="M119">
        <f t="shared" si="9"/>
        <v>0</v>
      </c>
      <c r="O119" t="str">
        <f t="shared" si="10"/>
        <v/>
      </c>
    </row>
    <row r="120" spans="1:15">
      <c r="A120" t="s">
        <v>227</v>
      </c>
      <c r="B120" t="s">
        <v>228</v>
      </c>
      <c r="C120">
        <v>1.0049879592064917E+22</v>
      </c>
      <c r="E120">
        <v>234291</v>
      </c>
      <c r="F120">
        <v>16</v>
      </c>
      <c r="H120" t="s">
        <v>1804</v>
      </c>
      <c r="I120">
        <v>1.6754526813986099</v>
      </c>
      <c r="K120">
        <f t="shared" si="7"/>
        <v>1.68349405013245</v>
      </c>
      <c r="L120">
        <f t="shared" si="8"/>
        <v>1.6795063846405816</v>
      </c>
      <c r="M120">
        <f t="shared" si="9"/>
        <v>0</v>
      </c>
      <c r="O120" t="str">
        <f t="shared" si="10"/>
        <v/>
      </c>
    </row>
    <row r="121" spans="1:15">
      <c r="A121" t="s">
        <v>229</v>
      </c>
      <c r="B121" t="s">
        <v>230</v>
      </c>
      <c r="C121">
        <v>1.0003999999999999E+22</v>
      </c>
      <c r="E121">
        <v>28324</v>
      </c>
      <c r="F121">
        <v>16</v>
      </c>
      <c r="H121" t="s">
        <v>718</v>
      </c>
      <c r="I121">
        <v>1.68315899310187</v>
      </c>
      <c r="K121">
        <f t="shared" si="7"/>
        <v>1.6759552669444799</v>
      </c>
      <c r="L121">
        <f t="shared" si="8"/>
        <v>1.671839121854809</v>
      </c>
      <c r="M121">
        <f t="shared" si="9"/>
        <v>0</v>
      </c>
      <c r="O121" t="str">
        <f t="shared" si="10"/>
        <v/>
      </c>
    </row>
    <row r="122" spans="1:15">
      <c r="A122" t="s">
        <v>231</v>
      </c>
      <c r="B122" t="s">
        <v>232</v>
      </c>
      <c r="C122">
        <v>1.0041282556718951E+22</v>
      </c>
      <c r="E122">
        <v>216892</v>
      </c>
      <c r="F122">
        <v>16</v>
      </c>
      <c r="H122" t="s">
        <v>979</v>
      </c>
      <c r="I122">
        <v>3.7918404150361198</v>
      </c>
      <c r="K122">
        <f t="shared" si="7"/>
        <v>1.68215382201015</v>
      </c>
      <c r="L122">
        <f t="shared" si="8"/>
        <v>1.6780696733227733</v>
      </c>
      <c r="M122">
        <f t="shared" si="9"/>
        <v>0</v>
      </c>
      <c r="O122" t="str">
        <f t="shared" si="10"/>
        <v/>
      </c>
    </row>
    <row r="123" spans="1:15">
      <c r="A123" t="s">
        <v>233</v>
      </c>
      <c r="B123" t="s">
        <v>234</v>
      </c>
      <c r="C123">
        <v>1.0056239059894641E+22</v>
      </c>
      <c r="E123">
        <v>276912</v>
      </c>
      <c r="F123">
        <v>16</v>
      </c>
      <c r="H123" t="s">
        <v>1876</v>
      </c>
      <c r="I123">
        <v>1.6754526813986099</v>
      </c>
      <c r="K123">
        <f t="shared" si="7"/>
        <v>1.6846667497394701</v>
      </c>
      <c r="L123">
        <f t="shared" si="8"/>
        <v>1.680569160241532</v>
      </c>
      <c r="M123">
        <f t="shared" si="9"/>
        <v>0</v>
      </c>
      <c r="O123" t="str">
        <f t="shared" si="10"/>
        <v/>
      </c>
    </row>
    <row r="124" spans="1:15">
      <c r="A124" t="s">
        <v>235</v>
      </c>
      <c r="B124" t="s">
        <v>236</v>
      </c>
      <c r="C124">
        <v>1.0016288541479952E+22</v>
      </c>
      <c r="E124">
        <v>84681</v>
      </c>
      <c r="F124">
        <v>16</v>
      </c>
      <c r="H124" t="s">
        <v>1585</v>
      </c>
      <c r="I124">
        <v>1.6771279665515</v>
      </c>
      <c r="K124">
        <f t="shared" si="7"/>
        <v>1.67796560912794</v>
      </c>
      <c r="L124">
        <f t="shared" si="8"/>
        <v>1.6738927468444851</v>
      </c>
      <c r="M124">
        <f t="shared" si="9"/>
        <v>0</v>
      </c>
      <c r="O124" t="str">
        <f t="shared" si="10"/>
        <v/>
      </c>
    </row>
    <row r="125" spans="1:15">
      <c r="A125" t="s">
        <v>237</v>
      </c>
      <c r="B125" t="s">
        <v>238</v>
      </c>
      <c r="C125">
        <v>1.0155001405411202E+22</v>
      </c>
      <c r="E125">
        <v>241761</v>
      </c>
      <c r="F125">
        <v>16</v>
      </c>
      <c r="H125" t="s">
        <v>2003</v>
      </c>
      <c r="I125">
        <v>1.6754526813986099</v>
      </c>
      <c r="K125">
        <f t="shared" si="7"/>
        <v>1.70125207275301</v>
      </c>
      <c r="L125">
        <f t="shared" si="8"/>
        <v>1.6970740335922647</v>
      </c>
      <c r="M125">
        <f t="shared" si="9"/>
        <v>0</v>
      </c>
      <c r="O125" t="str">
        <f t="shared" si="10"/>
        <v/>
      </c>
    </row>
    <row r="126" spans="1:15">
      <c r="A126" t="s">
        <v>239</v>
      </c>
      <c r="B126" t="s">
        <v>240</v>
      </c>
      <c r="C126">
        <v>1.0079305363161071E+22</v>
      </c>
      <c r="E126">
        <v>278059</v>
      </c>
      <c r="F126">
        <v>16</v>
      </c>
      <c r="H126" t="s">
        <v>110</v>
      </c>
      <c r="I126">
        <v>1.8667702458578901</v>
      </c>
      <c r="K126">
        <f t="shared" si="7"/>
        <v>1.6885199055911</v>
      </c>
      <c r="L126">
        <f t="shared" si="8"/>
        <v>1.6844239331521065</v>
      </c>
      <c r="M126">
        <f t="shared" si="9"/>
        <v>0</v>
      </c>
      <c r="O126" t="str">
        <f t="shared" si="10"/>
        <v/>
      </c>
    </row>
    <row r="127" spans="1:15">
      <c r="A127" t="s">
        <v>241</v>
      </c>
      <c r="B127" t="s">
        <v>242</v>
      </c>
      <c r="C127">
        <v>1.0001E+22</v>
      </c>
      <c r="E127">
        <v>31622</v>
      </c>
      <c r="F127">
        <v>16</v>
      </c>
      <c r="H127" t="s">
        <v>1842</v>
      </c>
      <c r="I127">
        <v>1.6752851528833199</v>
      </c>
      <c r="K127">
        <f t="shared" si="7"/>
        <v>1.6754526813986099</v>
      </c>
      <c r="L127">
        <f t="shared" si="8"/>
        <v>1.6713377706587309</v>
      </c>
      <c r="M127">
        <f t="shared" si="9"/>
        <v>0</v>
      </c>
      <c r="O127" t="str">
        <f t="shared" si="10"/>
        <v/>
      </c>
    </row>
    <row r="128" spans="1:15">
      <c r="A128" t="s">
        <v>243</v>
      </c>
      <c r="B128" t="s">
        <v>244</v>
      </c>
      <c r="C128">
        <v>1.0048792649398936E+22</v>
      </c>
      <c r="E128">
        <v>248171</v>
      </c>
      <c r="F128">
        <v>16</v>
      </c>
      <c r="H128" t="s">
        <v>1760</v>
      </c>
      <c r="I128">
        <v>1.6752851528833199</v>
      </c>
      <c r="K128">
        <f t="shared" si="7"/>
        <v>1.68332652161716</v>
      </c>
      <c r="L128">
        <f t="shared" si="8"/>
        <v>1.6793247379720289</v>
      </c>
      <c r="M128">
        <f t="shared" si="9"/>
        <v>0</v>
      </c>
      <c r="O128" t="str">
        <f t="shared" si="10"/>
        <v/>
      </c>
    </row>
    <row r="129" spans="1:15">
      <c r="A129" t="s">
        <v>245</v>
      </c>
      <c r="B129" t="s">
        <v>246</v>
      </c>
      <c r="C129">
        <v>1.0069688323858615E+22</v>
      </c>
      <c r="E129">
        <v>227950</v>
      </c>
      <c r="F129">
        <v>16</v>
      </c>
      <c r="H129" t="s">
        <v>1363</v>
      </c>
      <c r="I129">
        <v>1.6803110083419699</v>
      </c>
      <c r="K129">
        <f t="shared" si="7"/>
        <v>1.6868446204382199</v>
      </c>
      <c r="L129">
        <f t="shared" si="8"/>
        <v>1.6828167617664347</v>
      </c>
      <c r="M129">
        <f t="shared" si="9"/>
        <v>0</v>
      </c>
      <c r="O129" t="str">
        <f t="shared" si="10"/>
        <v/>
      </c>
    </row>
    <row r="130" spans="1:15">
      <c r="A130" t="s">
        <v>247</v>
      </c>
      <c r="B130" t="s">
        <v>248</v>
      </c>
      <c r="C130">
        <v>1.0042085547458637E+22</v>
      </c>
      <c r="E130">
        <v>191963</v>
      </c>
      <c r="F130">
        <v>16</v>
      </c>
      <c r="H130" t="s">
        <v>1933</v>
      </c>
      <c r="I130">
        <v>2.2381809642521202</v>
      </c>
      <c r="K130">
        <f t="shared" si="7"/>
        <v>1.68232135052543</v>
      </c>
      <c r="L130">
        <f t="shared" si="8"/>
        <v>1.6782038667787003</v>
      </c>
      <c r="M130">
        <f t="shared" si="9"/>
        <v>0</v>
      </c>
      <c r="O130" t="str">
        <f t="shared" si="10"/>
        <v/>
      </c>
    </row>
    <row r="131" spans="1:15">
      <c r="A131" t="s">
        <v>249</v>
      </c>
      <c r="B131" t="s">
        <v>250</v>
      </c>
      <c r="C131">
        <v>1.0071432366040054E+22</v>
      </c>
      <c r="E131">
        <v>273573</v>
      </c>
      <c r="F131">
        <v>16</v>
      </c>
      <c r="H131" t="s">
        <v>14</v>
      </c>
      <c r="I131">
        <v>1.67729549506678</v>
      </c>
      <c r="K131">
        <f t="shared" ref="K131:K194" si="11">IFERROR(VLOOKUP(A131,$H$2:$I$10200,2,FALSE),"")</f>
        <v>1.6871796774687899</v>
      </c>
      <c r="L131">
        <f t="shared" ref="L131:L194" si="12">C131/$L$1*3600*0.99*3.2</f>
        <v>1.6831082209776598</v>
      </c>
      <c r="M131">
        <f t="shared" ref="M131:M194" si="13">IF((ABS(L131-K131))/L131&lt;0.1,0,1)</f>
        <v>0</v>
      </c>
      <c r="O131" t="str">
        <f t="shared" ref="O131:O194" si="14">IF(NOT(E131/3600*L131*M131),"",(E131/3600*L131*M131))</f>
        <v/>
      </c>
    </row>
    <row r="132" spans="1:15">
      <c r="A132" t="s">
        <v>251</v>
      </c>
      <c r="B132" t="s">
        <v>252</v>
      </c>
      <c r="C132">
        <v>1.1170257620113212E+22</v>
      </c>
      <c r="E132">
        <v>251063</v>
      </c>
      <c r="F132">
        <v>16</v>
      </c>
      <c r="H132" t="s">
        <v>714</v>
      </c>
      <c r="I132">
        <v>1.6846667497394701</v>
      </c>
      <c r="K132">
        <f t="shared" si="11"/>
        <v>1.87129351577067</v>
      </c>
      <c r="L132">
        <f t="shared" si="12"/>
        <v>1.866740672781094</v>
      </c>
      <c r="M132">
        <f t="shared" si="13"/>
        <v>0</v>
      </c>
      <c r="O132" t="str">
        <f t="shared" si="14"/>
        <v/>
      </c>
    </row>
    <row r="133" spans="1:15">
      <c r="A133" t="s">
        <v>253</v>
      </c>
      <c r="B133" t="s">
        <v>254</v>
      </c>
      <c r="C133">
        <v>1.0004819112684899E+22</v>
      </c>
      <c r="E133">
        <v>59170</v>
      </c>
      <c r="F133">
        <v>16</v>
      </c>
      <c r="H133" t="s">
        <v>888</v>
      </c>
      <c r="I133">
        <v>1.68265640755601</v>
      </c>
      <c r="K133">
        <f t="shared" si="11"/>
        <v>1.6759552669444799</v>
      </c>
      <c r="L133">
        <f t="shared" si="12"/>
        <v>1.6719760095629077</v>
      </c>
      <c r="M133">
        <f t="shared" si="13"/>
        <v>0</v>
      </c>
      <c r="O133" t="str">
        <f t="shared" si="14"/>
        <v/>
      </c>
    </row>
    <row r="134" spans="1:15">
      <c r="A134" t="s">
        <v>255</v>
      </c>
      <c r="B134" t="s">
        <v>256</v>
      </c>
      <c r="C134">
        <v>1E+22</v>
      </c>
      <c r="E134">
        <v>46269</v>
      </c>
      <c r="F134">
        <v>16</v>
      </c>
      <c r="H134" t="s">
        <v>1888</v>
      </c>
      <c r="I134">
        <v>1.6754526813986099</v>
      </c>
      <c r="K134">
        <f t="shared" si="11"/>
        <v>1.6752851528833199</v>
      </c>
      <c r="L134">
        <f t="shared" si="12"/>
        <v>1.6711706535933715</v>
      </c>
      <c r="M134">
        <f t="shared" si="13"/>
        <v>0</v>
      </c>
      <c r="O134" t="str">
        <f t="shared" si="14"/>
        <v/>
      </c>
    </row>
    <row r="135" spans="1:15">
      <c r="A135" t="s">
        <v>257</v>
      </c>
      <c r="B135" t="s">
        <v>257</v>
      </c>
      <c r="C135">
        <v>1.0019637327687794E+22</v>
      </c>
      <c r="E135">
        <v>91762</v>
      </c>
      <c r="F135">
        <v>16</v>
      </c>
      <c r="H135" t="s">
        <v>2032</v>
      </c>
      <c r="I135">
        <v>1.6754526813986099</v>
      </c>
      <c r="K135">
        <f t="shared" si="11"/>
        <v>1.6784681946738</v>
      </c>
      <c r="L135">
        <f t="shared" si="12"/>
        <v>1.6744523861680554</v>
      </c>
      <c r="M135">
        <f t="shared" si="13"/>
        <v>0</v>
      </c>
      <c r="O135" t="str">
        <f t="shared" si="14"/>
        <v/>
      </c>
    </row>
    <row r="136" spans="1:15">
      <c r="A136" t="s">
        <v>258</v>
      </c>
      <c r="B136" t="s">
        <v>259</v>
      </c>
      <c r="C136">
        <v>1.0021641761813869E+22</v>
      </c>
      <c r="E136">
        <v>97388</v>
      </c>
      <c r="F136">
        <v>16</v>
      </c>
      <c r="H136" t="s">
        <v>216</v>
      </c>
      <c r="I136">
        <v>3.05505000479803</v>
      </c>
      <c r="K136">
        <f t="shared" si="11"/>
        <v>1.6788032517043801</v>
      </c>
      <c r="L136">
        <f t="shared" si="12"/>
        <v>1.6747873613169113</v>
      </c>
      <c r="M136">
        <f t="shared" si="13"/>
        <v>0</v>
      </c>
      <c r="O136" t="str">
        <f t="shared" si="14"/>
        <v/>
      </c>
    </row>
    <row r="137" spans="1:15">
      <c r="A137" t="s">
        <v>260</v>
      </c>
      <c r="B137" t="s">
        <v>261</v>
      </c>
      <c r="C137">
        <v>1.0161861229825757E+22</v>
      </c>
      <c r="E137">
        <v>231564</v>
      </c>
      <c r="F137">
        <v>16</v>
      </c>
      <c r="H137" t="s">
        <v>201</v>
      </c>
      <c r="I137">
        <v>1.68399663567832</v>
      </c>
      <c r="K137">
        <f t="shared" si="11"/>
        <v>1.7022572438447401</v>
      </c>
      <c r="L137">
        <f t="shared" si="12"/>
        <v>1.6982204273173058</v>
      </c>
      <c r="M137">
        <f t="shared" si="13"/>
        <v>0</v>
      </c>
      <c r="O137" t="str">
        <f t="shared" si="14"/>
        <v/>
      </c>
    </row>
    <row r="138" spans="1:15">
      <c r="A138" t="s">
        <v>262</v>
      </c>
      <c r="B138" t="s">
        <v>263</v>
      </c>
      <c r="C138">
        <v>7.5964104164881025E+22</v>
      </c>
      <c r="E138">
        <v>253717</v>
      </c>
      <c r="F138">
        <v>16</v>
      </c>
      <c r="H138" t="s">
        <v>1735</v>
      </c>
      <c r="I138">
        <v>1.6752851528833199</v>
      </c>
      <c r="K138">
        <f t="shared" si="11"/>
        <v>12.7261361353629</v>
      </c>
      <c r="L138">
        <f t="shared" si="12"/>
        <v>12.69489816068592</v>
      </c>
      <c r="M138">
        <f t="shared" si="13"/>
        <v>0</v>
      </c>
      <c r="O138" t="str">
        <f t="shared" si="14"/>
        <v/>
      </c>
    </row>
    <row r="139" spans="1:15">
      <c r="A139" t="s">
        <v>264</v>
      </c>
      <c r="B139" t="s">
        <v>264</v>
      </c>
      <c r="C139">
        <v>1.0019608650931801E+22</v>
      </c>
      <c r="E139">
        <v>92538</v>
      </c>
      <c r="F139">
        <v>16</v>
      </c>
      <c r="H139" t="s">
        <v>1005</v>
      </c>
      <c r="I139">
        <v>3.6574825457748799</v>
      </c>
      <c r="K139">
        <f t="shared" si="11"/>
        <v>1.6784681946738</v>
      </c>
      <c r="L139">
        <f t="shared" si="12"/>
        <v>1.6744475937927499</v>
      </c>
      <c r="M139">
        <f t="shared" si="13"/>
        <v>0</v>
      </c>
      <c r="O139" t="str">
        <f t="shared" si="14"/>
        <v/>
      </c>
    </row>
    <row r="140" spans="1:15">
      <c r="A140" t="s">
        <v>265</v>
      </c>
      <c r="B140" t="s">
        <v>265</v>
      </c>
      <c r="C140">
        <v>1.0019607264287768E+22</v>
      </c>
      <c r="E140">
        <v>92344</v>
      </c>
      <c r="F140">
        <v>16</v>
      </c>
      <c r="H140" t="s">
        <v>1752</v>
      </c>
      <c r="I140">
        <v>1.6752851528833199</v>
      </c>
      <c r="K140">
        <f t="shared" si="11"/>
        <v>1.6784681946738</v>
      </c>
      <c r="L140">
        <f t="shared" si="12"/>
        <v>1.6744473620608684</v>
      </c>
      <c r="M140">
        <f t="shared" si="13"/>
        <v>0</v>
      </c>
      <c r="O140" t="str">
        <f t="shared" si="14"/>
        <v/>
      </c>
    </row>
    <row r="141" spans="1:15">
      <c r="A141" t="s">
        <v>266</v>
      </c>
      <c r="B141" t="s">
        <v>266</v>
      </c>
      <c r="C141">
        <v>1.0019606185869929E+22</v>
      </c>
      <c r="E141">
        <v>91762</v>
      </c>
      <c r="F141">
        <v>16</v>
      </c>
      <c r="H141" t="s">
        <v>1565</v>
      </c>
      <c r="I141">
        <v>1.6771279665515</v>
      </c>
      <c r="K141">
        <f t="shared" si="11"/>
        <v>1.6784681946738</v>
      </c>
      <c r="L141">
        <f t="shared" si="12"/>
        <v>1.6744471818388438</v>
      </c>
      <c r="M141">
        <f t="shared" si="13"/>
        <v>0</v>
      </c>
      <c r="O141" t="str">
        <f t="shared" si="14"/>
        <v/>
      </c>
    </row>
    <row r="142" spans="1:15">
      <c r="A142" t="s">
        <v>2103</v>
      </c>
      <c r="B142" t="s">
        <v>829</v>
      </c>
      <c r="C142">
        <v>1.0009999999999999E+22</v>
      </c>
      <c r="E142">
        <v>2619</v>
      </c>
      <c r="F142">
        <v>16</v>
      </c>
      <c r="H142" t="s">
        <v>1798</v>
      </c>
      <c r="I142">
        <v>1.6754526813986099</v>
      </c>
      <c r="K142">
        <f t="shared" si="11"/>
        <v>1.26738179025938</v>
      </c>
      <c r="L142">
        <f t="shared" si="12"/>
        <v>1.6728418242469649</v>
      </c>
      <c r="M142">
        <f t="shared" si="13"/>
        <v>1</v>
      </c>
      <c r="O142">
        <f t="shared" si="14"/>
        <v>1.216992427139667</v>
      </c>
    </row>
    <row r="143" spans="1:15">
      <c r="A143" t="s">
        <v>269</v>
      </c>
      <c r="B143" t="s">
        <v>270</v>
      </c>
      <c r="C143">
        <v>1.0012020351749205E+22</v>
      </c>
      <c r="E143">
        <v>73623</v>
      </c>
      <c r="F143">
        <v>16</v>
      </c>
      <c r="H143" t="s">
        <v>1567</v>
      </c>
      <c r="I143">
        <v>1.6771279665515</v>
      </c>
      <c r="K143">
        <f t="shared" si="11"/>
        <v>1.67729549506678</v>
      </c>
      <c r="L143">
        <f t="shared" si="12"/>
        <v>1.6731794595022855</v>
      </c>
      <c r="M143">
        <f t="shared" si="13"/>
        <v>0</v>
      </c>
      <c r="O143" t="str">
        <f t="shared" si="14"/>
        <v/>
      </c>
    </row>
    <row r="144" spans="1:15">
      <c r="A144" t="s">
        <v>271</v>
      </c>
      <c r="B144" t="s">
        <v>272</v>
      </c>
      <c r="C144">
        <v>1.0035255318745979E+22</v>
      </c>
      <c r="E144">
        <v>181487</v>
      </c>
      <c r="F144">
        <v>16</v>
      </c>
      <c r="H144" t="s">
        <v>333</v>
      </c>
      <c r="I144">
        <v>5.5786995591014801</v>
      </c>
      <c r="K144">
        <f t="shared" si="11"/>
        <v>1.6811486509184099</v>
      </c>
      <c r="L144">
        <f t="shared" si="12"/>
        <v>1.6770624190005077</v>
      </c>
      <c r="M144">
        <f t="shared" si="13"/>
        <v>0</v>
      </c>
      <c r="O144" t="str">
        <f t="shared" si="14"/>
        <v/>
      </c>
    </row>
    <row r="145" spans="1:15">
      <c r="A145" t="s">
        <v>273</v>
      </c>
      <c r="B145" t="s">
        <v>273</v>
      </c>
      <c r="C145">
        <v>1.1148424037362005E+22</v>
      </c>
      <c r="E145">
        <v>228047</v>
      </c>
      <c r="F145">
        <v>16</v>
      </c>
      <c r="H145" t="s">
        <v>1604</v>
      </c>
      <c r="I145">
        <v>17.287770078148899</v>
      </c>
      <c r="K145">
        <f t="shared" si="11"/>
        <v>1.8676078884343299</v>
      </c>
      <c r="L145">
        <f t="shared" si="12"/>
        <v>1.8630919085054316</v>
      </c>
      <c r="M145">
        <f t="shared" si="13"/>
        <v>0</v>
      </c>
      <c r="O145" t="str">
        <f t="shared" si="14"/>
        <v/>
      </c>
    </row>
    <row r="146" spans="1:15">
      <c r="A146" t="s">
        <v>274</v>
      </c>
      <c r="B146" t="s">
        <v>275</v>
      </c>
      <c r="C146">
        <v>1.5790300051807771E+23</v>
      </c>
      <c r="E146">
        <v>237162</v>
      </c>
      <c r="F146">
        <v>128</v>
      </c>
      <c r="H146" t="s">
        <v>2106</v>
      </c>
      <c r="I146">
        <v>1.04102281829399</v>
      </c>
      <c r="K146">
        <f t="shared" si="11"/>
        <v>26.4532551495736</v>
      </c>
      <c r="L146">
        <f t="shared" si="12"/>
        <v>26.388286058015041</v>
      </c>
      <c r="M146">
        <f t="shared" si="13"/>
        <v>0</v>
      </c>
      <c r="O146" t="str">
        <f t="shared" si="14"/>
        <v/>
      </c>
    </row>
    <row r="147" spans="1:15">
      <c r="A147" t="s">
        <v>276</v>
      </c>
      <c r="B147" t="s">
        <v>277</v>
      </c>
      <c r="C147">
        <v>1.0019400632451721E+22</v>
      </c>
      <c r="E147">
        <v>88658</v>
      </c>
      <c r="F147">
        <v>16</v>
      </c>
      <c r="H147" t="s">
        <v>1507</v>
      </c>
      <c r="I147">
        <v>1.6788032517043801</v>
      </c>
      <c r="K147">
        <f t="shared" si="11"/>
        <v>1.6784681946738</v>
      </c>
      <c r="L147">
        <f t="shared" si="12"/>
        <v>1.6744128303548185</v>
      </c>
      <c r="M147">
        <f t="shared" si="13"/>
        <v>0</v>
      </c>
      <c r="O147" t="str">
        <f t="shared" si="14"/>
        <v/>
      </c>
    </row>
    <row r="148" spans="1:15">
      <c r="A148" t="s">
        <v>278</v>
      </c>
      <c r="B148" t="s">
        <v>279</v>
      </c>
      <c r="C148">
        <v>1.0058573392018967E+22</v>
      </c>
      <c r="E148">
        <v>257818</v>
      </c>
      <c r="F148">
        <v>16</v>
      </c>
      <c r="H148" t="s">
        <v>949</v>
      </c>
      <c r="I148">
        <v>1.68265640755601</v>
      </c>
      <c r="K148">
        <f t="shared" si="11"/>
        <v>1.6850018067700501</v>
      </c>
      <c r="L148">
        <f t="shared" si="12"/>
        <v>1.6809592669757238</v>
      </c>
      <c r="M148">
        <f t="shared" si="13"/>
        <v>0</v>
      </c>
      <c r="O148" t="str">
        <f t="shared" si="14"/>
        <v/>
      </c>
    </row>
    <row r="149" spans="1:15">
      <c r="A149" t="s">
        <v>280</v>
      </c>
      <c r="B149" t="s">
        <v>281</v>
      </c>
      <c r="C149">
        <v>1.0049437344128387E+22</v>
      </c>
      <c r="E149">
        <v>238850</v>
      </c>
      <c r="F149">
        <v>16</v>
      </c>
      <c r="H149" t="s">
        <v>872</v>
      </c>
      <c r="I149">
        <v>58.7750341896975</v>
      </c>
      <c r="K149">
        <f t="shared" si="11"/>
        <v>1.68349405013245</v>
      </c>
      <c r="L149">
        <f t="shared" si="12"/>
        <v>1.6794324774632674</v>
      </c>
      <c r="M149">
        <f t="shared" si="13"/>
        <v>0</v>
      </c>
      <c r="O149" t="str">
        <f t="shared" si="14"/>
        <v/>
      </c>
    </row>
    <row r="150" spans="1:15">
      <c r="A150" t="s">
        <v>282</v>
      </c>
      <c r="B150" t="s">
        <v>283</v>
      </c>
      <c r="C150">
        <v>1.0048023860677109E+23</v>
      </c>
      <c r="E150">
        <v>227756</v>
      </c>
      <c r="F150">
        <v>128</v>
      </c>
      <c r="H150" t="s">
        <v>1902</v>
      </c>
      <c r="I150">
        <v>1.6754526813986099</v>
      </c>
      <c r="K150">
        <f t="shared" si="11"/>
        <v>16.833265216171601</v>
      </c>
      <c r="L150">
        <f t="shared" si="12"/>
        <v>16.791962602569559</v>
      </c>
      <c r="M150">
        <f t="shared" si="13"/>
        <v>0</v>
      </c>
      <c r="O150" t="str">
        <f t="shared" si="14"/>
        <v/>
      </c>
    </row>
    <row r="151" spans="1:15">
      <c r="A151" t="s">
        <v>284</v>
      </c>
      <c r="B151" t="s">
        <v>285</v>
      </c>
      <c r="C151">
        <v>1.0055901700800685E+22</v>
      </c>
      <c r="E151">
        <v>235097</v>
      </c>
      <c r="F151">
        <v>16</v>
      </c>
      <c r="H151" t="s">
        <v>385</v>
      </c>
      <c r="I151">
        <v>2.5249897824257501</v>
      </c>
      <c r="K151">
        <f t="shared" si="11"/>
        <v>1.6844992212241801</v>
      </c>
      <c r="L151">
        <f t="shared" si="12"/>
        <v>1.6805127817797776</v>
      </c>
      <c r="M151">
        <f t="shared" si="13"/>
        <v>0</v>
      </c>
      <c r="O151" t="str">
        <f t="shared" si="14"/>
        <v/>
      </c>
    </row>
    <row r="152" spans="1:15">
      <c r="A152" t="s">
        <v>286</v>
      </c>
      <c r="B152" t="s">
        <v>287</v>
      </c>
      <c r="C152">
        <v>1.0023790906174526E+22</v>
      </c>
      <c r="E152">
        <v>111841</v>
      </c>
      <c r="F152">
        <v>16</v>
      </c>
      <c r="H152" t="s">
        <v>1184</v>
      </c>
      <c r="I152">
        <v>1.6813161794336999</v>
      </c>
      <c r="K152">
        <f t="shared" si="11"/>
        <v>1.6791383087349501</v>
      </c>
      <c r="L152">
        <f t="shared" si="12"/>
        <v>1.6751465200154976</v>
      </c>
      <c r="M152">
        <f t="shared" si="13"/>
        <v>0</v>
      </c>
      <c r="O152" t="str">
        <f t="shared" si="14"/>
        <v/>
      </c>
    </row>
    <row r="153" spans="1:15">
      <c r="A153" t="s">
        <v>288</v>
      </c>
      <c r="B153" t="s">
        <v>289</v>
      </c>
      <c r="C153">
        <v>1.0878443408035617E+22</v>
      </c>
      <c r="E153">
        <v>206222</v>
      </c>
      <c r="F153">
        <v>16</v>
      </c>
      <c r="H153" t="s">
        <v>1003</v>
      </c>
      <c r="I153">
        <v>1.6754526813986099</v>
      </c>
      <c r="K153">
        <f t="shared" si="11"/>
        <v>1.8223751893064799</v>
      </c>
      <c r="L153">
        <f t="shared" si="12"/>
        <v>1.8179735380285391</v>
      </c>
      <c r="M153">
        <f t="shared" si="13"/>
        <v>0</v>
      </c>
      <c r="O153" t="str">
        <f t="shared" si="14"/>
        <v/>
      </c>
    </row>
    <row r="154" spans="1:15">
      <c r="A154" t="s">
        <v>290</v>
      </c>
      <c r="B154" t="s">
        <v>291</v>
      </c>
      <c r="C154">
        <v>1.0053845378636983E+22</v>
      </c>
      <c r="E154">
        <v>296489</v>
      </c>
      <c r="F154">
        <v>16</v>
      </c>
      <c r="H154" t="s">
        <v>1816</v>
      </c>
      <c r="I154">
        <v>1.6756202099138999</v>
      </c>
      <c r="K154">
        <f t="shared" si="11"/>
        <v>1.6841641641936</v>
      </c>
      <c r="L154">
        <f t="shared" si="12"/>
        <v>1.6801691352543469</v>
      </c>
      <c r="M154">
        <f t="shared" si="13"/>
        <v>0</v>
      </c>
      <c r="O154" t="str">
        <f t="shared" si="14"/>
        <v/>
      </c>
    </row>
    <row r="155" spans="1:15">
      <c r="A155" t="s">
        <v>292</v>
      </c>
      <c r="B155" t="s">
        <v>293</v>
      </c>
      <c r="C155">
        <v>2.0294507817261091E+22</v>
      </c>
      <c r="E155">
        <v>295984</v>
      </c>
      <c r="F155">
        <v>16</v>
      </c>
      <c r="H155" t="s">
        <v>693</v>
      </c>
      <c r="I155">
        <v>1.6855043923159101</v>
      </c>
      <c r="K155">
        <f t="shared" si="11"/>
        <v>3.39982368926142</v>
      </c>
      <c r="L155">
        <f t="shared" si="12"/>
        <v>3.3915585893328011</v>
      </c>
      <c r="M155">
        <f t="shared" si="13"/>
        <v>0</v>
      </c>
      <c r="O155" t="str">
        <f t="shared" si="14"/>
        <v/>
      </c>
    </row>
    <row r="156" spans="1:15">
      <c r="A156" t="s">
        <v>294</v>
      </c>
      <c r="B156" t="s">
        <v>295</v>
      </c>
      <c r="C156">
        <v>1.1056871810087053E+22</v>
      </c>
      <c r="E156">
        <v>264898</v>
      </c>
      <c r="F156">
        <v>16</v>
      </c>
      <c r="H156" t="s">
        <v>98</v>
      </c>
      <c r="I156">
        <v>1.6848342782547601</v>
      </c>
      <c r="K156">
        <f t="shared" si="11"/>
        <v>1.8521952650278</v>
      </c>
      <c r="L156">
        <f t="shared" si="12"/>
        <v>1.8477919689561304</v>
      </c>
      <c r="M156">
        <f t="shared" si="13"/>
        <v>0</v>
      </c>
      <c r="O156" t="str">
        <f t="shared" si="14"/>
        <v/>
      </c>
    </row>
    <row r="157" spans="1:15">
      <c r="A157" t="s">
        <v>296</v>
      </c>
      <c r="B157" t="s">
        <v>297</v>
      </c>
      <c r="C157">
        <v>1.0050118742224281E+22</v>
      </c>
      <c r="E157">
        <v>273605</v>
      </c>
      <c r="F157">
        <v>16</v>
      </c>
      <c r="H157" t="s">
        <v>1167</v>
      </c>
      <c r="I157">
        <v>1.67612279545976</v>
      </c>
      <c r="K157">
        <f t="shared" si="11"/>
        <v>1.68366157864774</v>
      </c>
      <c r="L157">
        <f t="shared" si="12"/>
        <v>1.6795463507133943</v>
      </c>
      <c r="M157">
        <f t="shared" si="13"/>
        <v>0</v>
      </c>
      <c r="O157" t="str">
        <f t="shared" si="14"/>
        <v/>
      </c>
    </row>
    <row r="158" spans="1:15">
      <c r="A158" t="s">
        <v>298</v>
      </c>
      <c r="B158" t="s">
        <v>299</v>
      </c>
      <c r="C158">
        <v>1.0062709726983483E+22</v>
      </c>
      <c r="E158">
        <v>275317</v>
      </c>
      <c r="F158">
        <v>16</v>
      </c>
      <c r="H158" t="s">
        <v>599</v>
      </c>
      <c r="I158">
        <v>16.832427573595201</v>
      </c>
      <c r="K158">
        <f t="shared" si="11"/>
        <v>1.6856719208312001</v>
      </c>
      <c r="L158">
        <f t="shared" si="12"/>
        <v>1.6816505191363367</v>
      </c>
      <c r="M158">
        <f t="shared" si="13"/>
        <v>0</v>
      </c>
      <c r="O158" t="str">
        <f t="shared" si="14"/>
        <v/>
      </c>
    </row>
    <row r="159" spans="1:15">
      <c r="A159" t="s">
        <v>300</v>
      </c>
      <c r="B159" t="s">
        <v>301</v>
      </c>
      <c r="C159">
        <v>1.0132484613970972E+23</v>
      </c>
      <c r="E159">
        <v>168974</v>
      </c>
      <c r="F159">
        <v>128</v>
      </c>
      <c r="H159" t="s">
        <v>2171</v>
      </c>
      <c r="I159">
        <v>1.26671315251019</v>
      </c>
      <c r="K159">
        <f t="shared" si="11"/>
        <v>16.974659283074999</v>
      </c>
      <c r="L159">
        <f t="shared" si="12"/>
        <v>16.93311093485465</v>
      </c>
      <c r="M159">
        <f t="shared" si="13"/>
        <v>0</v>
      </c>
      <c r="O159" t="str">
        <f t="shared" si="14"/>
        <v/>
      </c>
    </row>
    <row r="160" spans="1:15">
      <c r="A160" t="s">
        <v>302</v>
      </c>
      <c r="B160" t="s">
        <v>303</v>
      </c>
      <c r="C160">
        <v>1.0001E+22</v>
      </c>
      <c r="E160">
        <v>49082</v>
      </c>
      <c r="F160">
        <v>16</v>
      </c>
      <c r="H160" t="s">
        <v>2108</v>
      </c>
      <c r="I160">
        <v>0.92889655106994395</v>
      </c>
      <c r="K160">
        <f t="shared" si="11"/>
        <v>1.6754526813986099</v>
      </c>
      <c r="L160">
        <f t="shared" si="12"/>
        <v>1.6713377706587309</v>
      </c>
      <c r="M160">
        <f t="shared" si="13"/>
        <v>0</v>
      </c>
      <c r="O160" t="str">
        <f t="shared" si="14"/>
        <v/>
      </c>
    </row>
    <row r="161" spans="1:15">
      <c r="A161" t="s">
        <v>304</v>
      </c>
      <c r="B161" t="s">
        <v>305</v>
      </c>
      <c r="C161">
        <v>1.0001E+22</v>
      </c>
      <c r="E161">
        <v>51022</v>
      </c>
      <c r="F161">
        <v>16</v>
      </c>
      <c r="H161" t="s">
        <v>2147</v>
      </c>
      <c r="I161">
        <v>1.5342635793875401</v>
      </c>
      <c r="K161">
        <f t="shared" si="11"/>
        <v>1.6754526813986099</v>
      </c>
      <c r="L161">
        <f t="shared" si="12"/>
        <v>1.6713377706587309</v>
      </c>
      <c r="M161">
        <f t="shared" si="13"/>
        <v>0</v>
      </c>
      <c r="O161" t="str">
        <f t="shared" si="14"/>
        <v/>
      </c>
    </row>
    <row r="162" spans="1:15">
      <c r="A162" t="s">
        <v>306</v>
      </c>
      <c r="B162" t="s">
        <v>307</v>
      </c>
      <c r="C162">
        <v>2.237351905416953E+22</v>
      </c>
      <c r="E162">
        <v>268699</v>
      </c>
      <c r="F162">
        <v>16</v>
      </c>
      <c r="H162" t="s">
        <v>1943</v>
      </c>
      <c r="I162">
        <v>1.6754526813986099</v>
      </c>
      <c r="K162">
        <f t="shared" si="11"/>
        <v>3.7481154725458699</v>
      </c>
      <c r="L162">
        <f t="shared" si="12"/>
        <v>3.7389968460940253</v>
      </c>
      <c r="M162">
        <f t="shared" si="13"/>
        <v>0</v>
      </c>
      <c r="O162" t="str">
        <f t="shared" si="14"/>
        <v/>
      </c>
    </row>
    <row r="163" spans="1:15">
      <c r="A163" t="s">
        <v>308</v>
      </c>
      <c r="B163" t="s">
        <v>309</v>
      </c>
      <c r="C163">
        <v>1.1035886196461744E+22</v>
      </c>
      <c r="E163">
        <v>280447</v>
      </c>
      <c r="F163">
        <v>16</v>
      </c>
      <c r="H163" t="s">
        <v>1663</v>
      </c>
      <c r="I163">
        <v>1.67645785249034</v>
      </c>
      <c r="K163">
        <f t="shared" si="11"/>
        <v>1.84867716620675</v>
      </c>
      <c r="L163">
        <f t="shared" si="12"/>
        <v>1.8442849147923042</v>
      </c>
      <c r="M163">
        <f t="shared" si="13"/>
        <v>0</v>
      </c>
      <c r="O163" t="str">
        <f t="shared" si="14"/>
        <v/>
      </c>
    </row>
    <row r="164" spans="1:15">
      <c r="A164" t="s">
        <v>310</v>
      </c>
      <c r="B164" t="s">
        <v>311</v>
      </c>
      <c r="C164">
        <v>5.0216977744843762E+22</v>
      </c>
      <c r="E164">
        <v>227756</v>
      </c>
      <c r="F164">
        <v>16</v>
      </c>
      <c r="H164" t="s">
        <v>1516</v>
      </c>
      <c r="I164">
        <v>1.6784681946738</v>
      </c>
      <c r="K164">
        <f t="shared" si="11"/>
        <v>8.4126119237189201</v>
      </c>
      <c r="L164">
        <f t="shared" si="12"/>
        <v>8.3921139519334336</v>
      </c>
      <c r="M164">
        <f t="shared" si="13"/>
        <v>0</v>
      </c>
      <c r="O164" t="str">
        <f t="shared" si="14"/>
        <v/>
      </c>
    </row>
    <row r="165" spans="1:15">
      <c r="A165" t="s">
        <v>312</v>
      </c>
      <c r="B165" t="s">
        <v>313</v>
      </c>
      <c r="C165">
        <v>1.0008599277991797E+22</v>
      </c>
      <c r="E165">
        <v>69064</v>
      </c>
      <c r="F165">
        <v>16</v>
      </c>
      <c r="H165" t="s">
        <v>1483</v>
      </c>
      <c r="I165">
        <v>1.6788032517043801</v>
      </c>
      <c r="K165">
        <f t="shared" si="11"/>
        <v>1.67662538100563</v>
      </c>
      <c r="L165">
        <f t="shared" si="12"/>
        <v>1.6726077396955699</v>
      </c>
      <c r="M165">
        <f t="shared" si="13"/>
        <v>0</v>
      </c>
      <c r="O165" t="str">
        <f t="shared" si="14"/>
        <v/>
      </c>
    </row>
    <row r="166" spans="1:15">
      <c r="A166" t="s">
        <v>314</v>
      </c>
      <c r="B166" t="s">
        <v>315</v>
      </c>
      <c r="C166">
        <v>1.0066334853016398E+22</v>
      </c>
      <c r="E166">
        <v>264166</v>
      </c>
      <c r="F166">
        <v>16</v>
      </c>
      <c r="H166" t="s">
        <v>306</v>
      </c>
      <c r="I166">
        <v>3.7481154725458699</v>
      </c>
      <c r="K166">
        <f t="shared" si="11"/>
        <v>1.6863420348923499</v>
      </c>
      <c r="L166">
        <f t="shared" si="12"/>
        <v>1.6822563395605148</v>
      </c>
      <c r="M166">
        <f t="shared" si="13"/>
        <v>0</v>
      </c>
      <c r="O166" t="str">
        <f t="shared" si="14"/>
        <v/>
      </c>
    </row>
    <row r="167" spans="1:15">
      <c r="A167" t="s">
        <v>316</v>
      </c>
      <c r="B167" t="s">
        <v>317</v>
      </c>
      <c r="C167">
        <v>1.0051156841061268E+22</v>
      </c>
      <c r="E167">
        <v>266529</v>
      </c>
      <c r="F167">
        <v>16</v>
      </c>
      <c r="H167" t="s">
        <v>1603</v>
      </c>
      <c r="I167">
        <v>1.6771279665515</v>
      </c>
      <c r="K167">
        <f t="shared" si="11"/>
        <v>1.68382910716303</v>
      </c>
      <c r="L167">
        <f t="shared" si="12"/>
        <v>1.6797198347445847</v>
      </c>
      <c r="M167">
        <f t="shared" si="13"/>
        <v>0</v>
      </c>
      <c r="O167" t="str">
        <f t="shared" si="14"/>
        <v/>
      </c>
    </row>
    <row r="168" spans="1:15">
      <c r="A168" t="s">
        <v>318</v>
      </c>
      <c r="B168" t="s">
        <v>319</v>
      </c>
      <c r="C168">
        <v>2.0096414800030927E+22</v>
      </c>
      <c r="E168">
        <v>251693</v>
      </c>
      <c r="F168">
        <v>16</v>
      </c>
      <c r="H168" t="s">
        <v>1820</v>
      </c>
      <c r="I168">
        <v>1.6759552669444799</v>
      </c>
      <c r="K168">
        <f t="shared" si="11"/>
        <v>3.3666530432343298</v>
      </c>
      <c r="L168">
        <f t="shared" si="12"/>
        <v>3.3584538656251199</v>
      </c>
      <c r="M168">
        <f t="shared" si="13"/>
        <v>0</v>
      </c>
      <c r="O168" t="str">
        <f t="shared" si="14"/>
        <v/>
      </c>
    </row>
    <row r="169" spans="1:15">
      <c r="A169" t="s">
        <v>320</v>
      </c>
      <c r="B169" t="s">
        <v>321</v>
      </c>
      <c r="C169">
        <v>1.0052151138786512E+22</v>
      </c>
      <c r="E169">
        <v>234643</v>
      </c>
      <c r="F169">
        <v>16</v>
      </c>
      <c r="H169" t="s">
        <v>1963</v>
      </c>
      <c r="I169">
        <v>1.6754526813986099</v>
      </c>
      <c r="K169">
        <f t="shared" si="11"/>
        <v>1.68399663567832</v>
      </c>
      <c r="L169">
        <f t="shared" si="12"/>
        <v>1.6798859988625212</v>
      </c>
      <c r="M169">
        <f t="shared" si="13"/>
        <v>0</v>
      </c>
      <c r="O169" t="str">
        <f t="shared" si="14"/>
        <v/>
      </c>
    </row>
    <row r="170" spans="1:15">
      <c r="A170" t="s">
        <v>322</v>
      </c>
      <c r="B170" t="s">
        <v>322</v>
      </c>
      <c r="C170">
        <v>1.0014903549589939E+22</v>
      </c>
      <c r="E170">
        <v>75757</v>
      </c>
      <c r="F170">
        <v>16</v>
      </c>
      <c r="H170" t="s">
        <v>174</v>
      </c>
      <c r="I170">
        <v>1.6868446204382199</v>
      </c>
      <c r="K170">
        <f t="shared" si="11"/>
        <v>1.67763055209736</v>
      </c>
      <c r="L170">
        <f t="shared" si="12"/>
        <v>1.6736612910642799</v>
      </c>
      <c r="M170">
        <f t="shared" si="13"/>
        <v>0</v>
      </c>
      <c r="O170" t="str">
        <f t="shared" si="14"/>
        <v/>
      </c>
    </row>
    <row r="171" spans="1:15">
      <c r="A171" t="s">
        <v>323</v>
      </c>
      <c r="B171" t="s">
        <v>324</v>
      </c>
      <c r="C171">
        <v>1.268671995660668E+24</v>
      </c>
      <c r="E171">
        <v>247060</v>
      </c>
      <c r="F171">
        <v>128</v>
      </c>
      <c r="H171" t="s">
        <v>316</v>
      </c>
      <c r="I171">
        <v>1.68382910716303</v>
      </c>
      <c r="K171">
        <f t="shared" si="11"/>
        <v>212.53856901936399</v>
      </c>
      <c r="L171">
        <f t="shared" si="12"/>
        <v>212.01674081838451</v>
      </c>
      <c r="M171">
        <f t="shared" si="13"/>
        <v>0</v>
      </c>
      <c r="O171" t="str">
        <f t="shared" si="14"/>
        <v/>
      </c>
    </row>
    <row r="172" spans="1:15">
      <c r="A172" t="s">
        <v>325</v>
      </c>
      <c r="B172" t="s">
        <v>326</v>
      </c>
      <c r="C172">
        <v>1.1020436335261643E+23</v>
      </c>
      <c r="E172">
        <v>236097</v>
      </c>
      <c r="F172">
        <v>128</v>
      </c>
      <c r="H172" t="s">
        <v>271</v>
      </c>
      <c r="I172">
        <v>1.6811486509184099</v>
      </c>
      <c r="K172">
        <f t="shared" si="11"/>
        <v>18.462312498835399</v>
      </c>
      <c r="L172">
        <f t="shared" si="12"/>
        <v>18.417029793283344</v>
      </c>
      <c r="M172">
        <f t="shared" si="13"/>
        <v>0</v>
      </c>
      <c r="O172" t="str">
        <f t="shared" si="14"/>
        <v/>
      </c>
    </row>
    <row r="173" spans="1:15">
      <c r="A173" t="s">
        <v>327</v>
      </c>
      <c r="B173" t="s">
        <v>328</v>
      </c>
      <c r="C173">
        <v>1.0052072582398731E+22</v>
      </c>
      <c r="E173">
        <v>227853</v>
      </c>
      <c r="F173">
        <v>16</v>
      </c>
      <c r="H173" t="s">
        <v>2025</v>
      </c>
      <c r="I173">
        <v>1.6757877384291899</v>
      </c>
      <c r="K173">
        <f t="shared" si="11"/>
        <v>1.68399663567832</v>
      </c>
      <c r="L173">
        <f t="shared" si="12"/>
        <v>1.6798728707495298</v>
      </c>
      <c r="M173">
        <f t="shared" si="13"/>
        <v>0</v>
      </c>
      <c r="O173" t="str">
        <f t="shared" si="14"/>
        <v/>
      </c>
    </row>
    <row r="174" spans="1:15">
      <c r="A174" t="s">
        <v>329</v>
      </c>
      <c r="B174" t="s">
        <v>330</v>
      </c>
      <c r="C174">
        <v>1.0032392458117604E+22</v>
      </c>
      <c r="E174">
        <v>164027</v>
      </c>
      <c r="F174">
        <v>16</v>
      </c>
      <c r="H174" t="s">
        <v>1026</v>
      </c>
      <c r="I174">
        <v>1.68232135052543</v>
      </c>
      <c r="K174">
        <f t="shared" si="11"/>
        <v>1.6806460653725499</v>
      </c>
      <c r="L174">
        <f t="shared" si="12"/>
        <v>1.6765839861337613</v>
      </c>
      <c r="M174">
        <f t="shared" si="13"/>
        <v>0</v>
      </c>
      <c r="O174" t="str">
        <f t="shared" si="14"/>
        <v/>
      </c>
    </row>
    <row r="175" spans="1:15">
      <c r="A175" t="s">
        <v>331</v>
      </c>
      <c r="B175" t="s">
        <v>332</v>
      </c>
      <c r="C175">
        <v>1.2054929429351079E+22</v>
      </c>
      <c r="E175">
        <v>227756</v>
      </c>
      <c r="F175">
        <v>16</v>
      </c>
      <c r="H175" t="s">
        <v>914</v>
      </c>
      <c r="I175">
        <v>84.969960368696604</v>
      </c>
      <c r="K175">
        <f t="shared" si="11"/>
        <v>2.0193887232855601</v>
      </c>
      <c r="L175">
        <f t="shared" si="12"/>
        <v>2.0145844293470616</v>
      </c>
      <c r="M175">
        <f t="shared" si="13"/>
        <v>0</v>
      </c>
      <c r="O175" t="str">
        <f t="shared" si="14"/>
        <v/>
      </c>
    </row>
    <row r="176" spans="1:15">
      <c r="A176" t="s">
        <v>333</v>
      </c>
      <c r="B176" t="s">
        <v>334</v>
      </c>
      <c r="C176">
        <v>3.3300867664903278E+22</v>
      </c>
      <c r="E176">
        <v>236038</v>
      </c>
      <c r="F176">
        <v>16</v>
      </c>
      <c r="H176" t="s">
        <v>1614</v>
      </c>
      <c r="I176">
        <v>1.67729549506678</v>
      </c>
      <c r="K176">
        <f t="shared" si="11"/>
        <v>5.5786995591014801</v>
      </c>
      <c r="L176">
        <f t="shared" si="12"/>
        <v>5.5651432780782786</v>
      </c>
      <c r="M176">
        <f t="shared" si="13"/>
        <v>0</v>
      </c>
      <c r="O176" t="str">
        <f t="shared" si="14"/>
        <v/>
      </c>
    </row>
    <row r="177" spans="1:15">
      <c r="A177" t="s">
        <v>335</v>
      </c>
      <c r="B177" t="s">
        <v>336</v>
      </c>
      <c r="C177">
        <v>1.105603670907108E+22</v>
      </c>
      <c r="E177">
        <v>232148</v>
      </c>
      <c r="F177">
        <v>16</v>
      </c>
      <c r="H177" t="s">
        <v>488</v>
      </c>
      <c r="I177">
        <v>1.6788032517043801</v>
      </c>
      <c r="K177">
        <f t="shared" si="11"/>
        <v>1.8521952650278</v>
      </c>
      <c r="L177">
        <f t="shared" si="12"/>
        <v>1.8476524093250626</v>
      </c>
      <c r="M177">
        <f t="shared" si="13"/>
        <v>0</v>
      </c>
      <c r="O177" t="str">
        <f t="shared" si="14"/>
        <v/>
      </c>
    </row>
    <row r="178" spans="1:15">
      <c r="A178" t="s">
        <v>337</v>
      </c>
      <c r="B178" t="s">
        <v>338</v>
      </c>
      <c r="C178">
        <v>1.5261164065050732E+22</v>
      </c>
      <c r="E178">
        <v>236092</v>
      </c>
      <c r="F178">
        <v>16</v>
      </c>
      <c r="H178" t="s">
        <v>143</v>
      </c>
      <c r="I178">
        <v>2.5246547253951701</v>
      </c>
      <c r="K178">
        <f t="shared" si="11"/>
        <v>2.55665267181524</v>
      </c>
      <c r="L178">
        <f t="shared" si="12"/>
        <v>2.5504009525186508</v>
      </c>
      <c r="M178">
        <f t="shared" si="13"/>
        <v>0</v>
      </c>
      <c r="O178" t="str">
        <f t="shared" si="14"/>
        <v/>
      </c>
    </row>
    <row r="179" spans="1:15">
      <c r="A179" t="s">
        <v>339</v>
      </c>
      <c r="B179" t="s">
        <v>339</v>
      </c>
      <c r="C179">
        <v>1.0044911005695822E+22</v>
      </c>
      <c r="E179">
        <v>227950</v>
      </c>
      <c r="F179">
        <v>16</v>
      </c>
      <c r="H179" t="s">
        <v>1324</v>
      </c>
      <c r="I179">
        <v>1.6808135938878399</v>
      </c>
      <c r="K179">
        <f t="shared" si="11"/>
        <v>1.68265640755601</v>
      </c>
      <c r="L179">
        <f t="shared" si="12"/>
        <v>1.6786760490675938</v>
      </c>
      <c r="M179">
        <f t="shared" si="13"/>
        <v>0</v>
      </c>
      <c r="O179" t="str">
        <f t="shared" si="14"/>
        <v/>
      </c>
    </row>
    <row r="180" spans="1:15">
      <c r="A180" t="s">
        <v>340</v>
      </c>
      <c r="B180" t="s">
        <v>341</v>
      </c>
      <c r="C180">
        <v>1.0048245512579949E+22</v>
      </c>
      <c r="E180">
        <v>227271</v>
      </c>
      <c r="F180">
        <v>16</v>
      </c>
      <c r="H180" t="s">
        <v>1587</v>
      </c>
      <c r="I180">
        <v>1.6771279665515</v>
      </c>
      <c r="K180">
        <f t="shared" si="11"/>
        <v>1.68332652161716</v>
      </c>
      <c r="L180">
        <f t="shared" si="12"/>
        <v>1.6792333020724897</v>
      </c>
      <c r="M180">
        <f t="shared" si="13"/>
        <v>0</v>
      </c>
      <c r="O180" t="str">
        <f t="shared" si="14"/>
        <v/>
      </c>
    </row>
    <row r="181" spans="1:15">
      <c r="A181" t="s">
        <v>342</v>
      </c>
      <c r="B181" t="s">
        <v>343</v>
      </c>
      <c r="C181">
        <v>1.0051845721086702E+22</v>
      </c>
      <c r="E181">
        <v>228241</v>
      </c>
      <c r="F181">
        <v>16</v>
      </c>
      <c r="H181" t="s">
        <v>124</v>
      </c>
      <c r="I181">
        <v>3.4487420157256201</v>
      </c>
      <c r="K181">
        <f t="shared" si="11"/>
        <v>1.68382910716303</v>
      </c>
      <c r="L181">
        <f t="shared" si="12"/>
        <v>1.67983495835282</v>
      </c>
      <c r="M181">
        <f t="shared" si="13"/>
        <v>0</v>
      </c>
      <c r="O181" t="str">
        <f t="shared" si="14"/>
        <v/>
      </c>
    </row>
    <row r="182" spans="1:15">
      <c r="A182" t="s">
        <v>344</v>
      </c>
      <c r="B182" t="s">
        <v>345</v>
      </c>
      <c r="C182">
        <v>1.0050837302776781E+22</v>
      </c>
      <c r="E182">
        <v>233593</v>
      </c>
      <c r="F182">
        <v>16</v>
      </c>
      <c r="H182" t="s">
        <v>1519</v>
      </c>
      <c r="I182">
        <v>1.6784681946738</v>
      </c>
      <c r="K182">
        <f t="shared" si="11"/>
        <v>1.68366157864774</v>
      </c>
      <c r="L182">
        <f t="shared" si="12"/>
        <v>1.6796664344442114</v>
      </c>
      <c r="M182">
        <f t="shared" si="13"/>
        <v>0</v>
      </c>
      <c r="O182" t="str">
        <f t="shared" si="14"/>
        <v/>
      </c>
    </row>
    <row r="183" spans="1:15">
      <c r="A183" t="s">
        <v>346</v>
      </c>
      <c r="B183" t="s">
        <v>347</v>
      </c>
      <c r="C183">
        <v>1.0050836239505571E+22</v>
      </c>
      <c r="E183">
        <v>233601</v>
      </c>
      <c r="F183">
        <v>16</v>
      </c>
      <c r="H183" t="s">
        <v>180</v>
      </c>
      <c r="I183">
        <v>1.6801434798266901</v>
      </c>
      <c r="K183">
        <f t="shared" si="11"/>
        <v>1.68366157864774</v>
      </c>
      <c r="L183">
        <f t="shared" si="12"/>
        <v>1.6796662567534473</v>
      </c>
      <c r="M183">
        <f t="shared" si="13"/>
        <v>0</v>
      </c>
      <c r="O183" t="str">
        <f t="shared" si="14"/>
        <v/>
      </c>
    </row>
    <row r="184" spans="1:15">
      <c r="A184" t="s">
        <v>348</v>
      </c>
      <c r="B184" t="s">
        <v>349</v>
      </c>
      <c r="C184">
        <v>1.0050836087621185E+22</v>
      </c>
      <c r="E184">
        <v>231794</v>
      </c>
      <c r="F184">
        <v>16</v>
      </c>
      <c r="H184" t="s">
        <v>445</v>
      </c>
      <c r="I184">
        <v>1.68349405013245</v>
      </c>
      <c r="K184">
        <f t="shared" si="11"/>
        <v>1.68366157864774</v>
      </c>
      <c r="L184">
        <f t="shared" si="12"/>
        <v>1.6796662313709743</v>
      </c>
      <c r="M184">
        <f t="shared" si="13"/>
        <v>0</v>
      </c>
      <c r="O184" t="str">
        <f t="shared" si="14"/>
        <v/>
      </c>
    </row>
    <row r="185" spans="1:15">
      <c r="A185" t="s">
        <v>350</v>
      </c>
      <c r="B185" t="s">
        <v>351</v>
      </c>
      <c r="C185">
        <v>1.1145952751030098E+22</v>
      </c>
      <c r="E185">
        <v>223585</v>
      </c>
      <c r="F185">
        <v>16</v>
      </c>
      <c r="H185" t="s">
        <v>993</v>
      </c>
      <c r="I185">
        <v>1.68315899310187</v>
      </c>
      <c r="K185">
        <f t="shared" si="11"/>
        <v>1.8671053028884601</v>
      </c>
      <c r="L185">
        <f t="shared" si="12"/>
        <v>1.8626789143859808</v>
      </c>
      <c r="M185">
        <f t="shared" si="13"/>
        <v>0</v>
      </c>
      <c r="O185" t="str">
        <f t="shared" si="14"/>
        <v/>
      </c>
    </row>
    <row r="186" spans="1:15">
      <c r="A186" t="s">
        <v>352</v>
      </c>
      <c r="B186" t="s">
        <v>353</v>
      </c>
      <c r="C186">
        <v>1.0022477975761912E+22</v>
      </c>
      <c r="E186">
        <v>109804</v>
      </c>
      <c r="F186">
        <v>16</v>
      </c>
      <c r="H186" t="s">
        <v>671</v>
      </c>
      <c r="I186">
        <v>18.7621885412015</v>
      </c>
      <c r="K186">
        <f t="shared" si="11"/>
        <v>1.6789707802196701</v>
      </c>
      <c r="L186">
        <f t="shared" si="12"/>
        <v>1.674927106937921</v>
      </c>
      <c r="M186">
        <f t="shared" si="13"/>
        <v>0</v>
      </c>
      <c r="O186" t="str">
        <f t="shared" si="14"/>
        <v/>
      </c>
    </row>
    <row r="187" spans="1:15">
      <c r="A187" t="s">
        <v>354</v>
      </c>
      <c r="B187" t="s">
        <v>355</v>
      </c>
      <c r="C187">
        <v>1E+22</v>
      </c>
      <c r="E187">
        <v>45299</v>
      </c>
      <c r="F187">
        <v>16</v>
      </c>
      <c r="H187" t="s">
        <v>322</v>
      </c>
      <c r="I187">
        <v>1.67763055209736</v>
      </c>
      <c r="K187">
        <f t="shared" si="11"/>
        <v>1.6752851528833199</v>
      </c>
      <c r="L187">
        <f t="shared" si="12"/>
        <v>1.6711706535933715</v>
      </c>
      <c r="M187">
        <f t="shared" si="13"/>
        <v>0</v>
      </c>
      <c r="O187" t="str">
        <f t="shared" si="14"/>
        <v/>
      </c>
    </row>
    <row r="188" spans="1:15">
      <c r="A188" t="s">
        <v>356</v>
      </c>
      <c r="B188" t="s">
        <v>357</v>
      </c>
      <c r="C188">
        <v>1.004852034229478E+22</v>
      </c>
      <c r="E188">
        <v>234493</v>
      </c>
      <c r="F188">
        <v>16</v>
      </c>
      <c r="H188" t="s">
        <v>2059</v>
      </c>
      <c r="I188">
        <v>1.6754526813986099</v>
      </c>
      <c r="K188">
        <f t="shared" si="11"/>
        <v>1.68332652161716</v>
      </c>
      <c r="L188">
        <f t="shared" si="12"/>
        <v>1.6792792308079059</v>
      </c>
      <c r="M188">
        <f t="shared" si="13"/>
        <v>0</v>
      </c>
      <c r="O188" t="str">
        <f t="shared" si="14"/>
        <v/>
      </c>
    </row>
    <row r="189" spans="1:15">
      <c r="A189" t="s">
        <v>358</v>
      </c>
      <c r="B189" t="s">
        <v>359</v>
      </c>
      <c r="C189">
        <v>1.0013316423384492E+22</v>
      </c>
      <c r="E189">
        <v>58394</v>
      </c>
      <c r="F189">
        <v>16</v>
      </c>
      <c r="H189" t="s">
        <v>1761</v>
      </c>
      <c r="I189">
        <v>1.6752851528833199</v>
      </c>
      <c r="K189">
        <f t="shared" si="11"/>
        <v>1.67746302358207</v>
      </c>
      <c r="L189">
        <f t="shared" si="12"/>
        <v>1.6733960551904705</v>
      </c>
      <c r="M189">
        <f t="shared" si="13"/>
        <v>0</v>
      </c>
      <c r="O189" t="str">
        <f t="shared" si="14"/>
        <v/>
      </c>
    </row>
    <row r="190" spans="1:15">
      <c r="A190" t="s">
        <v>2014</v>
      </c>
      <c r="B190" t="s">
        <v>2015</v>
      </c>
      <c r="C190">
        <v>1.0001E+22</v>
      </c>
      <c r="E190">
        <v>20661</v>
      </c>
      <c r="F190">
        <v>16</v>
      </c>
      <c r="H190" t="s">
        <v>182</v>
      </c>
      <c r="I190">
        <v>1.6798084227961101</v>
      </c>
      <c r="K190">
        <f t="shared" si="11"/>
        <v>1.6754526813986099</v>
      </c>
      <c r="L190">
        <f t="shared" si="12"/>
        <v>1.6713377706587309</v>
      </c>
      <c r="M190">
        <f t="shared" si="13"/>
        <v>0</v>
      </c>
      <c r="O190" t="str">
        <f t="shared" si="14"/>
        <v/>
      </c>
    </row>
    <row r="191" spans="1:15">
      <c r="A191" t="s">
        <v>360</v>
      </c>
      <c r="B191" t="s">
        <v>361</v>
      </c>
      <c r="C191">
        <v>1.04527277439902E+22</v>
      </c>
      <c r="E191">
        <v>228241</v>
      </c>
      <c r="F191">
        <v>16</v>
      </c>
      <c r="H191" t="s">
        <v>933</v>
      </c>
      <c r="I191">
        <v>1.6828239360713</v>
      </c>
      <c r="K191">
        <f t="shared" si="11"/>
        <v>1.75100804179365</v>
      </c>
      <c r="L191">
        <f t="shared" si="12"/>
        <v>1.7468291855757672</v>
      </c>
      <c r="M191">
        <f t="shared" si="13"/>
        <v>0</v>
      </c>
      <c r="O191" t="str">
        <f t="shared" si="14"/>
        <v/>
      </c>
    </row>
    <row r="192" spans="1:15">
      <c r="A192" t="s">
        <v>362</v>
      </c>
      <c r="B192" t="s">
        <v>363</v>
      </c>
      <c r="C192">
        <v>1.0039368792668333E+22</v>
      </c>
      <c r="E192">
        <v>182554</v>
      </c>
      <c r="F192">
        <v>16</v>
      </c>
      <c r="H192" t="s">
        <v>1545</v>
      </c>
      <c r="I192">
        <v>1.6771279665515</v>
      </c>
      <c r="K192">
        <f t="shared" si="11"/>
        <v>1.6818187649795699</v>
      </c>
      <c r="L192">
        <f t="shared" si="12"/>
        <v>1.6777498506908437</v>
      </c>
      <c r="M192">
        <f t="shared" si="13"/>
        <v>0</v>
      </c>
      <c r="O192" t="str">
        <f t="shared" si="14"/>
        <v/>
      </c>
    </row>
    <row r="193" spans="1:15">
      <c r="A193" t="s">
        <v>364</v>
      </c>
      <c r="B193" t="s">
        <v>365</v>
      </c>
      <c r="C193">
        <v>1.0050631650059764E+22</v>
      </c>
      <c r="E193">
        <v>234962</v>
      </c>
      <c r="F193">
        <v>16</v>
      </c>
      <c r="H193" t="s">
        <v>1526</v>
      </c>
      <c r="I193">
        <v>1.6784681946738</v>
      </c>
      <c r="K193">
        <f t="shared" si="11"/>
        <v>1.68366157864774</v>
      </c>
      <c r="L193">
        <f t="shared" si="12"/>
        <v>1.6796320663656603</v>
      </c>
      <c r="M193">
        <f t="shared" si="13"/>
        <v>0</v>
      </c>
      <c r="O193" t="str">
        <f t="shared" si="14"/>
        <v/>
      </c>
    </row>
    <row r="194" spans="1:15">
      <c r="A194" t="s">
        <v>366</v>
      </c>
      <c r="B194" t="s">
        <v>367</v>
      </c>
      <c r="C194">
        <v>1.0240818396757486E+23</v>
      </c>
      <c r="E194">
        <v>235592</v>
      </c>
      <c r="F194">
        <v>128</v>
      </c>
      <c r="H194" t="s">
        <v>1312</v>
      </c>
      <c r="I194">
        <v>1.6808135938878399</v>
      </c>
      <c r="K194">
        <f t="shared" si="11"/>
        <v>17.156260193647601</v>
      </c>
      <c r="L194">
        <f t="shared" si="12"/>
        <v>17.114155173440231</v>
      </c>
      <c r="M194">
        <f t="shared" si="13"/>
        <v>0</v>
      </c>
      <c r="O194" t="str">
        <f t="shared" si="14"/>
        <v/>
      </c>
    </row>
    <row r="195" spans="1:15">
      <c r="A195" t="s">
        <v>368</v>
      </c>
      <c r="B195" t="s">
        <v>368</v>
      </c>
      <c r="C195">
        <v>2.9834233435676247E+22</v>
      </c>
      <c r="E195">
        <v>226883</v>
      </c>
      <c r="F195">
        <v>16</v>
      </c>
      <c r="H195" t="s">
        <v>409</v>
      </c>
      <c r="I195">
        <v>1.68349405013245</v>
      </c>
      <c r="K195">
        <f t="shared" ref="K195:K258" si="15">IFERROR(VLOOKUP(A195,$H$2:$I$10200,2,FALSE),"")</f>
        <v>4.99804572511212</v>
      </c>
      <c r="L195">
        <f t="shared" ref="L195:L258" si="16">C195/$L$1*3600*0.99*3.2</f>
        <v>4.9858095390156301</v>
      </c>
      <c r="M195">
        <f t="shared" ref="M195:M258" si="17">IF((ABS(L195-K195))/L195&lt;0.1,0,1)</f>
        <v>0</v>
      </c>
      <c r="O195" t="str">
        <f t="shared" ref="O195:O258" si="18">IF(NOT(E195/3600*L195*M195),"",(E195/3600*L195*M195))</f>
        <v/>
      </c>
    </row>
    <row r="196" spans="1:15">
      <c r="A196" t="s">
        <v>369</v>
      </c>
      <c r="B196" t="s">
        <v>370</v>
      </c>
      <c r="C196">
        <v>1.0048430534139734E+22</v>
      </c>
      <c r="E196">
        <v>227853</v>
      </c>
      <c r="F196">
        <v>16</v>
      </c>
      <c r="H196" t="s">
        <v>951</v>
      </c>
      <c r="I196">
        <v>1.7156595250678099</v>
      </c>
      <c r="K196">
        <f t="shared" si="15"/>
        <v>1.68332652161716</v>
      </c>
      <c r="L196">
        <f t="shared" si="16"/>
        <v>1.6792642223325893</v>
      </c>
      <c r="M196">
        <f t="shared" si="17"/>
        <v>0</v>
      </c>
      <c r="O196" t="str">
        <f t="shared" si="18"/>
        <v/>
      </c>
    </row>
    <row r="197" spans="1:15">
      <c r="A197" t="s">
        <v>371</v>
      </c>
      <c r="B197" t="s">
        <v>372</v>
      </c>
      <c r="C197">
        <v>1.0034287626437062E+22</v>
      </c>
      <c r="E197">
        <v>181681</v>
      </c>
      <c r="F197">
        <v>16</v>
      </c>
      <c r="H197" t="s">
        <v>290</v>
      </c>
      <c r="I197">
        <v>1.6841641641936</v>
      </c>
      <c r="K197">
        <f t="shared" si="15"/>
        <v>1.6809811224031299</v>
      </c>
      <c r="L197">
        <f t="shared" si="16"/>
        <v>1.6769007011016708</v>
      </c>
      <c r="M197">
        <f t="shared" si="17"/>
        <v>0</v>
      </c>
      <c r="O197" t="str">
        <f t="shared" si="18"/>
        <v/>
      </c>
    </row>
    <row r="198" spans="1:15">
      <c r="A198" t="s">
        <v>373</v>
      </c>
      <c r="B198" t="s">
        <v>374</v>
      </c>
      <c r="C198">
        <v>2.328051489840196E+22</v>
      </c>
      <c r="E198">
        <v>162184</v>
      </c>
      <c r="F198">
        <v>16</v>
      </c>
      <c r="H198" t="s">
        <v>859</v>
      </c>
      <c r="I198">
        <v>1.69957678760013</v>
      </c>
      <c r="K198">
        <f t="shared" si="15"/>
        <v>3.9000638359123898</v>
      </c>
      <c r="L198">
        <f t="shared" si="16"/>
        <v>3.8905713298752631</v>
      </c>
      <c r="M198">
        <f t="shared" si="17"/>
        <v>0</v>
      </c>
      <c r="O198" t="str">
        <f t="shared" si="18"/>
        <v/>
      </c>
    </row>
    <row r="199" spans="1:15">
      <c r="A199" t="s">
        <v>375</v>
      </c>
      <c r="B199" t="s">
        <v>376</v>
      </c>
      <c r="C199">
        <v>1.0060288268255241E+22</v>
      </c>
      <c r="E199">
        <v>227756</v>
      </c>
      <c r="F199">
        <v>16</v>
      </c>
      <c r="H199" t="s">
        <v>231</v>
      </c>
      <c r="I199">
        <v>1.68215382201015</v>
      </c>
      <c r="K199">
        <f t="shared" si="15"/>
        <v>1.6853368638006201</v>
      </c>
      <c r="L199">
        <f t="shared" si="16"/>
        <v>1.6812458520597842</v>
      </c>
      <c r="M199">
        <f t="shared" si="17"/>
        <v>0</v>
      </c>
      <c r="O199" t="str">
        <f t="shared" si="18"/>
        <v/>
      </c>
    </row>
    <row r="200" spans="1:15">
      <c r="A200" t="s">
        <v>377</v>
      </c>
      <c r="B200" t="s">
        <v>378</v>
      </c>
      <c r="C200">
        <v>1.0045049621899274E+22</v>
      </c>
      <c r="E200">
        <v>230337</v>
      </c>
      <c r="F200">
        <v>16</v>
      </c>
      <c r="H200" t="s">
        <v>739</v>
      </c>
      <c r="I200">
        <v>1.68215382201015</v>
      </c>
      <c r="K200">
        <f t="shared" si="15"/>
        <v>1.6828239360713</v>
      </c>
      <c r="L200">
        <f t="shared" si="16"/>
        <v>1.6786992142007262</v>
      </c>
      <c r="M200">
        <f t="shared" si="17"/>
        <v>0</v>
      </c>
      <c r="O200" t="str">
        <f t="shared" si="18"/>
        <v/>
      </c>
    </row>
    <row r="201" spans="1:15">
      <c r="A201" t="s">
        <v>379</v>
      </c>
      <c r="B201" t="s">
        <v>380</v>
      </c>
      <c r="C201">
        <v>3.8745564637363012E+22</v>
      </c>
      <c r="E201">
        <v>230145</v>
      </c>
      <c r="F201">
        <v>16</v>
      </c>
      <c r="H201" t="s">
        <v>371</v>
      </c>
      <c r="I201">
        <v>1.6809811224031299</v>
      </c>
      <c r="K201">
        <f t="shared" si="15"/>
        <v>6.4908923248464596</v>
      </c>
      <c r="L201">
        <f t="shared" si="16"/>
        <v>6.4750450578866179</v>
      </c>
      <c r="M201">
        <f t="shared" si="17"/>
        <v>0</v>
      </c>
      <c r="O201" t="str">
        <f t="shared" si="18"/>
        <v/>
      </c>
    </row>
    <row r="202" spans="1:15">
      <c r="A202" t="s">
        <v>381</v>
      </c>
      <c r="B202" t="s">
        <v>382</v>
      </c>
      <c r="C202">
        <v>1.0002999999999999E+22</v>
      </c>
      <c r="E202">
        <v>43165</v>
      </c>
      <c r="F202">
        <v>16</v>
      </c>
      <c r="H202" t="s">
        <v>2207</v>
      </c>
      <c r="I202">
        <v>1.05700060440502</v>
      </c>
      <c r="K202">
        <f t="shared" si="15"/>
        <v>1.6757877384291899</v>
      </c>
      <c r="L202">
        <f t="shared" si="16"/>
        <v>1.6716720047894498</v>
      </c>
      <c r="M202">
        <f t="shared" si="17"/>
        <v>0</v>
      </c>
      <c r="O202" t="str">
        <f t="shared" si="18"/>
        <v/>
      </c>
    </row>
    <row r="203" spans="1:15">
      <c r="A203" t="s">
        <v>383</v>
      </c>
      <c r="B203" t="s">
        <v>384</v>
      </c>
      <c r="C203">
        <v>1.0047925247449577E+22</v>
      </c>
      <c r="E203">
        <v>261344</v>
      </c>
      <c r="F203">
        <v>16</v>
      </c>
      <c r="H203" t="s">
        <v>480</v>
      </c>
      <c r="I203">
        <v>1.7099635555480099</v>
      </c>
      <c r="K203">
        <f t="shared" si="15"/>
        <v>1.68315899310187</v>
      </c>
      <c r="L203">
        <f t="shared" si="16"/>
        <v>1.6791797803037651</v>
      </c>
      <c r="M203">
        <f t="shared" si="17"/>
        <v>0</v>
      </c>
      <c r="O203" t="str">
        <f t="shared" si="18"/>
        <v/>
      </c>
    </row>
    <row r="204" spans="1:15">
      <c r="A204" t="s">
        <v>385</v>
      </c>
      <c r="B204" t="s">
        <v>386</v>
      </c>
      <c r="C204">
        <v>1.5072469963462001E+22</v>
      </c>
      <c r="E204">
        <v>229086</v>
      </c>
      <c r="F204">
        <v>16</v>
      </c>
      <c r="H204" t="s">
        <v>1848</v>
      </c>
      <c r="I204">
        <v>1.6752851528833199</v>
      </c>
      <c r="K204">
        <f t="shared" si="15"/>
        <v>2.5249897824257501</v>
      </c>
      <c r="L204">
        <f t="shared" si="16"/>
        <v>2.5188669480105261</v>
      </c>
      <c r="M204">
        <f t="shared" si="17"/>
        <v>0</v>
      </c>
      <c r="O204" t="str">
        <f t="shared" si="18"/>
        <v/>
      </c>
    </row>
    <row r="205" spans="1:15">
      <c r="A205" t="s">
        <v>387</v>
      </c>
      <c r="B205" t="s">
        <v>388</v>
      </c>
      <c r="C205">
        <v>1.0023755823835966E+22</v>
      </c>
      <c r="E205">
        <v>111162</v>
      </c>
      <c r="F205">
        <v>16</v>
      </c>
      <c r="H205" t="s">
        <v>1523</v>
      </c>
      <c r="I205">
        <v>1.6784681946738</v>
      </c>
      <c r="K205">
        <f t="shared" si="15"/>
        <v>1.6791383087349501</v>
      </c>
      <c r="L205">
        <f t="shared" si="16"/>
        <v>1.6751406571580318</v>
      </c>
      <c r="M205">
        <f t="shared" si="17"/>
        <v>0</v>
      </c>
      <c r="O205" t="str">
        <f t="shared" si="18"/>
        <v/>
      </c>
    </row>
    <row r="206" spans="1:15">
      <c r="A206" t="s">
        <v>2016</v>
      </c>
      <c r="B206" t="s">
        <v>2017</v>
      </c>
      <c r="C206">
        <v>1.0049999999999999E+22</v>
      </c>
      <c r="E206">
        <v>17363</v>
      </c>
      <c r="F206">
        <v>16</v>
      </c>
      <c r="H206" t="s">
        <v>1406</v>
      </c>
      <c r="I206">
        <v>1.6798084227961101</v>
      </c>
      <c r="K206">
        <f t="shared" si="15"/>
        <v>1.68366157864774</v>
      </c>
      <c r="L206">
        <f t="shared" si="16"/>
        <v>1.6795265068613383</v>
      </c>
      <c r="M206">
        <f t="shared" si="17"/>
        <v>0</v>
      </c>
      <c r="O206" t="str">
        <f t="shared" si="18"/>
        <v/>
      </c>
    </row>
    <row r="207" spans="1:15">
      <c r="A207" t="s">
        <v>389</v>
      </c>
      <c r="B207" t="s">
        <v>390</v>
      </c>
      <c r="C207">
        <v>1.0007433814966857E+22</v>
      </c>
      <c r="E207">
        <v>64699</v>
      </c>
      <c r="F207">
        <v>16</v>
      </c>
      <c r="H207" t="s">
        <v>2153</v>
      </c>
      <c r="I207">
        <v>1.50397039612209</v>
      </c>
      <c r="K207">
        <f t="shared" si="15"/>
        <v>1.67645785249034</v>
      </c>
      <c r="L207">
        <f t="shared" si="16"/>
        <v>1.6724129709350573</v>
      </c>
      <c r="M207">
        <f t="shared" si="17"/>
        <v>0</v>
      </c>
      <c r="O207" t="str">
        <f t="shared" si="18"/>
        <v/>
      </c>
    </row>
    <row r="208" spans="1:15">
      <c r="A208" t="s">
        <v>391</v>
      </c>
      <c r="B208" t="s">
        <v>392</v>
      </c>
      <c r="C208">
        <v>1.0035420674113644E+22</v>
      </c>
      <c r="E208">
        <v>182748</v>
      </c>
      <c r="F208">
        <v>16</v>
      </c>
      <c r="H208" t="s">
        <v>141</v>
      </c>
      <c r="I208">
        <v>1.6901951907439901</v>
      </c>
      <c r="K208">
        <f t="shared" si="15"/>
        <v>1.6811486509184099</v>
      </c>
      <c r="L208">
        <f t="shared" si="16"/>
        <v>1.6770900527042933</v>
      </c>
      <c r="M208">
        <f t="shared" si="17"/>
        <v>0</v>
      </c>
      <c r="O208" t="str">
        <f t="shared" si="18"/>
        <v/>
      </c>
    </row>
    <row r="209" spans="1:15">
      <c r="A209" t="s">
        <v>395</v>
      </c>
      <c r="B209" t="s">
        <v>396</v>
      </c>
      <c r="C209">
        <v>1.0050006422402424E+22</v>
      </c>
      <c r="E209">
        <v>228144</v>
      </c>
      <c r="F209">
        <v>16</v>
      </c>
      <c r="H209" t="s">
        <v>1504</v>
      </c>
      <c r="I209">
        <v>1.6788032517043801</v>
      </c>
      <c r="K209">
        <f t="shared" si="15"/>
        <v>1.68366157864774</v>
      </c>
      <c r="L209">
        <f t="shared" si="16"/>
        <v>1.6795275801543839</v>
      </c>
      <c r="M209">
        <f t="shared" si="17"/>
        <v>0</v>
      </c>
      <c r="O209" t="str">
        <f t="shared" si="18"/>
        <v/>
      </c>
    </row>
    <row r="210" spans="1:15">
      <c r="A210" t="s">
        <v>397</v>
      </c>
      <c r="B210" t="s">
        <v>398</v>
      </c>
      <c r="C210">
        <v>5.0221663172270926E+22</v>
      </c>
      <c r="E210">
        <v>227756</v>
      </c>
      <c r="F210">
        <v>16</v>
      </c>
      <c r="H210" t="s">
        <v>1226</v>
      </c>
      <c r="I210">
        <v>1.6809811224031299</v>
      </c>
      <c r="K210">
        <f t="shared" si="15"/>
        <v>8.4134495662953608</v>
      </c>
      <c r="L210">
        <f t="shared" si="16"/>
        <v>8.392896966815016</v>
      </c>
      <c r="M210">
        <f t="shared" si="17"/>
        <v>0</v>
      </c>
      <c r="O210" t="str">
        <f t="shared" si="18"/>
        <v/>
      </c>
    </row>
    <row r="211" spans="1:15">
      <c r="A211" t="s">
        <v>399</v>
      </c>
      <c r="B211" t="s">
        <v>400</v>
      </c>
      <c r="C211">
        <v>1.0051006724435597E+22</v>
      </c>
      <c r="E211">
        <v>233824</v>
      </c>
      <c r="F211">
        <v>16</v>
      </c>
      <c r="H211" t="s">
        <v>1076</v>
      </c>
      <c r="I211">
        <v>1.76156233825681</v>
      </c>
      <c r="K211">
        <f t="shared" si="15"/>
        <v>1.68382910716303</v>
      </c>
      <c r="L211">
        <f t="shared" si="16"/>
        <v>1.6796947476946411</v>
      </c>
      <c r="M211">
        <f t="shared" si="17"/>
        <v>0</v>
      </c>
      <c r="O211" t="str">
        <f t="shared" si="18"/>
        <v/>
      </c>
    </row>
    <row r="212" spans="1:15">
      <c r="A212" t="s">
        <v>401</v>
      </c>
      <c r="B212" t="s">
        <v>402</v>
      </c>
      <c r="C212">
        <v>1.0046377423681851E+22</v>
      </c>
      <c r="E212">
        <v>228998</v>
      </c>
      <c r="F212">
        <v>16</v>
      </c>
      <c r="H212" t="s">
        <v>875</v>
      </c>
      <c r="I212">
        <v>1.68315899310187</v>
      </c>
      <c r="K212">
        <f t="shared" si="15"/>
        <v>1.68299146458659</v>
      </c>
      <c r="L212">
        <f t="shared" si="16"/>
        <v>1.6789211125380092</v>
      </c>
      <c r="M212">
        <f t="shared" si="17"/>
        <v>0</v>
      </c>
      <c r="O212" t="str">
        <f t="shared" si="18"/>
        <v/>
      </c>
    </row>
    <row r="213" spans="1:15">
      <c r="A213" t="s">
        <v>403</v>
      </c>
      <c r="B213" t="s">
        <v>404</v>
      </c>
      <c r="C213">
        <v>1.0049991293660696E+22</v>
      </c>
      <c r="E213">
        <v>227950</v>
      </c>
      <c r="F213">
        <v>16</v>
      </c>
      <c r="H213" t="s">
        <v>1294</v>
      </c>
      <c r="I213">
        <v>1.6808135938878399</v>
      </c>
      <c r="K213">
        <f t="shared" si="15"/>
        <v>1.68349405013245</v>
      </c>
      <c r="L213">
        <f t="shared" si="16"/>
        <v>1.6795250518834639</v>
      </c>
      <c r="M213">
        <f t="shared" si="17"/>
        <v>0</v>
      </c>
      <c r="O213" t="str">
        <f t="shared" si="18"/>
        <v/>
      </c>
    </row>
    <row r="214" spans="1:15">
      <c r="A214" t="s">
        <v>405</v>
      </c>
      <c r="B214" t="s">
        <v>406</v>
      </c>
      <c r="C214">
        <v>1.0049988571317313E+22</v>
      </c>
      <c r="E214">
        <v>228241</v>
      </c>
      <c r="F214">
        <v>16</v>
      </c>
      <c r="H214" t="s">
        <v>1894</v>
      </c>
      <c r="I214">
        <v>1.6754526813986099</v>
      </c>
      <c r="K214">
        <f t="shared" si="15"/>
        <v>1.68349405013245</v>
      </c>
      <c r="L214">
        <f t="shared" si="16"/>
        <v>1.6795245969334269</v>
      </c>
      <c r="M214">
        <f t="shared" si="17"/>
        <v>0</v>
      </c>
      <c r="O214" t="str">
        <f t="shared" si="18"/>
        <v/>
      </c>
    </row>
    <row r="215" spans="1:15">
      <c r="A215" t="s">
        <v>407</v>
      </c>
      <c r="B215" t="s">
        <v>408</v>
      </c>
      <c r="C215">
        <v>1.0049986454745325E+22</v>
      </c>
      <c r="E215">
        <v>227659</v>
      </c>
      <c r="F215">
        <v>16</v>
      </c>
      <c r="H215" t="s">
        <v>1431</v>
      </c>
      <c r="I215">
        <v>1.6793058372502401</v>
      </c>
      <c r="K215">
        <f t="shared" si="15"/>
        <v>1.68349405013245</v>
      </c>
      <c r="L215">
        <f t="shared" si="16"/>
        <v>1.6795242432181277</v>
      </c>
      <c r="M215">
        <f t="shared" si="17"/>
        <v>0</v>
      </c>
      <c r="O215" t="str">
        <f t="shared" si="18"/>
        <v/>
      </c>
    </row>
    <row r="216" spans="1:15">
      <c r="A216" t="s">
        <v>409</v>
      </c>
      <c r="B216" t="s">
        <v>410</v>
      </c>
      <c r="C216">
        <v>1.0049980559024829E+22</v>
      </c>
      <c r="E216">
        <v>228241</v>
      </c>
      <c r="F216">
        <v>16</v>
      </c>
      <c r="H216" t="s">
        <v>1157</v>
      </c>
      <c r="I216">
        <v>1.6791383087349501</v>
      </c>
      <c r="K216">
        <f t="shared" si="15"/>
        <v>1.68349405013245</v>
      </c>
      <c r="L216">
        <f t="shared" si="16"/>
        <v>1.6795232579426203</v>
      </c>
      <c r="M216">
        <f t="shared" si="17"/>
        <v>0</v>
      </c>
      <c r="O216" t="str">
        <f t="shared" si="18"/>
        <v/>
      </c>
    </row>
    <row r="217" spans="1:15">
      <c r="A217" t="s">
        <v>411</v>
      </c>
      <c r="B217" t="s">
        <v>412</v>
      </c>
      <c r="C217">
        <v>1.1050507344659582E+23</v>
      </c>
      <c r="E217">
        <v>266385</v>
      </c>
      <c r="F217">
        <v>128</v>
      </c>
      <c r="H217" t="s">
        <v>1125</v>
      </c>
      <c r="I217">
        <v>1.6798084227961101</v>
      </c>
      <c r="K217">
        <f t="shared" si="15"/>
        <v>18.512738581937199</v>
      </c>
      <c r="L217">
        <f t="shared" si="16"/>
        <v>18.467283581713108</v>
      </c>
      <c r="M217">
        <f t="shared" si="17"/>
        <v>0</v>
      </c>
      <c r="O217" t="str">
        <f t="shared" si="18"/>
        <v/>
      </c>
    </row>
    <row r="218" spans="1:15">
      <c r="A218" t="s">
        <v>413</v>
      </c>
      <c r="B218" t="s">
        <v>414</v>
      </c>
      <c r="C218">
        <v>3.523497676943524E+22</v>
      </c>
      <c r="E218">
        <v>232320</v>
      </c>
      <c r="F218">
        <v>16</v>
      </c>
      <c r="H218" t="s">
        <v>557</v>
      </c>
      <c r="I218">
        <v>1.6844992212241801</v>
      </c>
      <c r="K218">
        <f t="shared" si="15"/>
        <v>5.9026997076691199</v>
      </c>
      <c r="L218">
        <f t="shared" si="16"/>
        <v>5.8883659157124359</v>
      </c>
      <c r="M218">
        <f t="shared" si="17"/>
        <v>0</v>
      </c>
      <c r="O218" t="str">
        <f t="shared" si="18"/>
        <v/>
      </c>
    </row>
    <row r="219" spans="1:15">
      <c r="A219" t="s">
        <v>415</v>
      </c>
      <c r="B219" t="s">
        <v>416</v>
      </c>
      <c r="C219">
        <v>1.005993869648001E+23</v>
      </c>
      <c r="E219">
        <v>282745</v>
      </c>
      <c r="F219">
        <v>128</v>
      </c>
      <c r="H219" t="s">
        <v>45</v>
      </c>
      <c r="I219">
        <v>1.6804785368572599</v>
      </c>
      <c r="K219">
        <f t="shared" si="15"/>
        <v>16.853201109491</v>
      </c>
      <c r="L219">
        <f t="shared" si="16"/>
        <v>16.811874326505748</v>
      </c>
      <c r="M219">
        <f t="shared" si="17"/>
        <v>0</v>
      </c>
      <c r="O219" t="str">
        <f t="shared" si="18"/>
        <v/>
      </c>
    </row>
    <row r="220" spans="1:15">
      <c r="A220" t="s">
        <v>417</v>
      </c>
      <c r="B220" t="s">
        <v>418</v>
      </c>
      <c r="C220">
        <v>1.0745017656037761E+22</v>
      </c>
      <c r="E220">
        <v>226398</v>
      </c>
      <c r="F220">
        <v>16</v>
      </c>
      <c r="H220" t="s">
        <v>1683</v>
      </c>
      <c r="I220">
        <v>1.8433162537175201</v>
      </c>
      <c r="K220">
        <f t="shared" si="15"/>
        <v>1.8000938967731299</v>
      </c>
      <c r="L220">
        <f t="shared" si="16"/>
        <v>1.7956758179112944</v>
      </c>
      <c r="M220">
        <f t="shared" si="17"/>
        <v>0</v>
      </c>
      <c r="O220" t="str">
        <f t="shared" si="18"/>
        <v/>
      </c>
    </row>
    <row r="221" spans="1:15">
      <c r="A221" t="s">
        <v>419</v>
      </c>
      <c r="B221" t="s">
        <v>420</v>
      </c>
      <c r="C221">
        <v>1.0206399826662953E+22</v>
      </c>
      <c r="E221">
        <v>227562</v>
      </c>
      <c r="F221">
        <v>16</v>
      </c>
      <c r="H221" t="s">
        <v>1099</v>
      </c>
      <c r="I221">
        <v>1.6788032517043801</v>
      </c>
      <c r="K221">
        <f t="shared" si="15"/>
        <v>1.7097960270327199</v>
      </c>
      <c r="L221">
        <f t="shared" si="16"/>
        <v>1.70566358691596</v>
      </c>
      <c r="M221">
        <f t="shared" si="17"/>
        <v>0</v>
      </c>
      <c r="O221" t="str">
        <f t="shared" si="18"/>
        <v/>
      </c>
    </row>
    <row r="222" spans="1:15">
      <c r="A222" t="s">
        <v>421</v>
      </c>
      <c r="B222" t="s">
        <v>422</v>
      </c>
      <c r="C222">
        <v>1.2469915119842931E+22</v>
      </c>
      <c r="E222">
        <v>232528</v>
      </c>
      <c r="F222">
        <v>16</v>
      </c>
      <c r="H222" t="s">
        <v>170</v>
      </c>
      <c r="I222">
        <v>34.285548296333701</v>
      </c>
      <c r="K222">
        <f t="shared" si="15"/>
        <v>2.0889130571302199</v>
      </c>
      <c r="L222">
        <f t="shared" si="16"/>
        <v>2.083935620108178</v>
      </c>
      <c r="M222">
        <f t="shared" si="17"/>
        <v>0</v>
      </c>
      <c r="O222" t="str">
        <f t="shared" si="18"/>
        <v/>
      </c>
    </row>
    <row r="223" spans="1:15">
      <c r="A223" t="s">
        <v>423</v>
      </c>
      <c r="B223" t="s">
        <v>424</v>
      </c>
      <c r="C223">
        <v>1.003683760485513E+22</v>
      </c>
      <c r="E223">
        <v>190896</v>
      </c>
      <c r="F223">
        <v>16</v>
      </c>
      <c r="H223" t="s">
        <v>699</v>
      </c>
      <c r="I223">
        <v>3.5180988210549899</v>
      </c>
      <c r="K223">
        <f t="shared" si="15"/>
        <v>1.6813161794336999</v>
      </c>
      <c r="L223">
        <f t="shared" si="16"/>
        <v>1.6773268460116277</v>
      </c>
      <c r="M223">
        <f t="shared" si="17"/>
        <v>0</v>
      </c>
      <c r="O223" t="str">
        <f t="shared" si="18"/>
        <v/>
      </c>
    </row>
    <row r="224" spans="1:15">
      <c r="A224" t="s">
        <v>425</v>
      </c>
      <c r="B224" t="s">
        <v>426</v>
      </c>
      <c r="C224">
        <v>1.0150390757114503E+22</v>
      </c>
      <c r="E224">
        <v>283190</v>
      </c>
      <c r="F224">
        <v>16</v>
      </c>
      <c r="H224" t="s">
        <v>209</v>
      </c>
      <c r="I224">
        <v>1.67746302358207</v>
      </c>
      <c r="K224">
        <f t="shared" si="15"/>
        <v>1.70041443017657</v>
      </c>
      <c r="L224">
        <f t="shared" si="16"/>
        <v>1.6963035155795163</v>
      </c>
      <c r="M224">
        <f t="shared" si="17"/>
        <v>0</v>
      </c>
      <c r="O224" t="str">
        <f t="shared" si="18"/>
        <v/>
      </c>
    </row>
    <row r="225" spans="1:15">
      <c r="A225" t="s">
        <v>427</v>
      </c>
      <c r="B225" t="s">
        <v>427</v>
      </c>
      <c r="C225">
        <v>1.0000263052120648E+22</v>
      </c>
      <c r="E225">
        <v>52477</v>
      </c>
      <c r="F225">
        <v>16</v>
      </c>
      <c r="H225" t="s">
        <v>1579</v>
      </c>
      <c r="I225">
        <v>1.6771279665515</v>
      </c>
      <c r="K225">
        <f t="shared" si="15"/>
        <v>1.6752851528833199</v>
      </c>
      <c r="L225">
        <f t="shared" si="16"/>
        <v>1.6712146140918109</v>
      </c>
      <c r="M225">
        <f t="shared" si="17"/>
        <v>0</v>
      </c>
      <c r="O225" t="str">
        <f t="shared" si="18"/>
        <v/>
      </c>
    </row>
    <row r="226" spans="1:15">
      <c r="A226" t="s">
        <v>428</v>
      </c>
      <c r="B226" t="s">
        <v>429</v>
      </c>
      <c r="C226">
        <v>1.0056709585641151E+22</v>
      </c>
      <c r="E226">
        <v>227659</v>
      </c>
      <c r="F226">
        <v>16</v>
      </c>
      <c r="H226" t="s">
        <v>1509</v>
      </c>
      <c r="I226">
        <v>1.6754526813986099</v>
      </c>
      <c r="K226">
        <f t="shared" si="15"/>
        <v>1.6846667497394701</v>
      </c>
      <c r="L226">
        <f t="shared" si="16"/>
        <v>1.6806477931234651</v>
      </c>
      <c r="M226">
        <f t="shared" si="17"/>
        <v>0</v>
      </c>
      <c r="O226" t="str">
        <f t="shared" si="18"/>
        <v/>
      </c>
    </row>
    <row r="227" spans="1:15">
      <c r="A227" t="s">
        <v>430</v>
      </c>
      <c r="B227" t="s">
        <v>430</v>
      </c>
      <c r="C227">
        <v>1.0046725800448993E+22</v>
      </c>
      <c r="E227">
        <v>227907</v>
      </c>
      <c r="F227">
        <v>16</v>
      </c>
      <c r="H227" t="s">
        <v>1766</v>
      </c>
      <c r="I227">
        <v>1.6754526813986099</v>
      </c>
      <c r="K227">
        <f t="shared" si="15"/>
        <v>1.68299146458659</v>
      </c>
      <c r="L227">
        <f t="shared" si="16"/>
        <v>1.6789793322409734</v>
      </c>
      <c r="M227">
        <f t="shared" si="17"/>
        <v>0</v>
      </c>
      <c r="O227" t="str">
        <f t="shared" si="18"/>
        <v/>
      </c>
    </row>
    <row r="228" spans="1:15">
      <c r="A228" t="s">
        <v>431</v>
      </c>
      <c r="B228" t="s">
        <v>432</v>
      </c>
      <c r="C228">
        <v>1.0124881603028658E+22</v>
      </c>
      <c r="E228">
        <v>122802</v>
      </c>
      <c r="F228">
        <v>16</v>
      </c>
      <c r="H228" t="s">
        <v>889</v>
      </c>
      <c r="I228">
        <v>1.68349405013245</v>
      </c>
      <c r="K228">
        <f t="shared" si="15"/>
        <v>1.6960586887790801</v>
      </c>
      <c r="L228">
        <f t="shared" si="16"/>
        <v>1.6920405006088908</v>
      </c>
      <c r="M228">
        <f t="shared" si="17"/>
        <v>0</v>
      </c>
      <c r="O228" t="str">
        <f t="shared" si="18"/>
        <v/>
      </c>
    </row>
    <row r="229" spans="1:15">
      <c r="A229" t="s">
        <v>433</v>
      </c>
      <c r="B229" t="s">
        <v>434</v>
      </c>
      <c r="C229">
        <v>1.0411509081148842E+22</v>
      </c>
      <c r="E229">
        <v>280357</v>
      </c>
      <c r="F229">
        <v>16</v>
      </c>
      <c r="H229" t="s">
        <v>792</v>
      </c>
      <c r="I229">
        <v>1.6784681946738</v>
      </c>
      <c r="K229">
        <f t="shared" si="15"/>
        <v>1.7441393726668299</v>
      </c>
      <c r="L229">
        <f t="shared" si="16"/>
        <v>1.7399408436036834</v>
      </c>
      <c r="M229">
        <f t="shared" si="17"/>
        <v>0</v>
      </c>
      <c r="O229" t="str">
        <f t="shared" si="18"/>
        <v/>
      </c>
    </row>
    <row r="230" spans="1:15">
      <c r="A230" t="s">
        <v>2046</v>
      </c>
      <c r="B230" t="s">
        <v>973</v>
      </c>
      <c r="C230">
        <v>1.0009999999999999E+22</v>
      </c>
      <c r="E230">
        <v>3880</v>
      </c>
      <c r="F230">
        <v>16</v>
      </c>
      <c r="H230" t="s">
        <v>1979</v>
      </c>
      <c r="I230">
        <v>1.67679290952092</v>
      </c>
      <c r="K230">
        <f t="shared" si="15"/>
        <v>1.67696043803621</v>
      </c>
      <c r="L230">
        <f t="shared" si="16"/>
        <v>1.6728418242469649</v>
      </c>
      <c r="M230">
        <f t="shared" si="17"/>
        <v>0</v>
      </c>
      <c r="O230" t="str">
        <f t="shared" si="18"/>
        <v/>
      </c>
    </row>
    <row r="231" spans="1:15">
      <c r="A231" t="s">
        <v>436</v>
      </c>
      <c r="B231" t="s">
        <v>437</v>
      </c>
      <c r="C231">
        <v>1.0034865304530074E+22</v>
      </c>
      <c r="E231">
        <v>178965</v>
      </c>
      <c r="F231">
        <v>16</v>
      </c>
      <c r="H231" t="s">
        <v>1284</v>
      </c>
      <c r="I231">
        <v>1.6814837079489899</v>
      </c>
      <c r="K231">
        <f t="shared" si="15"/>
        <v>1.6809811224031299</v>
      </c>
      <c r="L231">
        <f t="shared" si="16"/>
        <v>1.6769972409692973</v>
      </c>
      <c r="M231">
        <f t="shared" si="17"/>
        <v>0</v>
      </c>
      <c r="O231" t="str">
        <f t="shared" si="18"/>
        <v/>
      </c>
    </row>
    <row r="232" spans="1:15">
      <c r="A232" t="s">
        <v>438</v>
      </c>
      <c r="B232" t="s">
        <v>439</v>
      </c>
      <c r="C232">
        <v>1.0034863032547949E+22</v>
      </c>
      <c r="E232">
        <v>179159</v>
      </c>
      <c r="F232">
        <v>16</v>
      </c>
      <c r="H232" t="s">
        <v>428</v>
      </c>
      <c r="I232">
        <v>1.6846667497394701</v>
      </c>
      <c r="K232">
        <f t="shared" si="15"/>
        <v>1.6809811224031299</v>
      </c>
      <c r="L232">
        <f t="shared" si="16"/>
        <v>1.6769968612823121</v>
      </c>
      <c r="M232">
        <f t="shared" si="17"/>
        <v>0</v>
      </c>
      <c r="O232" t="str">
        <f t="shared" si="18"/>
        <v/>
      </c>
    </row>
    <row r="233" spans="1:15">
      <c r="A233" t="s">
        <v>440</v>
      </c>
      <c r="B233" t="s">
        <v>440</v>
      </c>
      <c r="C233">
        <v>1.0088504526277127E+22</v>
      </c>
      <c r="E233">
        <v>222518</v>
      </c>
      <c r="F233">
        <v>16</v>
      </c>
      <c r="H233" t="s">
        <v>1745</v>
      </c>
      <c r="I233">
        <v>1.6752851528833199</v>
      </c>
      <c r="K233">
        <f t="shared" si="15"/>
        <v>1.6900276622287</v>
      </c>
      <c r="L233">
        <f t="shared" si="16"/>
        <v>1.6859612702958238</v>
      </c>
      <c r="M233">
        <f t="shared" si="17"/>
        <v>0</v>
      </c>
      <c r="O233" t="str">
        <f t="shared" si="18"/>
        <v/>
      </c>
    </row>
    <row r="234" spans="1:15">
      <c r="A234" t="s">
        <v>441</v>
      </c>
      <c r="B234" t="s">
        <v>442</v>
      </c>
      <c r="C234">
        <v>1.0034864006209489E+22</v>
      </c>
      <c r="E234">
        <v>179159</v>
      </c>
      <c r="F234">
        <v>16</v>
      </c>
      <c r="H234" t="s">
        <v>702</v>
      </c>
      <c r="I234">
        <v>1.67863572318909</v>
      </c>
      <c r="K234">
        <f t="shared" si="15"/>
        <v>1.6809811224031299</v>
      </c>
      <c r="L234">
        <f t="shared" si="16"/>
        <v>1.6769970239977714</v>
      </c>
      <c r="M234">
        <f t="shared" si="17"/>
        <v>0</v>
      </c>
      <c r="O234" t="str">
        <f t="shared" si="18"/>
        <v/>
      </c>
    </row>
    <row r="235" spans="1:15">
      <c r="A235" t="s">
        <v>443</v>
      </c>
      <c r="B235" t="s">
        <v>444</v>
      </c>
      <c r="C235">
        <v>1.0051655295078727E+22</v>
      </c>
      <c r="E235">
        <v>234968</v>
      </c>
      <c r="F235">
        <v>16</v>
      </c>
      <c r="H235" t="s">
        <v>901</v>
      </c>
      <c r="I235">
        <v>1.68265640755601</v>
      </c>
      <c r="K235">
        <f t="shared" si="15"/>
        <v>1.68382910716303</v>
      </c>
      <c r="L235">
        <f t="shared" si="16"/>
        <v>1.6798031349171989</v>
      </c>
      <c r="M235">
        <f t="shared" si="17"/>
        <v>0</v>
      </c>
      <c r="O235" t="str">
        <f t="shared" si="18"/>
        <v/>
      </c>
    </row>
    <row r="236" spans="1:15">
      <c r="A236" t="s">
        <v>445</v>
      </c>
      <c r="B236" t="s">
        <v>446</v>
      </c>
      <c r="C236">
        <v>1.0049303086774713E+22</v>
      </c>
      <c r="E236">
        <v>232315</v>
      </c>
      <c r="F236">
        <v>16</v>
      </c>
      <c r="H236" t="s">
        <v>267</v>
      </c>
      <c r="I236">
        <v>1.95811208649604</v>
      </c>
      <c r="K236">
        <f t="shared" si="15"/>
        <v>1.68349405013245</v>
      </c>
      <c r="L236">
        <f t="shared" si="16"/>
        <v>1.6794100407683186</v>
      </c>
      <c r="M236">
        <f t="shared" si="17"/>
        <v>0</v>
      </c>
      <c r="O236" t="str">
        <f t="shared" si="18"/>
        <v/>
      </c>
    </row>
    <row r="237" spans="1:15">
      <c r="A237" t="s">
        <v>447</v>
      </c>
      <c r="B237" t="s">
        <v>447</v>
      </c>
      <c r="C237">
        <v>1.001589365576345E+22</v>
      </c>
      <c r="E237">
        <v>75854</v>
      </c>
      <c r="F237">
        <v>16</v>
      </c>
      <c r="H237" t="s">
        <v>962</v>
      </c>
      <c r="I237">
        <v>1.6803110083419699</v>
      </c>
      <c r="K237">
        <f t="shared" si="15"/>
        <v>1.67779808061265</v>
      </c>
      <c r="L237">
        <f t="shared" si="16"/>
        <v>1.6738267547023911</v>
      </c>
      <c r="M237">
        <f t="shared" si="17"/>
        <v>0</v>
      </c>
      <c r="O237" t="str">
        <f t="shared" si="18"/>
        <v/>
      </c>
    </row>
    <row r="238" spans="1:15">
      <c r="A238" t="s">
        <v>2018</v>
      </c>
      <c r="B238" t="s">
        <v>2019</v>
      </c>
      <c r="C238">
        <v>1.0001E+22</v>
      </c>
      <c r="E238">
        <v>19206</v>
      </c>
      <c r="F238">
        <v>16</v>
      </c>
      <c r="H238" t="s">
        <v>649</v>
      </c>
      <c r="I238">
        <v>1.6756202099138999</v>
      </c>
      <c r="K238">
        <f t="shared" si="15"/>
        <v>1.6754526813986099</v>
      </c>
      <c r="L238">
        <f t="shared" si="16"/>
        <v>1.6713377706587309</v>
      </c>
      <c r="M238">
        <f t="shared" si="17"/>
        <v>0</v>
      </c>
      <c r="O238" t="str">
        <f t="shared" si="18"/>
        <v/>
      </c>
    </row>
    <row r="239" spans="1:15">
      <c r="A239" t="s">
        <v>450</v>
      </c>
      <c r="B239" t="s">
        <v>450</v>
      </c>
      <c r="C239">
        <v>1.0011631077201161E+22</v>
      </c>
      <c r="E239">
        <v>73138</v>
      </c>
      <c r="F239">
        <v>16</v>
      </c>
      <c r="H239" t="s">
        <v>611</v>
      </c>
      <c r="I239">
        <v>1.76725830777662</v>
      </c>
      <c r="K239">
        <f t="shared" si="15"/>
        <v>1.6771279665515</v>
      </c>
      <c r="L239">
        <f t="shared" si="16"/>
        <v>1.6731144050821976</v>
      </c>
      <c r="M239">
        <f t="shared" si="17"/>
        <v>0</v>
      </c>
      <c r="O239" t="str">
        <f t="shared" si="18"/>
        <v/>
      </c>
    </row>
    <row r="240" spans="1:15">
      <c r="A240" t="s">
        <v>451</v>
      </c>
      <c r="B240" t="s">
        <v>452</v>
      </c>
      <c r="C240">
        <v>1.0001E+22</v>
      </c>
      <c r="E240">
        <v>26384</v>
      </c>
      <c r="F240">
        <v>16</v>
      </c>
      <c r="H240" t="s">
        <v>205</v>
      </c>
      <c r="I240">
        <v>1.68366157864774</v>
      </c>
      <c r="K240">
        <f t="shared" si="15"/>
        <v>1.6754526813986099</v>
      </c>
      <c r="L240">
        <f t="shared" si="16"/>
        <v>1.6713377706587309</v>
      </c>
      <c r="M240">
        <f t="shared" si="17"/>
        <v>0</v>
      </c>
      <c r="O240" t="str">
        <f t="shared" si="18"/>
        <v/>
      </c>
    </row>
    <row r="241" spans="1:15">
      <c r="A241" t="s">
        <v>453</v>
      </c>
      <c r="B241" t="s">
        <v>454</v>
      </c>
      <c r="C241">
        <v>1.5407241638055458E+22</v>
      </c>
      <c r="E241">
        <v>234719</v>
      </c>
      <c r="F241">
        <v>16</v>
      </c>
      <c r="H241" t="s">
        <v>1042</v>
      </c>
      <c r="I241">
        <v>1.67696043803621</v>
      </c>
      <c r="K241">
        <f t="shared" si="15"/>
        <v>2.5811118350473401</v>
      </c>
      <c r="L241">
        <f t="shared" si="16"/>
        <v>2.574813007834015</v>
      </c>
      <c r="M241">
        <f t="shared" si="17"/>
        <v>0</v>
      </c>
      <c r="O241" t="str">
        <f t="shared" si="18"/>
        <v/>
      </c>
    </row>
    <row r="242" spans="1:15">
      <c r="A242" t="s">
        <v>455</v>
      </c>
      <c r="B242" t="s">
        <v>456</v>
      </c>
      <c r="C242">
        <v>1.0049308172857205E+22</v>
      </c>
      <c r="E242">
        <v>230721</v>
      </c>
      <c r="F242">
        <v>16</v>
      </c>
      <c r="H242" t="s">
        <v>118</v>
      </c>
      <c r="I242">
        <v>16.854876394643799</v>
      </c>
      <c r="K242">
        <f t="shared" si="15"/>
        <v>1.68349405013245</v>
      </c>
      <c r="L242">
        <f t="shared" si="16"/>
        <v>1.6794108907394987</v>
      </c>
      <c r="M242">
        <f t="shared" si="17"/>
        <v>0</v>
      </c>
      <c r="O242" t="str">
        <f t="shared" si="18"/>
        <v/>
      </c>
    </row>
    <row r="243" spans="1:15">
      <c r="A243" t="s">
        <v>1243</v>
      </c>
      <c r="B243" t="s">
        <v>1244</v>
      </c>
      <c r="C243">
        <v>5.0000999999999998E+22</v>
      </c>
      <c r="E243">
        <v>9991</v>
      </c>
      <c r="F243">
        <v>16</v>
      </c>
      <c r="H243" t="s">
        <v>1304</v>
      </c>
      <c r="I243">
        <v>20.5939453273641</v>
      </c>
      <c r="K243">
        <f t="shared" si="15"/>
        <v>8.3765932929319291</v>
      </c>
      <c r="L243">
        <f t="shared" si="16"/>
        <v>8.3560203850322168</v>
      </c>
      <c r="M243">
        <f t="shared" si="17"/>
        <v>0</v>
      </c>
      <c r="O243" t="str">
        <f t="shared" si="18"/>
        <v/>
      </c>
    </row>
    <row r="244" spans="1:15">
      <c r="A244" t="s">
        <v>459</v>
      </c>
      <c r="B244" t="s">
        <v>460</v>
      </c>
      <c r="C244">
        <v>1.0050387225546806E+22</v>
      </c>
      <c r="E244">
        <v>232342</v>
      </c>
      <c r="F244">
        <v>16</v>
      </c>
      <c r="H244" t="s">
        <v>502</v>
      </c>
      <c r="I244">
        <v>1.68399663567832</v>
      </c>
      <c r="K244">
        <f t="shared" si="15"/>
        <v>1.68366157864774</v>
      </c>
      <c r="L244">
        <f t="shared" si="16"/>
        <v>1.6795912188583526</v>
      </c>
      <c r="M244">
        <f t="shared" si="17"/>
        <v>0</v>
      </c>
      <c r="O244" t="str">
        <f t="shared" si="18"/>
        <v/>
      </c>
    </row>
    <row r="245" spans="1:15">
      <c r="A245" t="s">
        <v>2007</v>
      </c>
      <c r="B245" t="s">
        <v>2020</v>
      </c>
      <c r="C245">
        <v>1.0001E+22</v>
      </c>
      <c r="E245">
        <v>20564</v>
      </c>
      <c r="F245">
        <v>16</v>
      </c>
      <c r="H245" t="s">
        <v>1737</v>
      </c>
      <c r="I245">
        <v>1.6752851528833199</v>
      </c>
      <c r="K245">
        <f t="shared" si="15"/>
        <v>1.6754526813986099</v>
      </c>
      <c r="L245">
        <f t="shared" si="16"/>
        <v>1.6713377706587309</v>
      </c>
      <c r="M245">
        <f t="shared" si="17"/>
        <v>0</v>
      </c>
      <c r="O245" t="str">
        <f t="shared" si="18"/>
        <v/>
      </c>
    </row>
    <row r="246" spans="1:15">
      <c r="A246" t="s">
        <v>463</v>
      </c>
      <c r="B246" t="s">
        <v>464</v>
      </c>
      <c r="C246">
        <v>1.0010336525258242E+22</v>
      </c>
      <c r="E246">
        <v>70228</v>
      </c>
      <c r="F246">
        <v>16</v>
      </c>
      <c r="H246" t="s">
        <v>528</v>
      </c>
      <c r="I246">
        <v>38.531558516316501</v>
      </c>
      <c r="K246">
        <f t="shared" si="15"/>
        <v>1.67696043803621</v>
      </c>
      <c r="L246">
        <f t="shared" si="16"/>
        <v>1.6728980633605415</v>
      </c>
      <c r="M246">
        <f t="shared" si="17"/>
        <v>0</v>
      </c>
      <c r="O246" t="str">
        <f t="shared" si="18"/>
        <v/>
      </c>
    </row>
    <row r="247" spans="1:15">
      <c r="A247" t="s">
        <v>465</v>
      </c>
      <c r="B247" t="s">
        <v>466</v>
      </c>
      <c r="C247">
        <v>1.0051379829269745E+22</v>
      </c>
      <c r="E247">
        <v>232583</v>
      </c>
      <c r="F247">
        <v>16</v>
      </c>
      <c r="H247" t="s">
        <v>724</v>
      </c>
      <c r="I247">
        <v>1.68315899310187</v>
      </c>
      <c r="K247">
        <f t="shared" si="15"/>
        <v>1.68382910716303</v>
      </c>
      <c r="L247">
        <f t="shared" si="16"/>
        <v>1.6797570998795952</v>
      </c>
      <c r="M247">
        <f t="shared" si="17"/>
        <v>0</v>
      </c>
      <c r="O247" t="str">
        <f t="shared" si="18"/>
        <v/>
      </c>
    </row>
    <row r="248" spans="1:15">
      <c r="A248" t="s">
        <v>467</v>
      </c>
      <c r="B248" t="s">
        <v>468</v>
      </c>
      <c r="C248">
        <v>1.0043629893256835E+22</v>
      </c>
      <c r="E248">
        <v>228012</v>
      </c>
      <c r="F248">
        <v>16</v>
      </c>
      <c r="H248" t="s">
        <v>1064</v>
      </c>
      <c r="I248">
        <v>1.6860069778617801</v>
      </c>
      <c r="K248">
        <f t="shared" si="15"/>
        <v>1.68248887904072</v>
      </c>
      <c r="L248">
        <f t="shared" si="16"/>
        <v>1.6784619533163951</v>
      </c>
      <c r="M248">
        <f t="shared" si="17"/>
        <v>0</v>
      </c>
      <c r="O248" t="str">
        <f t="shared" si="18"/>
        <v/>
      </c>
    </row>
    <row r="249" spans="1:15">
      <c r="A249" t="s">
        <v>469</v>
      </c>
      <c r="B249" t="s">
        <v>470</v>
      </c>
      <c r="C249">
        <v>1.0049306078445545E+22</v>
      </c>
      <c r="E249">
        <v>232542</v>
      </c>
      <c r="F249">
        <v>16</v>
      </c>
      <c r="H249" t="s">
        <v>1591</v>
      </c>
      <c r="I249">
        <v>1.6771279665515</v>
      </c>
      <c r="K249">
        <f t="shared" si="15"/>
        <v>1.68349405013245</v>
      </c>
      <c r="L249">
        <f t="shared" si="16"/>
        <v>1.6794105407275683</v>
      </c>
      <c r="M249">
        <f t="shared" si="17"/>
        <v>0</v>
      </c>
      <c r="O249" t="str">
        <f t="shared" si="18"/>
        <v/>
      </c>
    </row>
    <row r="250" spans="1:15">
      <c r="A250" t="s">
        <v>471</v>
      </c>
      <c r="B250" t="s">
        <v>472</v>
      </c>
      <c r="C250">
        <v>1.0049304432959103E+22</v>
      </c>
      <c r="E250">
        <v>233742</v>
      </c>
      <c r="F250">
        <v>16</v>
      </c>
      <c r="H250" t="s">
        <v>441</v>
      </c>
      <c r="I250">
        <v>1.6809811224031299</v>
      </c>
      <c r="K250">
        <f t="shared" si="15"/>
        <v>1.68349405013245</v>
      </c>
      <c r="L250">
        <f t="shared" si="16"/>
        <v>1.6794102657387029</v>
      </c>
      <c r="M250">
        <f t="shared" si="17"/>
        <v>0</v>
      </c>
      <c r="O250" t="str">
        <f t="shared" si="18"/>
        <v/>
      </c>
    </row>
    <row r="251" spans="1:15">
      <c r="A251" t="s">
        <v>473</v>
      </c>
      <c r="B251" t="s">
        <v>474</v>
      </c>
      <c r="C251">
        <v>1.004930338590945E+22</v>
      </c>
      <c r="E251">
        <v>232141</v>
      </c>
      <c r="F251">
        <v>16</v>
      </c>
      <c r="H251" t="s">
        <v>1744</v>
      </c>
      <c r="I251">
        <v>1.6752851528833199</v>
      </c>
      <c r="K251">
        <f t="shared" si="15"/>
        <v>1.68349405013245</v>
      </c>
      <c r="L251">
        <f t="shared" si="16"/>
        <v>1.6794100907588376</v>
      </c>
      <c r="M251">
        <f t="shared" si="17"/>
        <v>0</v>
      </c>
      <c r="O251" t="str">
        <f t="shared" si="18"/>
        <v/>
      </c>
    </row>
    <row r="252" spans="1:15">
      <c r="A252" t="s">
        <v>475</v>
      </c>
      <c r="B252" t="s">
        <v>476</v>
      </c>
      <c r="C252">
        <v>1.0033419200612033E+22</v>
      </c>
      <c r="E252">
        <v>170429</v>
      </c>
      <c r="F252">
        <v>16</v>
      </c>
      <c r="H252" t="s">
        <v>2012</v>
      </c>
      <c r="I252">
        <v>1.6752851528833199</v>
      </c>
      <c r="K252">
        <f t="shared" si="15"/>
        <v>1.6808135938878399</v>
      </c>
      <c r="L252">
        <f t="shared" si="16"/>
        <v>1.6767555723263099</v>
      </c>
      <c r="M252">
        <f t="shared" si="17"/>
        <v>0</v>
      </c>
      <c r="O252" t="str">
        <f t="shared" si="18"/>
        <v/>
      </c>
    </row>
    <row r="253" spans="1:15">
      <c r="A253" t="s">
        <v>477</v>
      </c>
      <c r="B253" t="s">
        <v>478</v>
      </c>
      <c r="C253">
        <v>4.0191334068006913E+22</v>
      </c>
      <c r="E253">
        <v>230588</v>
      </c>
      <c r="F253">
        <v>16</v>
      </c>
      <c r="H253" t="s">
        <v>300</v>
      </c>
      <c r="I253">
        <v>16.974659283074999</v>
      </c>
      <c r="K253">
        <f t="shared" si="15"/>
        <v>6.7331385579533896</v>
      </c>
      <c r="L253">
        <f t="shared" si="16"/>
        <v>6.7166578023220671</v>
      </c>
      <c r="M253">
        <f t="shared" si="17"/>
        <v>0</v>
      </c>
      <c r="O253" t="str">
        <f t="shared" si="18"/>
        <v/>
      </c>
    </row>
    <row r="254" spans="1:15">
      <c r="A254" t="s">
        <v>479</v>
      </c>
      <c r="B254" t="s">
        <v>479</v>
      </c>
      <c r="C254">
        <v>1.0002999999999999E+22</v>
      </c>
      <c r="E254">
        <v>45299</v>
      </c>
      <c r="F254">
        <v>16</v>
      </c>
      <c r="H254" t="s">
        <v>2101</v>
      </c>
      <c r="I254">
        <v>1.4632973196891199</v>
      </c>
      <c r="K254">
        <f t="shared" si="15"/>
        <v>1.6757877384291899</v>
      </c>
      <c r="L254">
        <f t="shared" si="16"/>
        <v>1.6716720047894498</v>
      </c>
      <c r="M254">
        <f t="shared" si="17"/>
        <v>0</v>
      </c>
      <c r="O254" t="str">
        <f t="shared" si="18"/>
        <v/>
      </c>
    </row>
    <row r="255" spans="1:15">
      <c r="A255" t="s">
        <v>480</v>
      </c>
      <c r="B255" t="s">
        <v>481</v>
      </c>
      <c r="C255">
        <v>1.0207214218356942E+22</v>
      </c>
      <c r="E255">
        <v>229433</v>
      </c>
      <c r="F255">
        <v>16</v>
      </c>
      <c r="H255" t="s">
        <v>1658</v>
      </c>
      <c r="I255">
        <v>1.67662538100563</v>
      </c>
      <c r="K255">
        <f t="shared" si="15"/>
        <v>1.7099635555480099</v>
      </c>
      <c r="L255">
        <f t="shared" si="16"/>
        <v>1.7057996856659128</v>
      </c>
      <c r="M255">
        <f t="shared" si="17"/>
        <v>0</v>
      </c>
      <c r="O255" t="str">
        <f t="shared" si="18"/>
        <v/>
      </c>
    </row>
    <row r="256" spans="1:15">
      <c r="A256" t="s">
        <v>482</v>
      </c>
      <c r="B256" t="s">
        <v>483</v>
      </c>
      <c r="C256">
        <v>1.0050165217610579E+22</v>
      </c>
      <c r="E256">
        <v>279356</v>
      </c>
      <c r="F256">
        <v>16</v>
      </c>
      <c r="H256" t="s">
        <v>1208</v>
      </c>
      <c r="I256">
        <v>1.6808135938878399</v>
      </c>
      <c r="K256">
        <f t="shared" si="15"/>
        <v>1.68366157864774</v>
      </c>
      <c r="L256">
        <f t="shared" si="16"/>
        <v>1.6795541175435642</v>
      </c>
      <c r="M256">
        <f t="shared" si="17"/>
        <v>0</v>
      </c>
      <c r="O256" t="str">
        <f t="shared" si="18"/>
        <v/>
      </c>
    </row>
    <row r="257" spans="1:15">
      <c r="A257" t="s">
        <v>484</v>
      </c>
      <c r="B257" t="s">
        <v>485</v>
      </c>
      <c r="C257">
        <v>1.0049159561797693E+22</v>
      </c>
      <c r="E257">
        <v>236623</v>
      </c>
      <c r="F257">
        <v>16</v>
      </c>
      <c r="H257" t="s">
        <v>668</v>
      </c>
      <c r="I257">
        <v>1.67763055209736</v>
      </c>
      <c r="K257">
        <f t="shared" si="15"/>
        <v>1.68349405013245</v>
      </c>
      <c r="L257">
        <f t="shared" si="16"/>
        <v>1.6793860552953532</v>
      </c>
      <c r="M257">
        <f t="shared" si="17"/>
        <v>0</v>
      </c>
      <c r="O257" t="str">
        <f t="shared" si="18"/>
        <v/>
      </c>
    </row>
    <row r="258" spans="1:15">
      <c r="A258" t="s">
        <v>486</v>
      </c>
      <c r="B258" t="s">
        <v>487</v>
      </c>
      <c r="C258">
        <v>3.5972559558150134E+22</v>
      </c>
      <c r="E258">
        <v>253328</v>
      </c>
      <c r="F258">
        <v>16</v>
      </c>
      <c r="H258" t="s">
        <v>2064</v>
      </c>
      <c r="I258">
        <v>1.6754526813986099</v>
      </c>
      <c r="K258">
        <f t="shared" si="15"/>
        <v>6.0263357519519101</v>
      </c>
      <c r="L258">
        <f t="shared" si="16"/>
        <v>6.0116285868220256</v>
      </c>
      <c r="M258">
        <f t="shared" si="17"/>
        <v>0</v>
      </c>
      <c r="O258" t="str">
        <f t="shared" si="18"/>
        <v/>
      </c>
    </row>
    <row r="259" spans="1:15">
      <c r="A259" t="s">
        <v>488</v>
      </c>
      <c r="B259" t="s">
        <v>489</v>
      </c>
      <c r="C259">
        <v>1.0021295886112804E+22</v>
      </c>
      <c r="E259">
        <v>96321</v>
      </c>
      <c r="F259">
        <v>16</v>
      </c>
      <c r="H259" t="s">
        <v>1282</v>
      </c>
      <c r="I259">
        <v>1.6814837079489899</v>
      </c>
      <c r="K259">
        <f t="shared" ref="K259:K322" si="19">IFERROR(VLOOKUP(A259,$H$2:$I$10200,2,FALSE),"")</f>
        <v>1.6788032517043801</v>
      </c>
      <c r="L259">
        <f t="shared" ref="L259:L322" si="20">C259/$L$1*3600*0.99*3.2</f>
        <v>1.6747295595847704</v>
      </c>
      <c r="M259">
        <f t="shared" ref="M259:M322" si="21">IF((ABS(L259-K259))/L259&lt;0.1,0,1)</f>
        <v>0</v>
      </c>
      <c r="O259" t="str">
        <f t="shared" ref="O259:O322" si="22">IF(NOT(E259/3600*L259*M259),"",(E259/3600*L259*M259))</f>
        <v/>
      </c>
    </row>
    <row r="260" spans="1:15">
      <c r="A260" t="s">
        <v>490</v>
      </c>
      <c r="B260" t="s">
        <v>491</v>
      </c>
      <c r="C260">
        <v>1.0029918192282217E+22</v>
      </c>
      <c r="E260">
        <v>149477</v>
      </c>
      <c r="F260">
        <v>16</v>
      </c>
      <c r="H260" t="s">
        <v>1733</v>
      </c>
      <c r="I260">
        <v>1.6752851528833199</v>
      </c>
      <c r="K260">
        <f t="shared" si="19"/>
        <v>1.6801434798266901</v>
      </c>
      <c r="L260">
        <f t="shared" si="20"/>
        <v>1.6761704940884323</v>
      </c>
      <c r="M260">
        <f t="shared" si="21"/>
        <v>0</v>
      </c>
      <c r="O260" t="str">
        <f t="shared" si="22"/>
        <v/>
      </c>
    </row>
    <row r="261" spans="1:15">
      <c r="A261" t="s">
        <v>492</v>
      </c>
      <c r="B261" t="s">
        <v>493</v>
      </c>
      <c r="C261">
        <v>1.0049837381400492E+22</v>
      </c>
      <c r="E261">
        <v>234807</v>
      </c>
      <c r="F261">
        <v>16</v>
      </c>
      <c r="H261" t="s">
        <v>2054</v>
      </c>
      <c r="I261">
        <v>1.67696043803621</v>
      </c>
      <c r="K261">
        <f t="shared" si="19"/>
        <v>1.68349405013245</v>
      </c>
      <c r="L261">
        <f t="shared" si="20"/>
        <v>1.6794993305182158</v>
      </c>
      <c r="M261">
        <f t="shared" si="21"/>
        <v>0</v>
      </c>
      <c r="O261" t="str">
        <f t="shared" si="22"/>
        <v/>
      </c>
    </row>
    <row r="262" spans="1:15">
      <c r="A262" t="s">
        <v>494</v>
      </c>
      <c r="B262" t="s">
        <v>495</v>
      </c>
      <c r="C262">
        <v>1.0106956930003257E+25</v>
      </c>
      <c r="E262">
        <v>278135</v>
      </c>
      <c r="F262">
        <v>128</v>
      </c>
      <c r="H262" t="s">
        <v>1726</v>
      </c>
      <c r="I262">
        <v>1.6752851528833199</v>
      </c>
      <c r="K262">
        <f t="shared" si="19"/>
        <v>1693.2033327644999</v>
      </c>
      <c r="L262">
        <f t="shared" si="20"/>
        <v>1689.04498185536</v>
      </c>
      <c r="M262">
        <f t="shared" si="21"/>
        <v>0</v>
      </c>
      <c r="O262" t="str">
        <f t="shared" si="22"/>
        <v/>
      </c>
    </row>
    <row r="263" spans="1:15">
      <c r="A263" t="s">
        <v>496</v>
      </c>
      <c r="B263" t="s">
        <v>497</v>
      </c>
      <c r="C263">
        <v>1.0077675065689494E+24</v>
      </c>
      <c r="E263">
        <v>276801</v>
      </c>
      <c r="F263">
        <v>128</v>
      </c>
      <c r="H263" t="s">
        <v>1020</v>
      </c>
      <c r="I263">
        <v>1.9575707011441601</v>
      </c>
      <c r="K263">
        <f t="shared" si="19"/>
        <v>168.829709266577</v>
      </c>
      <c r="L263">
        <f t="shared" si="20"/>
        <v>168.41514826229937</v>
      </c>
      <c r="M263">
        <f t="shared" si="21"/>
        <v>0</v>
      </c>
      <c r="O263" t="str">
        <f t="shared" si="22"/>
        <v/>
      </c>
    </row>
    <row r="264" spans="1:15">
      <c r="A264" t="s">
        <v>498</v>
      </c>
      <c r="B264" t="s">
        <v>499</v>
      </c>
      <c r="C264">
        <v>1.007767920819355E+24</v>
      </c>
      <c r="E264">
        <v>277853</v>
      </c>
      <c r="F264">
        <v>128</v>
      </c>
      <c r="H264" t="s">
        <v>1618</v>
      </c>
      <c r="I264">
        <v>1.67679290952092</v>
      </c>
      <c r="K264">
        <f t="shared" si="19"/>
        <v>168.829709266577</v>
      </c>
      <c r="L264">
        <f t="shared" si="20"/>
        <v>168.41521749061147</v>
      </c>
      <c r="M264">
        <f t="shared" si="21"/>
        <v>0</v>
      </c>
      <c r="O264" t="str">
        <f t="shared" si="22"/>
        <v/>
      </c>
    </row>
    <row r="265" spans="1:15">
      <c r="A265" t="s">
        <v>500</v>
      </c>
      <c r="B265" t="s">
        <v>500</v>
      </c>
      <c r="C265">
        <v>1.0046350394401902E+22</v>
      </c>
      <c r="E265">
        <v>228053</v>
      </c>
      <c r="F265">
        <v>16</v>
      </c>
      <c r="H265" t="s">
        <v>1608</v>
      </c>
      <c r="I265">
        <v>1.6771279665515</v>
      </c>
      <c r="K265">
        <f t="shared" si="19"/>
        <v>1.68299146458659</v>
      </c>
      <c r="L265">
        <f t="shared" si="20"/>
        <v>1.6789165954840652</v>
      </c>
      <c r="M265">
        <f t="shared" si="21"/>
        <v>0</v>
      </c>
      <c r="O265" t="str">
        <f t="shared" si="22"/>
        <v/>
      </c>
    </row>
    <row r="266" spans="1:15">
      <c r="A266" t="s">
        <v>501</v>
      </c>
      <c r="B266" t="s">
        <v>501</v>
      </c>
      <c r="C266">
        <v>1.0013733058279169E+22</v>
      </c>
      <c r="E266">
        <v>79734</v>
      </c>
      <c r="F266">
        <v>16</v>
      </c>
      <c r="H266" t="s">
        <v>1178</v>
      </c>
      <c r="I266">
        <v>1.68382910716303</v>
      </c>
      <c r="K266">
        <f t="shared" si="19"/>
        <v>1.67746302358207</v>
      </c>
      <c r="L266">
        <f t="shared" si="20"/>
        <v>1.6734656819913951</v>
      </c>
      <c r="M266">
        <f t="shared" si="21"/>
        <v>0</v>
      </c>
      <c r="O266" t="str">
        <f t="shared" si="22"/>
        <v/>
      </c>
    </row>
    <row r="267" spans="1:15">
      <c r="A267" t="s">
        <v>502</v>
      </c>
      <c r="B267" t="s">
        <v>503</v>
      </c>
      <c r="C267">
        <v>1.0052729310912142E+22</v>
      </c>
      <c r="E267">
        <v>275380</v>
      </c>
      <c r="F267">
        <v>16</v>
      </c>
      <c r="H267" t="s">
        <v>1644</v>
      </c>
      <c r="I267">
        <v>1.6752851528833199</v>
      </c>
      <c r="K267">
        <f t="shared" si="19"/>
        <v>1.68399663567832</v>
      </c>
      <c r="L267">
        <f t="shared" si="20"/>
        <v>1.6799826212914291</v>
      </c>
      <c r="M267">
        <f t="shared" si="21"/>
        <v>0</v>
      </c>
      <c r="O267" t="str">
        <f t="shared" si="22"/>
        <v/>
      </c>
    </row>
    <row r="268" spans="1:15">
      <c r="A268" t="s">
        <v>504</v>
      </c>
      <c r="B268" t="s">
        <v>505</v>
      </c>
      <c r="C268">
        <v>1.5735687357074797E+22</v>
      </c>
      <c r="E268">
        <v>201275</v>
      </c>
      <c r="F268">
        <v>16</v>
      </c>
      <c r="H268" t="s">
        <v>417</v>
      </c>
      <c r="I268">
        <v>1.8000938967731299</v>
      </c>
      <c r="K268">
        <f t="shared" si="19"/>
        <v>2.6360611880619098</v>
      </c>
      <c r="L268">
        <f t="shared" si="20"/>
        <v>2.6297018925263647</v>
      </c>
      <c r="M268">
        <f t="shared" si="21"/>
        <v>0</v>
      </c>
      <c r="O268" t="str">
        <f t="shared" si="22"/>
        <v/>
      </c>
    </row>
    <row r="269" spans="1:15">
      <c r="A269" t="s">
        <v>506</v>
      </c>
      <c r="B269" t="s">
        <v>507</v>
      </c>
      <c r="C269">
        <v>1.0021329537272608E+22</v>
      </c>
      <c r="E269">
        <v>96709</v>
      </c>
      <c r="F269">
        <v>16</v>
      </c>
      <c r="H269" t="s">
        <v>1677</v>
      </c>
      <c r="I269">
        <v>1.6754526813986099</v>
      </c>
      <c r="K269">
        <f t="shared" si="19"/>
        <v>1.6788032517043801</v>
      </c>
      <c r="L269">
        <f t="shared" si="20"/>
        <v>1.6747351832678428</v>
      </c>
      <c r="M269">
        <f t="shared" si="21"/>
        <v>0</v>
      </c>
      <c r="O269" t="str">
        <f t="shared" si="22"/>
        <v/>
      </c>
    </row>
    <row r="270" spans="1:15">
      <c r="A270" t="s">
        <v>2104</v>
      </c>
      <c r="B270" t="s">
        <v>2105</v>
      </c>
      <c r="C270">
        <v>1.0001E+22</v>
      </c>
      <c r="E270">
        <v>2134</v>
      </c>
      <c r="F270">
        <v>16</v>
      </c>
      <c r="H270" t="s">
        <v>716</v>
      </c>
      <c r="I270">
        <v>2.0128551111893098</v>
      </c>
      <c r="K270">
        <f t="shared" si="19"/>
        <v>1.0522995909256101</v>
      </c>
      <c r="L270">
        <f t="shared" si="20"/>
        <v>1.6713377706587309</v>
      </c>
      <c r="M270">
        <f t="shared" si="21"/>
        <v>1</v>
      </c>
      <c r="O270">
        <f t="shared" si="22"/>
        <v>0.99073188960714764</v>
      </c>
    </row>
    <row r="271" spans="1:15">
      <c r="A271" t="s">
        <v>510</v>
      </c>
      <c r="B271" t="s">
        <v>511</v>
      </c>
      <c r="C271">
        <v>1.0044987766555315E+22</v>
      </c>
      <c r="E271">
        <v>227756</v>
      </c>
      <c r="F271">
        <v>16</v>
      </c>
      <c r="H271" t="s">
        <v>379</v>
      </c>
      <c r="I271">
        <v>6.4908923248464596</v>
      </c>
      <c r="K271">
        <f t="shared" si="19"/>
        <v>1.68265640755601</v>
      </c>
      <c r="L271">
        <f t="shared" si="20"/>
        <v>1.6786888771171669</v>
      </c>
      <c r="M271">
        <f t="shared" si="21"/>
        <v>0</v>
      </c>
      <c r="O271" t="str">
        <f t="shared" si="22"/>
        <v/>
      </c>
    </row>
    <row r="272" spans="1:15">
      <c r="A272" t="s">
        <v>512</v>
      </c>
      <c r="B272" t="s">
        <v>513</v>
      </c>
      <c r="C272">
        <v>1.0259019225095496E+22</v>
      </c>
      <c r="E272">
        <v>229949</v>
      </c>
      <c r="F272">
        <v>16</v>
      </c>
      <c r="H272" t="s">
        <v>2170</v>
      </c>
      <c r="I272">
        <v>1.27020987762374</v>
      </c>
      <c r="K272">
        <f t="shared" si="19"/>
        <v>1.7186750383430001</v>
      </c>
      <c r="L272">
        <f t="shared" si="20"/>
        <v>1.7144571863629807</v>
      </c>
      <c r="M272">
        <f t="shared" si="21"/>
        <v>0</v>
      </c>
      <c r="O272" t="str">
        <f t="shared" si="22"/>
        <v/>
      </c>
    </row>
    <row r="273" spans="1:15">
      <c r="A273" t="s">
        <v>514</v>
      </c>
      <c r="B273" t="s">
        <v>515</v>
      </c>
      <c r="C273">
        <v>1.0138247167514516E+22</v>
      </c>
      <c r="E273">
        <v>228047</v>
      </c>
      <c r="F273">
        <v>16</v>
      </c>
      <c r="H273" t="s">
        <v>587</v>
      </c>
      <c r="I273">
        <v>168.80156447600899</v>
      </c>
      <c r="K273">
        <f t="shared" si="19"/>
        <v>1.6984040879931099</v>
      </c>
      <c r="L273">
        <f t="shared" si="20"/>
        <v>1.6942741145226383</v>
      </c>
      <c r="M273">
        <f t="shared" si="21"/>
        <v>0</v>
      </c>
      <c r="O273" t="str">
        <f t="shared" si="22"/>
        <v/>
      </c>
    </row>
    <row r="274" spans="1:15">
      <c r="A274" t="s">
        <v>516</v>
      </c>
      <c r="B274" t="s">
        <v>517</v>
      </c>
      <c r="C274">
        <v>1.0049046065590502E+22</v>
      </c>
      <c r="E274">
        <v>233461</v>
      </c>
      <c r="F274">
        <v>16</v>
      </c>
      <c r="H274" t="s">
        <v>2177</v>
      </c>
      <c r="I274">
        <v>1.2596531370592801</v>
      </c>
      <c r="K274">
        <f t="shared" si="19"/>
        <v>1.68349405013245</v>
      </c>
      <c r="L274">
        <f t="shared" si="20"/>
        <v>1.6793670881422775</v>
      </c>
      <c r="M274">
        <f t="shared" si="21"/>
        <v>0</v>
      </c>
      <c r="O274" t="str">
        <f t="shared" si="22"/>
        <v/>
      </c>
    </row>
    <row r="275" spans="1:15">
      <c r="A275" t="s">
        <v>518</v>
      </c>
      <c r="B275" t="s">
        <v>519</v>
      </c>
      <c r="C275">
        <v>1.0149827855999853E+22</v>
      </c>
      <c r="E275">
        <v>235203</v>
      </c>
      <c r="F275">
        <v>16</v>
      </c>
      <c r="H275" t="s">
        <v>1230</v>
      </c>
      <c r="I275">
        <v>1.6809811224031299</v>
      </c>
      <c r="K275">
        <f t="shared" si="19"/>
        <v>1.70024690166128</v>
      </c>
      <c r="L275">
        <f t="shared" si="20"/>
        <v>1.6962094451971486</v>
      </c>
      <c r="M275">
        <f t="shared" si="21"/>
        <v>0</v>
      </c>
      <c r="O275" t="str">
        <f t="shared" si="22"/>
        <v/>
      </c>
    </row>
    <row r="276" spans="1:15">
      <c r="A276" t="s">
        <v>520</v>
      </c>
      <c r="B276" t="s">
        <v>521</v>
      </c>
      <c r="C276">
        <v>1.0293693239381952E+22</v>
      </c>
      <c r="E276">
        <v>249838</v>
      </c>
      <c r="F276">
        <v>16</v>
      </c>
      <c r="H276" t="s">
        <v>1499</v>
      </c>
      <c r="I276">
        <v>3.4874411027572201</v>
      </c>
      <c r="K276">
        <f t="shared" si="19"/>
        <v>1.7243710078628101</v>
      </c>
      <c r="L276">
        <f t="shared" si="20"/>
        <v>1.7202518058747609</v>
      </c>
      <c r="M276">
        <f t="shared" si="21"/>
        <v>0</v>
      </c>
      <c r="O276" t="str">
        <f t="shared" si="22"/>
        <v/>
      </c>
    </row>
    <row r="277" spans="1:15">
      <c r="A277" t="s">
        <v>522</v>
      </c>
      <c r="B277" t="s">
        <v>523</v>
      </c>
      <c r="C277">
        <v>1.0049527395638999E+22</v>
      </c>
      <c r="E277">
        <v>233897</v>
      </c>
      <c r="F277">
        <v>16</v>
      </c>
      <c r="H277" t="s">
        <v>1031</v>
      </c>
      <c r="I277">
        <v>1.6798084227961101</v>
      </c>
      <c r="K277">
        <f t="shared" si="19"/>
        <v>1.68349405013245</v>
      </c>
      <c r="L277">
        <f t="shared" si="20"/>
        <v>1.6794475266074522</v>
      </c>
      <c r="M277">
        <f t="shared" si="21"/>
        <v>0</v>
      </c>
      <c r="O277" t="str">
        <f t="shared" si="22"/>
        <v/>
      </c>
    </row>
    <row r="278" spans="1:15">
      <c r="A278" t="s">
        <v>524</v>
      </c>
      <c r="B278" t="s">
        <v>525</v>
      </c>
      <c r="C278">
        <v>1.0047329286168248E+23</v>
      </c>
      <c r="E278">
        <v>229750</v>
      </c>
      <c r="F278">
        <v>128</v>
      </c>
      <c r="H278" t="s">
        <v>1612</v>
      </c>
      <c r="I278">
        <v>1.6920380044121599</v>
      </c>
      <c r="K278">
        <f t="shared" si="19"/>
        <v>16.8320925165646</v>
      </c>
      <c r="L278">
        <f t="shared" si="20"/>
        <v>16.790801850033617</v>
      </c>
      <c r="M278">
        <f t="shared" si="21"/>
        <v>0</v>
      </c>
      <c r="O278" t="str">
        <f t="shared" si="22"/>
        <v/>
      </c>
    </row>
    <row r="279" spans="1:15">
      <c r="A279" t="s">
        <v>526</v>
      </c>
      <c r="B279" t="s">
        <v>527</v>
      </c>
      <c r="C279">
        <v>1.0049520946562558E+22</v>
      </c>
      <c r="E279">
        <v>235199</v>
      </c>
      <c r="F279">
        <v>16</v>
      </c>
      <c r="H279" t="s">
        <v>1700</v>
      </c>
      <c r="I279">
        <v>1.6757877384291899</v>
      </c>
      <c r="K279">
        <f t="shared" si="19"/>
        <v>1.68349405013245</v>
      </c>
      <c r="L279">
        <f t="shared" si="20"/>
        <v>1.6794464488567227</v>
      </c>
      <c r="M279">
        <f t="shared" si="21"/>
        <v>0</v>
      </c>
      <c r="O279" t="str">
        <f t="shared" si="22"/>
        <v/>
      </c>
    </row>
    <row r="280" spans="1:15">
      <c r="A280" t="s">
        <v>2047</v>
      </c>
      <c r="B280" t="s">
        <v>2048</v>
      </c>
      <c r="C280">
        <v>1.0001E+22</v>
      </c>
      <c r="E280">
        <v>3880</v>
      </c>
      <c r="F280">
        <v>16</v>
      </c>
      <c r="H280" t="s">
        <v>1330</v>
      </c>
      <c r="I280">
        <v>1.6808135938878399</v>
      </c>
      <c r="K280">
        <f t="shared" si="19"/>
        <v>1.6754526813986099</v>
      </c>
      <c r="L280">
        <f t="shared" si="20"/>
        <v>1.6713377706587309</v>
      </c>
      <c r="M280">
        <f t="shared" si="21"/>
        <v>0</v>
      </c>
      <c r="O280" t="str">
        <f t="shared" si="22"/>
        <v/>
      </c>
    </row>
    <row r="281" spans="1:15">
      <c r="A281" t="s">
        <v>530</v>
      </c>
      <c r="B281" t="s">
        <v>531</v>
      </c>
      <c r="C281">
        <v>1.001779846613734E+23</v>
      </c>
      <c r="E281">
        <v>83517</v>
      </c>
      <c r="F281">
        <v>128</v>
      </c>
      <c r="H281" t="s">
        <v>1121</v>
      </c>
      <c r="I281">
        <v>2.01771343813268</v>
      </c>
      <c r="K281">
        <f t="shared" si="19"/>
        <v>16.782504076039299</v>
      </c>
      <c r="L281">
        <f t="shared" si="20"/>
        <v>16.741450810221416</v>
      </c>
      <c r="M281">
        <f t="shared" si="21"/>
        <v>0</v>
      </c>
      <c r="O281" t="str">
        <f t="shared" si="22"/>
        <v/>
      </c>
    </row>
    <row r="282" spans="1:15">
      <c r="A282" t="s">
        <v>532</v>
      </c>
      <c r="B282" t="s">
        <v>533</v>
      </c>
      <c r="C282">
        <v>4.515773554210028E+22</v>
      </c>
      <c r="E282">
        <v>57618</v>
      </c>
      <c r="F282">
        <v>16</v>
      </c>
      <c r="H282" t="s">
        <v>798</v>
      </c>
      <c r="I282">
        <v>1.6754526813986099</v>
      </c>
      <c r="K282">
        <f t="shared" si="19"/>
        <v>7.5650851648752502</v>
      </c>
      <c r="L282">
        <f t="shared" si="20"/>
        <v>7.5466282420688344</v>
      </c>
      <c r="M282">
        <f t="shared" si="21"/>
        <v>0</v>
      </c>
      <c r="O282" t="str">
        <f t="shared" si="22"/>
        <v/>
      </c>
    </row>
    <row r="283" spans="1:15">
      <c r="A283" t="s">
        <v>534</v>
      </c>
      <c r="B283" t="s">
        <v>535</v>
      </c>
      <c r="C283">
        <v>1.0048426896707795E+22</v>
      </c>
      <c r="E283">
        <v>232887</v>
      </c>
      <c r="F283">
        <v>16</v>
      </c>
      <c r="H283" t="s">
        <v>1173</v>
      </c>
      <c r="I283">
        <v>1.6809811224031299</v>
      </c>
      <c r="K283">
        <f t="shared" si="19"/>
        <v>1.68332652161716</v>
      </c>
      <c r="L283">
        <f t="shared" si="20"/>
        <v>1.6792636144556381</v>
      </c>
      <c r="M283">
        <f t="shared" si="21"/>
        <v>0</v>
      </c>
      <c r="O283" t="str">
        <f t="shared" si="22"/>
        <v/>
      </c>
    </row>
    <row r="284" spans="1:15">
      <c r="A284" t="s">
        <v>2008</v>
      </c>
      <c r="B284" t="s">
        <v>2021</v>
      </c>
      <c r="C284">
        <v>1.0001E+22</v>
      </c>
      <c r="E284">
        <v>20564</v>
      </c>
      <c r="F284">
        <v>16</v>
      </c>
      <c r="H284" t="s">
        <v>1194</v>
      </c>
      <c r="I284">
        <v>20.505490271291901</v>
      </c>
      <c r="K284">
        <f t="shared" si="19"/>
        <v>1.6754526813986099</v>
      </c>
      <c r="L284">
        <f t="shared" si="20"/>
        <v>1.6713377706587309</v>
      </c>
      <c r="M284">
        <f t="shared" si="21"/>
        <v>0</v>
      </c>
      <c r="O284" t="str">
        <f t="shared" si="22"/>
        <v/>
      </c>
    </row>
    <row r="285" spans="1:15">
      <c r="A285" t="s">
        <v>536</v>
      </c>
      <c r="B285" t="s">
        <v>537</v>
      </c>
      <c r="C285">
        <v>1.0019479878861947E+22</v>
      </c>
      <c r="E285">
        <v>91180</v>
      </c>
      <c r="F285">
        <v>16</v>
      </c>
      <c r="H285" t="s">
        <v>496</v>
      </c>
      <c r="I285">
        <v>168.829709266577</v>
      </c>
      <c r="K285">
        <f t="shared" si="19"/>
        <v>1.6784681946738</v>
      </c>
      <c r="L285">
        <f t="shared" si="20"/>
        <v>1.6744260737823358</v>
      </c>
      <c r="M285">
        <f t="shared" si="21"/>
        <v>0</v>
      </c>
      <c r="O285" t="str">
        <f t="shared" si="22"/>
        <v/>
      </c>
    </row>
    <row r="286" spans="1:15">
      <c r="A286" t="s">
        <v>538</v>
      </c>
      <c r="B286" t="s">
        <v>539</v>
      </c>
      <c r="C286">
        <v>1.003516344573553E+22</v>
      </c>
      <c r="E286">
        <v>181099</v>
      </c>
      <c r="F286">
        <v>16</v>
      </c>
      <c r="H286" t="s">
        <v>1652</v>
      </c>
      <c r="I286">
        <v>1.67662538100563</v>
      </c>
      <c r="K286">
        <f t="shared" si="19"/>
        <v>1.6811486509184099</v>
      </c>
      <c r="L286">
        <f t="shared" si="20"/>
        <v>1.6770470654526157</v>
      </c>
      <c r="M286">
        <f t="shared" si="21"/>
        <v>0</v>
      </c>
      <c r="O286" t="str">
        <f t="shared" si="22"/>
        <v/>
      </c>
    </row>
    <row r="287" spans="1:15">
      <c r="A287" t="s">
        <v>540</v>
      </c>
      <c r="B287" t="s">
        <v>541</v>
      </c>
      <c r="C287">
        <v>1.0046064297335396E+22</v>
      </c>
      <c r="E287">
        <v>227853</v>
      </c>
      <c r="F287">
        <v>16</v>
      </c>
      <c r="H287" t="s">
        <v>922</v>
      </c>
      <c r="I287">
        <v>1.6885199055911</v>
      </c>
      <c r="K287">
        <f t="shared" si="19"/>
        <v>1.68299146458659</v>
      </c>
      <c r="L287">
        <f t="shared" si="20"/>
        <v>1.678868783781903</v>
      </c>
      <c r="M287">
        <f t="shared" si="21"/>
        <v>0</v>
      </c>
      <c r="O287" t="str">
        <f t="shared" si="22"/>
        <v/>
      </c>
    </row>
    <row r="288" spans="1:15">
      <c r="A288" t="s">
        <v>542</v>
      </c>
      <c r="B288" t="s">
        <v>542</v>
      </c>
      <c r="C288">
        <v>1.0698717242539975E+23</v>
      </c>
      <c r="E288">
        <v>238819</v>
      </c>
      <c r="F288">
        <v>128</v>
      </c>
      <c r="H288" t="s">
        <v>2016</v>
      </c>
      <c r="I288">
        <v>1.68366157864774</v>
      </c>
      <c r="K288">
        <f t="shared" si="19"/>
        <v>17.923373265152801</v>
      </c>
      <c r="L288">
        <f t="shared" si="20"/>
        <v>17.879382286826203</v>
      </c>
      <c r="M288">
        <f t="shared" si="21"/>
        <v>0</v>
      </c>
      <c r="O288" t="str">
        <f t="shared" si="22"/>
        <v/>
      </c>
    </row>
    <row r="289" spans="1:15">
      <c r="A289" t="s">
        <v>544</v>
      </c>
      <c r="B289" t="s">
        <v>545</v>
      </c>
      <c r="C289">
        <v>1.0024831942842863E+22</v>
      </c>
      <c r="E289">
        <v>118728</v>
      </c>
      <c r="F289">
        <v>16</v>
      </c>
      <c r="H289" t="s">
        <v>335</v>
      </c>
      <c r="I289">
        <v>1.8521952650278</v>
      </c>
      <c r="K289">
        <f t="shared" si="19"/>
        <v>1.6793058372502401</v>
      </c>
      <c r="L289">
        <f t="shared" si="20"/>
        <v>1.6753204950084415</v>
      </c>
      <c r="M289">
        <f t="shared" si="21"/>
        <v>0</v>
      </c>
      <c r="O289" t="str">
        <f t="shared" si="22"/>
        <v/>
      </c>
    </row>
    <row r="290" spans="1:15">
      <c r="A290" t="s">
        <v>546</v>
      </c>
      <c r="B290" t="s">
        <v>547</v>
      </c>
      <c r="C290">
        <v>1.0049451685825248E+22</v>
      </c>
      <c r="E290">
        <v>236064</v>
      </c>
      <c r="F290">
        <v>16</v>
      </c>
      <c r="H290" t="s">
        <v>1105</v>
      </c>
      <c r="I290">
        <v>1.6788032517043801</v>
      </c>
      <c r="K290">
        <f t="shared" si="19"/>
        <v>1.68349405013245</v>
      </c>
      <c r="L290">
        <f t="shared" si="20"/>
        <v>1.6794348742055587</v>
      </c>
      <c r="M290">
        <f t="shared" si="21"/>
        <v>0</v>
      </c>
      <c r="O290" t="str">
        <f t="shared" si="22"/>
        <v/>
      </c>
    </row>
    <row r="291" spans="1:15">
      <c r="A291" t="s">
        <v>548</v>
      </c>
      <c r="B291" t="s">
        <v>549</v>
      </c>
      <c r="C291">
        <v>1.0058494864501548E+22</v>
      </c>
      <c r="E291">
        <v>272969</v>
      </c>
      <c r="F291">
        <v>16</v>
      </c>
      <c r="H291" t="s">
        <v>1661</v>
      </c>
      <c r="I291">
        <v>1.6752851528833199</v>
      </c>
      <c r="K291">
        <f t="shared" si="19"/>
        <v>1.6850018067700501</v>
      </c>
      <c r="L291">
        <f t="shared" si="20"/>
        <v>1.6809461436874622</v>
      </c>
      <c r="M291">
        <f t="shared" si="21"/>
        <v>0</v>
      </c>
      <c r="O291" t="str">
        <f t="shared" si="22"/>
        <v/>
      </c>
    </row>
    <row r="292" spans="1:15">
      <c r="A292" t="s">
        <v>550</v>
      </c>
      <c r="B292" t="s">
        <v>551</v>
      </c>
      <c r="C292">
        <v>1.0001099999999999E+22</v>
      </c>
      <c r="E292">
        <v>40158</v>
      </c>
      <c r="F292">
        <v>16</v>
      </c>
      <c r="H292" t="s">
        <v>72</v>
      </c>
      <c r="I292">
        <v>1.6851693352853401</v>
      </c>
      <c r="K292">
        <f t="shared" si="19"/>
        <v>1.6754526813986099</v>
      </c>
      <c r="L292">
        <f t="shared" si="20"/>
        <v>1.6713544823652668</v>
      </c>
      <c r="M292">
        <f t="shared" si="21"/>
        <v>0</v>
      </c>
      <c r="O292" t="str">
        <f t="shared" si="22"/>
        <v/>
      </c>
    </row>
    <row r="293" spans="1:15">
      <c r="A293" t="s">
        <v>552</v>
      </c>
      <c r="B293" t="s">
        <v>552</v>
      </c>
      <c r="C293">
        <v>1.0019623756095858E+22</v>
      </c>
      <c r="E293">
        <v>92150</v>
      </c>
      <c r="F293">
        <v>16</v>
      </c>
      <c r="H293" t="s">
        <v>22</v>
      </c>
      <c r="I293">
        <v>1.6791383087349501</v>
      </c>
      <c r="K293">
        <f t="shared" si="19"/>
        <v>1.6784681946738</v>
      </c>
      <c r="L293">
        <f t="shared" si="20"/>
        <v>1.6744501181234392</v>
      </c>
      <c r="M293">
        <f t="shared" si="21"/>
        <v>0</v>
      </c>
      <c r="O293" t="str">
        <f t="shared" si="22"/>
        <v/>
      </c>
    </row>
    <row r="294" spans="1:15">
      <c r="A294" t="s">
        <v>553</v>
      </c>
      <c r="B294" t="s">
        <v>554</v>
      </c>
      <c r="C294">
        <v>1.0025570529002675E+22</v>
      </c>
      <c r="E294">
        <v>122026</v>
      </c>
      <c r="F294">
        <v>16</v>
      </c>
      <c r="H294" t="s">
        <v>169</v>
      </c>
      <c r="I294">
        <v>2.10231533835328</v>
      </c>
      <c r="K294">
        <f t="shared" si="19"/>
        <v>1.6794733657655301</v>
      </c>
      <c r="L294">
        <f t="shared" si="20"/>
        <v>1.6754439253599842</v>
      </c>
      <c r="M294">
        <f t="shared" si="21"/>
        <v>0</v>
      </c>
      <c r="O294" t="str">
        <f t="shared" si="22"/>
        <v/>
      </c>
    </row>
    <row r="295" spans="1:15">
      <c r="A295" t="s">
        <v>555</v>
      </c>
      <c r="B295" t="s">
        <v>556</v>
      </c>
      <c r="C295">
        <v>1.0842214770939993E+23</v>
      </c>
      <c r="E295">
        <v>269645</v>
      </c>
      <c r="F295">
        <v>128</v>
      </c>
      <c r="H295" t="s">
        <v>767</v>
      </c>
      <c r="I295">
        <v>168.74410219526499</v>
      </c>
      <c r="K295">
        <f t="shared" si="19"/>
        <v>18.1637766845916</v>
      </c>
      <c r="L295">
        <f t="shared" si="20"/>
        <v>18.119191145151497</v>
      </c>
      <c r="M295">
        <f t="shared" si="21"/>
        <v>0</v>
      </c>
      <c r="O295" t="str">
        <f t="shared" si="22"/>
        <v/>
      </c>
    </row>
    <row r="296" spans="1:15">
      <c r="A296" t="s">
        <v>557</v>
      </c>
      <c r="B296" t="s">
        <v>558</v>
      </c>
      <c r="C296">
        <v>1.0055361381713941E+22</v>
      </c>
      <c r="E296">
        <v>248209</v>
      </c>
      <c r="F296">
        <v>16</v>
      </c>
      <c r="H296" t="s">
        <v>1435</v>
      </c>
      <c r="I296">
        <v>1.6754526813986099</v>
      </c>
      <c r="K296">
        <f t="shared" si="19"/>
        <v>1.6844992212241801</v>
      </c>
      <c r="L296">
        <f t="shared" si="20"/>
        <v>1.6804224852396434</v>
      </c>
      <c r="M296">
        <f t="shared" si="21"/>
        <v>0</v>
      </c>
      <c r="O296" t="str">
        <f t="shared" si="22"/>
        <v/>
      </c>
    </row>
    <row r="297" spans="1:15">
      <c r="A297" t="s">
        <v>559</v>
      </c>
      <c r="B297" t="s">
        <v>560</v>
      </c>
      <c r="C297">
        <v>1.0049410089254816E+22</v>
      </c>
      <c r="E297">
        <v>231771</v>
      </c>
      <c r="F297">
        <v>16</v>
      </c>
      <c r="H297" t="s">
        <v>1814</v>
      </c>
      <c r="I297">
        <v>1.6756202099138999</v>
      </c>
      <c r="K297">
        <f t="shared" si="19"/>
        <v>1.68349405013245</v>
      </c>
      <c r="L297">
        <f t="shared" si="20"/>
        <v>1.6794279227087796</v>
      </c>
      <c r="M297">
        <f t="shared" si="21"/>
        <v>0</v>
      </c>
      <c r="O297" t="str">
        <f t="shared" si="22"/>
        <v/>
      </c>
    </row>
    <row r="298" spans="1:15">
      <c r="A298" t="s">
        <v>561</v>
      </c>
      <c r="B298" t="s">
        <v>562</v>
      </c>
      <c r="C298">
        <v>1.1216765032315841E+22</v>
      </c>
      <c r="E298">
        <v>232589</v>
      </c>
      <c r="F298">
        <v>16</v>
      </c>
      <c r="H298" t="s">
        <v>346</v>
      </c>
      <c r="I298">
        <v>1.68366157864774</v>
      </c>
      <c r="K298">
        <f t="shared" si="19"/>
        <v>1.8789998274739399</v>
      </c>
      <c r="L298">
        <f t="shared" si="20"/>
        <v>1.8745128550258543</v>
      </c>
      <c r="M298">
        <f t="shared" si="21"/>
        <v>0</v>
      </c>
      <c r="O298" t="str">
        <f t="shared" si="22"/>
        <v/>
      </c>
    </row>
    <row r="299" spans="1:15">
      <c r="A299" t="s">
        <v>563</v>
      </c>
      <c r="B299" t="s">
        <v>564</v>
      </c>
      <c r="C299">
        <v>1.1353580858233571E+22</v>
      </c>
      <c r="E299">
        <v>227174</v>
      </c>
      <c r="F299">
        <v>16</v>
      </c>
      <c r="H299" t="s">
        <v>1214</v>
      </c>
      <c r="I299">
        <v>1.6809811224031299</v>
      </c>
      <c r="K299">
        <f t="shared" si="19"/>
        <v>1.9019512340684399</v>
      </c>
      <c r="L299">
        <f t="shared" si="20"/>
        <v>1.897377114347939</v>
      </c>
      <c r="M299">
        <f t="shared" si="21"/>
        <v>0</v>
      </c>
      <c r="O299" t="str">
        <f t="shared" si="22"/>
        <v/>
      </c>
    </row>
    <row r="300" spans="1:15">
      <c r="A300" t="s">
        <v>565</v>
      </c>
      <c r="B300" t="s">
        <v>566</v>
      </c>
      <c r="C300">
        <v>1.001948265038424E+22</v>
      </c>
      <c r="E300">
        <v>91374</v>
      </c>
      <c r="F300">
        <v>16</v>
      </c>
      <c r="H300" t="s">
        <v>1091</v>
      </c>
      <c r="I300">
        <v>1.6788032517043801</v>
      </c>
      <c r="K300">
        <f t="shared" si="19"/>
        <v>1.6784681946738</v>
      </c>
      <c r="L300">
        <f t="shared" si="20"/>
        <v>1.6744265369510078</v>
      </c>
      <c r="M300">
        <f t="shared" si="21"/>
        <v>0</v>
      </c>
      <c r="O300" t="str">
        <f t="shared" si="22"/>
        <v/>
      </c>
    </row>
    <row r="301" spans="1:15">
      <c r="A301" t="s">
        <v>567</v>
      </c>
      <c r="B301" t="s">
        <v>568</v>
      </c>
      <c r="C301">
        <v>1.5346763807331382E+22</v>
      </c>
      <c r="E301">
        <v>231875</v>
      </c>
      <c r="F301">
        <v>16</v>
      </c>
      <c r="H301" t="s">
        <v>939</v>
      </c>
      <c r="I301">
        <v>1.6828239360713</v>
      </c>
      <c r="K301">
        <f t="shared" si="19"/>
        <v>2.5708925956147501</v>
      </c>
      <c r="L301">
        <f t="shared" si="20"/>
        <v>2.5647061302441085</v>
      </c>
      <c r="M301">
        <f t="shared" si="21"/>
        <v>0</v>
      </c>
      <c r="O301" t="str">
        <f t="shared" si="22"/>
        <v/>
      </c>
    </row>
    <row r="302" spans="1:15">
      <c r="A302" t="s">
        <v>569</v>
      </c>
      <c r="B302" t="s">
        <v>570</v>
      </c>
      <c r="C302">
        <v>1.0045008581390315E+22</v>
      </c>
      <c r="E302">
        <v>191769</v>
      </c>
      <c r="F302">
        <v>16</v>
      </c>
      <c r="H302" t="s">
        <v>66</v>
      </c>
      <c r="I302">
        <v>1.6851693352853401</v>
      </c>
      <c r="K302">
        <f t="shared" si="19"/>
        <v>1.6828239360713</v>
      </c>
      <c r="L302">
        <f t="shared" si="20"/>
        <v>1.6786923556313078</v>
      </c>
      <c r="M302">
        <f t="shared" si="21"/>
        <v>0</v>
      </c>
      <c r="O302" t="str">
        <f t="shared" si="22"/>
        <v/>
      </c>
    </row>
    <row r="303" spans="1:15">
      <c r="A303" t="s">
        <v>571</v>
      </c>
      <c r="B303" t="s">
        <v>572</v>
      </c>
      <c r="C303">
        <v>1.0048686160923956E+22</v>
      </c>
      <c r="E303">
        <v>229946</v>
      </c>
      <c r="F303">
        <v>16</v>
      </c>
      <c r="H303" t="s">
        <v>841</v>
      </c>
      <c r="I303">
        <v>17.534036995622699</v>
      </c>
      <c r="K303">
        <f t="shared" si="19"/>
        <v>1.68332652161716</v>
      </c>
      <c r="L303">
        <f t="shared" si="20"/>
        <v>1.6793069419305955</v>
      </c>
      <c r="M303">
        <f t="shared" si="21"/>
        <v>0</v>
      </c>
      <c r="O303" t="str">
        <f t="shared" si="22"/>
        <v/>
      </c>
    </row>
    <row r="304" spans="1:15">
      <c r="A304" t="s">
        <v>573</v>
      </c>
      <c r="B304" t="s">
        <v>574</v>
      </c>
      <c r="C304">
        <v>1.0096321003397614E+22</v>
      </c>
      <c r="E304">
        <v>253447</v>
      </c>
      <c r="F304">
        <v>16</v>
      </c>
      <c r="H304" t="s">
        <v>536</v>
      </c>
      <c r="I304">
        <v>1.6784681946738</v>
      </c>
      <c r="K304">
        <f t="shared" si="19"/>
        <v>1.6913678903510001</v>
      </c>
      <c r="L304">
        <f t="shared" si="20"/>
        <v>1.6872675370136474</v>
      </c>
      <c r="M304">
        <f t="shared" si="21"/>
        <v>0</v>
      </c>
      <c r="O304" t="str">
        <f t="shared" si="22"/>
        <v/>
      </c>
    </row>
    <row r="305" spans="1:15">
      <c r="A305" t="s">
        <v>575</v>
      </c>
      <c r="B305" t="s">
        <v>576</v>
      </c>
      <c r="C305">
        <v>3.8262070771712658E+23</v>
      </c>
      <c r="E305">
        <v>230906</v>
      </c>
      <c r="F305">
        <v>128</v>
      </c>
      <c r="H305" t="s">
        <v>619</v>
      </c>
      <c r="I305">
        <v>1.6846667497394701</v>
      </c>
      <c r="K305">
        <f t="shared" si="19"/>
        <v>64.099760519621896</v>
      </c>
      <c r="L305">
        <f t="shared" si="20"/>
        <v>63.942449819398874</v>
      </c>
      <c r="M305">
        <f t="shared" si="21"/>
        <v>0</v>
      </c>
      <c r="O305" t="str">
        <f t="shared" si="22"/>
        <v/>
      </c>
    </row>
    <row r="306" spans="1:15">
      <c r="A306" t="s">
        <v>577</v>
      </c>
      <c r="B306" t="s">
        <v>578</v>
      </c>
      <c r="C306">
        <v>2.297989025428085E+22</v>
      </c>
      <c r="E306">
        <v>232792</v>
      </c>
      <c r="F306">
        <v>16</v>
      </c>
      <c r="H306" t="s">
        <v>585</v>
      </c>
      <c r="I306">
        <v>1.68232135052543</v>
      </c>
      <c r="K306">
        <f t="shared" si="19"/>
        <v>3.8496377528106001</v>
      </c>
      <c r="L306">
        <f t="shared" si="20"/>
        <v>3.8403318215750475</v>
      </c>
      <c r="M306">
        <f t="shared" si="21"/>
        <v>0</v>
      </c>
      <c r="O306" t="str">
        <f t="shared" si="22"/>
        <v/>
      </c>
    </row>
    <row r="307" spans="1:15">
      <c r="A307" t="s">
        <v>579</v>
      </c>
      <c r="B307" t="s">
        <v>580</v>
      </c>
      <c r="C307">
        <v>1.0023757082296681E+22</v>
      </c>
      <c r="E307">
        <v>111744</v>
      </c>
      <c r="F307">
        <v>16</v>
      </c>
      <c r="H307" t="s">
        <v>2097</v>
      </c>
      <c r="I307">
        <v>1.6754526813986099</v>
      </c>
      <c r="K307">
        <f t="shared" si="19"/>
        <v>1.6791383087349501</v>
      </c>
      <c r="L307">
        <f t="shared" si="20"/>
        <v>1.6751408674682928</v>
      </c>
      <c r="M307">
        <f t="shared" si="21"/>
        <v>0</v>
      </c>
      <c r="O307" t="str">
        <f t="shared" si="22"/>
        <v/>
      </c>
    </row>
    <row r="308" spans="1:15">
      <c r="A308" t="s">
        <v>581</v>
      </c>
      <c r="B308" t="s">
        <v>582</v>
      </c>
      <c r="C308">
        <v>1.0023990621609507E+22</v>
      </c>
      <c r="E308">
        <v>112811</v>
      </c>
      <c r="F308">
        <v>16</v>
      </c>
      <c r="H308" t="s">
        <v>653</v>
      </c>
      <c r="I308">
        <v>1.68332652161716</v>
      </c>
      <c r="K308">
        <f t="shared" si="19"/>
        <v>1.6791383087349501</v>
      </c>
      <c r="L308">
        <f t="shared" si="20"/>
        <v>1.6751798958728992</v>
      </c>
      <c r="M308">
        <f t="shared" si="21"/>
        <v>0</v>
      </c>
      <c r="O308" t="str">
        <f t="shared" si="22"/>
        <v/>
      </c>
    </row>
    <row r="309" spans="1:15">
      <c r="A309" t="s">
        <v>583</v>
      </c>
      <c r="B309" t="s">
        <v>584</v>
      </c>
      <c r="C309">
        <v>1.0039206580993516E+22</v>
      </c>
      <c r="E309">
        <v>210199</v>
      </c>
      <c r="F309">
        <v>16</v>
      </c>
      <c r="H309" t="s">
        <v>1365</v>
      </c>
      <c r="I309">
        <v>1.6806460653725499</v>
      </c>
      <c r="K309">
        <f t="shared" si="19"/>
        <v>1.6818187649795699</v>
      </c>
      <c r="L309">
        <f t="shared" si="20"/>
        <v>1.6777227423517811</v>
      </c>
      <c r="M309">
        <f t="shared" si="21"/>
        <v>0</v>
      </c>
      <c r="O309" t="str">
        <f t="shared" si="22"/>
        <v/>
      </c>
    </row>
    <row r="310" spans="1:15">
      <c r="A310" t="s">
        <v>585</v>
      </c>
      <c r="B310" t="s">
        <v>586</v>
      </c>
      <c r="C310">
        <v>1.0042892190242713E+22</v>
      </c>
      <c r="E310">
        <v>99910</v>
      </c>
      <c r="F310">
        <v>16</v>
      </c>
      <c r="H310" t="s">
        <v>2033</v>
      </c>
      <c r="I310">
        <v>1.6759552669444799</v>
      </c>
      <c r="K310">
        <f t="shared" si="19"/>
        <v>1.68232135052543</v>
      </c>
      <c r="L310">
        <f t="shared" si="20"/>
        <v>1.6783386705535681</v>
      </c>
      <c r="M310">
        <f t="shared" si="21"/>
        <v>0</v>
      </c>
      <c r="O310" t="str">
        <f t="shared" si="22"/>
        <v/>
      </c>
    </row>
    <row r="311" spans="1:15">
      <c r="A311" t="s">
        <v>587</v>
      </c>
      <c r="B311" t="s">
        <v>588</v>
      </c>
      <c r="C311">
        <v>1.0075997440454678E+24</v>
      </c>
      <c r="E311">
        <v>270249</v>
      </c>
      <c r="F311">
        <v>128</v>
      </c>
      <c r="H311" t="s">
        <v>158</v>
      </c>
      <c r="I311">
        <v>1.68433169270889</v>
      </c>
      <c r="K311">
        <f t="shared" si="19"/>
        <v>168.80156447600899</v>
      </c>
      <c r="L311">
        <f t="shared" si="20"/>
        <v>168.38711228169785</v>
      </c>
      <c r="M311">
        <f t="shared" si="21"/>
        <v>0</v>
      </c>
      <c r="O311" t="str">
        <f t="shared" si="22"/>
        <v/>
      </c>
    </row>
    <row r="312" spans="1:15">
      <c r="A312" t="s">
        <v>589</v>
      </c>
      <c r="B312" t="s">
        <v>590</v>
      </c>
      <c r="C312">
        <v>1.0075774179284671E+24</v>
      </c>
      <c r="E312">
        <v>269637</v>
      </c>
      <c r="F312">
        <v>128</v>
      </c>
      <c r="H312" t="s">
        <v>579</v>
      </c>
      <c r="I312">
        <v>1.6791383087349501</v>
      </c>
      <c r="K312">
        <f t="shared" si="19"/>
        <v>168.79787884867201</v>
      </c>
      <c r="L312">
        <f t="shared" si="20"/>
        <v>168.38338120654382</v>
      </c>
      <c r="M312">
        <f t="shared" si="21"/>
        <v>0</v>
      </c>
      <c r="O312" t="str">
        <f t="shared" si="22"/>
        <v/>
      </c>
    </row>
    <row r="313" spans="1:15">
      <c r="A313" t="s">
        <v>591</v>
      </c>
      <c r="B313" t="s">
        <v>592</v>
      </c>
      <c r="C313">
        <v>1.0147313050627672E+22</v>
      </c>
      <c r="E313">
        <v>227464</v>
      </c>
      <c r="F313">
        <v>16</v>
      </c>
      <c r="H313" t="s">
        <v>1250</v>
      </c>
      <c r="I313">
        <v>1.6813161794336999</v>
      </c>
      <c r="K313">
        <f t="shared" si="19"/>
        <v>1.69991184463071</v>
      </c>
      <c r="L313">
        <f t="shared" si="20"/>
        <v>1.6957891783033994</v>
      </c>
      <c r="M313">
        <f t="shared" si="21"/>
        <v>0</v>
      </c>
      <c r="O313" t="str">
        <f t="shared" si="22"/>
        <v/>
      </c>
    </row>
    <row r="314" spans="1:15">
      <c r="A314" t="s">
        <v>593</v>
      </c>
      <c r="B314" t="s">
        <v>594</v>
      </c>
      <c r="C314">
        <v>1.0057884202633261E+22</v>
      </c>
      <c r="E314">
        <v>232700</v>
      </c>
      <c r="F314">
        <v>16</v>
      </c>
      <c r="H314" t="s">
        <v>154</v>
      </c>
      <c r="I314">
        <v>1.6848342782547601</v>
      </c>
      <c r="K314">
        <f t="shared" si="19"/>
        <v>1.6848342782547601</v>
      </c>
      <c r="L314">
        <f t="shared" si="20"/>
        <v>1.6808440916681076</v>
      </c>
      <c r="M314">
        <f t="shared" si="21"/>
        <v>0</v>
      </c>
      <c r="O314" t="str">
        <f t="shared" si="22"/>
        <v/>
      </c>
    </row>
    <row r="315" spans="1:15">
      <c r="A315" t="s">
        <v>595</v>
      </c>
      <c r="B315" t="s">
        <v>596</v>
      </c>
      <c r="C315">
        <v>1.1510454803109249E+23</v>
      </c>
      <c r="E315">
        <v>230154</v>
      </c>
      <c r="F315">
        <v>128</v>
      </c>
      <c r="H315" t="s">
        <v>666</v>
      </c>
      <c r="I315">
        <v>1.68248887904072</v>
      </c>
      <c r="K315">
        <f t="shared" si="19"/>
        <v>19.283202223748201</v>
      </c>
      <c r="L315">
        <f t="shared" si="20"/>
        <v>19.235934276469049</v>
      </c>
      <c r="M315">
        <f t="shared" si="21"/>
        <v>0</v>
      </c>
      <c r="O315" t="str">
        <f t="shared" si="22"/>
        <v/>
      </c>
    </row>
    <row r="316" spans="1:15">
      <c r="A316" t="s">
        <v>597</v>
      </c>
      <c r="B316" t="s">
        <v>598</v>
      </c>
      <c r="C316">
        <v>1.0138222554844989E+22</v>
      </c>
      <c r="E316">
        <v>227659</v>
      </c>
      <c r="F316">
        <v>16</v>
      </c>
      <c r="H316" t="s">
        <v>997</v>
      </c>
      <c r="I316">
        <v>1.68299146458659</v>
      </c>
      <c r="K316">
        <f t="shared" si="19"/>
        <v>1.6984040879931099</v>
      </c>
      <c r="L316">
        <f t="shared" si="20"/>
        <v>1.6942700013255358</v>
      </c>
      <c r="M316">
        <f t="shared" si="21"/>
        <v>0</v>
      </c>
      <c r="O316" t="str">
        <f t="shared" si="22"/>
        <v/>
      </c>
    </row>
    <row r="317" spans="1:15">
      <c r="A317" t="s">
        <v>599</v>
      </c>
      <c r="B317" t="s">
        <v>600</v>
      </c>
      <c r="C317">
        <v>1.0047563196736184E+23</v>
      </c>
      <c r="E317">
        <v>227659</v>
      </c>
      <c r="F317">
        <v>128</v>
      </c>
      <c r="H317" t="s">
        <v>1529</v>
      </c>
      <c r="I317">
        <v>1.6784681946738</v>
      </c>
      <c r="K317">
        <f t="shared" si="19"/>
        <v>16.832427573595201</v>
      </c>
      <c r="L317">
        <f t="shared" si="20"/>
        <v>16.791192754510313</v>
      </c>
      <c r="M317">
        <f t="shared" si="21"/>
        <v>0</v>
      </c>
      <c r="O317" t="str">
        <f t="shared" si="22"/>
        <v/>
      </c>
    </row>
    <row r="318" spans="1:15">
      <c r="A318" t="s">
        <v>601</v>
      </c>
      <c r="B318" t="s">
        <v>602</v>
      </c>
      <c r="C318">
        <v>1.0447760008386726E+22</v>
      </c>
      <c r="E318">
        <v>229859</v>
      </c>
      <c r="F318">
        <v>16</v>
      </c>
      <c r="H318" t="s">
        <v>342</v>
      </c>
      <c r="I318">
        <v>1.68382910716303</v>
      </c>
      <c r="K318">
        <f t="shared" si="19"/>
        <v>1.75017039921721</v>
      </c>
      <c r="L318">
        <f t="shared" si="20"/>
        <v>1.7459989921802337</v>
      </c>
      <c r="M318">
        <f t="shared" si="21"/>
        <v>0</v>
      </c>
      <c r="O318" t="str">
        <f t="shared" si="22"/>
        <v/>
      </c>
    </row>
    <row r="319" spans="1:15">
      <c r="A319" t="s">
        <v>603</v>
      </c>
      <c r="B319" t="s">
        <v>604</v>
      </c>
      <c r="C319">
        <v>2.8151139495623904E+23</v>
      </c>
      <c r="E319">
        <v>249907</v>
      </c>
      <c r="F319">
        <v>128</v>
      </c>
      <c r="H319" t="s">
        <v>1738</v>
      </c>
      <c r="I319">
        <v>1.6752851528833199</v>
      </c>
      <c r="K319">
        <f t="shared" si="19"/>
        <v>47.161119867333902</v>
      </c>
      <c r="L319">
        <f t="shared" si="20"/>
        <v>47.045358190299972</v>
      </c>
      <c r="M319">
        <f t="shared" si="21"/>
        <v>0</v>
      </c>
      <c r="O319" t="str">
        <f t="shared" si="22"/>
        <v/>
      </c>
    </row>
    <row r="320" spans="1:15">
      <c r="A320" t="s">
        <v>605</v>
      </c>
      <c r="B320" t="s">
        <v>606</v>
      </c>
      <c r="C320">
        <v>1.001031496050901E+22</v>
      </c>
      <c r="E320">
        <v>70810</v>
      </c>
      <c r="F320">
        <v>16</v>
      </c>
      <c r="H320" t="s">
        <v>1704</v>
      </c>
      <c r="I320">
        <v>1.6757877384291899</v>
      </c>
      <c r="K320">
        <f t="shared" si="19"/>
        <v>1.67696043803621</v>
      </c>
      <c r="L320">
        <f t="shared" si="20"/>
        <v>1.6728944595229347</v>
      </c>
      <c r="M320">
        <f t="shared" si="21"/>
        <v>0</v>
      </c>
      <c r="O320" t="str">
        <f t="shared" si="22"/>
        <v/>
      </c>
    </row>
    <row r="321" spans="1:15">
      <c r="A321" t="s">
        <v>607</v>
      </c>
      <c r="B321" t="s">
        <v>608</v>
      </c>
      <c r="C321">
        <v>1.0048738937488034E+22</v>
      </c>
      <c r="E321">
        <v>228135</v>
      </c>
      <c r="F321">
        <v>16</v>
      </c>
      <c r="H321" t="s">
        <v>1473</v>
      </c>
      <c r="I321">
        <v>1.6788032517043801</v>
      </c>
      <c r="K321">
        <f t="shared" si="19"/>
        <v>1.68332652161716</v>
      </c>
      <c r="L321">
        <f t="shared" si="20"/>
        <v>1.6793157617951042</v>
      </c>
      <c r="M321">
        <f t="shared" si="21"/>
        <v>0</v>
      </c>
      <c r="O321" t="str">
        <f t="shared" si="22"/>
        <v/>
      </c>
    </row>
    <row r="322" spans="1:15">
      <c r="A322" t="s">
        <v>609</v>
      </c>
      <c r="B322" t="s">
        <v>610</v>
      </c>
      <c r="C322">
        <v>7.494158304326205E+24</v>
      </c>
      <c r="E322">
        <v>267870</v>
      </c>
      <c r="F322">
        <v>128</v>
      </c>
      <c r="H322" t="s">
        <v>2175</v>
      </c>
      <c r="I322">
        <v>1.2634178505810201</v>
      </c>
      <c r="K322">
        <f t="shared" si="19"/>
        <v>1255.48516307618</v>
      </c>
      <c r="L322">
        <f t="shared" si="20"/>
        <v>1252.4017431573018</v>
      </c>
      <c r="M322">
        <f t="shared" si="21"/>
        <v>0</v>
      </c>
      <c r="O322" t="str">
        <f t="shared" si="22"/>
        <v/>
      </c>
    </row>
    <row r="323" spans="1:15">
      <c r="A323" t="s">
        <v>611</v>
      </c>
      <c r="B323" t="s">
        <v>612</v>
      </c>
      <c r="C323">
        <v>1.0549099784440023E+22</v>
      </c>
      <c r="E323">
        <v>231655</v>
      </c>
      <c r="F323">
        <v>16</v>
      </c>
      <c r="H323" t="s">
        <v>849</v>
      </c>
      <c r="I323">
        <v>1.6791383087349501</v>
      </c>
      <c r="K323">
        <f t="shared" ref="K323:K386" si="23">IFERROR(VLOOKUP(A323,$H$2:$I$10200,2,FALSE),"")</f>
        <v>1.76725830777662</v>
      </c>
      <c r="L323">
        <f t="shared" ref="L323:L386" si="24">C323/$L$1*3600*0.99*3.2</f>
        <v>1.762934598158433</v>
      </c>
      <c r="M323">
        <f t="shared" ref="M323:M386" si="25">IF((ABS(L323-K323))/L323&lt;0.1,0,1)</f>
        <v>0</v>
      </c>
      <c r="O323" t="str">
        <f t="shared" ref="O323:O386" si="26">IF(NOT(E323/3600*L323*M323),"",(E323/3600*L323*M323))</f>
        <v/>
      </c>
    </row>
    <row r="324" spans="1:15">
      <c r="A324" t="s">
        <v>613</v>
      </c>
      <c r="B324" t="s">
        <v>614</v>
      </c>
      <c r="C324">
        <v>1.0048718314415812E+22</v>
      </c>
      <c r="E324">
        <v>229657</v>
      </c>
      <c r="F324">
        <v>16</v>
      </c>
      <c r="H324" t="s">
        <v>794</v>
      </c>
      <c r="I324">
        <v>1.6784681946738</v>
      </c>
      <c r="K324">
        <f t="shared" si="23"/>
        <v>1.68332652161716</v>
      </c>
      <c r="L324">
        <f t="shared" si="24"/>
        <v>1.6793123153277953</v>
      </c>
      <c r="M324">
        <f t="shared" si="25"/>
        <v>0</v>
      </c>
      <c r="O324" t="str">
        <f t="shared" si="26"/>
        <v/>
      </c>
    </row>
    <row r="325" spans="1:15">
      <c r="A325" t="s">
        <v>617</v>
      </c>
      <c r="B325" t="s">
        <v>618</v>
      </c>
      <c r="C325">
        <v>1.0020819946865582E+22</v>
      </c>
      <c r="E325">
        <v>83711</v>
      </c>
      <c r="F325">
        <v>16</v>
      </c>
      <c r="H325" t="s">
        <v>775</v>
      </c>
      <c r="I325">
        <v>168.733882955832</v>
      </c>
      <c r="K325">
        <f t="shared" si="23"/>
        <v>1.67863572318909</v>
      </c>
      <c r="L325">
        <f t="shared" si="24"/>
        <v>1.6746500220144851</v>
      </c>
      <c r="M325">
        <f t="shared" si="25"/>
        <v>0</v>
      </c>
      <c r="O325" t="str">
        <f t="shared" si="26"/>
        <v/>
      </c>
    </row>
    <row r="326" spans="1:15">
      <c r="A326" t="s">
        <v>619</v>
      </c>
      <c r="B326" t="s">
        <v>620</v>
      </c>
      <c r="C326">
        <v>1.0056751641220398E+22</v>
      </c>
      <c r="E326">
        <v>227853</v>
      </c>
      <c r="F326">
        <v>16</v>
      </c>
      <c r="H326" t="s">
        <v>706</v>
      </c>
      <c r="I326">
        <v>1.6844992212241801</v>
      </c>
      <c r="K326">
        <f t="shared" si="23"/>
        <v>1.6846667497394701</v>
      </c>
      <c r="L326">
        <f t="shared" si="24"/>
        <v>1.6806548213284505</v>
      </c>
      <c r="M326">
        <f t="shared" si="25"/>
        <v>0</v>
      </c>
      <c r="O326" t="str">
        <f t="shared" si="26"/>
        <v/>
      </c>
    </row>
    <row r="327" spans="1:15">
      <c r="A327" t="s">
        <v>621</v>
      </c>
      <c r="B327" t="s">
        <v>622</v>
      </c>
      <c r="C327">
        <v>1.0056741618337029E+22</v>
      </c>
      <c r="E327">
        <v>228629</v>
      </c>
      <c r="F327">
        <v>16</v>
      </c>
      <c r="H327" t="s">
        <v>593</v>
      </c>
      <c r="I327">
        <v>1.6848342782547601</v>
      </c>
      <c r="K327">
        <f t="shared" si="23"/>
        <v>1.6846667497394701</v>
      </c>
      <c r="L327">
        <f t="shared" si="24"/>
        <v>1.6806531463335952</v>
      </c>
      <c r="M327">
        <f t="shared" si="25"/>
        <v>0</v>
      </c>
      <c r="O327" t="str">
        <f t="shared" si="26"/>
        <v/>
      </c>
    </row>
    <row r="328" spans="1:15">
      <c r="A328" t="s">
        <v>2006</v>
      </c>
      <c r="B328" t="s">
        <v>2022</v>
      </c>
      <c r="C328">
        <v>1.0001E+22</v>
      </c>
      <c r="E328">
        <v>20467</v>
      </c>
      <c r="F328">
        <v>16</v>
      </c>
      <c r="H328" t="s">
        <v>1228</v>
      </c>
      <c r="I328">
        <v>1.6809811224031299</v>
      </c>
      <c r="K328">
        <f t="shared" si="23"/>
        <v>1.6754526813986099</v>
      </c>
      <c r="L328">
        <f t="shared" si="24"/>
        <v>1.6713377706587309</v>
      </c>
      <c r="M328">
        <f t="shared" si="25"/>
        <v>0</v>
      </c>
      <c r="O328" t="str">
        <f t="shared" si="26"/>
        <v/>
      </c>
    </row>
    <row r="329" spans="1:15">
      <c r="A329" t="s">
        <v>623</v>
      </c>
      <c r="B329" t="s">
        <v>624</v>
      </c>
      <c r="C329">
        <v>1.0075210477828812E+22</v>
      </c>
      <c r="E329">
        <v>125518</v>
      </c>
      <c r="F329">
        <v>16</v>
      </c>
      <c r="H329" t="s">
        <v>1393</v>
      </c>
      <c r="I329">
        <v>1.6806460653725499</v>
      </c>
      <c r="K329">
        <f t="shared" si="23"/>
        <v>1.68784979152995</v>
      </c>
      <c r="L329">
        <f t="shared" si="24"/>
        <v>1.6837396079323963</v>
      </c>
      <c r="M329">
        <f t="shared" si="25"/>
        <v>0</v>
      </c>
      <c r="O329" t="str">
        <f t="shared" si="26"/>
        <v/>
      </c>
    </row>
    <row r="330" spans="1:15">
      <c r="A330" t="s">
        <v>625</v>
      </c>
      <c r="B330" t="s">
        <v>626</v>
      </c>
      <c r="C330">
        <v>1.0056710745761407E+22</v>
      </c>
      <c r="E330">
        <v>227853</v>
      </c>
      <c r="F330">
        <v>16</v>
      </c>
      <c r="H330" t="s">
        <v>2173</v>
      </c>
      <c r="I330">
        <v>1.2659681281750801</v>
      </c>
      <c r="K330">
        <f t="shared" si="23"/>
        <v>1.6846667497394701</v>
      </c>
      <c r="L330">
        <f t="shared" si="24"/>
        <v>1.6806479869993574</v>
      </c>
      <c r="M330">
        <f t="shared" si="25"/>
        <v>0</v>
      </c>
      <c r="O330" t="str">
        <f t="shared" si="26"/>
        <v/>
      </c>
    </row>
    <row r="331" spans="1:15">
      <c r="A331" t="s">
        <v>627</v>
      </c>
      <c r="B331" t="s">
        <v>628</v>
      </c>
      <c r="C331">
        <v>1.2908852574183326E+22</v>
      </c>
      <c r="E331">
        <v>261642</v>
      </c>
      <c r="F331">
        <v>16</v>
      </c>
      <c r="H331" t="s">
        <v>167</v>
      </c>
      <c r="I331">
        <v>1.68382910716303</v>
      </c>
      <c r="K331">
        <f t="shared" si="23"/>
        <v>2.1624580753417999</v>
      </c>
      <c r="L331">
        <f t="shared" si="24"/>
        <v>2.1572895593538428</v>
      </c>
      <c r="M331">
        <f t="shared" si="25"/>
        <v>0</v>
      </c>
      <c r="O331" t="str">
        <f t="shared" si="26"/>
        <v/>
      </c>
    </row>
    <row r="332" spans="1:15">
      <c r="A332" t="s">
        <v>629</v>
      </c>
      <c r="B332" t="s">
        <v>630</v>
      </c>
      <c r="C332">
        <v>1E+22</v>
      </c>
      <c r="E332">
        <v>45978</v>
      </c>
      <c r="F332">
        <v>16</v>
      </c>
      <c r="H332" t="s">
        <v>108</v>
      </c>
      <c r="I332">
        <v>1.6841641641936</v>
      </c>
      <c r="K332">
        <f t="shared" si="23"/>
        <v>1.6752851528833199</v>
      </c>
      <c r="L332">
        <f t="shared" si="24"/>
        <v>1.6711706535933715</v>
      </c>
      <c r="M332">
        <f t="shared" si="25"/>
        <v>0</v>
      </c>
      <c r="O332" t="str">
        <f t="shared" si="26"/>
        <v/>
      </c>
    </row>
    <row r="333" spans="1:15">
      <c r="A333" t="s">
        <v>631</v>
      </c>
      <c r="B333" t="s">
        <v>632</v>
      </c>
      <c r="C333">
        <v>1.2002999999999999E+22</v>
      </c>
      <c r="E333">
        <v>33368</v>
      </c>
      <c r="F333">
        <v>16</v>
      </c>
      <c r="H333" t="s">
        <v>2123</v>
      </c>
      <c r="I333">
        <v>1.02834694422077</v>
      </c>
      <c r="K333">
        <f t="shared" si="23"/>
        <v>2.0108447690058502</v>
      </c>
      <c r="L333">
        <f t="shared" si="24"/>
        <v>2.0059061355081238</v>
      </c>
      <c r="M333">
        <f t="shared" si="25"/>
        <v>0</v>
      </c>
      <c r="O333" t="str">
        <f t="shared" si="26"/>
        <v/>
      </c>
    </row>
    <row r="334" spans="1:15">
      <c r="A334" t="s">
        <v>633</v>
      </c>
      <c r="B334" t="s">
        <v>634</v>
      </c>
      <c r="C334">
        <v>1.5858407005405183E+22</v>
      </c>
      <c r="E334">
        <v>119310</v>
      </c>
      <c r="F334">
        <v>16</v>
      </c>
      <c r="H334" t="s">
        <v>1911</v>
      </c>
      <c r="I334">
        <v>1.68885496262168</v>
      </c>
      <c r="K334">
        <f t="shared" si="23"/>
        <v>2.6566671954423802</v>
      </c>
      <c r="L334">
        <f t="shared" si="24"/>
        <v>2.6502104400172684</v>
      </c>
      <c r="M334">
        <f t="shared" si="25"/>
        <v>0</v>
      </c>
      <c r="O334" t="str">
        <f t="shared" si="26"/>
        <v/>
      </c>
    </row>
    <row r="335" spans="1:15">
      <c r="A335" t="s">
        <v>635</v>
      </c>
      <c r="B335" t="s">
        <v>636</v>
      </c>
      <c r="C335">
        <v>1.0075149050817609E+22</v>
      </c>
      <c r="E335">
        <v>116109</v>
      </c>
      <c r="F335">
        <v>16</v>
      </c>
      <c r="H335" t="s">
        <v>802</v>
      </c>
      <c r="I335">
        <v>1.69974431611542</v>
      </c>
      <c r="K335">
        <f t="shared" si="23"/>
        <v>1.68784979152995</v>
      </c>
      <c r="L335">
        <f t="shared" si="24"/>
        <v>1.6837293424305502</v>
      </c>
      <c r="M335">
        <f t="shared" si="25"/>
        <v>0</v>
      </c>
      <c r="O335" t="str">
        <f t="shared" si="26"/>
        <v/>
      </c>
    </row>
    <row r="336" spans="1:15">
      <c r="A336" t="s">
        <v>637</v>
      </c>
      <c r="B336" t="s">
        <v>638</v>
      </c>
      <c r="C336">
        <v>2.3055249421007401E+22</v>
      </c>
      <c r="E336">
        <v>227853</v>
      </c>
      <c r="F336">
        <v>16</v>
      </c>
      <c r="H336" t="s">
        <v>837</v>
      </c>
      <c r="I336">
        <v>125.54184867270899</v>
      </c>
      <c r="K336">
        <f t="shared" si="23"/>
        <v>3.8623699199725099</v>
      </c>
      <c r="L336">
        <f t="shared" si="24"/>
        <v>3.8529256243663141</v>
      </c>
      <c r="M336">
        <f t="shared" si="25"/>
        <v>0</v>
      </c>
      <c r="O336" t="str">
        <f t="shared" si="26"/>
        <v/>
      </c>
    </row>
    <row r="337" spans="1:15">
      <c r="A337" t="s">
        <v>639</v>
      </c>
      <c r="B337" t="s">
        <v>640</v>
      </c>
      <c r="C337">
        <v>1.0023294885527535E+22</v>
      </c>
      <c r="E337">
        <v>108252</v>
      </c>
      <c r="F337">
        <v>16</v>
      </c>
      <c r="H337" t="s">
        <v>552</v>
      </c>
      <c r="I337">
        <v>1.6784681946738</v>
      </c>
      <c r="K337">
        <f t="shared" si="23"/>
        <v>1.6791383087349501</v>
      </c>
      <c r="L337">
        <f t="shared" si="24"/>
        <v>1.6750636265006151</v>
      </c>
      <c r="M337">
        <f t="shared" si="25"/>
        <v>0</v>
      </c>
      <c r="O337" t="str">
        <f t="shared" si="26"/>
        <v/>
      </c>
    </row>
    <row r="338" spans="1:15">
      <c r="A338" t="s">
        <v>641</v>
      </c>
      <c r="B338" t="s">
        <v>642</v>
      </c>
      <c r="C338">
        <v>1.0021810454444041E+22</v>
      </c>
      <c r="E338">
        <v>83905</v>
      </c>
      <c r="F338">
        <v>16</v>
      </c>
      <c r="H338" t="s">
        <v>1292</v>
      </c>
      <c r="I338">
        <v>1.6808135938878399</v>
      </c>
      <c r="K338">
        <f t="shared" si="23"/>
        <v>1.6788032517043801</v>
      </c>
      <c r="L338">
        <f t="shared" si="24"/>
        <v>1.6748155527342128</v>
      </c>
      <c r="M338">
        <f t="shared" si="25"/>
        <v>0</v>
      </c>
      <c r="O338" t="str">
        <f t="shared" si="26"/>
        <v/>
      </c>
    </row>
    <row r="339" spans="1:15">
      <c r="A339" t="s">
        <v>643</v>
      </c>
      <c r="B339" t="s">
        <v>644</v>
      </c>
      <c r="C339">
        <v>1.1052161052102028E+23</v>
      </c>
      <c r="E339">
        <v>228931</v>
      </c>
      <c r="F339">
        <v>128</v>
      </c>
      <c r="H339" t="s">
        <v>583</v>
      </c>
      <c r="I339">
        <v>1.6818187649795699</v>
      </c>
      <c r="K339">
        <f t="shared" si="23"/>
        <v>18.5154190381818</v>
      </c>
      <c r="L339">
        <f t="shared" si="24"/>
        <v>18.470047209060553</v>
      </c>
      <c r="M339">
        <f t="shared" si="25"/>
        <v>0</v>
      </c>
      <c r="O339" t="str">
        <f t="shared" si="26"/>
        <v/>
      </c>
    </row>
    <row r="340" spans="1:15">
      <c r="A340" t="s">
        <v>645</v>
      </c>
      <c r="B340" t="s">
        <v>646</v>
      </c>
      <c r="C340">
        <v>1.0048628376979464E+22</v>
      </c>
      <c r="E340">
        <v>227950</v>
      </c>
      <c r="F340">
        <v>16</v>
      </c>
      <c r="H340" t="s">
        <v>80</v>
      </c>
      <c r="I340">
        <v>1.6851693352853401</v>
      </c>
      <c r="K340">
        <f t="shared" si="23"/>
        <v>1.68332652161716</v>
      </c>
      <c r="L340">
        <f t="shared" si="24"/>
        <v>1.6792972852473675</v>
      </c>
      <c r="M340">
        <f t="shared" si="25"/>
        <v>0</v>
      </c>
      <c r="O340" t="str">
        <f t="shared" si="26"/>
        <v/>
      </c>
    </row>
    <row r="341" spans="1:15">
      <c r="A341" t="s">
        <v>647</v>
      </c>
      <c r="B341" t="s">
        <v>648</v>
      </c>
      <c r="C341">
        <v>1.1271638975264345E+22</v>
      </c>
      <c r="E341">
        <v>127555</v>
      </c>
      <c r="F341">
        <v>16</v>
      </c>
      <c r="H341" t="s">
        <v>615</v>
      </c>
      <c r="I341">
        <v>0.57897701483883601</v>
      </c>
      <c r="K341">
        <f t="shared" si="23"/>
        <v>1.88821389581479</v>
      </c>
      <c r="L341">
        <f t="shared" si="24"/>
        <v>1.8836832273361037</v>
      </c>
      <c r="M341">
        <f t="shared" si="25"/>
        <v>0</v>
      </c>
      <c r="O341" t="str">
        <f t="shared" si="26"/>
        <v/>
      </c>
    </row>
    <row r="342" spans="1:15">
      <c r="A342" t="s">
        <v>649</v>
      </c>
      <c r="B342" t="s">
        <v>650</v>
      </c>
      <c r="C342">
        <v>1.0001999999999999E+22</v>
      </c>
      <c r="E342">
        <v>26481</v>
      </c>
      <c r="F342">
        <v>16</v>
      </c>
      <c r="H342" t="s">
        <v>639</v>
      </c>
      <c r="I342">
        <v>1.6791383087349501</v>
      </c>
      <c r="K342">
        <f t="shared" si="23"/>
        <v>1.6756202099138999</v>
      </c>
      <c r="L342">
        <f t="shared" si="24"/>
        <v>1.6715048877240901</v>
      </c>
      <c r="M342">
        <f t="shared" si="25"/>
        <v>0</v>
      </c>
      <c r="O342" t="str">
        <f t="shared" si="26"/>
        <v/>
      </c>
    </row>
    <row r="343" spans="1:15">
      <c r="A343" t="s">
        <v>651</v>
      </c>
      <c r="B343" t="s">
        <v>652</v>
      </c>
      <c r="C343">
        <v>1.3811216735173737E+22</v>
      </c>
      <c r="E343">
        <v>234801</v>
      </c>
      <c r="F343">
        <v>16</v>
      </c>
      <c r="H343" t="s">
        <v>2066</v>
      </c>
      <c r="I343">
        <v>1.6754526813986099</v>
      </c>
      <c r="K343">
        <f t="shared" si="23"/>
        <v>2.3137363246471598</v>
      </c>
      <c r="L343">
        <f t="shared" si="24"/>
        <v>2.3080900098240007</v>
      </c>
      <c r="M343">
        <f t="shared" si="25"/>
        <v>0</v>
      </c>
      <c r="O343" t="str">
        <f t="shared" si="26"/>
        <v/>
      </c>
    </row>
    <row r="344" spans="1:15">
      <c r="A344" t="s">
        <v>653</v>
      </c>
      <c r="B344" t="s">
        <v>654</v>
      </c>
      <c r="C344">
        <v>1.0048097326952645E+22</v>
      </c>
      <c r="E344">
        <v>259289</v>
      </c>
      <c r="F344">
        <v>16</v>
      </c>
      <c r="H344" t="s">
        <v>2034</v>
      </c>
      <c r="I344">
        <v>1.6754526813986099</v>
      </c>
      <c r="K344">
        <f t="shared" si="23"/>
        <v>1.68332652161716</v>
      </c>
      <c r="L344">
        <f t="shared" si="24"/>
        <v>1.6792085377253265</v>
      </c>
      <c r="M344">
        <f t="shared" si="25"/>
        <v>0</v>
      </c>
      <c r="O344" t="str">
        <f t="shared" si="26"/>
        <v/>
      </c>
    </row>
    <row r="345" spans="1:15">
      <c r="A345" t="s">
        <v>655</v>
      </c>
      <c r="B345" t="s">
        <v>656</v>
      </c>
      <c r="C345">
        <v>1.0047307034115134E+22</v>
      </c>
      <c r="E345">
        <v>226786</v>
      </c>
      <c r="F345">
        <v>16</v>
      </c>
      <c r="H345" t="s">
        <v>1210</v>
      </c>
      <c r="I345">
        <v>1.6808135938878399</v>
      </c>
      <c r="K345">
        <f t="shared" si="23"/>
        <v>1.68315899310187</v>
      </c>
      <c r="L345">
        <f t="shared" si="24"/>
        <v>1.6790764663055466</v>
      </c>
      <c r="M345">
        <f t="shared" si="25"/>
        <v>0</v>
      </c>
      <c r="O345" t="str">
        <f t="shared" si="26"/>
        <v/>
      </c>
    </row>
    <row r="346" spans="1:15">
      <c r="A346" t="s">
        <v>657</v>
      </c>
      <c r="B346" t="s">
        <v>657</v>
      </c>
      <c r="C346">
        <v>1.0019621751775948E+22</v>
      </c>
      <c r="E346">
        <v>92441</v>
      </c>
      <c r="F346">
        <v>16</v>
      </c>
      <c r="H346" t="s">
        <v>741</v>
      </c>
      <c r="I346">
        <v>18.5150839811512</v>
      </c>
      <c r="K346">
        <f t="shared" si="23"/>
        <v>1.6784681946738</v>
      </c>
      <c r="L346">
        <f t="shared" si="24"/>
        <v>1.6744497831673772</v>
      </c>
      <c r="M346">
        <f t="shared" si="25"/>
        <v>0</v>
      </c>
      <c r="O346" t="str">
        <f t="shared" si="26"/>
        <v/>
      </c>
    </row>
    <row r="347" spans="1:15">
      <c r="A347" t="s">
        <v>658</v>
      </c>
      <c r="B347" t="s">
        <v>659</v>
      </c>
      <c r="C347">
        <v>1.0029816581310007E+22</v>
      </c>
      <c r="E347">
        <v>148507</v>
      </c>
      <c r="F347">
        <v>16</v>
      </c>
      <c r="H347" t="s">
        <v>278</v>
      </c>
      <c r="I347">
        <v>1.6850018067700501</v>
      </c>
      <c r="K347">
        <f t="shared" si="23"/>
        <v>1.6801434798266901</v>
      </c>
      <c r="L347">
        <f t="shared" si="24"/>
        <v>1.6761535131609477</v>
      </c>
      <c r="M347">
        <f t="shared" si="25"/>
        <v>0</v>
      </c>
      <c r="O347" t="str">
        <f t="shared" si="26"/>
        <v/>
      </c>
    </row>
    <row r="348" spans="1:15">
      <c r="A348" t="s">
        <v>660</v>
      </c>
      <c r="B348" t="s">
        <v>661</v>
      </c>
      <c r="C348">
        <v>1.001667444237011E+22</v>
      </c>
      <c r="E348">
        <v>83420</v>
      </c>
      <c r="F348">
        <v>16</v>
      </c>
      <c r="H348" t="s">
        <v>1932</v>
      </c>
      <c r="I348">
        <v>1.6752851528833199</v>
      </c>
      <c r="K348">
        <f t="shared" si="23"/>
        <v>1.67796560912794</v>
      </c>
      <c r="L348">
        <f t="shared" si="24"/>
        <v>1.6739572374687677</v>
      </c>
      <c r="M348">
        <f t="shared" si="25"/>
        <v>0</v>
      </c>
      <c r="O348" t="str">
        <f t="shared" si="26"/>
        <v/>
      </c>
    </row>
    <row r="349" spans="1:15">
      <c r="A349" t="s">
        <v>662</v>
      </c>
      <c r="B349" t="s">
        <v>663</v>
      </c>
      <c r="C349">
        <v>1.0330902531046338E+22</v>
      </c>
      <c r="E349">
        <v>184591</v>
      </c>
      <c r="F349">
        <v>16</v>
      </c>
      <c r="H349" t="s">
        <v>1326</v>
      </c>
      <c r="I349">
        <v>1.6808135938878399</v>
      </c>
      <c r="K349">
        <f t="shared" si="23"/>
        <v>1.7305695629284701</v>
      </c>
      <c r="L349">
        <f t="shared" si="24"/>
        <v>1.7264701135018126</v>
      </c>
      <c r="M349">
        <f t="shared" si="25"/>
        <v>0</v>
      </c>
      <c r="O349" t="str">
        <f t="shared" si="26"/>
        <v/>
      </c>
    </row>
    <row r="350" spans="1:15">
      <c r="A350" t="s">
        <v>664</v>
      </c>
      <c r="B350" t="s">
        <v>665</v>
      </c>
      <c r="C350">
        <v>1.0016670120885092E+22</v>
      </c>
      <c r="E350">
        <v>83614</v>
      </c>
      <c r="F350">
        <v>16</v>
      </c>
      <c r="H350" t="s">
        <v>2035</v>
      </c>
      <c r="I350">
        <v>1.6754526813986099</v>
      </c>
      <c r="K350">
        <f t="shared" si="23"/>
        <v>1.67796560912794</v>
      </c>
      <c r="L350">
        <f t="shared" si="24"/>
        <v>1.6739565152748737</v>
      </c>
      <c r="M350">
        <f t="shared" si="25"/>
        <v>0</v>
      </c>
      <c r="O350" t="str">
        <f t="shared" si="26"/>
        <v/>
      </c>
    </row>
    <row r="351" spans="1:15">
      <c r="A351" t="s">
        <v>666</v>
      </c>
      <c r="B351" t="s">
        <v>667</v>
      </c>
      <c r="C351">
        <v>1.0043706140586989E+22</v>
      </c>
      <c r="E351">
        <v>83129</v>
      </c>
      <c r="F351">
        <v>16</v>
      </c>
      <c r="H351" t="s">
        <v>720</v>
      </c>
      <c r="I351">
        <v>1.68315899310187</v>
      </c>
      <c r="K351">
        <f t="shared" si="23"/>
        <v>1.68248887904072</v>
      </c>
      <c r="L351">
        <f t="shared" si="24"/>
        <v>1.6784746955464518</v>
      </c>
      <c r="M351">
        <f t="shared" si="25"/>
        <v>0</v>
      </c>
      <c r="O351" t="str">
        <f t="shared" si="26"/>
        <v/>
      </c>
    </row>
    <row r="352" spans="1:15">
      <c r="A352" t="s">
        <v>668</v>
      </c>
      <c r="B352" t="s">
        <v>668</v>
      </c>
      <c r="C352">
        <v>1.0014891022406251E+22</v>
      </c>
      <c r="E352">
        <v>75854</v>
      </c>
      <c r="F352">
        <v>16</v>
      </c>
      <c r="H352" t="s">
        <v>1780</v>
      </c>
      <c r="I352">
        <v>1.6754526813986099</v>
      </c>
      <c r="K352">
        <f t="shared" si="23"/>
        <v>1.67763055209736</v>
      </c>
      <c r="L352">
        <f t="shared" si="24"/>
        <v>1.6736591975581048</v>
      </c>
      <c r="M352">
        <f t="shared" si="25"/>
        <v>0</v>
      </c>
      <c r="O352" t="str">
        <f t="shared" si="26"/>
        <v/>
      </c>
    </row>
    <row r="353" spans="1:15">
      <c r="A353" t="s">
        <v>669</v>
      </c>
      <c r="B353" t="s">
        <v>670</v>
      </c>
      <c r="C353">
        <v>1.0049279806535881E+23</v>
      </c>
      <c r="E353">
        <v>227823</v>
      </c>
      <c r="F353">
        <v>128</v>
      </c>
      <c r="H353" t="s">
        <v>1024</v>
      </c>
      <c r="I353">
        <v>1.68265640755601</v>
      </c>
      <c r="K353">
        <f t="shared" si="23"/>
        <v>16.8352755583551</v>
      </c>
      <c r="L353">
        <f t="shared" si="24"/>
        <v>16.794061502431241</v>
      </c>
      <c r="M353">
        <f t="shared" si="25"/>
        <v>0</v>
      </c>
      <c r="O353" t="str">
        <f t="shared" si="26"/>
        <v/>
      </c>
    </row>
    <row r="354" spans="1:15">
      <c r="A354" t="s">
        <v>671</v>
      </c>
      <c r="B354" t="s">
        <v>672</v>
      </c>
      <c r="C354">
        <v>1.1199464760234168E+23</v>
      </c>
      <c r="E354">
        <v>43068</v>
      </c>
      <c r="F354">
        <v>128</v>
      </c>
      <c r="H354" t="s">
        <v>542</v>
      </c>
      <c r="I354">
        <v>17.923373265152801</v>
      </c>
      <c r="K354">
        <f t="shared" si="23"/>
        <v>18.7621885412015</v>
      </c>
      <c r="L354">
        <f t="shared" si="24"/>
        <v>18.716216843256468</v>
      </c>
      <c r="M354">
        <f t="shared" si="25"/>
        <v>0</v>
      </c>
      <c r="O354" t="str">
        <f t="shared" si="26"/>
        <v/>
      </c>
    </row>
    <row r="355" spans="1:15">
      <c r="A355" t="s">
        <v>673</v>
      </c>
      <c r="B355" t="s">
        <v>674</v>
      </c>
      <c r="C355">
        <v>1.0044698559080273E+22</v>
      </c>
      <c r="E355">
        <v>83032</v>
      </c>
      <c r="F355">
        <v>16</v>
      </c>
      <c r="H355" t="s">
        <v>397</v>
      </c>
      <c r="I355">
        <v>8.4134495662953608</v>
      </c>
      <c r="K355">
        <f t="shared" si="23"/>
        <v>1.68265640755601</v>
      </c>
      <c r="L355">
        <f t="shared" si="24"/>
        <v>1.6786405456126579</v>
      </c>
      <c r="M355">
        <f t="shared" si="25"/>
        <v>0</v>
      </c>
      <c r="O355" t="str">
        <f t="shared" si="26"/>
        <v/>
      </c>
    </row>
    <row r="356" spans="1:15">
      <c r="A356" t="s">
        <v>675</v>
      </c>
      <c r="B356" t="s">
        <v>676</v>
      </c>
      <c r="C356">
        <v>1.0044691819974617E+22</v>
      </c>
      <c r="E356">
        <v>83323</v>
      </c>
      <c r="F356">
        <v>16</v>
      </c>
      <c r="H356" t="s">
        <v>902</v>
      </c>
      <c r="I356">
        <v>1.68265640755601</v>
      </c>
      <c r="K356">
        <f t="shared" si="23"/>
        <v>1.68265640755601</v>
      </c>
      <c r="L356">
        <f t="shared" si="24"/>
        <v>1.6786394193930976</v>
      </c>
      <c r="M356">
        <f t="shared" si="25"/>
        <v>0</v>
      </c>
      <c r="O356" t="str">
        <f t="shared" si="26"/>
        <v/>
      </c>
    </row>
    <row r="357" spans="1:15">
      <c r="A357" t="s">
        <v>677</v>
      </c>
      <c r="B357" t="s">
        <v>678</v>
      </c>
      <c r="C357">
        <v>1.0046355621104117E+22</v>
      </c>
      <c r="E357">
        <v>229292</v>
      </c>
      <c r="F357">
        <v>16</v>
      </c>
      <c r="H357" t="s">
        <v>1082</v>
      </c>
      <c r="I357">
        <v>1.71616211061368</v>
      </c>
      <c r="K357">
        <f t="shared" si="23"/>
        <v>1.68299146458659</v>
      </c>
      <c r="L357">
        <f t="shared" si="24"/>
        <v>1.6789174689552011</v>
      </c>
      <c r="M357">
        <f t="shared" si="25"/>
        <v>0</v>
      </c>
      <c r="O357" t="str">
        <f t="shared" si="26"/>
        <v/>
      </c>
    </row>
    <row r="358" spans="1:15">
      <c r="A358" t="s">
        <v>679</v>
      </c>
      <c r="B358" t="s">
        <v>680</v>
      </c>
      <c r="C358">
        <v>1.0016682126163103E+22</v>
      </c>
      <c r="E358">
        <v>83711</v>
      </c>
      <c r="F358">
        <v>16</v>
      </c>
      <c r="H358" t="s">
        <v>1433</v>
      </c>
      <c r="I358">
        <v>1.6794733657655301</v>
      </c>
      <c r="K358">
        <f t="shared" si="23"/>
        <v>1.67796560912794</v>
      </c>
      <c r="L358">
        <f t="shared" si="24"/>
        <v>1.6739585215617034</v>
      </c>
      <c r="M358">
        <f t="shared" si="25"/>
        <v>0</v>
      </c>
      <c r="O358" t="str">
        <f t="shared" si="26"/>
        <v/>
      </c>
    </row>
    <row r="359" spans="1:15">
      <c r="A359" t="s">
        <v>681</v>
      </c>
      <c r="B359" t="s">
        <v>682</v>
      </c>
      <c r="C359">
        <v>1.0050627160297714E+24</v>
      </c>
      <c r="E359">
        <v>153163</v>
      </c>
      <c r="F359">
        <v>128</v>
      </c>
      <c r="H359" t="s">
        <v>1971</v>
      </c>
      <c r="I359">
        <v>1.67679290952092</v>
      </c>
      <c r="K359">
        <f t="shared" si="23"/>
        <v>168.37654463272199</v>
      </c>
      <c r="L359">
        <f t="shared" si="24"/>
        <v>167.96313160498025</v>
      </c>
      <c r="M359">
        <f t="shared" si="25"/>
        <v>0</v>
      </c>
      <c r="O359" t="str">
        <f t="shared" si="26"/>
        <v/>
      </c>
    </row>
    <row r="360" spans="1:15">
      <c r="A360" t="s">
        <v>683</v>
      </c>
      <c r="B360" t="s">
        <v>684</v>
      </c>
      <c r="C360">
        <v>2.0093833769556092E+22</v>
      </c>
      <c r="E360">
        <v>228629</v>
      </c>
      <c r="F360">
        <v>16</v>
      </c>
      <c r="H360" t="s">
        <v>1896</v>
      </c>
      <c r="I360">
        <v>1.6754526813986099</v>
      </c>
      <c r="K360">
        <f t="shared" si="23"/>
        <v>3.36615045768847</v>
      </c>
      <c r="L360">
        <f t="shared" si="24"/>
        <v>3.3580225313865615</v>
      </c>
      <c r="M360">
        <f t="shared" si="25"/>
        <v>0</v>
      </c>
      <c r="O360" t="str">
        <f t="shared" si="26"/>
        <v/>
      </c>
    </row>
    <row r="361" spans="1:15">
      <c r="A361" t="s">
        <v>685</v>
      </c>
      <c r="B361" t="s">
        <v>686</v>
      </c>
      <c r="C361">
        <v>1.0041415785503315E+22</v>
      </c>
      <c r="E361">
        <v>217571</v>
      </c>
      <c r="F361">
        <v>16</v>
      </c>
      <c r="H361" t="s">
        <v>1959</v>
      </c>
      <c r="I361">
        <v>1.6754526813986099</v>
      </c>
      <c r="K361">
        <f t="shared" si="23"/>
        <v>1.68215382201015</v>
      </c>
      <c r="L361">
        <f t="shared" si="24"/>
        <v>1.6780919381262374</v>
      </c>
      <c r="M361">
        <f t="shared" si="25"/>
        <v>0</v>
      </c>
      <c r="O361" t="str">
        <f t="shared" si="26"/>
        <v/>
      </c>
    </row>
    <row r="362" spans="1:15">
      <c r="A362" t="s">
        <v>687</v>
      </c>
      <c r="B362" t="s">
        <v>688</v>
      </c>
      <c r="C362">
        <v>1.0029298717639781E+22</v>
      </c>
      <c r="E362">
        <v>145500</v>
      </c>
      <c r="F362">
        <v>16</v>
      </c>
      <c r="H362" t="s">
        <v>1491</v>
      </c>
      <c r="I362">
        <v>1.6788032517043801</v>
      </c>
      <c r="K362">
        <f t="shared" si="23"/>
        <v>1.6801434798266901</v>
      </c>
      <c r="L362">
        <f t="shared" si="24"/>
        <v>1.6760669693041237</v>
      </c>
      <c r="M362">
        <f t="shared" si="25"/>
        <v>0</v>
      </c>
      <c r="O362" t="str">
        <f t="shared" si="26"/>
        <v/>
      </c>
    </row>
    <row r="363" spans="1:15">
      <c r="A363" t="s">
        <v>689</v>
      </c>
      <c r="B363" t="s">
        <v>690</v>
      </c>
      <c r="C363">
        <v>1.0033168861568967E+22</v>
      </c>
      <c r="E363">
        <v>174891</v>
      </c>
      <c r="F363">
        <v>16</v>
      </c>
      <c r="H363" t="s">
        <v>1720</v>
      </c>
      <c r="I363">
        <v>1.6752851528833199</v>
      </c>
      <c r="K363">
        <f t="shared" si="23"/>
        <v>1.6808135938878399</v>
      </c>
      <c r="L363">
        <f t="shared" si="24"/>
        <v>1.6767137364000875</v>
      </c>
      <c r="M363">
        <f t="shared" si="25"/>
        <v>0</v>
      </c>
      <c r="O363" t="str">
        <f t="shared" si="26"/>
        <v/>
      </c>
    </row>
    <row r="364" spans="1:15">
      <c r="A364" t="s">
        <v>691</v>
      </c>
      <c r="B364" t="s">
        <v>692</v>
      </c>
      <c r="C364">
        <v>1.0304189407392642E+22</v>
      </c>
      <c r="E364">
        <v>163542</v>
      </c>
      <c r="F364">
        <v>16</v>
      </c>
      <c r="H364" t="s">
        <v>440</v>
      </c>
      <c r="I364">
        <v>1.6900276622287</v>
      </c>
      <c r="K364">
        <f t="shared" si="23"/>
        <v>1.7262138215309799</v>
      </c>
      <c r="L364">
        <f t="shared" si="24"/>
        <v>1.7220058946702257</v>
      </c>
      <c r="M364">
        <f t="shared" si="25"/>
        <v>0</v>
      </c>
      <c r="O364" t="str">
        <f t="shared" si="26"/>
        <v/>
      </c>
    </row>
    <row r="365" spans="1:15">
      <c r="A365" t="s">
        <v>693</v>
      </c>
      <c r="B365" t="s">
        <v>694</v>
      </c>
      <c r="C365">
        <v>1.0061533663734868E+22</v>
      </c>
      <c r="E365">
        <v>227835</v>
      </c>
      <c r="F365">
        <v>16</v>
      </c>
      <c r="H365" t="s">
        <v>635</v>
      </c>
      <c r="I365">
        <v>1.68784979152995</v>
      </c>
      <c r="K365">
        <f t="shared" si="23"/>
        <v>1.6855043923159101</v>
      </c>
      <c r="L365">
        <f t="shared" si="24"/>
        <v>1.6814539788975513</v>
      </c>
      <c r="M365">
        <f t="shared" si="25"/>
        <v>0</v>
      </c>
      <c r="O365" t="str">
        <f t="shared" si="26"/>
        <v/>
      </c>
    </row>
    <row r="366" spans="1:15">
      <c r="A366" t="s">
        <v>695</v>
      </c>
      <c r="B366" t="s">
        <v>696</v>
      </c>
      <c r="C366">
        <v>1.0036680606864976E+22</v>
      </c>
      <c r="E366">
        <v>190120</v>
      </c>
      <c r="F366">
        <v>16</v>
      </c>
      <c r="H366" t="s">
        <v>94</v>
      </c>
      <c r="I366">
        <v>1.6851693352853401</v>
      </c>
      <c r="K366">
        <f t="shared" si="23"/>
        <v>1.6813161794336999</v>
      </c>
      <c r="L366">
        <f t="shared" si="24"/>
        <v>1.6773006089682463</v>
      </c>
      <c r="M366">
        <f t="shared" si="25"/>
        <v>0</v>
      </c>
      <c r="O366" t="str">
        <f t="shared" si="26"/>
        <v/>
      </c>
    </row>
    <row r="367" spans="1:15">
      <c r="A367" t="s">
        <v>697</v>
      </c>
      <c r="B367" t="s">
        <v>698</v>
      </c>
      <c r="C367">
        <v>1.0026413754783969E+22</v>
      </c>
      <c r="E367">
        <v>128040</v>
      </c>
      <c r="F367">
        <v>16</v>
      </c>
      <c r="H367" t="s">
        <v>903</v>
      </c>
      <c r="I367">
        <v>1.6756202099138999</v>
      </c>
      <c r="K367">
        <f t="shared" si="23"/>
        <v>1.6796408942808201</v>
      </c>
      <c r="L367">
        <f t="shared" si="24"/>
        <v>1.6755848427779896</v>
      </c>
      <c r="M367">
        <f t="shared" si="25"/>
        <v>0</v>
      </c>
      <c r="O367" t="str">
        <f t="shared" si="26"/>
        <v/>
      </c>
    </row>
    <row r="368" spans="1:15">
      <c r="A368" t="s">
        <v>2033</v>
      </c>
      <c r="B368" t="s">
        <v>2049</v>
      </c>
      <c r="C368">
        <v>1.0003999999999999E+22</v>
      </c>
      <c r="E368">
        <v>8730</v>
      </c>
      <c r="F368">
        <v>16</v>
      </c>
      <c r="H368" t="s">
        <v>1260</v>
      </c>
      <c r="I368">
        <v>1.6813161794336999</v>
      </c>
      <c r="K368">
        <f t="shared" si="23"/>
        <v>1.6759552669444799</v>
      </c>
      <c r="L368">
        <f t="shared" si="24"/>
        <v>1.671839121854809</v>
      </c>
      <c r="M368">
        <f t="shared" si="25"/>
        <v>0</v>
      </c>
      <c r="O368" t="str">
        <f t="shared" si="26"/>
        <v/>
      </c>
    </row>
    <row r="369" spans="1:15">
      <c r="A369" t="s">
        <v>701</v>
      </c>
      <c r="B369" t="s">
        <v>701</v>
      </c>
      <c r="C369">
        <v>1.0277065746941248E+22</v>
      </c>
      <c r="E369">
        <v>91277</v>
      </c>
      <c r="F369">
        <v>16</v>
      </c>
      <c r="H369" t="s">
        <v>1967</v>
      </c>
      <c r="I369">
        <v>1.67679290952092</v>
      </c>
      <c r="K369">
        <f t="shared" si="23"/>
        <v>1.72169055161819</v>
      </c>
      <c r="L369">
        <f t="shared" si="24"/>
        <v>1.717473068133786</v>
      </c>
      <c r="M369">
        <f t="shared" si="25"/>
        <v>0</v>
      </c>
      <c r="O369" t="str">
        <f t="shared" si="26"/>
        <v/>
      </c>
    </row>
    <row r="370" spans="1:15">
      <c r="A370" t="s">
        <v>702</v>
      </c>
      <c r="B370" t="s">
        <v>703</v>
      </c>
      <c r="C370">
        <v>1.0020550054002431E+22</v>
      </c>
      <c r="E370">
        <v>90889</v>
      </c>
      <c r="F370">
        <v>16</v>
      </c>
      <c r="H370" t="s">
        <v>595</v>
      </c>
      <c r="I370">
        <v>19.283202223748201</v>
      </c>
      <c r="K370">
        <f t="shared" si="23"/>
        <v>1.67863572318909</v>
      </c>
      <c r="L370">
        <f t="shared" si="24"/>
        <v>1.6746049183112341</v>
      </c>
      <c r="M370">
        <f t="shared" si="25"/>
        <v>0</v>
      </c>
      <c r="O370" t="str">
        <f t="shared" si="26"/>
        <v/>
      </c>
    </row>
    <row r="371" spans="1:15">
      <c r="A371" t="s">
        <v>704</v>
      </c>
      <c r="B371" t="s">
        <v>704</v>
      </c>
      <c r="C371">
        <v>1.0019565199013209E+22</v>
      </c>
      <c r="E371">
        <v>91471</v>
      </c>
      <c r="F371">
        <v>16</v>
      </c>
      <c r="H371" t="s">
        <v>1786</v>
      </c>
      <c r="I371">
        <v>1.6754526813986099</v>
      </c>
      <c r="K371">
        <f t="shared" si="23"/>
        <v>1.6784681946738</v>
      </c>
      <c r="L371">
        <f t="shared" si="24"/>
        <v>1.6744403322356303</v>
      </c>
      <c r="M371">
        <f t="shared" si="25"/>
        <v>0</v>
      </c>
      <c r="O371" t="str">
        <f t="shared" si="26"/>
        <v/>
      </c>
    </row>
    <row r="372" spans="1:15">
      <c r="A372" t="s">
        <v>705</v>
      </c>
      <c r="B372" t="s">
        <v>705</v>
      </c>
      <c r="C372">
        <v>1.0019567047721238E+22</v>
      </c>
      <c r="E372">
        <v>91956</v>
      </c>
      <c r="F372">
        <v>16</v>
      </c>
      <c r="H372" t="s">
        <v>288</v>
      </c>
      <c r="I372">
        <v>1.8223751893064799</v>
      </c>
      <c r="K372">
        <f t="shared" si="23"/>
        <v>1.6784681946738</v>
      </c>
      <c r="L372">
        <f t="shared" si="24"/>
        <v>1.6744406411862909</v>
      </c>
      <c r="M372">
        <f t="shared" si="25"/>
        <v>0</v>
      </c>
      <c r="O372" t="str">
        <f t="shared" si="26"/>
        <v/>
      </c>
    </row>
    <row r="373" spans="1:15">
      <c r="A373" t="s">
        <v>706</v>
      </c>
      <c r="B373" t="s">
        <v>706</v>
      </c>
      <c r="C373">
        <v>1.0055384003345291E+22</v>
      </c>
      <c r="E373">
        <v>227465</v>
      </c>
      <c r="F373">
        <v>16</v>
      </c>
      <c r="H373" t="s">
        <v>1850</v>
      </c>
      <c r="I373">
        <v>1.6752851528833199</v>
      </c>
      <c r="K373">
        <f t="shared" si="23"/>
        <v>1.6844992212241801</v>
      </c>
      <c r="L373">
        <f t="shared" si="24"/>
        <v>1.6804262657002889</v>
      </c>
      <c r="M373">
        <f t="shared" si="25"/>
        <v>0</v>
      </c>
      <c r="O373" t="str">
        <f t="shared" si="26"/>
        <v/>
      </c>
    </row>
    <row r="374" spans="1:15">
      <c r="A374" t="s">
        <v>707</v>
      </c>
      <c r="B374" t="s">
        <v>708</v>
      </c>
      <c r="C374">
        <v>1.0142790724324185E+22</v>
      </c>
      <c r="E374">
        <v>264642</v>
      </c>
      <c r="F374">
        <v>16</v>
      </c>
      <c r="H374" t="s">
        <v>1622</v>
      </c>
      <c r="I374">
        <v>1.67696043803621</v>
      </c>
      <c r="K374">
        <f t="shared" si="23"/>
        <v>1.69907420205427</v>
      </c>
      <c r="L374">
        <f t="shared" si="24"/>
        <v>1.6950334204029636</v>
      </c>
      <c r="M374">
        <f t="shared" si="25"/>
        <v>0</v>
      </c>
      <c r="O374" t="str">
        <f t="shared" si="26"/>
        <v/>
      </c>
    </row>
    <row r="375" spans="1:15">
      <c r="A375" t="s">
        <v>709</v>
      </c>
      <c r="B375" t="s">
        <v>709</v>
      </c>
      <c r="C375">
        <v>1.005436947369126E+22</v>
      </c>
      <c r="E375">
        <v>231012</v>
      </c>
      <c r="F375">
        <v>16</v>
      </c>
      <c r="H375" t="s">
        <v>150</v>
      </c>
      <c r="I375">
        <v>39.2072010184744</v>
      </c>
      <c r="K375">
        <f t="shared" si="23"/>
        <v>1.68433169270889</v>
      </c>
      <c r="L375">
        <f t="shared" si="24"/>
        <v>1.6802567204817866</v>
      </c>
      <c r="M375">
        <f t="shared" si="25"/>
        <v>0</v>
      </c>
      <c r="O375" t="str">
        <f t="shared" si="26"/>
        <v/>
      </c>
    </row>
    <row r="376" spans="1:15">
      <c r="A376" t="s">
        <v>710</v>
      </c>
      <c r="B376" t="s">
        <v>711</v>
      </c>
      <c r="C376">
        <v>1.0056371938420066E+22</v>
      </c>
      <c r="E376">
        <v>226786</v>
      </c>
      <c r="F376">
        <v>16</v>
      </c>
      <c r="H376" t="s">
        <v>1934</v>
      </c>
      <c r="I376">
        <v>1.6752851528833199</v>
      </c>
      <c r="K376">
        <f t="shared" si="23"/>
        <v>1.6846667497394701</v>
      </c>
      <c r="L376">
        <f t="shared" si="24"/>
        <v>1.6805913665107504</v>
      </c>
      <c r="M376">
        <f t="shared" si="25"/>
        <v>0</v>
      </c>
      <c r="O376" t="str">
        <f t="shared" si="26"/>
        <v/>
      </c>
    </row>
    <row r="377" spans="1:15">
      <c r="A377" t="s">
        <v>712</v>
      </c>
      <c r="B377" t="s">
        <v>713</v>
      </c>
      <c r="C377">
        <v>1.0056370791122016E+22</v>
      </c>
      <c r="E377">
        <v>228144</v>
      </c>
      <c r="F377">
        <v>16</v>
      </c>
      <c r="H377" t="s">
        <v>1186</v>
      </c>
      <c r="I377">
        <v>1.6788032517043801</v>
      </c>
      <c r="K377">
        <f t="shared" si="23"/>
        <v>1.6846667497394701</v>
      </c>
      <c r="L377">
        <f t="shared" si="24"/>
        <v>1.680591174777667</v>
      </c>
      <c r="M377">
        <f t="shared" si="25"/>
        <v>0</v>
      </c>
      <c r="O377" t="str">
        <f t="shared" si="26"/>
        <v/>
      </c>
    </row>
    <row r="378" spans="1:15">
      <c r="A378" t="s">
        <v>714</v>
      </c>
      <c r="B378" t="s">
        <v>715</v>
      </c>
      <c r="C378">
        <v>1.0056369121761104E+22</v>
      </c>
      <c r="E378">
        <v>227659</v>
      </c>
      <c r="F378">
        <v>16</v>
      </c>
      <c r="H378" t="s">
        <v>1730</v>
      </c>
      <c r="I378">
        <v>1.6752851528833199</v>
      </c>
      <c r="K378">
        <f t="shared" si="23"/>
        <v>1.6846667497394701</v>
      </c>
      <c r="L378">
        <f t="shared" si="24"/>
        <v>1.6805908957989706</v>
      </c>
      <c r="M378">
        <f t="shared" si="25"/>
        <v>0</v>
      </c>
      <c r="O378" t="str">
        <f t="shared" si="26"/>
        <v/>
      </c>
    </row>
    <row r="379" spans="1:15">
      <c r="A379" t="s">
        <v>716</v>
      </c>
      <c r="B379" t="s">
        <v>717</v>
      </c>
      <c r="C379">
        <v>1.2015595871130503E+22</v>
      </c>
      <c r="E379">
        <v>228047</v>
      </c>
      <c r="F379">
        <v>16</v>
      </c>
      <c r="H379" t="s">
        <v>163</v>
      </c>
      <c r="I379">
        <v>1.7949005127991899</v>
      </c>
      <c r="K379">
        <f t="shared" si="23"/>
        <v>2.0128551111893098</v>
      </c>
      <c r="L379">
        <f t="shared" si="24"/>
        <v>2.0080111205270978</v>
      </c>
      <c r="M379">
        <f t="shared" si="25"/>
        <v>0</v>
      </c>
      <c r="O379" t="str">
        <f t="shared" si="26"/>
        <v/>
      </c>
    </row>
    <row r="380" spans="1:15">
      <c r="A380" t="s">
        <v>718</v>
      </c>
      <c r="B380" t="s">
        <v>719</v>
      </c>
      <c r="C380">
        <v>1.0047315579951412E+22</v>
      </c>
      <c r="E380">
        <v>228144</v>
      </c>
      <c r="F380">
        <v>16</v>
      </c>
      <c r="H380" t="s">
        <v>1685</v>
      </c>
      <c r="I380">
        <v>1.6754526813986099</v>
      </c>
      <c r="K380">
        <f t="shared" si="23"/>
        <v>1.68315899310187</v>
      </c>
      <c r="L380">
        <f t="shared" si="24"/>
        <v>1.6790778944606264</v>
      </c>
      <c r="M380">
        <f t="shared" si="25"/>
        <v>0</v>
      </c>
      <c r="O380" t="str">
        <f t="shared" si="26"/>
        <v/>
      </c>
    </row>
    <row r="381" spans="1:15">
      <c r="A381" t="s">
        <v>720</v>
      </c>
      <c r="B381" t="s">
        <v>721</v>
      </c>
      <c r="C381">
        <v>1.0047314120702756E+22</v>
      </c>
      <c r="E381">
        <v>227077</v>
      </c>
      <c r="F381">
        <v>16</v>
      </c>
      <c r="H381" t="s">
        <v>1163</v>
      </c>
      <c r="I381">
        <v>1.68198629349486</v>
      </c>
      <c r="K381">
        <f t="shared" si="23"/>
        <v>1.68315899310187</v>
      </c>
      <c r="L381">
        <f t="shared" si="24"/>
        <v>1.6790776505952736</v>
      </c>
      <c r="M381">
        <f t="shared" si="25"/>
        <v>0</v>
      </c>
      <c r="O381" t="str">
        <f t="shared" si="26"/>
        <v/>
      </c>
    </row>
    <row r="382" spans="1:15">
      <c r="A382" t="s">
        <v>722</v>
      </c>
      <c r="B382" t="s">
        <v>723</v>
      </c>
      <c r="C382">
        <v>1.0047313078436458E+22</v>
      </c>
      <c r="E382">
        <v>228435</v>
      </c>
      <c r="F382">
        <v>16</v>
      </c>
      <c r="H382" t="s">
        <v>1159</v>
      </c>
      <c r="I382">
        <v>1.6791383087349501</v>
      </c>
      <c r="K382">
        <f t="shared" si="23"/>
        <v>1.68315899310187</v>
      </c>
      <c r="L382">
        <f t="shared" si="24"/>
        <v>1.6790774764147884</v>
      </c>
      <c r="M382">
        <f t="shared" si="25"/>
        <v>0</v>
      </c>
      <c r="O382" t="str">
        <f t="shared" si="26"/>
        <v/>
      </c>
    </row>
    <row r="383" spans="1:15">
      <c r="A383" t="s">
        <v>724</v>
      </c>
      <c r="B383" t="s">
        <v>725</v>
      </c>
      <c r="C383">
        <v>1.0047311827781896E+22</v>
      </c>
      <c r="E383">
        <v>227659</v>
      </c>
      <c r="F383">
        <v>16</v>
      </c>
      <c r="H383" t="s">
        <v>131</v>
      </c>
      <c r="I383">
        <v>1.6927081184733099</v>
      </c>
      <c r="K383">
        <f t="shared" si="23"/>
        <v>1.68315899310187</v>
      </c>
      <c r="L383">
        <f t="shared" si="24"/>
        <v>1.6790772674090686</v>
      </c>
      <c r="M383">
        <f t="shared" si="25"/>
        <v>0</v>
      </c>
      <c r="O383" t="str">
        <f t="shared" si="26"/>
        <v/>
      </c>
    </row>
    <row r="384" spans="1:15">
      <c r="A384" t="s">
        <v>726</v>
      </c>
      <c r="B384" t="s">
        <v>727</v>
      </c>
      <c r="C384">
        <v>1.0047310368760731E+22</v>
      </c>
      <c r="E384">
        <v>227950</v>
      </c>
      <c r="F384">
        <v>16</v>
      </c>
      <c r="H384" t="s">
        <v>1127</v>
      </c>
      <c r="I384">
        <v>1.67696043803621</v>
      </c>
      <c r="K384">
        <f t="shared" si="23"/>
        <v>1.68315899310187</v>
      </c>
      <c r="L384">
        <f t="shared" si="24"/>
        <v>1.6790770235817334</v>
      </c>
      <c r="M384">
        <f t="shared" si="25"/>
        <v>0</v>
      </c>
      <c r="O384" t="str">
        <f t="shared" si="26"/>
        <v/>
      </c>
    </row>
    <row r="385" spans="1:15">
      <c r="A385" t="s">
        <v>728</v>
      </c>
      <c r="B385" t="s">
        <v>729</v>
      </c>
      <c r="C385">
        <v>1.0047308701394614E+22</v>
      </c>
      <c r="E385">
        <v>227174</v>
      </c>
      <c r="F385">
        <v>16</v>
      </c>
      <c r="H385" t="s">
        <v>1834</v>
      </c>
      <c r="I385">
        <v>1.6754526813986099</v>
      </c>
      <c r="K385">
        <f t="shared" si="23"/>
        <v>1.68315899310187</v>
      </c>
      <c r="L385">
        <f t="shared" si="24"/>
        <v>1.6790767449364006</v>
      </c>
      <c r="M385">
        <f t="shared" si="25"/>
        <v>0</v>
      </c>
      <c r="O385" t="str">
        <f t="shared" si="26"/>
        <v/>
      </c>
    </row>
    <row r="386" spans="1:15">
      <c r="A386" t="s">
        <v>730</v>
      </c>
      <c r="B386" t="s">
        <v>731</v>
      </c>
      <c r="C386">
        <v>1.0012030475493733E+22</v>
      </c>
      <c r="E386">
        <v>73914</v>
      </c>
      <c r="F386">
        <v>16</v>
      </c>
      <c r="H386" t="s">
        <v>1840</v>
      </c>
      <c r="I386">
        <v>1.6752851528833199</v>
      </c>
      <c r="K386">
        <f t="shared" si="23"/>
        <v>1.67729549506678</v>
      </c>
      <c r="L386">
        <f t="shared" si="24"/>
        <v>1.6731811513527615</v>
      </c>
      <c r="M386">
        <f t="shared" si="25"/>
        <v>0</v>
      </c>
      <c r="O386" t="str">
        <f t="shared" si="26"/>
        <v/>
      </c>
    </row>
    <row r="387" spans="1:15">
      <c r="A387" t="s">
        <v>732</v>
      </c>
      <c r="B387" t="s">
        <v>733</v>
      </c>
      <c r="C387">
        <v>1.0045757176986403E+22</v>
      </c>
      <c r="E387">
        <v>239091</v>
      </c>
      <c r="F387">
        <v>16</v>
      </c>
      <c r="H387" t="s">
        <v>753</v>
      </c>
      <c r="I387">
        <v>2.8020819467126499</v>
      </c>
      <c r="K387">
        <f t="shared" ref="K387:K450" si="27">IFERROR(VLOOKUP(A387,$H$2:$I$10200,2,FALSE),"")</f>
        <v>1.6828239360713</v>
      </c>
      <c r="L387">
        <f t="shared" ref="L387:L450" si="28">C387/$L$1*3600*0.99*3.2</f>
        <v>1.6788174587304667</v>
      </c>
      <c r="M387">
        <f t="shared" ref="M387:M450" si="29">IF((ABS(L387-K387))/L387&lt;0.1,0,1)</f>
        <v>0</v>
      </c>
      <c r="O387" t="str">
        <f t="shared" ref="O387:O450" si="30">IF(NOT(E387/3600*L387*M387),"",(E387/3600*L387*M387))</f>
        <v/>
      </c>
    </row>
    <row r="388" spans="1:15">
      <c r="A388" t="s">
        <v>2050</v>
      </c>
      <c r="B388" t="s">
        <v>1350</v>
      </c>
      <c r="C388">
        <v>1.0009999999999999E+22</v>
      </c>
      <c r="E388">
        <v>3977</v>
      </c>
      <c r="F388">
        <v>16</v>
      </c>
      <c r="H388" t="s">
        <v>1461</v>
      </c>
      <c r="I388">
        <v>1.6788032517043801</v>
      </c>
      <c r="K388">
        <f t="shared" si="27"/>
        <v>1.67696043803621</v>
      </c>
      <c r="L388">
        <f t="shared" si="28"/>
        <v>1.6728418242469649</v>
      </c>
      <c r="M388">
        <f t="shared" si="29"/>
        <v>0</v>
      </c>
      <c r="O388" t="str">
        <f t="shared" si="30"/>
        <v/>
      </c>
    </row>
    <row r="389" spans="1:15">
      <c r="A389" t="s">
        <v>735</v>
      </c>
      <c r="B389" t="s">
        <v>736</v>
      </c>
      <c r="C389">
        <v>1.0047184919564534E+23</v>
      </c>
      <c r="E389">
        <v>230725</v>
      </c>
      <c r="F389">
        <v>16</v>
      </c>
      <c r="H389" t="s">
        <v>971</v>
      </c>
      <c r="I389">
        <v>1.68265640755601</v>
      </c>
      <c r="K389">
        <f t="shared" si="27"/>
        <v>16.831757459534099</v>
      </c>
      <c r="L389">
        <f t="shared" si="28"/>
        <v>16.790560588802133</v>
      </c>
      <c r="M389">
        <f t="shared" si="29"/>
        <v>0</v>
      </c>
      <c r="O389" t="str">
        <f t="shared" si="30"/>
        <v/>
      </c>
    </row>
    <row r="390" spans="1:15">
      <c r="A390" t="s">
        <v>737</v>
      </c>
      <c r="B390" t="s">
        <v>738</v>
      </c>
      <c r="C390">
        <v>1.0048216566204551E+22</v>
      </c>
      <c r="E390">
        <v>239457</v>
      </c>
      <c r="F390">
        <v>16</v>
      </c>
      <c r="H390" t="s">
        <v>790</v>
      </c>
      <c r="I390">
        <v>1.7469873574267301</v>
      </c>
      <c r="K390">
        <f t="shared" si="27"/>
        <v>1.68332652161716</v>
      </c>
      <c r="L390">
        <f t="shared" si="28"/>
        <v>1.6792284646391804</v>
      </c>
      <c r="M390">
        <f t="shared" si="29"/>
        <v>0</v>
      </c>
      <c r="O390" t="str">
        <f t="shared" si="30"/>
        <v/>
      </c>
    </row>
    <row r="391" spans="1:15">
      <c r="A391" t="s">
        <v>739</v>
      </c>
      <c r="B391" t="s">
        <v>740</v>
      </c>
      <c r="C391">
        <v>1.0041349414679984E+22</v>
      </c>
      <c r="E391">
        <v>216989</v>
      </c>
      <c r="F391">
        <v>16</v>
      </c>
      <c r="H391" t="s">
        <v>1874</v>
      </c>
      <c r="I391">
        <v>1.6754526813986099</v>
      </c>
      <c r="K391">
        <f t="shared" si="27"/>
        <v>1.68215382201015</v>
      </c>
      <c r="L391">
        <f t="shared" si="28"/>
        <v>1.6780808464290169</v>
      </c>
      <c r="M391">
        <f t="shared" si="29"/>
        <v>0</v>
      </c>
      <c r="O391" t="str">
        <f t="shared" si="30"/>
        <v/>
      </c>
    </row>
    <row r="392" spans="1:15">
      <c r="A392" t="s">
        <v>741</v>
      </c>
      <c r="B392" t="s">
        <v>742</v>
      </c>
      <c r="C392">
        <v>1.1051993040323008E+23</v>
      </c>
      <c r="E392">
        <v>230279</v>
      </c>
      <c r="F392">
        <v>16</v>
      </c>
      <c r="H392" t="s">
        <v>393</v>
      </c>
      <c r="I392">
        <v>0.835296976161648</v>
      </c>
      <c r="K392">
        <f t="shared" si="27"/>
        <v>18.5150839811512</v>
      </c>
      <c r="L392">
        <f t="shared" si="28"/>
        <v>18.469766432705995</v>
      </c>
      <c r="M392">
        <f t="shared" si="29"/>
        <v>0</v>
      </c>
      <c r="O392" t="str">
        <f t="shared" si="30"/>
        <v/>
      </c>
    </row>
    <row r="393" spans="1:15">
      <c r="A393" t="s">
        <v>743</v>
      </c>
      <c r="B393" t="s">
        <v>744</v>
      </c>
      <c r="C393">
        <v>1.0047133554850451E+22</v>
      </c>
      <c r="E393">
        <v>227271</v>
      </c>
      <c r="F393">
        <v>16</v>
      </c>
      <c r="H393" t="s">
        <v>1175</v>
      </c>
      <c r="I393">
        <v>1.68248887904072</v>
      </c>
      <c r="K393">
        <f t="shared" si="27"/>
        <v>1.68315899310187</v>
      </c>
      <c r="L393">
        <f t="shared" si="28"/>
        <v>1.6790474749599325</v>
      </c>
      <c r="M393">
        <f t="shared" si="29"/>
        <v>0</v>
      </c>
      <c r="O393" t="str">
        <f t="shared" si="30"/>
        <v/>
      </c>
    </row>
    <row r="394" spans="1:15">
      <c r="A394" t="s">
        <v>2051</v>
      </c>
      <c r="B394" t="s">
        <v>1030</v>
      </c>
      <c r="C394">
        <v>1.0009999999999999E+22</v>
      </c>
      <c r="E394">
        <v>3977</v>
      </c>
      <c r="F394">
        <v>16</v>
      </c>
      <c r="H394" t="s">
        <v>1270</v>
      </c>
      <c r="I394">
        <v>1.6813161794336999</v>
      </c>
      <c r="K394">
        <f t="shared" si="27"/>
        <v>1.67696043803621</v>
      </c>
      <c r="L394">
        <f t="shared" si="28"/>
        <v>1.6728418242469649</v>
      </c>
      <c r="M394">
        <f t="shared" si="29"/>
        <v>0</v>
      </c>
      <c r="O394" t="str">
        <f t="shared" si="30"/>
        <v/>
      </c>
    </row>
    <row r="395" spans="1:15">
      <c r="A395" t="s">
        <v>747</v>
      </c>
      <c r="B395" t="s">
        <v>748</v>
      </c>
      <c r="C395">
        <v>1.004046502918396E+22</v>
      </c>
      <c r="E395">
        <v>194776</v>
      </c>
      <c r="F395">
        <v>16</v>
      </c>
      <c r="H395" t="s">
        <v>1935</v>
      </c>
      <c r="I395">
        <v>1.67679290952092</v>
      </c>
      <c r="K395">
        <f t="shared" si="27"/>
        <v>1.68198629349486</v>
      </c>
      <c r="L395">
        <f t="shared" si="28"/>
        <v>1.6779330505202752</v>
      </c>
      <c r="M395">
        <f t="shared" si="29"/>
        <v>0</v>
      </c>
      <c r="O395" t="str">
        <f t="shared" si="30"/>
        <v/>
      </c>
    </row>
    <row r="396" spans="1:15">
      <c r="A396" t="s">
        <v>749</v>
      </c>
      <c r="B396" t="s">
        <v>750</v>
      </c>
      <c r="C396">
        <v>1.0048064005989454E+22</v>
      </c>
      <c r="E396">
        <v>254363</v>
      </c>
      <c r="F396">
        <v>16</v>
      </c>
      <c r="H396" t="s">
        <v>2131</v>
      </c>
      <c r="I396">
        <v>1.03491829566084</v>
      </c>
      <c r="K396">
        <f t="shared" si="27"/>
        <v>1.68332652161716</v>
      </c>
      <c r="L396">
        <f t="shared" si="28"/>
        <v>1.6792029692237429</v>
      </c>
      <c r="M396">
        <f t="shared" si="29"/>
        <v>0</v>
      </c>
      <c r="O396" t="str">
        <f t="shared" si="30"/>
        <v/>
      </c>
    </row>
    <row r="397" spans="1:15">
      <c r="A397" t="s">
        <v>751</v>
      </c>
      <c r="B397" t="s">
        <v>752</v>
      </c>
      <c r="C397">
        <v>1.0097285124826769E+22</v>
      </c>
      <c r="E397">
        <v>239081</v>
      </c>
      <c r="F397">
        <v>16</v>
      </c>
      <c r="H397" t="s">
        <v>251</v>
      </c>
      <c r="I397">
        <v>1.87129351577067</v>
      </c>
      <c r="K397">
        <f t="shared" si="27"/>
        <v>1.6915354188662901</v>
      </c>
      <c r="L397">
        <f t="shared" si="28"/>
        <v>1.687428658157538</v>
      </c>
      <c r="M397">
        <f t="shared" si="29"/>
        <v>0</v>
      </c>
      <c r="O397" t="str">
        <f t="shared" si="30"/>
        <v/>
      </c>
    </row>
    <row r="398" spans="1:15">
      <c r="A398" t="s">
        <v>753</v>
      </c>
      <c r="B398" t="s">
        <v>754</v>
      </c>
      <c r="C398">
        <v>1.6726590528236273E+22</v>
      </c>
      <c r="E398">
        <v>242080</v>
      </c>
      <c r="F398">
        <v>16</v>
      </c>
      <c r="H398" t="s">
        <v>931</v>
      </c>
      <c r="I398">
        <v>1.6828239360713</v>
      </c>
      <c r="K398">
        <f t="shared" si="27"/>
        <v>2.8020819467126499</v>
      </c>
      <c r="L398">
        <f t="shared" si="28"/>
        <v>2.7952987225461312</v>
      </c>
      <c r="M398">
        <f t="shared" si="29"/>
        <v>0</v>
      </c>
      <c r="O398" t="str">
        <f t="shared" si="30"/>
        <v/>
      </c>
    </row>
    <row r="399" spans="1:15">
      <c r="A399" t="s">
        <v>755</v>
      </c>
      <c r="B399" t="s">
        <v>756</v>
      </c>
      <c r="C399">
        <v>1.8387595136127415E+23</v>
      </c>
      <c r="E399">
        <v>237325</v>
      </c>
      <c r="F399">
        <v>128</v>
      </c>
      <c r="H399" t="s">
        <v>1084</v>
      </c>
      <c r="I399">
        <v>1.67863572318909</v>
      </c>
      <c r="K399">
        <f t="shared" si="27"/>
        <v>30.8043057486422</v>
      </c>
      <c r="L399">
        <f t="shared" si="28"/>
        <v>30.728809381652354</v>
      </c>
      <c r="M399">
        <f t="shared" si="29"/>
        <v>0</v>
      </c>
      <c r="O399" t="str">
        <f t="shared" si="30"/>
        <v/>
      </c>
    </row>
    <row r="400" spans="1:15">
      <c r="A400" t="s">
        <v>757</v>
      </c>
      <c r="B400" t="s">
        <v>758</v>
      </c>
      <c r="C400">
        <v>1.0101326069975975E+25</v>
      </c>
      <c r="E400">
        <v>262541</v>
      </c>
      <c r="F400">
        <v>128</v>
      </c>
      <c r="H400" t="s">
        <v>139</v>
      </c>
      <c r="I400">
        <v>16.828406889228301</v>
      </c>
      <c r="K400">
        <f t="shared" si="27"/>
        <v>1692.2601472234301</v>
      </c>
      <c r="L400">
        <f t="shared" si="28"/>
        <v>1688.1039690521513</v>
      </c>
      <c r="M400">
        <f t="shared" si="29"/>
        <v>0</v>
      </c>
      <c r="O400" t="str">
        <f t="shared" si="30"/>
        <v/>
      </c>
    </row>
    <row r="401" spans="1:15">
      <c r="A401" t="s">
        <v>759</v>
      </c>
      <c r="B401" t="s">
        <v>760</v>
      </c>
      <c r="C401">
        <v>1.0045492817820352E+22</v>
      </c>
      <c r="E401">
        <v>228044</v>
      </c>
      <c r="F401">
        <v>16</v>
      </c>
      <c r="H401" t="s">
        <v>2103</v>
      </c>
      <c r="I401">
        <v>1.26738179025938</v>
      </c>
      <c r="K401">
        <f t="shared" si="27"/>
        <v>1.6828239360713</v>
      </c>
      <c r="L401">
        <f t="shared" si="28"/>
        <v>1.678773279802436</v>
      </c>
      <c r="M401">
        <f t="shared" si="29"/>
        <v>0</v>
      </c>
      <c r="O401" t="str">
        <f t="shared" si="30"/>
        <v/>
      </c>
    </row>
    <row r="402" spans="1:15">
      <c r="A402" t="s">
        <v>761</v>
      </c>
      <c r="B402" t="s">
        <v>762</v>
      </c>
      <c r="C402">
        <v>1.0011903221264554E+22</v>
      </c>
      <c r="E402">
        <v>73526</v>
      </c>
      <c r="F402">
        <v>16</v>
      </c>
      <c r="H402" t="s">
        <v>1355</v>
      </c>
      <c r="I402">
        <v>2.2210930556927102</v>
      </c>
      <c r="K402">
        <f t="shared" si="27"/>
        <v>1.6771279665515</v>
      </c>
      <c r="L402">
        <f t="shared" si="28"/>
        <v>1.6731598849994267</v>
      </c>
      <c r="M402">
        <f t="shared" si="29"/>
        <v>0</v>
      </c>
      <c r="O402" t="str">
        <f t="shared" si="30"/>
        <v/>
      </c>
    </row>
    <row r="403" spans="1:15">
      <c r="A403" t="s">
        <v>763</v>
      </c>
      <c r="B403" t="s">
        <v>764</v>
      </c>
      <c r="C403">
        <v>1.0021634322971079E+22</v>
      </c>
      <c r="E403">
        <v>98455</v>
      </c>
      <c r="F403">
        <v>16</v>
      </c>
      <c r="H403" t="s">
        <v>995</v>
      </c>
      <c r="I403">
        <v>1.68399663567832</v>
      </c>
      <c r="K403">
        <f t="shared" si="27"/>
        <v>1.6788032517043801</v>
      </c>
      <c r="L403">
        <f t="shared" si="28"/>
        <v>1.6747861181593344</v>
      </c>
      <c r="M403">
        <f t="shared" si="29"/>
        <v>0</v>
      </c>
      <c r="O403" t="str">
        <f t="shared" si="30"/>
        <v/>
      </c>
    </row>
    <row r="404" spans="1:15">
      <c r="A404" t="s">
        <v>765</v>
      </c>
      <c r="B404" t="s">
        <v>765</v>
      </c>
      <c r="C404">
        <v>1.0060948098266815E+22</v>
      </c>
      <c r="E404">
        <v>76145</v>
      </c>
      <c r="F404">
        <v>16</v>
      </c>
      <c r="H404" t="s">
        <v>2168</v>
      </c>
      <c r="I404">
        <v>1.2704808458799299</v>
      </c>
      <c r="K404">
        <f t="shared" si="27"/>
        <v>1.6853368638006201</v>
      </c>
      <c r="L404">
        <f t="shared" si="28"/>
        <v>1.6813561209149546</v>
      </c>
      <c r="M404">
        <f t="shared" si="29"/>
        <v>0</v>
      </c>
      <c r="O404" t="str">
        <f t="shared" si="30"/>
        <v/>
      </c>
    </row>
    <row r="405" spans="1:15">
      <c r="A405" t="s">
        <v>766</v>
      </c>
      <c r="B405" t="s">
        <v>766</v>
      </c>
      <c r="C405">
        <v>1.0014901140111218E+22</v>
      </c>
      <c r="E405">
        <v>75272</v>
      </c>
      <c r="F405">
        <v>16</v>
      </c>
      <c r="H405" t="s">
        <v>605</v>
      </c>
      <c r="I405">
        <v>1.67696043803621</v>
      </c>
      <c r="K405">
        <f t="shared" si="27"/>
        <v>1.67763055209736</v>
      </c>
      <c r="L405">
        <f t="shared" si="28"/>
        <v>1.6736608883992667</v>
      </c>
      <c r="M405">
        <f t="shared" si="29"/>
        <v>0</v>
      </c>
      <c r="O405" t="str">
        <f t="shared" si="30"/>
        <v/>
      </c>
    </row>
    <row r="406" spans="1:15">
      <c r="A406" t="s">
        <v>767</v>
      </c>
      <c r="B406" t="s">
        <v>768</v>
      </c>
      <c r="C406">
        <v>1.0072567735352652E+24</v>
      </c>
      <c r="E406">
        <v>252742</v>
      </c>
      <c r="F406">
        <v>128</v>
      </c>
      <c r="H406" t="s">
        <v>662</v>
      </c>
      <c r="I406">
        <v>1.7305695629284701</v>
      </c>
      <c r="K406">
        <f t="shared" si="27"/>
        <v>168.74410219526499</v>
      </c>
      <c r="L406">
        <f t="shared" si="28"/>
        <v>168.32979605652795</v>
      </c>
      <c r="M406">
        <f t="shared" si="29"/>
        <v>0</v>
      </c>
      <c r="O406" t="str">
        <f t="shared" si="30"/>
        <v/>
      </c>
    </row>
    <row r="407" spans="1:15">
      <c r="A407" t="s">
        <v>769</v>
      </c>
      <c r="B407" t="s">
        <v>770</v>
      </c>
      <c r="C407">
        <v>1.0073091093729102E+24</v>
      </c>
      <c r="E407">
        <v>256586</v>
      </c>
      <c r="F407">
        <v>128</v>
      </c>
      <c r="H407" t="s">
        <v>1642</v>
      </c>
      <c r="I407">
        <v>1.67679290952092</v>
      </c>
      <c r="K407">
        <f t="shared" si="27"/>
        <v>168.75298120657499</v>
      </c>
      <c r="L407">
        <f t="shared" si="28"/>
        <v>168.33854226812835</v>
      </c>
      <c r="M407">
        <f t="shared" si="29"/>
        <v>0</v>
      </c>
      <c r="O407" t="str">
        <f t="shared" si="30"/>
        <v/>
      </c>
    </row>
    <row r="408" spans="1:15">
      <c r="A408" t="s">
        <v>771</v>
      </c>
      <c r="B408" t="s">
        <v>772</v>
      </c>
      <c r="C408">
        <v>1.0016298184478082E+22</v>
      </c>
      <c r="E408">
        <v>84681</v>
      </c>
      <c r="F408">
        <v>16</v>
      </c>
      <c r="H408" t="s">
        <v>804</v>
      </c>
      <c r="I408">
        <v>1.67746302358207</v>
      </c>
      <c r="K408">
        <f t="shared" si="27"/>
        <v>1.67796560912794</v>
      </c>
      <c r="L408">
        <f t="shared" si="28"/>
        <v>1.6738943583540338</v>
      </c>
      <c r="M408">
        <f t="shared" si="29"/>
        <v>0</v>
      </c>
      <c r="O408" t="str">
        <f t="shared" si="30"/>
        <v/>
      </c>
    </row>
    <row r="409" spans="1:15">
      <c r="A409" t="s">
        <v>773</v>
      </c>
      <c r="B409" t="s">
        <v>774</v>
      </c>
      <c r="C409">
        <v>1.0071832164981398E+24</v>
      </c>
      <c r="E409">
        <v>247909</v>
      </c>
      <c r="F409">
        <v>128</v>
      </c>
      <c r="H409" t="s">
        <v>1111</v>
      </c>
      <c r="I409">
        <v>1.6788032517043801</v>
      </c>
      <c r="K409">
        <f t="shared" si="27"/>
        <v>168.73187261364899</v>
      </c>
      <c r="L409">
        <f t="shared" si="28"/>
        <v>168.31750342034707</v>
      </c>
      <c r="M409">
        <f t="shared" si="29"/>
        <v>0</v>
      </c>
      <c r="O409" t="str">
        <f t="shared" si="30"/>
        <v/>
      </c>
    </row>
    <row r="410" spans="1:15">
      <c r="A410" t="s">
        <v>775</v>
      </c>
      <c r="B410" t="s">
        <v>776</v>
      </c>
      <c r="C410">
        <v>1.0071954808839557E+24</v>
      </c>
      <c r="E410">
        <v>249599</v>
      </c>
      <c r="F410">
        <v>128</v>
      </c>
      <c r="H410" t="s">
        <v>2179</v>
      </c>
      <c r="I410">
        <v>1.25683001708352</v>
      </c>
      <c r="K410">
        <f t="shared" si="27"/>
        <v>168.733882955832</v>
      </c>
      <c r="L410">
        <f t="shared" si="28"/>
        <v>168.31955300851305</v>
      </c>
      <c r="M410">
        <f t="shared" si="29"/>
        <v>0</v>
      </c>
      <c r="O410" t="str">
        <f t="shared" si="30"/>
        <v/>
      </c>
    </row>
    <row r="411" spans="1:15">
      <c r="A411" t="s">
        <v>777</v>
      </c>
      <c r="B411" t="s">
        <v>778</v>
      </c>
      <c r="C411">
        <v>1.00727289985166E+24</v>
      </c>
      <c r="E411">
        <v>251626</v>
      </c>
      <c r="F411">
        <v>128</v>
      </c>
      <c r="H411" t="s">
        <v>2167</v>
      </c>
      <c r="I411">
        <v>1.2720956626039901</v>
      </c>
      <c r="K411">
        <f t="shared" si="27"/>
        <v>168.74678265150899</v>
      </c>
      <c r="L411">
        <f t="shared" si="28"/>
        <v>168.33249103919894</v>
      </c>
      <c r="M411">
        <f t="shared" si="29"/>
        <v>0</v>
      </c>
      <c r="O411" t="str">
        <f t="shared" si="30"/>
        <v/>
      </c>
    </row>
    <row r="412" spans="1:15">
      <c r="A412" t="s">
        <v>2052</v>
      </c>
      <c r="B412" t="s">
        <v>63</v>
      </c>
      <c r="C412">
        <v>1.0009999999999999E+22</v>
      </c>
      <c r="E412">
        <v>3977</v>
      </c>
      <c r="F412">
        <v>16</v>
      </c>
      <c r="H412" t="s">
        <v>1068</v>
      </c>
      <c r="I412">
        <v>1.93344659494264</v>
      </c>
      <c r="K412">
        <f t="shared" si="27"/>
        <v>1.67696043803621</v>
      </c>
      <c r="L412">
        <f t="shared" si="28"/>
        <v>1.6728418242469649</v>
      </c>
      <c r="M412">
        <f t="shared" si="29"/>
        <v>0</v>
      </c>
      <c r="O412" t="str">
        <f t="shared" si="30"/>
        <v/>
      </c>
    </row>
    <row r="413" spans="1:15">
      <c r="A413" t="s">
        <v>780</v>
      </c>
      <c r="B413" t="s">
        <v>781</v>
      </c>
      <c r="C413">
        <v>1.0020448115738855E+22</v>
      </c>
      <c r="E413">
        <v>90889</v>
      </c>
      <c r="F413">
        <v>16</v>
      </c>
      <c r="H413" t="s">
        <v>788</v>
      </c>
      <c r="I413">
        <v>1.6828239360713</v>
      </c>
      <c r="K413">
        <f t="shared" si="27"/>
        <v>1.67863572318909</v>
      </c>
      <c r="L413">
        <f t="shared" si="28"/>
        <v>1.6745878826877771</v>
      </c>
      <c r="M413">
        <f t="shared" si="29"/>
        <v>0</v>
      </c>
      <c r="O413" t="str">
        <f t="shared" si="30"/>
        <v/>
      </c>
    </row>
    <row r="414" spans="1:15">
      <c r="A414" t="s">
        <v>782</v>
      </c>
      <c r="B414" t="s">
        <v>783</v>
      </c>
      <c r="C414">
        <v>1.0617311974245313E+23</v>
      </c>
      <c r="E414">
        <v>236528</v>
      </c>
      <c r="F414">
        <v>128</v>
      </c>
      <c r="H414" t="s">
        <v>207</v>
      </c>
      <c r="I414">
        <v>1.93210636682034</v>
      </c>
      <c r="K414">
        <f t="shared" si="27"/>
        <v>17.7870050537081</v>
      </c>
      <c r="L414">
        <f t="shared" si="28"/>
        <v>17.743340191404268</v>
      </c>
      <c r="M414">
        <f t="shared" si="29"/>
        <v>0</v>
      </c>
      <c r="O414" t="str">
        <f t="shared" si="30"/>
        <v/>
      </c>
    </row>
    <row r="415" spans="1:15">
      <c r="A415" t="s">
        <v>784</v>
      </c>
      <c r="B415" t="s">
        <v>785</v>
      </c>
      <c r="C415">
        <v>4.0227894293078177E+22</v>
      </c>
      <c r="E415">
        <v>232012</v>
      </c>
      <c r="F415">
        <v>16</v>
      </c>
      <c r="H415" t="s">
        <v>658</v>
      </c>
      <c r="I415">
        <v>1.6801434798266901</v>
      </c>
      <c r="K415">
        <f t="shared" si="27"/>
        <v>6.7391695845037702</v>
      </c>
      <c r="L415">
        <f t="shared" si="28"/>
        <v>6.7227676398448528</v>
      </c>
      <c r="M415">
        <f t="shared" si="29"/>
        <v>0</v>
      </c>
      <c r="O415" t="str">
        <f t="shared" si="30"/>
        <v/>
      </c>
    </row>
    <row r="416" spans="1:15">
      <c r="A416" t="s">
        <v>2040</v>
      </c>
      <c r="B416" t="s">
        <v>2053</v>
      </c>
      <c r="C416">
        <v>1.0001E+22</v>
      </c>
      <c r="E416">
        <v>9215</v>
      </c>
      <c r="F416">
        <v>16</v>
      </c>
      <c r="H416" t="s">
        <v>1316</v>
      </c>
      <c r="I416">
        <v>1.6808135938878399</v>
      </c>
      <c r="K416">
        <f t="shared" si="27"/>
        <v>1.6754526813986099</v>
      </c>
      <c r="L416">
        <f t="shared" si="28"/>
        <v>1.6713377706587309</v>
      </c>
      <c r="M416">
        <f t="shared" si="29"/>
        <v>0</v>
      </c>
      <c r="O416" t="str">
        <f t="shared" si="30"/>
        <v/>
      </c>
    </row>
    <row r="417" spans="1:15">
      <c r="A417" t="s">
        <v>788</v>
      </c>
      <c r="B417" t="s">
        <v>789</v>
      </c>
      <c r="C417">
        <v>1.0045689524543782E+22</v>
      </c>
      <c r="E417">
        <v>229010</v>
      </c>
      <c r="F417">
        <v>16</v>
      </c>
      <c r="H417" t="s">
        <v>486</v>
      </c>
      <c r="I417">
        <v>6.0263357519519101</v>
      </c>
      <c r="K417">
        <f t="shared" si="27"/>
        <v>1.6828239360713</v>
      </c>
      <c r="L417">
        <f t="shared" si="28"/>
        <v>1.6788061528527916</v>
      </c>
      <c r="M417">
        <f t="shared" si="29"/>
        <v>0</v>
      </c>
      <c r="O417" t="str">
        <f t="shared" si="30"/>
        <v/>
      </c>
    </row>
    <row r="418" spans="1:15">
      <c r="A418" t="s">
        <v>790</v>
      </c>
      <c r="B418" t="s">
        <v>791</v>
      </c>
      <c r="C418">
        <v>1.04286219975834E+22</v>
      </c>
      <c r="E418">
        <v>88658</v>
      </c>
      <c r="F418">
        <v>16</v>
      </c>
      <c r="H418" t="s">
        <v>941</v>
      </c>
      <c r="I418">
        <v>1.6828239360713</v>
      </c>
      <c r="K418">
        <f t="shared" si="27"/>
        <v>1.7469873574267301</v>
      </c>
      <c r="L418">
        <f t="shared" si="28"/>
        <v>1.7428007039779663</v>
      </c>
      <c r="M418">
        <f t="shared" si="29"/>
        <v>0</v>
      </c>
      <c r="O418" t="str">
        <f t="shared" si="30"/>
        <v/>
      </c>
    </row>
    <row r="419" spans="1:15">
      <c r="A419" t="s">
        <v>792</v>
      </c>
      <c r="B419" t="s">
        <v>793</v>
      </c>
      <c r="C419">
        <v>1.0019481264486785E+22</v>
      </c>
      <c r="E419">
        <v>90986</v>
      </c>
      <c r="F419">
        <v>16</v>
      </c>
      <c r="H419" t="s">
        <v>988</v>
      </c>
      <c r="I419">
        <v>6.7101871513588804</v>
      </c>
      <c r="K419">
        <f t="shared" si="27"/>
        <v>1.6784681946738</v>
      </c>
      <c r="L419">
        <f t="shared" si="28"/>
        <v>1.6744263053438921</v>
      </c>
      <c r="M419">
        <f t="shared" si="29"/>
        <v>0</v>
      </c>
      <c r="O419" t="str">
        <f t="shared" si="30"/>
        <v/>
      </c>
    </row>
    <row r="420" spans="1:15">
      <c r="A420" t="s">
        <v>794</v>
      </c>
      <c r="B420" t="s">
        <v>795</v>
      </c>
      <c r="C420">
        <v>1.0019480494614883E+22</v>
      </c>
      <c r="E420">
        <v>91568</v>
      </c>
      <c r="F420">
        <v>16</v>
      </c>
      <c r="H420" t="s">
        <v>243</v>
      </c>
      <c r="I420">
        <v>1.68332652161716</v>
      </c>
      <c r="K420">
        <f t="shared" si="27"/>
        <v>1.6784681946738</v>
      </c>
      <c r="L420">
        <f t="shared" si="28"/>
        <v>1.6744261766851591</v>
      </c>
      <c r="M420">
        <f t="shared" si="29"/>
        <v>0</v>
      </c>
      <c r="O420" t="str">
        <f t="shared" si="30"/>
        <v/>
      </c>
    </row>
    <row r="421" spans="1:15">
      <c r="A421" t="s">
        <v>796</v>
      </c>
      <c r="B421" t="s">
        <v>797</v>
      </c>
      <c r="C421">
        <v>1.001948064857978E+22</v>
      </c>
      <c r="E421">
        <v>91083</v>
      </c>
      <c r="F421">
        <v>16</v>
      </c>
      <c r="H421" t="s">
        <v>245</v>
      </c>
      <c r="I421">
        <v>1.6868446204382199</v>
      </c>
      <c r="K421">
        <f t="shared" si="27"/>
        <v>1.6784681946738</v>
      </c>
      <c r="L421">
        <f t="shared" si="28"/>
        <v>1.6744262024153209</v>
      </c>
      <c r="M421">
        <f t="shared" si="29"/>
        <v>0</v>
      </c>
      <c r="O421" t="str">
        <f t="shared" si="30"/>
        <v/>
      </c>
    </row>
    <row r="422" spans="1:15">
      <c r="A422" t="s">
        <v>798</v>
      </c>
      <c r="B422" t="s">
        <v>799</v>
      </c>
      <c r="C422">
        <v>1.0001E+22</v>
      </c>
      <c r="E422">
        <v>26675</v>
      </c>
      <c r="F422">
        <v>16</v>
      </c>
      <c r="H422" t="s">
        <v>1052</v>
      </c>
      <c r="I422">
        <v>1.6784681946738</v>
      </c>
      <c r="K422">
        <f t="shared" si="27"/>
        <v>1.6754526813986099</v>
      </c>
      <c r="L422">
        <f t="shared" si="28"/>
        <v>1.6713377706587309</v>
      </c>
      <c r="M422">
        <f t="shared" si="29"/>
        <v>0</v>
      </c>
      <c r="O422" t="str">
        <f t="shared" si="30"/>
        <v/>
      </c>
    </row>
    <row r="423" spans="1:15">
      <c r="A423" t="s">
        <v>800</v>
      </c>
      <c r="B423" t="s">
        <v>801</v>
      </c>
      <c r="C423">
        <v>1.0019480340661837E+22</v>
      </c>
      <c r="E423">
        <v>90986</v>
      </c>
      <c r="F423">
        <v>16</v>
      </c>
      <c r="H423" t="s">
        <v>1334</v>
      </c>
      <c r="I423">
        <v>1.6808135938878399</v>
      </c>
      <c r="K423">
        <f t="shared" si="27"/>
        <v>1.6784681946738</v>
      </c>
      <c r="L423">
        <f t="shared" si="28"/>
        <v>1.674426150956978</v>
      </c>
      <c r="M423">
        <f t="shared" si="29"/>
        <v>0</v>
      </c>
      <c r="O423" t="str">
        <f t="shared" si="30"/>
        <v/>
      </c>
    </row>
    <row r="424" spans="1:15">
      <c r="A424" t="s">
        <v>802</v>
      </c>
      <c r="B424" t="s">
        <v>803</v>
      </c>
      <c r="C424">
        <v>1.0146574675186194E+22</v>
      </c>
      <c r="E424">
        <v>239356</v>
      </c>
      <c r="F424">
        <v>16</v>
      </c>
      <c r="H424" t="s">
        <v>350</v>
      </c>
      <c r="I424">
        <v>1.8671053028884601</v>
      </c>
      <c r="K424">
        <f t="shared" si="27"/>
        <v>1.69974431611542</v>
      </c>
      <c r="L424">
        <f t="shared" si="28"/>
        <v>1.6956657831664863</v>
      </c>
      <c r="M424">
        <f t="shared" si="29"/>
        <v>0</v>
      </c>
      <c r="O424" t="str">
        <f t="shared" si="30"/>
        <v/>
      </c>
    </row>
    <row r="425" spans="1:15">
      <c r="A425" t="s">
        <v>804</v>
      </c>
      <c r="B425" t="s">
        <v>804</v>
      </c>
      <c r="C425">
        <v>1.0013749357844426E+22</v>
      </c>
      <c r="E425">
        <v>79540</v>
      </c>
      <c r="F425">
        <v>16</v>
      </c>
      <c r="H425" t="s">
        <v>165</v>
      </c>
      <c r="I425">
        <v>1.90345899070603</v>
      </c>
      <c r="K425">
        <f t="shared" si="27"/>
        <v>1.67746302358207</v>
      </c>
      <c r="L425">
        <f t="shared" si="28"/>
        <v>1.6734684059269076</v>
      </c>
      <c r="M425">
        <f t="shared" si="29"/>
        <v>0</v>
      </c>
      <c r="O425" t="str">
        <f t="shared" si="30"/>
        <v/>
      </c>
    </row>
    <row r="426" spans="1:15">
      <c r="A426" t="s">
        <v>805</v>
      </c>
      <c r="B426" t="s">
        <v>806</v>
      </c>
      <c r="C426">
        <v>1.0046653996794133E+22</v>
      </c>
      <c r="E426">
        <v>243162</v>
      </c>
      <c r="F426">
        <v>16</v>
      </c>
      <c r="H426" t="s">
        <v>2004</v>
      </c>
      <c r="I426">
        <v>1.6754526813986099</v>
      </c>
      <c r="K426">
        <f t="shared" si="27"/>
        <v>1.68299146458659</v>
      </c>
      <c r="L426">
        <f t="shared" si="28"/>
        <v>1.6789673326248911</v>
      </c>
      <c r="M426">
        <f t="shared" si="29"/>
        <v>0</v>
      </c>
      <c r="O426" t="str">
        <f t="shared" si="30"/>
        <v/>
      </c>
    </row>
    <row r="427" spans="1:15">
      <c r="A427" t="s">
        <v>807</v>
      </c>
      <c r="B427" t="s">
        <v>807</v>
      </c>
      <c r="C427">
        <v>1.1344431928664408E+22</v>
      </c>
      <c r="E427">
        <v>57909</v>
      </c>
      <c r="F427">
        <v>16</v>
      </c>
      <c r="H427" t="s">
        <v>1044</v>
      </c>
      <c r="I427">
        <v>1.67863572318909</v>
      </c>
      <c r="K427">
        <f t="shared" si="27"/>
        <v>1.9004434774308401</v>
      </c>
      <c r="L427">
        <f t="shared" si="28"/>
        <v>1.8958481720871614</v>
      </c>
      <c r="M427">
        <f t="shared" si="29"/>
        <v>0</v>
      </c>
      <c r="O427" t="str">
        <f t="shared" si="30"/>
        <v/>
      </c>
    </row>
    <row r="428" spans="1:15">
      <c r="A428" t="s">
        <v>808</v>
      </c>
      <c r="B428" t="s">
        <v>809</v>
      </c>
      <c r="C428">
        <v>1.0047569269524028E+22</v>
      </c>
      <c r="E428">
        <v>257654</v>
      </c>
      <c r="F428">
        <v>16</v>
      </c>
      <c r="H428" t="s">
        <v>1161</v>
      </c>
      <c r="I428">
        <v>1.6789707802196701</v>
      </c>
      <c r="K428">
        <f t="shared" si="27"/>
        <v>1.68315899310187</v>
      </c>
      <c r="L428">
        <f t="shared" si="28"/>
        <v>1.6791202903175144</v>
      </c>
      <c r="M428">
        <f t="shared" si="29"/>
        <v>0</v>
      </c>
      <c r="O428" t="str">
        <f t="shared" si="30"/>
        <v/>
      </c>
    </row>
    <row r="429" spans="1:15">
      <c r="A429" t="s">
        <v>810</v>
      </c>
      <c r="B429" t="s">
        <v>811</v>
      </c>
      <c r="C429">
        <v>1.0046557093790201E+22</v>
      </c>
      <c r="E429">
        <v>228338</v>
      </c>
      <c r="F429">
        <v>16</v>
      </c>
      <c r="H429" t="s">
        <v>1296</v>
      </c>
      <c r="I429">
        <v>1.6808135938878399</v>
      </c>
      <c r="K429">
        <f t="shared" si="27"/>
        <v>1.68299146458659</v>
      </c>
      <c r="L429">
        <f t="shared" si="28"/>
        <v>1.6789511384792499</v>
      </c>
      <c r="M429">
        <f t="shared" si="29"/>
        <v>0</v>
      </c>
      <c r="O429" t="str">
        <f t="shared" si="30"/>
        <v/>
      </c>
    </row>
    <row r="430" spans="1:15">
      <c r="A430" t="s">
        <v>812</v>
      </c>
      <c r="B430" t="s">
        <v>813</v>
      </c>
      <c r="C430">
        <v>1.2056843586459767E+22</v>
      </c>
      <c r="E430">
        <v>230152</v>
      </c>
      <c r="F430">
        <v>16</v>
      </c>
      <c r="H430" t="s">
        <v>559</v>
      </c>
      <c r="I430">
        <v>1.68349405013245</v>
      </c>
      <c r="K430">
        <f t="shared" si="27"/>
        <v>2.0197237803161401</v>
      </c>
      <c r="L430">
        <f t="shared" si="28"/>
        <v>2.0149043176657018</v>
      </c>
      <c r="M430">
        <f t="shared" si="29"/>
        <v>0</v>
      </c>
      <c r="O430" t="str">
        <f t="shared" si="30"/>
        <v/>
      </c>
    </row>
    <row r="431" spans="1:15">
      <c r="A431" t="s">
        <v>814</v>
      </c>
      <c r="B431" t="s">
        <v>815</v>
      </c>
      <c r="C431">
        <v>1.0036278545276446E+22</v>
      </c>
      <c r="E431">
        <v>186919</v>
      </c>
      <c r="F431">
        <v>16</v>
      </c>
      <c r="H431" t="s">
        <v>947</v>
      </c>
      <c r="I431">
        <v>1.68265640755601</v>
      </c>
      <c r="K431">
        <f t="shared" si="27"/>
        <v>1.6813161794336999</v>
      </c>
      <c r="L431">
        <f t="shared" si="28"/>
        <v>1.6772334176154773</v>
      </c>
      <c r="M431">
        <f t="shared" si="29"/>
        <v>0</v>
      </c>
      <c r="O431" t="str">
        <f t="shared" si="30"/>
        <v/>
      </c>
    </row>
    <row r="432" spans="1:15">
      <c r="A432" t="s">
        <v>816</v>
      </c>
      <c r="B432" t="s">
        <v>817</v>
      </c>
      <c r="C432">
        <v>1.0016781413023461E+22</v>
      </c>
      <c r="E432">
        <v>83808</v>
      </c>
      <c r="F432">
        <v>16</v>
      </c>
      <c r="H432" t="s">
        <v>828</v>
      </c>
      <c r="I432">
        <v>1.6752851528833199</v>
      </c>
      <c r="K432">
        <f t="shared" si="27"/>
        <v>1.67796560912794</v>
      </c>
      <c r="L432">
        <f t="shared" si="28"/>
        <v>1.6739751140904353</v>
      </c>
      <c r="M432">
        <f t="shared" si="29"/>
        <v>0</v>
      </c>
      <c r="O432" t="str">
        <f t="shared" si="30"/>
        <v/>
      </c>
    </row>
    <row r="433" spans="1:15">
      <c r="A433" t="s">
        <v>818</v>
      </c>
      <c r="B433" t="s">
        <v>819</v>
      </c>
      <c r="C433">
        <v>1.0047342617186217E+22</v>
      </c>
      <c r="E433">
        <v>228594</v>
      </c>
      <c r="F433">
        <v>16</v>
      </c>
      <c r="H433" t="s">
        <v>820</v>
      </c>
      <c r="I433">
        <v>1.6846667497394701</v>
      </c>
      <c r="K433">
        <f t="shared" si="27"/>
        <v>1.68315899310187</v>
      </c>
      <c r="L433">
        <f t="shared" si="28"/>
        <v>1.6790824128439625</v>
      </c>
      <c r="M433">
        <f t="shared" si="29"/>
        <v>0</v>
      </c>
      <c r="O433" t="str">
        <f t="shared" si="30"/>
        <v/>
      </c>
    </row>
    <row r="434" spans="1:15">
      <c r="A434" t="s">
        <v>820</v>
      </c>
      <c r="B434" t="s">
        <v>821</v>
      </c>
      <c r="C434">
        <v>1.0056363111101067E+22</v>
      </c>
      <c r="E434">
        <v>252872</v>
      </c>
      <c r="F434">
        <v>16</v>
      </c>
      <c r="H434" t="s">
        <v>800</v>
      </c>
      <c r="I434">
        <v>1.6784681946738</v>
      </c>
      <c r="K434">
        <f t="shared" si="27"/>
        <v>1.6846667497394701</v>
      </c>
      <c r="L434">
        <f t="shared" si="28"/>
        <v>1.6805898913151045</v>
      </c>
      <c r="M434">
        <f t="shared" si="29"/>
        <v>0</v>
      </c>
      <c r="O434" t="str">
        <f t="shared" si="30"/>
        <v/>
      </c>
    </row>
    <row r="435" spans="1:15">
      <c r="A435" t="s">
        <v>822</v>
      </c>
      <c r="B435" t="s">
        <v>823</v>
      </c>
      <c r="C435">
        <v>2.0897857325258672E+22</v>
      </c>
      <c r="E435">
        <v>232136</v>
      </c>
      <c r="F435">
        <v>16</v>
      </c>
      <c r="H435" t="s">
        <v>1800</v>
      </c>
      <c r="I435">
        <v>1.6754526813986099</v>
      </c>
      <c r="K435">
        <f t="shared" si="27"/>
        <v>3.5008433839802899</v>
      </c>
      <c r="L435">
        <f t="shared" si="28"/>
        <v>3.4923885884953565</v>
      </c>
      <c r="M435">
        <f t="shared" si="29"/>
        <v>0</v>
      </c>
      <c r="O435" t="str">
        <f t="shared" si="30"/>
        <v/>
      </c>
    </row>
    <row r="436" spans="1:15">
      <c r="A436" t="s">
        <v>824</v>
      </c>
      <c r="B436" t="s">
        <v>825</v>
      </c>
      <c r="C436">
        <v>1.0047248817084875E+22</v>
      </c>
      <c r="E436">
        <v>227174</v>
      </c>
      <c r="F436">
        <v>16</v>
      </c>
      <c r="H436" t="s">
        <v>853</v>
      </c>
      <c r="I436">
        <v>1.68299146458659</v>
      </c>
      <c r="K436">
        <f t="shared" si="27"/>
        <v>1.68315899310187</v>
      </c>
      <c r="L436">
        <f t="shared" si="28"/>
        <v>1.679066737246296</v>
      </c>
      <c r="M436">
        <f t="shared" si="29"/>
        <v>0</v>
      </c>
      <c r="O436" t="str">
        <f t="shared" si="30"/>
        <v/>
      </c>
    </row>
    <row r="437" spans="1:15">
      <c r="A437" t="s">
        <v>2003</v>
      </c>
      <c r="B437" t="s">
        <v>2023</v>
      </c>
      <c r="C437">
        <v>1.0001E+22</v>
      </c>
      <c r="E437">
        <v>20273</v>
      </c>
      <c r="F437">
        <v>16</v>
      </c>
      <c r="H437" t="s">
        <v>1192</v>
      </c>
      <c r="I437">
        <v>1.67679290952092</v>
      </c>
      <c r="K437">
        <f t="shared" si="27"/>
        <v>1.6754526813986099</v>
      </c>
      <c r="L437">
        <f t="shared" si="28"/>
        <v>1.6713377706587309</v>
      </c>
      <c r="M437">
        <f t="shared" si="29"/>
        <v>0</v>
      </c>
      <c r="O437" t="str">
        <f t="shared" si="30"/>
        <v/>
      </c>
    </row>
    <row r="438" spans="1:15">
      <c r="A438" t="s">
        <v>828</v>
      </c>
      <c r="B438" t="s">
        <v>828</v>
      </c>
      <c r="C438">
        <v>1E+22</v>
      </c>
      <c r="E438">
        <v>29294</v>
      </c>
      <c r="F438">
        <v>16</v>
      </c>
      <c r="H438" t="s">
        <v>2060</v>
      </c>
      <c r="I438">
        <v>1.6754526813986099</v>
      </c>
      <c r="K438">
        <f t="shared" si="27"/>
        <v>1.6752851528833199</v>
      </c>
      <c r="L438">
        <f t="shared" si="28"/>
        <v>1.6711706535933715</v>
      </c>
      <c r="M438">
        <f t="shared" si="29"/>
        <v>0</v>
      </c>
      <c r="O438" t="str">
        <f t="shared" si="30"/>
        <v/>
      </c>
    </row>
    <row r="439" spans="1:15">
      <c r="A439" t="s">
        <v>2054</v>
      </c>
      <c r="B439" t="s">
        <v>976</v>
      </c>
      <c r="C439">
        <v>1.0009999999999999E+22</v>
      </c>
      <c r="E439">
        <v>3977</v>
      </c>
      <c r="F439">
        <v>16</v>
      </c>
      <c r="H439" t="s">
        <v>229</v>
      </c>
      <c r="I439">
        <v>1.6759552669444799</v>
      </c>
      <c r="K439">
        <f t="shared" si="27"/>
        <v>1.67696043803621</v>
      </c>
      <c r="L439">
        <f t="shared" si="28"/>
        <v>1.6728418242469649</v>
      </c>
      <c r="M439">
        <f t="shared" si="29"/>
        <v>0</v>
      </c>
      <c r="O439" t="str">
        <f t="shared" si="30"/>
        <v/>
      </c>
    </row>
    <row r="440" spans="1:15">
      <c r="A440" t="s">
        <v>830</v>
      </c>
      <c r="B440" t="s">
        <v>831</v>
      </c>
      <c r="C440">
        <v>1.0047149751941055E+22</v>
      </c>
      <c r="E440">
        <v>234563</v>
      </c>
      <c r="F440">
        <v>16</v>
      </c>
      <c r="H440" t="s">
        <v>2036</v>
      </c>
      <c r="I440">
        <v>1.6752851528833199</v>
      </c>
      <c r="K440">
        <f t="shared" si="27"/>
        <v>1.68315899310187</v>
      </c>
      <c r="L440">
        <f t="shared" si="28"/>
        <v>1.6790501817701813</v>
      </c>
      <c r="M440">
        <f t="shared" si="29"/>
        <v>0</v>
      </c>
      <c r="O440" t="str">
        <f t="shared" si="30"/>
        <v/>
      </c>
    </row>
    <row r="441" spans="1:15">
      <c r="A441" t="s">
        <v>1194</v>
      </c>
      <c r="B441" t="s">
        <v>1195</v>
      </c>
      <c r="C441">
        <v>1.2239999999999999E+23</v>
      </c>
      <c r="E441">
        <v>10476</v>
      </c>
      <c r="F441">
        <v>128</v>
      </c>
      <c r="H441" t="s">
        <v>1694</v>
      </c>
      <c r="I441">
        <v>1.6757877384291899</v>
      </c>
      <c r="K441">
        <f t="shared" si="27"/>
        <v>20.505490271291901</v>
      </c>
      <c r="L441">
        <f t="shared" si="28"/>
        <v>20.455128799982866</v>
      </c>
      <c r="M441">
        <f t="shared" si="29"/>
        <v>0</v>
      </c>
      <c r="O441" t="str">
        <f t="shared" si="30"/>
        <v/>
      </c>
    </row>
    <row r="442" spans="1:15">
      <c r="A442" t="s">
        <v>833</v>
      </c>
      <c r="B442" t="s">
        <v>834</v>
      </c>
      <c r="C442">
        <v>3.3403388793920986E+22</v>
      </c>
      <c r="E442">
        <v>210296</v>
      </c>
      <c r="F442">
        <v>16</v>
      </c>
      <c r="H442" t="s">
        <v>584</v>
      </c>
      <c r="I442">
        <v>1.67863572318909</v>
      </c>
      <c r="K442">
        <f t="shared" si="27"/>
        <v>5.5959549961761796</v>
      </c>
      <c r="L442">
        <f t="shared" si="28"/>
        <v>5.5822763082970441</v>
      </c>
      <c r="M442">
        <f t="shared" si="29"/>
        <v>0</v>
      </c>
      <c r="O442" t="str">
        <f t="shared" si="30"/>
        <v/>
      </c>
    </row>
    <row r="443" spans="1:15">
      <c r="A443" t="s">
        <v>835</v>
      </c>
      <c r="B443" t="s">
        <v>836</v>
      </c>
      <c r="C443">
        <v>1.0050352945480889E+22</v>
      </c>
      <c r="E443">
        <v>246193</v>
      </c>
      <c r="F443">
        <v>16</v>
      </c>
      <c r="H443" t="s">
        <v>960</v>
      </c>
      <c r="I443">
        <v>1.6908653048051401</v>
      </c>
      <c r="K443">
        <f t="shared" si="27"/>
        <v>1.68366157864774</v>
      </c>
      <c r="L443">
        <f t="shared" si="28"/>
        <v>1.6795854900743366</v>
      </c>
      <c r="M443">
        <f t="shared" si="29"/>
        <v>0</v>
      </c>
      <c r="O443" t="str">
        <f t="shared" si="30"/>
        <v/>
      </c>
    </row>
    <row r="444" spans="1:15">
      <c r="A444" t="s">
        <v>837</v>
      </c>
      <c r="B444" t="s">
        <v>838</v>
      </c>
      <c r="C444">
        <v>7.4937653440677026E+23</v>
      </c>
      <c r="E444">
        <v>233486</v>
      </c>
      <c r="F444">
        <v>128</v>
      </c>
      <c r="H444" t="s">
        <v>383</v>
      </c>
      <c r="I444">
        <v>1.68315899310187</v>
      </c>
      <c r="K444">
        <f t="shared" si="27"/>
        <v>125.54184867270899</v>
      </c>
      <c r="L444">
        <f t="shared" si="28"/>
        <v>125.23360727920979</v>
      </c>
      <c r="M444">
        <f t="shared" si="29"/>
        <v>0</v>
      </c>
      <c r="O444" t="str">
        <f t="shared" si="30"/>
        <v/>
      </c>
    </row>
    <row r="445" spans="1:15">
      <c r="A445" t="s">
        <v>2055</v>
      </c>
      <c r="B445" t="s">
        <v>2056</v>
      </c>
      <c r="C445">
        <v>1.0048E+22</v>
      </c>
      <c r="E445">
        <v>6887</v>
      </c>
      <c r="F445">
        <v>16</v>
      </c>
      <c r="H445" t="s">
        <v>896</v>
      </c>
      <c r="I445">
        <v>1.7662531366848899</v>
      </c>
      <c r="K445">
        <f t="shared" si="27"/>
        <v>1.68332652161716</v>
      </c>
      <c r="L445">
        <f t="shared" si="28"/>
        <v>1.6791922727306199</v>
      </c>
      <c r="M445">
        <f t="shared" si="29"/>
        <v>0</v>
      </c>
      <c r="O445" t="str">
        <f t="shared" si="30"/>
        <v/>
      </c>
    </row>
    <row r="446" spans="1:15">
      <c r="A446" t="s">
        <v>841</v>
      </c>
      <c r="B446" t="s">
        <v>842</v>
      </c>
      <c r="C446">
        <v>1.0466312982889289E+23</v>
      </c>
      <c r="E446">
        <v>248703</v>
      </c>
      <c r="F446">
        <v>128</v>
      </c>
      <c r="H446" t="s">
        <v>577</v>
      </c>
      <c r="I446">
        <v>3.8496377528106001</v>
      </c>
      <c r="K446">
        <f t="shared" si="27"/>
        <v>17.534036995622699</v>
      </c>
      <c r="L446">
        <f t="shared" si="28"/>
        <v>17.490995108327883</v>
      </c>
      <c r="M446">
        <f t="shared" si="29"/>
        <v>0</v>
      </c>
      <c r="O446" t="str">
        <f t="shared" si="30"/>
        <v/>
      </c>
    </row>
    <row r="447" spans="1:15">
      <c r="A447" t="s">
        <v>843</v>
      </c>
      <c r="B447" t="s">
        <v>844</v>
      </c>
      <c r="C447">
        <v>1.0036837440665764E+22</v>
      </c>
      <c r="E447">
        <v>191478</v>
      </c>
      <c r="F447">
        <v>16</v>
      </c>
      <c r="H447" t="s">
        <v>389</v>
      </c>
      <c r="I447">
        <v>1.67645785249034</v>
      </c>
      <c r="K447">
        <f t="shared" si="27"/>
        <v>1.6813161794336999</v>
      </c>
      <c r="L447">
        <f t="shared" si="28"/>
        <v>1.677326818572783</v>
      </c>
      <c r="M447">
        <f t="shared" si="29"/>
        <v>0</v>
      </c>
      <c r="O447" t="str">
        <f t="shared" si="30"/>
        <v/>
      </c>
    </row>
    <row r="448" spans="1:15">
      <c r="A448" t="s">
        <v>845</v>
      </c>
      <c r="B448" t="s">
        <v>846</v>
      </c>
      <c r="C448">
        <v>3.7387390716511636E+22</v>
      </c>
      <c r="E448">
        <v>230531</v>
      </c>
      <c r="F448">
        <v>16</v>
      </c>
      <c r="H448" t="s">
        <v>966</v>
      </c>
      <c r="I448">
        <v>1.68265640755601</v>
      </c>
      <c r="K448">
        <f t="shared" si="27"/>
        <v>6.2633886010849</v>
      </c>
      <c r="L448">
        <f t="shared" si="28"/>
        <v>6.2480710179863514</v>
      </c>
      <c r="M448">
        <f t="shared" si="29"/>
        <v>0</v>
      </c>
      <c r="O448" t="str">
        <f t="shared" si="30"/>
        <v/>
      </c>
    </row>
    <row r="449" spans="1:15">
      <c r="A449" t="s">
        <v>847</v>
      </c>
      <c r="B449" t="s">
        <v>848</v>
      </c>
      <c r="C449">
        <v>1.0046558867740219E+22</v>
      </c>
      <c r="E449">
        <v>236856</v>
      </c>
      <c r="F449">
        <v>16</v>
      </c>
      <c r="H449" t="s">
        <v>2055</v>
      </c>
      <c r="I449">
        <v>1.68332652161716</v>
      </c>
      <c r="K449">
        <f t="shared" si="27"/>
        <v>1.68299146458659</v>
      </c>
      <c r="L449">
        <f t="shared" si="28"/>
        <v>1.6789514349365708</v>
      </c>
      <c r="M449">
        <f t="shared" si="29"/>
        <v>0</v>
      </c>
      <c r="O449" t="str">
        <f t="shared" si="30"/>
        <v/>
      </c>
    </row>
    <row r="450" spans="1:15">
      <c r="A450" t="s">
        <v>849</v>
      </c>
      <c r="B450" t="s">
        <v>850</v>
      </c>
      <c r="C450">
        <v>1.0023789804848209E+22</v>
      </c>
      <c r="E450">
        <v>111744</v>
      </c>
      <c r="F450">
        <v>16</v>
      </c>
      <c r="H450" t="s">
        <v>1671</v>
      </c>
      <c r="I450">
        <v>1.67645785249034</v>
      </c>
      <c r="K450">
        <f t="shared" si="27"/>
        <v>1.6791383087349501</v>
      </c>
      <c r="L450">
        <f t="shared" si="28"/>
        <v>1.6751463359650758</v>
      </c>
      <c r="M450">
        <f t="shared" si="29"/>
        <v>0</v>
      </c>
      <c r="O450" t="str">
        <f t="shared" si="30"/>
        <v/>
      </c>
    </row>
    <row r="451" spans="1:15">
      <c r="A451" t="s">
        <v>851</v>
      </c>
      <c r="B451" t="s">
        <v>852</v>
      </c>
      <c r="C451">
        <v>3.7913965921024984E+22</v>
      </c>
      <c r="E451">
        <v>228545</v>
      </c>
      <c r="F451">
        <v>16</v>
      </c>
      <c r="H451" t="s">
        <v>835</v>
      </c>
      <c r="I451">
        <v>1.68366157864774</v>
      </c>
      <c r="K451">
        <f t="shared" ref="K451:K514" si="31">IFERROR(VLOOKUP(A451,$H$2:$I$10200,2,FALSE),"")</f>
        <v>6.3515086001265599</v>
      </c>
      <c r="L451">
        <f t="shared" ref="L451:L514" si="32">C451/$L$1*3600*0.99*3.2</f>
        <v>6.3360707208556128</v>
      </c>
      <c r="M451">
        <f t="shared" ref="M451:M514" si="33">IF((ABS(L451-K451))/L451&lt;0.1,0,1)</f>
        <v>0</v>
      </c>
      <c r="O451" t="str">
        <f t="shared" ref="O451:O514" si="34">IF(NOT(E451/3600*L451*M451),"",(E451/3600*L451*M451))</f>
        <v/>
      </c>
    </row>
    <row r="452" spans="1:15">
      <c r="A452" t="s">
        <v>853</v>
      </c>
      <c r="B452" t="s">
        <v>854</v>
      </c>
      <c r="C452">
        <v>1.0046435542563081E+22</v>
      </c>
      <c r="E452">
        <v>245165</v>
      </c>
      <c r="F452">
        <v>16</v>
      </c>
      <c r="H452" t="s">
        <v>1734</v>
      </c>
      <c r="I452">
        <v>1.6752851528833199</v>
      </c>
      <c r="K452">
        <f t="shared" si="31"/>
        <v>1.68299146458659</v>
      </c>
      <c r="L452">
        <f t="shared" si="32"/>
        <v>1.6789308251948825</v>
      </c>
      <c r="M452">
        <f t="shared" si="33"/>
        <v>0</v>
      </c>
      <c r="O452" t="str">
        <f t="shared" si="34"/>
        <v/>
      </c>
    </row>
    <row r="453" spans="1:15">
      <c r="A453" t="s">
        <v>2106</v>
      </c>
      <c r="B453" t="s">
        <v>2107</v>
      </c>
      <c r="C453">
        <v>1.0001E+22</v>
      </c>
      <c r="E453">
        <v>2134</v>
      </c>
      <c r="F453">
        <v>16</v>
      </c>
      <c r="H453" t="s">
        <v>1553</v>
      </c>
      <c r="I453">
        <v>1.6771279665515</v>
      </c>
      <c r="K453">
        <f t="shared" si="31"/>
        <v>1.04102281829399</v>
      </c>
      <c r="L453">
        <f t="shared" si="32"/>
        <v>1.6713377706587309</v>
      </c>
      <c r="M453">
        <f t="shared" si="33"/>
        <v>1</v>
      </c>
      <c r="O453">
        <f t="shared" si="34"/>
        <v>0.99073188960714764</v>
      </c>
    </row>
    <row r="454" spans="1:15">
      <c r="A454" t="s">
        <v>857</v>
      </c>
      <c r="B454" t="s">
        <v>858</v>
      </c>
      <c r="C454">
        <v>1.0069217891419819E+22</v>
      </c>
      <c r="E454">
        <v>80510</v>
      </c>
      <c r="F454">
        <v>16</v>
      </c>
      <c r="H454" t="s">
        <v>1788</v>
      </c>
      <c r="I454">
        <v>1.6754526813986099</v>
      </c>
      <c r="K454">
        <f t="shared" si="31"/>
        <v>1.6868446204382199</v>
      </c>
      <c r="L454">
        <f t="shared" si="32"/>
        <v>1.6827381444778131</v>
      </c>
      <c r="M454">
        <f t="shared" si="33"/>
        <v>0</v>
      </c>
      <c r="O454" t="str">
        <f t="shared" si="34"/>
        <v/>
      </c>
    </row>
    <row r="455" spans="1:15">
      <c r="A455" t="s">
        <v>859</v>
      </c>
      <c r="B455" t="s">
        <v>860</v>
      </c>
      <c r="C455">
        <v>1.0145757882525136E+22</v>
      </c>
      <c r="E455">
        <v>247976</v>
      </c>
      <c r="F455">
        <v>16</v>
      </c>
      <c r="H455" t="s">
        <v>1240</v>
      </c>
      <c r="I455">
        <v>1.6809811224031299</v>
      </c>
      <c r="K455">
        <f t="shared" si="31"/>
        <v>1.69957678760013</v>
      </c>
      <c r="L455">
        <f t="shared" si="32"/>
        <v>1.6955292831739635</v>
      </c>
      <c r="M455">
        <f t="shared" si="33"/>
        <v>0</v>
      </c>
      <c r="O455" t="str">
        <f t="shared" si="34"/>
        <v/>
      </c>
    </row>
    <row r="456" spans="1:15">
      <c r="A456" t="s">
        <v>861</v>
      </c>
      <c r="B456" t="s">
        <v>862</v>
      </c>
      <c r="C456">
        <v>1.0145757254453618E+22</v>
      </c>
      <c r="E456">
        <v>248340</v>
      </c>
      <c r="F456">
        <v>16</v>
      </c>
      <c r="H456" t="s">
        <v>1346</v>
      </c>
      <c r="I456">
        <v>1.6808135938878399</v>
      </c>
      <c r="K456">
        <f t="shared" si="31"/>
        <v>1.69957678760013</v>
      </c>
      <c r="L456">
        <f t="shared" si="32"/>
        <v>1.6955291782124946</v>
      </c>
      <c r="M456">
        <f t="shared" si="33"/>
        <v>0</v>
      </c>
      <c r="O456" t="str">
        <f t="shared" si="34"/>
        <v/>
      </c>
    </row>
    <row r="457" spans="1:15">
      <c r="A457" t="s">
        <v>863</v>
      </c>
      <c r="B457" t="s">
        <v>864</v>
      </c>
      <c r="C457">
        <v>1.0046307922734888E+22</v>
      </c>
      <c r="E457">
        <v>230237</v>
      </c>
      <c r="F457">
        <v>16</v>
      </c>
      <c r="H457" t="s">
        <v>2211</v>
      </c>
      <c r="I457">
        <v>0.31045672308880201</v>
      </c>
      <c r="K457">
        <f t="shared" si="31"/>
        <v>1.68299146458659</v>
      </c>
      <c r="L457">
        <f t="shared" si="32"/>
        <v>1.6789094977437131</v>
      </c>
      <c r="M457">
        <f t="shared" si="33"/>
        <v>0</v>
      </c>
      <c r="O457" t="str">
        <f t="shared" si="34"/>
        <v/>
      </c>
    </row>
    <row r="458" spans="1:15">
      <c r="A458" t="s">
        <v>865</v>
      </c>
      <c r="B458" t="s">
        <v>866</v>
      </c>
      <c r="C458">
        <v>1.0046306305957008E+22</v>
      </c>
      <c r="E458">
        <v>245314</v>
      </c>
      <c r="F458">
        <v>16</v>
      </c>
      <c r="H458" t="s">
        <v>1536</v>
      </c>
      <c r="I458">
        <v>1.6784681946738</v>
      </c>
      <c r="K458">
        <f t="shared" si="31"/>
        <v>1.68299146458659</v>
      </c>
      <c r="L458">
        <f t="shared" si="32"/>
        <v>1.6789092275525381</v>
      </c>
      <c r="M458">
        <f t="shared" si="33"/>
        <v>0</v>
      </c>
      <c r="O458" t="str">
        <f t="shared" si="34"/>
        <v/>
      </c>
    </row>
    <row r="459" spans="1:15">
      <c r="A459" t="s">
        <v>867</v>
      </c>
      <c r="B459" t="s">
        <v>868</v>
      </c>
      <c r="C459">
        <v>1.4511197405804711E+22</v>
      </c>
      <c r="E459">
        <v>66057</v>
      </c>
      <c r="F459">
        <v>16</v>
      </c>
      <c r="H459" t="s">
        <v>339</v>
      </c>
      <c r="I459">
        <v>1.68265640755601</v>
      </c>
      <c r="K459">
        <f t="shared" si="31"/>
        <v>2.4310062853489902</v>
      </c>
      <c r="L459">
        <f t="shared" si="32"/>
        <v>2.42506872530811</v>
      </c>
      <c r="M459">
        <f t="shared" si="33"/>
        <v>0</v>
      </c>
      <c r="O459" t="str">
        <f t="shared" si="34"/>
        <v/>
      </c>
    </row>
    <row r="460" spans="1:15">
      <c r="A460" t="s">
        <v>869</v>
      </c>
      <c r="B460" t="s">
        <v>869</v>
      </c>
      <c r="C460">
        <v>1.0016910267035553E+22</v>
      </c>
      <c r="E460">
        <v>75563</v>
      </c>
      <c r="F460">
        <v>16</v>
      </c>
      <c r="H460" t="s">
        <v>929</v>
      </c>
      <c r="I460">
        <v>1.6828239360713</v>
      </c>
      <c r="K460">
        <f t="shared" si="31"/>
        <v>1.67796560912794</v>
      </c>
      <c r="L460">
        <f t="shared" si="32"/>
        <v>1.6739966477947961</v>
      </c>
      <c r="M460">
        <f t="shared" si="33"/>
        <v>0</v>
      </c>
      <c r="O460" t="str">
        <f t="shared" si="34"/>
        <v/>
      </c>
    </row>
    <row r="461" spans="1:15">
      <c r="A461" t="s">
        <v>870</v>
      </c>
      <c r="B461" t="s">
        <v>870</v>
      </c>
      <c r="C461">
        <v>1.0013909589396032E+22</v>
      </c>
      <c r="E461">
        <v>75757</v>
      </c>
      <c r="F461">
        <v>16</v>
      </c>
      <c r="H461" t="s">
        <v>1920</v>
      </c>
      <c r="I461">
        <v>1.6752851528833199</v>
      </c>
      <c r="K461">
        <f t="shared" si="31"/>
        <v>1.67746302358207</v>
      </c>
      <c r="L461">
        <f t="shared" si="32"/>
        <v>1.6734951833535896</v>
      </c>
      <c r="M461">
        <f t="shared" si="33"/>
        <v>0</v>
      </c>
      <c r="O461" t="str">
        <f t="shared" si="34"/>
        <v/>
      </c>
    </row>
    <row r="462" spans="1:15">
      <c r="A462" t="s">
        <v>871</v>
      </c>
      <c r="B462" t="s">
        <v>871</v>
      </c>
      <c r="C462">
        <v>1.0045277413282121E+22</v>
      </c>
      <c r="E462">
        <v>227174</v>
      </c>
      <c r="F462">
        <v>16</v>
      </c>
      <c r="H462" t="s">
        <v>664</v>
      </c>
      <c r="I462">
        <v>1.67796560912794</v>
      </c>
      <c r="K462">
        <f t="shared" si="31"/>
        <v>1.6828239360713</v>
      </c>
      <c r="L462">
        <f t="shared" si="32"/>
        <v>1.6787372820281417</v>
      </c>
      <c r="M462">
        <f t="shared" si="33"/>
        <v>0</v>
      </c>
      <c r="O462" t="str">
        <f t="shared" si="34"/>
        <v/>
      </c>
    </row>
    <row r="463" spans="1:15">
      <c r="A463" t="s">
        <v>872</v>
      </c>
      <c r="B463" t="s">
        <v>872</v>
      </c>
      <c r="C463">
        <v>3.5083655043252616E+23</v>
      </c>
      <c r="E463">
        <v>180032</v>
      </c>
      <c r="F463">
        <v>16</v>
      </c>
      <c r="H463" t="s">
        <v>253</v>
      </c>
      <c r="I463">
        <v>1.6759552669444799</v>
      </c>
      <c r="K463">
        <f t="shared" si="31"/>
        <v>58.7750341896975</v>
      </c>
      <c r="L463">
        <f t="shared" si="32"/>
        <v>58.630774729076862</v>
      </c>
      <c r="M463">
        <f t="shared" si="33"/>
        <v>0</v>
      </c>
      <c r="O463" t="str">
        <f t="shared" si="34"/>
        <v/>
      </c>
    </row>
    <row r="464" spans="1:15">
      <c r="A464" t="s">
        <v>873</v>
      </c>
      <c r="B464" t="s">
        <v>874</v>
      </c>
      <c r="C464">
        <v>1.002714437200891E+22</v>
      </c>
      <c r="E464">
        <v>138031</v>
      </c>
      <c r="F464">
        <v>16</v>
      </c>
      <c r="H464" t="s">
        <v>553</v>
      </c>
      <c r="I464">
        <v>1.6794733657655301</v>
      </c>
      <c r="K464">
        <f t="shared" si="31"/>
        <v>1.6798084227961101</v>
      </c>
      <c r="L464">
        <f t="shared" si="32"/>
        <v>1.6757069413845227</v>
      </c>
      <c r="M464">
        <f t="shared" si="33"/>
        <v>0</v>
      </c>
      <c r="O464" t="str">
        <f t="shared" si="34"/>
        <v/>
      </c>
    </row>
    <row r="465" spans="1:15">
      <c r="A465" t="s">
        <v>875</v>
      </c>
      <c r="B465" t="s">
        <v>876</v>
      </c>
      <c r="C465">
        <v>1.0047134400091792E+22</v>
      </c>
      <c r="E465">
        <v>228585</v>
      </c>
      <c r="F465">
        <v>16</v>
      </c>
      <c r="H465" t="s">
        <v>763</v>
      </c>
      <c r="I465">
        <v>1.6788032517043801</v>
      </c>
      <c r="K465">
        <f t="shared" si="31"/>
        <v>1.68315899310187</v>
      </c>
      <c r="L465">
        <f t="shared" si="32"/>
        <v>1.6790476162141852</v>
      </c>
      <c r="M465">
        <f t="shared" si="33"/>
        <v>0</v>
      </c>
      <c r="O465" t="str">
        <f t="shared" si="34"/>
        <v/>
      </c>
    </row>
    <row r="466" spans="1:15">
      <c r="A466" t="s">
        <v>877</v>
      </c>
      <c r="B466" t="s">
        <v>878</v>
      </c>
      <c r="C466">
        <v>1.0045765327415042E+22</v>
      </c>
      <c r="E466">
        <v>233102</v>
      </c>
      <c r="F466">
        <v>16</v>
      </c>
      <c r="H466" t="s">
        <v>100</v>
      </c>
      <c r="I466">
        <v>1.6848342782547601</v>
      </c>
      <c r="K466">
        <f t="shared" si="31"/>
        <v>1.6828239360713</v>
      </c>
      <c r="L466">
        <f t="shared" si="32"/>
        <v>1.6788188208061827</v>
      </c>
      <c r="M466">
        <f t="shared" si="33"/>
        <v>0</v>
      </c>
      <c r="O466" t="str">
        <f t="shared" si="34"/>
        <v/>
      </c>
    </row>
    <row r="467" spans="1:15">
      <c r="A467" t="s">
        <v>879</v>
      </c>
      <c r="B467" t="s">
        <v>880</v>
      </c>
      <c r="C467">
        <v>1.7054007081411939E+22</v>
      </c>
      <c r="E467">
        <v>166161</v>
      </c>
      <c r="F467">
        <v>16</v>
      </c>
      <c r="H467" t="s">
        <v>1784</v>
      </c>
      <c r="I467">
        <v>1.6754526813986099</v>
      </c>
      <c r="K467">
        <f t="shared" si="31"/>
        <v>2.85703129972722</v>
      </c>
      <c r="L467">
        <f t="shared" si="32"/>
        <v>2.850015616062918</v>
      </c>
      <c r="M467">
        <f t="shared" si="33"/>
        <v>0</v>
      </c>
      <c r="O467" t="str">
        <f t="shared" si="34"/>
        <v/>
      </c>
    </row>
    <row r="468" spans="1:15">
      <c r="A468" t="s">
        <v>881</v>
      </c>
      <c r="B468" t="s">
        <v>881</v>
      </c>
      <c r="C468">
        <v>1.0045030527911913E+22</v>
      </c>
      <c r="E468">
        <v>230676</v>
      </c>
      <c r="F468">
        <v>16</v>
      </c>
      <c r="H468" t="s">
        <v>1266</v>
      </c>
      <c r="I468">
        <v>1.6809811224031299</v>
      </c>
      <c r="K468">
        <f t="shared" si="31"/>
        <v>1.6828239360713</v>
      </c>
      <c r="L468">
        <f t="shared" si="32"/>
        <v>1.678696023269592</v>
      </c>
      <c r="M468">
        <f t="shared" si="33"/>
        <v>0</v>
      </c>
      <c r="O468" t="str">
        <f t="shared" si="34"/>
        <v/>
      </c>
    </row>
    <row r="469" spans="1:15">
      <c r="A469" t="s">
        <v>882</v>
      </c>
      <c r="B469" t="s">
        <v>883</v>
      </c>
      <c r="C469">
        <v>1.004600281988317E+22</v>
      </c>
      <c r="E469">
        <v>227853</v>
      </c>
      <c r="F469">
        <v>16</v>
      </c>
      <c r="H469" t="s">
        <v>647</v>
      </c>
      <c r="I469">
        <v>1.88821389581479</v>
      </c>
      <c r="K469">
        <f t="shared" si="31"/>
        <v>1.68299146458659</v>
      </c>
      <c r="L469">
        <f t="shared" si="32"/>
        <v>1.6788585098505013</v>
      </c>
      <c r="M469">
        <f t="shared" si="33"/>
        <v>0</v>
      </c>
      <c r="O469" t="str">
        <f t="shared" si="34"/>
        <v/>
      </c>
    </row>
    <row r="470" spans="1:15">
      <c r="A470" t="s">
        <v>884</v>
      </c>
      <c r="B470" t="s">
        <v>885</v>
      </c>
      <c r="C470">
        <v>1.0139337278618388E+22</v>
      </c>
      <c r="E470">
        <v>237851</v>
      </c>
      <c r="F470">
        <v>16</v>
      </c>
      <c r="H470" t="s">
        <v>1452</v>
      </c>
      <c r="I470">
        <v>16.752851528833201</v>
      </c>
      <c r="K470">
        <f t="shared" si="31"/>
        <v>1.6985716165083999</v>
      </c>
      <c r="L470">
        <f t="shared" si="32"/>
        <v>1.6944562906912333</v>
      </c>
      <c r="M470">
        <f t="shared" si="33"/>
        <v>0</v>
      </c>
      <c r="O470" t="str">
        <f t="shared" si="34"/>
        <v/>
      </c>
    </row>
    <row r="471" spans="1:15">
      <c r="A471" t="s">
        <v>886</v>
      </c>
      <c r="B471" t="s">
        <v>887</v>
      </c>
      <c r="C471">
        <v>1.0099999999999999E+22</v>
      </c>
      <c r="E471">
        <v>24929</v>
      </c>
      <c r="F471">
        <v>16</v>
      </c>
      <c r="H471" t="s">
        <v>1796</v>
      </c>
      <c r="I471">
        <v>1.6754526813986099</v>
      </c>
      <c r="K471">
        <f t="shared" si="31"/>
        <v>1.6920380044121599</v>
      </c>
      <c r="L471">
        <f t="shared" si="32"/>
        <v>1.6878823601293051</v>
      </c>
      <c r="M471">
        <f t="shared" si="33"/>
        <v>0</v>
      </c>
      <c r="O471" t="str">
        <f t="shared" si="34"/>
        <v/>
      </c>
    </row>
    <row r="472" spans="1:15">
      <c r="A472" t="s">
        <v>888</v>
      </c>
      <c r="B472" t="s">
        <v>888</v>
      </c>
      <c r="C472">
        <v>1.0044926093699605E+22</v>
      </c>
      <c r="E472">
        <v>226980</v>
      </c>
      <c r="F472">
        <v>16</v>
      </c>
      <c r="H472" t="s">
        <v>1630</v>
      </c>
      <c r="I472">
        <v>16.753019057348499</v>
      </c>
      <c r="K472">
        <f t="shared" si="31"/>
        <v>1.68265640755601</v>
      </c>
      <c r="L472">
        <f t="shared" si="32"/>
        <v>1.6786785705305087</v>
      </c>
      <c r="M472">
        <f t="shared" si="33"/>
        <v>0</v>
      </c>
      <c r="O472" t="str">
        <f t="shared" si="34"/>
        <v/>
      </c>
    </row>
    <row r="473" spans="1:15">
      <c r="A473" t="s">
        <v>889</v>
      </c>
      <c r="B473" t="s">
        <v>890</v>
      </c>
      <c r="C473">
        <v>1.0049942927043067E+22</v>
      </c>
      <c r="E473">
        <v>245273</v>
      </c>
      <c r="F473">
        <v>16</v>
      </c>
      <c r="H473" t="s">
        <v>1741</v>
      </c>
      <c r="I473">
        <v>1.6752851528833199</v>
      </c>
      <c r="K473">
        <f t="shared" si="31"/>
        <v>1.68349405013245</v>
      </c>
      <c r="L473">
        <f t="shared" si="32"/>
        <v>1.6795169689962646</v>
      </c>
      <c r="M473">
        <f t="shared" si="33"/>
        <v>0</v>
      </c>
      <c r="O473" t="str">
        <f t="shared" si="34"/>
        <v/>
      </c>
    </row>
    <row r="474" spans="1:15">
      <c r="A474" t="s">
        <v>891</v>
      </c>
      <c r="B474" t="s">
        <v>892</v>
      </c>
      <c r="C474">
        <v>1.5469158945175263E+22</v>
      </c>
      <c r="E474">
        <v>227659</v>
      </c>
      <c r="F474">
        <v>16</v>
      </c>
      <c r="H474" t="s">
        <v>2117</v>
      </c>
      <c r="I474">
        <v>0.81397936969990503</v>
      </c>
      <c r="K474">
        <f t="shared" si="31"/>
        <v>2.5914986029952201</v>
      </c>
      <c r="L474">
        <f t="shared" si="32"/>
        <v>2.5851604464948297</v>
      </c>
      <c r="M474">
        <f t="shared" si="33"/>
        <v>0</v>
      </c>
      <c r="O474" t="str">
        <f t="shared" si="34"/>
        <v/>
      </c>
    </row>
    <row r="475" spans="1:15">
      <c r="A475" t="s">
        <v>893</v>
      </c>
      <c r="B475" t="s">
        <v>893</v>
      </c>
      <c r="C475">
        <v>1.004490789835444E+22</v>
      </c>
      <c r="E475">
        <v>228435</v>
      </c>
      <c r="F475">
        <v>16</v>
      </c>
      <c r="H475" t="s">
        <v>292</v>
      </c>
      <c r="I475">
        <v>3.39982368926142</v>
      </c>
      <c r="K475">
        <f t="shared" si="31"/>
        <v>1.68265640755601</v>
      </c>
      <c r="L475">
        <f t="shared" si="32"/>
        <v>1.6786755297778211</v>
      </c>
      <c r="M475">
        <f t="shared" si="33"/>
        <v>0</v>
      </c>
      <c r="O475" t="str">
        <f t="shared" si="34"/>
        <v/>
      </c>
    </row>
    <row r="476" spans="1:15">
      <c r="A476" t="s">
        <v>894</v>
      </c>
      <c r="B476" t="s">
        <v>895</v>
      </c>
      <c r="C476">
        <v>1.0009999999999999E+22</v>
      </c>
      <c r="E476">
        <v>34629</v>
      </c>
      <c r="F476">
        <v>16</v>
      </c>
      <c r="H476" t="s">
        <v>1028</v>
      </c>
      <c r="I476">
        <v>1.6850018067700501</v>
      </c>
      <c r="K476">
        <f t="shared" si="31"/>
        <v>1.67696043803621</v>
      </c>
      <c r="L476">
        <f t="shared" si="32"/>
        <v>1.6728418242469649</v>
      </c>
      <c r="M476">
        <f t="shared" si="33"/>
        <v>0</v>
      </c>
      <c r="O476" t="str">
        <f t="shared" si="34"/>
        <v/>
      </c>
    </row>
    <row r="477" spans="1:15">
      <c r="A477" t="s">
        <v>896</v>
      </c>
      <c r="B477" t="s">
        <v>897</v>
      </c>
      <c r="C477">
        <v>1.0543363735088842E+22</v>
      </c>
      <c r="E477">
        <v>227853</v>
      </c>
      <c r="F477">
        <v>16</v>
      </c>
      <c r="H477" t="s">
        <v>918</v>
      </c>
      <c r="I477">
        <v>1.68198629349486</v>
      </c>
      <c r="K477">
        <f t="shared" si="31"/>
        <v>1.7662531366848899</v>
      </c>
      <c r="L477">
        <f t="shared" si="32"/>
        <v>1.7619760064241072</v>
      </c>
      <c r="M477">
        <f t="shared" si="33"/>
        <v>0</v>
      </c>
      <c r="O477" t="str">
        <f t="shared" si="34"/>
        <v/>
      </c>
    </row>
    <row r="478" spans="1:15">
      <c r="A478" t="s">
        <v>898</v>
      </c>
      <c r="B478" t="s">
        <v>898</v>
      </c>
      <c r="C478">
        <v>1.0044830871265655E+22</v>
      </c>
      <c r="E478">
        <v>228144</v>
      </c>
      <c r="F478">
        <v>16</v>
      </c>
      <c r="H478" t="s">
        <v>546</v>
      </c>
      <c r="I478">
        <v>1.68349405013245</v>
      </c>
      <c r="K478">
        <f t="shared" si="31"/>
        <v>1.68265640755601</v>
      </c>
      <c r="L478">
        <f t="shared" si="32"/>
        <v>1.6786626572367902</v>
      </c>
      <c r="M478">
        <f t="shared" si="33"/>
        <v>0</v>
      </c>
      <c r="O478" t="str">
        <f t="shared" si="34"/>
        <v/>
      </c>
    </row>
    <row r="479" spans="1:15">
      <c r="A479" t="s">
        <v>899</v>
      </c>
      <c r="B479" t="s">
        <v>900</v>
      </c>
      <c r="C479">
        <v>1.0245476972357357E+22</v>
      </c>
      <c r="E479">
        <v>236149</v>
      </c>
      <c r="F479">
        <v>16</v>
      </c>
      <c r="H479" t="s">
        <v>637</v>
      </c>
      <c r="I479">
        <v>3.8623699199725099</v>
      </c>
      <c r="K479">
        <f t="shared" si="31"/>
        <v>1.71632963912897</v>
      </c>
      <c r="L479">
        <f t="shared" si="32"/>
        <v>1.7121940448270281</v>
      </c>
      <c r="M479">
        <f t="shared" si="33"/>
        <v>0</v>
      </c>
      <c r="O479" t="str">
        <f t="shared" si="34"/>
        <v/>
      </c>
    </row>
    <row r="480" spans="1:15">
      <c r="A480" t="s">
        <v>901</v>
      </c>
      <c r="B480" t="s">
        <v>901</v>
      </c>
      <c r="C480">
        <v>1.0044822544662286E+22</v>
      </c>
      <c r="E480">
        <v>227174</v>
      </c>
      <c r="F480">
        <v>16</v>
      </c>
      <c r="H480" t="s">
        <v>1583</v>
      </c>
      <c r="I480">
        <v>1.6771279665515</v>
      </c>
      <c r="K480">
        <f t="shared" si="31"/>
        <v>1.68265640755601</v>
      </c>
      <c r="L480">
        <f t="shared" si="32"/>
        <v>1.678661265719271</v>
      </c>
      <c r="M480">
        <f t="shared" si="33"/>
        <v>0</v>
      </c>
      <c r="O480" t="str">
        <f t="shared" si="34"/>
        <v/>
      </c>
    </row>
    <row r="481" spans="1:15">
      <c r="A481" t="s">
        <v>902</v>
      </c>
      <c r="B481" t="s">
        <v>902</v>
      </c>
      <c r="C481">
        <v>1.004479930918243E+22</v>
      </c>
      <c r="E481">
        <v>227562</v>
      </c>
      <c r="F481">
        <v>16</v>
      </c>
      <c r="H481" t="s">
        <v>1715</v>
      </c>
      <c r="I481">
        <v>1.6752851528833199</v>
      </c>
      <c r="K481">
        <f t="shared" si="31"/>
        <v>1.68265640755601</v>
      </c>
      <c r="L481">
        <f t="shared" si="32"/>
        <v>1.6786573826740647</v>
      </c>
      <c r="M481">
        <f t="shared" si="33"/>
        <v>0</v>
      </c>
      <c r="O481" t="str">
        <f t="shared" si="34"/>
        <v/>
      </c>
    </row>
    <row r="482" spans="1:15">
      <c r="A482" t="s">
        <v>903</v>
      </c>
      <c r="B482" t="s">
        <v>903</v>
      </c>
      <c r="C482">
        <v>1.0002247171815386E+22</v>
      </c>
      <c r="E482">
        <v>55969</v>
      </c>
      <c r="F482">
        <v>16</v>
      </c>
      <c r="H482" t="s">
        <v>1620</v>
      </c>
      <c r="I482">
        <v>1.67763055209736</v>
      </c>
      <c r="K482">
        <f t="shared" si="31"/>
        <v>1.6756202099138999</v>
      </c>
      <c r="L482">
        <f t="shared" si="32"/>
        <v>1.6715461943525174</v>
      </c>
      <c r="M482">
        <f t="shared" si="33"/>
        <v>0</v>
      </c>
      <c r="O482" t="str">
        <f t="shared" si="34"/>
        <v/>
      </c>
    </row>
    <row r="483" spans="1:15">
      <c r="A483" t="s">
        <v>904</v>
      </c>
      <c r="B483" t="s">
        <v>905</v>
      </c>
      <c r="C483">
        <v>4.5290780949123989E+23</v>
      </c>
      <c r="E483">
        <v>230962</v>
      </c>
      <c r="F483">
        <v>128</v>
      </c>
      <c r="H483" t="s">
        <v>387</v>
      </c>
      <c r="I483">
        <v>1.6791383087349501</v>
      </c>
      <c r="K483">
        <f t="shared" si="31"/>
        <v>75.874837273693004</v>
      </c>
      <c r="L483">
        <f t="shared" si="32"/>
        <v>75.688624000501761</v>
      </c>
      <c r="M483">
        <f t="shared" si="33"/>
        <v>0</v>
      </c>
      <c r="O483" t="str">
        <f t="shared" si="34"/>
        <v/>
      </c>
    </row>
    <row r="484" spans="1:15">
      <c r="A484" t="s">
        <v>906</v>
      </c>
      <c r="B484" t="s">
        <v>907</v>
      </c>
      <c r="C484">
        <v>1.6181006991270129E+22</v>
      </c>
      <c r="E484">
        <v>228144</v>
      </c>
      <c r="F484">
        <v>16</v>
      </c>
      <c r="H484" t="s">
        <v>1650</v>
      </c>
      <c r="I484">
        <v>1.67662538100563</v>
      </c>
      <c r="K484">
        <f t="shared" si="31"/>
        <v>2.7107789058805101</v>
      </c>
      <c r="L484">
        <f t="shared" si="32"/>
        <v>2.7041224029399817</v>
      </c>
      <c r="M484">
        <f t="shared" si="33"/>
        <v>0</v>
      </c>
      <c r="O484" t="str">
        <f t="shared" si="34"/>
        <v/>
      </c>
    </row>
    <row r="485" spans="1:15">
      <c r="A485" t="s">
        <v>908</v>
      </c>
      <c r="B485" t="s">
        <v>908</v>
      </c>
      <c r="C485">
        <v>1.0044072749250984E+22</v>
      </c>
      <c r="E485">
        <v>228597</v>
      </c>
      <c r="F485">
        <v>16</v>
      </c>
      <c r="H485" t="s">
        <v>1262</v>
      </c>
      <c r="I485">
        <v>1.6818187649795699</v>
      </c>
      <c r="K485">
        <f t="shared" si="31"/>
        <v>1.68265640755601</v>
      </c>
      <c r="L485">
        <f t="shared" si="32"/>
        <v>1.678535962110514</v>
      </c>
      <c r="M485">
        <f t="shared" si="33"/>
        <v>0</v>
      </c>
      <c r="O485" t="str">
        <f t="shared" si="34"/>
        <v/>
      </c>
    </row>
    <row r="486" spans="1:15">
      <c r="A486" t="s">
        <v>909</v>
      </c>
      <c r="B486" t="s">
        <v>910</v>
      </c>
      <c r="C486">
        <v>1.0034118929881709E+22</v>
      </c>
      <c r="E486">
        <v>173921</v>
      </c>
      <c r="F486">
        <v>16</v>
      </c>
      <c r="H486" t="s">
        <v>1176</v>
      </c>
      <c r="I486">
        <v>1.6809811224031299</v>
      </c>
      <c r="K486">
        <f t="shared" si="31"/>
        <v>1.6809811224031299</v>
      </c>
      <c r="L486">
        <f t="shared" si="32"/>
        <v>1.676872509028404</v>
      </c>
      <c r="M486">
        <f t="shared" si="33"/>
        <v>0</v>
      </c>
      <c r="O486" t="str">
        <f t="shared" si="34"/>
        <v/>
      </c>
    </row>
    <row r="487" spans="1:15">
      <c r="A487" t="s">
        <v>911</v>
      </c>
      <c r="B487" t="s">
        <v>911</v>
      </c>
      <c r="C487">
        <v>1.0033765369633775E+23</v>
      </c>
      <c r="E487">
        <v>178771</v>
      </c>
      <c r="F487">
        <v>128</v>
      </c>
      <c r="H487" t="s">
        <v>2133</v>
      </c>
      <c r="I487">
        <v>1.0391442067860199</v>
      </c>
      <c r="K487">
        <f t="shared" si="31"/>
        <v>16.809308638485401</v>
      </c>
      <c r="L487">
        <f t="shared" si="32"/>
        <v>16.768134230773416</v>
      </c>
      <c r="M487">
        <f t="shared" si="33"/>
        <v>0</v>
      </c>
      <c r="O487" t="str">
        <f t="shared" si="34"/>
        <v/>
      </c>
    </row>
    <row r="488" spans="1:15">
      <c r="A488" t="s">
        <v>912</v>
      </c>
      <c r="B488" t="s">
        <v>913</v>
      </c>
      <c r="C488">
        <v>1.0577381594743127E+22</v>
      </c>
      <c r="E488">
        <v>192157</v>
      </c>
      <c r="F488">
        <v>16</v>
      </c>
      <c r="H488" t="s">
        <v>172</v>
      </c>
      <c r="I488">
        <v>1.6841641641936</v>
      </c>
      <c r="K488">
        <f t="shared" si="31"/>
        <v>1.7719491062046899</v>
      </c>
      <c r="L488">
        <f t="shared" si="32"/>
        <v>1.767660971299337</v>
      </c>
      <c r="M488">
        <f t="shared" si="33"/>
        <v>0</v>
      </c>
      <c r="O488" t="str">
        <f t="shared" si="34"/>
        <v/>
      </c>
    </row>
    <row r="489" spans="1:15">
      <c r="A489" t="s">
        <v>914</v>
      </c>
      <c r="B489" t="s">
        <v>915</v>
      </c>
      <c r="C489">
        <v>5.0719795065238776E+23</v>
      </c>
      <c r="E489">
        <v>227745</v>
      </c>
      <c r="F489">
        <v>16</v>
      </c>
      <c r="H489" t="s">
        <v>1445</v>
      </c>
      <c r="I489">
        <v>1.6793058372502401</v>
      </c>
      <c r="K489">
        <f t="shared" si="31"/>
        <v>84.969960368696604</v>
      </c>
      <c r="L489">
        <f t="shared" si="32"/>
        <v>84.761433069296956</v>
      </c>
      <c r="M489">
        <f t="shared" si="33"/>
        <v>0</v>
      </c>
      <c r="O489" t="str">
        <f t="shared" si="34"/>
        <v/>
      </c>
    </row>
    <row r="490" spans="1:15">
      <c r="A490" t="s">
        <v>916</v>
      </c>
      <c r="B490" t="s">
        <v>917</v>
      </c>
      <c r="C490">
        <v>1.0041356880848984E+22</v>
      </c>
      <c r="E490">
        <v>217571</v>
      </c>
      <c r="F490">
        <v>16</v>
      </c>
      <c r="H490" t="s">
        <v>214</v>
      </c>
      <c r="I490">
        <v>3.36078954519924</v>
      </c>
      <c r="K490">
        <f t="shared" si="31"/>
        <v>1.68215382201015</v>
      </c>
      <c r="L490">
        <f t="shared" si="32"/>
        <v>1.6780820941532699</v>
      </c>
      <c r="M490">
        <f t="shared" si="33"/>
        <v>0</v>
      </c>
      <c r="O490" t="str">
        <f t="shared" si="34"/>
        <v/>
      </c>
    </row>
    <row r="491" spans="1:15">
      <c r="A491" t="s">
        <v>918</v>
      </c>
      <c r="B491" t="s">
        <v>919</v>
      </c>
      <c r="C491">
        <v>1.0040292229378365E+22</v>
      </c>
      <c r="E491">
        <v>211169</v>
      </c>
      <c r="F491">
        <v>16</v>
      </c>
      <c r="H491" t="s">
        <v>679</v>
      </c>
      <c r="I491">
        <v>1.67796560912794</v>
      </c>
      <c r="K491">
        <f t="shared" si="31"/>
        <v>1.68198629349486</v>
      </c>
      <c r="L491">
        <f t="shared" si="32"/>
        <v>1.6779041727238697</v>
      </c>
      <c r="M491">
        <f t="shared" si="33"/>
        <v>0</v>
      </c>
      <c r="O491" t="str">
        <f t="shared" si="34"/>
        <v/>
      </c>
    </row>
    <row r="492" spans="1:15">
      <c r="A492" t="s">
        <v>920</v>
      </c>
      <c r="B492" t="s">
        <v>921</v>
      </c>
      <c r="C492">
        <v>1.039120874133076E+22</v>
      </c>
      <c r="E492">
        <v>214273</v>
      </c>
      <c r="F492">
        <v>16</v>
      </c>
      <c r="H492" t="s">
        <v>974</v>
      </c>
      <c r="I492">
        <v>1.7664206652001799</v>
      </c>
      <c r="K492">
        <f t="shared" si="31"/>
        <v>1.74078880236106</v>
      </c>
      <c r="L492">
        <f t="shared" si="32"/>
        <v>1.7365483103874881</v>
      </c>
      <c r="M492">
        <f t="shared" si="33"/>
        <v>0</v>
      </c>
      <c r="O492" t="str">
        <f t="shared" si="34"/>
        <v/>
      </c>
    </row>
    <row r="493" spans="1:15">
      <c r="A493" t="s">
        <v>922</v>
      </c>
      <c r="B493" t="s">
        <v>923</v>
      </c>
      <c r="C493">
        <v>1.0079493723853326E+22</v>
      </c>
      <c r="E493">
        <v>241047</v>
      </c>
      <c r="F493">
        <v>16</v>
      </c>
      <c r="H493" t="s">
        <v>55</v>
      </c>
      <c r="I493">
        <v>1.6801434798266901</v>
      </c>
      <c r="K493">
        <f t="shared" si="31"/>
        <v>1.6885199055911</v>
      </c>
      <c r="L493">
        <f t="shared" si="32"/>
        <v>1.6844554114382249</v>
      </c>
      <c r="M493">
        <f t="shared" si="33"/>
        <v>0</v>
      </c>
      <c r="O493" t="str">
        <f t="shared" si="34"/>
        <v/>
      </c>
    </row>
    <row r="494" spans="1:15">
      <c r="A494" t="s">
        <v>924</v>
      </c>
      <c r="B494" t="s">
        <v>924</v>
      </c>
      <c r="C494">
        <v>1.0050317603001283E+22</v>
      </c>
      <c r="E494">
        <v>230926</v>
      </c>
      <c r="F494">
        <v>16</v>
      </c>
      <c r="H494" t="s">
        <v>1117</v>
      </c>
      <c r="I494">
        <v>1.6788032517043801</v>
      </c>
      <c r="K494">
        <f t="shared" si="31"/>
        <v>1.68366157864774</v>
      </c>
      <c r="L494">
        <f t="shared" si="32"/>
        <v>1.6795795837428622</v>
      </c>
      <c r="M494">
        <f t="shared" si="33"/>
        <v>0</v>
      </c>
      <c r="O494" t="str">
        <f t="shared" si="34"/>
        <v/>
      </c>
    </row>
    <row r="495" spans="1:15">
      <c r="A495" t="s">
        <v>925</v>
      </c>
      <c r="B495" t="s">
        <v>926</v>
      </c>
      <c r="C495">
        <v>1.0134608559206662E+22</v>
      </c>
      <c r="E495">
        <v>239996</v>
      </c>
      <c r="F495">
        <v>16</v>
      </c>
      <c r="H495" t="s">
        <v>1204</v>
      </c>
      <c r="I495">
        <v>1.6808135938878399</v>
      </c>
      <c r="K495">
        <f t="shared" si="31"/>
        <v>1.6977339739319599</v>
      </c>
      <c r="L495">
        <f t="shared" si="32"/>
        <v>1.6936660409802375</v>
      </c>
      <c r="M495">
        <f t="shared" si="33"/>
        <v>0</v>
      </c>
      <c r="O495" t="str">
        <f t="shared" si="34"/>
        <v/>
      </c>
    </row>
    <row r="496" spans="1:15">
      <c r="A496" t="s">
        <v>927</v>
      </c>
      <c r="B496" t="s">
        <v>928</v>
      </c>
      <c r="C496">
        <v>1.0045172466834515E+22</v>
      </c>
      <c r="E496">
        <v>234702</v>
      </c>
      <c r="F496">
        <v>16</v>
      </c>
      <c r="H496" t="s">
        <v>1852</v>
      </c>
      <c r="I496">
        <v>1.6752851528833199</v>
      </c>
      <c r="K496">
        <f t="shared" si="31"/>
        <v>1.6828239360713</v>
      </c>
      <c r="L496">
        <f t="shared" si="32"/>
        <v>1.6787197436857977</v>
      </c>
      <c r="M496">
        <f t="shared" si="33"/>
        <v>0</v>
      </c>
      <c r="O496" t="str">
        <f t="shared" si="34"/>
        <v/>
      </c>
    </row>
    <row r="497" spans="1:15">
      <c r="A497" t="s">
        <v>929</v>
      </c>
      <c r="B497" t="s">
        <v>930</v>
      </c>
      <c r="C497">
        <v>1.0045171234071296E+22</v>
      </c>
      <c r="E497">
        <v>229892</v>
      </c>
      <c r="F497">
        <v>16</v>
      </c>
      <c r="H497" t="s">
        <v>1402</v>
      </c>
      <c r="I497">
        <v>1.6794733657655301</v>
      </c>
      <c r="K497">
        <f t="shared" si="31"/>
        <v>1.6828239360713</v>
      </c>
      <c r="L497">
        <f t="shared" si="32"/>
        <v>1.6787195376700266</v>
      </c>
      <c r="M497">
        <f t="shared" si="33"/>
        <v>0</v>
      </c>
      <c r="O497" t="str">
        <f t="shared" si="34"/>
        <v/>
      </c>
    </row>
    <row r="498" spans="1:15">
      <c r="A498" t="s">
        <v>931</v>
      </c>
      <c r="B498" t="s">
        <v>932</v>
      </c>
      <c r="C498">
        <v>1.0045170617727584E+22</v>
      </c>
      <c r="E498">
        <v>230097</v>
      </c>
      <c r="F498">
        <v>16</v>
      </c>
      <c r="H498" t="s">
        <v>675</v>
      </c>
      <c r="I498">
        <v>1.68265640755601</v>
      </c>
      <c r="K498">
        <f t="shared" si="31"/>
        <v>1.6828239360713</v>
      </c>
      <c r="L498">
        <f t="shared" si="32"/>
        <v>1.678719434668474</v>
      </c>
      <c r="M498">
        <f t="shared" si="33"/>
        <v>0</v>
      </c>
      <c r="O498" t="str">
        <f t="shared" si="34"/>
        <v/>
      </c>
    </row>
    <row r="499" spans="1:15">
      <c r="A499" t="s">
        <v>933</v>
      </c>
      <c r="B499" t="s">
        <v>934</v>
      </c>
      <c r="C499">
        <v>1.00451698781606E+22</v>
      </c>
      <c r="E499">
        <v>230375</v>
      </c>
      <c r="F499">
        <v>16</v>
      </c>
      <c r="H499" t="s">
        <v>530</v>
      </c>
      <c r="I499">
        <v>16.782504076039299</v>
      </c>
      <c r="K499">
        <f t="shared" si="31"/>
        <v>1.6828239360713</v>
      </c>
      <c r="L499">
        <f t="shared" si="32"/>
        <v>1.67871931107421</v>
      </c>
      <c r="M499">
        <f t="shared" si="33"/>
        <v>0</v>
      </c>
      <c r="O499" t="str">
        <f t="shared" si="34"/>
        <v/>
      </c>
    </row>
    <row r="500" spans="1:15">
      <c r="A500" t="s">
        <v>2010</v>
      </c>
      <c r="B500" t="s">
        <v>2024</v>
      </c>
      <c r="C500">
        <v>1.00001E+23</v>
      </c>
      <c r="E500">
        <v>20564</v>
      </c>
      <c r="F500">
        <v>128</v>
      </c>
      <c r="H500" t="s">
        <v>1725</v>
      </c>
      <c r="I500">
        <v>1.6752851528833199</v>
      </c>
      <c r="K500">
        <f t="shared" si="31"/>
        <v>16.753019057348499</v>
      </c>
      <c r="L500">
        <f t="shared" si="32"/>
        <v>16.711873652999074</v>
      </c>
      <c r="M500">
        <f t="shared" si="33"/>
        <v>0</v>
      </c>
      <c r="O500" t="str">
        <f t="shared" si="34"/>
        <v/>
      </c>
    </row>
    <row r="501" spans="1:15">
      <c r="A501" t="s">
        <v>937</v>
      </c>
      <c r="B501" t="s">
        <v>938</v>
      </c>
      <c r="C501">
        <v>1.0010328857051836E+22</v>
      </c>
      <c r="E501">
        <v>70519</v>
      </c>
      <c r="F501">
        <v>16</v>
      </c>
      <c r="H501" t="s">
        <v>114</v>
      </c>
      <c r="I501">
        <v>1.6846667497394701</v>
      </c>
      <c r="K501">
        <f t="shared" si="31"/>
        <v>1.67696043803621</v>
      </c>
      <c r="L501">
        <f t="shared" si="32"/>
        <v>1.6728967818723903</v>
      </c>
      <c r="M501">
        <f t="shared" si="33"/>
        <v>0</v>
      </c>
      <c r="O501" t="str">
        <f t="shared" si="34"/>
        <v/>
      </c>
    </row>
    <row r="502" spans="1:15">
      <c r="A502" t="s">
        <v>939</v>
      </c>
      <c r="B502" t="s">
        <v>940</v>
      </c>
      <c r="C502">
        <v>1.0045089596385127E+22</v>
      </c>
      <c r="E502">
        <v>228197</v>
      </c>
      <c r="F502">
        <v>16</v>
      </c>
      <c r="H502" t="s">
        <v>985</v>
      </c>
      <c r="I502">
        <v>2.1289523722841301</v>
      </c>
      <c r="K502">
        <f t="shared" si="31"/>
        <v>1.6828239360713</v>
      </c>
      <c r="L502">
        <f t="shared" si="32"/>
        <v>1.6787058946194913</v>
      </c>
      <c r="M502">
        <f t="shared" si="33"/>
        <v>0</v>
      </c>
      <c r="O502" t="str">
        <f t="shared" si="34"/>
        <v/>
      </c>
    </row>
    <row r="503" spans="1:15">
      <c r="A503" t="s">
        <v>941</v>
      </c>
      <c r="B503" t="s">
        <v>942</v>
      </c>
      <c r="C503">
        <v>1.0045064581084474E+22</v>
      </c>
      <c r="E503">
        <v>228782</v>
      </c>
      <c r="F503">
        <v>16</v>
      </c>
      <c r="H503" t="s">
        <v>223</v>
      </c>
      <c r="I503">
        <v>1.7905447714017</v>
      </c>
      <c r="K503">
        <f t="shared" si="31"/>
        <v>1.6828239360713</v>
      </c>
      <c r="L503">
        <f t="shared" si="32"/>
        <v>1.6787017141358569</v>
      </c>
      <c r="M503">
        <f t="shared" si="33"/>
        <v>0</v>
      </c>
      <c r="O503" t="str">
        <f t="shared" si="34"/>
        <v/>
      </c>
    </row>
    <row r="504" spans="1:15">
      <c r="A504" t="s">
        <v>943</v>
      </c>
      <c r="B504" t="s">
        <v>944</v>
      </c>
      <c r="C504">
        <v>1.0045063841705515E+22</v>
      </c>
      <c r="E504">
        <v>231378</v>
      </c>
      <c r="F504">
        <v>16</v>
      </c>
      <c r="H504" t="s">
        <v>540</v>
      </c>
      <c r="I504">
        <v>1.68299146458659</v>
      </c>
      <c r="K504">
        <f t="shared" si="31"/>
        <v>1.6828239360713</v>
      </c>
      <c r="L504">
        <f t="shared" si="32"/>
        <v>1.6787015905730152</v>
      </c>
      <c r="M504">
        <f t="shared" si="33"/>
        <v>0</v>
      </c>
      <c r="O504" t="str">
        <f t="shared" si="34"/>
        <v/>
      </c>
    </row>
    <row r="505" spans="1:15">
      <c r="A505" t="s">
        <v>945</v>
      </c>
      <c r="B505" t="s">
        <v>946</v>
      </c>
      <c r="C505">
        <v>1.0044988505928413E+22</v>
      </c>
      <c r="E505">
        <v>230737</v>
      </c>
      <c r="F505">
        <v>16</v>
      </c>
      <c r="H505" t="s">
        <v>625</v>
      </c>
      <c r="I505">
        <v>1.6846667497394701</v>
      </c>
      <c r="K505">
        <f t="shared" si="31"/>
        <v>1.68265640755601</v>
      </c>
      <c r="L505">
        <f t="shared" si="32"/>
        <v>1.6786890006790292</v>
      </c>
      <c r="M505">
        <f t="shared" si="33"/>
        <v>0</v>
      </c>
      <c r="O505" t="str">
        <f t="shared" si="34"/>
        <v/>
      </c>
    </row>
    <row r="506" spans="1:15">
      <c r="A506" t="s">
        <v>947</v>
      </c>
      <c r="B506" t="s">
        <v>948</v>
      </c>
      <c r="C506">
        <v>1.0044988259458091E+22</v>
      </c>
      <c r="E506">
        <v>227950</v>
      </c>
      <c r="F506">
        <v>16</v>
      </c>
      <c r="H506" t="s">
        <v>1459</v>
      </c>
      <c r="I506">
        <v>1.6788032517043801</v>
      </c>
      <c r="K506">
        <f t="shared" si="31"/>
        <v>1.68265640755601</v>
      </c>
      <c r="L506">
        <f t="shared" si="32"/>
        <v>1.6786889594896319</v>
      </c>
      <c r="M506">
        <f t="shared" si="33"/>
        <v>0</v>
      </c>
      <c r="O506" t="str">
        <f t="shared" si="34"/>
        <v/>
      </c>
    </row>
    <row r="507" spans="1:15">
      <c r="A507" t="s">
        <v>949</v>
      </c>
      <c r="B507" t="s">
        <v>950</v>
      </c>
      <c r="C507">
        <v>1.0044987889775328E+22</v>
      </c>
      <c r="E507">
        <v>227658</v>
      </c>
      <c r="F507">
        <v>16</v>
      </c>
      <c r="H507" t="s">
        <v>1654</v>
      </c>
      <c r="I507">
        <v>1.67662538100563</v>
      </c>
      <c r="K507">
        <f t="shared" si="31"/>
        <v>1.68265640755601</v>
      </c>
      <c r="L507">
        <f t="shared" si="32"/>
        <v>1.6786888977093337</v>
      </c>
      <c r="M507">
        <f t="shared" si="33"/>
        <v>0</v>
      </c>
      <c r="O507" t="str">
        <f t="shared" si="34"/>
        <v/>
      </c>
    </row>
    <row r="508" spans="1:15">
      <c r="A508" t="s">
        <v>951</v>
      </c>
      <c r="B508" t="s">
        <v>952</v>
      </c>
      <c r="C508">
        <v>1.0241225807735168E+22</v>
      </c>
      <c r="E508">
        <v>212333</v>
      </c>
      <c r="F508">
        <v>16</v>
      </c>
      <c r="H508" t="s">
        <v>1314</v>
      </c>
      <c r="I508">
        <v>1.6808135938878399</v>
      </c>
      <c r="K508">
        <f t="shared" si="31"/>
        <v>1.7156595250678099</v>
      </c>
      <c r="L508">
        <f t="shared" si="32"/>
        <v>1.7114836026710087</v>
      </c>
      <c r="M508">
        <f t="shared" si="33"/>
        <v>0</v>
      </c>
      <c r="O508" t="str">
        <f t="shared" si="34"/>
        <v/>
      </c>
    </row>
    <row r="509" spans="1:15">
      <c r="A509" t="s">
        <v>953</v>
      </c>
      <c r="B509" t="s">
        <v>953</v>
      </c>
      <c r="C509">
        <v>1.3541914665464699E+22</v>
      </c>
      <c r="E509">
        <v>75757</v>
      </c>
      <c r="F509">
        <v>16</v>
      </c>
      <c r="H509" t="s">
        <v>1913</v>
      </c>
      <c r="I509">
        <v>1.7662531366848899</v>
      </c>
      <c r="K509">
        <f t="shared" si="31"/>
        <v>2.2685036255193101</v>
      </c>
      <c r="L509">
        <f t="shared" si="32"/>
        <v>2.2630850382390304</v>
      </c>
      <c r="M509">
        <f t="shared" si="33"/>
        <v>0</v>
      </c>
      <c r="O509" t="str">
        <f t="shared" si="34"/>
        <v/>
      </c>
    </row>
    <row r="510" spans="1:15">
      <c r="A510" t="s">
        <v>954</v>
      </c>
      <c r="B510" t="s">
        <v>955</v>
      </c>
      <c r="C510">
        <v>1.0050380360594229E+22</v>
      </c>
      <c r="E510">
        <v>217183</v>
      </c>
      <c r="F510">
        <v>16</v>
      </c>
      <c r="H510" t="s">
        <v>1155</v>
      </c>
      <c r="I510">
        <v>1.6784681946738</v>
      </c>
      <c r="K510">
        <f t="shared" si="31"/>
        <v>1.68366157864774</v>
      </c>
      <c r="L510">
        <f t="shared" si="32"/>
        <v>1.6795900716076244</v>
      </c>
      <c r="M510">
        <f t="shared" si="33"/>
        <v>0</v>
      </c>
      <c r="O510" t="str">
        <f t="shared" si="34"/>
        <v/>
      </c>
    </row>
    <row r="511" spans="1:15">
      <c r="A511" t="s">
        <v>956</v>
      </c>
      <c r="B511" t="s">
        <v>957</v>
      </c>
      <c r="C511">
        <v>1.0034120867818255E+22</v>
      </c>
      <c r="E511">
        <v>175473</v>
      </c>
      <c r="F511">
        <v>16</v>
      </c>
      <c r="H511" t="s">
        <v>1232</v>
      </c>
      <c r="I511">
        <v>1.6809811224031299</v>
      </c>
      <c r="K511">
        <f t="shared" si="31"/>
        <v>1.6809811224031299</v>
      </c>
      <c r="L511">
        <f t="shared" si="32"/>
        <v>1.6768728328906726</v>
      </c>
      <c r="M511">
        <f t="shared" si="33"/>
        <v>0</v>
      </c>
      <c r="O511" t="str">
        <f t="shared" si="34"/>
        <v/>
      </c>
    </row>
    <row r="512" spans="1:15">
      <c r="A512" t="s">
        <v>958</v>
      </c>
      <c r="B512" t="s">
        <v>959</v>
      </c>
      <c r="C512">
        <v>1.0041120676149918E+22</v>
      </c>
      <c r="E512">
        <v>215243</v>
      </c>
      <c r="F512">
        <v>16</v>
      </c>
      <c r="H512" t="s">
        <v>127</v>
      </c>
      <c r="I512">
        <v>71.589290324102095</v>
      </c>
      <c r="K512">
        <f t="shared" si="31"/>
        <v>1.68215382201015</v>
      </c>
      <c r="L512">
        <f t="shared" si="32"/>
        <v>1.6780426203171377</v>
      </c>
      <c r="M512">
        <f t="shared" si="33"/>
        <v>0</v>
      </c>
      <c r="O512" t="str">
        <f t="shared" si="34"/>
        <v/>
      </c>
    </row>
    <row r="513" spans="1:15">
      <c r="A513" t="s">
        <v>960</v>
      </c>
      <c r="B513" t="s">
        <v>961</v>
      </c>
      <c r="C513">
        <v>1.0093895353832978E+22</v>
      </c>
      <c r="E513">
        <v>236368</v>
      </c>
      <c r="F513">
        <v>16</v>
      </c>
      <c r="H513" t="s">
        <v>1280</v>
      </c>
      <c r="I513">
        <v>1.6814837079489899</v>
      </c>
      <c r="K513">
        <f t="shared" si="31"/>
        <v>1.6908653048051401</v>
      </c>
      <c r="L513">
        <f t="shared" si="32"/>
        <v>1.6868621695768156</v>
      </c>
      <c r="M513">
        <f t="shared" si="33"/>
        <v>0</v>
      </c>
      <c r="O513" t="str">
        <f t="shared" si="34"/>
        <v/>
      </c>
    </row>
    <row r="514" spans="1:15">
      <c r="A514" t="s">
        <v>962</v>
      </c>
      <c r="B514" t="s">
        <v>963</v>
      </c>
      <c r="C514">
        <v>1.0030000000000001E+22</v>
      </c>
      <c r="E514">
        <v>37442</v>
      </c>
      <c r="F514">
        <v>16</v>
      </c>
      <c r="H514" t="s">
        <v>1743</v>
      </c>
      <c r="I514">
        <v>1.6752851528833199</v>
      </c>
      <c r="K514">
        <f t="shared" si="31"/>
        <v>1.6803110083419699</v>
      </c>
      <c r="L514">
        <f t="shared" si="32"/>
        <v>1.6761841655541518</v>
      </c>
      <c r="M514">
        <f t="shared" si="33"/>
        <v>0</v>
      </c>
      <c r="O514" t="str">
        <f t="shared" si="34"/>
        <v/>
      </c>
    </row>
    <row r="515" spans="1:15">
      <c r="A515" t="s">
        <v>964</v>
      </c>
      <c r="B515" t="s">
        <v>965</v>
      </c>
      <c r="C515">
        <v>1.0045459196789058E+22</v>
      </c>
      <c r="E515">
        <v>234874</v>
      </c>
      <c r="F515">
        <v>16</v>
      </c>
      <c r="H515" t="s">
        <v>360</v>
      </c>
      <c r="I515">
        <v>1.75100804179365</v>
      </c>
      <c r="K515">
        <f t="shared" ref="K515:K578" si="35">IFERROR(VLOOKUP(A515,$H$2:$I$10200,2,FALSE),"")</f>
        <v>1.6828239360713</v>
      </c>
      <c r="L515">
        <f t="shared" ref="L515:L578" si="36">C515/$L$1*3600*0.99*3.2</f>
        <v>1.6787676611543514</v>
      </c>
      <c r="M515">
        <f t="shared" ref="M515:M578" si="37">IF((ABS(L515-K515))/L515&lt;0.1,0,1)</f>
        <v>0</v>
      </c>
      <c r="O515" t="str">
        <f t="shared" ref="O515:O578" si="38">IF(NOT(E515/3600*L515*M515),"",(E515/3600*L515*M515))</f>
        <v/>
      </c>
    </row>
    <row r="516" spans="1:15">
      <c r="A516" t="s">
        <v>966</v>
      </c>
      <c r="B516" t="s">
        <v>967</v>
      </c>
      <c r="C516">
        <v>1.0044454538934202E+22</v>
      </c>
      <c r="E516">
        <v>233153</v>
      </c>
      <c r="F516">
        <v>16</v>
      </c>
      <c r="H516" t="s">
        <v>145</v>
      </c>
      <c r="I516">
        <v>1.6814837079489899</v>
      </c>
      <c r="K516">
        <f t="shared" si="35"/>
        <v>1.68265640755601</v>
      </c>
      <c r="L516">
        <f t="shared" si="36"/>
        <v>1.678599765681958</v>
      </c>
      <c r="M516">
        <f t="shared" si="37"/>
        <v>0</v>
      </c>
      <c r="O516" t="str">
        <f t="shared" si="38"/>
        <v/>
      </c>
    </row>
    <row r="517" spans="1:15">
      <c r="A517" t="s">
        <v>968</v>
      </c>
      <c r="B517" t="s">
        <v>968</v>
      </c>
      <c r="C517">
        <v>1.0053846375348572E+24</v>
      </c>
      <c r="E517">
        <v>227562</v>
      </c>
      <c r="F517">
        <v>128</v>
      </c>
      <c r="H517" t="s">
        <v>1367</v>
      </c>
      <c r="I517">
        <v>1.6806460653725499</v>
      </c>
      <c r="K517">
        <f t="shared" si="35"/>
        <v>168.430488814645</v>
      </c>
      <c r="L517">
        <f t="shared" si="36"/>
        <v>168.01693018218623</v>
      </c>
      <c r="M517">
        <f t="shared" si="37"/>
        <v>0</v>
      </c>
      <c r="O517" t="str">
        <f t="shared" si="38"/>
        <v/>
      </c>
    </row>
    <row r="518" spans="1:15">
      <c r="A518" t="s">
        <v>969</v>
      </c>
      <c r="B518" t="s">
        <v>970</v>
      </c>
      <c r="C518">
        <v>1.2593398755503213E+22</v>
      </c>
      <c r="E518">
        <v>227853</v>
      </c>
      <c r="F518">
        <v>16</v>
      </c>
      <c r="H518" t="s">
        <v>1832</v>
      </c>
      <c r="I518">
        <v>1.6756202099138999</v>
      </c>
      <c r="K518">
        <f t="shared" si="35"/>
        <v>2.1096865930259701</v>
      </c>
      <c r="L518">
        <f t="shared" si="36"/>
        <v>2.1045718429196256</v>
      </c>
      <c r="M518">
        <f t="shared" si="37"/>
        <v>0</v>
      </c>
      <c r="O518" t="str">
        <f t="shared" si="38"/>
        <v/>
      </c>
    </row>
    <row r="519" spans="1:15">
      <c r="A519" t="s">
        <v>971</v>
      </c>
      <c r="B519" t="s">
        <v>972</v>
      </c>
      <c r="C519">
        <v>1.0044068711499089E+22</v>
      </c>
      <c r="E519">
        <v>228144</v>
      </c>
      <c r="F519">
        <v>16</v>
      </c>
      <c r="H519" t="s">
        <v>597</v>
      </c>
      <c r="I519">
        <v>1.6984040879931099</v>
      </c>
      <c r="K519">
        <f t="shared" si="35"/>
        <v>1.68265640755601</v>
      </c>
      <c r="L519">
        <f t="shared" si="36"/>
        <v>1.6785352873332666</v>
      </c>
      <c r="M519">
        <f t="shared" si="37"/>
        <v>0</v>
      </c>
      <c r="O519" t="str">
        <f t="shared" si="38"/>
        <v/>
      </c>
    </row>
    <row r="520" spans="1:15">
      <c r="A520" t="s">
        <v>2059</v>
      </c>
      <c r="B520" t="s">
        <v>2059</v>
      </c>
      <c r="C520">
        <v>1.0001E+22</v>
      </c>
      <c r="E520">
        <v>4074</v>
      </c>
      <c r="F520">
        <v>16</v>
      </c>
      <c r="H520" t="s">
        <v>373</v>
      </c>
      <c r="I520">
        <v>3.9000638359123898</v>
      </c>
      <c r="K520">
        <f t="shared" si="35"/>
        <v>1.6754526813986099</v>
      </c>
      <c r="L520">
        <f t="shared" si="36"/>
        <v>1.6713377706587309</v>
      </c>
      <c r="M520">
        <f t="shared" si="37"/>
        <v>0</v>
      </c>
      <c r="O520" t="str">
        <f t="shared" si="38"/>
        <v/>
      </c>
    </row>
    <row r="521" spans="1:15">
      <c r="A521" t="s">
        <v>974</v>
      </c>
      <c r="B521" t="s">
        <v>975</v>
      </c>
      <c r="C521">
        <v>1.0544362860871533E+22</v>
      </c>
      <c r="E521">
        <v>228241</v>
      </c>
      <c r="F521">
        <v>16</v>
      </c>
      <c r="H521" t="s">
        <v>1802</v>
      </c>
      <c r="I521">
        <v>1.6754526813986099</v>
      </c>
      <c r="K521">
        <f t="shared" si="35"/>
        <v>1.7664206652001799</v>
      </c>
      <c r="L521">
        <f t="shared" si="36"/>
        <v>1.7621429773928352</v>
      </c>
      <c r="M521">
        <f t="shared" si="37"/>
        <v>0</v>
      </c>
      <c r="O521" t="str">
        <f t="shared" si="38"/>
        <v/>
      </c>
    </row>
    <row r="522" spans="1:15">
      <c r="A522" t="s">
        <v>2060</v>
      </c>
      <c r="B522" t="s">
        <v>2060</v>
      </c>
      <c r="C522">
        <v>1.0001E+22</v>
      </c>
      <c r="E522">
        <v>4074</v>
      </c>
      <c r="F522">
        <v>16</v>
      </c>
      <c r="H522" t="s">
        <v>1220</v>
      </c>
      <c r="I522">
        <v>3.1399869620492198</v>
      </c>
      <c r="K522">
        <f t="shared" si="35"/>
        <v>1.6754526813986099</v>
      </c>
      <c r="L522">
        <f t="shared" si="36"/>
        <v>1.6713377706587309</v>
      </c>
      <c r="M522">
        <f t="shared" si="37"/>
        <v>0</v>
      </c>
      <c r="O522" t="str">
        <f t="shared" si="38"/>
        <v/>
      </c>
    </row>
    <row r="523" spans="1:15">
      <c r="A523" t="s">
        <v>977</v>
      </c>
      <c r="B523" t="s">
        <v>977</v>
      </c>
      <c r="C523">
        <v>5.0206304395271836E+23</v>
      </c>
      <c r="E523">
        <v>222809</v>
      </c>
      <c r="F523">
        <v>128</v>
      </c>
      <c r="H523" t="s">
        <v>1822</v>
      </c>
      <c r="I523">
        <v>1.6756202099138999</v>
      </c>
      <c r="K523">
        <f t="shared" si="35"/>
        <v>84.109868971206296</v>
      </c>
      <c r="L523">
        <f t="shared" si="36"/>
        <v>83.903302530754218</v>
      </c>
      <c r="M523">
        <f t="shared" si="37"/>
        <v>0</v>
      </c>
      <c r="O523" t="str">
        <f t="shared" si="38"/>
        <v/>
      </c>
    </row>
    <row r="524" spans="1:15">
      <c r="A524" t="s">
        <v>2108</v>
      </c>
      <c r="B524" t="s">
        <v>2108</v>
      </c>
      <c r="C524">
        <v>1.0001E+22</v>
      </c>
      <c r="E524">
        <v>1843</v>
      </c>
      <c r="F524">
        <v>16</v>
      </c>
      <c r="H524" t="s">
        <v>964</v>
      </c>
      <c r="I524">
        <v>1.6828239360713</v>
      </c>
      <c r="K524">
        <f t="shared" si="35"/>
        <v>0.92889655106994395</v>
      </c>
      <c r="L524">
        <f t="shared" si="36"/>
        <v>1.6713377706587309</v>
      </c>
      <c r="M524">
        <f t="shared" si="37"/>
        <v>1</v>
      </c>
      <c r="O524">
        <f t="shared" si="38"/>
        <v>0.85563208647890021</v>
      </c>
    </row>
    <row r="525" spans="1:15">
      <c r="A525" t="s">
        <v>979</v>
      </c>
      <c r="B525" t="s">
        <v>980</v>
      </c>
      <c r="C525">
        <v>2.2634923211949315E+22</v>
      </c>
      <c r="E525">
        <v>54417</v>
      </c>
      <c r="F525">
        <v>16</v>
      </c>
      <c r="H525" t="s">
        <v>1416</v>
      </c>
      <c r="I525">
        <v>1.6794733657655301</v>
      </c>
      <c r="K525">
        <f t="shared" si="35"/>
        <v>3.7918404150361198</v>
      </c>
      <c r="L525">
        <f t="shared" si="36"/>
        <v>3.7826819418149116</v>
      </c>
      <c r="M525">
        <f t="shared" si="37"/>
        <v>0</v>
      </c>
      <c r="O525" t="str">
        <f t="shared" si="38"/>
        <v/>
      </c>
    </row>
    <row r="526" spans="1:15">
      <c r="A526" t="s">
        <v>981</v>
      </c>
      <c r="B526" t="s">
        <v>982</v>
      </c>
      <c r="C526">
        <v>1.2657527103599327E+22</v>
      </c>
      <c r="E526">
        <v>177995</v>
      </c>
      <c r="F526">
        <v>16</v>
      </c>
      <c r="H526" t="s">
        <v>126</v>
      </c>
      <c r="I526">
        <v>1.67729549506678</v>
      </c>
      <c r="K526">
        <f t="shared" si="35"/>
        <v>2.1204084180044198</v>
      </c>
      <c r="L526">
        <f t="shared" si="36"/>
        <v>2.1152887842597905</v>
      </c>
      <c r="M526">
        <f t="shared" si="37"/>
        <v>0</v>
      </c>
      <c r="O526" t="str">
        <f t="shared" si="38"/>
        <v/>
      </c>
    </row>
    <row r="527" spans="1:15">
      <c r="A527" t="s">
        <v>983</v>
      </c>
      <c r="B527" t="s">
        <v>984</v>
      </c>
      <c r="C527">
        <v>1.0042910994957664E+22</v>
      </c>
      <c r="E527">
        <v>227853</v>
      </c>
      <c r="F527">
        <v>16</v>
      </c>
      <c r="H527" t="s">
        <v>631</v>
      </c>
      <c r="I527">
        <v>2.0108447690058502</v>
      </c>
      <c r="K527">
        <f t="shared" si="35"/>
        <v>1.68232135052543</v>
      </c>
      <c r="L527">
        <f t="shared" si="36"/>
        <v>1.6783418131423458</v>
      </c>
      <c r="M527">
        <f t="shared" si="37"/>
        <v>0</v>
      </c>
      <c r="O527" t="str">
        <f t="shared" si="38"/>
        <v/>
      </c>
    </row>
    <row r="528" spans="1:15">
      <c r="A528" t="s">
        <v>985</v>
      </c>
      <c r="B528" t="s">
        <v>985</v>
      </c>
      <c r="C528">
        <v>1.2708134434121053E+22</v>
      </c>
      <c r="E528">
        <v>76242</v>
      </c>
      <c r="F528">
        <v>16</v>
      </c>
      <c r="H528" t="s">
        <v>1102</v>
      </c>
      <c r="I528">
        <v>1.6788032517043801</v>
      </c>
      <c r="K528">
        <f t="shared" si="35"/>
        <v>2.1289523722841301</v>
      </c>
      <c r="L528">
        <f t="shared" si="36"/>
        <v>2.1237461328222511</v>
      </c>
      <c r="M528">
        <f t="shared" si="37"/>
        <v>0</v>
      </c>
      <c r="O528" t="str">
        <f t="shared" si="38"/>
        <v/>
      </c>
    </row>
    <row r="529" spans="1:15">
      <c r="A529" t="s">
        <v>986</v>
      </c>
      <c r="B529" t="s">
        <v>987</v>
      </c>
      <c r="C529">
        <v>1.0014539517721001E+22</v>
      </c>
      <c r="E529">
        <v>78861</v>
      </c>
      <c r="F529">
        <v>16</v>
      </c>
      <c r="H529" t="s">
        <v>471</v>
      </c>
      <c r="I529">
        <v>1.68349405013245</v>
      </c>
      <c r="K529">
        <f t="shared" si="35"/>
        <v>1.67763055209736</v>
      </c>
      <c r="L529">
        <f t="shared" si="36"/>
        <v>1.6736004551266452</v>
      </c>
      <c r="M529">
        <f t="shared" si="37"/>
        <v>0</v>
      </c>
      <c r="O529" t="str">
        <f t="shared" si="38"/>
        <v/>
      </c>
    </row>
    <row r="530" spans="1:15">
      <c r="A530" t="s">
        <v>988</v>
      </c>
      <c r="B530" t="s">
        <v>989</v>
      </c>
      <c r="C530">
        <v>4.0054292663804006E+22</v>
      </c>
      <c r="E530">
        <v>79249</v>
      </c>
      <c r="F530">
        <v>16</v>
      </c>
      <c r="H530" t="s">
        <v>1535</v>
      </c>
      <c r="I530">
        <v>1.6784681946738</v>
      </c>
      <c r="K530">
        <f t="shared" si="35"/>
        <v>6.7101871513588804</v>
      </c>
      <c r="L530">
        <f t="shared" si="36"/>
        <v>6.6937558450189529</v>
      </c>
      <c r="M530">
        <f t="shared" si="37"/>
        <v>0</v>
      </c>
      <c r="O530" t="str">
        <f t="shared" si="38"/>
        <v/>
      </c>
    </row>
    <row r="531" spans="1:15">
      <c r="A531" t="s">
        <v>990</v>
      </c>
      <c r="B531" t="s">
        <v>990</v>
      </c>
      <c r="C531">
        <v>1.0013736413672818E+22</v>
      </c>
      <c r="E531">
        <v>79540</v>
      </c>
      <c r="F531">
        <v>16</v>
      </c>
      <c r="H531" t="s">
        <v>260</v>
      </c>
      <c r="I531">
        <v>1.7022572438447401</v>
      </c>
      <c r="K531">
        <f t="shared" si="35"/>
        <v>1.67746302358207</v>
      </c>
      <c r="L531">
        <f t="shared" si="36"/>
        <v>1.6734662427349349</v>
      </c>
      <c r="M531">
        <f t="shared" si="37"/>
        <v>0</v>
      </c>
      <c r="O531" t="str">
        <f t="shared" si="38"/>
        <v/>
      </c>
    </row>
    <row r="532" spans="1:15">
      <c r="A532" t="s">
        <v>991</v>
      </c>
      <c r="B532" t="s">
        <v>991</v>
      </c>
      <c r="C532">
        <v>1.1940520733923244E+22</v>
      </c>
      <c r="E532">
        <v>189150</v>
      </c>
      <c r="F532">
        <v>16</v>
      </c>
      <c r="H532" t="s">
        <v>1628</v>
      </c>
      <c r="I532">
        <v>1.67696043803621</v>
      </c>
      <c r="K532">
        <f t="shared" si="35"/>
        <v>2.00029047254269</v>
      </c>
      <c r="L532">
        <f t="shared" si="36"/>
        <v>1.9954647839155712</v>
      </c>
      <c r="M532">
        <f t="shared" si="37"/>
        <v>0</v>
      </c>
      <c r="O532" t="str">
        <f t="shared" si="38"/>
        <v/>
      </c>
    </row>
    <row r="533" spans="1:15">
      <c r="A533" t="s">
        <v>992</v>
      </c>
      <c r="B533" t="s">
        <v>992</v>
      </c>
      <c r="C533">
        <v>1.0019609883599234E+22</v>
      </c>
      <c r="E533">
        <v>91471</v>
      </c>
      <c r="F533">
        <v>16</v>
      </c>
      <c r="H533" t="s">
        <v>937</v>
      </c>
      <c r="I533">
        <v>1.67696043803621</v>
      </c>
      <c r="K533">
        <f t="shared" si="35"/>
        <v>1.6784681946738</v>
      </c>
      <c r="L533">
        <f t="shared" si="36"/>
        <v>1.6744477997925136</v>
      </c>
      <c r="M533">
        <f t="shared" si="37"/>
        <v>0</v>
      </c>
      <c r="O533" t="str">
        <f t="shared" si="38"/>
        <v/>
      </c>
    </row>
    <row r="534" spans="1:15">
      <c r="A534" t="s">
        <v>993</v>
      </c>
      <c r="B534" t="s">
        <v>994</v>
      </c>
      <c r="C534">
        <v>1.0047757519066375E+22</v>
      </c>
      <c r="E534">
        <v>231282</v>
      </c>
      <c r="F534">
        <v>16</v>
      </c>
      <c r="H534" t="s">
        <v>524</v>
      </c>
      <c r="I534">
        <v>16.8320925165646</v>
      </c>
      <c r="K534">
        <f t="shared" si="35"/>
        <v>1.68315899310187</v>
      </c>
      <c r="L534">
        <f t="shared" si="36"/>
        <v>1.6791517500285869</v>
      </c>
      <c r="M534">
        <f t="shared" si="37"/>
        <v>0</v>
      </c>
      <c r="O534" t="str">
        <f t="shared" si="38"/>
        <v/>
      </c>
    </row>
    <row r="535" spans="1:15">
      <c r="A535" t="s">
        <v>995</v>
      </c>
      <c r="B535" t="s">
        <v>996</v>
      </c>
      <c r="C535">
        <v>1.0052770103900049E+22</v>
      </c>
      <c r="E535">
        <v>231172</v>
      </c>
      <c r="F535">
        <v>16</v>
      </c>
      <c r="H535" t="s">
        <v>1485</v>
      </c>
      <c r="I535">
        <v>1.6788032517043801</v>
      </c>
      <c r="K535">
        <f t="shared" si="35"/>
        <v>1.68399663567832</v>
      </c>
      <c r="L535">
        <f t="shared" si="36"/>
        <v>1.6799894384958549</v>
      </c>
      <c r="M535">
        <f t="shared" si="37"/>
        <v>0</v>
      </c>
      <c r="O535" t="str">
        <f t="shared" si="38"/>
        <v/>
      </c>
    </row>
    <row r="536" spans="1:15">
      <c r="A536" t="s">
        <v>997</v>
      </c>
      <c r="B536" t="s">
        <v>998</v>
      </c>
      <c r="C536">
        <v>1.0046468176925354E+22</v>
      </c>
      <c r="E536">
        <v>228510</v>
      </c>
      <c r="F536">
        <v>16</v>
      </c>
      <c r="H536" t="s">
        <v>1443</v>
      </c>
      <c r="I536">
        <v>1.6791383087349501</v>
      </c>
      <c r="K536">
        <f t="shared" si="35"/>
        <v>1.68299146458659</v>
      </c>
      <c r="L536">
        <f t="shared" si="36"/>
        <v>1.6789362789537354</v>
      </c>
      <c r="M536">
        <f t="shared" si="37"/>
        <v>0</v>
      </c>
      <c r="O536" t="str">
        <f t="shared" si="38"/>
        <v/>
      </c>
    </row>
    <row r="537" spans="1:15">
      <c r="A537" t="s">
        <v>999</v>
      </c>
      <c r="B537" t="s">
        <v>1000</v>
      </c>
      <c r="C537">
        <v>1.00454552270803E+22</v>
      </c>
      <c r="E537">
        <v>227950</v>
      </c>
      <c r="F537">
        <v>16</v>
      </c>
      <c r="H537" t="s">
        <v>1692</v>
      </c>
      <c r="I537">
        <v>1.9853804346820301</v>
      </c>
      <c r="K537">
        <f t="shared" si="35"/>
        <v>1.6828239360713</v>
      </c>
      <c r="L537">
        <f t="shared" si="36"/>
        <v>1.678766997748274</v>
      </c>
      <c r="M537">
        <f t="shared" si="37"/>
        <v>0</v>
      </c>
      <c r="O537" t="str">
        <f t="shared" si="38"/>
        <v/>
      </c>
    </row>
    <row r="538" spans="1:15">
      <c r="A538" t="s">
        <v>1001</v>
      </c>
      <c r="B538" t="s">
        <v>1002</v>
      </c>
      <c r="C538">
        <v>1.0045449197018776E+22</v>
      </c>
      <c r="E538">
        <v>228726</v>
      </c>
      <c r="F538">
        <v>16</v>
      </c>
      <c r="H538" t="s">
        <v>391</v>
      </c>
      <c r="I538">
        <v>1.6811486509184099</v>
      </c>
      <c r="K538">
        <f t="shared" si="35"/>
        <v>1.6828239360713</v>
      </c>
      <c r="L538">
        <f t="shared" si="36"/>
        <v>1.6787659900220877</v>
      </c>
      <c r="M538">
        <f t="shared" si="37"/>
        <v>0</v>
      </c>
      <c r="O538" t="str">
        <f t="shared" si="38"/>
        <v/>
      </c>
    </row>
    <row r="539" spans="1:15">
      <c r="A539" t="s">
        <v>1032</v>
      </c>
      <c r="B539" t="s">
        <v>2028</v>
      </c>
      <c r="C539">
        <v>1.0030000000000001E+23</v>
      </c>
      <c r="E539">
        <v>12513</v>
      </c>
      <c r="F539">
        <v>128</v>
      </c>
      <c r="H539" t="s">
        <v>1616</v>
      </c>
      <c r="I539">
        <v>1.67863572318909</v>
      </c>
      <c r="K539">
        <f t="shared" si="35"/>
        <v>16.8031100834197</v>
      </c>
      <c r="L539">
        <f t="shared" si="36"/>
        <v>16.761841655541517</v>
      </c>
      <c r="M539">
        <f t="shared" si="37"/>
        <v>0</v>
      </c>
      <c r="O539" t="str">
        <f t="shared" si="38"/>
        <v/>
      </c>
    </row>
    <row r="540" spans="1:15">
      <c r="A540" t="s">
        <v>1005</v>
      </c>
      <c r="B540" t="s">
        <v>1005</v>
      </c>
      <c r="C540">
        <v>2.1832767692822163E+22</v>
      </c>
      <c r="E540">
        <v>229134</v>
      </c>
      <c r="F540">
        <v>16</v>
      </c>
      <c r="H540" t="s">
        <v>2199</v>
      </c>
      <c r="I540">
        <v>1.23379756776264</v>
      </c>
      <c r="K540">
        <f t="shared" si="35"/>
        <v>3.6574825457748799</v>
      </c>
      <c r="L540">
        <f t="shared" si="36"/>
        <v>3.6486280654965868</v>
      </c>
      <c r="M540">
        <f t="shared" si="37"/>
        <v>0</v>
      </c>
      <c r="O540" t="str">
        <f t="shared" si="38"/>
        <v/>
      </c>
    </row>
    <row r="541" spans="1:15">
      <c r="A541" t="s">
        <v>1006</v>
      </c>
      <c r="B541" t="s">
        <v>1007</v>
      </c>
      <c r="C541">
        <v>1.0043129323790352E+22</v>
      </c>
      <c r="E541">
        <v>227077</v>
      </c>
      <c r="F541">
        <v>16</v>
      </c>
      <c r="H541" t="s">
        <v>1812</v>
      </c>
      <c r="I541">
        <v>1.6757877384291899</v>
      </c>
      <c r="K541">
        <f t="shared" si="35"/>
        <v>1.68248887904072</v>
      </c>
      <c r="L541">
        <f t="shared" si="36"/>
        <v>1.6783782996161483</v>
      </c>
      <c r="M541">
        <f t="shared" si="37"/>
        <v>0</v>
      </c>
      <c r="O541" t="str">
        <f t="shared" si="38"/>
        <v/>
      </c>
    </row>
    <row r="542" spans="1:15">
      <c r="A542" t="s">
        <v>1008</v>
      </c>
      <c r="B542" t="s">
        <v>1009</v>
      </c>
      <c r="C542">
        <v>1.0020233979408807E+22</v>
      </c>
      <c r="E542">
        <v>90307</v>
      </c>
      <c r="F542">
        <v>16</v>
      </c>
      <c r="H542" t="s">
        <v>1593</v>
      </c>
      <c r="I542">
        <v>1.6771279665515</v>
      </c>
      <c r="K542">
        <f t="shared" si="35"/>
        <v>1.67863572318909</v>
      </c>
      <c r="L542">
        <f t="shared" si="36"/>
        <v>1.6745520968527126</v>
      </c>
      <c r="M542">
        <f t="shared" si="37"/>
        <v>0</v>
      </c>
      <c r="O542" t="str">
        <f t="shared" si="38"/>
        <v/>
      </c>
    </row>
    <row r="543" spans="1:15">
      <c r="A543" t="s">
        <v>1010</v>
      </c>
      <c r="B543" t="s">
        <v>1011</v>
      </c>
      <c r="C543">
        <v>1.6189502129631648E+23</v>
      </c>
      <c r="E543">
        <v>226883</v>
      </c>
      <c r="F543">
        <v>128</v>
      </c>
      <c r="H543" t="s">
        <v>1985</v>
      </c>
      <c r="I543">
        <v>48.348059398151698</v>
      </c>
      <c r="K543">
        <f t="shared" si="35"/>
        <v>27.122028982604601</v>
      </c>
      <c r="L543">
        <f t="shared" si="36"/>
        <v>27.055420855327807</v>
      </c>
      <c r="M543">
        <f t="shared" si="37"/>
        <v>0</v>
      </c>
      <c r="O543" t="str">
        <f t="shared" si="38"/>
        <v/>
      </c>
    </row>
    <row r="544" spans="1:15">
      <c r="A544" t="s">
        <v>1012</v>
      </c>
      <c r="B544" t="s">
        <v>1013</v>
      </c>
      <c r="C544">
        <v>1.0036838754274903E+22</v>
      </c>
      <c r="E544">
        <v>190993</v>
      </c>
      <c r="F544">
        <v>16</v>
      </c>
      <c r="H544" t="s">
        <v>82</v>
      </c>
      <c r="I544">
        <v>1.6851693352853401</v>
      </c>
      <c r="K544">
        <f t="shared" si="35"/>
        <v>1.6813161794336999</v>
      </c>
      <c r="L544">
        <f t="shared" si="36"/>
        <v>1.6773270380992871</v>
      </c>
      <c r="M544">
        <f t="shared" si="37"/>
        <v>0</v>
      </c>
      <c r="O544" t="str">
        <f t="shared" si="38"/>
        <v/>
      </c>
    </row>
    <row r="545" spans="1:15">
      <c r="A545" t="s">
        <v>1014</v>
      </c>
      <c r="B545" t="s">
        <v>1015</v>
      </c>
      <c r="C545">
        <v>1.2189999705512164E+22</v>
      </c>
      <c r="E545">
        <v>226883</v>
      </c>
      <c r="F545">
        <v>16</v>
      </c>
      <c r="H545" t="s">
        <v>689</v>
      </c>
      <c r="I545">
        <v>1.6808135938878399</v>
      </c>
      <c r="K545">
        <f t="shared" si="35"/>
        <v>2.0420050728494799</v>
      </c>
      <c r="L545">
        <f t="shared" si="36"/>
        <v>2.0371569775163771</v>
      </c>
      <c r="M545">
        <f t="shared" si="37"/>
        <v>0</v>
      </c>
      <c r="O545" t="str">
        <f t="shared" si="38"/>
        <v/>
      </c>
    </row>
    <row r="546" spans="1:15">
      <c r="A546" t="s">
        <v>1016</v>
      </c>
      <c r="B546" t="s">
        <v>1017</v>
      </c>
      <c r="C546">
        <v>1.0033352455075188E+22</v>
      </c>
      <c r="E546">
        <v>170041</v>
      </c>
      <c r="F546">
        <v>16</v>
      </c>
      <c r="H546" t="s">
        <v>991</v>
      </c>
      <c r="I546">
        <v>2.00029047254269</v>
      </c>
      <c r="K546">
        <f t="shared" si="35"/>
        <v>1.6808135938878399</v>
      </c>
      <c r="L546">
        <f t="shared" si="36"/>
        <v>1.6767444180080664</v>
      </c>
      <c r="M546">
        <f t="shared" si="37"/>
        <v>0</v>
      </c>
      <c r="O546" t="str">
        <f t="shared" si="38"/>
        <v/>
      </c>
    </row>
    <row r="547" spans="1:15">
      <c r="A547" t="s">
        <v>1018</v>
      </c>
      <c r="B547" t="s">
        <v>1019</v>
      </c>
      <c r="C547">
        <v>8.5418758110045834E+22</v>
      </c>
      <c r="E547">
        <v>223294</v>
      </c>
      <c r="F547">
        <v>16</v>
      </c>
      <c r="H547" t="s">
        <v>1716</v>
      </c>
      <c r="I547">
        <v>1.6752851528833199</v>
      </c>
      <c r="K547">
        <f t="shared" si="35"/>
        <v>14.307829450903</v>
      </c>
      <c r="L547">
        <f t="shared" si="36"/>
        <v>14.274932181989943</v>
      </c>
      <c r="M547">
        <f t="shared" si="37"/>
        <v>0</v>
      </c>
      <c r="O547" t="str">
        <f t="shared" si="38"/>
        <v/>
      </c>
    </row>
    <row r="548" spans="1:15">
      <c r="A548" t="s">
        <v>1020</v>
      </c>
      <c r="B548" t="s">
        <v>1021</v>
      </c>
      <c r="C548">
        <v>1.168506472908599E+22</v>
      </c>
      <c r="E548">
        <v>224846</v>
      </c>
      <c r="F548">
        <v>16</v>
      </c>
      <c r="H548" t="s">
        <v>1502</v>
      </c>
      <c r="I548">
        <v>1.6788032517043801</v>
      </c>
      <c r="K548">
        <f t="shared" si="35"/>
        <v>1.9575707011441601</v>
      </c>
      <c r="L548">
        <f t="shared" si="36"/>
        <v>1.952773726058749</v>
      </c>
      <c r="M548">
        <f t="shared" si="37"/>
        <v>0</v>
      </c>
      <c r="O548" t="str">
        <f t="shared" si="38"/>
        <v/>
      </c>
    </row>
    <row r="549" spans="1:15">
      <c r="A549" t="s">
        <v>1022</v>
      </c>
      <c r="B549" t="s">
        <v>1023</v>
      </c>
      <c r="C549">
        <v>1.0042388289987375E+22</v>
      </c>
      <c r="E549">
        <v>223197</v>
      </c>
      <c r="F549">
        <v>16</v>
      </c>
      <c r="H549" t="s">
        <v>257</v>
      </c>
      <c r="I549">
        <v>1.6784681946738</v>
      </c>
      <c r="K549">
        <f t="shared" si="35"/>
        <v>1.68232135052543</v>
      </c>
      <c r="L549">
        <f t="shared" si="36"/>
        <v>1.6782544602216622</v>
      </c>
      <c r="M549">
        <f t="shared" si="37"/>
        <v>0</v>
      </c>
      <c r="O549" t="str">
        <f t="shared" si="38"/>
        <v/>
      </c>
    </row>
    <row r="550" spans="1:15">
      <c r="A550" t="s">
        <v>1024</v>
      </c>
      <c r="B550" t="s">
        <v>1025</v>
      </c>
      <c r="C550">
        <v>1.0044544113913599E+22</v>
      </c>
      <c r="E550">
        <v>218153</v>
      </c>
      <c r="F550">
        <v>16</v>
      </c>
      <c r="H550" t="s">
        <v>906</v>
      </c>
      <c r="I550">
        <v>2.7107789058805101</v>
      </c>
      <c r="K550">
        <f t="shared" si="35"/>
        <v>1.68265640755601</v>
      </c>
      <c r="L550">
        <f t="shared" si="36"/>
        <v>1.6786147351896443</v>
      </c>
      <c r="M550">
        <f t="shared" si="37"/>
        <v>0</v>
      </c>
      <c r="O550" t="str">
        <f t="shared" si="38"/>
        <v/>
      </c>
    </row>
    <row r="551" spans="1:15">
      <c r="A551" t="s">
        <v>1026</v>
      </c>
      <c r="B551" t="s">
        <v>1027</v>
      </c>
      <c r="C551">
        <v>1.0042316603209269E+22</v>
      </c>
      <c r="E551">
        <v>222615</v>
      </c>
      <c r="F551">
        <v>16</v>
      </c>
      <c r="H551" t="s">
        <v>518</v>
      </c>
      <c r="I551">
        <v>1.70024690166128</v>
      </c>
      <c r="K551">
        <f t="shared" si="35"/>
        <v>1.68232135052543</v>
      </c>
      <c r="L551">
        <f t="shared" si="36"/>
        <v>1.6782424801376798</v>
      </c>
      <c r="M551">
        <f t="shared" si="37"/>
        <v>0</v>
      </c>
      <c r="O551" t="str">
        <f t="shared" si="38"/>
        <v/>
      </c>
    </row>
    <row r="552" spans="1:15">
      <c r="A552" t="s">
        <v>1028</v>
      </c>
      <c r="B552" t="s">
        <v>1029</v>
      </c>
      <c r="C552">
        <v>1.0058382687966526E+22</v>
      </c>
      <c r="E552">
        <v>205349</v>
      </c>
      <c r="F552">
        <v>16</v>
      </c>
      <c r="H552" t="s">
        <v>1521</v>
      </c>
      <c r="I552">
        <v>1.6784681946738</v>
      </c>
      <c r="K552">
        <f t="shared" si="35"/>
        <v>1.6850018067700501</v>
      </c>
      <c r="L552">
        <f t="shared" si="36"/>
        <v>1.680927397074127</v>
      </c>
      <c r="M552">
        <f t="shared" si="37"/>
        <v>0</v>
      </c>
      <c r="O552" t="str">
        <f t="shared" si="38"/>
        <v/>
      </c>
    </row>
    <row r="553" spans="1:15">
      <c r="A553" t="s">
        <v>2063</v>
      </c>
      <c r="B553" t="s">
        <v>2063</v>
      </c>
      <c r="C553">
        <v>1.0001E+22</v>
      </c>
      <c r="E553">
        <v>4074</v>
      </c>
      <c r="F553">
        <v>16</v>
      </c>
      <c r="H553" t="s">
        <v>1467</v>
      </c>
      <c r="I553">
        <v>1.6788032517043801</v>
      </c>
      <c r="K553">
        <f t="shared" si="35"/>
        <v>1.6754526813986099</v>
      </c>
      <c r="L553">
        <f t="shared" si="36"/>
        <v>1.6713377706587309</v>
      </c>
      <c r="M553">
        <f t="shared" si="37"/>
        <v>0</v>
      </c>
      <c r="O553" t="str">
        <f t="shared" si="38"/>
        <v/>
      </c>
    </row>
    <row r="554" spans="1:15">
      <c r="A554" t="s">
        <v>1031</v>
      </c>
      <c r="B554" t="s">
        <v>1031</v>
      </c>
      <c r="C554">
        <v>1.0027934177667905E+22</v>
      </c>
      <c r="E554">
        <v>143269</v>
      </c>
      <c r="F554">
        <v>16</v>
      </c>
      <c r="H554" t="s">
        <v>550</v>
      </c>
      <c r="I554">
        <v>1.6754526813986099</v>
      </c>
      <c r="K554">
        <f t="shared" si="35"/>
        <v>1.6798084227961101</v>
      </c>
      <c r="L554">
        <f t="shared" si="36"/>
        <v>1.6758389313884583</v>
      </c>
      <c r="M554">
        <f t="shared" si="37"/>
        <v>0</v>
      </c>
      <c r="O554" t="str">
        <f t="shared" si="38"/>
        <v/>
      </c>
    </row>
    <row r="555" spans="1:15">
      <c r="A555" t="s">
        <v>1685</v>
      </c>
      <c r="B555" t="s">
        <v>1686</v>
      </c>
      <c r="C555">
        <v>1.0001E+22</v>
      </c>
      <c r="E555">
        <v>13871</v>
      </c>
      <c r="F555">
        <v>16</v>
      </c>
      <c r="H555" t="s">
        <v>1113</v>
      </c>
      <c r="I555">
        <v>1.6788032517043801</v>
      </c>
      <c r="K555">
        <f t="shared" si="35"/>
        <v>1.6754526813986099</v>
      </c>
      <c r="L555">
        <f t="shared" si="36"/>
        <v>1.6713377706587309</v>
      </c>
      <c r="M555">
        <f t="shared" si="37"/>
        <v>0</v>
      </c>
      <c r="O555" t="str">
        <f t="shared" si="38"/>
        <v/>
      </c>
    </row>
    <row r="556" spans="1:15">
      <c r="A556" t="s">
        <v>1034</v>
      </c>
      <c r="B556" t="s">
        <v>1035</v>
      </c>
      <c r="C556">
        <v>1.0015909274135034E+22</v>
      </c>
      <c r="E556">
        <v>81771</v>
      </c>
      <c r="F556">
        <v>16</v>
      </c>
      <c r="H556" t="s">
        <v>88</v>
      </c>
      <c r="I556">
        <v>1.6851693352853401</v>
      </c>
      <c r="K556">
        <f t="shared" si="35"/>
        <v>1.67779808061265</v>
      </c>
      <c r="L556">
        <f t="shared" si="36"/>
        <v>1.6738293647988158</v>
      </c>
      <c r="M556">
        <f t="shared" si="37"/>
        <v>0</v>
      </c>
      <c r="O556" t="str">
        <f t="shared" si="38"/>
        <v/>
      </c>
    </row>
    <row r="557" spans="1:15">
      <c r="A557" t="s">
        <v>1036</v>
      </c>
      <c r="B557" t="s">
        <v>1037</v>
      </c>
      <c r="C557">
        <v>1.0015919826403844E+22</v>
      </c>
      <c r="E557">
        <v>81674</v>
      </c>
      <c r="F557">
        <v>16</v>
      </c>
      <c r="H557" t="s">
        <v>1824</v>
      </c>
      <c r="I557">
        <v>1.6754526813986099</v>
      </c>
      <c r="K557">
        <f t="shared" si="35"/>
        <v>1.67779808061265</v>
      </c>
      <c r="L557">
        <f t="shared" si="36"/>
        <v>1.6738311282630118</v>
      </c>
      <c r="M557">
        <f t="shared" si="37"/>
        <v>0</v>
      </c>
      <c r="O557" t="str">
        <f t="shared" si="38"/>
        <v/>
      </c>
    </row>
    <row r="558" spans="1:15">
      <c r="A558" t="s">
        <v>1038</v>
      </c>
      <c r="B558" t="s">
        <v>1039</v>
      </c>
      <c r="C558">
        <v>1.0002999999999999E+22</v>
      </c>
      <c r="E558">
        <v>40352</v>
      </c>
      <c r="F558">
        <v>16</v>
      </c>
      <c r="H558" t="s">
        <v>325</v>
      </c>
      <c r="I558">
        <v>18.462312498835399</v>
      </c>
      <c r="K558">
        <f t="shared" si="35"/>
        <v>1.6757877384291899</v>
      </c>
      <c r="L558">
        <f t="shared" si="36"/>
        <v>1.6716720047894498</v>
      </c>
      <c r="M558">
        <f t="shared" si="37"/>
        <v>0</v>
      </c>
      <c r="O558" t="str">
        <f t="shared" si="38"/>
        <v/>
      </c>
    </row>
    <row r="559" spans="1:15">
      <c r="A559" t="s">
        <v>1040</v>
      </c>
      <c r="B559" t="s">
        <v>1041</v>
      </c>
      <c r="C559">
        <v>1.0750000000000001E+22</v>
      </c>
      <c r="E559">
        <v>45396</v>
      </c>
      <c r="F559">
        <v>16</v>
      </c>
      <c r="H559" t="s">
        <v>2163</v>
      </c>
      <c r="I559">
        <v>1.2758685521867901</v>
      </c>
      <c r="K559">
        <f t="shared" si="35"/>
        <v>1.80093153934957</v>
      </c>
      <c r="L559">
        <f t="shared" si="36"/>
        <v>1.796508452612875</v>
      </c>
      <c r="M559">
        <f t="shared" si="37"/>
        <v>0</v>
      </c>
      <c r="O559" t="str">
        <f t="shared" si="38"/>
        <v/>
      </c>
    </row>
    <row r="560" spans="1:15">
      <c r="A560" t="s">
        <v>1042</v>
      </c>
      <c r="B560" t="s">
        <v>1043</v>
      </c>
      <c r="C560">
        <v>1.0010349467294874E+22</v>
      </c>
      <c r="E560">
        <v>70810</v>
      </c>
      <c r="F560">
        <v>16</v>
      </c>
      <c r="H560" t="s">
        <v>1782</v>
      </c>
      <c r="I560">
        <v>1.6754526813986099</v>
      </c>
      <c r="K560">
        <f t="shared" si="35"/>
        <v>1.67696043803621</v>
      </c>
      <c r="L560">
        <f t="shared" si="36"/>
        <v>1.6729002261957235</v>
      </c>
      <c r="M560">
        <f t="shared" si="37"/>
        <v>0</v>
      </c>
      <c r="O560" t="str">
        <f t="shared" si="38"/>
        <v/>
      </c>
    </row>
    <row r="561" spans="1:15">
      <c r="A561" t="s">
        <v>1044</v>
      </c>
      <c r="B561" t="s">
        <v>1045</v>
      </c>
      <c r="C561">
        <v>1.0020546203204809E+22</v>
      </c>
      <c r="E561">
        <v>91762</v>
      </c>
      <c r="F561">
        <v>16</v>
      </c>
      <c r="H561" t="s">
        <v>807</v>
      </c>
      <c r="I561">
        <v>1.9004434774308401</v>
      </c>
      <c r="K561">
        <f t="shared" si="35"/>
        <v>1.67863572318909</v>
      </c>
      <c r="L561">
        <f t="shared" si="36"/>
        <v>1.6746042747772361</v>
      </c>
      <c r="M561">
        <f t="shared" si="37"/>
        <v>0</v>
      </c>
      <c r="O561" t="str">
        <f t="shared" si="38"/>
        <v/>
      </c>
    </row>
    <row r="562" spans="1:15">
      <c r="A562" t="s">
        <v>1046</v>
      </c>
      <c r="B562" t="s">
        <v>1047</v>
      </c>
      <c r="C562">
        <v>1.0015E+22</v>
      </c>
      <c r="E562">
        <v>37539</v>
      </c>
      <c r="F562">
        <v>16</v>
      </c>
      <c r="H562" t="s">
        <v>233</v>
      </c>
      <c r="I562">
        <v>1.6846667497394701</v>
      </c>
      <c r="K562">
        <f t="shared" si="35"/>
        <v>1.67779808061265</v>
      </c>
      <c r="L562">
        <f t="shared" si="36"/>
        <v>1.6736774095737617</v>
      </c>
      <c r="M562">
        <f t="shared" si="37"/>
        <v>0</v>
      </c>
      <c r="O562" t="str">
        <f t="shared" si="38"/>
        <v/>
      </c>
    </row>
    <row r="563" spans="1:15">
      <c r="A563" t="s">
        <v>1048</v>
      </c>
      <c r="B563" t="s">
        <v>1049</v>
      </c>
      <c r="C563">
        <v>1.0020547897449473E+22</v>
      </c>
      <c r="E563">
        <v>91665</v>
      </c>
      <c r="F563">
        <v>16</v>
      </c>
      <c r="H563" t="s">
        <v>2197</v>
      </c>
      <c r="I563">
        <v>1.2352067326948599</v>
      </c>
      <c r="K563">
        <f t="shared" si="35"/>
        <v>1.67863572318909</v>
      </c>
      <c r="L563">
        <f t="shared" si="36"/>
        <v>1.674604557914432</v>
      </c>
      <c r="M563">
        <f t="shared" si="37"/>
        <v>0</v>
      </c>
      <c r="O563" t="str">
        <f t="shared" si="38"/>
        <v/>
      </c>
    </row>
    <row r="564" spans="1:15">
      <c r="A564" t="s">
        <v>1050</v>
      </c>
      <c r="B564" t="s">
        <v>1050</v>
      </c>
      <c r="C564">
        <v>1.001956951254971E+22</v>
      </c>
      <c r="E564">
        <v>92053</v>
      </c>
      <c r="F564">
        <v>16</v>
      </c>
      <c r="H564" t="s">
        <v>26</v>
      </c>
      <c r="I564">
        <v>3.4941422433687501</v>
      </c>
      <c r="K564">
        <f t="shared" si="35"/>
        <v>1.6784681946738</v>
      </c>
      <c r="L564">
        <f t="shared" si="36"/>
        <v>1.674441053101192</v>
      </c>
      <c r="M564">
        <f t="shared" si="37"/>
        <v>0</v>
      </c>
      <c r="O564" t="str">
        <f t="shared" si="38"/>
        <v/>
      </c>
    </row>
    <row r="565" spans="1:15">
      <c r="A565" t="s">
        <v>1051</v>
      </c>
      <c r="B565" t="s">
        <v>1051</v>
      </c>
      <c r="C565">
        <v>1.0019571823151128E+22</v>
      </c>
      <c r="E565">
        <v>91374</v>
      </c>
      <c r="F565">
        <v>16</v>
      </c>
      <c r="H565" t="s">
        <v>2037</v>
      </c>
      <c r="I565">
        <v>1.6754526813986099</v>
      </c>
      <c r="K565">
        <f t="shared" si="35"/>
        <v>1.6784681946738</v>
      </c>
      <c r="L565">
        <f t="shared" si="36"/>
        <v>1.6744414392421203</v>
      </c>
      <c r="M565">
        <f t="shared" si="37"/>
        <v>0</v>
      </c>
      <c r="O565" t="str">
        <f t="shared" si="38"/>
        <v/>
      </c>
    </row>
    <row r="566" spans="1:15">
      <c r="A566" t="s">
        <v>1052</v>
      </c>
      <c r="B566" t="s">
        <v>1052</v>
      </c>
      <c r="C566">
        <v>1.0019573671584288E+22</v>
      </c>
      <c r="E566">
        <v>92053</v>
      </c>
      <c r="F566">
        <v>16</v>
      </c>
      <c r="H566" t="s">
        <v>924</v>
      </c>
      <c r="I566">
        <v>1.68366157864774</v>
      </c>
      <c r="K566">
        <f t="shared" si="35"/>
        <v>1.6784681946738</v>
      </c>
      <c r="L566">
        <f t="shared" si="36"/>
        <v>1.6744417481468454</v>
      </c>
      <c r="M566">
        <f t="shared" si="37"/>
        <v>0</v>
      </c>
      <c r="O566" t="str">
        <f t="shared" si="38"/>
        <v/>
      </c>
    </row>
    <row r="567" spans="1:15">
      <c r="A567" t="s">
        <v>1053</v>
      </c>
      <c r="B567" t="s">
        <v>1053</v>
      </c>
      <c r="C567">
        <v>1.0019601410909345E+22</v>
      </c>
      <c r="E567">
        <v>91665</v>
      </c>
      <c r="F567">
        <v>16</v>
      </c>
      <c r="H567" t="s">
        <v>2006</v>
      </c>
      <c r="I567">
        <v>1.6754526813986099</v>
      </c>
      <c r="K567">
        <f t="shared" si="35"/>
        <v>1.6784681946738</v>
      </c>
      <c r="L567">
        <f t="shared" si="36"/>
        <v>1.6744463838614441</v>
      </c>
      <c r="M567">
        <f t="shared" si="37"/>
        <v>0</v>
      </c>
      <c r="O567" t="str">
        <f t="shared" si="38"/>
        <v/>
      </c>
    </row>
    <row r="568" spans="1:15">
      <c r="A568" t="s">
        <v>1054</v>
      </c>
      <c r="B568" t="s">
        <v>1054</v>
      </c>
      <c r="C568">
        <v>1.0019602334982766E+22</v>
      </c>
      <c r="E568">
        <v>92150</v>
      </c>
      <c r="F568">
        <v>16</v>
      </c>
      <c r="H568" t="s">
        <v>1053</v>
      </c>
      <c r="I568">
        <v>1.6784681946738</v>
      </c>
      <c r="K568">
        <f t="shared" si="35"/>
        <v>1.6784681946738</v>
      </c>
      <c r="L568">
        <f t="shared" si="36"/>
        <v>1.6744465382898825</v>
      </c>
      <c r="M568">
        <f t="shared" si="37"/>
        <v>0</v>
      </c>
      <c r="O568" t="str">
        <f t="shared" si="38"/>
        <v/>
      </c>
    </row>
    <row r="569" spans="1:15">
      <c r="A569" t="s">
        <v>1055</v>
      </c>
      <c r="B569" t="s">
        <v>1055</v>
      </c>
      <c r="C569">
        <v>1.0019603721199647E+22</v>
      </c>
      <c r="E569">
        <v>91956</v>
      </c>
      <c r="F569">
        <v>16</v>
      </c>
      <c r="H569" t="s">
        <v>1238</v>
      </c>
      <c r="I569">
        <v>1.6809811224031299</v>
      </c>
      <c r="K569">
        <f t="shared" si="35"/>
        <v>1.6784681946738</v>
      </c>
      <c r="L569">
        <f t="shared" si="36"/>
        <v>1.6744467699503796</v>
      </c>
      <c r="M569">
        <f t="shared" si="37"/>
        <v>0</v>
      </c>
      <c r="O569" t="str">
        <f t="shared" si="38"/>
        <v/>
      </c>
    </row>
    <row r="570" spans="1:15">
      <c r="A570" t="s">
        <v>1056</v>
      </c>
      <c r="B570" t="s">
        <v>1057</v>
      </c>
      <c r="C570">
        <v>1.0058647096145134E+22</v>
      </c>
      <c r="E570">
        <v>212042</v>
      </c>
      <c r="F570">
        <v>16</v>
      </c>
      <c r="H570" t="s">
        <v>1689</v>
      </c>
      <c r="I570">
        <v>1.6756202099138999</v>
      </c>
      <c r="K570">
        <f t="shared" si="35"/>
        <v>1.6850018067700501</v>
      </c>
      <c r="L570">
        <f t="shared" si="36"/>
        <v>1.6809715841929933</v>
      </c>
      <c r="M570">
        <f t="shared" si="37"/>
        <v>0</v>
      </c>
      <c r="O570" t="str">
        <f t="shared" si="38"/>
        <v/>
      </c>
    </row>
    <row r="571" spans="1:15">
      <c r="A571" t="s">
        <v>1058</v>
      </c>
      <c r="B571" t="s">
        <v>1059</v>
      </c>
      <c r="C571">
        <v>1.0049610691638519E+22</v>
      </c>
      <c r="E571">
        <v>212624</v>
      </c>
      <c r="F571">
        <v>16</v>
      </c>
      <c r="H571" t="s">
        <v>1248</v>
      </c>
      <c r="I571">
        <v>1.6813161794336999</v>
      </c>
      <c r="K571">
        <f t="shared" si="35"/>
        <v>1.68349405013245</v>
      </c>
      <c r="L571">
        <f t="shared" si="36"/>
        <v>1.6794614467904481</v>
      </c>
      <c r="M571">
        <f t="shared" si="37"/>
        <v>0</v>
      </c>
      <c r="O571" t="str">
        <f t="shared" si="38"/>
        <v/>
      </c>
    </row>
    <row r="572" spans="1:15">
      <c r="A572" t="s">
        <v>1060</v>
      </c>
      <c r="B572" t="s">
        <v>1061</v>
      </c>
      <c r="C572">
        <v>1.0044590433564971E+22</v>
      </c>
      <c r="E572">
        <v>211945</v>
      </c>
      <c r="F572">
        <v>16</v>
      </c>
      <c r="H572" t="s">
        <v>1258</v>
      </c>
      <c r="I572">
        <v>1.6813161794336999</v>
      </c>
      <c r="K572">
        <f t="shared" si="35"/>
        <v>1.68265640755601</v>
      </c>
      <c r="L572">
        <f t="shared" si="36"/>
        <v>1.6786224759938504</v>
      </c>
      <c r="M572">
        <f t="shared" si="37"/>
        <v>0</v>
      </c>
      <c r="O572" t="str">
        <f t="shared" si="38"/>
        <v/>
      </c>
    </row>
    <row r="573" spans="1:15">
      <c r="A573" t="s">
        <v>1062</v>
      </c>
      <c r="B573" t="s">
        <v>1063</v>
      </c>
      <c r="C573">
        <v>1.0056637857524322E+22</v>
      </c>
      <c r="E573">
        <v>213012</v>
      </c>
      <c r="F573">
        <v>16</v>
      </c>
      <c r="H573" t="s">
        <v>403</v>
      </c>
      <c r="I573">
        <v>1.68349405013245</v>
      </c>
      <c r="K573">
        <f t="shared" si="35"/>
        <v>1.6846667497394701</v>
      </c>
      <c r="L573">
        <f t="shared" si="36"/>
        <v>1.6806358061310769</v>
      </c>
      <c r="M573">
        <f t="shared" si="37"/>
        <v>0</v>
      </c>
      <c r="O573" t="str">
        <f t="shared" si="38"/>
        <v/>
      </c>
    </row>
    <row r="574" spans="1:15">
      <c r="A574" t="s">
        <v>1064</v>
      </c>
      <c r="B574" t="s">
        <v>1065</v>
      </c>
      <c r="C574">
        <v>1.0064669302694926E+22</v>
      </c>
      <c r="E574">
        <v>212818</v>
      </c>
      <c r="F574">
        <v>16</v>
      </c>
      <c r="H574" t="s">
        <v>782</v>
      </c>
      <c r="I574">
        <v>17.7870050537081</v>
      </c>
      <c r="K574">
        <f t="shared" si="35"/>
        <v>1.6860069778617801</v>
      </c>
      <c r="L574">
        <f t="shared" si="36"/>
        <v>1.6819779976785822</v>
      </c>
      <c r="M574">
        <f t="shared" si="37"/>
        <v>0</v>
      </c>
      <c r="O574" t="str">
        <f t="shared" si="38"/>
        <v/>
      </c>
    </row>
    <row r="575" spans="1:15">
      <c r="A575" t="s">
        <v>1066</v>
      </c>
      <c r="B575" t="s">
        <v>1067</v>
      </c>
      <c r="C575">
        <v>1.0068684106321411E+22</v>
      </c>
      <c r="E575">
        <v>213012</v>
      </c>
      <c r="F575">
        <v>16</v>
      </c>
      <c r="H575" t="s">
        <v>1872</v>
      </c>
      <c r="I575">
        <v>1.6757877384291899</v>
      </c>
      <c r="K575">
        <f t="shared" si="35"/>
        <v>1.6866770919229299</v>
      </c>
      <c r="L575">
        <f t="shared" si="36"/>
        <v>1.6826489398786344</v>
      </c>
      <c r="M575">
        <f t="shared" si="37"/>
        <v>0</v>
      </c>
      <c r="O575" t="str">
        <f t="shared" si="38"/>
        <v/>
      </c>
    </row>
    <row r="576" spans="1:15">
      <c r="A576" t="s">
        <v>1068</v>
      </c>
      <c r="B576" t="s">
        <v>1069</v>
      </c>
      <c r="C576">
        <v>1.1541022909196589E+22</v>
      </c>
      <c r="E576">
        <v>189829</v>
      </c>
      <c r="F576">
        <v>16</v>
      </c>
      <c r="H576" t="s">
        <v>184</v>
      </c>
      <c r="I576">
        <v>17.127445289017999</v>
      </c>
      <c r="K576">
        <f t="shared" si="35"/>
        <v>1.93344659494264</v>
      </c>
      <c r="L576">
        <f t="shared" si="36"/>
        <v>1.9287018798298139</v>
      </c>
      <c r="M576">
        <f t="shared" si="37"/>
        <v>0</v>
      </c>
      <c r="O576" t="str">
        <f t="shared" si="38"/>
        <v/>
      </c>
    </row>
    <row r="577" spans="1:15">
      <c r="A577" t="s">
        <v>1070</v>
      </c>
      <c r="B577" t="s">
        <v>1071</v>
      </c>
      <c r="C577">
        <v>5.5744088718412099E+23</v>
      </c>
      <c r="E577">
        <v>98261</v>
      </c>
      <c r="F577">
        <v>128</v>
      </c>
      <c r="H577" t="s">
        <v>1756</v>
      </c>
      <c r="I577">
        <v>1.6752851528833199</v>
      </c>
      <c r="K577">
        <f t="shared" si="35"/>
        <v>93.387095562328298</v>
      </c>
      <c r="L577">
        <f t="shared" si="36"/>
        <v>93.157885177515652</v>
      </c>
      <c r="M577">
        <f t="shared" si="37"/>
        <v>0</v>
      </c>
      <c r="O577" t="str">
        <f t="shared" si="38"/>
        <v/>
      </c>
    </row>
    <row r="578" spans="1:15">
      <c r="A578" t="s">
        <v>1072</v>
      </c>
      <c r="B578" t="s">
        <v>1073</v>
      </c>
      <c r="C578">
        <v>1.1245228915217343E+22</v>
      </c>
      <c r="E578">
        <v>212430</v>
      </c>
      <c r="F578">
        <v>16</v>
      </c>
      <c r="H578" t="s">
        <v>1300</v>
      </c>
      <c r="I578">
        <v>1.6808135938878399</v>
      </c>
      <c r="K578">
        <f t="shared" si="35"/>
        <v>1.8838581544173001</v>
      </c>
      <c r="L578">
        <f t="shared" si="36"/>
        <v>1.879269655605085</v>
      </c>
      <c r="M578">
        <f t="shared" si="37"/>
        <v>0</v>
      </c>
      <c r="O578" t="str">
        <f t="shared" si="38"/>
        <v/>
      </c>
    </row>
    <row r="579" spans="1:15">
      <c r="A579" t="s">
        <v>1074</v>
      </c>
      <c r="B579" t="s">
        <v>1074</v>
      </c>
      <c r="C579">
        <v>2.0549029284483695E+22</v>
      </c>
      <c r="E579">
        <v>211751</v>
      </c>
      <c r="F579">
        <v>16</v>
      </c>
      <c r="H579" t="s">
        <v>532</v>
      </c>
      <c r="I579">
        <v>7.5650851648752502</v>
      </c>
      <c r="K579">
        <f t="shared" ref="K579:K642" si="39">IFERROR(VLOOKUP(A579,$H$2:$I$10200,2,FALSE),"")</f>
        <v>3.4425434606599499</v>
      </c>
      <c r="L579">
        <f t="shared" ref="L579:L642" si="40">C579/$L$1*3600*0.99*3.2</f>
        <v>3.4340934700059949</v>
      </c>
      <c r="M579">
        <f t="shared" ref="M579:M642" si="41">IF((ABS(L579-K579))/L579&lt;0.1,0,1)</f>
        <v>0</v>
      </c>
      <c r="O579" t="str">
        <f t="shared" ref="O579:O642" si="42">IF(NOT(E579/3600*L579*M579),"",(E579/3600*L579*M579))</f>
        <v/>
      </c>
    </row>
    <row r="580" spans="1:15">
      <c r="A580" t="s">
        <v>584</v>
      </c>
      <c r="B580" t="s">
        <v>1075</v>
      </c>
      <c r="C580">
        <v>1.002080988960604E+22</v>
      </c>
      <c r="E580">
        <v>99425</v>
      </c>
      <c r="F580">
        <v>16</v>
      </c>
      <c r="H580" t="s">
        <v>1188</v>
      </c>
      <c r="I580">
        <v>10.085384148872899</v>
      </c>
      <c r="K580">
        <f t="shared" si="39"/>
        <v>1.67863572318909</v>
      </c>
      <c r="L580">
        <f t="shared" si="40"/>
        <v>1.6746483412747848</v>
      </c>
      <c r="M580">
        <f t="shared" si="41"/>
        <v>0</v>
      </c>
      <c r="O580" t="str">
        <f t="shared" si="42"/>
        <v/>
      </c>
    </row>
    <row r="581" spans="1:15">
      <c r="A581" t="s">
        <v>1076</v>
      </c>
      <c r="B581" t="s">
        <v>1077</v>
      </c>
      <c r="C581">
        <v>1.051507684470809E+22</v>
      </c>
      <c r="E581">
        <v>184979</v>
      </c>
      <c r="F581">
        <v>16</v>
      </c>
      <c r="H581" t="s">
        <v>1731</v>
      </c>
      <c r="I581">
        <v>1.6752851528833199</v>
      </c>
      <c r="K581">
        <f t="shared" si="39"/>
        <v>1.76156233825681</v>
      </c>
      <c r="L581">
        <f t="shared" si="40"/>
        <v>1.7572487843155344</v>
      </c>
      <c r="M581">
        <f t="shared" si="41"/>
        <v>0</v>
      </c>
      <c r="O581" t="str">
        <f t="shared" si="42"/>
        <v/>
      </c>
    </row>
    <row r="582" spans="1:15">
      <c r="A582" t="s">
        <v>1078</v>
      </c>
      <c r="B582" t="s">
        <v>1079</v>
      </c>
      <c r="C582">
        <v>9.2616610442235054E+23</v>
      </c>
      <c r="E582">
        <v>209908</v>
      </c>
      <c r="F582">
        <v>128</v>
      </c>
      <c r="H582" t="s">
        <v>1818</v>
      </c>
      <c r="I582">
        <v>1.67629032397505</v>
      </c>
      <c r="K582">
        <f t="shared" si="39"/>
        <v>155.003001053031</v>
      </c>
      <c r="L582">
        <f t="shared" si="40"/>
        <v>154.77816140635264</v>
      </c>
      <c r="M582">
        <f t="shared" si="41"/>
        <v>0</v>
      </c>
      <c r="O582" t="str">
        <f t="shared" si="42"/>
        <v/>
      </c>
    </row>
    <row r="583" spans="1:15">
      <c r="A583" t="s">
        <v>1080</v>
      </c>
      <c r="B583" t="s">
        <v>1081</v>
      </c>
      <c r="C583">
        <v>1.0049061337721102E+23</v>
      </c>
      <c r="E583">
        <v>208647</v>
      </c>
      <c r="F583">
        <v>128</v>
      </c>
      <c r="H583" t="s">
        <v>2165</v>
      </c>
      <c r="I583">
        <v>1.2733076391995499</v>
      </c>
      <c r="K583">
        <f t="shared" si="39"/>
        <v>16.8349405013245</v>
      </c>
      <c r="L583">
        <f t="shared" si="40"/>
        <v>16.793696403759256</v>
      </c>
      <c r="M583">
        <f t="shared" si="41"/>
        <v>0</v>
      </c>
      <c r="O583" t="str">
        <f t="shared" si="42"/>
        <v/>
      </c>
    </row>
    <row r="584" spans="1:15">
      <c r="A584" t="s">
        <v>1082</v>
      </c>
      <c r="B584" t="s">
        <v>1083</v>
      </c>
      <c r="C584">
        <v>1.0244871507642117E+22</v>
      </c>
      <c r="E584">
        <v>180614</v>
      </c>
      <c r="F584">
        <v>16</v>
      </c>
      <c r="H584" t="s">
        <v>1517</v>
      </c>
      <c r="I584">
        <v>1.6784681946738</v>
      </c>
      <c r="K584">
        <f t="shared" si="39"/>
        <v>1.71616211061368</v>
      </c>
      <c r="L584">
        <f t="shared" si="40"/>
        <v>1.712092861340639</v>
      </c>
      <c r="M584">
        <f t="shared" si="41"/>
        <v>0</v>
      </c>
      <c r="O584" t="str">
        <f t="shared" si="42"/>
        <v/>
      </c>
    </row>
    <row r="585" spans="1:15">
      <c r="A585" t="s">
        <v>1084</v>
      </c>
      <c r="B585" t="s">
        <v>1085</v>
      </c>
      <c r="C585">
        <v>1.002009278301054E+22</v>
      </c>
      <c r="E585">
        <v>72168</v>
      </c>
      <c r="F585">
        <v>16</v>
      </c>
      <c r="H585" t="s">
        <v>1524</v>
      </c>
      <c r="I585">
        <v>1.6784681946738</v>
      </c>
      <c r="K585">
        <f t="shared" si="39"/>
        <v>1.67863572318909</v>
      </c>
      <c r="L585">
        <f t="shared" si="40"/>
        <v>1.6745285005249952</v>
      </c>
      <c r="M585">
        <f t="shared" si="41"/>
        <v>0</v>
      </c>
      <c r="O585" t="str">
        <f t="shared" si="42"/>
        <v/>
      </c>
    </row>
    <row r="586" spans="1:15">
      <c r="A586" t="s">
        <v>1086</v>
      </c>
      <c r="B586" t="s">
        <v>1086</v>
      </c>
      <c r="C586">
        <v>1.0021732671863906E+22</v>
      </c>
      <c r="E586">
        <v>77115</v>
      </c>
      <c r="F586">
        <v>16</v>
      </c>
      <c r="H586" t="s">
        <v>450</v>
      </c>
      <c r="I586">
        <v>1.6771279665515</v>
      </c>
      <c r="K586">
        <f t="shared" si="39"/>
        <v>1.6788032517043801</v>
      </c>
      <c r="L586">
        <f t="shared" si="40"/>
        <v>1.6748025539376852</v>
      </c>
      <c r="M586">
        <f t="shared" si="41"/>
        <v>0</v>
      </c>
      <c r="O586" t="str">
        <f t="shared" si="42"/>
        <v/>
      </c>
    </row>
    <row r="587" spans="1:15">
      <c r="A587" t="s">
        <v>1087</v>
      </c>
      <c r="B587" t="s">
        <v>1088</v>
      </c>
      <c r="C587">
        <v>1.0002999999999999E+22</v>
      </c>
      <c r="E587">
        <v>43553</v>
      </c>
      <c r="F587">
        <v>16</v>
      </c>
      <c r="H587" t="s">
        <v>894</v>
      </c>
      <c r="I587">
        <v>1.67696043803621</v>
      </c>
      <c r="K587">
        <f t="shared" si="39"/>
        <v>1.6757877384291899</v>
      </c>
      <c r="L587">
        <f t="shared" si="40"/>
        <v>1.6716720047894498</v>
      </c>
      <c r="M587">
        <f t="shared" si="41"/>
        <v>0</v>
      </c>
      <c r="O587" t="str">
        <f t="shared" si="42"/>
        <v/>
      </c>
    </row>
    <row r="588" spans="1:15">
      <c r="A588" t="s">
        <v>1089</v>
      </c>
      <c r="B588" t="s">
        <v>1090</v>
      </c>
      <c r="C588">
        <v>2.3967944692260592E+22</v>
      </c>
      <c r="E588">
        <v>94963</v>
      </c>
      <c r="F588">
        <v>16</v>
      </c>
      <c r="H588" t="s">
        <v>473</v>
      </c>
      <c r="I588">
        <v>1.68349405013245</v>
      </c>
      <c r="K588">
        <f t="shared" si="39"/>
        <v>4.0151559259154697</v>
      </c>
      <c r="L588">
        <f t="shared" si="40"/>
        <v>4.0054525796654916</v>
      </c>
      <c r="M588">
        <f t="shared" si="41"/>
        <v>0</v>
      </c>
      <c r="O588" t="str">
        <f t="shared" si="42"/>
        <v/>
      </c>
    </row>
    <row r="589" spans="1:15">
      <c r="A589" t="s">
        <v>1091</v>
      </c>
      <c r="B589" t="s">
        <v>1092</v>
      </c>
      <c r="C589">
        <v>1.002142664159697E+22</v>
      </c>
      <c r="E589">
        <v>96903</v>
      </c>
      <c r="F589">
        <v>16</v>
      </c>
      <c r="H589" t="s">
        <v>935</v>
      </c>
      <c r="I589">
        <v>1.6754526813986099</v>
      </c>
      <c r="K589">
        <f t="shared" si="39"/>
        <v>1.6788032517043801</v>
      </c>
      <c r="L589">
        <f t="shared" si="40"/>
        <v>1.6747514110575636</v>
      </c>
      <c r="M589">
        <f t="shared" si="41"/>
        <v>0</v>
      </c>
      <c r="O589" t="str">
        <f t="shared" si="42"/>
        <v/>
      </c>
    </row>
    <row r="590" spans="1:15">
      <c r="A590" t="s">
        <v>1093</v>
      </c>
      <c r="B590" t="s">
        <v>1094</v>
      </c>
      <c r="C590">
        <v>1.0021425854399145E+22</v>
      </c>
      <c r="E590">
        <v>96903</v>
      </c>
      <c r="F590">
        <v>16</v>
      </c>
      <c r="H590" t="s">
        <v>1418</v>
      </c>
      <c r="I590">
        <v>1.6794733657655301</v>
      </c>
      <c r="K590">
        <f t="shared" si="39"/>
        <v>1.6788032517043801</v>
      </c>
      <c r="L590">
        <f t="shared" si="40"/>
        <v>1.6747512795033732</v>
      </c>
      <c r="M590">
        <f t="shared" si="41"/>
        <v>0</v>
      </c>
      <c r="O590" t="str">
        <f t="shared" si="42"/>
        <v/>
      </c>
    </row>
    <row r="591" spans="1:15">
      <c r="A591" t="s">
        <v>1095</v>
      </c>
      <c r="B591" t="s">
        <v>1096</v>
      </c>
      <c r="C591">
        <v>1.0021423650557479E+22</v>
      </c>
      <c r="E591">
        <v>97291</v>
      </c>
      <c r="F591">
        <v>16</v>
      </c>
      <c r="H591" t="s">
        <v>1224</v>
      </c>
      <c r="I591">
        <v>1.6809811224031299</v>
      </c>
      <c r="K591">
        <f t="shared" si="39"/>
        <v>1.6788032517043801</v>
      </c>
      <c r="L591">
        <f t="shared" si="40"/>
        <v>1.6747509112038212</v>
      </c>
      <c r="M591">
        <f t="shared" si="41"/>
        <v>0</v>
      </c>
      <c r="O591" t="str">
        <f t="shared" si="42"/>
        <v/>
      </c>
    </row>
    <row r="592" spans="1:15">
      <c r="A592" t="s">
        <v>1097</v>
      </c>
      <c r="B592" t="s">
        <v>1098</v>
      </c>
      <c r="C592">
        <v>1.0021421132079497E+22</v>
      </c>
      <c r="E592">
        <v>97097</v>
      </c>
      <c r="F592">
        <v>16</v>
      </c>
      <c r="H592" t="s">
        <v>1910</v>
      </c>
      <c r="I592">
        <v>1.68801732004524</v>
      </c>
      <c r="K592">
        <f t="shared" si="39"/>
        <v>1.6788032517043801</v>
      </c>
      <c r="L592">
        <f t="shared" si="40"/>
        <v>1.6747504903231722</v>
      </c>
      <c r="M592">
        <f t="shared" si="41"/>
        <v>0</v>
      </c>
      <c r="O592" t="str">
        <f t="shared" si="42"/>
        <v/>
      </c>
    </row>
    <row r="593" spans="1:15">
      <c r="A593" t="s">
        <v>1099</v>
      </c>
      <c r="B593" t="s">
        <v>1100</v>
      </c>
      <c r="C593">
        <v>1.0021301384994905E+22</v>
      </c>
      <c r="E593">
        <v>96127</v>
      </c>
      <c r="F593">
        <v>16</v>
      </c>
      <c r="H593" t="s">
        <v>1469</v>
      </c>
      <c r="I593">
        <v>1.6788032517043801</v>
      </c>
      <c r="K593">
        <f t="shared" si="39"/>
        <v>1.6788032517043801</v>
      </c>
      <c r="L593">
        <f t="shared" si="40"/>
        <v>1.67473047854181</v>
      </c>
      <c r="M593">
        <f t="shared" si="41"/>
        <v>0</v>
      </c>
      <c r="O593" t="str">
        <f t="shared" si="42"/>
        <v/>
      </c>
    </row>
    <row r="594" spans="1:15">
      <c r="A594" t="s">
        <v>1101</v>
      </c>
      <c r="B594" t="s">
        <v>1101</v>
      </c>
      <c r="C594">
        <v>1.0021330323786248E+22</v>
      </c>
      <c r="E594">
        <v>96030</v>
      </c>
      <c r="F594">
        <v>16</v>
      </c>
      <c r="H594" t="s">
        <v>1561</v>
      </c>
      <c r="I594">
        <v>1.6771279665515</v>
      </c>
      <c r="K594">
        <f t="shared" si="39"/>
        <v>1.6788032517043801</v>
      </c>
      <c r="L594">
        <f t="shared" si="40"/>
        <v>1.674735314707694</v>
      </c>
      <c r="M594">
        <f t="shared" si="41"/>
        <v>0</v>
      </c>
      <c r="O594" t="str">
        <f t="shared" si="42"/>
        <v/>
      </c>
    </row>
    <row r="595" spans="1:15">
      <c r="A595" t="s">
        <v>1102</v>
      </c>
      <c r="B595" t="s">
        <v>1102</v>
      </c>
      <c r="C595">
        <v>1.0021326076986079E+22</v>
      </c>
      <c r="E595">
        <v>96515</v>
      </c>
      <c r="F595">
        <v>16</v>
      </c>
      <c r="H595" t="s">
        <v>669</v>
      </c>
      <c r="I595">
        <v>16.8352755583551</v>
      </c>
      <c r="K595">
        <f t="shared" si="39"/>
        <v>1.6788032517043801</v>
      </c>
      <c r="L595">
        <f t="shared" si="40"/>
        <v>1.6747346049949123</v>
      </c>
      <c r="M595">
        <f t="shared" si="41"/>
        <v>0</v>
      </c>
      <c r="O595" t="str">
        <f t="shared" si="42"/>
        <v/>
      </c>
    </row>
    <row r="596" spans="1:15">
      <c r="A596" t="s">
        <v>1103</v>
      </c>
      <c r="B596" t="s">
        <v>1104</v>
      </c>
      <c r="C596">
        <v>1.0021327335209122E+22</v>
      </c>
      <c r="E596">
        <v>96612</v>
      </c>
      <c r="F596">
        <v>16</v>
      </c>
      <c r="H596" t="s">
        <v>589</v>
      </c>
      <c r="I596">
        <v>168.79787884867201</v>
      </c>
      <c r="K596">
        <f t="shared" si="39"/>
        <v>1.6788032517043801</v>
      </c>
      <c r="L596">
        <f t="shared" si="40"/>
        <v>1.6747348152654551</v>
      </c>
      <c r="M596">
        <f t="shared" si="41"/>
        <v>0</v>
      </c>
      <c r="O596" t="str">
        <f t="shared" si="42"/>
        <v/>
      </c>
    </row>
    <row r="597" spans="1:15">
      <c r="A597" t="s">
        <v>1105</v>
      </c>
      <c r="B597" t="s">
        <v>1106</v>
      </c>
      <c r="C597">
        <v>1.0021321202200255E+22</v>
      </c>
      <c r="E597">
        <v>96806</v>
      </c>
      <c r="F597">
        <v>16</v>
      </c>
      <c r="H597" t="s">
        <v>43</v>
      </c>
      <c r="I597">
        <v>170.25470681761999</v>
      </c>
      <c r="K597">
        <f t="shared" si="39"/>
        <v>1.6788032517043801</v>
      </c>
      <c r="L597">
        <f t="shared" si="40"/>
        <v>1.6747337903350112</v>
      </c>
      <c r="M597">
        <f t="shared" si="41"/>
        <v>0</v>
      </c>
      <c r="O597" t="str">
        <f t="shared" si="42"/>
        <v/>
      </c>
    </row>
    <row r="598" spans="1:15">
      <c r="A598" t="s">
        <v>1107</v>
      </c>
      <c r="B598" t="s">
        <v>1108</v>
      </c>
      <c r="C598">
        <v>1.0021318529527132E+22</v>
      </c>
      <c r="E598">
        <v>96709</v>
      </c>
      <c r="F598">
        <v>16</v>
      </c>
      <c r="H598" t="s">
        <v>863</v>
      </c>
      <c r="I598">
        <v>1.68299146458659</v>
      </c>
      <c r="K598">
        <f t="shared" si="39"/>
        <v>1.6788032517043801</v>
      </c>
      <c r="L598">
        <f t="shared" si="40"/>
        <v>1.6747333436857226</v>
      </c>
      <c r="M598">
        <f t="shared" si="41"/>
        <v>0</v>
      </c>
      <c r="O598" t="str">
        <f t="shared" si="42"/>
        <v/>
      </c>
    </row>
    <row r="599" spans="1:15">
      <c r="A599" t="s">
        <v>1109</v>
      </c>
      <c r="B599" t="s">
        <v>1110</v>
      </c>
      <c r="C599">
        <v>1.0021315071156729E+22</v>
      </c>
      <c r="E599">
        <v>96321</v>
      </c>
      <c r="F599">
        <v>16</v>
      </c>
      <c r="H599" t="s">
        <v>90</v>
      </c>
      <c r="I599">
        <v>1.6851693352853401</v>
      </c>
      <c r="K599">
        <f t="shared" si="39"/>
        <v>1.6788032517043801</v>
      </c>
      <c r="L599">
        <f t="shared" si="40"/>
        <v>1.6747327657330098</v>
      </c>
      <c r="M599">
        <f t="shared" si="41"/>
        <v>0</v>
      </c>
      <c r="O599" t="str">
        <f t="shared" si="42"/>
        <v/>
      </c>
    </row>
    <row r="600" spans="1:15">
      <c r="A600" t="s">
        <v>1111</v>
      </c>
      <c r="B600" t="s">
        <v>1112</v>
      </c>
      <c r="C600">
        <v>1.0021313342187722E+22</v>
      </c>
      <c r="E600">
        <v>96321</v>
      </c>
      <c r="F600">
        <v>16</v>
      </c>
      <c r="H600" t="s">
        <v>258</v>
      </c>
      <c r="I600">
        <v>1.6788032517043801</v>
      </c>
      <c r="K600">
        <f t="shared" si="39"/>
        <v>1.6788032517043801</v>
      </c>
      <c r="L600">
        <f t="shared" si="40"/>
        <v>1.6747324767927829</v>
      </c>
      <c r="M600">
        <f t="shared" si="41"/>
        <v>0</v>
      </c>
      <c r="O600" t="str">
        <f t="shared" si="42"/>
        <v/>
      </c>
    </row>
    <row r="601" spans="1:15">
      <c r="A601" t="s">
        <v>1113</v>
      </c>
      <c r="B601" t="s">
        <v>1114</v>
      </c>
      <c r="C601">
        <v>1.0021310027814706E+22</v>
      </c>
      <c r="E601">
        <v>96224</v>
      </c>
      <c r="F601">
        <v>16</v>
      </c>
      <c r="H601" t="s">
        <v>218</v>
      </c>
      <c r="I601">
        <v>1.68315899310187</v>
      </c>
      <c r="K601">
        <f t="shared" si="39"/>
        <v>1.6788032517043801</v>
      </c>
      <c r="L601">
        <f t="shared" si="40"/>
        <v>1.6747319229044912</v>
      </c>
      <c r="M601">
        <f t="shared" si="41"/>
        <v>0</v>
      </c>
      <c r="O601" t="str">
        <f t="shared" si="42"/>
        <v/>
      </c>
    </row>
    <row r="602" spans="1:15">
      <c r="A602" t="s">
        <v>1115</v>
      </c>
      <c r="B602" t="s">
        <v>1116</v>
      </c>
      <c r="C602">
        <v>1.00213068847287E+22</v>
      </c>
      <c r="E602">
        <v>96903</v>
      </c>
      <c r="F602">
        <v>16</v>
      </c>
      <c r="H602" t="s">
        <v>1600</v>
      </c>
      <c r="I602">
        <v>1.6771279665515</v>
      </c>
      <c r="K602">
        <f t="shared" si="39"/>
        <v>1.6788032517043801</v>
      </c>
      <c r="L602">
        <f t="shared" si="40"/>
        <v>1.6747313976411817</v>
      </c>
      <c r="M602">
        <f t="shared" si="41"/>
        <v>0</v>
      </c>
      <c r="O602" t="str">
        <f t="shared" si="42"/>
        <v/>
      </c>
    </row>
    <row r="603" spans="1:15">
      <c r="A603" t="s">
        <v>1117</v>
      </c>
      <c r="B603" t="s">
        <v>1118</v>
      </c>
      <c r="C603">
        <v>1.002130437045745E+22</v>
      </c>
      <c r="E603">
        <v>96224</v>
      </c>
      <c r="F603">
        <v>16</v>
      </c>
      <c r="H603" t="s">
        <v>269</v>
      </c>
      <c r="I603">
        <v>1.67729549506678</v>
      </c>
      <c r="K603">
        <f t="shared" si="39"/>
        <v>1.6788032517043801</v>
      </c>
      <c r="L603">
        <f t="shared" si="40"/>
        <v>1.674730977463549</v>
      </c>
      <c r="M603">
        <f t="shared" si="41"/>
        <v>0</v>
      </c>
      <c r="O603" t="str">
        <f t="shared" si="42"/>
        <v/>
      </c>
    </row>
    <row r="604" spans="1:15">
      <c r="A604" t="s">
        <v>1119</v>
      </c>
      <c r="B604" t="s">
        <v>1120</v>
      </c>
      <c r="C604">
        <v>1.0021298714001413E+22</v>
      </c>
      <c r="E604">
        <v>96612</v>
      </c>
      <c r="F604">
        <v>16</v>
      </c>
      <c r="H604" t="s">
        <v>2052</v>
      </c>
      <c r="I604">
        <v>1.67696043803621</v>
      </c>
      <c r="K604">
        <f t="shared" si="39"/>
        <v>1.6788032517043801</v>
      </c>
      <c r="L604">
        <f t="shared" si="40"/>
        <v>1.6747300321732155</v>
      </c>
      <c r="M604">
        <f t="shared" si="41"/>
        <v>0</v>
      </c>
      <c r="O604" t="str">
        <f t="shared" si="42"/>
        <v/>
      </c>
    </row>
    <row r="605" spans="1:15">
      <c r="A605" t="s">
        <v>1121</v>
      </c>
      <c r="B605" t="s">
        <v>1122</v>
      </c>
      <c r="C605">
        <v>1.2044841164280619E+22</v>
      </c>
      <c r="E605">
        <v>199529</v>
      </c>
      <c r="F605">
        <v>16</v>
      </c>
      <c r="H605" t="s">
        <v>1656</v>
      </c>
      <c r="I605">
        <v>1.67662538100563</v>
      </c>
      <c r="K605">
        <f t="shared" si="39"/>
        <v>2.01771343813268</v>
      </c>
      <c r="L605">
        <f t="shared" si="40"/>
        <v>2.0128985080939188</v>
      </c>
      <c r="M605">
        <f t="shared" si="41"/>
        <v>0</v>
      </c>
      <c r="O605" t="str">
        <f t="shared" si="42"/>
        <v/>
      </c>
    </row>
    <row r="606" spans="1:15">
      <c r="A606" t="s">
        <v>1123</v>
      </c>
      <c r="B606" t="s">
        <v>1124</v>
      </c>
      <c r="C606">
        <v>1.0026741550818318E+22</v>
      </c>
      <c r="E606">
        <v>129883</v>
      </c>
      <c r="F606">
        <v>16</v>
      </c>
      <c r="H606" t="s">
        <v>2216</v>
      </c>
      <c r="I606">
        <v>0.30482509163184501</v>
      </c>
      <c r="K606">
        <f t="shared" si="39"/>
        <v>1.6796408942808201</v>
      </c>
      <c r="L606">
        <f t="shared" si="40"/>
        <v>1.6756396230892869</v>
      </c>
      <c r="M606">
        <f t="shared" si="41"/>
        <v>0</v>
      </c>
      <c r="O606" t="str">
        <f t="shared" si="42"/>
        <v/>
      </c>
    </row>
    <row r="607" spans="1:15">
      <c r="A607" t="s">
        <v>1125</v>
      </c>
      <c r="B607" t="s">
        <v>1126</v>
      </c>
      <c r="C607">
        <v>1.0027364656291275E+22</v>
      </c>
      <c r="E607">
        <v>133375</v>
      </c>
      <c r="F607">
        <v>16</v>
      </c>
      <c r="H607" t="s">
        <v>1391</v>
      </c>
      <c r="I607">
        <v>1.6806460653725499</v>
      </c>
      <c r="K607">
        <f t="shared" si="39"/>
        <v>1.6798084227961101</v>
      </c>
      <c r="L607">
        <f t="shared" si="40"/>
        <v>1.6757437546473366</v>
      </c>
      <c r="M607">
        <f t="shared" si="41"/>
        <v>0</v>
      </c>
      <c r="O607" t="str">
        <f t="shared" si="42"/>
        <v/>
      </c>
    </row>
    <row r="608" spans="1:15">
      <c r="A608" t="s">
        <v>1127</v>
      </c>
      <c r="B608" t="s">
        <v>1128</v>
      </c>
      <c r="C608">
        <v>1.0010294639205171E+22</v>
      </c>
      <c r="E608">
        <v>72362</v>
      </c>
      <c r="F608">
        <v>16</v>
      </c>
      <c r="H608" t="s">
        <v>2038</v>
      </c>
      <c r="I608">
        <v>1.6752851528833199</v>
      </c>
      <c r="K608">
        <f t="shared" si="39"/>
        <v>1.67696043803621</v>
      </c>
      <c r="L608">
        <f t="shared" si="40"/>
        <v>1.672891063486273</v>
      </c>
      <c r="M608">
        <f t="shared" si="41"/>
        <v>0</v>
      </c>
      <c r="O608" t="str">
        <f t="shared" si="42"/>
        <v/>
      </c>
    </row>
    <row r="609" spans="1:15">
      <c r="A609" t="s">
        <v>1129</v>
      </c>
      <c r="B609" t="s">
        <v>1130</v>
      </c>
      <c r="C609">
        <v>1.3987346300815643E+22</v>
      </c>
      <c r="E609">
        <v>195843</v>
      </c>
      <c r="F609">
        <v>16</v>
      </c>
      <c r="H609" t="s">
        <v>331</v>
      </c>
      <c r="I609">
        <v>2.0193887232855601</v>
      </c>
      <c r="K609">
        <f t="shared" si="39"/>
        <v>2.3432213433379099</v>
      </c>
      <c r="L609">
        <f t="shared" si="40"/>
        <v>2.3375242659570907</v>
      </c>
      <c r="M609">
        <f t="shared" si="41"/>
        <v>0</v>
      </c>
      <c r="O609" t="str">
        <f t="shared" si="42"/>
        <v/>
      </c>
    </row>
    <row r="610" spans="1:15">
      <c r="A610" t="s">
        <v>1131</v>
      </c>
      <c r="B610" t="s">
        <v>1132</v>
      </c>
      <c r="C610">
        <v>1.0649468652146456E+22</v>
      </c>
      <c r="E610">
        <v>190702</v>
      </c>
      <c r="F610">
        <v>16</v>
      </c>
      <c r="H610" t="s">
        <v>1463</v>
      </c>
      <c r="I610">
        <v>1.6788032517043801</v>
      </c>
      <c r="K610">
        <f t="shared" si="39"/>
        <v>1.78401115930545</v>
      </c>
      <c r="L610">
        <f t="shared" si="40"/>
        <v>1.7797079487829717</v>
      </c>
      <c r="M610">
        <f t="shared" si="41"/>
        <v>0</v>
      </c>
      <c r="O610" t="str">
        <f t="shared" si="42"/>
        <v/>
      </c>
    </row>
    <row r="611" spans="1:15">
      <c r="A611" t="s">
        <v>1133</v>
      </c>
      <c r="B611" t="s">
        <v>1134</v>
      </c>
      <c r="C611">
        <v>1.0029756419751002E+22</v>
      </c>
      <c r="E611">
        <v>147925</v>
      </c>
      <c r="F611">
        <v>16</v>
      </c>
      <c r="H611" t="s">
        <v>1868</v>
      </c>
      <c r="I611">
        <v>1.6757877384291899</v>
      </c>
      <c r="K611">
        <f t="shared" si="39"/>
        <v>1.6801434798266901</v>
      </c>
      <c r="L611">
        <f t="shared" si="40"/>
        <v>1.6761434591377598</v>
      </c>
      <c r="M611">
        <f t="shared" si="41"/>
        <v>0</v>
      </c>
      <c r="O611" t="str">
        <f t="shared" si="42"/>
        <v/>
      </c>
    </row>
    <row r="612" spans="1:15">
      <c r="A612" t="s">
        <v>1135</v>
      </c>
      <c r="B612" t="s">
        <v>1136</v>
      </c>
      <c r="C612">
        <v>6.523781478501119E+22</v>
      </c>
      <c r="E612">
        <v>195358</v>
      </c>
      <c r="F612">
        <v>16</v>
      </c>
      <c r="H612" t="s">
        <v>561</v>
      </c>
      <c r="I612">
        <v>1.8789998274739399</v>
      </c>
      <c r="K612">
        <f t="shared" si="39"/>
        <v>10.929057751864899</v>
      </c>
      <c r="L612">
        <f t="shared" si="40"/>
        <v>10.902352157327048</v>
      </c>
      <c r="M612">
        <f t="shared" si="41"/>
        <v>0</v>
      </c>
      <c r="O612" t="str">
        <f t="shared" si="42"/>
        <v/>
      </c>
    </row>
    <row r="613" spans="1:15">
      <c r="A613" t="s">
        <v>1137</v>
      </c>
      <c r="B613" t="s">
        <v>1138</v>
      </c>
      <c r="C613">
        <v>1.0002999999999999E+22</v>
      </c>
      <c r="E613">
        <v>43165</v>
      </c>
      <c r="F613">
        <v>16</v>
      </c>
      <c r="H613" t="s">
        <v>1437</v>
      </c>
      <c r="I613">
        <v>1.6793058372502401</v>
      </c>
      <c r="K613">
        <f t="shared" si="39"/>
        <v>1.6757877384291899</v>
      </c>
      <c r="L613">
        <f t="shared" si="40"/>
        <v>1.6716720047894498</v>
      </c>
      <c r="M613">
        <f t="shared" si="41"/>
        <v>0</v>
      </c>
      <c r="O613" t="str">
        <f t="shared" si="42"/>
        <v/>
      </c>
    </row>
    <row r="614" spans="1:15">
      <c r="A614" t="s">
        <v>1139</v>
      </c>
      <c r="B614" t="s">
        <v>1140</v>
      </c>
      <c r="C614">
        <v>1.0040489963169971E+22</v>
      </c>
      <c r="E614">
        <v>194291</v>
      </c>
      <c r="F614">
        <v>16</v>
      </c>
      <c r="H614" t="s">
        <v>512</v>
      </c>
      <c r="I614">
        <v>1.7186750383430001</v>
      </c>
      <c r="K614">
        <f t="shared" si="39"/>
        <v>1.68198629349486</v>
      </c>
      <c r="L614">
        <f t="shared" si="40"/>
        <v>1.677937217414845</v>
      </c>
      <c r="M614">
        <f t="shared" si="41"/>
        <v>0</v>
      </c>
      <c r="O614" t="str">
        <f t="shared" si="42"/>
        <v/>
      </c>
    </row>
    <row r="615" spans="1:15">
      <c r="A615" t="s">
        <v>1141</v>
      </c>
      <c r="B615" t="s">
        <v>1142</v>
      </c>
      <c r="C615">
        <v>1.0037401774732211E+22</v>
      </c>
      <c r="E615">
        <v>194000</v>
      </c>
      <c r="F615">
        <v>16</v>
      </c>
      <c r="H615" t="s">
        <v>135</v>
      </c>
      <c r="I615">
        <v>1.68399663567832</v>
      </c>
      <c r="K615">
        <f t="shared" si="39"/>
        <v>1.6814837079489899</v>
      </c>
      <c r="L615">
        <f t="shared" si="40"/>
        <v>1.6774211284258496</v>
      </c>
      <c r="M615">
        <f t="shared" si="41"/>
        <v>0</v>
      </c>
      <c r="O615" t="str">
        <f t="shared" si="42"/>
        <v/>
      </c>
    </row>
    <row r="616" spans="1:15">
      <c r="A616" t="s">
        <v>1143</v>
      </c>
      <c r="B616" t="s">
        <v>1144</v>
      </c>
      <c r="C616">
        <v>1.0042405557946127E+22</v>
      </c>
      <c r="E616">
        <v>194582</v>
      </c>
      <c r="F616">
        <v>16</v>
      </c>
      <c r="H616" t="s">
        <v>709</v>
      </c>
      <c r="I616">
        <v>1.68433169270889</v>
      </c>
      <c r="K616">
        <f t="shared" si="39"/>
        <v>1.68232135052543</v>
      </c>
      <c r="L616">
        <f t="shared" si="40"/>
        <v>1.6782573459922536</v>
      </c>
      <c r="M616">
        <f t="shared" si="41"/>
        <v>0</v>
      </c>
      <c r="O616" t="str">
        <f t="shared" si="42"/>
        <v/>
      </c>
    </row>
    <row r="617" spans="1:15">
      <c r="A617" t="s">
        <v>1145</v>
      </c>
      <c r="B617" t="s">
        <v>1146</v>
      </c>
      <c r="C617">
        <v>1.0037382761633718E+22</v>
      </c>
      <c r="E617">
        <v>194485</v>
      </c>
      <c r="F617">
        <v>16</v>
      </c>
      <c r="H617" t="s">
        <v>1495</v>
      </c>
      <c r="I617">
        <v>1.6788032517043801</v>
      </c>
      <c r="K617">
        <f t="shared" si="39"/>
        <v>1.6814837079489899</v>
      </c>
      <c r="L617">
        <f t="shared" si="40"/>
        <v>1.6774179510126264</v>
      </c>
      <c r="M617">
        <f t="shared" si="41"/>
        <v>0</v>
      </c>
      <c r="O617" t="str">
        <f t="shared" si="42"/>
        <v/>
      </c>
    </row>
    <row r="618" spans="1:15">
      <c r="A618" t="s">
        <v>1147</v>
      </c>
      <c r="B618" t="s">
        <v>1148</v>
      </c>
      <c r="C618">
        <v>1.0037377306492064E+22</v>
      </c>
      <c r="E618">
        <v>193903</v>
      </c>
      <c r="F618">
        <v>16</v>
      </c>
      <c r="H618" t="s">
        <v>193</v>
      </c>
      <c r="I618">
        <v>1.7503379277325</v>
      </c>
      <c r="K618">
        <f t="shared" si="39"/>
        <v>1.6814837079489899</v>
      </c>
      <c r="L618">
        <f t="shared" si="40"/>
        <v>1.677417039365362</v>
      </c>
      <c r="M618">
        <f t="shared" si="41"/>
        <v>0</v>
      </c>
      <c r="O618" t="str">
        <f t="shared" si="42"/>
        <v/>
      </c>
    </row>
    <row r="619" spans="1:15">
      <c r="A619" t="s">
        <v>699</v>
      </c>
      <c r="B619" t="s">
        <v>700</v>
      </c>
      <c r="C619">
        <v>2.0999999999999998E+22</v>
      </c>
      <c r="E619">
        <v>7566</v>
      </c>
      <c r="F619">
        <v>16</v>
      </c>
      <c r="H619" t="s">
        <v>1377</v>
      </c>
      <c r="I619">
        <v>1.6806460653725499</v>
      </c>
      <c r="K619">
        <f t="shared" si="39"/>
        <v>3.5180988210549899</v>
      </c>
      <c r="L619">
        <f t="shared" si="40"/>
        <v>3.5094583725460802</v>
      </c>
      <c r="M619">
        <f t="shared" si="41"/>
        <v>0</v>
      </c>
      <c r="O619" t="str">
        <f t="shared" si="42"/>
        <v/>
      </c>
    </row>
    <row r="620" spans="1:15">
      <c r="A620" t="s">
        <v>1151</v>
      </c>
      <c r="B620" t="s">
        <v>1152</v>
      </c>
      <c r="C620">
        <v>1.0019593793254581E+22</v>
      </c>
      <c r="E620">
        <v>88658</v>
      </c>
      <c r="F620">
        <v>16</v>
      </c>
      <c r="H620" t="s">
        <v>265</v>
      </c>
      <c r="I620">
        <v>1.6784681946738</v>
      </c>
      <c r="K620">
        <f t="shared" si="39"/>
        <v>1.6784681946738</v>
      </c>
      <c r="L620">
        <f t="shared" si="40"/>
        <v>1.6744451108213347</v>
      </c>
      <c r="M620">
        <f t="shared" si="41"/>
        <v>0</v>
      </c>
      <c r="O620" t="str">
        <f t="shared" si="42"/>
        <v/>
      </c>
    </row>
    <row r="621" spans="1:15">
      <c r="A621" t="s">
        <v>1153</v>
      </c>
      <c r="B621" t="s">
        <v>1154</v>
      </c>
      <c r="C621">
        <v>6.1920130032740504E+23</v>
      </c>
      <c r="E621">
        <v>193127</v>
      </c>
      <c r="F621">
        <v>128</v>
      </c>
      <c r="H621" t="s">
        <v>1951</v>
      </c>
      <c r="I621">
        <v>1.6754526813986099</v>
      </c>
      <c r="K621">
        <f t="shared" si="39"/>
        <v>103.675031070187</v>
      </c>
      <c r="L621">
        <f t="shared" si="40"/>
        <v>103.4791041774015</v>
      </c>
      <c r="M621">
        <f t="shared" si="41"/>
        <v>0</v>
      </c>
      <c r="O621" t="str">
        <f t="shared" si="42"/>
        <v/>
      </c>
    </row>
    <row r="622" spans="1:15">
      <c r="A622" t="s">
        <v>1155</v>
      </c>
      <c r="B622" t="s">
        <v>1156</v>
      </c>
      <c r="C622">
        <v>1.0019480186720642E+22</v>
      </c>
      <c r="E622">
        <v>90889</v>
      </c>
      <c r="F622">
        <v>16</v>
      </c>
      <c r="H622" t="s">
        <v>1276</v>
      </c>
      <c r="I622">
        <v>1.85286537908896</v>
      </c>
      <c r="K622">
        <f t="shared" si="39"/>
        <v>1.6784681946738</v>
      </c>
      <c r="L622">
        <f t="shared" si="40"/>
        <v>1.6744261252307771</v>
      </c>
      <c r="M622">
        <f t="shared" si="41"/>
        <v>0</v>
      </c>
      <c r="O622" t="str">
        <f t="shared" si="42"/>
        <v/>
      </c>
    </row>
    <row r="623" spans="1:15">
      <c r="A623" t="s">
        <v>1157</v>
      </c>
      <c r="B623" t="s">
        <v>1158</v>
      </c>
      <c r="C623">
        <v>1.0023753936367503E+22</v>
      </c>
      <c r="E623">
        <v>111453</v>
      </c>
      <c r="F623">
        <v>16</v>
      </c>
      <c r="H623" t="s">
        <v>30</v>
      </c>
      <c r="I623">
        <v>1.7086233274256999</v>
      </c>
      <c r="K623">
        <f t="shared" si="39"/>
        <v>1.6791383087349501</v>
      </c>
      <c r="L623">
        <f t="shared" si="40"/>
        <v>1.6751403417298409</v>
      </c>
      <c r="M623">
        <f t="shared" si="41"/>
        <v>0</v>
      </c>
      <c r="O623" t="str">
        <f t="shared" si="42"/>
        <v/>
      </c>
    </row>
    <row r="624" spans="1:15">
      <c r="A624" t="s">
        <v>1159</v>
      </c>
      <c r="B624" t="s">
        <v>1160</v>
      </c>
      <c r="C624">
        <v>1.0023754880064636E+22</v>
      </c>
      <c r="E624">
        <v>111065</v>
      </c>
      <c r="F624">
        <v>16</v>
      </c>
      <c r="H624" t="s">
        <v>1465</v>
      </c>
      <c r="I624">
        <v>1.6788032517043801</v>
      </c>
      <c r="K624">
        <f t="shared" si="39"/>
        <v>1.6791383087349501</v>
      </c>
      <c r="L624">
        <f t="shared" si="40"/>
        <v>1.6751404994377364</v>
      </c>
      <c r="M624">
        <f t="shared" si="41"/>
        <v>0</v>
      </c>
      <c r="O624" t="str">
        <f t="shared" si="42"/>
        <v/>
      </c>
    </row>
    <row r="625" spans="1:15">
      <c r="A625" t="s">
        <v>1161</v>
      </c>
      <c r="B625" t="s">
        <v>1162</v>
      </c>
      <c r="C625">
        <v>1.0022480964467533E+22</v>
      </c>
      <c r="E625">
        <v>109707</v>
      </c>
      <c r="F625">
        <v>16</v>
      </c>
      <c r="H625" t="s">
        <v>830</v>
      </c>
      <c r="I625">
        <v>1.68315899310187</v>
      </c>
      <c r="K625">
        <f t="shared" si="39"/>
        <v>1.6789707802196701</v>
      </c>
      <c r="L625">
        <f t="shared" si="40"/>
        <v>1.6749276064016332</v>
      </c>
      <c r="M625">
        <f t="shared" si="41"/>
        <v>0</v>
      </c>
      <c r="O625" t="str">
        <f t="shared" si="42"/>
        <v/>
      </c>
    </row>
    <row r="626" spans="1:15">
      <c r="A626" t="s">
        <v>1163</v>
      </c>
      <c r="B626" t="s">
        <v>1164</v>
      </c>
      <c r="C626">
        <v>1.0040978938399195E+22</v>
      </c>
      <c r="E626">
        <v>173436</v>
      </c>
      <c r="F626">
        <v>16</v>
      </c>
      <c r="H626" t="s">
        <v>189</v>
      </c>
      <c r="I626">
        <v>1.68265640755601</v>
      </c>
      <c r="K626">
        <f t="shared" si="39"/>
        <v>1.68198629349486</v>
      </c>
      <c r="L626">
        <f t="shared" si="40"/>
        <v>1.6780189335201863</v>
      </c>
      <c r="M626">
        <f t="shared" si="41"/>
        <v>0</v>
      </c>
      <c r="O626" t="str">
        <f t="shared" si="42"/>
        <v/>
      </c>
    </row>
    <row r="627" spans="1:15">
      <c r="A627" t="s">
        <v>1165</v>
      </c>
      <c r="B627" t="s">
        <v>1166</v>
      </c>
      <c r="C627">
        <v>1.0034862383492843E+22</v>
      </c>
      <c r="E627">
        <v>179450</v>
      </c>
      <c r="F627">
        <v>16</v>
      </c>
      <c r="H627" t="s">
        <v>2187</v>
      </c>
      <c r="I627">
        <v>1.2478950810843199</v>
      </c>
      <c r="K627">
        <f t="shared" si="39"/>
        <v>1.6809811224031299</v>
      </c>
      <c r="L627">
        <f t="shared" si="40"/>
        <v>1.6769967528141274</v>
      </c>
      <c r="M627">
        <f t="shared" si="41"/>
        <v>0</v>
      </c>
      <c r="O627" t="str">
        <f t="shared" si="42"/>
        <v/>
      </c>
    </row>
    <row r="628" spans="1:15">
      <c r="A628" t="s">
        <v>1167</v>
      </c>
      <c r="B628" t="s">
        <v>1168</v>
      </c>
      <c r="C628">
        <v>1.0005000000000001E+22</v>
      </c>
      <c r="E628">
        <v>40352</v>
      </c>
      <c r="F628">
        <v>16</v>
      </c>
      <c r="H628" t="s">
        <v>1854</v>
      </c>
      <c r="I628">
        <v>1.6756202099138999</v>
      </c>
      <c r="K628">
        <f t="shared" si="39"/>
        <v>1.67612279545976</v>
      </c>
      <c r="L628">
        <f t="shared" si="40"/>
        <v>1.6720062389201684</v>
      </c>
      <c r="M628">
        <f t="shared" si="41"/>
        <v>0</v>
      </c>
      <c r="O628" t="str">
        <f t="shared" si="42"/>
        <v/>
      </c>
    </row>
    <row r="629" spans="1:15">
      <c r="A629" t="s">
        <v>1169</v>
      </c>
      <c r="B629" t="s">
        <v>1170</v>
      </c>
      <c r="C629">
        <v>1.0034759456931073E+22</v>
      </c>
      <c r="E629">
        <v>178092</v>
      </c>
      <c r="F629">
        <v>16</v>
      </c>
      <c r="H629" t="s">
        <v>1014</v>
      </c>
      <c r="I629">
        <v>2.0420050728494799</v>
      </c>
      <c r="K629">
        <f t="shared" si="39"/>
        <v>1.6809811224031299</v>
      </c>
      <c r="L629">
        <f t="shared" si="40"/>
        <v>1.6769795520291766</v>
      </c>
      <c r="M629">
        <f t="shared" si="41"/>
        <v>0</v>
      </c>
      <c r="O629" t="str">
        <f t="shared" si="42"/>
        <v/>
      </c>
    </row>
    <row r="630" spans="1:15">
      <c r="A630" t="s">
        <v>1171</v>
      </c>
      <c r="B630" t="s">
        <v>1172</v>
      </c>
      <c r="C630">
        <v>1.0034757997780206E+22</v>
      </c>
      <c r="E630">
        <v>177898</v>
      </c>
      <c r="F630">
        <v>16</v>
      </c>
      <c r="H630" t="s">
        <v>241</v>
      </c>
      <c r="I630">
        <v>1.6754526813986099</v>
      </c>
      <c r="K630">
        <f t="shared" si="39"/>
        <v>1.6809811224031299</v>
      </c>
      <c r="L630">
        <f t="shared" si="40"/>
        <v>1.6769793081801661</v>
      </c>
      <c r="M630">
        <f t="shared" si="41"/>
        <v>0</v>
      </c>
      <c r="O630" t="str">
        <f t="shared" si="42"/>
        <v/>
      </c>
    </row>
    <row r="631" spans="1:15">
      <c r="A631" t="s">
        <v>1173</v>
      </c>
      <c r="B631" t="s">
        <v>1174</v>
      </c>
      <c r="C631">
        <v>1.0034756862976949E+22</v>
      </c>
      <c r="E631">
        <v>178868</v>
      </c>
      <c r="F631">
        <v>16</v>
      </c>
      <c r="H631" t="s">
        <v>1381</v>
      </c>
      <c r="I631">
        <v>1.6806460653725499</v>
      </c>
      <c r="K631">
        <f t="shared" si="39"/>
        <v>1.6809811224031299</v>
      </c>
      <c r="L631">
        <f t="shared" si="40"/>
        <v>1.6769791185351761</v>
      </c>
      <c r="M631">
        <f t="shared" si="41"/>
        <v>0</v>
      </c>
      <c r="O631" t="str">
        <f t="shared" si="42"/>
        <v/>
      </c>
    </row>
    <row r="632" spans="1:15">
      <c r="A632" t="s">
        <v>1175</v>
      </c>
      <c r="B632" t="s">
        <v>1175</v>
      </c>
      <c r="C632">
        <v>1.0043784776981485E+22</v>
      </c>
      <c r="E632">
        <v>177801</v>
      </c>
      <c r="F632">
        <v>16</v>
      </c>
      <c r="H632" t="s">
        <v>1479</v>
      </c>
      <c r="I632">
        <v>1.6788032517043801</v>
      </c>
      <c r="K632">
        <f t="shared" si="39"/>
        <v>1.68248887904072</v>
      </c>
      <c r="L632">
        <f t="shared" si="40"/>
        <v>1.6784878370299308</v>
      </c>
      <c r="M632">
        <f t="shared" si="41"/>
        <v>0</v>
      </c>
      <c r="O632" t="str">
        <f t="shared" si="42"/>
        <v/>
      </c>
    </row>
    <row r="633" spans="1:15">
      <c r="A633" t="s">
        <v>1176</v>
      </c>
      <c r="B633" t="s">
        <v>1177</v>
      </c>
      <c r="C633">
        <v>1.0034748758341924E+22</v>
      </c>
      <c r="E633">
        <v>178577</v>
      </c>
      <c r="F633">
        <v>16</v>
      </c>
      <c r="H633" t="s">
        <v>419</v>
      </c>
      <c r="I633">
        <v>1.7097960270327199</v>
      </c>
      <c r="K633">
        <f t="shared" si="39"/>
        <v>1.6809811224031299</v>
      </c>
      <c r="L633">
        <f t="shared" si="40"/>
        <v>1.6769777641123547</v>
      </c>
      <c r="M633">
        <f t="shared" si="41"/>
        <v>0</v>
      </c>
      <c r="O633" t="str">
        <f t="shared" si="42"/>
        <v/>
      </c>
    </row>
    <row r="634" spans="1:15">
      <c r="A634" t="s">
        <v>1178</v>
      </c>
      <c r="B634" t="s">
        <v>1179</v>
      </c>
      <c r="C634">
        <v>1.0051799078714489E+22</v>
      </c>
      <c r="E634">
        <v>178480</v>
      </c>
      <c r="F634">
        <v>16</v>
      </c>
      <c r="H634" t="s">
        <v>1344</v>
      </c>
      <c r="I634">
        <v>1.6808135938878399</v>
      </c>
      <c r="K634">
        <f t="shared" si="39"/>
        <v>1.68382910716303</v>
      </c>
      <c r="L634">
        <f t="shared" si="40"/>
        <v>1.6798271636164543</v>
      </c>
      <c r="M634">
        <f t="shared" si="41"/>
        <v>0</v>
      </c>
      <c r="O634" t="str">
        <f t="shared" si="42"/>
        <v/>
      </c>
    </row>
    <row r="635" spans="1:15">
      <c r="A635" t="s">
        <v>1180</v>
      </c>
      <c r="B635" t="s">
        <v>1181</v>
      </c>
      <c r="C635">
        <v>1.003371442708569E+22</v>
      </c>
      <c r="E635">
        <v>177413</v>
      </c>
      <c r="F635">
        <v>16</v>
      </c>
      <c r="H635" t="s">
        <v>660</v>
      </c>
      <c r="I635">
        <v>1.67796560912794</v>
      </c>
      <c r="K635">
        <f t="shared" si="39"/>
        <v>1.6808135938878399</v>
      </c>
      <c r="L635">
        <f t="shared" si="40"/>
        <v>1.6768049097082038</v>
      </c>
      <c r="M635">
        <f t="shared" si="41"/>
        <v>0</v>
      </c>
      <c r="O635" t="str">
        <f t="shared" si="42"/>
        <v/>
      </c>
    </row>
    <row r="636" spans="1:15">
      <c r="A636" t="s">
        <v>1182</v>
      </c>
      <c r="B636" t="s">
        <v>1183</v>
      </c>
      <c r="C636">
        <v>1.0034673383631902E+22</v>
      </c>
      <c r="E636">
        <v>177607</v>
      </c>
      <c r="F636">
        <v>16</v>
      </c>
      <c r="H636" t="s">
        <v>1066</v>
      </c>
      <c r="I636">
        <v>1.6866770919229299</v>
      </c>
      <c r="K636">
        <f t="shared" si="39"/>
        <v>1.6809811224031299</v>
      </c>
      <c r="L636">
        <f t="shared" si="40"/>
        <v>1.6769651677120139</v>
      </c>
      <c r="M636">
        <f t="shared" si="41"/>
        <v>0</v>
      </c>
      <c r="O636" t="str">
        <f t="shared" si="42"/>
        <v/>
      </c>
    </row>
    <row r="637" spans="1:15">
      <c r="A637" t="s">
        <v>1184</v>
      </c>
      <c r="B637" t="s">
        <v>1185</v>
      </c>
      <c r="C637">
        <v>1.0036676545023327E+22</v>
      </c>
      <c r="E637">
        <v>178092</v>
      </c>
      <c r="F637">
        <v>16</v>
      </c>
      <c r="H637" t="s">
        <v>1202</v>
      </c>
      <c r="I637">
        <v>1.6808135938878399</v>
      </c>
      <c r="K637">
        <f t="shared" si="39"/>
        <v>1.6813161794336999</v>
      </c>
      <c r="L637">
        <f t="shared" si="40"/>
        <v>1.6772999301651899</v>
      </c>
      <c r="M637">
        <f t="shared" si="41"/>
        <v>0</v>
      </c>
      <c r="O637" t="str">
        <f t="shared" si="42"/>
        <v/>
      </c>
    </row>
    <row r="638" spans="1:15">
      <c r="A638" t="s">
        <v>1186</v>
      </c>
      <c r="B638" t="s">
        <v>1187</v>
      </c>
      <c r="C638">
        <v>1.00215005973509E+22</v>
      </c>
      <c r="E638">
        <v>97679</v>
      </c>
      <c r="F638">
        <v>16</v>
      </c>
      <c r="H638" t="s">
        <v>484</v>
      </c>
      <c r="I638">
        <v>1.68349405013245</v>
      </c>
      <c r="K638">
        <f t="shared" si="39"/>
        <v>1.6788032517043801</v>
      </c>
      <c r="L638">
        <f t="shared" si="40"/>
        <v>1.6747637703261269</v>
      </c>
      <c r="M638">
        <f t="shared" si="41"/>
        <v>0</v>
      </c>
      <c r="O638" t="str">
        <f t="shared" si="42"/>
        <v/>
      </c>
    </row>
    <row r="639" spans="1:15">
      <c r="A639" t="s">
        <v>1188</v>
      </c>
      <c r="B639" t="s">
        <v>1189</v>
      </c>
      <c r="C639">
        <v>6.0201059719068051E+22</v>
      </c>
      <c r="E639">
        <v>177413</v>
      </c>
      <c r="F639">
        <v>16</v>
      </c>
      <c r="H639" t="s">
        <v>1928</v>
      </c>
      <c r="I639">
        <v>1.6754526813986099</v>
      </c>
      <c r="K639">
        <f t="shared" si="39"/>
        <v>10.085384148872899</v>
      </c>
      <c r="L639">
        <f t="shared" si="40"/>
        <v>10.060624431772856</v>
      </c>
      <c r="M639">
        <f t="shared" si="41"/>
        <v>0</v>
      </c>
      <c r="O639" t="str">
        <f t="shared" si="42"/>
        <v/>
      </c>
    </row>
    <row r="640" spans="1:15">
      <c r="A640" t="s">
        <v>461</v>
      </c>
      <c r="B640" t="s">
        <v>462</v>
      </c>
      <c r="C640">
        <v>1.0001E+22</v>
      </c>
      <c r="E640">
        <v>13871</v>
      </c>
      <c r="F640">
        <v>16</v>
      </c>
      <c r="H640" t="s">
        <v>500</v>
      </c>
      <c r="I640">
        <v>1.68299146458659</v>
      </c>
      <c r="K640">
        <f t="shared" si="39"/>
        <v>1.6754526813986099</v>
      </c>
      <c r="L640">
        <f t="shared" si="40"/>
        <v>1.6713377706587309</v>
      </c>
      <c r="M640">
        <f t="shared" si="41"/>
        <v>0</v>
      </c>
      <c r="O640" t="str">
        <f t="shared" si="42"/>
        <v/>
      </c>
    </row>
    <row r="641" spans="1:15">
      <c r="A641" t="s">
        <v>1192</v>
      </c>
      <c r="B641" t="s">
        <v>1193</v>
      </c>
      <c r="C641">
        <v>1.0009228395627493E+22</v>
      </c>
      <c r="E641">
        <v>68676</v>
      </c>
      <c r="F641">
        <v>16</v>
      </c>
      <c r="H641" t="s">
        <v>504</v>
      </c>
      <c r="I641">
        <v>2.6360611880619098</v>
      </c>
      <c r="K641">
        <f t="shared" si="39"/>
        <v>1.67679290952092</v>
      </c>
      <c r="L641">
        <f t="shared" si="40"/>
        <v>1.6727128759886132</v>
      </c>
      <c r="M641">
        <f t="shared" si="41"/>
        <v>0</v>
      </c>
      <c r="O641" t="str">
        <f t="shared" si="42"/>
        <v/>
      </c>
    </row>
    <row r="642" spans="1:15">
      <c r="A642" t="s">
        <v>2064</v>
      </c>
      <c r="B642" t="s">
        <v>2064</v>
      </c>
      <c r="C642">
        <v>1.0001E+22</v>
      </c>
      <c r="E642">
        <v>4074</v>
      </c>
      <c r="F642">
        <v>16</v>
      </c>
      <c r="H642" t="s">
        <v>1038</v>
      </c>
      <c r="I642">
        <v>1.6757877384291899</v>
      </c>
      <c r="K642">
        <f t="shared" si="39"/>
        <v>1.6754526813986099</v>
      </c>
      <c r="L642">
        <f t="shared" si="40"/>
        <v>1.6713377706587309</v>
      </c>
      <c r="M642">
        <f t="shared" si="41"/>
        <v>0</v>
      </c>
      <c r="O642" t="str">
        <f t="shared" si="42"/>
        <v/>
      </c>
    </row>
    <row r="643" spans="1:15">
      <c r="A643" t="s">
        <v>1196</v>
      </c>
      <c r="B643" t="s">
        <v>1197</v>
      </c>
      <c r="C643">
        <v>1.0001E+22</v>
      </c>
      <c r="E643">
        <v>49373</v>
      </c>
      <c r="F643">
        <v>16</v>
      </c>
      <c r="H643" t="s">
        <v>956</v>
      </c>
      <c r="I643">
        <v>1.6809811224031299</v>
      </c>
      <c r="K643">
        <f t="shared" ref="K643:K706" si="43">IFERROR(VLOOKUP(A643,$H$2:$I$10200,2,FALSE),"")</f>
        <v>1.6754526813986099</v>
      </c>
      <c r="L643">
        <f t="shared" ref="L643:L706" si="44">C643/$L$1*3600*0.99*3.2</f>
        <v>1.6713377706587309</v>
      </c>
      <c r="M643">
        <f t="shared" ref="M643:M706" si="45">IF((ABS(L643-K643))/L643&lt;0.1,0,1)</f>
        <v>0</v>
      </c>
      <c r="O643" t="str">
        <f t="shared" ref="O643:O706" si="46">IF(NOT(E643/3600*L643*M643),"",(E643/3600*L643*M643))</f>
        <v/>
      </c>
    </row>
    <row r="644" spans="1:15">
      <c r="A644" t="s">
        <v>1198</v>
      </c>
      <c r="B644" t="s">
        <v>1199</v>
      </c>
      <c r="C644">
        <v>1.0033174211666148E+22</v>
      </c>
      <c r="E644">
        <v>174406</v>
      </c>
      <c r="F644">
        <v>16</v>
      </c>
      <c r="H644" t="s">
        <v>1884</v>
      </c>
      <c r="I644">
        <v>1.6754526813986099</v>
      </c>
      <c r="K644">
        <f t="shared" si="43"/>
        <v>1.6808135938878399</v>
      </c>
      <c r="L644">
        <f t="shared" si="44"/>
        <v>1.6767146304926279</v>
      </c>
      <c r="M644">
        <f t="shared" si="45"/>
        <v>0</v>
      </c>
      <c r="O644" t="str">
        <f t="shared" si="46"/>
        <v/>
      </c>
    </row>
    <row r="645" spans="1:15">
      <c r="A645" t="s">
        <v>1200</v>
      </c>
      <c r="B645" t="s">
        <v>1201</v>
      </c>
      <c r="C645">
        <v>1.0033173076591027E+22</v>
      </c>
      <c r="E645">
        <v>175667</v>
      </c>
      <c r="F645">
        <v>16</v>
      </c>
      <c r="H645" t="s">
        <v>431</v>
      </c>
      <c r="I645">
        <v>1.6960586887790801</v>
      </c>
      <c r="K645">
        <f t="shared" si="43"/>
        <v>1.6808135938878399</v>
      </c>
      <c r="L645">
        <f t="shared" si="44"/>
        <v>1.676714440802205</v>
      </c>
      <c r="M645">
        <f t="shared" si="45"/>
        <v>0</v>
      </c>
      <c r="O645" t="str">
        <f t="shared" si="46"/>
        <v/>
      </c>
    </row>
    <row r="646" spans="1:15">
      <c r="A646" t="s">
        <v>1202</v>
      </c>
      <c r="B646" t="s">
        <v>1203</v>
      </c>
      <c r="C646">
        <v>1.0033171293045965E+22</v>
      </c>
      <c r="E646">
        <v>174697</v>
      </c>
      <c r="F646">
        <v>16</v>
      </c>
      <c r="H646" t="s">
        <v>1581</v>
      </c>
      <c r="I646">
        <v>1.6771279665515</v>
      </c>
      <c r="K646">
        <f t="shared" si="43"/>
        <v>1.6808135938878399</v>
      </c>
      <c r="L646">
        <f t="shared" si="44"/>
        <v>1.6767141427413881</v>
      </c>
      <c r="M646">
        <f t="shared" si="45"/>
        <v>0</v>
      </c>
      <c r="O646" t="str">
        <f t="shared" si="46"/>
        <v/>
      </c>
    </row>
    <row r="647" spans="1:15">
      <c r="A647" t="s">
        <v>1204</v>
      </c>
      <c r="B647" t="s">
        <v>1205</v>
      </c>
      <c r="C647">
        <v>1.0033170644536631E+22</v>
      </c>
      <c r="E647">
        <v>175085</v>
      </c>
      <c r="F647">
        <v>16</v>
      </c>
      <c r="H647" t="s">
        <v>747</v>
      </c>
      <c r="I647">
        <v>1.68198629349486</v>
      </c>
      <c r="K647">
        <f t="shared" si="43"/>
        <v>1.6808135938878399</v>
      </c>
      <c r="L647">
        <f t="shared" si="44"/>
        <v>1.6767140343644109</v>
      </c>
      <c r="M647">
        <f t="shared" si="45"/>
        <v>0</v>
      </c>
      <c r="O647" t="str">
        <f t="shared" si="46"/>
        <v/>
      </c>
    </row>
    <row r="648" spans="1:15">
      <c r="A648" t="s">
        <v>1206</v>
      </c>
      <c r="B648" t="s">
        <v>1207</v>
      </c>
      <c r="C648">
        <v>1.0033170320308209E+22</v>
      </c>
      <c r="E648">
        <v>175376</v>
      </c>
      <c r="F648">
        <v>16</v>
      </c>
      <c r="H648" t="s">
        <v>122</v>
      </c>
      <c r="I648">
        <v>1.6793058372502401</v>
      </c>
      <c r="K648">
        <f t="shared" si="43"/>
        <v>1.6808135938878399</v>
      </c>
      <c r="L648">
        <f t="shared" si="44"/>
        <v>1.676713980180309</v>
      </c>
      <c r="M648">
        <f t="shared" si="45"/>
        <v>0</v>
      </c>
      <c r="O648" t="str">
        <f t="shared" si="46"/>
        <v/>
      </c>
    </row>
    <row r="649" spans="1:15">
      <c r="A649" t="s">
        <v>1208</v>
      </c>
      <c r="B649" t="s">
        <v>1209</v>
      </c>
      <c r="C649">
        <v>1.0033170158207122E+22</v>
      </c>
      <c r="E649">
        <v>174794</v>
      </c>
      <c r="F649">
        <v>16</v>
      </c>
      <c r="H649" t="s">
        <v>645</v>
      </c>
      <c r="I649">
        <v>1.68332652161716</v>
      </c>
      <c r="K649">
        <f t="shared" si="43"/>
        <v>1.6808135938878399</v>
      </c>
      <c r="L649">
        <f t="shared" si="44"/>
        <v>1.6767139530904505</v>
      </c>
      <c r="M649">
        <f t="shared" si="45"/>
        <v>0</v>
      </c>
      <c r="O649" t="str">
        <f t="shared" si="46"/>
        <v/>
      </c>
    </row>
    <row r="650" spans="1:15">
      <c r="A650" t="s">
        <v>1210</v>
      </c>
      <c r="B650" t="s">
        <v>1211</v>
      </c>
      <c r="C650">
        <v>1.0033169671943218E+22</v>
      </c>
      <c r="E650">
        <v>175085</v>
      </c>
      <c r="F650">
        <v>16</v>
      </c>
      <c r="H650" t="s">
        <v>1922</v>
      </c>
      <c r="I650">
        <v>1.6752851528833199</v>
      </c>
      <c r="K650">
        <f t="shared" si="43"/>
        <v>1.6808135938878399</v>
      </c>
      <c r="L650">
        <f t="shared" si="44"/>
        <v>1.6767138718274541</v>
      </c>
      <c r="M650">
        <f t="shared" si="45"/>
        <v>0</v>
      </c>
      <c r="O650" t="str">
        <f t="shared" si="46"/>
        <v/>
      </c>
    </row>
    <row r="651" spans="1:15">
      <c r="A651" t="s">
        <v>1212</v>
      </c>
      <c r="B651" t="s">
        <v>1213</v>
      </c>
      <c r="C651">
        <v>1.0002999999999999E+22</v>
      </c>
      <c r="E651">
        <v>25123</v>
      </c>
      <c r="F651">
        <v>16</v>
      </c>
      <c r="H651" t="s">
        <v>1133</v>
      </c>
      <c r="I651">
        <v>1.6801434798266901</v>
      </c>
      <c r="K651">
        <f t="shared" si="43"/>
        <v>1.6757877384291899</v>
      </c>
      <c r="L651">
        <f t="shared" si="44"/>
        <v>1.6716720047894498</v>
      </c>
      <c r="M651">
        <f t="shared" si="45"/>
        <v>0</v>
      </c>
      <c r="O651" t="str">
        <f t="shared" si="46"/>
        <v/>
      </c>
    </row>
    <row r="652" spans="1:15">
      <c r="A652" t="s">
        <v>1214</v>
      </c>
      <c r="B652" t="s">
        <v>1215</v>
      </c>
      <c r="C652">
        <v>1.0034146883870422E+22</v>
      </c>
      <c r="E652">
        <v>174988</v>
      </c>
      <c r="F652">
        <v>16</v>
      </c>
      <c r="H652" t="s">
        <v>1196</v>
      </c>
      <c r="I652">
        <v>1.6754526813986099</v>
      </c>
      <c r="K652">
        <f t="shared" si="43"/>
        <v>1.6809811224031299</v>
      </c>
      <c r="L652">
        <f t="shared" si="44"/>
        <v>1.6768771806169624</v>
      </c>
      <c r="M652">
        <f t="shared" si="45"/>
        <v>0</v>
      </c>
      <c r="O652" t="str">
        <f t="shared" si="46"/>
        <v/>
      </c>
    </row>
    <row r="653" spans="1:15">
      <c r="A653" t="s">
        <v>1216</v>
      </c>
      <c r="B653" t="s">
        <v>1217</v>
      </c>
      <c r="C653">
        <v>1.0032423285945404E+22</v>
      </c>
      <c r="E653">
        <v>164997</v>
      </c>
      <c r="F653">
        <v>16</v>
      </c>
      <c r="H653" t="s">
        <v>197</v>
      </c>
      <c r="I653">
        <v>5.2111419965588803</v>
      </c>
      <c r="K653">
        <f t="shared" si="43"/>
        <v>1.6806460653725499</v>
      </c>
      <c r="L653">
        <f t="shared" si="44"/>
        <v>1.6765891379898745</v>
      </c>
      <c r="M653">
        <f t="shared" si="45"/>
        <v>0</v>
      </c>
      <c r="O653" t="str">
        <f t="shared" si="46"/>
        <v/>
      </c>
    </row>
    <row r="654" spans="1:15">
      <c r="A654" t="s">
        <v>1218</v>
      </c>
      <c r="B654" t="s">
        <v>1219</v>
      </c>
      <c r="C654">
        <v>1.0034143488334648E+22</v>
      </c>
      <c r="E654">
        <v>174309</v>
      </c>
      <c r="F654">
        <v>16</v>
      </c>
      <c r="H654" t="s">
        <v>544</v>
      </c>
      <c r="I654">
        <v>1.6793058372502401</v>
      </c>
      <c r="K654">
        <f t="shared" si="43"/>
        <v>1.6809811224031299</v>
      </c>
      <c r="L654">
        <f t="shared" si="44"/>
        <v>1.6768766131649888</v>
      </c>
      <c r="M654">
        <f t="shared" si="45"/>
        <v>0</v>
      </c>
      <c r="O654" t="str">
        <f t="shared" si="46"/>
        <v/>
      </c>
    </row>
    <row r="655" spans="1:15">
      <c r="A655" t="s">
        <v>1220</v>
      </c>
      <c r="B655" t="s">
        <v>1221</v>
      </c>
      <c r="C655">
        <v>1.8743953643496553E+22</v>
      </c>
      <c r="E655">
        <v>174891</v>
      </c>
      <c r="F655">
        <v>16</v>
      </c>
      <c r="H655" t="s">
        <v>1908</v>
      </c>
      <c r="I655">
        <v>1.6754526813986099</v>
      </c>
      <c r="K655">
        <f t="shared" si="43"/>
        <v>3.1399869620492198</v>
      </c>
      <c r="L655">
        <f t="shared" si="44"/>
        <v>3.1324345261325997</v>
      </c>
      <c r="M655">
        <f t="shared" si="45"/>
        <v>0</v>
      </c>
      <c r="O655" t="str">
        <f t="shared" si="46"/>
        <v/>
      </c>
    </row>
    <row r="656" spans="1:15">
      <c r="A656" t="s">
        <v>1222</v>
      </c>
      <c r="B656" t="s">
        <v>1223</v>
      </c>
      <c r="C656">
        <v>1.0034139609440687E+22</v>
      </c>
      <c r="E656">
        <v>174212</v>
      </c>
      <c r="F656">
        <v>16</v>
      </c>
      <c r="H656" t="s">
        <v>2067</v>
      </c>
      <c r="I656">
        <v>1.6754526813986099</v>
      </c>
      <c r="K656">
        <f t="shared" si="43"/>
        <v>1.6809811224031299</v>
      </c>
      <c r="L656">
        <f t="shared" si="44"/>
        <v>1.6768759649356131</v>
      </c>
      <c r="M656">
        <f t="shared" si="45"/>
        <v>0</v>
      </c>
      <c r="O656" t="str">
        <f t="shared" si="46"/>
        <v/>
      </c>
    </row>
    <row r="657" spans="1:15">
      <c r="A657" t="s">
        <v>1224</v>
      </c>
      <c r="B657" t="s">
        <v>1225</v>
      </c>
      <c r="C657">
        <v>1.0034135407814605E+22</v>
      </c>
      <c r="E657">
        <v>174600</v>
      </c>
      <c r="F657">
        <v>16</v>
      </c>
      <c r="H657" t="s">
        <v>368</v>
      </c>
      <c r="I657">
        <v>4.99804572511212</v>
      </c>
      <c r="K657">
        <f t="shared" si="43"/>
        <v>1.6809811224031299</v>
      </c>
      <c r="L657">
        <f t="shared" si="44"/>
        <v>1.6768752627721928</v>
      </c>
      <c r="M657">
        <f t="shared" si="45"/>
        <v>0</v>
      </c>
      <c r="O657" t="str">
        <f t="shared" si="46"/>
        <v/>
      </c>
    </row>
    <row r="658" spans="1:15">
      <c r="A658" t="s">
        <v>1226</v>
      </c>
      <c r="B658" t="s">
        <v>1227</v>
      </c>
      <c r="C658">
        <v>1.0034132014467356E+22</v>
      </c>
      <c r="E658">
        <v>175182</v>
      </c>
      <c r="F658">
        <v>16</v>
      </c>
      <c r="H658" t="s">
        <v>1762</v>
      </c>
      <c r="I658">
        <v>1.6752851528833199</v>
      </c>
      <c r="K658">
        <f t="shared" si="43"/>
        <v>1.6809811224031299</v>
      </c>
      <c r="L658">
        <f t="shared" si="44"/>
        <v>1.6768746956859588</v>
      </c>
      <c r="M658">
        <f t="shared" si="45"/>
        <v>0</v>
      </c>
      <c r="O658" t="str">
        <f t="shared" si="46"/>
        <v/>
      </c>
    </row>
    <row r="659" spans="1:15">
      <c r="A659" t="s">
        <v>1228</v>
      </c>
      <c r="B659" t="s">
        <v>1229</v>
      </c>
      <c r="C659">
        <v>1.0034129913993302E+22</v>
      </c>
      <c r="E659">
        <v>174600</v>
      </c>
      <c r="F659">
        <v>16</v>
      </c>
      <c r="H659" t="s">
        <v>1860</v>
      </c>
      <c r="I659">
        <v>1.6754526813986099</v>
      </c>
      <c r="K659">
        <f t="shared" si="43"/>
        <v>1.6809811224031299</v>
      </c>
      <c r="L659">
        <f t="shared" si="44"/>
        <v>1.6768743446608987</v>
      </c>
      <c r="M659">
        <f t="shared" si="45"/>
        <v>0</v>
      </c>
      <c r="O659" t="str">
        <f t="shared" si="46"/>
        <v/>
      </c>
    </row>
    <row r="660" spans="1:15">
      <c r="A660" t="s">
        <v>1230</v>
      </c>
      <c r="B660" t="s">
        <v>1231</v>
      </c>
      <c r="C660">
        <v>1.0034127652126806E+22</v>
      </c>
      <c r="E660">
        <v>174891</v>
      </c>
      <c r="F660">
        <v>16</v>
      </c>
      <c r="H660" t="s">
        <v>323</v>
      </c>
      <c r="I660">
        <v>212.53856901936399</v>
      </c>
      <c r="K660">
        <f t="shared" si="43"/>
        <v>1.6809811224031299</v>
      </c>
      <c r="L660">
        <f t="shared" si="44"/>
        <v>1.6768739666644081</v>
      </c>
      <c r="M660">
        <f t="shared" si="45"/>
        <v>0</v>
      </c>
      <c r="O660" t="str">
        <f t="shared" si="46"/>
        <v/>
      </c>
    </row>
    <row r="661" spans="1:15">
      <c r="A661" t="s">
        <v>1232</v>
      </c>
      <c r="B661" t="s">
        <v>1233</v>
      </c>
      <c r="C661">
        <v>1.003412571354049E+22</v>
      </c>
      <c r="E661">
        <v>174503</v>
      </c>
      <c r="F661">
        <v>16</v>
      </c>
      <c r="H661" t="s">
        <v>1151</v>
      </c>
      <c r="I661">
        <v>1.6784681946738</v>
      </c>
      <c r="K661">
        <f t="shared" si="43"/>
        <v>1.6809811224031299</v>
      </c>
      <c r="L661">
        <f t="shared" si="44"/>
        <v>1.6768736426935515</v>
      </c>
      <c r="M661">
        <f t="shared" si="45"/>
        <v>0</v>
      </c>
      <c r="O661" t="str">
        <f t="shared" si="46"/>
        <v/>
      </c>
    </row>
    <row r="662" spans="1:15">
      <c r="A662" t="s">
        <v>1234</v>
      </c>
      <c r="B662" t="s">
        <v>1235</v>
      </c>
      <c r="C662">
        <v>1.003412312899169E+22</v>
      </c>
      <c r="E662">
        <v>174212</v>
      </c>
      <c r="F662">
        <v>16</v>
      </c>
      <c r="H662" t="s">
        <v>1991</v>
      </c>
      <c r="I662">
        <v>16.752851528833201</v>
      </c>
      <c r="K662">
        <f t="shared" si="43"/>
        <v>1.6809811224031299</v>
      </c>
      <c r="L662">
        <f t="shared" si="44"/>
        <v>1.6768732107713409</v>
      </c>
      <c r="M662">
        <f t="shared" si="45"/>
        <v>0</v>
      </c>
      <c r="O662" t="str">
        <f t="shared" si="46"/>
        <v/>
      </c>
    </row>
    <row r="663" spans="1:15">
      <c r="A663" t="s">
        <v>1236</v>
      </c>
      <c r="B663" t="s">
        <v>1237</v>
      </c>
      <c r="C663">
        <v>1.0034122321387879E+22</v>
      </c>
      <c r="E663">
        <v>174988</v>
      </c>
      <c r="F663">
        <v>16</v>
      </c>
      <c r="H663" t="s">
        <v>477</v>
      </c>
      <c r="I663">
        <v>6.7331385579533896</v>
      </c>
      <c r="K663">
        <f t="shared" si="43"/>
        <v>1.6809811224031299</v>
      </c>
      <c r="L663">
        <f t="shared" si="44"/>
        <v>1.6768730758069621</v>
      </c>
      <c r="M663">
        <f t="shared" si="45"/>
        <v>0</v>
      </c>
      <c r="O663" t="str">
        <f t="shared" si="46"/>
        <v/>
      </c>
    </row>
    <row r="664" spans="1:15">
      <c r="A664" t="s">
        <v>1238</v>
      </c>
      <c r="B664" t="s">
        <v>1238</v>
      </c>
      <c r="C664">
        <v>1.0034088894287336E+22</v>
      </c>
      <c r="E664">
        <v>174600</v>
      </c>
      <c r="F664">
        <v>16</v>
      </c>
      <c r="H664" t="s">
        <v>1742</v>
      </c>
      <c r="I664">
        <v>1.6752851528833199</v>
      </c>
      <c r="K664">
        <f t="shared" si="43"/>
        <v>1.6809811224031299</v>
      </c>
      <c r="L664">
        <f t="shared" si="44"/>
        <v>1.6768674895680158</v>
      </c>
      <c r="M664">
        <f t="shared" si="45"/>
        <v>0</v>
      </c>
      <c r="O664" t="str">
        <f t="shared" si="46"/>
        <v/>
      </c>
    </row>
    <row r="665" spans="1:15">
      <c r="A665" t="s">
        <v>1239</v>
      </c>
      <c r="B665" t="s">
        <v>1239</v>
      </c>
      <c r="C665">
        <v>1.0034087764006644E+22</v>
      </c>
      <c r="E665">
        <v>174309</v>
      </c>
      <c r="F665">
        <v>16</v>
      </c>
      <c r="H665" t="s">
        <v>1999</v>
      </c>
      <c r="I665">
        <v>1.67679290952092</v>
      </c>
      <c r="K665">
        <f t="shared" si="43"/>
        <v>1.6809811224031299</v>
      </c>
      <c r="L665">
        <f t="shared" si="44"/>
        <v>1.6768673006788237</v>
      </c>
      <c r="M665">
        <f t="shared" si="45"/>
        <v>0</v>
      </c>
      <c r="O665" t="str">
        <f t="shared" si="46"/>
        <v/>
      </c>
    </row>
    <row r="666" spans="1:15">
      <c r="A666" t="s">
        <v>1240</v>
      </c>
      <c r="B666" t="s">
        <v>1240</v>
      </c>
      <c r="C666">
        <v>1.0034087602550991E+22</v>
      </c>
      <c r="E666">
        <v>173824</v>
      </c>
      <c r="F666">
        <v>16</v>
      </c>
      <c r="H666" t="s">
        <v>276</v>
      </c>
      <c r="I666">
        <v>1.6784681946738</v>
      </c>
      <c r="K666">
        <f t="shared" si="43"/>
        <v>1.6809811224031299</v>
      </c>
      <c r="L666">
        <f t="shared" si="44"/>
        <v>1.6768672736968284</v>
      </c>
      <c r="M666">
        <f t="shared" si="45"/>
        <v>0</v>
      </c>
      <c r="O666" t="str">
        <f t="shared" si="46"/>
        <v/>
      </c>
    </row>
    <row r="667" spans="1:15">
      <c r="A667" t="s">
        <v>1241</v>
      </c>
      <c r="B667" t="s">
        <v>1242</v>
      </c>
      <c r="C667">
        <v>1.0033378010191503E+22</v>
      </c>
      <c r="E667">
        <v>170526</v>
      </c>
      <c r="F667">
        <v>16</v>
      </c>
      <c r="H667" t="s">
        <v>273</v>
      </c>
      <c r="I667">
        <v>1.8676078884343299</v>
      </c>
      <c r="K667">
        <f t="shared" si="43"/>
        <v>1.6808135938878399</v>
      </c>
      <c r="L667">
        <f t="shared" si="44"/>
        <v>1.6767486887041096</v>
      </c>
      <c r="M667">
        <f t="shared" si="45"/>
        <v>0</v>
      </c>
      <c r="O667" t="str">
        <f t="shared" si="46"/>
        <v/>
      </c>
    </row>
    <row r="668" spans="1:15">
      <c r="A668" t="s">
        <v>2025</v>
      </c>
      <c r="B668" t="s">
        <v>2026</v>
      </c>
      <c r="C668">
        <v>1.0002999999999999E+22</v>
      </c>
      <c r="E668">
        <v>12319</v>
      </c>
      <c r="F668">
        <v>16</v>
      </c>
      <c r="H668" t="s">
        <v>1957</v>
      </c>
      <c r="I668">
        <v>1.6754526813986099</v>
      </c>
      <c r="K668">
        <f t="shared" si="43"/>
        <v>1.6757877384291899</v>
      </c>
      <c r="L668">
        <f t="shared" si="44"/>
        <v>1.6716720047894498</v>
      </c>
      <c r="M668">
        <f t="shared" si="45"/>
        <v>0</v>
      </c>
      <c r="O668" t="str">
        <f t="shared" si="46"/>
        <v/>
      </c>
    </row>
    <row r="669" spans="1:15">
      <c r="A669" t="s">
        <v>1245</v>
      </c>
      <c r="B669" t="s">
        <v>1245</v>
      </c>
      <c r="C669">
        <v>1.0033976714280481E+22</v>
      </c>
      <c r="E669">
        <v>173630</v>
      </c>
      <c r="F669">
        <v>16</v>
      </c>
      <c r="H669" t="s">
        <v>506</v>
      </c>
      <c r="I669">
        <v>1.6788032517043801</v>
      </c>
      <c r="K669">
        <f t="shared" si="43"/>
        <v>1.6808135938878399</v>
      </c>
      <c r="L669">
        <f t="shared" si="44"/>
        <v>1.676848742374478</v>
      </c>
      <c r="M669">
        <f t="shared" si="45"/>
        <v>0</v>
      </c>
      <c r="O669" t="str">
        <f t="shared" si="46"/>
        <v/>
      </c>
    </row>
    <row r="670" spans="1:15">
      <c r="A670" t="s">
        <v>1246</v>
      </c>
      <c r="B670" t="s">
        <v>1247</v>
      </c>
      <c r="C670">
        <v>1.0041987233645741E+22</v>
      </c>
      <c r="E670">
        <v>173339</v>
      </c>
      <c r="F670">
        <v>16</v>
      </c>
      <c r="H670" t="s">
        <v>36</v>
      </c>
      <c r="I670">
        <v>2.4807622543896302</v>
      </c>
      <c r="K670">
        <f t="shared" si="43"/>
        <v>1.68215382201015</v>
      </c>
      <c r="L670">
        <f t="shared" si="44"/>
        <v>1.6781874368628047</v>
      </c>
      <c r="M670">
        <f t="shared" si="45"/>
        <v>0</v>
      </c>
      <c r="O670" t="str">
        <f t="shared" si="46"/>
        <v/>
      </c>
    </row>
    <row r="671" spans="1:15">
      <c r="A671" t="s">
        <v>1248</v>
      </c>
      <c r="B671" t="s">
        <v>1249</v>
      </c>
      <c r="C671">
        <v>1.0036970453358315E+22</v>
      </c>
      <c r="E671">
        <v>173533</v>
      </c>
      <c r="F671">
        <v>16</v>
      </c>
      <c r="H671" t="s">
        <v>1387</v>
      </c>
      <c r="I671">
        <v>1.6813161794336999</v>
      </c>
      <c r="K671">
        <f t="shared" si="43"/>
        <v>1.6813161794336999</v>
      </c>
      <c r="L671">
        <f t="shared" si="44"/>
        <v>1.6773490472636177</v>
      </c>
      <c r="M671">
        <f t="shared" si="45"/>
        <v>0</v>
      </c>
      <c r="O671" t="str">
        <f t="shared" si="46"/>
        <v/>
      </c>
    </row>
    <row r="672" spans="1:15">
      <c r="A672" t="s">
        <v>1250</v>
      </c>
      <c r="B672" t="s">
        <v>1251</v>
      </c>
      <c r="C672">
        <v>1.0036968839598775E+22</v>
      </c>
      <c r="E672">
        <v>173533</v>
      </c>
      <c r="F672">
        <v>16</v>
      </c>
      <c r="H672" t="s">
        <v>51</v>
      </c>
      <c r="I672">
        <v>1.6972313883860899</v>
      </c>
      <c r="K672">
        <f t="shared" si="43"/>
        <v>1.6813161794336999</v>
      </c>
      <c r="L672">
        <f t="shared" si="44"/>
        <v>1.6773487775768592</v>
      </c>
      <c r="M672">
        <f t="shared" si="45"/>
        <v>0</v>
      </c>
      <c r="O672" t="str">
        <f t="shared" si="46"/>
        <v/>
      </c>
    </row>
    <row r="673" spans="1:15">
      <c r="A673" t="s">
        <v>1252</v>
      </c>
      <c r="B673" t="s">
        <v>1253</v>
      </c>
      <c r="C673">
        <v>1.0035965225596808E+22</v>
      </c>
      <c r="E673">
        <v>173242</v>
      </c>
      <c r="F673">
        <v>16</v>
      </c>
      <c r="H673" t="s">
        <v>421</v>
      </c>
      <c r="I673">
        <v>2.0889130571302199</v>
      </c>
      <c r="K673">
        <f t="shared" si="43"/>
        <v>1.6811486509184099</v>
      </c>
      <c r="L673">
        <f t="shared" si="44"/>
        <v>1.6771810565500969</v>
      </c>
      <c r="M673">
        <f t="shared" si="45"/>
        <v>0</v>
      </c>
      <c r="O673" t="str">
        <f t="shared" si="46"/>
        <v/>
      </c>
    </row>
    <row r="674" spans="1:15">
      <c r="A674" t="s">
        <v>1254</v>
      </c>
      <c r="B674" t="s">
        <v>1255</v>
      </c>
      <c r="C674">
        <v>1.0034961611685351E+22</v>
      </c>
      <c r="E674">
        <v>173630</v>
      </c>
      <c r="F674">
        <v>16</v>
      </c>
      <c r="H674" t="s">
        <v>1973</v>
      </c>
      <c r="I674">
        <v>1.6754526813986099</v>
      </c>
      <c r="K674">
        <f t="shared" si="43"/>
        <v>1.6809811224031299</v>
      </c>
      <c r="L674">
        <f t="shared" si="44"/>
        <v>1.6770133355384602</v>
      </c>
      <c r="M674">
        <f t="shared" si="45"/>
        <v>0</v>
      </c>
      <c r="O674" t="str">
        <f t="shared" si="46"/>
        <v/>
      </c>
    </row>
    <row r="675" spans="1:15">
      <c r="A675" t="s">
        <v>1256</v>
      </c>
      <c r="B675" t="s">
        <v>1257</v>
      </c>
      <c r="C675">
        <v>1.0033957675287246E+22</v>
      </c>
      <c r="E675">
        <v>173824</v>
      </c>
      <c r="F675">
        <v>16</v>
      </c>
      <c r="H675" t="s">
        <v>1610</v>
      </c>
      <c r="I675">
        <v>5.0298761430169003</v>
      </c>
      <c r="K675">
        <f t="shared" si="43"/>
        <v>1.6808135938878399</v>
      </c>
      <c r="L675">
        <f t="shared" si="44"/>
        <v>1.6768455606338017</v>
      </c>
      <c r="M675">
        <f t="shared" si="45"/>
        <v>0</v>
      </c>
      <c r="O675" t="str">
        <f t="shared" si="46"/>
        <v/>
      </c>
    </row>
    <row r="676" spans="1:15">
      <c r="A676" t="s">
        <v>1258</v>
      </c>
      <c r="B676" t="s">
        <v>1259</v>
      </c>
      <c r="C676">
        <v>1.0036966742205328E+22</v>
      </c>
      <c r="E676">
        <v>173339</v>
      </c>
      <c r="F676">
        <v>16</v>
      </c>
      <c r="H676" t="s">
        <v>1278</v>
      </c>
      <c r="I676">
        <v>21.186158628908402</v>
      </c>
      <c r="K676">
        <f t="shared" si="43"/>
        <v>1.6813161794336999</v>
      </c>
      <c r="L676">
        <f t="shared" si="44"/>
        <v>1.677348427066621</v>
      </c>
      <c r="M676">
        <f t="shared" si="45"/>
        <v>0</v>
      </c>
      <c r="O676" t="str">
        <f t="shared" si="46"/>
        <v/>
      </c>
    </row>
    <row r="677" spans="1:15">
      <c r="A677" t="s">
        <v>1260</v>
      </c>
      <c r="B677" t="s">
        <v>1261</v>
      </c>
      <c r="C677">
        <v>1.0036966258272421E+22</v>
      </c>
      <c r="E677">
        <v>173339</v>
      </c>
      <c r="F677">
        <v>16</v>
      </c>
      <c r="H677" t="s">
        <v>1776</v>
      </c>
      <c r="I677">
        <v>1.6754526813986099</v>
      </c>
      <c r="K677">
        <f t="shared" si="43"/>
        <v>1.6813161794336999</v>
      </c>
      <c r="L677">
        <f t="shared" si="44"/>
        <v>1.6773483461931737</v>
      </c>
      <c r="M677">
        <f t="shared" si="45"/>
        <v>0</v>
      </c>
      <c r="O677" t="str">
        <f t="shared" si="46"/>
        <v/>
      </c>
    </row>
    <row r="678" spans="1:15">
      <c r="A678" t="s">
        <v>1262</v>
      </c>
      <c r="B678" t="s">
        <v>1263</v>
      </c>
      <c r="C678">
        <v>1.0039975808730615E+22</v>
      </c>
      <c r="E678">
        <v>174115</v>
      </c>
      <c r="F678">
        <v>16</v>
      </c>
      <c r="H678" t="s">
        <v>188</v>
      </c>
      <c r="I678">
        <v>1.6784681946738</v>
      </c>
      <c r="K678">
        <f t="shared" si="43"/>
        <v>1.6818187649795699</v>
      </c>
      <c r="L678">
        <f t="shared" si="44"/>
        <v>1.6778512934337979</v>
      </c>
      <c r="M678">
        <f t="shared" si="45"/>
        <v>0</v>
      </c>
      <c r="O678" t="str">
        <f t="shared" si="46"/>
        <v/>
      </c>
    </row>
    <row r="679" spans="1:15">
      <c r="A679" t="s">
        <v>1264</v>
      </c>
      <c r="B679" t="s">
        <v>1265</v>
      </c>
      <c r="C679">
        <v>1.0036963355311643E+22</v>
      </c>
      <c r="E679">
        <v>173436</v>
      </c>
      <c r="F679">
        <v>16</v>
      </c>
      <c r="H679" t="s">
        <v>1034</v>
      </c>
      <c r="I679">
        <v>1.67779808061265</v>
      </c>
      <c r="K679">
        <f t="shared" si="43"/>
        <v>1.6813161794336999</v>
      </c>
      <c r="L679">
        <f t="shared" si="44"/>
        <v>1.6773478610588874</v>
      </c>
      <c r="M679">
        <f t="shared" si="45"/>
        <v>0</v>
      </c>
      <c r="O679" t="str">
        <f t="shared" si="46"/>
        <v/>
      </c>
    </row>
    <row r="680" spans="1:15">
      <c r="A680" t="s">
        <v>1266</v>
      </c>
      <c r="B680" t="s">
        <v>1267</v>
      </c>
      <c r="C680">
        <v>1.0034955967657589E+22</v>
      </c>
      <c r="E680">
        <v>174212</v>
      </c>
      <c r="F680">
        <v>16</v>
      </c>
      <c r="H680" t="s">
        <v>2174</v>
      </c>
      <c r="I680">
        <v>1.2654969768603901</v>
      </c>
      <c r="K680">
        <f t="shared" si="43"/>
        <v>1.6809811224031299</v>
      </c>
      <c r="L680">
        <f t="shared" si="44"/>
        <v>1.6770123923251039</v>
      </c>
      <c r="M680">
        <f t="shared" si="45"/>
        <v>0</v>
      </c>
      <c r="O680" t="str">
        <f t="shared" si="46"/>
        <v/>
      </c>
    </row>
    <row r="681" spans="1:15">
      <c r="A681" t="s">
        <v>1268</v>
      </c>
      <c r="B681" t="s">
        <v>1269</v>
      </c>
      <c r="C681">
        <v>1.0040975066492721E+22</v>
      </c>
      <c r="E681">
        <v>174018</v>
      </c>
      <c r="F681">
        <v>16</v>
      </c>
      <c r="H681" t="s">
        <v>2104</v>
      </c>
      <c r="I681">
        <v>1.0522995909256101</v>
      </c>
      <c r="K681">
        <f t="shared" si="43"/>
        <v>1.68198629349486</v>
      </c>
      <c r="L681">
        <f t="shared" si="44"/>
        <v>1.6780182864585389</v>
      </c>
      <c r="M681">
        <f t="shared" si="45"/>
        <v>0</v>
      </c>
      <c r="O681" t="str">
        <f t="shared" si="46"/>
        <v/>
      </c>
    </row>
    <row r="682" spans="1:15">
      <c r="A682" t="s">
        <v>1270</v>
      </c>
      <c r="B682" t="s">
        <v>1271</v>
      </c>
      <c r="C682">
        <v>1.0036961742799501E+22</v>
      </c>
      <c r="E682">
        <v>173824</v>
      </c>
      <c r="F682">
        <v>16</v>
      </c>
      <c r="H682" t="s">
        <v>2151</v>
      </c>
      <c r="I682">
        <v>1.50633662250517</v>
      </c>
      <c r="K682">
        <f t="shared" si="43"/>
        <v>1.6813161794336999</v>
      </c>
      <c r="L682">
        <f t="shared" si="44"/>
        <v>1.6773475915805909</v>
      </c>
      <c r="M682">
        <f t="shared" si="45"/>
        <v>0</v>
      </c>
      <c r="O682" t="str">
        <f t="shared" si="46"/>
        <v/>
      </c>
    </row>
    <row r="683" spans="1:15">
      <c r="A683" t="s">
        <v>1272</v>
      </c>
      <c r="B683" t="s">
        <v>1273</v>
      </c>
      <c r="C683">
        <v>1.0031060254130136E+22</v>
      </c>
      <c r="E683">
        <v>131241</v>
      </c>
      <c r="F683">
        <v>16</v>
      </c>
      <c r="H683" t="s">
        <v>2141</v>
      </c>
      <c r="I683">
        <v>1.5408934364417499</v>
      </c>
      <c r="K683">
        <f t="shared" si="43"/>
        <v>1.6804785368572599</v>
      </c>
      <c r="L683">
        <f t="shared" si="44"/>
        <v>1.6763613521129153</v>
      </c>
      <c r="M683">
        <f t="shared" si="45"/>
        <v>0</v>
      </c>
      <c r="O683" t="str">
        <f t="shared" si="46"/>
        <v/>
      </c>
    </row>
    <row r="684" spans="1:15">
      <c r="A684" t="s">
        <v>1274</v>
      </c>
      <c r="B684" t="s">
        <v>1274</v>
      </c>
      <c r="C684">
        <v>1.003183850483646E+22</v>
      </c>
      <c r="E684">
        <v>161117</v>
      </c>
      <c r="F684">
        <v>16</v>
      </c>
      <c r="H684" t="s">
        <v>2212</v>
      </c>
      <c r="I684">
        <v>0.30857926022849003</v>
      </c>
      <c r="K684">
        <f t="shared" si="43"/>
        <v>1.6804785368572599</v>
      </c>
      <c r="L684">
        <f t="shared" si="44"/>
        <v>1.6764914110870699</v>
      </c>
      <c r="M684">
        <f t="shared" si="45"/>
        <v>0</v>
      </c>
      <c r="O684" t="str">
        <f t="shared" si="46"/>
        <v/>
      </c>
    </row>
    <row r="685" spans="1:15">
      <c r="A685" t="s">
        <v>1275</v>
      </c>
      <c r="B685" t="s">
        <v>1275</v>
      </c>
      <c r="C685">
        <v>1.0000541179745453E+22</v>
      </c>
      <c r="E685">
        <v>53059</v>
      </c>
      <c r="F685">
        <v>16</v>
      </c>
      <c r="H685" t="s">
        <v>1634</v>
      </c>
      <c r="I685">
        <v>1.67679290952092</v>
      </c>
      <c r="K685">
        <f t="shared" si="43"/>
        <v>1.6752851528833199</v>
      </c>
      <c r="L685">
        <f t="shared" si="44"/>
        <v>1.6712610939642638</v>
      </c>
      <c r="M685">
        <f t="shared" si="45"/>
        <v>0</v>
      </c>
      <c r="O685" t="str">
        <f t="shared" si="46"/>
        <v/>
      </c>
    </row>
    <row r="686" spans="1:15">
      <c r="A686" t="s">
        <v>1276</v>
      </c>
      <c r="B686" t="s">
        <v>1277</v>
      </c>
      <c r="C686">
        <v>1.106094273716667E+22</v>
      </c>
      <c r="E686">
        <v>171011</v>
      </c>
      <c r="F686">
        <v>16</v>
      </c>
      <c r="H686" t="s">
        <v>1361</v>
      </c>
      <c r="I686">
        <v>1.6804785368572599</v>
      </c>
      <c r="K686">
        <f t="shared" si="43"/>
        <v>1.85286537908896</v>
      </c>
      <c r="L686">
        <f t="shared" si="44"/>
        <v>1.8484722903429682</v>
      </c>
      <c r="M686">
        <f t="shared" si="45"/>
        <v>0</v>
      </c>
      <c r="O686" t="str">
        <f t="shared" si="46"/>
        <v/>
      </c>
    </row>
    <row r="687" spans="1:15">
      <c r="A687" t="s">
        <v>1278</v>
      </c>
      <c r="B687" t="s">
        <v>1279</v>
      </c>
      <c r="C687">
        <v>1.2646303044617206E+23</v>
      </c>
      <c r="E687">
        <v>107185</v>
      </c>
      <c r="F687">
        <v>128</v>
      </c>
      <c r="H687" t="s">
        <v>548</v>
      </c>
      <c r="I687">
        <v>1.6850018067700501</v>
      </c>
      <c r="K687">
        <f t="shared" si="43"/>
        <v>21.186158628908402</v>
      </c>
      <c r="L687">
        <f t="shared" si="44"/>
        <v>21.134130524612782</v>
      </c>
      <c r="M687">
        <f t="shared" si="45"/>
        <v>0</v>
      </c>
      <c r="O687" t="str">
        <f t="shared" si="46"/>
        <v/>
      </c>
    </row>
    <row r="688" spans="1:15">
      <c r="A688" t="s">
        <v>1280</v>
      </c>
      <c r="B688" t="s">
        <v>1281</v>
      </c>
      <c r="C688">
        <v>1.0037529114494196E+22</v>
      </c>
      <c r="E688">
        <v>171690</v>
      </c>
      <c r="F688">
        <v>16</v>
      </c>
      <c r="H688" t="s">
        <v>264</v>
      </c>
      <c r="I688">
        <v>1.6784681946738</v>
      </c>
      <c r="K688">
        <f t="shared" si="43"/>
        <v>1.6814837079489899</v>
      </c>
      <c r="L688">
        <f t="shared" si="44"/>
        <v>1.6774424090731763</v>
      </c>
      <c r="M688">
        <f t="shared" si="45"/>
        <v>0</v>
      </c>
      <c r="O688" t="str">
        <f t="shared" si="46"/>
        <v/>
      </c>
    </row>
    <row r="689" spans="1:15">
      <c r="A689" t="s">
        <v>1282</v>
      </c>
      <c r="B689" t="s">
        <v>1283</v>
      </c>
      <c r="C689">
        <v>1.0037527351249502E+22</v>
      </c>
      <c r="E689">
        <v>171205</v>
      </c>
      <c r="F689">
        <v>16</v>
      </c>
      <c r="H689" t="s">
        <v>1236</v>
      </c>
      <c r="I689">
        <v>1.6809811224031299</v>
      </c>
      <c r="K689">
        <f t="shared" si="43"/>
        <v>1.6814837079489899</v>
      </c>
      <c r="L689">
        <f t="shared" si="44"/>
        <v>1.6774421144048977</v>
      </c>
      <c r="M689">
        <f t="shared" si="45"/>
        <v>0</v>
      </c>
      <c r="O689" t="str">
        <f t="shared" si="46"/>
        <v/>
      </c>
    </row>
    <row r="690" spans="1:15">
      <c r="A690" t="s">
        <v>1284</v>
      </c>
      <c r="B690" t="s">
        <v>1285</v>
      </c>
      <c r="C690">
        <v>1.0037525907109807E+22</v>
      </c>
      <c r="E690">
        <v>170429</v>
      </c>
      <c r="F690">
        <v>16</v>
      </c>
      <c r="H690" t="s">
        <v>1563</v>
      </c>
      <c r="I690">
        <v>1.6771279665515</v>
      </c>
      <c r="K690">
        <f t="shared" si="43"/>
        <v>1.6814837079489899</v>
      </c>
      <c r="L690">
        <f t="shared" si="44"/>
        <v>1.6774418730645095</v>
      </c>
      <c r="M690">
        <f t="shared" si="45"/>
        <v>0</v>
      </c>
      <c r="O690" t="str">
        <f t="shared" si="46"/>
        <v/>
      </c>
    </row>
    <row r="691" spans="1:15">
      <c r="A691" t="s">
        <v>1286</v>
      </c>
      <c r="B691" t="s">
        <v>1287</v>
      </c>
      <c r="C691">
        <v>1.0033466540429278E+22</v>
      </c>
      <c r="E691">
        <v>170914</v>
      </c>
      <c r="F691">
        <v>16</v>
      </c>
      <c r="H691" t="s">
        <v>1930</v>
      </c>
      <c r="I691">
        <v>2.1778706987483201</v>
      </c>
      <c r="K691">
        <f t="shared" si="43"/>
        <v>1.6808135938878399</v>
      </c>
      <c r="L691">
        <f t="shared" si="44"/>
        <v>1.6767634836176422</v>
      </c>
      <c r="M691">
        <f t="shared" si="45"/>
        <v>0</v>
      </c>
      <c r="O691" t="str">
        <f t="shared" si="46"/>
        <v/>
      </c>
    </row>
    <row r="692" spans="1:15">
      <c r="A692" t="s">
        <v>1288</v>
      </c>
      <c r="B692" t="s">
        <v>1289</v>
      </c>
      <c r="C692">
        <v>1.0033430751066276E+22</v>
      </c>
      <c r="E692">
        <v>170138</v>
      </c>
      <c r="F692">
        <v>16</v>
      </c>
      <c r="H692" t="s">
        <v>8</v>
      </c>
      <c r="I692">
        <v>1.7133141258537701</v>
      </c>
      <c r="K692">
        <f t="shared" si="43"/>
        <v>1.6808135938878399</v>
      </c>
      <c r="L692">
        <f t="shared" si="44"/>
        <v>1.6767575026043262</v>
      </c>
      <c r="M692">
        <f t="shared" si="45"/>
        <v>0</v>
      </c>
      <c r="O692" t="str">
        <f t="shared" si="46"/>
        <v/>
      </c>
    </row>
    <row r="693" spans="1:15">
      <c r="A693" t="s">
        <v>1290</v>
      </c>
      <c r="B693" t="s">
        <v>1291</v>
      </c>
      <c r="C693">
        <v>1.0033428023475133E+22</v>
      </c>
      <c r="E693">
        <v>170332</v>
      </c>
      <c r="F693">
        <v>16</v>
      </c>
      <c r="H693" t="s">
        <v>920</v>
      </c>
      <c r="I693">
        <v>1.74078880236106</v>
      </c>
      <c r="K693">
        <f t="shared" si="43"/>
        <v>1.6808135938878399</v>
      </c>
      <c r="L693">
        <f t="shared" si="44"/>
        <v>1.6767570467772992</v>
      </c>
      <c r="M693">
        <f t="shared" si="45"/>
        <v>0</v>
      </c>
      <c r="O693" t="str">
        <f t="shared" si="46"/>
        <v/>
      </c>
    </row>
    <row r="694" spans="1:15">
      <c r="A694" t="s">
        <v>1292</v>
      </c>
      <c r="B694" t="s">
        <v>1293</v>
      </c>
      <c r="C694">
        <v>1.0033425456536192E+22</v>
      </c>
      <c r="E694">
        <v>170235</v>
      </c>
      <c r="F694">
        <v>16</v>
      </c>
      <c r="H694" t="s">
        <v>60</v>
      </c>
      <c r="I694">
        <v>1.68433169270889</v>
      </c>
      <c r="K694">
        <f t="shared" si="43"/>
        <v>1.6808135938878399</v>
      </c>
      <c r="L694">
        <f t="shared" si="44"/>
        <v>1.6767566177979962</v>
      </c>
      <c r="M694">
        <f t="shared" si="45"/>
        <v>0</v>
      </c>
      <c r="O694" t="str">
        <f t="shared" si="46"/>
        <v/>
      </c>
    </row>
    <row r="695" spans="1:15">
      <c r="A695" t="s">
        <v>1294</v>
      </c>
      <c r="B695" t="s">
        <v>1295</v>
      </c>
      <c r="C695">
        <v>1.0033423371065381E+22</v>
      </c>
      <c r="E695">
        <v>170623</v>
      </c>
      <c r="F695">
        <v>16</v>
      </c>
      <c r="H695" t="s">
        <v>147</v>
      </c>
      <c r="I695">
        <v>2.1924456795784102</v>
      </c>
      <c r="K695">
        <f t="shared" si="43"/>
        <v>1.6808135938878399</v>
      </c>
      <c r="L695">
        <f t="shared" si="44"/>
        <v>1.6767562692802345</v>
      </c>
      <c r="M695">
        <f t="shared" si="45"/>
        <v>0</v>
      </c>
      <c r="O695" t="str">
        <f t="shared" si="46"/>
        <v/>
      </c>
    </row>
    <row r="696" spans="1:15">
      <c r="A696" t="s">
        <v>1296</v>
      </c>
      <c r="B696" t="s">
        <v>1297</v>
      </c>
      <c r="C696">
        <v>1.0033421125353638E+22</v>
      </c>
      <c r="E696">
        <v>170138</v>
      </c>
      <c r="F696">
        <v>16</v>
      </c>
      <c r="H696" t="s">
        <v>673</v>
      </c>
      <c r="I696">
        <v>1.68265640755601</v>
      </c>
      <c r="K696">
        <f t="shared" si="43"/>
        <v>1.6808135938878399</v>
      </c>
      <c r="L696">
        <f t="shared" si="44"/>
        <v>1.6767558939834779</v>
      </c>
      <c r="M696">
        <f t="shared" si="45"/>
        <v>0</v>
      </c>
      <c r="O696" t="str">
        <f t="shared" si="46"/>
        <v/>
      </c>
    </row>
    <row r="697" spans="1:15">
      <c r="A697" t="s">
        <v>1298</v>
      </c>
      <c r="B697" t="s">
        <v>1299</v>
      </c>
      <c r="C697">
        <v>1.0033417596789156E+22</v>
      </c>
      <c r="E697">
        <v>170138</v>
      </c>
      <c r="F697">
        <v>16</v>
      </c>
      <c r="H697" t="s">
        <v>1298</v>
      </c>
      <c r="I697">
        <v>1.6808135938878399</v>
      </c>
      <c r="K697">
        <f t="shared" si="43"/>
        <v>1.6808135938878399</v>
      </c>
      <c r="L697">
        <f t="shared" si="44"/>
        <v>1.6767553043001369</v>
      </c>
      <c r="M697">
        <f t="shared" si="45"/>
        <v>0</v>
      </c>
      <c r="O697" t="str">
        <f t="shared" si="46"/>
        <v/>
      </c>
    </row>
    <row r="698" spans="1:15">
      <c r="A698" t="s">
        <v>1300</v>
      </c>
      <c r="B698" t="s">
        <v>1301</v>
      </c>
      <c r="C698">
        <v>1.003341535161694E+22</v>
      </c>
      <c r="E698">
        <v>170526</v>
      </c>
      <c r="F698">
        <v>16</v>
      </c>
      <c r="H698" t="s">
        <v>773</v>
      </c>
      <c r="I698">
        <v>168.73187261364899</v>
      </c>
      <c r="K698">
        <f t="shared" si="43"/>
        <v>1.6808135938878399</v>
      </c>
      <c r="L698">
        <f t="shared" si="44"/>
        <v>1.6767549290935451</v>
      </c>
      <c r="M698">
        <f t="shared" si="45"/>
        <v>0</v>
      </c>
      <c r="O698" t="str">
        <f t="shared" si="46"/>
        <v/>
      </c>
    </row>
    <row r="699" spans="1:15">
      <c r="A699" t="s">
        <v>1302</v>
      </c>
      <c r="B699" t="s">
        <v>1303</v>
      </c>
      <c r="C699">
        <v>1.0033414068764123E+22</v>
      </c>
      <c r="E699">
        <v>170526</v>
      </c>
      <c r="F699">
        <v>16</v>
      </c>
      <c r="H699" t="s">
        <v>1595</v>
      </c>
      <c r="I699">
        <v>1.6771279665515</v>
      </c>
      <c r="K699">
        <f t="shared" si="43"/>
        <v>1.6808135938878399</v>
      </c>
      <c r="L699">
        <f t="shared" si="44"/>
        <v>1.6767547147069466</v>
      </c>
      <c r="M699">
        <f t="shared" si="45"/>
        <v>0</v>
      </c>
      <c r="O699" t="str">
        <f t="shared" si="46"/>
        <v/>
      </c>
    </row>
    <row r="700" spans="1:15">
      <c r="A700" t="s">
        <v>1304</v>
      </c>
      <c r="B700" t="s">
        <v>1305</v>
      </c>
      <c r="C700">
        <v>1.22928E+23</v>
      </c>
      <c r="E700">
        <v>33174</v>
      </c>
      <c r="F700">
        <v>128</v>
      </c>
      <c r="H700" t="s">
        <v>1945</v>
      </c>
      <c r="I700">
        <v>1.6754526813986099</v>
      </c>
      <c r="K700">
        <f t="shared" si="43"/>
        <v>20.5939453273641</v>
      </c>
      <c r="L700">
        <f t="shared" si="44"/>
        <v>20.543366610492598</v>
      </c>
      <c r="M700">
        <f t="shared" si="45"/>
        <v>0</v>
      </c>
      <c r="O700" t="str">
        <f t="shared" si="46"/>
        <v/>
      </c>
    </row>
    <row r="701" spans="1:15">
      <c r="A701" t="s">
        <v>1306</v>
      </c>
      <c r="B701" t="s">
        <v>1307</v>
      </c>
      <c r="C701">
        <v>1.0033411182756287E+22</v>
      </c>
      <c r="E701">
        <v>170526</v>
      </c>
      <c r="F701">
        <v>16</v>
      </c>
      <c r="H701" t="s">
        <v>1048</v>
      </c>
      <c r="I701">
        <v>1.67863572318909</v>
      </c>
      <c r="K701">
        <f t="shared" si="43"/>
        <v>1.6808135938878399</v>
      </c>
      <c r="L701">
        <f t="shared" si="44"/>
        <v>1.6767542324057869</v>
      </c>
      <c r="M701">
        <f t="shared" si="45"/>
        <v>0</v>
      </c>
      <c r="O701" t="str">
        <f t="shared" si="46"/>
        <v/>
      </c>
    </row>
    <row r="702" spans="1:15">
      <c r="A702" t="s">
        <v>1308</v>
      </c>
      <c r="B702" t="s">
        <v>1309</v>
      </c>
      <c r="C702">
        <v>1.0033409579575509E+22</v>
      </c>
      <c r="E702">
        <v>169944</v>
      </c>
      <c r="F702">
        <v>16</v>
      </c>
      <c r="H702" t="s">
        <v>32</v>
      </c>
      <c r="I702">
        <v>1.6801434798266901</v>
      </c>
      <c r="K702">
        <f t="shared" si="43"/>
        <v>1.6808135938878399</v>
      </c>
      <c r="L702">
        <f t="shared" si="44"/>
        <v>1.67675396448692</v>
      </c>
      <c r="M702">
        <f t="shared" si="45"/>
        <v>0</v>
      </c>
      <c r="O702" t="str">
        <f t="shared" si="46"/>
        <v/>
      </c>
    </row>
    <row r="703" spans="1:15">
      <c r="A703" t="s">
        <v>1310</v>
      </c>
      <c r="B703" t="s">
        <v>1311</v>
      </c>
      <c r="C703">
        <v>1.0033406373470627E+22</v>
      </c>
      <c r="E703">
        <v>169847</v>
      </c>
      <c r="F703">
        <v>16</v>
      </c>
      <c r="H703" t="s">
        <v>569</v>
      </c>
      <c r="I703">
        <v>1.6828239360713</v>
      </c>
      <c r="K703">
        <f t="shared" si="43"/>
        <v>1.6808135938878399</v>
      </c>
      <c r="L703">
        <f t="shared" si="44"/>
        <v>1.6767534286920807</v>
      </c>
      <c r="M703">
        <f t="shared" si="45"/>
        <v>0</v>
      </c>
      <c r="O703" t="str">
        <f t="shared" si="46"/>
        <v/>
      </c>
    </row>
    <row r="704" spans="1:15">
      <c r="A704" t="s">
        <v>1312</v>
      </c>
      <c r="B704" t="s">
        <v>1313</v>
      </c>
      <c r="C704">
        <v>1.0033404770546501E+22</v>
      </c>
      <c r="E704">
        <v>170235</v>
      </c>
      <c r="F704">
        <v>16</v>
      </c>
      <c r="H704" t="s">
        <v>1706</v>
      </c>
      <c r="I704">
        <v>1.6757877384291899</v>
      </c>
      <c r="K704">
        <f t="shared" si="43"/>
        <v>1.6808135938878399</v>
      </c>
      <c r="L704">
        <f t="shared" si="44"/>
        <v>1.676753160816105</v>
      </c>
      <c r="M704">
        <f t="shared" si="45"/>
        <v>0</v>
      </c>
      <c r="O704" t="str">
        <f t="shared" si="46"/>
        <v/>
      </c>
    </row>
    <row r="705" spans="1:15">
      <c r="A705" t="s">
        <v>1314</v>
      </c>
      <c r="B705" t="s">
        <v>1315</v>
      </c>
      <c r="C705">
        <v>1.0033402526632335E+22</v>
      </c>
      <c r="E705">
        <v>170526</v>
      </c>
      <c r="F705">
        <v>16</v>
      </c>
      <c r="H705" t="s">
        <v>927</v>
      </c>
      <c r="I705">
        <v>1.6828239360713</v>
      </c>
      <c r="K705">
        <f t="shared" si="43"/>
        <v>1.6808135938878399</v>
      </c>
      <c r="L705">
        <f t="shared" si="44"/>
        <v>1.6767527858197546</v>
      </c>
      <c r="M705">
        <f t="shared" si="45"/>
        <v>0</v>
      </c>
      <c r="O705" t="str">
        <f t="shared" si="46"/>
        <v/>
      </c>
    </row>
    <row r="706" spans="1:15">
      <c r="A706" t="s">
        <v>1316</v>
      </c>
      <c r="B706" t="s">
        <v>1317</v>
      </c>
      <c r="C706">
        <v>1.0033400282897755E+22</v>
      </c>
      <c r="E706">
        <v>170332</v>
      </c>
      <c r="F706">
        <v>16</v>
      </c>
      <c r="H706" t="s">
        <v>286</v>
      </c>
      <c r="I706">
        <v>1.6791383087349501</v>
      </c>
      <c r="K706">
        <f t="shared" si="43"/>
        <v>1.6808135938878399</v>
      </c>
      <c r="L706">
        <f t="shared" si="44"/>
        <v>1.6767524108534162</v>
      </c>
      <c r="M706">
        <f t="shared" si="45"/>
        <v>0</v>
      </c>
      <c r="O706" t="str">
        <f t="shared" si="46"/>
        <v/>
      </c>
    </row>
    <row r="707" spans="1:15">
      <c r="A707" t="s">
        <v>1318</v>
      </c>
      <c r="B707" t="s">
        <v>1319</v>
      </c>
      <c r="C707">
        <v>1.0033388104560786E+22</v>
      </c>
      <c r="E707">
        <v>169556</v>
      </c>
      <c r="F707">
        <v>16</v>
      </c>
      <c r="H707" t="s">
        <v>986</v>
      </c>
      <c r="I707">
        <v>1.67763055209736</v>
      </c>
      <c r="K707">
        <f t="shared" ref="K707:K770" si="47">IFERROR(VLOOKUP(A707,$H$2:$I$10200,2,FALSE),"")</f>
        <v>1.6808135938878399</v>
      </c>
      <c r="L707">
        <f t="shared" ref="L707:L770" si="48">C707/$L$1*3600*0.99*3.2</f>
        <v>1.6767503756454809</v>
      </c>
      <c r="M707">
        <f t="shared" ref="M707:M770" si="49">IF((ABS(L707-K707))/L707&lt;0.1,0,1)</f>
        <v>0</v>
      </c>
      <c r="O707" t="str">
        <f t="shared" ref="O707:O770" si="50">IF(NOT(E707/3600*L707*M707),"",(E707/3600*L707*M707))</f>
        <v/>
      </c>
    </row>
    <row r="708" spans="1:15">
      <c r="A708" t="s">
        <v>1320</v>
      </c>
      <c r="B708" t="s">
        <v>1321</v>
      </c>
      <c r="C708">
        <v>1.0033375606965287E+22</v>
      </c>
      <c r="E708">
        <v>169750</v>
      </c>
      <c r="F708">
        <v>16</v>
      </c>
      <c r="H708" t="s">
        <v>1216</v>
      </c>
      <c r="I708">
        <v>1.6806460653725499</v>
      </c>
      <c r="K708">
        <f t="shared" si="47"/>
        <v>1.6808135938878399</v>
      </c>
      <c r="L708">
        <f t="shared" si="48"/>
        <v>1.6767482870839967</v>
      </c>
      <c r="M708">
        <f t="shared" si="49"/>
        <v>0</v>
      </c>
      <c r="O708" t="str">
        <f t="shared" si="50"/>
        <v/>
      </c>
    </row>
    <row r="709" spans="1:15">
      <c r="A709" t="s">
        <v>1509</v>
      </c>
      <c r="B709" t="s">
        <v>2065</v>
      </c>
      <c r="C709">
        <v>1.0001E+22</v>
      </c>
      <c r="E709">
        <v>8730</v>
      </c>
      <c r="F709">
        <v>16</v>
      </c>
      <c r="H709" t="s">
        <v>1955</v>
      </c>
      <c r="I709">
        <v>1.6754526813986099</v>
      </c>
      <c r="K709">
        <f t="shared" si="47"/>
        <v>1.6754526813986099</v>
      </c>
      <c r="L709">
        <f t="shared" si="48"/>
        <v>1.6713377706587309</v>
      </c>
      <c r="M709">
        <f t="shared" si="49"/>
        <v>0</v>
      </c>
      <c r="O709" t="str">
        <f t="shared" si="50"/>
        <v/>
      </c>
    </row>
    <row r="710" spans="1:15">
      <c r="A710" t="s">
        <v>1324</v>
      </c>
      <c r="B710" t="s">
        <v>1325</v>
      </c>
      <c r="C710">
        <v>1.0033373050793307E+22</v>
      </c>
      <c r="E710">
        <v>170429</v>
      </c>
      <c r="F710">
        <v>16</v>
      </c>
      <c r="H710" t="s">
        <v>1054</v>
      </c>
      <c r="I710">
        <v>1.6784681946738</v>
      </c>
      <c r="K710">
        <f t="shared" si="47"/>
        <v>1.6808135938878399</v>
      </c>
      <c r="L710">
        <f t="shared" si="48"/>
        <v>1.6767478599040371</v>
      </c>
      <c r="M710">
        <f t="shared" si="49"/>
        <v>0</v>
      </c>
      <c r="O710" t="str">
        <f t="shared" si="50"/>
        <v/>
      </c>
    </row>
    <row r="711" spans="1:15">
      <c r="A711" t="s">
        <v>1326</v>
      </c>
      <c r="B711" t="s">
        <v>1327</v>
      </c>
      <c r="C711">
        <v>1.0033370974889076E+22</v>
      </c>
      <c r="E711">
        <v>170332</v>
      </c>
      <c r="F711">
        <v>16</v>
      </c>
      <c r="H711" t="s">
        <v>563</v>
      </c>
      <c r="I711">
        <v>1.9019512340684399</v>
      </c>
      <c r="K711">
        <f t="shared" si="47"/>
        <v>1.6808135938878399</v>
      </c>
      <c r="L711">
        <f t="shared" si="48"/>
        <v>1.6767475129850145</v>
      </c>
      <c r="M711">
        <f t="shared" si="49"/>
        <v>0</v>
      </c>
      <c r="O711" t="str">
        <f t="shared" si="50"/>
        <v/>
      </c>
    </row>
    <row r="712" spans="1:15">
      <c r="A712" t="s">
        <v>1328</v>
      </c>
      <c r="B712" t="s">
        <v>1329</v>
      </c>
      <c r="C712">
        <v>1.0033369377975982E+22</v>
      </c>
      <c r="E712">
        <v>169847</v>
      </c>
      <c r="F712">
        <v>16</v>
      </c>
      <c r="H712" t="s">
        <v>1080</v>
      </c>
      <c r="I712">
        <v>16.8349405013245</v>
      </c>
      <c r="K712">
        <f t="shared" si="47"/>
        <v>1.6808135938878399</v>
      </c>
      <c r="L712">
        <f t="shared" si="48"/>
        <v>1.6767472461135839</v>
      </c>
      <c r="M712">
        <f t="shared" si="49"/>
        <v>0</v>
      </c>
      <c r="O712" t="str">
        <f t="shared" si="50"/>
        <v/>
      </c>
    </row>
    <row r="713" spans="1:15">
      <c r="A713" t="s">
        <v>1330</v>
      </c>
      <c r="B713" t="s">
        <v>1331</v>
      </c>
      <c r="C713">
        <v>1.0033367142284787E+22</v>
      </c>
      <c r="E713">
        <v>170332</v>
      </c>
      <c r="F713">
        <v>16</v>
      </c>
      <c r="H713" t="s">
        <v>1395</v>
      </c>
      <c r="I713">
        <v>1.6806460653725499</v>
      </c>
      <c r="K713">
        <f t="shared" si="47"/>
        <v>1.6808135938878399</v>
      </c>
      <c r="L713">
        <f t="shared" si="48"/>
        <v>1.6767468724914327</v>
      </c>
      <c r="M713">
        <f t="shared" si="49"/>
        <v>0</v>
      </c>
      <c r="O713" t="str">
        <f t="shared" si="50"/>
        <v/>
      </c>
    </row>
    <row r="714" spans="1:15">
      <c r="A714" t="s">
        <v>1332</v>
      </c>
      <c r="B714" t="s">
        <v>1333</v>
      </c>
      <c r="C714">
        <v>1.003336586475315E+22</v>
      </c>
      <c r="E714">
        <v>170235</v>
      </c>
      <c r="F714">
        <v>16</v>
      </c>
      <c r="H714" t="s">
        <v>249</v>
      </c>
      <c r="I714">
        <v>1.6871796774687899</v>
      </c>
      <c r="K714">
        <f t="shared" si="47"/>
        <v>1.6808135938878399</v>
      </c>
      <c r="L714">
        <f t="shared" si="48"/>
        <v>1.6767466589940949</v>
      </c>
      <c r="M714">
        <f t="shared" si="49"/>
        <v>0</v>
      </c>
      <c r="O714" t="str">
        <f t="shared" si="50"/>
        <v/>
      </c>
    </row>
    <row r="715" spans="1:15">
      <c r="A715" t="s">
        <v>1334</v>
      </c>
      <c r="B715" t="s">
        <v>1335</v>
      </c>
      <c r="C715">
        <v>1.0033363788929775E+22</v>
      </c>
      <c r="E715">
        <v>170817</v>
      </c>
      <c r="F715">
        <v>16</v>
      </c>
      <c r="H715" t="s">
        <v>1918</v>
      </c>
      <c r="I715">
        <v>1.67696043803621</v>
      </c>
      <c r="K715">
        <f t="shared" si="47"/>
        <v>1.6808135938878399</v>
      </c>
      <c r="L715">
        <f t="shared" si="48"/>
        <v>1.6767463120885839</v>
      </c>
      <c r="M715">
        <f t="shared" si="49"/>
        <v>0</v>
      </c>
      <c r="O715" t="str">
        <f t="shared" si="50"/>
        <v/>
      </c>
    </row>
    <row r="716" spans="1:15">
      <c r="A716" t="s">
        <v>1336</v>
      </c>
      <c r="B716" t="s">
        <v>1337</v>
      </c>
      <c r="C716">
        <v>1.003336155360592E+22</v>
      </c>
      <c r="E716">
        <v>170817</v>
      </c>
      <c r="F716">
        <v>16</v>
      </c>
      <c r="H716" t="s">
        <v>1206</v>
      </c>
      <c r="I716">
        <v>1.6808135938878399</v>
      </c>
      <c r="K716">
        <f t="shared" si="47"/>
        <v>1.6808135938878399</v>
      </c>
      <c r="L716">
        <f t="shared" si="48"/>
        <v>1.6767459385278212</v>
      </c>
      <c r="M716">
        <f t="shared" si="49"/>
        <v>0</v>
      </c>
      <c r="O716" t="str">
        <f t="shared" si="50"/>
        <v/>
      </c>
    </row>
    <row r="717" spans="1:15">
      <c r="A717" t="s">
        <v>1338</v>
      </c>
      <c r="B717" t="s">
        <v>1339</v>
      </c>
      <c r="C717">
        <v>1.0033359957073315E+22</v>
      </c>
      <c r="E717">
        <v>169944</v>
      </c>
      <c r="F717">
        <v>16</v>
      </c>
      <c r="H717" t="s">
        <v>1772</v>
      </c>
      <c r="I717">
        <v>1.6754526813986099</v>
      </c>
      <c r="K717">
        <f t="shared" si="47"/>
        <v>1.6808135938878399</v>
      </c>
      <c r="L717">
        <f t="shared" si="48"/>
        <v>1.6767456717199776</v>
      </c>
      <c r="M717">
        <f t="shared" si="49"/>
        <v>0</v>
      </c>
      <c r="O717" t="str">
        <f t="shared" si="50"/>
        <v/>
      </c>
    </row>
    <row r="718" spans="1:15">
      <c r="A718" t="s">
        <v>1340</v>
      </c>
      <c r="B718" t="s">
        <v>1341</v>
      </c>
      <c r="C718">
        <v>1.0033358201027452E+22</v>
      </c>
      <c r="E718">
        <v>169847</v>
      </c>
      <c r="F718">
        <v>16</v>
      </c>
      <c r="H718" t="s">
        <v>1385</v>
      </c>
      <c r="I718">
        <v>1.6806460653725499</v>
      </c>
      <c r="K718">
        <f t="shared" si="47"/>
        <v>1.6808135938878399</v>
      </c>
      <c r="L718">
        <f t="shared" si="48"/>
        <v>1.6767453782547463</v>
      </c>
      <c r="M718">
        <f t="shared" si="49"/>
        <v>0</v>
      </c>
      <c r="O718" t="str">
        <f t="shared" si="50"/>
        <v/>
      </c>
    </row>
    <row r="719" spans="1:15">
      <c r="A719" t="s">
        <v>1342</v>
      </c>
      <c r="B719" t="s">
        <v>1343</v>
      </c>
      <c r="C719">
        <v>1.0033356445121566E+22</v>
      </c>
      <c r="E719">
        <v>170526</v>
      </c>
      <c r="F719">
        <v>16</v>
      </c>
      <c r="H719" t="s">
        <v>20</v>
      </c>
      <c r="I719">
        <v>1.6757877384291899</v>
      </c>
      <c r="K719">
        <f t="shared" si="47"/>
        <v>1.6808135938878399</v>
      </c>
      <c r="L719">
        <f t="shared" si="48"/>
        <v>1.6767450848129073</v>
      </c>
      <c r="M719">
        <f t="shared" si="49"/>
        <v>0</v>
      </c>
      <c r="O719" t="str">
        <f t="shared" si="50"/>
        <v/>
      </c>
    </row>
    <row r="720" spans="1:15">
      <c r="A720" t="s">
        <v>1344</v>
      </c>
      <c r="B720" t="s">
        <v>1345</v>
      </c>
      <c r="C720">
        <v>1.0033355008585807E+22</v>
      </c>
      <c r="E720">
        <v>170235</v>
      </c>
      <c r="F720">
        <v>16</v>
      </c>
      <c r="H720" t="s">
        <v>1252</v>
      </c>
      <c r="I720">
        <v>1.6811486509184099</v>
      </c>
      <c r="K720">
        <f t="shared" si="47"/>
        <v>1.6808135938878399</v>
      </c>
      <c r="L720">
        <f t="shared" si="48"/>
        <v>1.6767448447432676</v>
      </c>
      <c r="M720">
        <f t="shared" si="49"/>
        <v>0</v>
      </c>
      <c r="O720" t="str">
        <f t="shared" si="50"/>
        <v/>
      </c>
    </row>
    <row r="721" spans="1:15">
      <c r="A721" t="s">
        <v>1346</v>
      </c>
      <c r="B721" t="s">
        <v>1347</v>
      </c>
      <c r="C721">
        <v>1.0033354050971627E+22</v>
      </c>
      <c r="E721">
        <v>170138</v>
      </c>
      <c r="F721">
        <v>16</v>
      </c>
      <c r="H721" t="s">
        <v>2113</v>
      </c>
      <c r="I721">
        <v>1.0499496020421499</v>
      </c>
      <c r="K721">
        <f t="shared" si="47"/>
        <v>1.6808135938878399</v>
      </c>
      <c r="L721">
        <f t="shared" si="48"/>
        <v>1.6767446847095959</v>
      </c>
      <c r="M721">
        <f t="shared" si="49"/>
        <v>0</v>
      </c>
      <c r="O721" t="str">
        <f t="shared" si="50"/>
        <v/>
      </c>
    </row>
    <row r="722" spans="1:15">
      <c r="A722" t="s">
        <v>1348</v>
      </c>
      <c r="B722" t="s">
        <v>1349</v>
      </c>
      <c r="C722">
        <v>1.0032309396293884E+22</v>
      </c>
      <c r="E722">
        <v>163833</v>
      </c>
      <c r="F722">
        <v>16</v>
      </c>
      <c r="H722" t="s">
        <v>1379</v>
      </c>
      <c r="I722">
        <v>3.36078954519924</v>
      </c>
      <c r="K722">
        <f t="shared" si="47"/>
        <v>1.6806460653725499</v>
      </c>
      <c r="L722">
        <f t="shared" si="48"/>
        <v>1.6765701050855375</v>
      </c>
      <c r="M722">
        <f t="shared" si="49"/>
        <v>0</v>
      </c>
      <c r="O722" t="str">
        <f t="shared" si="50"/>
        <v/>
      </c>
    </row>
    <row r="723" spans="1:15">
      <c r="A723" t="s">
        <v>2066</v>
      </c>
      <c r="B723" t="s">
        <v>2066</v>
      </c>
      <c r="C723">
        <v>1.0001E+22</v>
      </c>
      <c r="E723">
        <v>4074</v>
      </c>
      <c r="F723">
        <v>16</v>
      </c>
      <c r="H723" t="s">
        <v>1320</v>
      </c>
      <c r="I723">
        <v>1.6808135938878399</v>
      </c>
      <c r="K723">
        <f t="shared" si="47"/>
        <v>1.6754526813986099</v>
      </c>
      <c r="L723">
        <f t="shared" si="48"/>
        <v>1.6713377706587309</v>
      </c>
      <c r="M723">
        <f t="shared" si="49"/>
        <v>0</v>
      </c>
      <c r="O723" t="str">
        <f t="shared" si="50"/>
        <v/>
      </c>
    </row>
    <row r="724" spans="1:15">
      <c r="A724" t="s">
        <v>1351</v>
      </c>
      <c r="B724" t="s">
        <v>1352</v>
      </c>
      <c r="C724">
        <v>1.0042313609868553E+23</v>
      </c>
      <c r="E724">
        <v>169750</v>
      </c>
      <c r="F724">
        <v>128</v>
      </c>
      <c r="H724" t="s">
        <v>2014</v>
      </c>
      <c r="I724">
        <v>1.6754526813986099</v>
      </c>
      <c r="K724">
        <f t="shared" si="47"/>
        <v>16.8237160908002</v>
      </c>
      <c r="L724">
        <f t="shared" si="48"/>
        <v>16.78241979899364</v>
      </c>
      <c r="M724">
        <f t="shared" si="49"/>
        <v>0</v>
      </c>
      <c r="O724" t="str">
        <f t="shared" si="50"/>
        <v/>
      </c>
    </row>
    <row r="725" spans="1:15">
      <c r="A725" t="s">
        <v>1353</v>
      </c>
      <c r="B725" t="s">
        <v>1354</v>
      </c>
      <c r="C725">
        <v>1.0030591850788935E+22</v>
      </c>
      <c r="E725">
        <v>160050</v>
      </c>
      <c r="F725">
        <v>16</v>
      </c>
      <c r="H725" t="s">
        <v>916</v>
      </c>
      <c r="I725">
        <v>1.68215382201015</v>
      </c>
      <c r="K725">
        <f t="shared" si="47"/>
        <v>1.6803110083419699</v>
      </c>
      <c r="L725">
        <f t="shared" si="48"/>
        <v>1.6762830739211294</v>
      </c>
      <c r="M725">
        <f t="shared" si="49"/>
        <v>0</v>
      </c>
      <c r="O725" t="str">
        <f t="shared" si="50"/>
        <v/>
      </c>
    </row>
    <row r="726" spans="1:15">
      <c r="A726" t="s">
        <v>1355</v>
      </c>
      <c r="B726" t="s">
        <v>1356</v>
      </c>
      <c r="C726">
        <v>1.3258556161707557E+22</v>
      </c>
      <c r="E726">
        <v>169847</v>
      </c>
      <c r="F726">
        <v>16</v>
      </c>
      <c r="H726" t="s">
        <v>1408</v>
      </c>
      <c r="I726">
        <v>1.6796408942808201</v>
      </c>
      <c r="K726">
        <f t="shared" si="47"/>
        <v>2.2210930556927102</v>
      </c>
      <c r="L726">
        <f t="shared" si="48"/>
        <v>2.2157309966465242</v>
      </c>
      <c r="M726">
        <f t="shared" si="49"/>
        <v>0</v>
      </c>
      <c r="O726" t="str">
        <f t="shared" si="50"/>
        <v/>
      </c>
    </row>
    <row r="727" spans="1:15">
      <c r="A727" t="s">
        <v>1357</v>
      </c>
      <c r="B727" t="s">
        <v>1358</v>
      </c>
      <c r="C727">
        <v>1.0046850385675536E+22</v>
      </c>
      <c r="E727">
        <v>166355</v>
      </c>
      <c r="F727">
        <v>16</v>
      </c>
      <c r="H727" t="s">
        <v>977</v>
      </c>
      <c r="I727">
        <v>84.109868971206296</v>
      </c>
      <c r="K727">
        <f t="shared" si="47"/>
        <v>1.68299146458659</v>
      </c>
      <c r="L727">
        <f t="shared" si="48"/>
        <v>1.6790001525584206</v>
      </c>
      <c r="M727">
        <f t="shared" si="49"/>
        <v>0</v>
      </c>
      <c r="O727" t="str">
        <f t="shared" si="50"/>
        <v/>
      </c>
    </row>
    <row r="728" spans="1:15">
      <c r="A728" t="s">
        <v>1359</v>
      </c>
      <c r="B728" t="s">
        <v>1360</v>
      </c>
      <c r="C728">
        <v>1.0057235941852437E+23</v>
      </c>
      <c r="E728">
        <v>62953</v>
      </c>
      <c r="F728">
        <v>128</v>
      </c>
      <c r="H728" t="s">
        <v>1256</v>
      </c>
      <c r="I728">
        <v>1.6808135938878399</v>
      </c>
      <c r="K728">
        <f t="shared" si="47"/>
        <v>16.848677839578201</v>
      </c>
      <c r="L728">
        <f t="shared" si="48"/>
        <v>16.807357562288285</v>
      </c>
      <c r="M728">
        <f t="shared" si="49"/>
        <v>0</v>
      </c>
      <c r="O728" t="str">
        <f t="shared" si="50"/>
        <v/>
      </c>
    </row>
    <row r="729" spans="1:15">
      <c r="A729" t="s">
        <v>1361</v>
      </c>
      <c r="B729" t="s">
        <v>1362</v>
      </c>
      <c r="C729">
        <v>1.0031697616278466E+22</v>
      </c>
      <c r="E729">
        <v>159856</v>
      </c>
      <c r="F729">
        <v>16</v>
      </c>
      <c r="H729" t="s">
        <v>1728</v>
      </c>
      <c r="I729">
        <v>1.6752851528833199</v>
      </c>
      <c r="K729">
        <f t="shared" si="47"/>
        <v>1.6804785368572599</v>
      </c>
      <c r="L729">
        <f t="shared" si="48"/>
        <v>1.6764678662047154</v>
      </c>
      <c r="M729">
        <f t="shared" si="49"/>
        <v>0</v>
      </c>
      <c r="O729" t="str">
        <f t="shared" si="50"/>
        <v/>
      </c>
    </row>
    <row r="730" spans="1:15">
      <c r="A730" t="s">
        <v>1363</v>
      </c>
      <c r="B730" t="s">
        <v>1364</v>
      </c>
      <c r="C730">
        <v>1.0030521925251436E+22</v>
      </c>
      <c r="E730">
        <v>158595</v>
      </c>
      <c r="F730">
        <v>16</v>
      </c>
      <c r="H730" t="s">
        <v>475</v>
      </c>
      <c r="I730">
        <v>1.6808135938878399</v>
      </c>
      <c r="K730">
        <f t="shared" si="47"/>
        <v>1.6803110083419699</v>
      </c>
      <c r="L730">
        <f t="shared" si="48"/>
        <v>1.6762713881705089</v>
      </c>
      <c r="M730">
        <f t="shared" si="49"/>
        <v>0</v>
      </c>
      <c r="O730" t="str">
        <f t="shared" si="50"/>
        <v/>
      </c>
    </row>
    <row r="731" spans="1:15">
      <c r="A731" t="s">
        <v>1365</v>
      </c>
      <c r="B731" t="s">
        <v>1366</v>
      </c>
      <c r="C731">
        <v>1.003243394931202E+22</v>
      </c>
      <c r="E731">
        <v>164803</v>
      </c>
      <c r="F731">
        <v>16</v>
      </c>
      <c r="H731" t="s">
        <v>1139</v>
      </c>
      <c r="I731">
        <v>1.68198629349486</v>
      </c>
      <c r="K731">
        <f t="shared" si="47"/>
        <v>1.6806460653725499</v>
      </c>
      <c r="L731">
        <f t="shared" si="48"/>
        <v>1.6765909200204101</v>
      </c>
      <c r="M731">
        <f t="shared" si="49"/>
        <v>0</v>
      </c>
      <c r="O731" t="str">
        <f t="shared" si="50"/>
        <v/>
      </c>
    </row>
    <row r="732" spans="1:15">
      <c r="A732" t="s">
        <v>1367</v>
      </c>
      <c r="B732" t="s">
        <v>1368</v>
      </c>
      <c r="C732">
        <v>1.0032429333501918E+22</v>
      </c>
      <c r="E732">
        <v>164803</v>
      </c>
      <c r="F732">
        <v>16</v>
      </c>
      <c r="H732" t="s">
        <v>76</v>
      </c>
      <c r="I732">
        <v>1.6851693352853401</v>
      </c>
      <c r="K732">
        <f t="shared" si="47"/>
        <v>1.6806460653725499</v>
      </c>
      <c r="L732">
        <f t="shared" si="48"/>
        <v>1.6765901486397716</v>
      </c>
      <c r="M732">
        <f t="shared" si="49"/>
        <v>0</v>
      </c>
      <c r="O732" t="str">
        <f t="shared" si="50"/>
        <v/>
      </c>
    </row>
    <row r="733" spans="1:15">
      <c r="A733" t="s">
        <v>1369</v>
      </c>
      <c r="B733" t="s">
        <v>1370</v>
      </c>
      <c r="C733">
        <v>1.0032426627897275E+22</v>
      </c>
      <c r="E733">
        <v>164512</v>
      </c>
      <c r="F733">
        <v>16</v>
      </c>
      <c r="H733" t="s">
        <v>1239</v>
      </c>
      <c r="I733">
        <v>1.6809811224031299</v>
      </c>
      <c r="K733">
        <f t="shared" si="47"/>
        <v>1.6806460653725499</v>
      </c>
      <c r="L733">
        <f t="shared" si="48"/>
        <v>1.6765896964870635</v>
      </c>
      <c r="M733">
        <f t="shared" si="49"/>
        <v>0</v>
      </c>
      <c r="O733" t="str">
        <f t="shared" si="50"/>
        <v/>
      </c>
    </row>
    <row r="734" spans="1:15">
      <c r="A734" t="s">
        <v>1371</v>
      </c>
      <c r="B734" t="s">
        <v>1372</v>
      </c>
      <c r="C734">
        <v>1.0492826735017409E+23</v>
      </c>
      <c r="E734">
        <v>164803</v>
      </c>
      <c r="F734">
        <v>128</v>
      </c>
      <c r="H734" t="s">
        <v>1008</v>
      </c>
      <c r="I734">
        <v>1.67863572318909</v>
      </c>
      <c r="K734">
        <f t="shared" si="47"/>
        <v>17.5784320521742</v>
      </c>
      <c r="L734">
        <f t="shared" si="48"/>
        <v>17.535304112801047</v>
      </c>
      <c r="M734">
        <f t="shared" si="49"/>
        <v>0</v>
      </c>
      <c r="O734" t="str">
        <f t="shared" si="50"/>
        <v/>
      </c>
    </row>
    <row r="735" spans="1:15">
      <c r="A735" t="s">
        <v>1373</v>
      </c>
      <c r="B735" t="s">
        <v>1374</v>
      </c>
      <c r="C735">
        <v>1.0032421217546782E+22</v>
      </c>
      <c r="E735">
        <v>164415</v>
      </c>
      <c r="F735">
        <v>16</v>
      </c>
      <c r="H735" t="s">
        <v>1351</v>
      </c>
      <c r="I735">
        <v>16.8237160908002</v>
      </c>
      <c r="K735">
        <f t="shared" si="47"/>
        <v>1.6806460653725499</v>
      </c>
      <c r="L735">
        <f t="shared" si="48"/>
        <v>1.6765887923251666</v>
      </c>
      <c r="M735">
        <f t="shared" si="49"/>
        <v>0</v>
      </c>
      <c r="O735" t="str">
        <f t="shared" si="50"/>
        <v/>
      </c>
    </row>
    <row r="736" spans="1:15">
      <c r="A736" t="s">
        <v>1375</v>
      </c>
      <c r="B736" t="s">
        <v>1376</v>
      </c>
      <c r="C736">
        <v>1.0032418673816571E+22</v>
      </c>
      <c r="E736">
        <v>164512</v>
      </c>
      <c r="F736">
        <v>16</v>
      </c>
      <c r="H736" t="s">
        <v>1557</v>
      </c>
      <c r="I736">
        <v>1.6771279665515</v>
      </c>
      <c r="K736">
        <f t="shared" si="47"/>
        <v>1.6806460653725499</v>
      </c>
      <c r="L736">
        <f t="shared" si="48"/>
        <v>1.676588367224439</v>
      </c>
      <c r="M736">
        <f t="shared" si="49"/>
        <v>0</v>
      </c>
      <c r="O736" t="str">
        <f t="shared" si="50"/>
        <v/>
      </c>
    </row>
    <row r="737" spans="1:15">
      <c r="A737" t="s">
        <v>1377</v>
      </c>
      <c r="B737" t="s">
        <v>1378</v>
      </c>
      <c r="C737">
        <v>1.0032416130289208E+22</v>
      </c>
      <c r="E737">
        <v>164415</v>
      </c>
      <c r="F737">
        <v>16</v>
      </c>
      <c r="H737" t="s">
        <v>356</v>
      </c>
      <c r="I737">
        <v>1.68332652161716</v>
      </c>
      <c r="K737">
        <f t="shared" si="47"/>
        <v>1.6806460653725499</v>
      </c>
      <c r="L737">
        <f t="shared" si="48"/>
        <v>1.67658794215761</v>
      </c>
      <c r="M737">
        <f t="shared" si="49"/>
        <v>0</v>
      </c>
      <c r="O737" t="str">
        <f t="shared" si="50"/>
        <v/>
      </c>
    </row>
    <row r="738" spans="1:15">
      <c r="A738" t="s">
        <v>1379</v>
      </c>
      <c r="B738" t="s">
        <v>1380</v>
      </c>
      <c r="C738">
        <v>2.0061061149360866E+22</v>
      </c>
      <c r="E738">
        <v>155879</v>
      </c>
      <c r="F738">
        <v>16</v>
      </c>
      <c r="H738" t="s">
        <v>381</v>
      </c>
      <c r="I738">
        <v>1.6757877384291899</v>
      </c>
      <c r="K738">
        <f t="shared" si="47"/>
        <v>3.36078954519924</v>
      </c>
      <c r="L738">
        <f t="shared" si="48"/>
        <v>3.3525456672753999</v>
      </c>
      <c r="M738">
        <f t="shared" si="49"/>
        <v>0</v>
      </c>
      <c r="O738" t="str">
        <f t="shared" si="50"/>
        <v/>
      </c>
    </row>
    <row r="739" spans="1:15">
      <c r="A739" t="s">
        <v>1381</v>
      </c>
      <c r="B739" t="s">
        <v>1382</v>
      </c>
      <c r="C739">
        <v>1.0032413746068126E+22</v>
      </c>
      <c r="E739">
        <v>164512</v>
      </c>
      <c r="F739">
        <v>16</v>
      </c>
      <c r="H739" t="s">
        <v>1953</v>
      </c>
      <c r="I739">
        <v>1.6754526813986099</v>
      </c>
      <c r="K739">
        <f t="shared" si="47"/>
        <v>1.6806460653725499</v>
      </c>
      <c r="L739">
        <f t="shared" si="48"/>
        <v>1.6765875437135798</v>
      </c>
      <c r="M739">
        <f t="shared" si="49"/>
        <v>0</v>
      </c>
      <c r="O739" t="str">
        <f t="shared" si="50"/>
        <v/>
      </c>
    </row>
    <row r="740" spans="1:15">
      <c r="A740" t="s">
        <v>1383</v>
      </c>
      <c r="B740" t="s">
        <v>1384</v>
      </c>
      <c r="C740">
        <v>1.0032411362165556E+22</v>
      </c>
      <c r="E740">
        <v>164415</v>
      </c>
      <c r="F740">
        <v>16</v>
      </c>
      <c r="H740" t="s">
        <v>463</v>
      </c>
      <c r="I740">
        <v>1.67696043803621</v>
      </c>
      <c r="K740">
        <f t="shared" si="47"/>
        <v>1.6806460653725499</v>
      </c>
      <c r="L740">
        <f t="shared" si="48"/>
        <v>1.6765871453227783</v>
      </c>
      <c r="M740">
        <f t="shared" si="49"/>
        <v>0</v>
      </c>
      <c r="O740" t="str">
        <f t="shared" si="50"/>
        <v/>
      </c>
    </row>
    <row r="741" spans="1:15">
      <c r="A741" t="s">
        <v>1385</v>
      </c>
      <c r="B741" t="s">
        <v>1386</v>
      </c>
      <c r="C741">
        <v>1.0032408819537961E+22</v>
      </c>
      <c r="E741">
        <v>164900</v>
      </c>
      <c r="F741">
        <v>16</v>
      </c>
      <c r="H741" t="s">
        <v>1222</v>
      </c>
      <c r="I741">
        <v>1.6809811224031299</v>
      </c>
      <c r="K741">
        <f t="shared" si="47"/>
        <v>1.6806460653725499</v>
      </c>
      <c r="L741">
        <f t="shared" si="48"/>
        <v>1.6765867204063156</v>
      </c>
      <c r="M741">
        <f t="shared" si="49"/>
        <v>0</v>
      </c>
      <c r="O741" t="str">
        <f t="shared" si="50"/>
        <v/>
      </c>
    </row>
    <row r="742" spans="1:15">
      <c r="A742" t="s">
        <v>1387</v>
      </c>
      <c r="B742" t="s">
        <v>1388</v>
      </c>
      <c r="C742">
        <v>1.0036420253299061E+22</v>
      </c>
      <c r="E742">
        <v>163930</v>
      </c>
      <c r="F742">
        <v>16</v>
      </c>
      <c r="H742" t="s">
        <v>1606</v>
      </c>
      <c r="I742">
        <v>1.6794733657655301</v>
      </c>
      <c r="K742">
        <f t="shared" si="47"/>
        <v>1.6813161794336999</v>
      </c>
      <c r="L742">
        <f t="shared" si="48"/>
        <v>1.6772570994443545</v>
      </c>
      <c r="M742">
        <f t="shared" si="49"/>
        <v>0</v>
      </c>
      <c r="O742" t="str">
        <f t="shared" si="50"/>
        <v/>
      </c>
    </row>
    <row r="743" spans="1:15">
      <c r="A743" t="s">
        <v>1389</v>
      </c>
      <c r="B743" t="s">
        <v>1390</v>
      </c>
      <c r="C743">
        <v>1.0032406912781668E+22</v>
      </c>
      <c r="E743">
        <v>164124</v>
      </c>
      <c r="F743">
        <v>16</v>
      </c>
      <c r="H743" t="s">
        <v>455</v>
      </c>
      <c r="I743">
        <v>1.68349405013245</v>
      </c>
      <c r="K743">
        <f t="shared" si="47"/>
        <v>1.6806460653725499</v>
      </c>
      <c r="L743">
        <f t="shared" si="48"/>
        <v>1.6765864017547998</v>
      </c>
      <c r="M743">
        <f t="shared" si="49"/>
        <v>0</v>
      </c>
      <c r="O743" t="str">
        <f t="shared" si="50"/>
        <v/>
      </c>
    </row>
    <row r="744" spans="1:15">
      <c r="A744" t="s">
        <v>1391</v>
      </c>
      <c r="B744" t="s">
        <v>1392</v>
      </c>
      <c r="C744">
        <v>1.0032404847388571E+22</v>
      </c>
      <c r="E744">
        <v>164900</v>
      </c>
      <c r="F744">
        <v>16</v>
      </c>
      <c r="H744" t="s">
        <v>340</v>
      </c>
      <c r="I744">
        <v>1.68332652161716</v>
      </c>
      <c r="K744">
        <f t="shared" si="47"/>
        <v>1.6806460653725499</v>
      </c>
      <c r="L744">
        <f t="shared" si="48"/>
        <v>1.6765860565923667</v>
      </c>
      <c r="M744">
        <f t="shared" si="49"/>
        <v>0</v>
      </c>
      <c r="O744" t="str">
        <f t="shared" si="50"/>
        <v/>
      </c>
    </row>
    <row r="745" spans="1:15">
      <c r="A745" t="s">
        <v>1393</v>
      </c>
      <c r="B745" t="s">
        <v>1394</v>
      </c>
      <c r="C745">
        <v>1.0032402941023128E+22</v>
      </c>
      <c r="E745">
        <v>164221</v>
      </c>
      <c r="F745">
        <v>16</v>
      </c>
      <c r="H745" t="s">
        <v>943</v>
      </c>
      <c r="I745">
        <v>1.6828239360713</v>
      </c>
      <c r="K745">
        <f t="shared" si="47"/>
        <v>1.6806460653725499</v>
      </c>
      <c r="L745">
        <f t="shared" si="48"/>
        <v>1.6765857380061684</v>
      </c>
      <c r="M745">
        <f t="shared" si="49"/>
        <v>0</v>
      </c>
      <c r="O745" t="str">
        <f t="shared" si="50"/>
        <v/>
      </c>
    </row>
    <row r="746" spans="1:15">
      <c r="A746" t="s">
        <v>1395</v>
      </c>
      <c r="B746" t="s">
        <v>1396</v>
      </c>
      <c r="C746">
        <v>1.0032401193660108E+22</v>
      </c>
      <c r="E746">
        <v>164609</v>
      </c>
      <c r="F746">
        <v>16</v>
      </c>
      <c r="H746" t="s">
        <v>1056</v>
      </c>
      <c r="I746">
        <v>1.6850018067700501</v>
      </c>
      <c r="K746">
        <f t="shared" si="47"/>
        <v>1.6806460653725499</v>
      </c>
      <c r="L746">
        <f t="shared" si="48"/>
        <v>1.6765854459919887</v>
      </c>
      <c r="M746">
        <f t="shared" si="49"/>
        <v>0</v>
      </c>
      <c r="O746" t="str">
        <f t="shared" si="50"/>
        <v/>
      </c>
    </row>
    <row r="747" spans="1:15">
      <c r="A747" t="s">
        <v>1397</v>
      </c>
      <c r="B747" t="s">
        <v>1398</v>
      </c>
      <c r="C747">
        <v>1.716094586215388E+23</v>
      </c>
      <c r="E747">
        <v>135509</v>
      </c>
      <c r="F747">
        <v>128</v>
      </c>
      <c r="H747" t="s">
        <v>411</v>
      </c>
      <c r="I747">
        <v>18.512738581937199</v>
      </c>
      <c r="K747">
        <f t="shared" si="47"/>
        <v>28.749400980115499</v>
      </c>
      <c r="L747">
        <f t="shared" si="48"/>
        <v>28.678869112736166</v>
      </c>
      <c r="M747">
        <f t="shared" si="49"/>
        <v>0</v>
      </c>
      <c r="O747" t="str">
        <f t="shared" si="50"/>
        <v/>
      </c>
    </row>
    <row r="748" spans="1:15">
      <c r="A748" t="s">
        <v>1399</v>
      </c>
      <c r="B748" t="s">
        <v>1400</v>
      </c>
      <c r="C748">
        <v>1.002670746040169E+23</v>
      </c>
      <c r="E748">
        <v>134927</v>
      </c>
      <c r="F748">
        <v>128</v>
      </c>
      <c r="H748" t="s">
        <v>266</v>
      </c>
      <c r="I748">
        <v>1.6784681946738</v>
      </c>
      <c r="K748">
        <f t="shared" si="47"/>
        <v>16.797581642415199</v>
      </c>
      <c r="L748">
        <f t="shared" si="48"/>
        <v>16.75633925998903</v>
      </c>
      <c r="M748">
        <f t="shared" si="49"/>
        <v>0</v>
      </c>
      <c r="O748" t="str">
        <f t="shared" si="50"/>
        <v/>
      </c>
    </row>
    <row r="749" spans="1:15">
      <c r="A749" t="s">
        <v>1401</v>
      </c>
      <c r="B749" t="s">
        <v>1401</v>
      </c>
      <c r="C749">
        <v>1.1011250610471017E+22</v>
      </c>
      <c r="E749">
        <v>72653</v>
      </c>
      <c r="F749">
        <v>16</v>
      </c>
      <c r="H749" t="s">
        <v>2127</v>
      </c>
      <c r="I749">
        <v>1.0325710647606401</v>
      </c>
      <c r="K749">
        <f t="shared" si="47"/>
        <v>1.8446564818398301</v>
      </c>
      <c r="L749">
        <f t="shared" si="48"/>
        <v>1.8401678879581262</v>
      </c>
      <c r="M749">
        <f t="shared" si="49"/>
        <v>0</v>
      </c>
      <c r="O749" t="str">
        <f t="shared" si="50"/>
        <v/>
      </c>
    </row>
    <row r="750" spans="1:15">
      <c r="A750" t="s">
        <v>1402</v>
      </c>
      <c r="B750" t="s">
        <v>1403</v>
      </c>
      <c r="C750">
        <v>1.0025521609988526E+22</v>
      </c>
      <c r="E750">
        <v>121832</v>
      </c>
      <c r="F750">
        <v>16</v>
      </c>
      <c r="H750" t="s">
        <v>161</v>
      </c>
      <c r="I750">
        <v>6.2323958257565604</v>
      </c>
      <c r="K750">
        <f t="shared" si="47"/>
        <v>1.6794733657655301</v>
      </c>
      <c r="L750">
        <f t="shared" si="48"/>
        <v>1.6754357501578996</v>
      </c>
      <c r="M750">
        <f t="shared" si="49"/>
        <v>0</v>
      </c>
      <c r="O750" t="str">
        <f t="shared" si="50"/>
        <v/>
      </c>
    </row>
    <row r="751" spans="1:15">
      <c r="A751" t="s">
        <v>1404</v>
      </c>
      <c r="B751" t="s">
        <v>1405</v>
      </c>
      <c r="C751">
        <v>1.0027013787517597E+22</v>
      </c>
      <c r="E751">
        <v>131823</v>
      </c>
      <c r="F751">
        <v>16</v>
      </c>
      <c r="H751" t="s">
        <v>824</v>
      </c>
      <c r="I751">
        <v>1.68315899310187</v>
      </c>
      <c r="K751">
        <f t="shared" si="47"/>
        <v>1.6798084227961101</v>
      </c>
      <c r="L751">
        <f t="shared" si="48"/>
        <v>1.6756851184875534</v>
      </c>
      <c r="M751">
        <f t="shared" si="49"/>
        <v>0</v>
      </c>
      <c r="O751" t="str">
        <f t="shared" si="50"/>
        <v/>
      </c>
    </row>
    <row r="752" spans="1:15">
      <c r="A752" t="s">
        <v>1406</v>
      </c>
      <c r="B752" t="s">
        <v>1407</v>
      </c>
      <c r="C752">
        <v>1.0027001040909877E+22</v>
      </c>
      <c r="E752">
        <v>130853</v>
      </c>
      <c r="F752">
        <v>16</v>
      </c>
      <c r="H752" t="s">
        <v>2046</v>
      </c>
      <c r="I752">
        <v>1.67696043803621</v>
      </c>
      <c r="K752">
        <f t="shared" si="47"/>
        <v>1.6798084227961101</v>
      </c>
      <c r="L752">
        <f t="shared" si="48"/>
        <v>1.6756829883118773</v>
      </c>
      <c r="M752">
        <f t="shared" si="49"/>
        <v>0</v>
      </c>
      <c r="O752" t="str">
        <f t="shared" si="50"/>
        <v/>
      </c>
    </row>
    <row r="753" spans="1:15">
      <c r="A753" t="s">
        <v>1408</v>
      </c>
      <c r="B753" t="s">
        <v>1409</v>
      </c>
      <c r="C753">
        <v>1.0026783144939167E+22</v>
      </c>
      <c r="E753">
        <v>123772</v>
      </c>
      <c r="F753">
        <v>16</v>
      </c>
      <c r="H753" t="s">
        <v>757</v>
      </c>
      <c r="I753">
        <v>1692.2601472234301</v>
      </c>
      <c r="K753">
        <f t="shared" si="47"/>
        <v>1.6796408942808201</v>
      </c>
      <c r="L753">
        <f t="shared" si="48"/>
        <v>1.6756465741766988</v>
      </c>
      <c r="M753">
        <f t="shared" si="49"/>
        <v>0</v>
      </c>
      <c r="O753" t="str">
        <f t="shared" si="50"/>
        <v/>
      </c>
    </row>
    <row r="754" spans="1:15">
      <c r="A754" t="s">
        <v>1499</v>
      </c>
      <c r="B754" t="s">
        <v>1500</v>
      </c>
      <c r="C754">
        <v>2.0817000000000002E+22</v>
      </c>
      <c r="E754">
        <v>8051</v>
      </c>
      <c r="F754">
        <v>16</v>
      </c>
      <c r="H754" t="s">
        <v>1778</v>
      </c>
      <c r="I754">
        <v>1.6754526813986099</v>
      </c>
      <c r="K754">
        <f t="shared" si="47"/>
        <v>3.4874411027572201</v>
      </c>
      <c r="L754">
        <f t="shared" si="48"/>
        <v>3.4788759495853223</v>
      </c>
      <c r="M754">
        <f t="shared" si="49"/>
        <v>0</v>
      </c>
      <c r="O754" t="str">
        <f t="shared" si="50"/>
        <v/>
      </c>
    </row>
    <row r="755" spans="1:15">
      <c r="A755" t="s">
        <v>1412</v>
      </c>
      <c r="B755" t="s">
        <v>1413</v>
      </c>
      <c r="C755">
        <v>1.002561001125445E+22</v>
      </c>
      <c r="E755">
        <v>122511</v>
      </c>
      <c r="F755">
        <v>16</v>
      </c>
      <c r="H755" t="s">
        <v>327</v>
      </c>
      <c r="I755">
        <v>1.68399663567832</v>
      </c>
      <c r="K755">
        <f t="shared" si="47"/>
        <v>1.6794733657655301</v>
      </c>
      <c r="L755">
        <f t="shared" si="48"/>
        <v>1.675450523518035</v>
      </c>
      <c r="M755">
        <f t="shared" si="49"/>
        <v>0</v>
      </c>
      <c r="O755" t="str">
        <f t="shared" si="50"/>
        <v/>
      </c>
    </row>
    <row r="756" spans="1:15">
      <c r="A756" t="s">
        <v>1414</v>
      </c>
      <c r="B756" t="s">
        <v>1415</v>
      </c>
      <c r="C756">
        <v>1.0025580947384394E+22</v>
      </c>
      <c r="E756">
        <v>123190</v>
      </c>
      <c r="F756">
        <v>16</v>
      </c>
      <c r="H756" t="s">
        <v>482</v>
      </c>
      <c r="I756">
        <v>1.68366157864774</v>
      </c>
      <c r="K756">
        <f t="shared" si="47"/>
        <v>1.6794733657655301</v>
      </c>
      <c r="L756">
        <f t="shared" si="48"/>
        <v>1.6754456664493635</v>
      </c>
      <c r="M756">
        <f t="shared" si="49"/>
        <v>0</v>
      </c>
      <c r="O756" t="str">
        <f t="shared" si="50"/>
        <v/>
      </c>
    </row>
    <row r="757" spans="1:15">
      <c r="A757" t="s">
        <v>1416</v>
      </c>
      <c r="B757" t="s">
        <v>1417</v>
      </c>
      <c r="C757">
        <v>1.0025578579366584E+22</v>
      </c>
      <c r="E757">
        <v>122026</v>
      </c>
      <c r="F757">
        <v>16</v>
      </c>
      <c r="H757" t="s">
        <v>1947</v>
      </c>
      <c r="I757">
        <v>1.6754526813986099</v>
      </c>
      <c r="K757">
        <f t="shared" si="47"/>
        <v>1.6794733657655301</v>
      </c>
      <c r="L757">
        <f t="shared" si="48"/>
        <v>1.6754452707131759</v>
      </c>
      <c r="M757">
        <f t="shared" si="49"/>
        <v>0</v>
      </c>
      <c r="O757" t="str">
        <f t="shared" si="50"/>
        <v/>
      </c>
    </row>
    <row r="758" spans="1:15">
      <c r="A758" t="s">
        <v>1418</v>
      </c>
      <c r="B758" t="s">
        <v>1419</v>
      </c>
      <c r="C758">
        <v>1.0025572738716792E+22</v>
      </c>
      <c r="E758">
        <v>122123</v>
      </c>
      <c r="F758">
        <v>16</v>
      </c>
      <c r="H758" t="s">
        <v>312</v>
      </c>
      <c r="I758">
        <v>1.67662538100563</v>
      </c>
      <c r="K758">
        <f t="shared" si="47"/>
        <v>1.6794733657655301</v>
      </c>
      <c r="L758">
        <f t="shared" si="48"/>
        <v>1.6754442946409231</v>
      </c>
      <c r="M758">
        <f t="shared" si="49"/>
        <v>0</v>
      </c>
      <c r="O758" t="str">
        <f t="shared" si="50"/>
        <v/>
      </c>
    </row>
    <row r="759" spans="1:15">
      <c r="A759" t="s">
        <v>1420</v>
      </c>
      <c r="B759" t="s">
        <v>1421</v>
      </c>
      <c r="C759">
        <v>1.0025571633816157E+22</v>
      </c>
      <c r="E759">
        <v>122317</v>
      </c>
      <c r="F759">
        <v>16</v>
      </c>
      <c r="H759" t="s">
        <v>1906</v>
      </c>
      <c r="I759">
        <v>1.6754526813986099</v>
      </c>
      <c r="K759">
        <f t="shared" si="47"/>
        <v>1.6794733657655301</v>
      </c>
      <c r="L759">
        <f t="shared" si="48"/>
        <v>1.6754441099931712</v>
      </c>
      <c r="M759">
        <f t="shared" si="49"/>
        <v>0</v>
      </c>
      <c r="O759" t="str">
        <f t="shared" si="50"/>
        <v/>
      </c>
    </row>
    <row r="760" spans="1:15">
      <c r="A760" t="s">
        <v>1422</v>
      </c>
      <c r="B760" t="s">
        <v>1423</v>
      </c>
      <c r="C760">
        <v>1.0025507094056405E+22</v>
      </c>
      <c r="E760">
        <v>122026</v>
      </c>
      <c r="F760">
        <v>16</v>
      </c>
      <c r="H760" t="s">
        <v>1306</v>
      </c>
      <c r="I760">
        <v>1.6808135938878399</v>
      </c>
      <c r="K760">
        <f t="shared" si="47"/>
        <v>1.6794733657655301</v>
      </c>
      <c r="L760">
        <f t="shared" si="48"/>
        <v>1.6754333242979227</v>
      </c>
      <c r="M760">
        <f t="shared" si="49"/>
        <v>0</v>
      </c>
      <c r="O760" t="str">
        <f t="shared" si="50"/>
        <v/>
      </c>
    </row>
    <row r="761" spans="1:15">
      <c r="A761" t="s">
        <v>1424</v>
      </c>
      <c r="B761" t="s">
        <v>1424</v>
      </c>
      <c r="C761">
        <v>1.0010530639406267E+22</v>
      </c>
      <c r="E761">
        <v>72944</v>
      </c>
      <c r="F761">
        <v>16</v>
      </c>
      <c r="H761" t="s">
        <v>1830</v>
      </c>
      <c r="I761">
        <v>1.6754526813986099</v>
      </c>
      <c r="K761">
        <f t="shared" si="47"/>
        <v>1.67696043803621</v>
      </c>
      <c r="L761">
        <f t="shared" si="48"/>
        <v>1.6729305031473043</v>
      </c>
      <c r="M761">
        <f t="shared" si="49"/>
        <v>0</v>
      </c>
      <c r="O761" t="str">
        <f t="shared" si="50"/>
        <v/>
      </c>
    </row>
    <row r="762" spans="1:15">
      <c r="A762" t="s">
        <v>1425</v>
      </c>
      <c r="B762" t="s">
        <v>1426</v>
      </c>
      <c r="C762">
        <v>1.0054241012659784E+22</v>
      </c>
      <c r="E762">
        <v>120377</v>
      </c>
      <c r="F762">
        <v>16</v>
      </c>
      <c r="H762" t="s">
        <v>1501</v>
      </c>
      <c r="I762">
        <v>1.6788032517043801</v>
      </c>
      <c r="K762">
        <f t="shared" si="47"/>
        <v>1.68433169270889</v>
      </c>
      <c r="L762">
        <f t="shared" si="48"/>
        <v>1.6802352524511932</v>
      </c>
      <c r="M762">
        <f t="shared" si="49"/>
        <v>0</v>
      </c>
      <c r="O762" t="str">
        <f t="shared" si="50"/>
        <v/>
      </c>
    </row>
    <row r="763" spans="1:15">
      <c r="A763" t="s">
        <v>1427</v>
      </c>
      <c r="B763" t="s">
        <v>1428</v>
      </c>
      <c r="C763">
        <v>1.0735024294376854E+24</v>
      </c>
      <c r="E763">
        <v>94090</v>
      </c>
      <c r="F763">
        <v>128</v>
      </c>
      <c r="H763" t="s">
        <v>2222</v>
      </c>
      <c r="I763">
        <v>0.27105483859972901</v>
      </c>
      <c r="K763">
        <f t="shared" si="47"/>
        <v>179.84219621905601</v>
      </c>
      <c r="L763">
        <f t="shared" si="48"/>
        <v>179.40057566374492</v>
      </c>
      <c r="M763">
        <f t="shared" si="49"/>
        <v>0</v>
      </c>
      <c r="O763" t="str">
        <f t="shared" si="50"/>
        <v/>
      </c>
    </row>
    <row r="764" spans="1:15">
      <c r="A764" t="s">
        <v>1429</v>
      </c>
      <c r="B764" t="s">
        <v>1430</v>
      </c>
      <c r="C764">
        <v>1.006898008400082E+22</v>
      </c>
      <c r="E764">
        <v>118534</v>
      </c>
      <c r="F764">
        <v>16</v>
      </c>
      <c r="H764" t="s">
        <v>1747</v>
      </c>
      <c r="I764">
        <v>1.6752851528833199</v>
      </c>
      <c r="K764">
        <f t="shared" si="47"/>
        <v>1.6866770919229299</v>
      </c>
      <c r="L764">
        <f t="shared" si="48"/>
        <v>1.6826984027998293</v>
      </c>
      <c r="M764">
        <f t="shared" si="49"/>
        <v>0</v>
      </c>
      <c r="O764" t="str">
        <f t="shared" si="50"/>
        <v/>
      </c>
    </row>
    <row r="765" spans="1:15">
      <c r="A765" t="s">
        <v>1431</v>
      </c>
      <c r="B765" t="s">
        <v>1432</v>
      </c>
      <c r="C765">
        <v>1.0024643542458753E+22</v>
      </c>
      <c r="E765">
        <v>117176</v>
      </c>
      <c r="F765">
        <v>16</v>
      </c>
      <c r="H765" t="s">
        <v>395</v>
      </c>
      <c r="I765">
        <v>1.68366157864774</v>
      </c>
      <c r="K765">
        <f t="shared" si="47"/>
        <v>1.6793058372502401</v>
      </c>
      <c r="L765">
        <f t="shared" si="48"/>
        <v>1.6752890100891369</v>
      </c>
      <c r="M765">
        <f t="shared" si="49"/>
        <v>0</v>
      </c>
      <c r="O765" t="str">
        <f t="shared" si="50"/>
        <v/>
      </c>
    </row>
    <row r="766" spans="1:15">
      <c r="A766" t="s">
        <v>1433</v>
      </c>
      <c r="B766" t="s">
        <v>1434</v>
      </c>
      <c r="C766">
        <v>1.0025618016884574E+22</v>
      </c>
      <c r="E766">
        <v>116982</v>
      </c>
      <c r="F766">
        <v>16</v>
      </c>
      <c r="H766" t="s">
        <v>362</v>
      </c>
      <c r="I766">
        <v>1.6818187649795699</v>
      </c>
      <c r="K766">
        <f t="shared" si="47"/>
        <v>1.6794733657655301</v>
      </c>
      <c r="L766">
        <f t="shared" si="48"/>
        <v>1.6754518613954479</v>
      </c>
      <c r="M766">
        <f t="shared" si="49"/>
        <v>0</v>
      </c>
      <c r="O766" t="str">
        <f t="shared" si="50"/>
        <v/>
      </c>
    </row>
    <row r="767" spans="1:15">
      <c r="A767" t="s">
        <v>1435</v>
      </c>
      <c r="B767" t="s">
        <v>1436</v>
      </c>
      <c r="C767">
        <v>1.0001E+22</v>
      </c>
      <c r="E767">
        <v>38703</v>
      </c>
      <c r="F767">
        <v>16</v>
      </c>
      <c r="H767" t="s">
        <v>1858</v>
      </c>
      <c r="I767">
        <v>1.6754526813986099</v>
      </c>
      <c r="K767">
        <f t="shared" si="47"/>
        <v>1.6754526813986099</v>
      </c>
      <c r="L767">
        <f t="shared" si="48"/>
        <v>1.6713377706587309</v>
      </c>
      <c r="M767">
        <f t="shared" si="49"/>
        <v>0</v>
      </c>
      <c r="O767" t="str">
        <f t="shared" si="50"/>
        <v/>
      </c>
    </row>
    <row r="768" spans="1:15">
      <c r="A768" t="s">
        <v>1437</v>
      </c>
      <c r="B768" t="s">
        <v>1438</v>
      </c>
      <c r="C768">
        <v>1.0024552321219652E+22</v>
      </c>
      <c r="E768">
        <v>116012</v>
      </c>
      <c r="F768">
        <v>16</v>
      </c>
      <c r="H768" t="s">
        <v>1511</v>
      </c>
      <c r="I768">
        <v>1.6784681946738</v>
      </c>
      <c r="K768">
        <f t="shared" si="47"/>
        <v>1.6793058372502401</v>
      </c>
      <c r="L768">
        <f t="shared" si="48"/>
        <v>1.6752737654633596</v>
      </c>
      <c r="M768">
        <f t="shared" si="49"/>
        <v>0</v>
      </c>
      <c r="O768" t="str">
        <f t="shared" si="50"/>
        <v/>
      </c>
    </row>
    <row r="769" spans="1:15">
      <c r="A769" t="s">
        <v>1439</v>
      </c>
      <c r="B769" t="s">
        <v>1440</v>
      </c>
      <c r="C769">
        <v>1.0024223416824369E+22</v>
      </c>
      <c r="E769">
        <v>114266</v>
      </c>
      <c r="F769">
        <v>16</v>
      </c>
      <c r="H769" t="s">
        <v>262</v>
      </c>
      <c r="I769">
        <v>12.7261361353629</v>
      </c>
      <c r="K769">
        <f t="shared" si="47"/>
        <v>1.6793058372502401</v>
      </c>
      <c r="L769">
        <f t="shared" si="48"/>
        <v>1.6752187999260366</v>
      </c>
      <c r="M769">
        <f t="shared" si="49"/>
        <v>0</v>
      </c>
      <c r="O769" t="str">
        <f t="shared" si="50"/>
        <v/>
      </c>
    </row>
    <row r="770" spans="1:15">
      <c r="A770" t="s">
        <v>1441</v>
      </c>
      <c r="B770" t="s">
        <v>1442</v>
      </c>
      <c r="C770">
        <v>1.002422247160833E+22</v>
      </c>
      <c r="E770">
        <v>114363</v>
      </c>
      <c r="F770">
        <v>16</v>
      </c>
      <c r="H770" t="s">
        <v>1926</v>
      </c>
      <c r="I770">
        <v>1.6752851528833199</v>
      </c>
      <c r="K770">
        <f t="shared" si="47"/>
        <v>1.6793058372502401</v>
      </c>
      <c r="L770">
        <f t="shared" si="48"/>
        <v>1.6752186419643058</v>
      </c>
      <c r="M770">
        <f t="shared" si="49"/>
        <v>0</v>
      </c>
      <c r="O770" t="str">
        <f t="shared" si="50"/>
        <v/>
      </c>
    </row>
    <row r="771" spans="1:15">
      <c r="A771" t="s">
        <v>1443</v>
      </c>
      <c r="B771" t="s">
        <v>1444</v>
      </c>
      <c r="C771">
        <v>1.0023747488277357E+22</v>
      </c>
      <c r="E771">
        <v>111356</v>
      </c>
      <c r="F771">
        <v>16</v>
      </c>
      <c r="H771" t="s">
        <v>2018</v>
      </c>
      <c r="I771">
        <v>1.6754526813986099</v>
      </c>
      <c r="K771">
        <f t="shared" ref="K771:K834" si="51">IFERROR(VLOOKUP(A771,$H$2:$I$10200,2,FALSE),"")</f>
        <v>1.6791383087349501</v>
      </c>
      <c r="L771">
        <f t="shared" ref="L771:L834" si="52">C771/$L$1*3600*0.99*3.2</f>
        <v>1.6751392641439389</v>
      </c>
      <c r="M771">
        <f t="shared" ref="M771:M834" si="53">IF((ABS(L771-K771))/L771&lt;0.1,0,1)</f>
        <v>0</v>
      </c>
      <c r="O771" t="str">
        <f t="shared" ref="O771:O834" si="54">IF(NOT(E771/3600*L771*M771),"",(E771/3600*L771*M771))</f>
        <v/>
      </c>
    </row>
    <row r="772" spans="1:15">
      <c r="A772" t="s">
        <v>1445</v>
      </c>
      <c r="B772" t="s">
        <v>1446</v>
      </c>
      <c r="C772">
        <v>1.0024220738898796E+22</v>
      </c>
      <c r="E772">
        <v>114169</v>
      </c>
      <c r="F772">
        <v>16</v>
      </c>
      <c r="H772" t="s">
        <v>865</v>
      </c>
      <c r="I772">
        <v>1.68299146458659</v>
      </c>
      <c r="K772">
        <f t="shared" si="51"/>
        <v>1.6793058372502401</v>
      </c>
      <c r="L772">
        <f t="shared" si="52"/>
        <v>1.6752183523989732</v>
      </c>
      <c r="M772">
        <f t="shared" si="53"/>
        <v>0</v>
      </c>
      <c r="O772" t="str">
        <f t="shared" si="54"/>
        <v/>
      </c>
    </row>
    <row r="773" spans="1:15">
      <c r="A773" t="s">
        <v>1447</v>
      </c>
      <c r="B773" t="s">
        <v>1448</v>
      </c>
      <c r="C773">
        <v>1.0027731190536336E+22</v>
      </c>
      <c r="E773">
        <v>92926</v>
      </c>
      <c r="F773">
        <v>16</v>
      </c>
      <c r="H773" t="s">
        <v>575</v>
      </c>
      <c r="I773">
        <v>64.099760519621896</v>
      </c>
      <c r="K773">
        <f t="shared" si="51"/>
        <v>1.6798084227961101</v>
      </c>
      <c r="L773">
        <f t="shared" si="52"/>
        <v>1.6758050087747247</v>
      </c>
      <c r="M773">
        <f t="shared" si="53"/>
        <v>0</v>
      </c>
      <c r="O773" t="str">
        <f t="shared" si="54"/>
        <v/>
      </c>
    </row>
    <row r="774" spans="1:15">
      <c r="A774" t="s">
        <v>2067</v>
      </c>
      <c r="B774" t="s">
        <v>2067</v>
      </c>
      <c r="C774">
        <v>1.0001E+22</v>
      </c>
      <c r="E774">
        <v>4074</v>
      </c>
      <c r="F774">
        <v>16</v>
      </c>
      <c r="H774" t="s">
        <v>1115</v>
      </c>
      <c r="I774">
        <v>1.6788032517043801</v>
      </c>
      <c r="K774">
        <f t="shared" si="51"/>
        <v>1.6754526813986099</v>
      </c>
      <c r="L774">
        <f t="shared" si="52"/>
        <v>1.6713377706587309</v>
      </c>
      <c r="M774">
        <f t="shared" si="53"/>
        <v>0</v>
      </c>
      <c r="O774" t="str">
        <f t="shared" si="54"/>
        <v/>
      </c>
    </row>
    <row r="775" spans="1:15">
      <c r="A775" t="s">
        <v>1450</v>
      </c>
      <c r="B775" t="s">
        <v>1451</v>
      </c>
      <c r="C775">
        <v>1.0579999999999999E+22</v>
      </c>
      <c r="E775">
        <v>44329</v>
      </c>
      <c r="F775">
        <v>16</v>
      </c>
      <c r="H775" t="s">
        <v>1268</v>
      </c>
      <c r="I775">
        <v>1.68198629349486</v>
      </c>
      <c r="K775">
        <f t="shared" si="51"/>
        <v>1.7724516917505599</v>
      </c>
      <c r="L775">
        <f t="shared" si="52"/>
        <v>1.7680985515017871</v>
      </c>
      <c r="M775">
        <f t="shared" si="53"/>
        <v>0</v>
      </c>
      <c r="O775" t="str">
        <f t="shared" si="54"/>
        <v/>
      </c>
    </row>
    <row r="776" spans="1:15">
      <c r="A776" t="s">
        <v>1452</v>
      </c>
      <c r="B776" t="s">
        <v>1452</v>
      </c>
      <c r="C776">
        <v>9.9999999999999992E+22</v>
      </c>
      <c r="E776">
        <v>31137</v>
      </c>
      <c r="F776">
        <v>128</v>
      </c>
      <c r="H776" t="s">
        <v>751</v>
      </c>
      <c r="I776">
        <v>1.6915354188662901</v>
      </c>
      <c r="K776">
        <f t="shared" si="51"/>
        <v>16.752851528833201</v>
      </c>
      <c r="L776">
        <f t="shared" si="52"/>
        <v>16.711706535933711</v>
      </c>
      <c r="M776">
        <f t="shared" si="53"/>
        <v>0</v>
      </c>
      <c r="O776" t="str">
        <f t="shared" si="54"/>
        <v/>
      </c>
    </row>
    <row r="777" spans="1:15">
      <c r="A777" t="s">
        <v>2109</v>
      </c>
      <c r="B777" t="s">
        <v>2110</v>
      </c>
      <c r="C777">
        <v>1.0001E+22</v>
      </c>
      <c r="E777">
        <v>2134</v>
      </c>
      <c r="F777">
        <v>16</v>
      </c>
      <c r="H777" t="s">
        <v>1072</v>
      </c>
      <c r="I777">
        <v>1.8838581544173001</v>
      </c>
      <c r="K777">
        <f t="shared" si="51"/>
        <v>1.0471300295047501</v>
      </c>
      <c r="L777">
        <f t="shared" si="52"/>
        <v>1.6713377706587309</v>
      </c>
      <c r="M777">
        <f t="shared" si="53"/>
        <v>1</v>
      </c>
      <c r="O777">
        <f t="shared" si="54"/>
        <v>0.99073188960714764</v>
      </c>
    </row>
    <row r="778" spans="1:15">
      <c r="A778" t="s">
        <v>2111</v>
      </c>
      <c r="B778" t="s">
        <v>2112</v>
      </c>
      <c r="C778">
        <v>1.0001E+22</v>
      </c>
      <c r="E778">
        <v>2134</v>
      </c>
      <c r="F778">
        <v>16</v>
      </c>
      <c r="H778" t="s">
        <v>2193</v>
      </c>
      <c r="I778">
        <v>1.2399049836313001</v>
      </c>
      <c r="K778">
        <f t="shared" si="51"/>
        <v>1.04525059048058</v>
      </c>
      <c r="L778">
        <f t="shared" si="52"/>
        <v>1.6713377706587309</v>
      </c>
      <c r="M778">
        <f t="shared" si="53"/>
        <v>1</v>
      </c>
      <c r="O778">
        <f t="shared" si="54"/>
        <v>0.99073188960714764</v>
      </c>
    </row>
    <row r="779" spans="1:15">
      <c r="A779" t="s">
        <v>2113</v>
      </c>
      <c r="B779" t="s">
        <v>2114</v>
      </c>
      <c r="C779">
        <v>1.0001E+22</v>
      </c>
      <c r="E779">
        <v>2134</v>
      </c>
      <c r="F779">
        <v>16</v>
      </c>
      <c r="H779" t="s">
        <v>1541</v>
      </c>
      <c r="I779">
        <v>1.6771279665515</v>
      </c>
      <c r="K779">
        <f t="shared" si="51"/>
        <v>1.0499496020421499</v>
      </c>
      <c r="L779">
        <f t="shared" si="52"/>
        <v>1.6713377706587309</v>
      </c>
      <c r="M779">
        <f t="shared" si="53"/>
        <v>1</v>
      </c>
      <c r="O779">
        <f t="shared" si="54"/>
        <v>0.99073188960714764</v>
      </c>
    </row>
    <row r="780" spans="1:15">
      <c r="A780" t="s">
        <v>1459</v>
      </c>
      <c r="B780" t="s">
        <v>1459</v>
      </c>
      <c r="C780">
        <v>1.0021470797807418E+22</v>
      </c>
      <c r="E780">
        <v>97000</v>
      </c>
      <c r="F780">
        <v>16</v>
      </c>
      <c r="H780" t="s">
        <v>601</v>
      </c>
      <c r="I780">
        <v>1.75017039921721</v>
      </c>
      <c r="K780">
        <f t="shared" si="51"/>
        <v>1.6788032517043801</v>
      </c>
      <c r="L780">
        <f t="shared" si="52"/>
        <v>1.6747587903138712</v>
      </c>
      <c r="M780">
        <f t="shared" si="53"/>
        <v>0</v>
      </c>
      <c r="O780" t="str">
        <f t="shared" si="54"/>
        <v/>
      </c>
    </row>
    <row r="781" spans="1:15">
      <c r="A781" t="s">
        <v>1460</v>
      </c>
      <c r="B781" t="s">
        <v>1460</v>
      </c>
      <c r="C781">
        <v>1.0021461653178588E+22</v>
      </c>
      <c r="E781">
        <v>97194</v>
      </c>
      <c r="F781">
        <v>16</v>
      </c>
      <c r="H781" t="s">
        <v>1675</v>
      </c>
      <c r="I781">
        <v>1.6752851528833199</v>
      </c>
      <c r="K781">
        <f t="shared" si="51"/>
        <v>1.6788032517043801</v>
      </c>
      <c r="L781">
        <f t="shared" si="52"/>
        <v>1.6747572620903375</v>
      </c>
      <c r="M781">
        <f t="shared" si="53"/>
        <v>0</v>
      </c>
      <c r="O781" t="str">
        <f t="shared" si="54"/>
        <v/>
      </c>
    </row>
    <row r="782" spans="1:15">
      <c r="A782" t="s">
        <v>1461</v>
      </c>
      <c r="B782" t="s">
        <v>1462</v>
      </c>
      <c r="C782">
        <v>1.0021446348515251E+22</v>
      </c>
      <c r="E782">
        <v>96806</v>
      </c>
      <c r="F782">
        <v>16</v>
      </c>
      <c r="H782" t="s">
        <v>494</v>
      </c>
      <c r="I782">
        <v>1693.2033327644999</v>
      </c>
      <c r="K782">
        <f t="shared" si="51"/>
        <v>1.6788032517043801</v>
      </c>
      <c r="L782">
        <f t="shared" si="52"/>
        <v>1.6747547044199143</v>
      </c>
      <c r="M782">
        <f t="shared" si="53"/>
        <v>0</v>
      </c>
      <c r="O782" t="str">
        <f t="shared" si="54"/>
        <v/>
      </c>
    </row>
    <row r="783" spans="1:15">
      <c r="A783" t="s">
        <v>1463</v>
      </c>
      <c r="B783" t="s">
        <v>1464</v>
      </c>
      <c r="C783">
        <v>1.002144508748534E+22</v>
      </c>
      <c r="E783">
        <v>96806</v>
      </c>
      <c r="F783">
        <v>16</v>
      </c>
      <c r="H783" t="s">
        <v>405</v>
      </c>
      <c r="I783">
        <v>1.68349405013245</v>
      </c>
      <c r="K783">
        <f t="shared" si="51"/>
        <v>1.6788032517043801</v>
      </c>
      <c r="L783">
        <f t="shared" si="52"/>
        <v>1.6747544936802961</v>
      </c>
      <c r="M783">
        <f t="shared" si="53"/>
        <v>0</v>
      </c>
      <c r="O783" t="str">
        <f t="shared" si="54"/>
        <v/>
      </c>
    </row>
    <row r="784" spans="1:15">
      <c r="A784" t="s">
        <v>1465</v>
      </c>
      <c r="B784" t="s">
        <v>1466</v>
      </c>
      <c r="C784">
        <v>1.0021444299403754E+22</v>
      </c>
      <c r="E784">
        <v>97291</v>
      </c>
      <c r="F784">
        <v>16</v>
      </c>
      <c r="H784" t="s">
        <v>2159</v>
      </c>
      <c r="I784">
        <v>1.49545442990007</v>
      </c>
      <c r="K784">
        <f t="shared" si="51"/>
        <v>1.6788032517043801</v>
      </c>
      <c r="L784">
        <f t="shared" si="52"/>
        <v>1.674754361978414</v>
      </c>
      <c r="M784">
        <f t="shared" si="53"/>
        <v>0</v>
      </c>
      <c r="O784" t="str">
        <f t="shared" si="54"/>
        <v/>
      </c>
    </row>
    <row r="785" spans="1:15">
      <c r="A785" t="s">
        <v>1467</v>
      </c>
      <c r="B785" t="s">
        <v>1468</v>
      </c>
      <c r="C785">
        <v>1.0021443196176466E+22</v>
      </c>
      <c r="E785">
        <v>97388</v>
      </c>
      <c r="F785">
        <v>16</v>
      </c>
      <c r="H785" t="s">
        <v>1727</v>
      </c>
      <c r="I785">
        <v>1.6752851528833199</v>
      </c>
      <c r="K785">
        <f t="shared" si="51"/>
        <v>1.6788032517043801</v>
      </c>
      <c r="L785">
        <f t="shared" si="52"/>
        <v>1.674754177610307</v>
      </c>
      <c r="M785">
        <f t="shared" si="53"/>
        <v>0</v>
      </c>
      <c r="O785" t="str">
        <f t="shared" si="54"/>
        <v/>
      </c>
    </row>
    <row r="786" spans="1:15">
      <c r="A786" t="s">
        <v>1469</v>
      </c>
      <c r="B786" t="s">
        <v>1470</v>
      </c>
      <c r="C786">
        <v>1.0021324818861972E+22</v>
      </c>
      <c r="E786">
        <v>97000</v>
      </c>
      <c r="F786">
        <v>16</v>
      </c>
      <c r="H786" t="s">
        <v>1924</v>
      </c>
      <c r="I786">
        <v>1.6752851528833199</v>
      </c>
      <c r="K786">
        <f t="shared" si="51"/>
        <v>1.6788032517043801</v>
      </c>
      <c r="L786">
        <f t="shared" si="52"/>
        <v>1.6747343947409037</v>
      </c>
      <c r="M786">
        <f t="shared" si="53"/>
        <v>0</v>
      </c>
      <c r="O786" t="str">
        <f t="shared" si="54"/>
        <v/>
      </c>
    </row>
    <row r="787" spans="1:15">
      <c r="A787" t="s">
        <v>1471</v>
      </c>
      <c r="B787" t="s">
        <v>1472</v>
      </c>
      <c r="C787">
        <v>1.0021438612162184E+22</v>
      </c>
      <c r="E787">
        <v>97485</v>
      </c>
      <c r="F787">
        <v>16</v>
      </c>
      <c r="H787" t="s">
        <v>1095</v>
      </c>
      <c r="I787">
        <v>1.6788032517043801</v>
      </c>
      <c r="K787">
        <f t="shared" si="51"/>
        <v>1.6788032517043801</v>
      </c>
      <c r="L787">
        <f t="shared" si="52"/>
        <v>1.6747534115432932</v>
      </c>
      <c r="M787">
        <f t="shared" si="53"/>
        <v>0</v>
      </c>
      <c r="O787" t="str">
        <f t="shared" si="54"/>
        <v/>
      </c>
    </row>
    <row r="788" spans="1:15">
      <c r="A788" t="s">
        <v>1473</v>
      </c>
      <c r="B788" t="s">
        <v>1474</v>
      </c>
      <c r="C788">
        <v>1.0021437036371531E+22</v>
      </c>
      <c r="E788">
        <v>97194</v>
      </c>
      <c r="F788">
        <v>16</v>
      </c>
      <c r="H788" t="s">
        <v>1577</v>
      </c>
      <c r="I788">
        <v>1.6771279665515</v>
      </c>
      <c r="K788">
        <f t="shared" si="51"/>
        <v>1.6788032517043801</v>
      </c>
      <c r="L788">
        <f t="shared" si="52"/>
        <v>1.6747531482017832</v>
      </c>
      <c r="M788">
        <f t="shared" si="53"/>
        <v>0</v>
      </c>
      <c r="O788" t="str">
        <f t="shared" si="54"/>
        <v/>
      </c>
    </row>
    <row r="789" spans="1:15">
      <c r="A789" t="s">
        <v>1475</v>
      </c>
      <c r="B789" t="s">
        <v>1476</v>
      </c>
      <c r="C789">
        <v>1.0021436406104924E+22</v>
      </c>
      <c r="E789">
        <v>97388</v>
      </c>
      <c r="F789">
        <v>16</v>
      </c>
      <c r="H789" t="s">
        <v>1679</v>
      </c>
      <c r="I789">
        <v>1.6759552669444799</v>
      </c>
      <c r="K789">
        <f t="shared" si="51"/>
        <v>1.6788032517043801</v>
      </c>
      <c r="L789">
        <f t="shared" si="52"/>
        <v>1.6747530428734774</v>
      </c>
      <c r="M789">
        <f t="shared" si="53"/>
        <v>0</v>
      </c>
      <c r="O789" t="str">
        <f t="shared" si="54"/>
        <v/>
      </c>
    </row>
    <row r="790" spans="1:15">
      <c r="A790" t="s">
        <v>1477</v>
      </c>
      <c r="B790" t="s">
        <v>1478</v>
      </c>
      <c r="C790">
        <v>1.0001E+22</v>
      </c>
      <c r="E790">
        <v>41710</v>
      </c>
      <c r="F790">
        <v>16</v>
      </c>
      <c r="H790" t="s">
        <v>2039</v>
      </c>
      <c r="I790">
        <v>1.6754526813986099</v>
      </c>
      <c r="K790">
        <f t="shared" si="51"/>
        <v>1.6754526813986099</v>
      </c>
      <c r="L790">
        <f t="shared" si="52"/>
        <v>1.6713377706587309</v>
      </c>
      <c r="M790">
        <f t="shared" si="53"/>
        <v>0</v>
      </c>
      <c r="O790" t="str">
        <f t="shared" si="54"/>
        <v/>
      </c>
    </row>
    <row r="791" spans="1:15">
      <c r="A791" t="s">
        <v>1479</v>
      </c>
      <c r="B791" t="s">
        <v>1480</v>
      </c>
      <c r="C791">
        <v>1.0021435618359706E+22</v>
      </c>
      <c r="E791">
        <v>96709</v>
      </c>
      <c r="F791">
        <v>16</v>
      </c>
      <c r="H791" t="s">
        <v>1687</v>
      </c>
      <c r="I791">
        <v>5.3307573564747504</v>
      </c>
      <c r="K791">
        <f t="shared" si="51"/>
        <v>1.6788032517043801</v>
      </c>
      <c r="L791">
        <f t="shared" si="52"/>
        <v>1.6747529112278088</v>
      </c>
      <c r="M791">
        <f t="shared" si="53"/>
        <v>0</v>
      </c>
      <c r="O791" t="str">
        <f t="shared" si="54"/>
        <v/>
      </c>
    </row>
    <row r="792" spans="1:15">
      <c r="A792" t="s">
        <v>1481</v>
      </c>
      <c r="B792" t="s">
        <v>1482</v>
      </c>
      <c r="C792">
        <v>1.0021434515657815E+22</v>
      </c>
      <c r="E792">
        <v>97679</v>
      </c>
      <c r="F792">
        <v>16</v>
      </c>
      <c r="H792" t="s">
        <v>2007</v>
      </c>
      <c r="I792">
        <v>1.6754526813986099</v>
      </c>
      <c r="K792">
        <f t="shared" si="51"/>
        <v>1.6788032517043801</v>
      </c>
      <c r="L792">
        <f t="shared" si="52"/>
        <v>1.6747527269475044</v>
      </c>
      <c r="M792">
        <f t="shared" si="53"/>
        <v>0</v>
      </c>
      <c r="O792" t="str">
        <f t="shared" si="54"/>
        <v/>
      </c>
    </row>
    <row r="793" spans="1:15">
      <c r="A793" t="s">
        <v>1483</v>
      </c>
      <c r="B793" t="s">
        <v>1484</v>
      </c>
      <c r="C793">
        <v>1.00214335705592E+22</v>
      </c>
      <c r="E793">
        <v>97388</v>
      </c>
      <c r="F793">
        <v>16</v>
      </c>
      <c r="H793" t="s">
        <v>857</v>
      </c>
      <c r="I793">
        <v>1.6868446204382199</v>
      </c>
      <c r="K793">
        <f t="shared" si="51"/>
        <v>1.6788032517043801</v>
      </c>
      <c r="L793">
        <f t="shared" si="52"/>
        <v>1.6747525690053973</v>
      </c>
      <c r="M793">
        <f t="shared" si="53"/>
        <v>0</v>
      </c>
      <c r="O793" t="str">
        <f t="shared" si="54"/>
        <v/>
      </c>
    </row>
    <row r="794" spans="1:15">
      <c r="A794" t="s">
        <v>1485</v>
      </c>
      <c r="B794" t="s">
        <v>1486</v>
      </c>
      <c r="C794">
        <v>1.002143294054307E+22</v>
      </c>
      <c r="E794">
        <v>96903</v>
      </c>
      <c r="F794">
        <v>16</v>
      </c>
      <c r="H794" t="s">
        <v>1058</v>
      </c>
      <c r="I794">
        <v>1.68349405013245</v>
      </c>
      <c r="K794">
        <f t="shared" si="51"/>
        <v>1.6788032517043801</v>
      </c>
      <c r="L794">
        <f t="shared" si="52"/>
        <v>1.6747524637189504</v>
      </c>
      <c r="M794">
        <f t="shared" si="53"/>
        <v>0</v>
      </c>
      <c r="O794" t="str">
        <f t="shared" si="54"/>
        <v/>
      </c>
    </row>
    <row r="795" spans="1:15">
      <c r="A795" t="s">
        <v>1487</v>
      </c>
      <c r="B795" t="s">
        <v>1488</v>
      </c>
      <c r="C795">
        <v>1.0021432310576548E+22</v>
      </c>
      <c r="E795">
        <v>97097</v>
      </c>
      <c r="F795">
        <v>16</v>
      </c>
      <c r="H795" t="s">
        <v>1597</v>
      </c>
      <c r="I795">
        <v>1.6771279665515</v>
      </c>
      <c r="K795">
        <f t="shared" si="51"/>
        <v>1.6788032517043801</v>
      </c>
      <c r="L795">
        <f t="shared" si="52"/>
        <v>1.6747523584407942</v>
      </c>
      <c r="M795">
        <f t="shared" si="53"/>
        <v>0</v>
      </c>
      <c r="O795" t="str">
        <f t="shared" si="54"/>
        <v/>
      </c>
    </row>
    <row r="796" spans="1:15">
      <c r="A796" t="s">
        <v>1489</v>
      </c>
      <c r="B796" t="s">
        <v>1490</v>
      </c>
      <c r="C796">
        <v>1.0021429003512699E+22</v>
      </c>
      <c r="E796">
        <v>97194</v>
      </c>
      <c r="F796">
        <v>16</v>
      </c>
      <c r="H796" t="s">
        <v>565</v>
      </c>
      <c r="I796">
        <v>1.6784681946738</v>
      </c>
      <c r="K796">
        <f t="shared" si="51"/>
        <v>1.6788032517043801</v>
      </c>
      <c r="L796">
        <f t="shared" si="52"/>
        <v>1.674751805773989</v>
      </c>
      <c r="M796">
        <f t="shared" si="53"/>
        <v>0</v>
      </c>
      <c r="O796" t="str">
        <f t="shared" si="54"/>
        <v/>
      </c>
    </row>
    <row r="797" spans="1:15">
      <c r="A797" t="s">
        <v>1491</v>
      </c>
      <c r="B797" t="s">
        <v>1492</v>
      </c>
      <c r="C797">
        <v>1.0021427743778033E+22</v>
      </c>
      <c r="E797">
        <v>97194</v>
      </c>
      <c r="F797">
        <v>16</v>
      </c>
      <c r="H797" t="s">
        <v>1414</v>
      </c>
      <c r="I797">
        <v>1.6794733657655301</v>
      </c>
      <c r="K797">
        <f t="shared" si="51"/>
        <v>1.6788032517043801</v>
      </c>
      <c r="L797">
        <f t="shared" si="52"/>
        <v>1.6747515952508285</v>
      </c>
      <c r="M797">
        <f t="shared" si="53"/>
        <v>0</v>
      </c>
      <c r="O797" t="str">
        <f t="shared" si="54"/>
        <v/>
      </c>
    </row>
    <row r="798" spans="1:15">
      <c r="A798" t="s">
        <v>1493</v>
      </c>
      <c r="B798" t="s">
        <v>1494</v>
      </c>
      <c r="C798">
        <v>1.0021426011828795E+22</v>
      </c>
      <c r="E798">
        <v>97097</v>
      </c>
      <c r="F798">
        <v>16</v>
      </c>
      <c r="H798" t="s">
        <v>867</v>
      </c>
      <c r="I798">
        <v>2.4310062853489902</v>
      </c>
      <c r="K798">
        <f t="shared" si="51"/>
        <v>1.6788032517043801</v>
      </c>
      <c r="L798">
        <f t="shared" si="52"/>
        <v>1.6747513058125545</v>
      </c>
      <c r="M798">
        <f t="shared" si="53"/>
        <v>0</v>
      </c>
      <c r="O798" t="str">
        <f t="shared" si="54"/>
        <v/>
      </c>
    </row>
    <row r="799" spans="1:15">
      <c r="A799" t="s">
        <v>1495</v>
      </c>
      <c r="B799" t="s">
        <v>1496</v>
      </c>
      <c r="C799">
        <v>1.0021418613799691E+22</v>
      </c>
      <c r="E799">
        <v>97097</v>
      </c>
      <c r="F799">
        <v>16</v>
      </c>
      <c r="H799" t="s">
        <v>2157</v>
      </c>
      <c r="I799">
        <v>1.4978196069310901</v>
      </c>
      <c r="K799">
        <f t="shared" si="51"/>
        <v>1.6788032517043801</v>
      </c>
      <c r="L799">
        <f t="shared" si="52"/>
        <v>1.6747500694756412</v>
      </c>
      <c r="M799">
        <f t="shared" si="53"/>
        <v>0</v>
      </c>
      <c r="O799" t="str">
        <f t="shared" si="54"/>
        <v/>
      </c>
    </row>
    <row r="800" spans="1:15">
      <c r="A800" t="s">
        <v>1497</v>
      </c>
      <c r="B800" t="s">
        <v>1497</v>
      </c>
      <c r="C800">
        <v>1.0021361479081106E+22</v>
      </c>
      <c r="E800">
        <v>97194</v>
      </c>
      <c r="F800">
        <v>16</v>
      </c>
      <c r="H800" t="s">
        <v>337</v>
      </c>
      <c r="I800">
        <v>2.55665267181524</v>
      </c>
      <c r="K800">
        <f t="shared" si="51"/>
        <v>1.6788032517043801</v>
      </c>
      <c r="L800">
        <f t="shared" si="52"/>
        <v>1.6747405212891409</v>
      </c>
      <c r="M800">
        <f t="shared" si="53"/>
        <v>0</v>
      </c>
      <c r="O800" t="str">
        <f t="shared" si="54"/>
        <v/>
      </c>
    </row>
    <row r="801" spans="1:15">
      <c r="A801" t="s">
        <v>1498</v>
      </c>
      <c r="B801" t="s">
        <v>1498</v>
      </c>
      <c r="C801">
        <v>1.00213482594844E+22</v>
      </c>
      <c r="E801">
        <v>95933</v>
      </c>
      <c r="F801">
        <v>16</v>
      </c>
      <c r="H801" t="s">
        <v>2001</v>
      </c>
      <c r="I801">
        <v>1.6918704758968699</v>
      </c>
      <c r="K801">
        <f t="shared" si="51"/>
        <v>1.6788032517043801</v>
      </c>
      <c r="L801">
        <f t="shared" si="52"/>
        <v>1.6747383120689339</v>
      </c>
      <c r="M801">
        <f t="shared" si="53"/>
        <v>0</v>
      </c>
      <c r="O801" t="str">
        <f t="shared" si="54"/>
        <v/>
      </c>
    </row>
    <row r="802" spans="1:15">
      <c r="A802" t="s">
        <v>786</v>
      </c>
      <c r="B802" t="s">
        <v>787</v>
      </c>
      <c r="C802">
        <v>1.0001E+22</v>
      </c>
      <c r="E802">
        <v>8730</v>
      </c>
      <c r="F802">
        <v>16</v>
      </c>
      <c r="H802" t="s">
        <v>57</v>
      </c>
      <c r="I802">
        <v>1.6771279665515</v>
      </c>
      <c r="K802">
        <f t="shared" si="51"/>
        <v>1.6754526813986099</v>
      </c>
      <c r="L802">
        <f t="shared" si="52"/>
        <v>1.6713377706587309</v>
      </c>
      <c r="M802">
        <f t="shared" si="53"/>
        <v>0</v>
      </c>
      <c r="O802" t="str">
        <f t="shared" si="54"/>
        <v/>
      </c>
    </row>
    <row r="803" spans="1:15">
      <c r="A803" t="s">
        <v>1501</v>
      </c>
      <c r="B803" t="s">
        <v>1501</v>
      </c>
      <c r="C803">
        <v>1.0021342437549537E+22</v>
      </c>
      <c r="E803">
        <v>96321</v>
      </c>
      <c r="F803">
        <v>16</v>
      </c>
      <c r="H803" t="s">
        <v>771</v>
      </c>
      <c r="I803">
        <v>1.67796560912794</v>
      </c>
      <c r="K803">
        <f t="shared" si="51"/>
        <v>1.6788032517043801</v>
      </c>
      <c r="L803">
        <f t="shared" si="52"/>
        <v>1.674737339124265</v>
      </c>
      <c r="M803">
        <f t="shared" si="53"/>
        <v>0</v>
      </c>
      <c r="O803" t="str">
        <f t="shared" si="54"/>
        <v/>
      </c>
    </row>
    <row r="804" spans="1:15">
      <c r="A804" t="s">
        <v>1502</v>
      </c>
      <c r="B804" t="s">
        <v>1502</v>
      </c>
      <c r="C804">
        <v>1.0021336144447642E+22</v>
      </c>
      <c r="E804">
        <v>96612</v>
      </c>
      <c r="F804">
        <v>16</v>
      </c>
      <c r="H804" t="s">
        <v>1318</v>
      </c>
      <c r="I804">
        <v>1.6808135938878399</v>
      </c>
      <c r="K804">
        <f t="shared" si="51"/>
        <v>1.6788032517043801</v>
      </c>
      <c r="L804">
        <f t="shared" si="52"/>
        <v>1.6747362874395446</v>
      </c>
      <c r="M804">
        <f t="shared" si="53"/>
        <v>0</v>
      </c>
      <c r="O804" t="str">
        <f t="shared" si="54"/>
        <v/>
      </c>
    </row>
    <row r="805" spans="1:15">
      <c r="A805" t="s">
        <v>1503</v>
      </c>
      <c r="B805" t="s">
        <v>1503</v>
      </c>
      <c r="C805">
        <v>1.0021322302811592E+22</v>
      </c>
      <c r="E805">
        <v>96612</v>
      </c>
      <c r="F805">
        <v>16</v>
      </c>
      <c r="H805" t="s">
        <v>199</v>
      </c>
      <c r="I805">
        <v>1.6828239360713</v>
      </c>
      <c r="K805">
        <f t="shared" si="51"/>
        <v>1.6788032517043801</v>
      </c>
      <c r="L805">
        <f t="shared" si="52"/>
        <v>1.6747339742659482</v>
      </c>
      <c r="M805">
        <f t="shared" si="53"/>
        <v>0</v>
      </c>
      <c r="O805" t="str">
        <f t="shared" si="54"/>
        <v/>
      </c>
    </row>
    <row r="806" spans="1:15">
      <c r="A806" t="s">
        <v>1504</v>
      </c>
      <c r="B806" t="s">
        <v>1505</v>
      </c>
      <c r="C806">
        <v>1.0021322145570805E+22</v>
      </c>
      <c r="E806">
        <v>96321</v>
      </c>
      <c r="F806">
        <v>16</v>
      </c>
      <c r="H806" t="s">
        <v>137</v>
      </c>
      <c r="I806">
        <v>1.6801434798266901</v>
      </c>
      <c r="K806">
        <f t="shared" si="51"/>
        <v>1.6788032517043801</v>
      </c>
      <c r="L806">
        <f t="shared" si="52"/>
        <v>1.6747339479883292</v>
      </c>
      <c r="M806">
        <f t="shared" si="53"/>
        <v>0</v>
      </c>
      <c r="O806" t="str">
        <f t="shared" si="54"/>
        <v/>
      </c>
    </row>
    <row r="807" spans="1:15">
      <c r="A807" t="s">
        <v>1506</v>
      </c>
      <c r="B807" t="s">
        <v>1506</v>
      </c>
      <c r="C807">
        <v>1.0021316485878915E+22</v>
      </c>
      <c r="E807">
        <v>96321</v>
      </c>
      <c r="F807">
        <v>16</v>
      </c>
      <c r="H807" t="s">
        <v>953</v>
      </c>
      <c r="I807">
        <v>2.2685036255193101</v>
      </c>
      <c r="K807">
        <f t="shared" si="51"/>
        <v>1.6788032517043801</v>
      </c>
      <c r="L807">
        <f t="shared" si="52"/>
        <v>1.67473300215723</v>
      </c>
      <c r="M807">
        <f t="shared" si="53"/>
        <v>0</v>
      </c>
      <c r="O807" t="str">
        <f t="shared" si="54"/>
        <v/>
      </c>
    </row>
    <row r="808" spans="1:15">
      <c r="A808" t="s">
        <v>1507</v>
      </c>
      <c r="B808" t="s">
        <v>1508</v>
      </c>
      <c r="C808">
        <v>1.0021293058446307E+22</v>
      </c>
      <c r="E808">
        <v>96806</v>
      </c>
      <c r="F808">
        <v>16</v>
      </c>
      <c r="H808" t="s">
        <v>847</v>
      </c>
      <c r="I808">
        <v>1.68299146458659</v>
      </c>
      <c r="K808">
        <f t="shared" si="51"/>
        <v>1.6788032517043801</v>
      </c>
      <c r="L808">
        <f t="shared" si="52"/>
        <v>1.6747290870334433</v>
      </c>
      <c r="M808">
        <f t="shared" si="53"/>
        <v>0</v>
      </c>
      <c r="O808" t="str">
        <f t="shared" si="54"/>
        <v/>
      </c>
    </row>
    <row r="809" spans="1:15">
      <c r="A809" t="s">
        <v>2034</v>
      </c>
      <c r="B809" t="s">
        <v>2068</v>
      </c>
      <c r="C809">
        <v>1.0001E+22</v>
      </c>
      <c r="E809">
        <v>9118</v>
      </c>
      <c r="F809">
        <v>16</v>
      </c>
      <c r="H809" t="s">
        <v>1648</v>
      </c>
      <c r="I809">
        <v>1.6759552669444799</v>
      </c>
      <c r="K809">
        <f t="shared" si="51"/>
        <v>1.6754526813986099</v>
      </c>
      <c r="L809">
        <f t="shared" si="52"/>
        <v>1.6713377706587309</v>
      </c>
      <c r="M809">
        <f t="shared" si="53"/>
        <v>0</v>
      </c>
      <c r="O809" t="str">
        <f t="shared" si="54"/>
        <v/>
      </c>
    </row>
    <row r="810" spans="1:15">
      <c r="A810" t="s">
        <v>1511</v>
      </c>
      <c r="B810" t="s">
        <v>1511</v>
      </c>
      <c r="C810">
        <v>1.0019692257316665E+22</v>
      </c>
      <c r="E810">
        <v>92538</v>
      </c>
      <c r="F810">
        <v>16</v>
      </c>
      <c r="H810" t="s">
        <v>39</v>
      </c>
      <c r="I810">
        <v>1.6801434798266901</v>
      </c>
      <c r="K810">
        <f t="shared" si="51"/>
        <v>1.6784681946738</v>
      </c>
      <c r="L810">
        <f t="shared" si="52"/>
        <v>1.6744615658464335</v>
      </c>
      <c r="M810">
        <f t="shared" si="53"/>
        <v>0</v>
      </c>
      <c r="O810" t="str">
        <f t="shared" si="54"/>
        <v/>
      </c>
    </row>
    <row r="811" spans="1:15">
      <c r="A811" t="s">
        <v>1512</v>
      </c>
      <c r="B811" t="s">
        <v>1512</v>
      </c>
      <c r="C811">
        <v>1.0019688552495999E+22</v>
      </c>
      <c r="E811">
        <v>92441</v>
      </c>
      <c r="F811">
        <v>16</v>
      </c>
      <c r="H811" t="s">
        <v>457</v>
      </c>
      <c r="I811">
        <v>1.67612279545976</v>
      </c>
      <c r="K811">
        <f t="shared" si="51"/>
        <v>1.6784681946738</v>
      </c>
      <c r="L811">
        <f t="shared" si="52"/>
        <v>1.6744609467076761</v>
      </c>
      <c r="M811">
        <f t="shared" si="53"/>
        <v>0</v>
      </c>
      <c r="O811" t="str">
        <f t="shared" si="54"/>
        <v/>
      </c>
    </row>
    <row r="812" spans="1:15">
      <c r="A812" t="s">
        <v>1513</v>
      </c>
      <c r="B812" t="s">
        <v>1514</v>
      </c>
      <c r="C812">
        <v>1.0020688358492372E+22</v>
      </c>
      <c r="E812">
        <v>92053</v>
      </c>
      <c r="F812">
        <v>16</v>
      </c>
      <c r="H812" t="s">
        <v>399</v>
      </c>
      <c r="I812">
        <v>1.68382910716303</v>
      </c>
      <c r="K812">
        <f t="shared" si="51"/>
        <v>1.67863572318909</v>
      </c>
      <c r="L812">
        <f t="shared" si="52"/>
        <v>1.674628031351719</v>
      </c>
      <c r="M812">
        <f t="shared" si="53"/>
        <v>0</v>
      </c>
      <c r="O812" t="str">
        <f t="shared" si="54"/>
        <v/>
      </c>
    </row>
    <row r="813" spans="1:15">
      <c r="A813" t="s">
        <v>1515</v>
      </c>
      <c r="B813" t="s">
        <v>1515</v>
      </c>
      <c r="C813">
        <v>1.0019684693736692E+22</v>
      </c>
      <c r="E813">
        <v>92344</v>
      </c>
      <c r="F813">
        <v>16</v>
      </c>
      <c r="H813" t="s">
        <v>1660</v>
      </c>
      <c r="I813">
        <v>1.6752851528833199</v>
      </c>
      <c r="K813">
        <f t="shared" si="51"/>
        <v>1.6784681946738</v>
      </c>
      <c r="L813">
        <f t="shared" si="52"/>
        <v>1.6744603018431445</v>
      </c>
      <c r="M813">
        <f t="shared" si="53"/>
        <v>0</v>
      </c>
      <c r="O813" t="str">
        <f t="shared" si="54"/>
        <v/>
      </c>
    </row>
    <row r="814" spans="1:15">
      <c r="A814" t="s">
        <v>1516</v>
      </c>
      <c r="B814" t="s">
        <v>1516</v>
      </c>
      <c r="C814">
        <v>1.0019678829128639E+22</v>
      </c>
      <c r="E814">
        <v>91859</v>
      </c>
      <c r="F814">
        <v>16</v>
      </c>
      <c r="H814" t="s">
        <v>247</v>
      </c>
      <c r="I814">
        <v>1.68232135052543</v>
      </c>
      <c r="K814">
        <f t="shared" si="51"/>
        <v>1.6784681946738</v>
      </c>
      <c r="L814">
        <f t="shared" si="52"/>
        <v>1.6744593217670574</v>
      </c>
      <c r="M814">
        <f t="shared" si="53"/>
        <v>0</v>
      </c>
      <c r="O814" t="str">
        <f t="shared" si="54"/>
        <v/>
      </c>
    </row>
    <row r="815" spans="1:15">
      <c r="A815" t="s">
        <v>1517</v>
      </c>
      <c r="B815" t="s">
        <v>1517</v>
      </c>
      <c r="C815">
        <v>1.0019676668650282E+22</v>
      </c>
      <c r="E815">
        <v>92053</v>
      </c>
      <c r="F815">
        <v>16</v>
      </c>
      <c r="H815" t="s">
        <v>514</v>
      </c>
      <c r="I815">
        <v>1.6984040879931099</v>
      </c>
      <c r="K815">
        <f t="shared" si="51"/>
        <v>1.6784681946738</v>
      </c>
      <c r="L815">
        <f t="shared" si="52"/>
        <v>1.6744589607142548</v>
      </c>
      <c r="M815">
        <f t="shared" si="53"/>
        <v>0</v>
      </c>
      <c r="O815" t="str">
        <f t="shared" si="54"/>
        <v/>
      </c>
    </row>
    <row r="816" spans="1:15">
      <c r="A816" t="s">
        <v>1518</v>
      </c>
      <c r="B816" t="s">
        <v>1518</v>
      </c>
      <c r="C816">
        <v>1.0019671885103019E+22</v>
      </c>
      <c r="E816">
        <v>92635</v>
      </c>
      <c r="F816">
        <v>16</v>
      </c>
      <c r="H816" t="s">
        <v>2008</v>
      </c>
      <c r="I816">
        <v>1.6754526813986099</v>
      </c>
      <c r="K816">
        <f t="shared" si="51"/>
        <v>1.6784681946738</v>
      </c>
      <c r="L816">
        <f t="shared" si="52"/>
        <v>1.6744581613018743</v>
      </c>
      <c r="M816">
        <f t="shared" si="53"/>
        <v>0</v>
      </c>
      <c r="O816" t="str">
        <f t="shared" si="54"/>
        <v/>
      </c>
    </row>
    <row r="817" spans="1:15">
      <c r="A817" t="s">
        <v>1519</v>
      </c>
      <c r="B817" t="s">
        <v>1519</v>
      </c>
      <c r="C817">
        <v>1.001966833629337E+22</v>
      </c>
      <c r="E817">
        <v>91956</v>
      </c>
      <c r="F817">
        <v>16</v>
      </c>
      <c r="H817" t="s">
        <v>911</v>
      </c>
      <c r="I817">
        <v>16.809308638485401</v>
      </c>
      <c r="K817">
        <f t="shared" si="51"/>
        <v>1.6784681946738</v>
      </c>
      <c r="L817">
        <f t="shared" si="52"/>
        <v>1.6744575682352207</v>
      </c>
      <c r="M817">
        <f t="shared" si="53"/>
        <v>0</v>
      </c>
      <c r="O817" t="str">
        <f t="shared" si="54"/>
        <v/>
      </c>
    </row>
    <row r="818" spans="1:15">
      <c r="A818" t="s">
        <v>1520</v>
      </c>
      <c r="B818" t="s">
        <v>1520</v>
      </c>
      <c r="C818">
        <v>1.0019659079243232E+22</v>
      </c>
      <c r="E818">
        <v>92635</v>
      </c>
      <c r="F818">
        <v>16</v>
      </c>
      <c r="H818" t="s">
        <v>1245</v>
      </c>
      <c r="I818">
        <v>1.6808135938878399</v>
      </c>
      <c r="K818">
        <f t="shared" si="51"/>
        <v>1.6784681946738</v>
      </c>
      <c r="L818">
        <f t="shared" si="52"/>
        <v>1.6744560212241675</v>
      </c>
      <c r="M818">
        <f t="shared" si="53"/>
        <v>0</v>
      </c>
      <c r="O818" t="str">
        <f t="shared" si="54"/>
        <v/>
      </c>
    </row>
    <row r="819" spans="1:15">
      <c r="A819" t="s">
        <v>1521</v>
      </c>
      <c r="B819" t="s">
        <v>1521</v>
      </c>
      <c r="C819">
        <v>1.0019655530981066E+22</v>
      </c>
      <c r="E819">
        <v>92053</v>
      </c>
      <c r="F819">
        <v>16</v>
      </c>
      <c r="H819" t="s">
        <v>870</v>
      </c>
      <c r="I819">
        <v>1.67746302358207</v>
      </c>
      <c r="K819">
        <f t="shared" si="51"/>
        <v>1.6784681946738</v>
      </c>
      <c r="L819">
        <f t="shared" si="52"/>
        <v>1.6744554282490069</v>
      </c>
      <c r="M819">
        <f t="shared" si="53"/>
        <v>0</v>
      </c>
      <c r="O819" t="str">
        <f t="shared" si="54"/>
        <v/>
      </c>
    </row>
    <row r="820" spans="1:15">
      <c r="A820" t="s">
        <v>1522</v>
      </c>
      <c r="B820" t="s">
        <v>1522</v>
      </c>
      <c r="C820">
        <v>1.001965198299258E+22</v>
      </c>
      <c r="E820">
        <v>92441</v>
      </c>
      <c r="F820">
        <v>16</v>
      </c>
      <c r="H820" t="s">
        <v>344</v>
      </c>
      <c r="I820">
        <v>1.68366157864774</v>
      </c>
      <c r="K820">
        <f t="shared" si="51"/>
        <v>1.6784681946738</v>
      </c>
      <c r="L820">
        <f t="shared" si="52"/>
        <v>1.6744548353195832</v>
      </c>
      <c r="M820">
        <f t="shared" si="53"/>
        <v>0</v>
      </c>
      <c r="O820" t="str">
        <f t="shared" si="54"/>
        <v/>
      </c>
    </row>
    <row r="821" spans="1:15">
      <c r="A821" t="s">
        <v>1523</v>
      </c>
      <c r="B821" t="s">
        <v>1523</v>
      </c>
      <c r="C821">
        <v>1.0019648280993462E+22</v>
      </c>
      <c r="E821">
        <v>91762</v>
      </c>
      <c r="F821">
        <v>16</v>
      </c>
      <c r="H821" t="s">
        <v>86</v>
      </c>
      <c r="I821">
        <v>1.6851693352853401</v>
      </c>
      <c r="K821">
        <f t="shared" si="51"/>
        <v>1.6784681946738</v>
      </c>
      <c r="L821">
        <f t="shared" si="52"/>
        <v>1.6744542166523546</v>
      </c>
      <c r="M821">
        <f t="shared" si="53"/>
        <v>0</v>
      </c>
      <c r="O821" t="str">
        <f t="shared" si="54"/>
        <v/>
      </c>
    </row>
    <row r="822" spans="1:15">
      <c r="A822" t="s">
        <v>1524</v>
      </c>
      <c r="B822" t="s">
        <v>1524</v>
      </c>
      <c r="C822">
        <v>1.0019643652702992E+22</v>
      </c>
      <c r="E822">
        <v>92247</v>
      </c>
      <c r="F822">
        <v>16</v>
      </c>
      <c r="H822" t="s">
        <v>1006</v>
      </c>
      <c r="I822">
        <v>1.68248887904072</v>
      </c>
      <c r="K822">
        <f t="shared" si="51"/>
        <v>1.6784681946738</v>
      </c>
      <c r="L822">
        <f t="shared" si="52"/>
        <v>1.6744534431860338</v>
      </c>
      <c r="M822">
        <f t="shared" si="53"/>
        <v>0</v>
      </c>
      <c r="O822" t="str">
        <f t="shared" si="54"/>
        <v/>
      </c>
    </row>
    <row r="823" spans="1:15">
      <c r="A823" t="s">
        <v>1525</v>
      </c>
      <c r="B823" t="s">
        <v>1525</v>
      </c>
      <c r="C823">
        <v>1.0019639950136658E+22</v>
      </c>
      <c r="E823">
        <v>92344</v>
      </c>
      <c r="F823">
        <v>16</v>
      </c>
      <c r="H823" t="s">
        <v>255</v>
      </c>
      <c r="I823">
        <v>1.6752851528833199</v>
      </c>
      <c r="K823">
        <f t="shared" si="51"/>
        <v>1.6784681946738</v>
      </c>
      <c r="L823">
        <f t="shared" si="52"/>
        <v>1.6744528244240133</v>
      </c>
      <c r="M823">
        <f t="shared" si="53"/>
        <v>0</v>
      </c>
      <c r="O823" t="str">
        <f t="shared" si="54"/>
        <v/>
      </c>
    </row>
    <row r="824" spans="1:15">
      <c r="A824" t="s">
        <v>1526</v>
      </c>
      <c r="B824" t="s">
        <v>1526</v>
      </c>
      <c r="C824">
        <v>1.0019633934192179E+22</v>
      </c>
      <c r="E824">
        <v>92247</v>
      </c>
      <c r="F824">
        <v>16</v>
      </c>
      <c r="H824" t="s">
        <v>1169</v>
      </c>
      <c r="I824">
        <v>1.6809811224031299</v>
      </c>
      <c r="K824">
        <f t="shared" si="51"/>
        <v>1.6784681946738</v>
      </c>
      <c r="L824">
        <f t="shared" si="52"/>
        <v>1.674451819057027</v>
      </c>
      <c r="M824">
        <f t="shared" si="53"/>
        <v>0</v>
      </c>
      <c r="O824" t="str">
        <f t="shared" si="54"/>
        <v/>
      </c>
    </row>
    <row r="825" spans="1:15">
      <c r="A825" t="s">
        <v>1527</v>
      </c>
      <c r="B825" t="s">
        <v>1527</v>
      </c>
      <c r="C825">
        <v>1.0019631620623606E+22</v>
      </c>
      <c r="E825">
        <v>92247</v>
      </c>
      <c r="F825">
        <v>16</v>
      </c>
      <c r="H825" t="s">
        <v>2149</v>
      </c>
      <c r="I825">
        <v>1.5318965239659601</v>
      </c>
      <c r="K825">
        <f t="shared" si="51"/>
        <v>1.6784681946738</v>
      </c>
      <c r="L825">
        <f t="shared" si="52"/>
        <v>1.6744514324202364</v>
      </c>
      <c r="M825">
        <f t="shared" si="53"/>
        <v>0</v>
      </c>
      <c r="O825" t="str">
        <f t="shared" si="54"/>
        <v/>
      </c>
    </row>
    <row r="826" spans="1:15">
      <c r="A826" t="s">
        <v>1528</v>
      </c>
      <c r="B826" t="s">
        <v>1528</v>
      </c>
      <c r="C826">
        <v>1.0019630232589503E+22</v>
      </c>
      <c r="E826">
        <v>92150</v>
      </c>
      <c r="F826">
        <v>16</v>
      </c>
      <c r="H826" t="s">
        <v>1062</v>
      </c>
      <c r="I826">
        <v>1.6846667497394701</v>
      </c>
      <c r="K826">
        <f t="shared" si="51"/>
        <v>1.6784681946738</v>
      </c>
      <c r="L826">
        <f t="shared" si="52"/>
        <v>1.6744512004560506</v>
      </c>
      <c r="M826">
        <f t="shared" si="53"/>
        <v>0</v>
      </c>
      <c r="O826" t="str">
        <f t="shared" si="54"/>
        <v/>
      </c>
    </row>
    <row r="827" spans="1:15">
      <c r="A827" t="s">
        <v>1529</v>
      </c>
      <c r="B827" t="s">
        <v>1529</v>
      </c>
      <c r="C827">
        <v>1.001962869044831E+22</v>
      </c>
      <c r="E827">
        <v>92344</v>
      </c>
      <c r="F827">
        <v>16</v>
      </c>
      <c r="H827" t="s">
        <v>156</v>
      </c>
      <c r="I827">
        <v>1.68399663567832</v>
      </c>
      <c r="K827">
        <f t="shared" si="51"/>
        <v>1.6784681946738</v>
      </c>
      <c r="L827">
        <f t="shared" si="52"/>
        <v>1.6744509427379404</v>
      </c>
      <c r="M827">
        <f t="shared" si="53"/>
        <v>0</v>
      </c>
      <c r="O827" t="str">
        <f t="shared" si="54"/>
        <v/>
      </c>
    </row>
    <row r="828" spans="1:15">
      <c r="A828" t="s">
        <v>1530</v>
      </c>
      <c r="B828" t="s">
        <v>1530</v>
      </c>
      <c r="C828">
        <v>1.0019625297999267E+22</v>
      </c>
      <c r="E828">
        <v>92053</v>
      </c>
      <c r="F828">
        <v>16</v>
      </c>
      <c r="H828" t="s">
        <v>1107</v>
      </c>
      <c r="I828">
        <v>1.6788032517043801</v>
      </c>
      <c r="K828">
        <f t="shared" si="51"/>
        <v>1.6784681946738</v>
      </c>
      <c r="L828">
        <f t="shared" si="52"/>
        <v>1.6744503758018117</v>
      </c>
      <c r="M828">
        <f t="shared" si="53"/>
        <v>0</v>
      </c>
      <c r="O828" t="str">
        <f t="shared" si="54"/>
        <v/>
      </c>
    </row>
    <row r="829" spans="1:15">
      <c r="A829" t="s">
        <v>1531</v>
      </c>
      <c r="B829" t="s">
        <v>1531</v>
      </c>
      <c r="C829">
        <v>1.0019620055943676E+22</v>
      </c>
      <c r="E829">
        <v>92053</v>
      </c>
      <c r="F829">
        <v>16</v>
      </c>
      <c r="H829" t="s">
        <v>1129</v>
      </c>
      <c r="I829">
        <v>2.3432213433379099</v>
      </c>
      <c r="K829">
        <f t="shared" si="51"/>
        <v>1.6784681946738</v>
      </c>
      <c r="L829">
        <f t="shared" si="52"/>
        <v>1.6744494997648651</v>
      </c>
      <c r="M829">
        <f t="shared" si="53"/>
        <v>0</v>
      </c>
      <c r="O829" t="str">
        <f t="shared" si="54"/>
        <v/>
      </c>
    </row>
    <row r="830" spans="1:15">
      <c r="A830" t="s">
        <v>1532</v>
      </c>
      <c r="B830" t="s">
        <v>1532</v>
      </c>
      <c r="C830">
        <v>1.0019618051932744E+22</v>
      </c>
      <c r="E830">
        <v>92247</v>
      </c>
      <c r="F830">
        <v>16</v>
      </c>
      <c r="H830" t="s">
        <v>467</v>
      </c>
      <c r="I830">
        <v>1.68248887904072</v>
      </c>
      <c r="K830">
        <f t="shared" si="51"/>
        <v>1.6784681946738</v>
      </c>
      <c r="L830">
        <f t="shared" si="52"/>
        <v>1.6744491648604389</v>
      </c>
      <c r="M830">
        <f t="shared" si="53"/>
        <v>0</v>
      </c>
      <c r="O830" t="str">
        <f t="shared" si="54"/>
        <v/>
      </c>
    </row>
    <row r="831" spans="1:15">
      <c r="A831" t="s">
        <v>1533</v>
      </c>
      <c r="B831" t="s">
        <v>1533</v>
      </c>
      <c r="C831">
        <v>1.0019616202219068E+22</v>
      </c>
      <c r="E831">
        <v>92538</v>
      </c>
      <c r="F831">
        <v>16</v>
      </c>
      <c r="H831" t="s">
        <v>1602</v>
      </c>
      <c r="I831">
        <v>1.6771279665515</v>
      </c>
      <c r="K831">
        <f t="shared" si="51"/>
        <v>1.6784681946738</v>
      </c>
      <c r="L831">
        <f t="shared" si="52"/>
        <v>1.6744488557417174</v>
      </c>
      <c r="M831">
        <f t="shared" si="53"/>
        <v>0</v>
      </c>
      <c r="O831" t="str">
        <f t="shared" si="54"/>
        <v/>
      </c>
    </row>
    <row r="832" spans="1:15">
      <c r="A832" t="s">
        <v>1534</v>
      </c>
      <c r="B832" t="s">
        <v>1534</v>
      </c>
      <c r="C832">
        <v>1.0019614506778867E+22</v>
      </c>
      <c r="E832">
        <v>92344</v>
      </c>
      <c r="F832">
        <v>16</v>
      </c>
      <c r="H832" t="s">
        <v>2185</v>
      </c>
      <c r="I832">
        <v>1.24977562390749</v>
      </c>
      <c r="K832">
        <f t="shared" si="51"/>
        <v>1.6784681946738</v>
      </c>
      <c r="L832">
        <f t="shared" si="52"/>
        <v>1.6744485724047267</v>
      </c>
      <c r="M832">
        <f t="shared" si="53"/>
        <v>0</v>
      </c>
      <c r="O832" t="str">
        <f t="shared" si="54"/>
        <v/>
      </c>
    </row>
    <row r="833" spans="1:15">
      <c r="A833" t="s">
        <v>1535</v>
      </c>
      <c r="B833" t="s">
        <v>1535</v>
      </c>
      <c r="C833">
        <v>1.0019613119707418E+22</v>
      </c>
      <c r="E833">
        <v>91762</v>
      </c>
      <c r="F833">
        <v>16</v>
      </c>
      <c r="H833" t="s">
        <v>1569</v>
      </c>
      <c r="I833">
        <v>1.6771279665515</v>
      </c>
      <c r="K833">
        <f t="shared" si="51"/>
        <v>1.6784681946738</v>
      </c>
      <c r="L833">
        <f t="shared" si="52"/>
        <v>1.6744483406014166</v>
      </c>
      <c r="M833">
        <f t="shared" si="53"/>
        <v>0</v>
      </c>
      <c r="O833" t="str">
        <f t="shared" si="54"/>
        <v/>
      </c>
    </row>
    <row r="834" spans="1:15">
      <c r="A834" t="s">
        <v>1536</v>
      </c>
      <c r="B834" t="s">
        <v>1536</v>
      </c>
      <c r="C834">
        <v>1.0019611732742846E+22</v>
      </c>
      <c r="E834">
        <v>92053</v>
      </c>
      <c r="F834">
        <v>16</v>
      </c>
      <c r="H834" t="s">
        <v>1912</v>
      </c>
      <c r="I834">
        <v>1.69957678760013</v>
      </c>
      <c r="K834">
        <f t="shared" si="51"/>
        <v>1.6784681946738</v>
      </c>
      <c r="L834">
        <f t="shared" si="52"/>
        <v>1.6744481088159677</v>
      </c>
      <c r="M834">
        <f t="shared" si="53"/>
        <v>0</v>
      </c>
      <c r="O834" t="str">
        <f t="shared" si="54"/>
        <v/>
      </c>
    </row>
    <row r="835" spans="1:15">
      <c r="A835" t="s">
        <v>1537</v>
      </c>
      <c r="B835" t="s">
        <v>1538</v>
      </c>
      <c r="C835">
        <v>1.0011894063025311E+22</v>
      </c>
      <c r="E835">
        <v>73720</v>
      </c>
      <c r="F835">
        <v>16</v>
      </c>
      <c r="H835" t="s">
        <v>1274</v>
      </c>
      <c r="I835">
        <v>1.6804785368572599</v>
      </c>
      <c r="K835">
        <f t="shared" ref="K835:K898" si="55">IFERROR(VLOOKUP(A835,$H$2:$I$10200,2,FALSE),"")</f>
        <v>1.6771279665515</v>
      </c>
      <c r="L835">
        <f t="shared" ref="L835:L898" si="56">C835/$L$1*3600*0.99*3.2</f>
        <v>1.6731583545013606</v>
      </c>
      <c r="M835">
        <f t="shared" ref="M835:M898" si="57">IF((ABS(L835-K835))/L835&lt;0.1,0,1)</f>
        <v>0</v>
      </c>
      <c r="O835" t="str">
        <f t="shared" ref="O835:O898" si="58">IF(NOT(E835/3600*L835*M835),"",(E835/3600*L835*M835))</f>
        <v/>
      </c>
    </row>
    <row r="836" spans="1:15">
      <c r="A836" t="s">
        <v>1539</v>
      </c>
      <c r="B836" t="s">
        <v>1540</v>
      </c>
      <c r="C836">
        <v>1.001189020750533E+22</v>
      </c>
      <c r="E836">
        <v>73720</v>
      </c>
      <c r="F836">
        <v>16</v>
      </c>
      <c r="H836" t="s">
        <v>780</v>
      </c>
      <c r="I836">
        <v>1.67863572318909</v>
      </c>
      <c r="K836">
        <f t="shared" si="55"/>
        <v>1.6771279665515</v>
      </c>
      <c r="L836">
        <f t="shared" si="56"/>
        <v>1.673157710178176</v>
      </c>
      <c r="M836">
        <f t="shared" si="57"/>
        <v>0</v>
      </c>
      <c r="O836" t="str">
        <f t="shared" si="58"/>
        <v/>
      </c>
    </row>
    <row r="837" spans="1:15">
      <c r="A837" t="s">
        <v>1541</v>
      </c>
      <c r="B837" t="s">
        <v>1542</v>
      </c>
      <c r="C837">
        <v>1.0011886352565927E+22</v>
      </c>
      <c r="E837">
        <v>73817</v>
      </c>
      <c r="F837">
        <v>16</v>
      </c>
      <c r="H837" t="s">
        <v>1543</v>
      </c>
      <c r="I837">
        <v>1.6771279665515</v>
      </c>
      <c r="K837">
        <f t="shared" si="55"/>
        <v>1.6771279665515</v>
      </c>
      <c r="L837">
        <f t="shared" si="56"/>
        <v>1.6731570659520161</v>
      </c>
      <c r="M837">
        <f t="shared" si="57"/>
        <v>0</v>
      </c>
      <c r="O837" t="str">
        <f t="shared" si="58"/>
        <v/>
      </c>
    </row>
    <row r="838" spans="1:15">
      <c r="A838" t="s">
        <v>1543</v>
      </c>
      <c r="B838" t="s">
        <v>1544</v>
      </c>
      <c r="C838">
        <v>1.0011881052822303E+22</v>
      </c>
      <c r="E838">
        <v>73914</v>
      </c>
      <c r="F838">
        <v>16</v>
      </c>
      <c r="H838" t="s">
        <v>1397</v>
      </c>
      <c r="I838">
        <v>28.749400980115499</v>
      </c>
      <c r="K838">
        <f t="shared" si="55"/>
        <v>1.6771279665515</v>
      </c>
      <c r="L838">
        <f t="shared" si="56"/>
        <v>1.6731561802744144</v>
      </c>
      <c r="M838">
        <f t="shared" si="57"/>
        <v>0</v>
      </c>
      <c r="O838" t="str">
        <f t="shared" si="58"/>
        <v/>
      </c>
    </row>
    <row r="839" spans="1:15">
      <c r="A839" t="s">
        <v>1545</v>
      </c>
      <c r="B839" t="s">
        <v>1546</v>
      </c>
      <c r="C839">
        <v>1.0011877680765878E+22</v>
      </c>
      <c r="E839">
        <v>73623</v>
      </c>
      <c r="F839">
        <v>16</v>
      </c>
      <c r="H839" t="s">
        <v>1332</v>
      </c>
      <c r="I839">
        <v>1.6808135938878399</v>
      </c>
      <c r="K839">
        <f t="shared" si="55"/>
        <v>1.6771279665515</v>
      </c>
      <c r="L839">
        <f t="shared" si="56"/>
        <v>1.6731556167462402</v>
      </c>
      <c r="M839">
        <f t="shared" si="57"/>
        <v>0</v>
      </c>
      <c r="O839" t="str">
        <f t="shared" si="58"/>
        <v/>
      </c>
    </row>
    <row r="840" spans="1:15">
      <c r="A840" t="s">
        <v>1547</v>
      </c>
      <c r="B840" t="s">
        <v>1548</v>
      </c>
      <c r="C840">
        <v>1.0011874790866839E+22</v>
      </c>
      <c r="E840">
        <v>73817</v>
      </c>
      <c r="F840">
        <v>16</v>
      </c>
      <c r="H840" t="s">
        <v>282</v>
      </c>
      <c r="I840">
        <v>16.833265216171601</v>
      </c>
      <c r="K840">
        <f t="shared" si="55"/>
        <v>1.6771279665515</v>
      </c>
      <c r="L840">
        <f t="shared" si="56"/>
        <v>1.6731551337947939</v>
      </c>
      <c r="M840">
        <f t="shared" si="57"/>
        <v>0</v>
      </c>
      <c r="O840" t="str">
        <f t="shared" si="58"/>
        <v/>
      </c>
    </row>
    <row r="841" spans="1:15">
      <c r="A841" t="s">
        <v>1549</v>
      </c>
      <c r="B841" t="s">
        <v>1550</v>
      </c>
      <c r="C841">
        <v>1.0011872864557418E+22</v>
      </c>
      <c r="E841">
        <v>73623</v>
      </c>
      <c r="F841">
        <v>16</v>
      </c>
      <c r="H841" t="s">
        <v>786</v>
      </c>
      <c r="I841">
        <v>1.6754526813986099</v>
      </c>
      <c r="K841">
        <f t="shared" si="55"/>
        <v>1.6771279665515</v>
      </c>
      <c r="L841">
        <f t="shared" si="56"/>
        <v>1.6731548118756163</v>
      </c>
      <c r="M841">
        <f t="shared" si="57"/>
        <v>0</v>
      </c>
      <c r="O841" t="str">
        <f t="shared" si="58"/>
        <v/>
      </c>
    </row>
    <row r="842" spans="1:15">
      <c r="A842" t="s">
        <v>1551</v>
      </c>
      <c r="B842" t="s">
        <v>1552</v>
      </c>
      <c r="C842">
        <v>1.001186691497855E+22</v>
      </c>
      <c r="E842">
        <v>73623</v>
      </c>
      <c r="F842">
        <v>16</v>
      </c>
      <c r="H842" t="s">
        <v>1719</v>
      </c>
      <c r="I842">
        <v>1.6752851528833199</v>
      </c>
      <c r="K842">
        <f t="shared" si="55"/>
        <v>1.6771279665515</v>
      </c>
      <c r="L842">
        <f t="shared" si="56"/>
        <v>1.6731538175994556</v>
      </c>
      <c r="M842">
        <f t="shared" si="57"/>
        <v>0</v>
      </c>
      <c r="O842" t="str">
        <f t="shared" si="58"/>
        <v/>
      </c>
    </row>
    <row r="843" spans="1:15">
      <c r="A843" t="s">
        <v>1553</v>
      </c>
      <c r="B843" t="s">
        <v>1554</v>
      </c>
      <c r="C843">
        <v>1.0011864026383846E+22</v>
      </c>
      <c r="E843">
        <v>73235</v>
      </c>
      <c r="F843">
        <v>16</v>
      </c>
      <c r="H843" t="s">
        <v>1763</v>
      </c>
      <c r="I843">
        <v>2.4464189087555201</v>
      </c>
      <c r="K843">
        <f t="shared" si="55"/>
        <v>1.6771279665515</v>
      </c>
      <c r="L843">
        <f t="shared" si="56"/>
        <v>1.6731533348659857</v>
      </c>
      <c r="M843">
        <f t="shared" si="57"/>
        <v>0</v>
      </c>
      <c r="O843" t="str">
        <f t="shared" si="58"/>
        <v/>
      </c>
    </row>
    <row r="844" spans="1:15">
      <c r="A844" t="s">
        <v>1555</v>
      </c>
      <c r="B844" t="s">
        <v>1556</v>
      </c>
      <c r="C844">
        <v>1.0011856805983381E+22</v>
      </c>
      <c r="E844">
        <v>73720</v>
      </c>
      <c r="F844">
        <v>16</v>
      </c>
      <c r="H844" t="s">
        <v>555</v>
      </c>
      <c r="I844">
        <v>18.1637766845916</v>
      </c>
      <c r="K844">
        <f t="shared" si="55"/>
        <v>1.6771279665515</v>
      </c>
      <c r="L844">
        <f t="shared" si="56"/>
        <v>1.6731521282138493</v>
      </c>
      <c r="M844">
        <f t="shared" si="57"/>
        <v>0</v>
      </c>
      <c r="O844" t="str">
        <f t="shared" si="58"/>
        <v/>
      </c>
    </row>
    <row r="845" spans="1:15">
      <c r="A845" t="s">
        <v>1557</v>
      </c>
      <c r="B845" t="s">
        <v>1558</v>
      </c>
      <c r="C845">
        <v>1.0011852955682316E+22</v>
      </c>
      <c r="E845">
        <v>73914</v>
      </c>
      <c r="F845">
        <v>16</v>
      </c>
      <c r="H845" t="s">
        <v>1373</v>
      </c>
      <c r="I845">
        <v>1.6806460653725499</v>
      </c>
      <c r="K845">
        <f t="shared" si="55"/>
        <v>1.6771279665515</v>
      </c>
      <c r="L845">
        <f t="shared" si="56"/>
        <v>1.6731514847628344</v>
      </c>
      <c r="M845">
        <f t="shared" si="57"/>
        <v>0</v>
      </c>
      <c r="O845" t="str">
        <f t="shared" si="58"/>
        <v/>
      </c>
    </row>
    <row r="846" spans="1:15">
      <c r="A846" t="s">
        <v>1559</v>
      </c>
      <c r="B846" t="s">
        <v>1560</v>
      </c>
      <c r="C846">
        <v>1.0011850068390771E+22</v>
      </c>
      <c r="E846">
        <v>73235</v>
      </c>
      <c r="F846">
        <v>16</v>
      </c>
      <c r="H846" t="s">
        <v>1790</v>
      </c>
      <c r="I846">
        <v>1.6754526813986099</v>
      </c>
      <c r="K846">
        <f t="shared" si="55"/>
        <v>1.6771279665515</v>
      </c>
      <c r="L846">
        <f t="shared" si="56"/>
        <v>1.6731510022471447</v>
      </c>
      <c r="M846">
        <f t="shared" si="57"/>
        <v>0</v>
      </c>
      <c r="O846" t="str">
        <f t="shared" si="58"/>
        <v/>
      </c>
    </row>
    <row r="847" spans="1:15">
      <c r="A847" t="s">
        <v>1561</v>
      </c>
      <c r="B847" t="s">
        <v>1562</v>
      </c>
      <c r="C847">
        <v>1.0011846700390448E+22</v>
      </c>
      <c r="E847">
        <v>73817</v>
      </c>
      <c r="F847">
        <v>16</v>
      </c>
      <c r="H847" t="s">
        <v>1012</v>
      </c>
      <c r="I847">
        <v>1.6813161794336999</v>
      </c>
      <c r="K847">
        <f t="shared" si="55"/>
        <v>1.6771279665515</v>
      </c>
      <c r="L847">
        <f t="shared" si="56"/>
        <v>1.6731504393968146</v>
      </c>
      <c r="M847">
        <f t="shared" si="57"/>
        <v>0</v>
      </c>
      <c r="O847" t="str">
        <f t="shared" si="58"/>
        <v/>
      </c>
    </row>
    <row r="848" spans="1:15">
      <c r="A848" t="s">
        <v>1563</v>
      </c>
      <c r="B848" t="s">
        <v>1564</v>
      </c>
      <c r="C848">
        <v>1.001184237075531E+22</v>
      </c>
      <c r="E848">
        <v>73720</v>
      </c>
      <c r="F848">
        <v>16</v>
      </c>
      <c r="H848" t="s">
        <v>24</v>
      </c>
      <c r="I848">
        <v>1.6757877384291899</v>
      </c>
      <c r="K848">
        <f t="shared" si="55"/>
        <v>1.6771279665515</v>
      </c>
      <c r="L848">
        <f t="shared" si="56"/>
        <v>1.6731497158408963</v>
      </c>
      <c r="M848">
        <f t="shared" si="57"/>
        <v>0</v>
      </c>
      <c r="O848" t="str">
        <f t="shared" si="58"/>
        <v/>
      </c>
    </row>
    <row r="849" spans="1:15">
      <c r="A849" t="s">
        <v>1565</v>
      </c>
      <c r="B849" t="s">
        <v>1566</v>
      </c>
      <c r="C849">
        <v>1.001183996576401E+22</v>
      </c>
      <c r="E849">
        <v>73720</v>
      </c>
      <c r="F849">
        <v>16</v>
      </c>
      <c r="H849" t="s">
        <v>526</v>
      </c>
      <c r="I849">
        <v>1.68349405013245</v>
      </c>
      <c r="K849">
        <f t="shared" si="55"/>
        <v>1.6771279665515</v>
      </c>
      <c r="L849">
        <f t="shared" si="56"/>
        <v>1.6731493139258082</v>
      </c>
      <c r="M849">
        <f t="shared" si="57"/>
        <v>0</v>
      </c>
      <c r="O849" t="str">
        <f t="shared" si="58"/>
        <v/>
      </c>
    </row>
    <row r="850" spans="1:15">
      <c r="A850" t="s">
        <v>1567</v>
      </c>
      <c r="B850" t="s">
        <v>1568</v>
      </c>
      <c r="C850">
        <v>1.0011834675578326E+22</v>
      </c>
      <c r="E850">
        <v>73623</v>
      </c>
      <c r="F850">
        <v>16</v>
      </c>
      <c r="H850" t="s">
        <v>1520</v>
      </c>
      <c r="I850">
        <v>1.6784681946738</v>
      </c>
      <c r="K850">
        <f t="shared" si="55"/>
        <v>1.6771279665515</v>
      </c>
      <c r="L850">
        <f t="shared" si="56"/>
        <v>1.6731484298455013</v>
      </c>
      <c r="M850">
        <f t="shared" si="57"/>
        <v>0</v>
      </c>
      <c r="O850" t="str">
        <f t="shared" si="58"/>
        <v/>
      </c>
    </row>
    <row r="851" spans="1:15">
      <c r="A851" t="s">
        <v>1569</v>
      </c>
      <c r="B851" t="s">
        <v>1570</v>
      </c>
      <c r="C851">
        <v>1.0011832271309805E+22</v>
      </c>
      <c r="E851">
        <v>73623</v>
      </c>
      <c r="F851">
        <v>16</v>
      </c>
      <c r="H851" t="s">
        <v>1740</v>
      </c>
      <c r="I851">
        <v>1.6752851528833199</v>
      </c>
      <c r="K851">
        <f t="shared" si="55"/>
        <v>1.6771279665515</v>
      </c>
      <c r="L851">
        <f t="shared" si="56"/>
        <v>1.6731480280512021</v>
      </c>
      <c r="M851">
        <f t="shared" si="57"/>
        <v>0</v>
      </c>
      <c r="O851" t="str">
        <f t="shared" si="58"/>
        <v/>
      </c>
    </row>
    <row r="852" spans="1:15">
      <c r="A852" t="s">
        <v>1571</v>
      </c>
      <c r="B852" t="s">
        <v>1572</v>
      </c>
      <c r="C852">
        <v>1.0011830348183973E+22</v>
      </c>
      <c r="E852">
        <v>73720</v>
      </c>
      <c r="F852">
        <v>16</v>
      </c>
      <c r="H852" t="s">
        <v>1342</v>
      </c>
      <c r="I852">
        <v>1.6808135938878399</v>
      </c>
      <c r="K852">
        <f t="shared" si="55"/>
        <v>1.6771279665515</v>
      </c>
      <c r="L852">
        <f t="shared" si="56"/>
        <v>1.6731477066640563</v>
      </c>
      <c r="M852">
        <f t="shared" si="57"/>
        <v>0</v>
      </c>
      <c r="O852" t="str">
        <f t="shared" si="58"/>
        <v/>
      </c>
    </row>
    <row r="853" spans="1:15">
      <c r="A853" t="s">
        <v>1573</v>
      </c>
      <c r="B853" t="s">
        <v>1574</v>
      </c>
      <c r="C853">
        <v>1.0011827463928563E+22</v>
      </c>
      <c r="E853">
        <v>73429</v>
      </c>
      <c r="F853">
        <v>16</v>
      </c>
      <c r="H853" t="s">
        <v>1171</v>
      </c>
      <c r="I853">
        <v>1.6809811224031299</v>
      </c>
      <c r="K853">
        <f t="shared" si="55"/>
        <v>1.6771279665515</v>
      </c>
      <c r="L853">
        <f t="shared" si="56"/>
        <v>1.6731472246557564</v>
      </c>
      <c r="M853">
        <f t="shared" si="57"/>
        <v>0</v>
      </c>
      <c r="O853" t="str">
        <f t="shared" si="58"/>
        <v/>
      </c>
    </row>
    <row r="854" spans="1:15">
      <c r="A854" t="s">
        <v>1575</v>
      </c>
      <c r="B854" t="s">
        <v>1576</v>
      </c>
      <c r="C854">
        <v>1.0011824099469333E+22</v>
      </c>
      <c r="E854">
        <v>73623</v>
      </c>
      <c r="F854">
        <v>16</v>
      </c>
      <c r="H854" t="s">
        <v>629</v>
      </c>
      <c r="I854">
        <v>1.6752851528833199</v>
      </c>
      <c r="K854">
        <f t="shared" si="55"/>
        <v>1.6771279665515</v>
      </c>
      <c r="L854">
        <f t="shared" si="56"/>
        <v>1.6731466623972038</v>
      </c>
      <c r="M854">
        <f t="shared" si="57"/>
        <v>0</v>
      </c>
      <c r="O854" t="str">
        <f t="shared" si="58"/>
        <v/>
      </c>
    </row>
    <row r="855" spans="1:15">
      <c r="A855" t="s">
        <v>1577</v>
      </c>
      <c r="B855" t="s">
        <v>1578</v>
      </c>
      <c r="C855">
        <v>1.0011819774385664E+22</v>
      </c>
      <c r="E855">
        <v>73623</v>
      </c>
      <c r="F855">
        <v>16</v>
      </c>
      <c r="H855" t="s">
        <v>1702</v>
      </c>
      <c r="I855">
        <v>1.6757877384291899</v>
      </c>
      <c r="K855">
        <f t="shared" si="55"/>
        <v>1.6771279665515</v>
      </c>
      <c r="L855">
        <f t="shared" si="56"/>
        <v>1.673145939601913</v>
      </c>
      <c r="M855">
        <f t="shared" si="57"/>
        <v>0</v>
      </c>
      <c r="O855" t="str">
        <f t="shared" si="58"/>
        <v/>
      </c>
    </row>
    <row r="856" spans="1:15">
      <c r="A856" t="s">
        <v>1579</v>
      </c>
      <c r="B856" t="s">
        <v>1580</v>
      </c>
      <c r="C856">
        <v>1.0011817371922195E+22</v>
      </c>
      <c r="E856">
        <v>73817</v>
      </c>
      <c r="F856">
        <v>16</v>
      </c>
      <c r="H856" t="s">
        <v>2189</v>
      </c>
      <c r="I856">
        <v>1.24460461457059</v>
      </c>
      <c r="K856">
        <f t="shared" si="55"/>
        <v>1.6771279665515</v>
      </c>
      <c r="L856">
        <f t="shared" si="56"/>
        <v>1.6731455381092688</v>
      </c>
      <c r="M856">
        <f t="shared" si="57"/>
        <v>0</v>
      </c>
      <c r="O856" t="str">
        <f t="shared" si="58"/>
        <v/>
      </c>
    </row>
    <row r="857" spans="1:15">
      <c r="A857" t="s">
        <v>1581</v>
      </c>
      <c r="B857" t="s">
        <v>1582</v>
      </c>
      <c r="C857">
        <v>1.001181256771663E+22</v>
      </c>
      <c r="E857">
        <v>73526</v>
      </c>
      <c r="F857">
        <v>16</v>
      </c>
      <c r="H857" t="s">
        <v>886</v>
      </c>
      <c r="I857">
        <v>1.6920380044121599</v>
      </c>
      <c r="K857">
        <f t="shared" si="55"/>
        <v>1.6771279665515</v>
      </c>
      <c r="L857">
        <f t="shared" si="56"/>
        <v>1.6731447352445334</v>
      </c>
      <c r="M857">
        <f t="shared" si="57"/>
        <v>0</v>
      </c>
      <c r="O857" t="str">
        <f t="shared" si="58"/>
        <v/>
      </c>
    </row>
    <row r="858" spans="1:15">
      <c r="A858" t="s">
        <v>1583</v>
      </c>
      <c r="B858" t="s">
        <v>1584</v>
      </c>
      <c r="C858">
        <v>1.0011808244580659E+22</v>
      </c>
      <c r="E858">
        <v>73914</v>
      </c>
      <c r="F858">
        <v>16</v>
      </c>
      <c r="H858" t="s">
        <v>1571</v>
      </c>
      <c r="I858">
        <v>1.6771279665515</v>
      </c>
      <c r="K858">
        <f t="shared" si="55"/>
        <v>1.6771279665515</v>
      </c>
      <c r="L858">
        <f t="shared" si="56"/>
        <v>1.6731440127747366</v>
      </c>
      <c r="M858">
        <f t="shared" si="57"/>
        <v>0</v>
      </c>
      <c r="O858" t="str">
        <f t="shared" si="58"/>
        <v/>
      </c>
    </row>
    <row r="859" spans="1:15">
      <c r="A859" t="s">
        <v>1585</v>
      </c>
      <c r="B859" t="s">
        <v>1586</v>
      </c>
      <c r="C859">
        <v>1.0011805362922577E+22</v>
      </c>
      <c r="E859">
        <v>73429</v>
      </c>
      <c r="F859">
        <v>16</v>
      </c>
      <c r="H859" t="s">
        <v>520</v>
      </c>
      <c r="I859">
        <v>1.7243710078628101</v>
      </c>
      <c r="K859">
        <f t="shared" si="55"/>
        <v>1.6771279665515</v>
      </c>
      <c r="L859">
        <f t="shared" si="56"/>
        <v>1.6731435312004945</v>
      </c>
      <c r="M859">
        <f t="shared" si="57"/>
        <v>0</v>
      </c>
      <c r="O859" t="str">
        <f t="shared" si="58"/>
        <v/>
      </c>
    </row>
    <row r="860" spans="1:15">
      <c r="A860" t="s">
        <v>1587</v>
      </c>
      <c r="B860" t="s">
        <v>1588</v>
      </c>
      <c r="C860">
        <v>1.0011801521288374E+22</v>
      </c>
      <c r="E860">
        <v>73817</v>
      </c>
      <c r="F860">
        <v>16</v>
      </c>
      <c r="H860" t="s">
        <v>2040</v>
      </c>
      <c r="I860">
        <v>1.6754526813986099</v>
      </c>
      <c r="K860">
        <f t="shared" si="55"/>
        <v>1.6771279665515</v>
      </c>
      <c r="L860">
        <f t="shared" si="56"/>
        <v>1.6731428891978604</v>
      </c>
      <c r="M860">
        <f t="shared" si="57"/>
        <v>0</v>
      </c>
      <c r="O860" t="str">
        <f t="shared" si="58"/>
        <v/>
      </c>
    </row>
    <row r="861" spans="1:15">
      <c r="A861" t="s">
        <v>1589</v>
      </c>
      <c r="B861" t="s">
        <v>1590</v>
      </c>
      <c r="C861">
        <v>1.0011793359040552E+22</v>
      </c>
      <c r="E861">
        <v>73429</v>
      </c>
      <c r="F861">
        <v>16</v>
      </c>
      <c r="H861" t="s">
        <v>1264</v>
      </c>
      <c r="I861">
        <v>1.6813161794336999</v>
      </c>
      <c r="K861">
        <f t="shared" si="55"/>
        <v>1.6771279665515</v>
      </c>
      <c r="L861">
        <f t="shared" si="56"/>
        <v>1.6731415251469579</v>
      </c>
      <c r="M861">
        <f t="shared" si="57"/>
        <v>0</v>
      </c>
      <c r="O861" t="str">
        <f t="shared" si="58"/>
        <v/>
      </c>
    </row>
    <row r="862" spans="1:15">
      <c r="A862" t="s">
        <v>1591</v>
      </c>
      <c r="B862" t="s">
        <v>1592</v>
      </c>
      <c r="C862">
        <v>1.0011790958739572E+22</v>
      </c>
      <c r="E862">
        <v>73623</v>
      </c>
      <c r="F862">
        <v>16</v>
      </c>
      <c r="H862" t="s">
        <v>413</v>
      </c>
      <c r="I862">
        <v>5.9026997076691199</v>
      </c>
      <c r="K862">
        <f t="shared" si="55"/>
        <v>1.6771279665515</v>
      </c>
      <c r="L862">
        <f t="shared" si="56"/>
        <v>1.6731411240157019</v>
      </c>
      <c r="M862">
        <f t="shared" si="57"/>
        <v>0</v>
      </c>
      <c r="O862" t="str">
        <f t="shared" si="58"/>
        <v/>
      </c>
    </row>
    <row r="863" spans="1:15">
      <c r="A863" t="s">
        <v>1593</v>
      </c>
      <c r="B863" t="s">
        <v>1594</v>
      </c>
      <c r="C863">
        <v>1.0011779439023043E+22</v>
      </c>
      <c r="E863">
        <v>73720</v>
      </c>
      <c r="F863">
        <v>16</v>
      </c>
      <c r="H863" t="s">
        <v>1515</v>
      </c>
      <c r="I863">
        <v>1.6784681946738</v>
      </c>
      <c r="K863">
        <f t="shared" si="55"/>
        <v>1.6771279665515</v>
      </c>
      <c r="L863">
        <f t="shared" si="56"/>
        <v>1.6731391988744819</v>
      </c>
      <c r="M863">
        <f t="shared" si="57"/>
        <v>0</v>
      </c>
      <c r="O863" t="str">
        <f t="shared" si="58"/>
        <v/>
      </c>
    </row>
    <row r="864" spans="1:15">
      <c r="A864" t="s">
        <v>1595</v>
      </c>
      <c r="B864" t="s">
        <v>1596</v>
      </c>
      <c r="C864">
        <v>1.0011769840698984E+22</v>
      </c>
      <c r="E864">
        <v>73720</v>
      </c>
      <c r="F864">
        <v>16</v>
      </c>
      <c r="H864" t="s">
        <v>1471</v>
      </c>
      <c r="I864">
        <v>1.6788032517043801</v>
      </c>
      <c r="K864">
        <f t="shared" si="55"/>
        <v>1.6771279665515</v>
      </c>
      <c r="L864">
        <f t="shared" si="56"/>
        <v>1.6731375948307332</v>
      </c>
      <c r="M864">
        <f t="shared" si="57"/>
        <v>0</v>
      </c>
      <c r="O864" t="str">
        <f t="shared" si="58"/>
        <v/>
      </c>
    </row>
    <row r="865" spans="1:15">
      <c r="A865" t="s">
        <v>1597</v>
      </c>
      <c r="B865" t="s">
        <v>1598</v>
      </c>
      <c r="C865">
        <v>1.001176744147779E+22</v>
      </c>
      <c r="E865">
        <v>73429</v>
      </c>
      <c r="F865">
        <v>16</v>
      </c>
      <c r="H865" t="s">
        <v>603</v>
      </c>
      <c r="I865">
        <v>47.161119867333902</v>
      </c>
      <c r="K865">
        <f t="shared" si="55"/>
        <v>1.6771279665515</v>
      </c>
      <c r="L865">
        <f t="shared" si="56"/>
        <v>1.6731371938799278</v>
      </c>
      <c r="M865">
        <f t="shared" si="57"/>
        <v>0</v>
      </c>
      <c r="O865" t="str">
        <f t="shared" si="58"/>
        <v/>
      </c>
    </row>
    <row r="866" spans="1:15">
      <c r="A866" t="s">
        <v>1599</v>
      </c>
      <c r="B866" t="s">
        <v>1599</v>
      </c>
      <c r="C866">
        <v>1.0011765522388604E+22</v>
      </c>
      <c r="E866">
        <v>73138</v>
      </c>
      <c r="F866">
        <v>16</v>
      </c>
      <c r="H866" t="s">
        <v>1770</v>
      </c>
      <c r="I866">
        <v>1.6754526813986099</v>
      </c>
      <c r="K866">
        <f t="shared" si="55"/>
        <v>1.6771279665515</v>
      </c>
      <c r="L866">
        <f t="shared" si="56"/>
        <v>1.6731368731673744</v>
      </c>
      <c r="M866">
        <f t="shared" si="57"/>
        <v>0</v>
      </c>
      <c r="O866" t="str">
        <f t="shared" si="58"/>
        <v/>
      </c>
    </row>
    <row r="867" spans="1:15">
      <c r="A867" t="s">
        <v>1600</v>
      </c>
      <c r="B867" t="s">
        <v>1601</v>
      </c>
      <c r="C867">
        <v>1.0011764083287476E+22</v>
      </c>
      <c r="E867">
        <v>73623</v>
      </c>
      <c r="F867">
        <v>16</v>
      </c>
      <c r="H867" t="s">
        <v>814</v>
      </c>
      <c r="I867">
        <v>1.6813161794336999</v>
      </c>
      <c r="K867">
        <f t="shared" si="55"/>
        <v>1.6771279665515</v>
      </c>
      <c r="L867">
        <f t="shared" si="56"/>
        <v>1.6731366326690176</v>
      </c>
      <c r="M867">
        <f t="shared" si="57"/>
        <v>0</v>
      </c>
      <c r="O867" t="str">
        <f t="shared" si="58"/>
        <v/>
      </c>
    </row>
    <row r="868" spans="1:15">
      <c r="A868" t="s">
        <v>1602</v>
      </c>
      <c r="B868" t="s">
        <v>1602</v>
      </c>
      <c r="C868">
        <v>1.0011656489333558E+22</v>
      </c>
      <c r="E868">
        <v>73235</v>
      </c>
      <c r="F868">
        <v>16</v>
      </c>
      <c r="H868" t="s">
        <v>704</v>
      </c>
      <c r="I868">
        <v>1.6784681946738</v>
      </c>
      <c r="K868">
        <f t="shared" si="55"/>
        <v>1.6771279665515</v>
      </c>
      <c r="L868">
        <f t="shared" si="56"/>
        <v>1.6731186518831884</v>
      </c>
      <c r="M868">
        <f t="shared" si="57"/>
        <v>0</v>
      </c>
      <c r="O868" t="str">
        <f t="shared" si="58"/>
        <v/>
      </c>
    </row>
    <row r="869" spans="1:15">
      <c r="A869" t="s">
        <v>1603</v>
      </c>
      <c r="B869" t="s">
        <v>1603</v>
      </c>
      <c r="C869">
        <v>1.0011633953664127E+22</v>
      </c>
      <c r="E869">
        <v>73235</v>
      </c>
      <c r="F869">
        <v>16</v>
      </c>
      <c r="H869" t="s">
        <v>377</v>
      </c>
      <c r="I869">
        <v>1.6828239360713</v>
      </c>
      <c r="K869">
        <f t="shared" si="55"/>
        <v>1.6771279665515</v>
      </c>
      <c r="L869">
        <f t="shared" si="56"/>
        <v>1.6731148857882472</v>
      </c>
      <c r="M869">
        <f t="shared" si="57"/>
        <v>0</v>
      </c>
      <c r="O869" t="str">
        <f t="shared" si="58"/>
        <v/>
      </c>
    </row>
    <row r="870" spans="1:15">
      <c r="A870" t="s">
        <v>1604</v>
      </c>
      <c r="B870" t="s">
        <v>1605</v>
      </c>
      <c r="C870">
        <v>1.03193E+23</v>
      </c>
      <c r="E870">
        <v>29003</v>
      </c>
      <c r="F870">
        <v>128</v>
      </c>
      <c r="H870" t="s">
        <v>657</v>
      </c>
      <c r="I870">
        <v>1.6784681946738</v>
      </c>
      <c r="K870">
        <f t="shared" si="55"/>
        <v>17.287770078148899</v>
      </c>
      <c r="L870">
        <f t="shared" si="56"/>
        <v>17.24531132562608</v>
      </c>
      <c r="M870">
        <f t="shared" si="57"/>
        <v>0</v>
      </c>
      <c r="O870" t="str">
        <f t="shared" si="58"/>
        <v/>
      </c>
    </row>
    <row r="871" spans="1:15">
      <c r="A871" t="s">
        <v>1606</v>
      </c>
      <c r="B871" t="s">
        <v>1607</v>
      </c>
      <c r="C871">
        <v>1.0025572341942028E+22</v>
      </c>
      <c r="E871">
        <v>73138</v>
      </c>
      <c r="F871">
        <v>16</v>
      </c>
      <c r="H871" t="s">
        <v>425</v>
      </c>
      <c r="I871">
        <v>1.70041443017657</v>
      </c>
      <c r="K871">
        <f t="shared" si="55"/>
        <v>1.6794733657655301</v>
      </c>
      <c r="L871">
        <f t="shared" si="56"/>
        <v>1.675444228333089</v>
      </c>
      <c r="M871">
        <f t="shared" si="57"/>
        <v>0</v>
      </c>
      <c r="O871" t="str">
        <f t="shared" si="58"/>
        <v/>
      </c>
    </row>
    <row r="872" spans="1:15">
      <c r="A872" t="s">
        <v>1608</v>
      </c>
      <c r="B872" t="s">
        <v>1609</v>
      </c>
      <c r="C872">
        <v>1.001121081726336E+22</v>
      </c>
      <c r="E872">
        <v>70131</v>
      </c>
      <c r="F872">
        <v>16</v>
      </c>
      <c r="H872" t="s">
        <v>617</v>
      </c>
      <c r="I872">
        <v>1.67863572318909</v>
      </c>
      <c r="K872">
        <f t="shared" si="55"/>
        <v>1.6771279665515</v>
      </c>
      <c r="L872">
        <f t="shared" si="56"/>
        <v>1.6730441724747043</v>
      </c>
      <c r="M872">
        <f t="shared" si="57"/>
        <v>0</v>
      </c>
      <c r="O872" t="str">
        <f t="shared" si="58"/>
        <v/>
      </c>
    </row>
    <row r="873" spans="1:15">
      <c r="A873" t="s">
        <v>1610</v>
      </c>
      <c r="B873" t="s">
        <v>1611</v>
      </c>
      <c r="C873">
        <v>3.0024071052627628E+22</v>
      </c>
      <c r="E873">
        <v>68094</v>
      </c>
      <c r="F873">
        <v>16</v>
      </c>
      <c r="H873" t="s">
        <v>981</v>
      </c>
      <c r="I873">
        <v>2.1204084180044198</v>
      </c>
      <c r="K873">
        <f t="shared" si="55"/>
        <v>5.0298761430169003</v>
      </c>
      <c r="L873">
        <f t="shared" si="56"/>
        <v>5.0175346444553544</v>
      </c>
      <c r="M873">
        <f t="shared" si="57"/>
        <v>0</v>
      </c>
      <c r="O873" t="str">
        <f t="shared" si="58"/>
        <v/>
      </c>
    </row>
    <row r="874" spans="1:15">
      <c r="A874" t="s">
        <v>1612</v>
      </c>
      <c r="B874" t="s">
        <v>1613</v>
      </c>
      <c r="C874">
        <v>1.0099999999999999E+22</v>
      </c>
      <c r="E874">
        <v>34726</v>
      </c>
      <c r="F874">
        <v>16</v>
      </c>
      <c r="H874" t="s">
        <v>308</v>
      </c>
      <c r="I874">
        <v>1.84867716620675</v>
      </c>
      <c r="K874">
        <f t="shared" si="55"/>
        <v>1.6920380044121599</v>
      </c>
      <c r="L874">
        <f t="shared" si="56"/>
        <v>1.6878823601293051</v>
      </c>
      <c r="M874">
        <f t="shared" si="57"/>
        <v>0</v>
      </c>
      <c r="O874" t="str">
        <f t="shared" si="58"/>
        <v/>
      </c>
    </row>
    <row r="875" spans="1:15">
      <c r="A875" t="s">
        <v>1614</v>
      </c>
      <c r="B875" t="s">
        <v>1615</v>
      </c>
      <c r="C875">
        <v>1.0012154024135055E+22</v>
      </c>
      <c r="E875">
        <v>72265</v>
      </c>
      <c r="F875">
        <v>16</v>
      </c>
      <c r="H875" t="s">
        <v>1101</v>
      </c>
      <c r="I875">
        <v>1.6788032517043801</v>
      </c>
      <c r="K875">
        <f t="shared" si="55"/>
        <v>1.67729549506678</v>
      </c>
      <c r="L875">
        <f t="shared" si="56"/>
        <v>1.6732017984391285</v>
      </c>
      <c r="M875">
        <f t="shared" si="57"/>
        <v>0</v>
      </c>
      <c r="O875" t="str">
        <f t="shared" si="58"/>
        <v/>
      </c>
    </row>
    <row r="876" spans="1:15">
      <c r="A876" t="s">
        <v>1616</v>
      </c>
      <c r="B876" t="s">
        <v>1617</v>
      </c>
      <c r="C876">
        <v>1.0020097106663291E+22</v>
      </c>
      <c r="E876">
        <v>72168</v>
      </c>
      <c r="F876">
        <v>16</v>
      </c>
      <c r="H876" t="s">
        <v>2145</v>
      </c>
      <c r="I876">
        <v>1.53615750391382</v>
      </c>
      <c r="K876">
        <f t="shared" si="55"/>
        <v>1.67863572318909</v>
      </c>
      <c r="L876">
        <f t="shared" si="56"/>
        <v>1.6745292230811548</v>
      </c>
      <c r="M876">
        <f t="shared" si="57"/>
        <v>0</v>
      </c>
      <c r="O876" t="str">
        <f t="shared" si="58"/>
        <v/>
      </c>
    </row>
    <row r="877" spans="1:15">
      <c r="A877" t="s">
        <v>1618</v>
      </c>
      <c r="B877" t="s">
        <v>1619</v>
      </c>
      <c r="C877">
        <v>1.0009961401686388E+22</v>
      </c>
      <c r="E877">
        <v>71877</v>
      </c>
      <c r="F877">
        <v>16</v>
      </c>
      <c r="H877" t="s">
        <v>1537</v>
      </c>
      <c r="I877">
        <v>1.6771279665515</v>
      </c>
      <c r="K877">
        <f t="shared" si="55"/>
        <v>1.67679290952092</v>
      </c>
      <c r="L877">
        <f t="shared" si="56"/>
        <v>1.6728353738100665</v>
      </c>
      <c r="M877">
        <f t="shared" si="57"/>
        <v>0</v>
      </c>
      <c r="O877" t="str">
        <f t="shared" si="58"/>
        <v/>
      </c>
    </row>
    <row r="878" spans="1:15">
      <c r="A878" t="s">
        <v>1620</v>
      </c>
      <c r="B878" t="s">
        <v>1621</v>
      </c>
      <c r="C878">
        <v>1.0014952014360886E+22</v>
      </c>
      <c r="E878">
        <v>71683</v>
      </c>
      <c r="F878">
        <v>16</v>
      </c>
      <c r="H878" t="s">
        <v>1758</v>
      </c>
      <c r="I878">
        <v>1.6752851528833199</v>
      </c>
      <c r="K878">
        <f t="shared" si="55"/>
        <v>1.67763055209736</v>
      </c>
      <c r="L878">
        <f t="shared" si="56"/>
        <v>1.6736693903545736</v>
      </c>
      <c r="M878">
        <f t="shared" si="57"/>
        <v>0</v>
      </c>
      <c r="O878" t="str">
        <f t="shared" si="58"/>
        <v/>
      </c>
    </row>
    <row r="879" spans="1:15">
      <c r="A879" t="s">
        <v>1622</v>
      </c>
      <c r="B879" t="s">
        <v>1623</v>
      </c>
      <c r="C879">
        <v>1.0010410297507237E+22</v>
      </c>
      <c r="E879">
        <v>70713</v>
      </c>
      <c r="F879">
        <v>16</v>
      </c>
      <c r="H879" t="s">
        <v>1506</v>
      </c>
      <c r="I879">
        <v>1.6788032517043801</v>
      </c>
      <c r="K879">
        <f t="shared" si="55"/>
        <v>1.67696043803621</v>
      </c>
      <c r="L879">
        <f t="shared" si="56"/>
        <v>1.6729103919622987</v>
      </c>
      <c r="M879">
        <f t="shared" si="57"/>
        <v>0</v>
      </c>
      <c r="O879" t="str">
        <f t="shared" si="58"/>
        <v/>
      </c>
    </row>
    <row r="880" spans="1:15">
      <c r="A880" t="s">
        <v>1624</v>
      </c>
      <c r="B880" t="s">
        <v>1625</v>
      </c>
      <c r="C880">
        <v>1.0010391144891052E+22</v>
      </c>
      <c r="E880">
        <v>70907</v>
      </c>
      <c r="F880">
        <v>16</v>
      </c>
      <c r="H880" t="s">
        <v>1886</v>
      </c>
      <c r="I880">
        <v>1.6754526813986099</v>
      </c>
      <c r="K880">
        <f t="shared" si="55"/>
        <v>1.67696043803621</v>
      </c>
      <c r="L880">
        <f t="shared" si="56"/>
        <v>1.6729071912332882</v>
      </c>
      <c r="M880">
        <f t="shared" si="57"/>
        <v>0</v>
      </c>
      <c r="O880" t="str">
        <f t="shared" si="58"/>
        <v/>
      </c>
    </row>
    <row r="881" spans="1:15">
      <c r="A881" t="s">
        <v>1626</v>
      </c>
      <c r="B881" t="s">
        <v>1627</v>
      </c>
      <c r="C881">
        <v>1.0010376782577941E+22</v>
      </c>
      <c r="E881">
        <v>70616</v>
      </c>
      <c r="F881">
        <v>16</v>
      </c>
      <c r="H881" t="s">
        <v>777</v>
      </c>
      <c r="I881">
        <v>168.74678265150899</v>
      </c>
      <c r="K881">
        <f t="shared" si="55"/>
        <v>1.67696043803621</v>
      </c>
      <c r="L881">
        <f t="shared" si="56"/>
        <v>1.6729047910456694</v>
      </c>
      <c r="M881">
        <f t="shared" si="57"/>
        <v>0</v>
      </c>
      <c r="O881" t="str">
        <f t="shared" si="58"/>
        <v/>
      </c>
    </row>
    <row r="882" spans="1:15">
      <c r="A882" t="s">
        <v>1628</v>
      </c>
      <c r="B882" t="s">
        <v>1629</v>
      </c>
      <c r="C882">
        <v>1.0010363370083413E+22</v>
      </c>
      <c r="E882">
        <v>70034</v>
      </c>
      <c r="F882">
        <v>16</v>
      </c>
      <c r="H882" t="s">
        <v>1123</v>
      </c>
      <c r="I882">
        <v>1.6796408942808201</v>
      </c>
      <c r="K882">
        <f t="shared" si="55"/>
        <v>1.67696043803621</v>
      </c>
      <c r="L882">
        <f t="shared" si="56"/>
        <v>1.6729025495889447</v>
      </c>
      <c r="M882">
        <f t="shared" si="57"/>
        <v>0</v>
      </c>
      <c r="O882" t="str">
        <f t="shared" si="58"/>
        <v/>
      </c>
    </row>
    <row r="883" spans="1:15">
      <c r="A883" t="s">
        <v>1630</v>
      </c>
      <c r="B883" t="s">
        <v>1631</v>
      </c>
      <c r="C883">
        <v>1.00001E+23</v>
      </c>
      <c r="E883">
        <v>38121</v>
      </c>
      <c r="F883">
        <v>128</v>
      </c>
      <c r="H883" t="s">
        <v>1794</v>
      </c>
      <c r="I883">
        <v>1.6754526813986099</v>
      </c>
      <c r="K883">
        <f t="shared" si="55"/>
        <v>16.753019057348499</v>
      </c>
      <c r="L883">
        <f t="shared" si="56"/>
        <v>16.711873652999074</v>
      </c>
      <c r="M883">
        <f t="shared" si="57"/>
        <v>0</v>
      </c>
      <c r="O883" t="str">
        <f t="shared" si="58"/>
        <v/>
      </c>
    </row>
    <row r="884" spans="1:15">
      <c r="A884" t="s">
        <v>1632</v>
      </c>
      <c r="B884" t="s">
        <v>1633</v>
      </c>
      <c r="C884">
        <v>1.0009250818263731E+22</v>
      </c>
      <c r="E884">
        <v>68676</v>
      </c>
      <c r="F884">
        <v>16</v>
      </c>
      <c r="H884" t="s">
        <v>1698</v>
      </c>
      <c r="I884">
        <v>1.6757877384291899</v>
      </c>
      <c r="K884">
        <f t="shared" si="55"/>
        <v>1.67679290952092</v>
      </c>
      <c r="L884">
        <f t="shared" si="56"/>
        <v>1.6727166231937791</v>
      </c>
      <c r="M884">
        <f t="shared" si="57"/>
        <v>0</v>
      </c>
      <c r="O884" t="str">
        <f t="shared" si="58"/>
        <v/>
      </c>
    </row>
    <row r="885" spans="1:15">
      <c r="A885" t="s">
        <v>1634</v>
      </c>
      <c r="B885" t="s">
        <v>1635</v>
      </c>
      <c r="C885">
        <v>1.0009340305151959E+22</v>
      </c>
      <c r="E885">
        <v>68967</v>
      </c>
      <c r="F885">
        <v>16</v>
      </c>
      <c r="H885" t="s">
        <v>1714</v>
      </c>
      <c r="I885">
        <v>1.6752851528833199</v>
      </c>
      <c r="K885">
        <f t="shared" si="55"/>
        <v>1.67679290952092</v>
      </c>
      <c r="L885">
        <f t="shared" si="56"/>
        <v>1.6727315779799277</v>
      </c>
      <c r="M885">
        <f t="shared" si="57"/>
        <v>0</v>
      </c>
      <c r="O885" t="str">
        <f t="shared" si="58"/>
        <v/>
      </c>
    </row>
    <row r="886" spans="1:15">
      <c r="A886" t="s">
        <v>1636</v>
      </c>
      <c r="B886" t="s">
        <v>1637</v>
      </c>
      <c r="C886">
        <v>1.0009330614204732E+22</v>
      </c>
      <c r="E886">
        <v>68676</v>
      </c>
      <c r="F886">
        <v>16</v>
      </c>
      <c r="H886" t="s">
        <v>1051</v>
      </c>
      <c r="I886">
        <v>1.6784681946738</v>
      </c>
      <c r="K886">
        <f t="shared" si="55"/>
        <v>1.67679290952092</v>
      </c>
      <c r="L886">
        <f t="shared" si="56"/>
        <v>1.6727299584572668</v>
      </c>
      <c r="M886">
        <f t="shared" si="57"/>
        <v>0</v>
      </c>
      <c r="O886" t="str">
        <f t="shared" si="58"/>
        <v/>
      </c>
    </row>
    <row r="887" spans="1:15">
      <c r="A887" t="s">
        <v>1638</v>
      </c>
      <c r="B887" t="s">
        <v>1639</v>
      </c>
      <c r="C887">
        <v>1.0009317529237865E+22</v>
      </c>
      <c r="E887">
        <v>68385</v>
      </c>
      <c r="F887">
        <v>16</v>
      </c>
      <c r="H887" t="s">
        <v>992</v>
      </c>
      <c r="I887">
        <v>1.6784681946738</v>
      </c>
      <c r="K887">
        <f t="shared" si="55"/>
        <v>1.67679290952092</v>
      </c>
      <c r="L887">
        <f t="shared" si="56"/>
        <v>1.6727277717360036</v>
      </c>
      <c r="M887">
        <f t="shared" si="57"/>
        <v>0</v>
      </c>
      <c r="O887" t="str">
        <f t="shared" si="58"/>
        <v/>
      </c>
    </row>
    <row r="888" spans="1:15">
      <c r="A888" t="s">
        <v>1640</v>
      </c>
      <c r="B888" t="s">
        <v>1641</v>
      </c>
      <c r="C888">
        <v>1.0009304929117623E+22</v>
      </c>
      <c r="E888">
        <v>68967</v>
      </c>
      <c r="F888">
        <v>16</v>
      </c>
      <c r="H888" t="s">
        <v>1246</v>
      </c>
      <c r="I888">
        <v>1.68215382201015</v>
      </c>
      <c r="K888">
        <f t="shared" si="55"/>
        <v>1.67679290952092</v>
      </c>
      <c r="L888">
        <f t="shared" si="56"/>
        <v>1.6727256660408854</v>
      </c>
      <c r="M888">
        <f t="shared" si="57"/>
        <v>0</v>
      </c>
      <c r="O888" t="str">
        <f t="shared" si="58"/>
        <v/>
      </c>
    </row>
    <row r="889" spans="1:15">
      <c r="A889" t="s">
        <v>1642</v>
      </c>
      <c r="B889" t="s">
        <v>1643</v>
      </c>
      <c r="C889">
        <v>1.0009297176371577E+22</v>
      </c>
      <c r="E889">
        <v>68579</v>
      </c>
      <c r="F889">
        <v>16</v>
      </c>
      <c r="H889" t="s">
        <v>1375</v>
      </c>
      <c r="I889">
        <v>1.6806460653725499</v>
      </c>
      <c r="K889">
        <f t="shared" si="55"/>
        <v>1.67679290952092</v>
      </c>
      <c r="L889">
        <f t="shared" si="56"/>
        <v>1.6727243704247181</v>
      </c>
      <c r="M889">
        <f t="shared" si="57"/>
        <v>0</v>
      </c>
      <c r="O889" t="str">
        <f t="shared" si="58"/>
        <v/>
      </c>
    </row>
    <row r="890" spans="1:15">
      <c r="A890" t="s">
        <v>1644</v>
      </c>
      <c r="B890" t="s">
        <v>1645</v>
      </c>
      <c r="C890">
        <v>1E+22</v>
      </c>
      <c r="E890">
        <v>32786</v>
      </c>
      <c r="F890">
        <v>16</v>
      </c>
      <c r="H890" t="s">
        <v>722</v>
      </c>
      <c r="I890">
        <v>1.68315899310187</v>
      </c>
      <c r="K890">
        <f t="shared" si="55"/>
        <v>1.6752851528833199</v>
      </c>
      <c r="L890">
        <f t="shared" si="56"/>
        <v>1.6711706535933715</v>
      </c>
      <c r="M890">
        <f t="shared" si="57"/>
        <v>0</v>
      </c>
      <c r="O890" t="str">
        <f t="shared" si="58"/>
        <v/>
      </c>
    </row>
    <row r="891" spans="1:15">
      <c r="A891" t="s">
        <v>1646</v>
      </c>
      <c r="B891" t="s">
        <v>1647</v>
      </c>
      <c r="C891">
        <v>1.0002999999999999E+22</v>
      </c>
      <c r="E891">
        <v>40352</v>
      </c>
      <c r="F891">
        <v>16</v>
      </c>
      <c r="H891" t="s">
        <v>1530</v>
      </c>
      <c r="I891">
        <v>1.6784681946738</v>
      </c>
      <c r="K891">
        <f t="shared" si="55"/>
        <v>1.6757877384291899</v>
      </c>
      <c r="L891">
        <f t="shared" si="56"/>
        <v>1.6716720047894498</v>
      </c>
      <c r="M891">
        <f t="shared" si="57"/>
        <v>0</v>
      </c>
      <c r="O891" t="str">
        <f t="shared" si="58"/>
        <v/>
      </c>
    </row>
    <row r="892" spans="1:15">
      <c r="A892" t="s">
        <v>1648</v>
      </c>
      <c r="B892" t="s">
        <v>1649</v>
      </c>
      <c r="C892">
        <v>1.0004372668090222E+22</v>
      </c>
      <c r="E892">
        <v>58976</v>
      </c>
      <c r="F892">
        <v>16</v>
      </c>
      <c r="H892" t="s">
        <v>284</v>
      </c>
      <c r="I892">
        <v>1.6844992212241801</v>
      </c>
      <c r="K892">
        <f t="shared" si="55"/>
        <v>1.6759552669444799</v>
      </c>
      <c r="L892">
        <f t="shared" si="56"/>
        <v>1.6719014010524</v>
      </c>
      <c r="M892">
        <f t="shared" si="57"/>
        <v>0</v>
      </c>
      <c r="O892" t="str">
        <f t="shared" si="58"/>
        <v/>
      </c>
    </row>
    <row r="893" spans="1:15">
      <c r="A893" t="s">
        <v>1650</v>
      </c>
      <c r="B893" t="s">
        <v>1651</v>
      </c>
      <c r="C893">
        <v>1.000828682393983E+22</v>
      </c>
      <c r="E893">
        <v>66542</v>
      </c>
      <c r="F893">
        <v>16</v>
      </c>
      <c r="H893" t="s">
        <v>1638</v>
      </c>
      <c r="I893">
        <v>1.67679290952092</v>
      </c>
      <c r="K893">
        <f t="shared" si="55"/>
        <v>1.67662538100563</v>
      </c>
      <c r="L893">
        <f t="shared" si="56"/>
        <v>1.6725555232913454</v>
      </c>
      <c r="M893">
        <f t="shared" si="57"/>
        <v>0</v>
      </c>
      <c r="O893" t="str">
        <f t="shared" si="58"/>
        <v/>
      </c>
    </row>
    <row r="894" spans="1:15">
      <c r="A894" t="s">
        <v>1652</v>
      </c>
      <c r="B894" t="s">
        <v>1653</v>
      </c>
      <c r="C894">
        <v>1.0008280542726471E+22</v>
      </c>
      <c r="E894">
        <v>66542</v>
      </c>
      <c r="F894">
        <v>16</v>
      </c>
      <c r="H894" t="s">
        <v>1710</v>
      </c>
      <c r="I894">
        <v>1.6757877384291899</v>
      </c>
      <c r="K894">
        <f t="shared" si="55"/>
        <v>1.67662538100563</v>
      </c>
      <c r="L894">
        <f t="shared" si="56"/>
        <v>1.6725544735934024</v>
      </c>
      <c r="M894">
        <f t="shared" si="57"/>
        <v>0</v>
      </c>
      <c r="O894" t="str">
        <f t="shared" si="58"/>
        <v/>
      </c>
    </row>
    <row r="895" spans="1:15">
      <c r="A895" t="s">
        <v>1654</v>
      </c>
      <c r="B895" t="s">
        <v>1655</v>
      </c>
      <c r="C895">
        <v>1.0008280059629156E+22</v>
      </c>
      <c r="E895">
        <v>66542</v>
      </c>
      <c r="F895">
        <v>16</v>
      </c>
      <c r="H895" t="s">
        <v>2195</v>
      </c>
      <c r="I895">
        <v>1.23755568571338</v>
      </c>
      <c r="K895">
        <f t="shared" si="55"/>
        <v>1.67662538100563</v>
      </c>
      <c r="L895">
        <f t="shared" si="56"/>
        <v>1.6725543928595963</v>
      </c>
      <c r="M895">
        <f t="shared" si="57"/>
        <v>0</v>
      </c>
      <c r="O895" t="str">
        <f t="shared" si="58"/>
        <v/>
      </c>
    </row>
    <row r="896" spans="1:15">
      <c r="A896" t="s">
        <v>1656</v>
      </c>
      <c r="B896" t="s">
        <v>1657</v>
      </c>
      <c r="C896">
        <v>1.0008270399141279E+22</v>
      </c>
      <c r="E896">
        <v>66542</v>
      </c>
      <c r="F896">
        <v>16</v>
      </c>
      <c r="H896" t="s">
        <v>492</v>
      </c>
      <c r="I896">
        <v>1.68349405013245</v>
      </c>
      <c r="K896">
        <f t="shared" si="55"/>
        <v>1.67662538100563</v>
      </c>
      <c r="L896">
        <f t="shared" si="56"/>
        <v>1.6725527784272125</v>
      </c>
      <c r="M896">
        <f t="shared" si="57"/>
        <v>0</v>
      </c>
      <c r="O896" t="str">
        <f t="shared" si="58"/>
        <v/>
      </c>
    </row>
    <row r="897" spans="1:15">
      <c r="A897" t="s">
        <v>1658</v>
      </c>
      <c r="B897" t="s">
        <v>1659</v>
      </c>
      <c r="C897">
        <v>1.0008269433238289E+22</v>
      </c>
      <c r="E897">
        <v>66930</v>
      </c>
      <c r="F897">
        <v>16</v>
      </c>
      <c r="H897" t="s">
        <v>983</v>
      </c>
      <c r="I897">
        <v>1.68232135052543</v>
      </c>
      <c r="K897">
        <f t="shared" si="55"/>
        <v>1.67662538100563</v>
      </c>
      <c r="L897">
        <f t="shared" si="56"/>
        <v>1.6725526170083396</v>
      </c>
      <c r="M897">
        <f t="shared" si="57"/>
        <v>0</v>
      </c>
      <c r="O897" t="str">
        <f t="shared" si="58"/>
        <v/>
      </c>
    </row>
    <row r="898" spans="1:15">
      <c r="A898" t="s">
        <v>1660</v>
      </c>
      <c r="B898" t="s">
        <v>1660</v>
      </c>
      <c r="C898">
        <v>1.0000322416484993E+22</v>
      </c>
      <c r="E898">
        <v>52574</v>
      </c>
      <c r="F898">
        <v>16</v>
      </c>
      <c r="H898" t="s">
        <v>1036</v>
      </c>
      <c r="I898">
        <v>1.67779808061265</v>
      </c>
      <c r="K898">
        <f t="shared" si="55"/>
        <v>1.6752851528833199</v>
      </c>
      <c r="L898">
        <f t="shared" si="56"/>
        <v>1.6712245348901673</v>
      </c>
      <c r="M898">
        <f t="shared" si="57"/>
        <v>0</v>
      </c>
      <c r="O898" t="str">
        <f t="shared" si="58"/>
        <v/>
      </c>
    </row>
    <row r="899" spans="1:15">
      <c r="A899" t="s">
        <v>1661</v>
      </c>
      <c r="B899" t="s">
        <v>1662</v>
      </c>
      <c r="C899">
        <v>1E+22</v>
      </c>
      <c r="E899">
        <v>32883</v>
      </c>
      <c r="F899">
        <v>16</v>
      </c>
      <c r="H899" t="s">
        <v>1119</v>
      </c>
      <c r="I899">
        <v>1.6788032517043801</v>
      </c>
      <c r="K899">
        <f t="shared" ref="K899:K962" si="59">IFERROR(VLOOKUP(A899,$H$2:$I$10200,2,FALSE),"")</f>
        <v>1.6752851528833199</v>
      </c>
      <c r="L899">
        <f t="shared" ref="L899:L962" si="60">C899/$L$1*3600*0.99*3.2</f>
        <v>1.6711706535933715</v>
      </c>
      <c r="M899">
        <f t="shared" ref="M899:M962" si="61">IF((ABS(L899-K899))/L899&lt;0.1,0,1)</f>
        <v>0</v>
      </c>
      <c r="O899" t="str">
        <f t="shared" ref="O899:O962" si="62">IF(NOT(E899/3600*L899*M899),"",(E899/3600*L899*M899))</f>
        <v/>
      </c>
    </row>
    <row r="900" spans="1:15">
      <c r="A900" t="s">
        <v>1663</v>
      </c>
      <c r="B900" t="s">
        <v>1664</v>
      </c>
      <c r="C900">
        <v>1.000736644234984E+22</v>
      </c>
      <c r="E900">
        <v>64990</v>
      </c>
      <c r="F900">
        <v>16</v>
      </c>
      <c r="H900" t="s">
        <v>1369</v>
      </c>
      <c r="I900">
        <v>1.6806460653725499</v>
      </c>
      <c r="K900">
        <f t="shared" si="59"/>
        <v>1.67645785249034</v>
      </c>
      <c r="L900">
        <f t="shared" si="60"/>
        <v>1.6724017118210157</v>
      </c>
      <c r="M900">
        <f t="shared" si="61"/>
        <v>0</v>
      </c>
      <c r="O900" t="str">
        <f t="shared" si="62"/>
        <v/>
      </c>
    </row>
    <row r="901" spans="1:15">
      <c r="A901" t="s">
        <v>1665</v>
      </c>
      <c r="B901" t="s">
        <v>1666</v>
      </c>
      <c r="C901">
        <v>1.0007446027467833E+22</v>
      </c>
      <c r="E901">
        <v>64408</v>
      </c>
      <c r="F901">
        <v>16</v>
      </c>
      <c r="H901" t="s">
        <v>2214</v>
      </c>
      <c r="I901">
        <v>0.30623277582789099</v>
      </c>
      <c r="K901">
        <f t="shared" si="59"/>
        <v>1.67645785249034</v>
      </c>
      <c r="L901">
        <f t="shared" si="60"/>
        <v>1.6724150118523806</v>
      </c>
      <c r="M901">
        <f t="shared" si="61"/>
        <v>0</v>
      </c>
      <c r="O901" t="str">
        <f t="shared" si="62"/>
        <v/>
      </c>
    </row>
    <row r="902" spans="1:15">
      <c r="A902" t="s">
        <v>1667</v>
      </c>
      <c r="B902" t="s">
        <v>1668</v>
      </c>
      <c r="C902">
        <v>1.0007442173501861E+22</v>
      </c>
      <c r="E902">
        <v>65184</v>
      </c>
      <c r="F902">
        <v>16</v>
      </c>
      <c r="H902" t="s">
        <v>12</v>
      </c>
      <c r="I902">
        <v>1.6806460653725499</v>
      </c>
      <c r="K902">
        <f t="shared" si="59"/>
        <v>1.67645785249034</v>
      </c>
      <c r="L902">
        <f t="shared" si="60"/>
        <v>1.6724143677888976</v>
      </c>
      <c r="M902">
        <f t="shared" si="61"/>
        <v>0</v>
      </c>
      <c r="O902" t="str">
        <f t="shared" si="62"/>
        <v/>
      </c>
    </row>
    <row r="903" spans="1:15">
      <c r="A903" t="s">
        <v>1669</v>
      </c>
      <c r="B903" t="s">
        <v>1670</v>
      </c>
      <c r="C903">
        <v>1.000744024680893E+22</v>
      </c>
      <c r="E903">
        <v>64699</v>
      </c>
      <c r="F903">
        <v>16</v>
      </c>
      <c r="H903" t="s">
        <v>735</v>
      </c>
      <c r="I903">
        <v>16.831757459534099</v>
      </c>
      <c r="K903">
        <f t="shared" si="59"/>
        <v>1.67645785249034</v>
      </c>
      <c r="L903">
        <f t="shared" si="60"/>
        <v>1.6724140458056291</v>
      </c>
      <c r="M903">
        <f t="shared" si="61"/>
        <v>0</v>
      </c>
      <c r="O903" t="str">
        <f t="shared" si="62"/>
        <v/>
      </c>
    </row>
    <row r="904" spans="1:15">
      <c r="A904" t="s">
        <v>1671</v>
      </c>
      <c r="B904" t="s">
        <v>1672</v>
      </c>
      <c r="C904">
        <v>1.0007437357204483E+22</v>
      </c>
      <c r="E904">
        <v>64796</v>
      </c>
      <c r="F904">
        <v>16</v>
      </c>
      <c r="H904" t="s">
        <v>732</v>
      </c>
      <c r="I904">
        <v>1.6828239360713</v>
      </c>
      <c r="K904">
        <f t="shared" si="59"/>
        <v>1.67645785249034</v>
      </c>
      <c r="L904">
        <f t="shared" si="60"/>
        <v>1.6724135629034143</v>
      </c>
      <c r="M904">
        <f t="shared" si="61"/>
        <v>0</v>
      </c>
      <c r="O904" t="str">
        <f t="shared" si="62"/>
        <v/>
      </c>
    </row>
    <row r="905" spans="1:15">
      <c r="A905" t="s">
        <v>1673</v>
      </c>
      <c r="B905" t="s">
        <v>1674</v>
      </c>
      <c r="C905">
        <v>1.0016267569335055E+22</v>
      </c>
      <c r="E905">
        <v>64602</v>
      </c>
      <c r="F905">
        <v>16</v>
      </c>
      <c r="H905" t="s">
        <v>469</v>
      </c>
      <c r="I905">
        <v>1.68349405013245</v>
      </c>
      <c r="K905">
        <f t="shared" si="59"/>
        <v>1.67796560912794</v>
      </c>
      <c r="L905">
        <f t="shared" si="60"/>
        <v>1.673889242041176</v>
      </c>
      <c r="M905">
        <f t="shared" si="61"/>
        <v>0</v>
      </c>
      <c r="O905" t="str">
        <f t="shared" si="62"/>
        <v/>
      </c>
    </row>
    <row r="906" spans="1:15">
      <c r="A906" t="s">
        <v>1675</v>
      </c>
      <c r="B906" t="s">
        <v>1676</v>
      </c>
      <c r="C906">
        <v>1E+22</v>
      </c>
      <c r="E906">
        <v>41516</v>
      </c>
      <c r="F906">
        <v>16</v>
      </c>
      <c r="H906" t="s">
        <v>1916</v>
      </c>
      <c r="I906">
        <v>1.6754526813986099</v>
      </c>
      <c r="K906">
        <f t="shared" si="59"/>
        <v>1.6752851528833199</v>
      </c>
      <c r="L906">
        <f t="shared" si="60"/>
        <v>1.6711706535933715</v>
      </c>
      <c r="M906">
        <f t="shared" si="61"/>
        <v>0</v>
      </c>
      <c r="O906" t="str">
        <f t="shared" si="62"/>
        <v/>
      </c>
    </row>
    <row r="907" spans="1:15">
      <c r="A907" t="s">
        <v>1677</v>
      </c>
      <c r="B907" t="s">
        <v>1678</v>
      </c>
      <c r="C907">
        <v>1.0001E+22</v>
      </c>
      <c r="E907">
        <v>21631</v>
      </c>
      <c r="F907">
        <v>16</v>
      </c>
      <c r="H907" t="s">
        <v>70</v>
      </c>
      <c r="I907">
        <v>1.6851693352853401</v>
      </c>
      <c r="K907">
        <f t="shared" si="59"/>
        <v>1.6754526813986099</v>
      </c>
      <c r="L907">
        <f t="shared" si="60"/>
        <v>1.6713377706587309</v>
      </c>
      <c r="M907">
        <f t="shared" si="61"/>
        <v>0</v>
      </c>
      <c r="O907" t="str">
        <f t="shared" si="62"/>
        <v/>
      </c>
    </row>
    <row r="908" spans="1:15">
      <c r="A908" t="s">
        <v>1679</v>
      </c>
      <c r="B908" t="s">
        <v>1680</v>
      </c>
      <c r="C908">
        <v>1.0004623468576803E+22</v>
      </c>
      <c r="E908">
        <v>58685</v>
      </c>
      <c r="F908">
        <v>16</v>
      </c>
      <c r="H908" t="s">
        <v>1549</v>
      </c>
      <c r="I908">
        <v>1.6771279665515</v>
      </c>
      <c r="K908">
        <f t="shared" si="59"/>
        <v>1.6759552669444799</v>
      </c>
      <c r="L908">
        <f t="shared" si="60"/>
        <v>1.6719433140937079</v>
      </c>
      <c r="M908">
        <f t="shared" si="61"/>
        <v>0</v>
      </c>
      <c r="O908" t="str">
        <f t="shared" si="62"/>
        <v/>
      </c>
    </row>
    <row r="909" spans="1:15">
      <c r="A909" t="s">
        <v>1681</v>
      </c>
      <c r="B909" t="s">
        <v>1682</v>
      </c>
      <c r="C909">
        <v>1.0004604688448092E+22</v>
      </c>
      <c r="E909">
        <v>59267</v>
      </c>
      <c r="F909">
        <v>16</v>
      </c>
      <c r="H909" t="s">
        <v>1669</v>
      </c>
      <c r="I909">
        <v>1.67645785249034</v>
      </c>
      <c r="K909">
        <f t="shared" si="59"/>
        <v>1.6759552669444799</v>
      </c>
      <c r="L909">
        <f t="shared" si="60"/>
        <v>1.6719401756137107</v>
      </c>
      <c r="M909">
        <f t="shared" si="61"/>
        <v>0</v>
      </c>
      <c r="O909" t="str">
        <f t="shared" si="62"/>
        <v/>
      </c>
    </row>
    <row r="910" spans="1:15">
      <c r="A910" t="s">
        <v>1683</v>
      </c>
      <c r="B910" t="s">
        <v>1684</v>
      </c>
      <c r="C910">
        <v>1.1003959090248956E+22</v>
      </c>
      <c r="E910">
        <v>58976</v>
      </c>
      <c r="F910">
        <v>16</v>
      </c>
      <c r="H910" t="s">
        <v>1532</v>
      </c>
      <c r="I910">
        <v>1.6784681946738</v>
      </c>
      <c r="K910">
        <f t="shared" si="59"/>
        <v>1.8433162537175201</v>
      </c>
      <c r="L910">
        <f t="shared" si="60"/>
        <v>1.8389493504966072</v>
      </c>
      <c r="M910">
        <f t="shared" si="61"/>
        <v>0</v>
      </c>
      <c r="O910" t="str">
        <f t="shared" si="62"/>
        <v/>
      </c>
    </row>
    <row r="911" spans="1:15">
      <c r="A911" t="s">
        <v>1999</v>
      </c>
      <c r="B911" t="s">
        <v>2000</v>
      </c>
      <c r="C911">
        <v>1.0009E+22</v>
      </c>
      <c r="E911">
        <v>21146</v>
      </c>
      <c r="F911">
        <v>16</v>
      </c>
      <c r="H911" t="s">
        <v>203</v>
      </c>
      <c r="I911">
        <v>1.6754526813986099</v>
      </c>
      <c r="K911">
        <f t="shared" si="59"/>
        <v>1.67679290952092</v>
      </c>
      <c r="L911">
        <f t="shared" si="60"/>
        <v>1.6726747071816055</v>
      </c>
      <c r="M911">
        <f t="shared" si="61"/>
        <v>0</v>
      </c>
      <c r="O911" t="str">
        <f t="shared" si="62"/>
        <v/>
      </c>
    </row>
    <row r="912" spans="1:15">
      <c r="A912" t="s">
        <v>1687</v>
      </c>
      <c r="B912" t="s">
        <v>1688</v>
      </c>
      <c r="C912">
        <v>3.1820184335581715E+22</v>
      </c>
      <c r="E912">
        <v>56454</v>
      </c>
      <c r="F912">
        <v>16</v>
      </c>
      <c r="H912" t="s">
        <v>1424</v>
      </c>
      <c r="I912">
        <v>1.67696043803621</v>
      </c>
      <c r="K912">
        <f t="shared" si="59"/>
        <v>5.3307573564747504</v>
      </c>
      <c r="L912">
        <f t="shared" si="60"/>
        <v>5.3176958253555657</v>
      </c>
      <c r="M912">
        <f t="shared" si="61"/>
        <v>0</v>
      </c>
      <c r="O912" t="str">
        <f t="shared" si="62"/>
        <v/>
      </c>
    </row>
    <row r="913" spans="1:15">
      <c r="A913" t="s">
        <v>1689</v>
      </c>
      <c r="B913" t="s">
        <v>1689</v>
      </c>
      <c r="C913">
        <v>1.0002250542420794E+22</v>
      </c>
      <c r="E913">
        <v>56454</v>
      </c>
      <c r="F913">
        <v>16</v>
      </c>
      <c r="H913" t="s">
        <v>375</v>
      </c>
      <c r="I913">
        <v>1.6853368638006201</v>
      </c>
      <c r="K913">
        <f t="shared" si="59"/>
        <v>1.6756202099138999</v>
      </c>
      <c r="L913">
        <f t="shared" si="60"/>
        <v>1.6715467576382013</v>
      </c>
      <c r="M913">
        <f t="shared" si="61"/>
        <v>0</v>
      </c>
      <c r="O913" t="str">
        <f t="shared" si="62"/>
        <v/>
      </c>
    </row>
    <row r="914" spans="1:15">
      <c r="A914" t="s">
        <v>1690</v>
      </c>
      <c r="B914" t="s">
        <v>1691</v>
      </c>
      <c r="C914">
        <v>1.0003353889397822E+22</v>
      </c>
      <c r="E914">
        <v>54514</v>
      </c>
      <c r="F914">
        <v>16</v>
      </c>
      <c r="H914" t="s">
        <v>701</v>
      </c>
      <c r="I914">
        <v>1.72169055161819</v>
      </c>
      <c r="K914">
        <f t="shared" si="59"/>
        <v>1.6757877384291899</v>
      </c>
      <c r="L914">
        <f t="shared" si="60"/>
        <v>1.6717311457470754</v>
      </c>
      <c r="M914">
        <f t="shared" si="61"/>
        <v>0</v>
      </c>
      <c r="O914" t="str">
        <f t="shared" si="62"/>
        <v/>
      </c>
    </row>
    <row r="915" spans="1:15">
      <c r="A915" t="s">
        <v>1692</v>
      </c>
      <c r="B915" t="s">
        <v>1693</v>
      </c>
      <c r="C915">
        <v>1.1851674485142506E+22</v>
      </c>
      <c r="E915">
        <v>54902</v>
      </c>
      <c r="F915">
        <v>16</v>
      </c>
      <c r="H915" t="s">
        <v>280</v>
      </c>
      <c r="I915">
        <v>1.68349405013245</v>
      </c>
      <c r="K915">
        <f t="shared" si="59"/>
        <v>1.9853804346820301</v>
      </c>
      <c r="L915">
        <f t="shared" si="60"/>
        <v>1.9806170595511485</v>
      </c>
      <c r="M915">
        <f t="shared" si="61"/>
        <v>0</v>
      </c>
      <c r="O915" t="str">
        <f t="shared" si="62"/>
        <v/>
      </c>
    </row>
    <row r="916" spans="1:15">
      <c r="A916" t="s">
        <v>1694</v>
      </c>
      <c r="B916" t="s">
        <v>1695</v>
      </c>
      <c r="C916">
        <v>1.0003373130710168E+22</v>
      </c>
      <c r="E916">
        <v>54611</v>
      </c>
      <c r="F916">
        <v>16</v>
      </c>
      <c r="H916" t="s">
        <v>1667</v>
      </c>
      <c r="I916">
        <v>1.67645785249034</v>
      </c>
      <c r="K916">
        <f t="shared" si="59"/>
        <v>1.6757877384291899</v>
      </c>
      <c r="L916">
        <f t="shared" si="60"/>
        <v>1.6717343612987283</v>
      </c>
      <c r="M916">
        <f t="shared" si="61"/>
        <v>0</v>
      </c>
      <c r="O916" t="str">
        <f t="shared" si="62"/>
        <v/>
      </c>
    </row>
    <row r="917" spans="1:15">
      <c r="A917" t="s">
        <v>1696</v>
      </c>
      <c r="B917" t="s">
        <v>1697</v>
      </c>
      <c r="C917">
        <v>1.0005370998270795E+22</v>
      </c>
      <c r="E917">
        <v>54805</v>
      </c>
      <c r="F917">
        <v>16</v>
      </c>
      <c r="H917" t="s">
        <v>152</v>
      </c>
      <c r="I917">
        <v>1.6960586887790801</v>
      </c>
      <c r="K917">
        <f t="shared" si="59"/>
        <v>1.67612279545976</v>
      </c>
      <c r="L917">
        <f t="shared" si="60"/>
        <v>1.6720682390624373</v>
      </c>
      <c r="M917">
        <f t="shared" si="61"/>
        <v>0</v>
      </c>
      <c r="O917" t="str">
        <f t="shared" si="62"/>
        <v/>
      </c>
    </row>
    <row r="918" spans="1:15">
      <c r="A918" t="s">
        <v>1698</v>
      </c>
      <c r="B918" t="s">
        <v>1699</v>
      </c>
      <c r="C918">
        <v>1.000336879924685E+22</v>
      </c>
      <c r="E918">
        <v>54417</v>
      </c>
      <c r="F918">
        <v>16</v>
      </c>
      <c r="H918" t="s">
        <v>1732</v>
      </c>
      <c r="I918">
        <v>1.6752851528833199</v>
      </c>
      <c r="K918">
        <f t="shared" si="59"/>
        <v>1.6757877384291899</v>
      </c>
      <c r="L918">
        <f t="shared" si="60"/>
        <v>1.6717336374372902</v>
      </c>
      <c r="M918">
        <f t="shared" si="61"/>
        <v>0</v>
      </c>
      <c r="O918" t="str">
        <f t="shared" si="62"/>
        <v/>
      </c>
    </row>
    <row r="919" spans="1:15">
      <c r="A919" t="s">
        <v>1700</v>
      </c>
      <c r="B919" t="s">
        <v>1701</v>
      </c>
      <c r="C919">
        <v>1.0003366393441239E+22</v>
      </c>
      <c r="E919">
        <v>54417</v>
      </c>
      <c r="F919">
        <v>16</v>
      </c>
      <c r="H919" t="s">
        <v>2099</v>
      </c>
      <c r="I919">
        <v>0.58132047011257204</v>
      </c>
      <c r="K919">
        <f t="shared" si="59"/>
        <v>1.6757877384291899</v>
      </c>
      <c r="L919">
        <f t="shared" si="60"/>
        <v>1.6717332353861165</v>
      </c>
      <c r="M919">
        <f t="shared" si="61"/>
        <v>0</v>
      </c>
      <c r="O919" t="str">
        <f t="shared" si="62"/>
        <v/>
      </c>
    </row>
    <row r="920" spans="1:15">
      <c r="A920" t="s">
        <v>1702</v>
      </c>
      <c r="B920" t="s">
        <v>1703</v>
      </c>
      <c r="C920">
        <v>1.0003363987997317E+22</v>
      </c>
      <c r="E920">
        <v>54611</v>
      </c>
      <c r="F920">
        <v>16</v>
      </c>
      <c r="H920" t="s">
        <v>843</v>
      </c>
      <c r="I920">
        <v>1.6813161794336999</v>
      </c>
      <c r="K920">
        <f t="shared" si="59"/>
        <v>1.6757877384291899</v>
      </c>
      <c r="L920">
        <f t="shared" si="60"/>
        <v>1.6717328333953869</v>
      </c>
      <c r="M920">
        <f t="shared" si="61"/>
        <v>0</v>
      </c>
      <c r="O920" t="str">
        <f t="shared" si="62"/>
        <v/>
      </c>
    </row>
    <row r="921" spans="1:15">
      <c r="A921" t="s">
        <v>1704</v>
      </c>
      <c r="B921" t="s">
        <v>1705</v>
      </c>
      <c r="C921">
        <v>1.0003361582914975E+22</v>
      </c>
      <c r="E921">
        <v>53932</v>
      </c>
      <c r="F921">
        <v>16</v>
      </c>
      <c r="H921" t="s">
        <v>1412</v>
      </c>
      <c r="I921">
        <v>1.6794733657655301</v>
      </c>
      <c r="K921">
        <f t="shared" si="59"/>
        <v>1.6757877384291899</v>
      </c>
      <c r="L921">
        <f t="shared" si="60"/>
        <v>1.6717324314650845</v>
      </c>
      <c r="M921">
        <f t="shared" si="61"/>
        <v>0</v>
      </c>
      <c r="O921" t="str">
        <f t="shared" si="62"/>
        <v/>
      </c>
    </row>
    <row r="922" spans="1:15">
      <c r="A922" t="s">
        <v>1706</v>
      </c>
      <c r="B922" t="s">
        <v>1707</v>
      </c>
      <c r="C922">
        <v>1.0003358697249932E+22</v>
      </c>
      <c r="E922">
        <v>54611</v>
      </c>
      <c r="F922">
        <v>16</v>
      </c>
      <c r="H922" t="s">
        <v>407</v>
      </c>
      <c r="I922">
        <v>1.68349405013245</v>
      </c>
      <c r="K922">
        <f t="shared" si="59"/>
        <v>1.6757877384291899</v>
      </c>
      <c r="L922">
        <f t="shared" si="60"/>
        <v>1.6717319492212106</v>
      </c>
      <c r="M922">
        <f t="shared" si="61"/>
        <v>0</v>
      </c>
      <c r="O922" t="str">
        <f t="shared" si="62"/>
        <v/>
      </c>
    </row>
    <row r="923" spans="1:15">
      <c r="A923" t="s">
        <v>1708</v>
      </c>
      <c r="B923" t="s">
        <v>1709</v>
      </c>
      <c r="C923">
        <v>1.0003357254634227E+22</v>
      </c>
      <c r="E923">
        <v>54417</v>
      </c>
      <c r="F923">
        <v>16</v>
      </c>
      <c r="H923" t="s">
        <v>64</v>
      </c>
      <c r="I923">
        <v>1.6851693352853401</v>
      </c>
      <c r="K923">
        <f t="shared" si="59"/>
        <v>1.6757877384291899</v>
      </c>
      <c r="L923">
        <f t="shared" si="60"/>
        <v>1.6717317081355079</v>
      </c>
      <c r="M923">
        <f t="shared" si="61"/>
        <v>0</v>
      </c>
      <c r="O923" t="str">
        <f t="shared" si="62"/>
        <v/>
      </c>
    </row>
    <row r="924" spans="1:15">
      <c r="A924" t="s">
        <v>1710</v>
      </c>
      <c r="B924" t="s">
        <v>1711</v>
      </c>
      <c r="C924">
        <v>1.0003356293034928E+22</v>
      </c>
      <c r="E924">
        <v>54417</v>
      </c>
      <c r="F924">
        <v>16</v>
      </c>
      <c r="H924" t="s">
        <v>354</v>
      </c>
      <c r="I924">
        <v>1.6752851528833199</v>
      </c>
      <c r="K924">
        <f t="shared" si="59"/>
        <v>1.6757877384291899</v>
      </c>
      <c r="L924">
        <f t="shared" si="60"/>
        <v>1.6717315474358547</v>
      </c>
      <c r="M924">
        <f t="shared" si="61"/>
        <v>0</v>
      </c>
      <c r="O924" t="str">
        <f t="shared" si="62"/>
        <v/>
      </c>
    </row>
    <row r="925" spans="1:15">
      <c r="A925" t="s">
        <v>1712</v>
      </c>
      <c r="B925" t="s">
        <v>1713</v>
      </c>
      <c r="C925">
        <v>3.3590346126959726E+22</v>
      </c>
      <c r="E925">
        <v>54611</v>
      </c>
      <c r="F925">
        <v>16</v>
      </c>
      <c r="H925" t="s">
        <v>2063</v>
      </c>
      <c r="I925">
        <v>1.6754526813986099</v>
      </c>
      <c r="K925">
        <f t="shared" si="59"/>
        <v>5.6272828285351002</v>
      </c>
      <c r="L925">
        <f t="shared" si="60"/>
        <v>5.6135200691418863</v>
      </c>
      <c r="M925">
        <f t="shared" si="61"/>
        <v>0</v>
      </c>
      <c r="O925" t="str">
        <f t="shared" si="62"/>
        <v/>
      </c>
    </row>
    <row r="926" spans="1:15">
      <c r="A926" t="s">
        <v>1714</v>
      </c>
      <c r="B926" t="s">
        <v>1714</v>
      </c>
      <c r="C926">
        <v>1.0000549899986497E+22</v>
      </c>
      <c r="E926">
        <v>53059</v>
      </c>
      <c r="F926">
        <v>16</v>
      </c>
      <c r="H926" t="s">
        <v>861</v>
      </c>
      <c r="I926">
        <v>1.69957678760013</v>
      </c>
      <c r="K926">
        <f t="shared" si="59"/>
        <v>1.6752851528833199</v>
      </c>
      <c r="L926">
        <f t="shared" si="60"/>
        <v>1.6712625512653561</v>
      </c>
      <c r="M926">
        <f t="shared" si="61"/>
        <v>0</v>
      </c>
      <c r="O926" t="str">
        <f t="shared" si="62"/>
        <v/>
      </c>
    </row>
    <row r="927" spans="1:15">
      <c r="A927" t="s">
        <v>1715</v>
      </c>
      <c r="B927" t="s">
        <v>1715</v>
      </c>
      <c r="C927">
        <v>1.0000471912761495E+22</v>
      </c>
      <c r="E927">
        <v>52671</v>
      </c>
      <c r="F927">
        <v>16</v>
      </c>
      <c r="H927" t="s">
        <v>818</v>
      </c>
      <c r="I927">
        <v>1.68315899310187</v>
      </c>
      <c r="K927">
        <f t="shared" si="59"/>
        <v>1.6752851528833199</v>
      </c>
      <c r="L927">
        <f t="shared" si="60"/>
        <v>1.6712495182691782</v>
      </c>
      <c r="M927">
        <f t="shared" si="61"/>
        <v>0</v>
      </c>
      <c r="O927" t="str">
        <f t="shared" si="62"/>
        <v/>
      </c>
    </row>
    <row r="928" spans="1:15">
      <c r="A928" t="s">
        <v>1716</v>
      </c>
      <c r="B928" t="s">
        <v>1716</v>
      </c>
      <c r="C928">
        <v>1.0000467553960759E+22</v>
      </c>
      <c r="E928">
        <v>52574</v>
      </c>
      <c r="F928">
        <v>16</v>
      </c>
      <c r="H928" t="s">
        <v>1746</v>
      </c>
      <c r="I928">
        <v>1.6752851528833199</v>
      </c>
      <c r="K928">
        <f t="shared" si="59"/>
        <v>1.6752851528833199</v>
      </c>
      <c r="L928">
        <f t="shared" si="60"/>
        <v>1.671248789839191</v>
      </c>
      <c r="M928">
        <f t="shared" si="61"/>
        <v>0</v>
      </c>
      <c r="O928" t="str">
        <f t="shared" si="62"/>
        <v/>
      </c>
    </row>
    <row r="929" spans="1:15">
      <c r="A929" t="s">
        <v>1717</v>
      </c>
      <c r="B929" t="s">
        <v>1717</v>
      </c>
      <c r="C929">
        <v>1.0000463195819615E+22</v>
      </c>
      <c r="E929">
        <v>52962</v>
      </c>
      <c r="F929">
        <v>16</v>
      </c>
      <c r="H929" t="s">
        <v>16</v>
      </c>
      <c r="I929">
        <v>1.67662538100563</v>
      </c>
      <c r="K929">
        <f t="shared" si="59"/>
        <v>1.6752851528833199</v>
      </c>
      <c r="L929">
        <f t="shared" si="60"/>
        <v>1.6712480615194327</v>
      </c>
      <c r="M929">
        <f t="shared" si="61"/>
        <v>0</v>
      </c>
      <c r="O929" t="str">
        <f t="shared" si="62"/>
        <v/>
      </c>
    </row>
    <row r="930" spans="1:15">
      <c r="A930" t="s">
        <v>1718</v>
      </c>
      <c r="B930" t="s">
        <v>1718</v>
      </c>
      <c r="C930">
        <v>1.0000449639209723E+22</v>
      </c>
      <c r="E930">
        <v>52574</v>
      </c>
      <c r="F930">
        <v>16</v>
      </c>
      <c r="H930" t="s">
        <v>1328</v>
      </c>
      <c r="I930">
        <v>1.6808135938878399</v>
      </c>
      <c r="K930">
        <f t="shared" si="59"/>
        <v>1.6752851528833199</v>
      </c>
      <c r="L930">
        <f t="shared" si="60"/>
        <v>1.6712457959785709</v>
      </c>
      <c r="M930">
        <f t="shared" si="61"/>
        <v>0</v>
      </c>
      <c r="O930" t="str">
        <f t="shared" si="62"/>
        <v/>
      </c>
    </row>
    <row r="931" spans="1:15">
      <c r="A931" t="s">
        <v>1719</v>
      </c>
      <c r="B931" t="s">
        <v>1719</v>
      </c>
      <c r="C931">
        <v>1.0000432211919494E+22</v>
      </c>
      <c r="E931">
        <v>52380</v>
      </c>
      <c r="F931">
        <v>16</v>
      </c>
      <c r="H931" t="s">
        <v>1153</v>
      </c>
      <c r="I931">
        <v>103.675031070187</v>
      </c>
      <c r="K931">
        <f t="shared" si="59"/>
        <v>1.6752851528833199</v>
      </c>
      <c r="L931">
        <f t="shared" si="60"/>
        <v>1.6712428835809712</v>
      </c>
      <c r="M931">
        <f t="shared" si="61"/>
        <v>0</v>
      </c>
      <c r="O931" t="str">
        <f t="shared" si="62"/>
        <v/>
      </c>
    </row>
    <row r="932" spans="1:15">
      <c r="A932" t="s">
        <v>1720</v>
      </c>
      <c r="B932" t="s">
        <v>1720</v>
      </c>
      <c r="C932">
        <v>1.0000425435665063E+22</v>
      </c>
      <c r="E932">
        <v>52768</v>
      </c>
      <c r="F932">
        <v>16</v>
      </c>
      <c r="H932" t="s">
        <v>1460</v>
      </c>
      <c r="I932">
        <v>1.6788032517043801</v>
      </c>
      <c r="K932">
        <f t="shared" si="59"/>
        <v>1.6752851528833199</v>
      </c>
      <c r="L932">
        <f t="shared" si="60"/>
        <v>1.6712417511532163</v>
      </c>
      <c r="M932">
        <f t="shared" si="61"/>
        <v>0</v>
      </c>
      <c r="O932" t="str">
        <f t="shared" si="62"/>
        <v/>
      </c>
    </row>
    <row r="933" spans="1:15">
      <c r="A933" t="s">
        <v>1721</v>
      </c>
      <c r="B933" t="s">
        <v>1721</v>
      </c>
      <c r="C933">
        <v>1.0000378009057587E+22</v>
      </c>
      <c r="E933">
        <v>52671</v>
      </c>
      <c r="F933">
        <v>16</v>
      </c>
      <c r="H933" t="s">
        <v>369</v>
      </c>
      <c r="I933">
        <v>1.68332652161716</v>
      </c>
      <c r="K933">
        <f t="shared" si="59"/>
        <v>1.6752851528833199</v>
      </c>
      <c r="L933">
        <f t="shared" si="60"/>
        <v>1.671233825357755</v>
      </c>
      <c r="M933">
        <f t="shared" si="61"/>
        <v>0</v>
      </c>
      <c r="O933" t="str">
        <f t="shared" si="62"/>
        <v/>
      </c>
    </row>
    <row r="934" spans="1:15">
      <c r="A934" t="s">
        <v>1722</v>
      </c>
      <c r="B934" t="s">
        <v>1722</v>
      </c>
      <c r="C934">
        <v>1.0000374138083211E+22</v>
      </c>
      <c r="E934">
        <v>52380</v>
      </c>
      <c r="F934">
        <v>16</v>
      </c>
      <c r="H934" t="s">
        <v>453</v>
      </c>
      <c r="I934">
        <v>2.5811118350473401</v>
      </c>
      <c r="K934">
        <f t="shared" si="59"/>
        <v>1.6752851528833199</v>
      </c>
      <c r="L934">
        <f t="shared" si="60"/>
        <v>1.6712331784518775</v>
      </c>
      <c r="M934">
        <f t="shared" si="61"/>
        <v>0</v>
      </c>
      <c r="O934" t="str">
        <f t="shared" si="62"/>
        <v/>
      </c>
    </row>
    <row r="935" spans="1:15">
      <c r="A935" t="s">
        <v>1723</v>
      </c>
      <c r="B935" t="s">
        <v>1723</v>
      </c>
      <c r="C935">
        <v>1.0000369300096793E+22</v>
      </c>
      <c r="E935">
        <v>52574</v>
      </c>
      <c r="F935">
        <v>16</v>
      </c>
      <c r="H935" t="s">
        <v>879</v>
      </c>
      <c r="I935">
        <v>2.85703129972722</v>
      </c>
      <c r="K935">
        <f t="shared" si="59"/>
        <v>1.6752851528833199</v>
      </c>
      <c r="L935">
        <f t="shared" si="60"/>
        <v>1.6712323699417848</v>
      </c>
      <c r="M935">
        <f t="shared" si="61"/>
        <v>0</v>
      </c>
      <c r="O935" t="str">
        <f t="shared" si="62"/>
        <v/>
      </c>
    </row>
    <row r="936" spans="1:15">
      <c r="A936" t="s">
        <v>1724</v>
      </c>
      <c r="B936" t="s">
        <v>1724</v>
      </c>
      <c r="C936">
        <v>1.0000365914018233E+22</v>
      </c>
      <c r="E936">
        <v>52865</v>
      </c>
      <c r="F936">
        <v>16</v>
      </c>
      <c r="H936" t="s">
        <v>195</v>
      </c>
      <c r="I936">
        <v>17.500698821080402</v>
      </c>
      <c r="K936">
        <f t="shared" si="59"/>
        <v>1.6752851528833199</v>
      </c>
      <c r="L936">
        <f t="shared" si="60"/>
        <v>1.6712318040702727</v>
      </c>
      <c r="M936">
        <f t="shared" si="61"/>
        <v>0</v>
      </c>
      <c r="O936" t="str">
        <f t="shared" si="62"/>
        <v/>
      </c>
    </row>
    <row r="937" spans="1:15">
      <c r="A937" t="s">
        <v>1725</v>
      </c>
      <c r="B937" t="s">
        <v>1725</v>
      </c>
      <c r="C937">
        <v>1.000036204479905E+22</v>
      </c>
      <c r="E937">
        <v>52283</v>
      </c>
      <c r="F937">
        <v>16</v>
      </c>
      <c r="H937" t="s">
        <v>1131</v>
      </c>
      <c r="I937">
        <v>1.78401115930545</v>
      </c>
      <c r="K937">
        <f t="shared" si="59"/>
        <v>1.6752851528833199</v>
      </c>
      <c r="L937">
        <f t="shared" si="60"/>
        <v>1.6712311574577172</v>
      </c>
      <c r="M937">
        <f t="shared" si="61"/>
        <v>0</v>
      </c>
      <c r="O937" t="str">
        <f t="shared" si="62"/>
        <v/>
      </c>
    </row>
    <row r="938" spans="1:15">
      <c r="A938" t="s">
        <v>1726</v>
      </c>
      <c r="B938" t="s">
        <v>1726</v>
      </c>
      <c r="C938">
        <v>1.0000357209005961E+22</v>
      </c>
      <c r="E938">
        <v>52574</v>
      </c>
      <c r="F938">
        <v>16</v>
      </c>
      <c r="H938" t="s">
        <v>1626</v>
      </c>
      <c r="I938">
        <v>1.67696043803621</v>
      </c>
      <c r="K938">
        <f t="shared" si="59"/>
        <v>1.6752851528833199</v>
      </c>
      <c r="L938">
        <f t="shared" si="60"/>
        <v>1.671230349314168</v>
      </c>
      <c r="M938">
        <f t="shared" si="61"/>
        <v>0</v>
      </c>
      <c r="O938" t="str">
        <f t="shared" si="62"/>
        <v/>
      </c>
    </row>
    <row r="939" spans="1:15">
      <c r="A939" t="s">
        <v>1727</v>
      </c>
      <c r="B939" t="s">
        <v>1727</v>
      </c>
      <c r="C939">
        <v>1.0000353824462265E+22</v>
      </c>
      <c r="E939">
        <v>52671</v>
      </c>
      <c r="F939">
        <v>16</v>
      </c>
      <c r="H939" t="s">
        <v>743</v>
      </c>
      <c r="I939">
        <v>1.68315899310187</v>
      </c>
      <c r="K939">
        <f t="shared" si="59"/>
        <v>1.6752851528833199</v>
      </c>
      <c r="L939">
        <f t="shared" si="60"/>
        <v>1.6712297836991579</v>
      </c>
      <c r="M939">
        <f t="shared" si="61"/>
        <v>0</v>
      </c>
      <c r="O939" t="str">
        <f t="shared" si="62"/>
        <v/>
      </c>
    </row>
    <row r="940" spans="1:15">
      <c r="A940" t="s">
        <v>1728</v>
      </c>
      <c r="B940" t="s">
        <v>1728</v>
      </c>
      <c r="C940">
        <v>1.0000347539830697E+22</v>
      </c>
      <c r="E940">
        <v>52671</v>
      </c>
      <c r="F940">
        <v>16</v>
      </c>
      <c r="H940" t="s">
        <v>1866</v>
      </c>
      <c r="I940">
        <v>1.6757877384291899</v>
      </c>
      <c r="K940">
        <f t="shared" si="59"/>
        <v>1.6752851528833199</v>
      </c>
      <c r="L940">
        <f t="shared" si="60"/>
        <v>1.6712287334299731</v>
      </c>
      <c r="M940">
        <f t="shared" si="61"/>
        <v>0</v>
      </c>
      <c r="O940" t="str">
        <f t="shared" si="62"/>
        <v/>
      </c>
    </row>
    <row r="941" spans="1:15">
      <c r="A941" t="s">
        <v>1729</v>
      </c>
      <c r="B941" t="s">
        <v>1729</v>
      </c>
      <c r="C941">
        <v>1.0000345123029822E+22</v>
      </c>
      <c r="E941">
        <v>52671</v>
      </c>
      <c r="F941">
        <v>16</v>
      </c>
      <c r="H941" t="s">
        <v>451</v>
      </c>
      <c r="I941">
        <v>1.6754526813986099</v>
      </c>
      <c r="K941">
        <f t="shared" si="59"/>
        <v>1.6752851528833199</v>
      </c>
      <c r="L941">
        <f t="shared" si="60"/>
        <v>1.6712283295413035</v>
      </c>
      <c r="M941">
        <f t="shared" si="61"/>
        <v>0</v>
      </c>
      <c r="O941" t="str">
        <f t="shared" si="62"/>
        <v/>
      </c>
    </row>
    <row r="942" spans="1:15">
      <c r="A942" t="s">
        <v>1730</v>
      </c>
      <c r="B942" t="s">
        <v>1730</v>
      </c>
      <c r="C942">
        <v>1.0000344639742648E+22</v>
      </c>
      <c r="E942">
        <v>52865</v>
      </c>
      <c r="F942">
        <v>16</v>
      </c>
      <c r="H942" t="s">
        <v>1401</v>
      </c>
      <c r="I942">
        <v>1.8446564818398301</v>
      </c>
      <c r="K942">
        <f t="shared" si="59"/>
        <v>1.6752851528833199</v>
      </c>
      <c r="L942">
        <f t="shared" si="60"/>
        <v>1.671228248775769</v>
      </c>
      <c r="M942">
        <f t="shared" si="61"/>
        <v>0</v>
      </c>
      <c r="O942" t="str">
        <f t="shared" si="62"/>
        <v/>
      </c>
    </row>
    <row r="943" spans="1:15">
      <c r="A943" t="s">
        <v>1731</v>
      </c>
      <c r="B943" t="s">
        <v>1731</v>
      </c>
      <c r="C943">
        <v>1.00003383579581E+22</v>
      </c>
      <c r="E943">
        <v>52671</v>
      </c>
      <c r="F943">
        <v>16</v>
      </c>
      <c r="H943" t="s">
        <v>329</v>
      </c>
      <c r="I943">
        <v>1.6806460653725499</v>
      </c>
      <c r="K943">
        <f t="shared" si="59"/>
        <v>1.6752851528833199</v>
      </c>
      <c r="L943">
        <f t="shared" si="60"/>
        <v>1.6712271989823702</v>
      </c>
      <c r="M943">
        <f t="shared" si="61"/>
        <v>0</v>
      </c>
      <c r="O943" t="str">
        <f t="shared" si="62"/>
        <v/>
      </c>
    </row>
    <row r="944" spans="1:15">
      <c r="A944" t="s">
        <v>1732</v>
      </c>
      <c r="B944" t="s">
        <v>1732</v>
      </c>
      <c r="C944">
        <v>1.000033159398075E+22</v>
      </c>
      <c r="E944">
        <v>52283</v>
      </c>
      <c r="F944">
        <v>16</v>
      </c>
      <c r="H944" t="s">
        <v>1792</v>
      </c>
      <c r="I944">
        <v>1.6754526813986099</v>
      </c>
      <c r="K944">
        <f t="shared" si="59"/>
        <v>1.6752851528833199</v>
      </c>
      <c r="L944">
        <f t="shared" si="60"/>
        <v>1.6712260686063258</v>
      </c>
      <c r="M944">
        <f t="shared" si="61"/>
        <v>0</v>
      </c>
      <c r="O944" t="str">
        <f t="shared" si="62"/>
        <v/>
      </c>
    </row>
    <row r="945" spans="1:15">
      <c r="A945" t="s">
        <v>1733</v>
      </c>
      <c r="B945" t="s">
        <v>1733</v>
      </c>
      <c r="C945">
        <v>1.000032772943431E+22</v>
      </c>
      <c r="E945">
        <v>52283</v>
      </c>
      <c r="F945">
        <v>16</v>
      </c>
      <c r="H945" t="s">
        <v>1534</v>
      </c>
      <c r="I945">
        <v>1.6784681946738</v>
      </c>
      <c r="K945">
        <f t="shared" si="59"/>
        <v>1.6752851528833199</v>
      </c>
      <c r="L945">
        <f t="shared" si="60"/>
        <v>1.6712254227746657</v>
      </c>
      <c r="M945">
        <f t="shared" si="61"/>
        <v>0</v>
      </c>
      <c r="O945" t="str">
        <f t="shared" si="62"/>
        <v/>
      </c>
    </row>
    <row r="946" spans="1:15">
      <c r="A946" t="s">
        <v>1734</v>
      </c>
      <c r="B946" t="s">
        <v>1734</v>
      </c>
      <c r="C946">
        <v>1.0000318553104975E+22</v>
      </c>
      <c r="E946">
        <v>52477</v>
      </c>
      <c r="F946">
        <v>16</v>
      </c>
      <c r="H946" t="s">
        <v>1338</v>
      </c>
      <c r="I946">
        <v>1.6808135938878399</v>
      </c>
      <c r="K946">
        <f t="shared" si="59"/>
        <v>1.6752851528833199</v>
      </c>
      <c r="L946">
        <f t="shared" si="60"/>
        <v>1.6712238892534363</v>
      </c>
      <c r="M946">
        <f t="shared" si="61"/>
        <v>0</v>
      </c>
      <c r="O946" t="str">
        <f t="shared" si="62"/>
        <v/>
      </c>
    </row>
    <row r="947" spans="1:15">
      <c r="A947" t="s">
        <v>1735</v>
      </c>
      <c r="B947" t="s">
        <v>1735</v>
      </c>
      <c r="C947">
        <v>1.0000314690307906E+22</v>
      </c>
      <c r="E947">
        <v>52380</v>
      </c>
      <c r="F947">
        <v>16</v>
      </c>
      <c r="H947" t="s">
        <v>318</v>
      </c>
      <c r="I947">
        <v>3.3666530432343298</v>
      </c>
      <c r="K947">
        <f t="shared" si="59"/>
        <v>1.6752851528833199</v>
      </c>
      <c r="L947">
        <f t="shared" si="60"/>
        <v>1.6712232437141261</v>
      </c>
      <c r="M947">
        <f t="shared" si="61"/>
        <v>0</v>
      </c>
      <c r="O947" t="str">
        <f t="shared" si="62"/>
        <v/>
      </c>
    </row>
    <row r="948" spans="1:15">
      <c r="A948" t="s">
        <v>1736</v>
      </c>
      <c r="B948" t="s">
        <v>1736</v>
      </c>
      <c r="C948">
        <v>1.000030889698646E+22</v>
      </c>
      <c r="E948">
        <v>52477</v>
      </c>
      <c r="F948">
        <v>16</v>
      </c>
      <c r="H948" t="s">
        <v>1055</v>
      </c>
      <c r="I948">
        <v>1.6784681946738</v>
      </c>
      <c r="K948">
        <f t="shared" si="59"/>
        <v>1.6752851528833199</v>
      </c>
      <c r="L948">
        <f t="shared" si="60"/>
        <v>1.6712222755512471</v>
      </c>
      <c r="M948">
        <f t="shared" si="61"/>
        <v>0</v>
      </c>
      <c r="O948" t="str">
        <f t="shared" si="62"/>
        <v/>
      </c>
    </row>
    <row r="949" spans="1:15">
      <c r="A949" t="s">
        <v>1737</v>
      </c>
      <c r="B949" t="s">
        <v>1737</v>
      </c>
      <c r="C949">
        <v>1.0000304069946831E+22</v>
      </c>
      <c r="E949">
        <v>52574</v>
      </c>
      <c r="F949">
        <v>16</v>
      </c>
      <c r="H949" t="s">
        <v>884</v>
      </c>
      <c r="I949">
        <v>1.6985716165083999</v>
      </c>
      <c r="K949">
        <f t="shared" si="59"/>
        <v>1.6752851528833199</v>
      </c>
      <c r="L949">
        <f t="shared" si="60"/>
        <v>1.6712214688705498</v>
      </c>
      <c r="M949">
        <f t="shared" si="61"/>
        <v>0</v>
      </c>
      <c r="O949" t="str">
        <f t="shared" si="62"/>
        <v/>
      </c>
    </row>
    <row r="950" spans="1:15">
      <c r="A950" t="s">
        <v>1738</v>
      </c>
      <c r="B950" t="s">
        <v>1738</v>
      </c>
      <c r="C950">
        <v>1.0000301656791029E+22</v>
      </c>
      <c r="E950">
        <v>52477</v>
      </c>
      <c r="F950">
        <v>16</v>
      </c>
      <c r="H950" t="s">
        <v>1420</v>
      </c>
      <c r="I950">
        <v>1.6794733657655301</v>
      </c>
      <c r="K950">
        <f t="shared" si="59"/>
        <v>1.6752851528833199</v>
      </c>
      <c r="L950">
        <f t="shared" si="60"/>
        <v>1.671221065591034</v>
      </c>
      <c r="M950">
        <f t="shared" si="61"/>
        <v>0</v>
      </c>
      <c r="O950" t="str">
        <f t="shared" si="62"/>
        <v/>
      </c>
    </row>
    <row r="951" spans="1:15">
      <c r="A951" t="s">
        <v>1739</v>
      </c>
      <c r="B951" t="s">
        <v>1739</v>
      </c>
      <c r="C951">
        <v>1.0000213356101669E+22</v>
      </c>
      <c r="E951">
        <v>52089</v>
      </c>
      <c r="F951">
        <v>16</v>
      </c>
      <c r="H951" t="s">
        <v>1749</v>
      </c>
      <c r="I951">
        <v>1.6752851528833199</v>
      </c>
      <c r="K951">
        <f t="shared" si="59"/>
        <v>1.6752851528833199</v>
      </c>
      <c r="L951">
        <f t="shared" si="60"/>
        <v>1.6712063090389593</v>
      </c>
      <c r="M951">
        <f t="shared" si="61"/>
        <v>0</v>
      </c>
      <c r="O951" t="str">
        <f t="shared" si="62"/>
        <v/>
      </c>
    </row>
    <row r="952" spans="1:15">
      <c r="A952" t="s">
        <v>1740</v>
      </c>
      <c r="B952" t="s">
        <v>1740</v>
      </c>
      <c r="C952">
        <v>1.0000201295779554E+22</v>
      </c>
      <c r="E952">
        <v>52186</v>
      </c>
      <c r="F952">
        <v>16</v>
      </c>
      <c r="H952" t="s">
        <v>1212</v>
      </c>
      <c r="I952">
        <v>1.6757877384291899</v>
      </c>
      <c r="K952">
        <f t="shared" si="59"/>
        <v>1.6752851528833199</v>
      </c>
      <c r="L952">
        <f t="shared" si="60"/>
        <v>1.6712042935533202</v>
      </c>
      <c r="M952">
        <f t="shared" si="61"/>
        <v>0</v>
      </c>
      <c r="O952" t="str">
        <f t="shared" si="62"/>
        <v/>
      </c>
    </row>
    <row r="953" spans="1:15">
      <c r="A953" t="s">
        <v>1741</v>
      </c>
      <c r="B953" t="s">
        <v>1741</v>
      </c>
      <c r="C953">
        <v>1.0000196472377858E+22</v>
      </c>
      <c r="E953">
        <v>52186</v>
      </c>
      <c r="F953">
        <v>16</v>
      </c>
      <c r="H953" t="s">
        <v>2045</v>
      </c>
      <c r="I953">
        <v>16.7536891714097</v>
      </c>
      <c r="K953">
        <f t="shared" si="59"/>
        <v>1.6752851528833199</v>
      </c>
      <c r="L953">
        <f t="shared" si="60"/>
        <v>1.6712034874805834</v>
      </c>
      <c r="M953">
        <f t="shared" si="61"/>
        <v>0</v>
      </c>
      <c r="O953" t="str">
        <f t="shared" si="62"/>
        <v/>
      </c>
    </row>
    <row r="954" spans="1:15">
      <c r="A954" t="s">
        <v>1742</v>
      </c>
      <c r="B954" t="s">
        <v>1742</v>
      </c>
      <c r="C954">
        <v>1.0000191649703086E+22</v>
      </c>
      <c r="E954">
        <v>52574</v>
      </c>
      <c r="F954">
        <v>16</v>
      </c>
      <c r="H954" t="s">
        <v>1681</v>
      </c>
      <c r="I954">
        <v>1.6759552669444799</v>
      </c>
      <c r="K954">
        <f t="shared" si="59"/>
        <v>1.6752851528833199</v>
      </c>
      <c r="L954">
        <f t="shared" si="60"/>
        <v>1.6712026815293286</v>
      </c>
      <c r="M954">
        <f t="shared" si="61"/>
        <v>0</v>
      </c>
      <c r="O954" t="str">
        <f t="shared" si="62"/>
        <v/>
      </c>
    </row>
    <row r="955" spans="1:15">
      <c r="A955" t="s">
        <v>1743</v>
      </c>
      <c r="B955" t="s">
        <v>1743</v>
      </c>
      <c r="C955">
        <v>1.0000187792144638E+22</v>
      </c>
      <c r="E955">
        <v>52186</v>
      </c>
      <c r="F955">
        <v>16</v>
      </c>
      <c r="H955" t="s">
        <v>304</v>
      </c>
      <c r="I955">
        <v>1.6754526813986099</v>
      </c>
      <c r="K955">
        <f t="shared" si="59"/>
        <v>1.6752851528833199</v>
      </c>
      <c r="L955">
        <f t="shared" si="60"/>
        <v>1.6712020368654814</v>
      </c>
      <c r="M955">
        <f t="shared" si="61"/>
        <v>0</v>
      </c>
      <c r="O955" t="str">
        <f t="shared" si="62"/>
        <v/>
      </c>
    </row>
    <row r="956" spans="1:15">
      <c r="A956" t="s">
        <v>1744</v>
      </c>
      <c r="B956" t="s">
        <v>1744</v>
      </c>
      <c r="C956">
        <v>1.0000178149701496E+22</v>
      </c>
      <c r="E956">
        <v>52283</v>
      </c>
      <c r="F956">
        <v>16</v>
      </c>
      <c r="H956" t="s">
        <v>567</v>
      </c>
      <c r="I956">
        <v>2.5708925956147501</v>
      </c>
      <c r="K956">
        <f t="shared" si="59"/>
        <v>1.6752851528833199</v>
      </c>
      <c r="L956">
        <f t="shared" si="60"/>
        <v>1.6712004254486801</v>
      </c>
      <c r="M956">
        <f t="shared" si="61"/>
        <v>0</v>
      </c>
      <c r="O956" t="str">
        <f t="shared" si="62"/>
        <v/>
      </c>
    </row>
    <row r="957" spans="1:15">
      <c r="A957" t="s">
        <v>1745</v>
      </c>
      <c r="B957" t="s">
        <v>1745</v>
      </c>
      <c r="C957">
        <v>1.0000172365107136E+22</v>
      </c>
      <c r="E957">
        <v>51798</v>
      </c>
      <c r="F957">
        <v>16</v>
      </c>
      <c r="H957" t="s">
        <v>423</v>
      </c>
      <c r="I957">
        <v>1.6813161794336999</v>
      </c>
      <c r="K957">
        <f t="shared" si="59"/>
        <v>1.6752851528833199</v>
      </c>
      <c r="L957">
        <f t="shared" si="60"/>
        <v>1.6711994587442467</v>
      </c>
      <c r="M957">
        <f t="shared" si="61"/>
        <v>0</v>
      </c>
      <c r="O957" t="str">
        <f t="shared" si="62"/>
        <v/>
      </c>
    </row>
    <row r="958" spans="1:15">
      <c r="A958" t="s">
        <v>1746</v>
      </c>
      <c r="B958" t="s">
        <v>1746</v>
      </c>
      <c r="C958">
        <v>1.000016658138404E+22</v>
      </c>
      <c r="E958">
        <v>52380</v>
      </c>
      <c r="F958">
        <v>16</v>
      </c>
      <c r="H958" t="s">
        <v>1243</v>
      </c>
      <c r="I958">
        <v>8.3765932929319291</v>
      </c>
      <c r="K958">
        <f t="shared" si="59"/>
        <v>1.6752851528833199</v>
      </c>
      <c r="L958">
        <f t="shared" si="60"/>
        <v>1.6711984921854157</v>
      </c>
      <c r="M958">
        <f t="shared" si="61"/>
        <v>0</v>
      </c>
      <c r="O958" t="str">
        <f t="shared" si="62"/>
        <v/>
      </c>
    </row>
    <row r="959" spans="1:15">
      <c r="A959" t="s">
        <v>1747</v>
      </c>
      <c r="B959" t="s">
        <v>1747</v>
      </c>
      <c r="C959">
        <v>1.0000161762340625E+22</v>
      </c>
      <c r="E959">
        <v>52283</v>
      </c>
      <c r="F959">
        <v>16</v>
      </c>
      <c r="H959" t="s">
        <v>765</v>
      </c>
      <c r="I959">
        <v>1.6853368638006201</v>
      </c>
      <c r="K959">
        <f t="shared" si="59"/>
        <v>1.6752851528833199</v>
      </c>
      <c r="L959">
        <f t="shared" si="60"/>
        <v>1.6711976868410225</v>
      </c>
      <c r="M959">
        <f t="shared" si="61"/>
        <v>0</v>
      </c>
      <c r="O959" t="str">
        <f t="shared" si="62"/>
        <v/>
      </c>
    </row>
    <row r="960" spans="1:15">
      <c r="A960" t="s">
        <v>1748</v>
      </c>
      <c r="B960" t="s">
        <v>1748</v>
      </c>
      <c r="C960">
        <v>1.0000156462191047E+22</v>
      </c>
      <c r="E960">
        <v>52186</v>
      </c>
      <c r="F960">
        <v>16</v>
      </c>
      <c r="H960" t="s">
        <v>120</v>
      </c>
      <c r="I960">
        <v>1.70125207275301</v>
      </c>
      <c r="K960">
        <f t="shared" si="59"/>
        <v>1.6752851528833199</v>
      </c>
      <c r="L960">
        <f t="shared" si="60"/>
        <v>1.6711968010955791</v>
      </c>
      <c r="M960">
        <f t="shared" si="61"/>
        <v>0</v>
      </c>
      <c r="O960" t="str">
        <f t="shared" si="62"/>
        <v/>
      </c>
    </row>
    <row r="961" spans="1:15">
      <c r="A961" t="s">
        <v>1749</v>
      </c>
      <c r="B961" t="s">
        <v>1749</v>
      </c>
      <c r="C961">
        <v>1.0000151162839403E+22</v>
      </c>
      <c r="E961">
        <v>52186</v>
      </c>
      <c r="F961">
        <v>16</v>
      </c>
      <c r="H961" t="s">
        <v>1135</v>
      </c>
      <c r="I961">
        <v>10.929057751864899</v>
      </c>
      <c r="K961">
        <f t="shared" si="59"/>
        <v>1.6752851528833199</v>
      </c>
      <c r="L961">
        <f t="shared" si="60"/>
        <v>1.6711959154834841</v>
      </c>
      <c r="M961">
        <f t="shared" si="61"/>
        <v>0</v>
      </c>
      <c r="O961" t="str">
        <f t="shared" si="62"/>
        <v/>
      </c>
    </row>
    <row r="962" spans="1:15">
      <c r="A962" t="s">
        <v>1750</v>
      </c>
      <c r="B962" t="s">
        <v>1751</v>
      </c>
      <c r="C962">
        <v>1.000414785014876E+22</v>
      </c>
      <c r="E962">
        <v>52283</v>
      </c>
      <c r="F962">
        <v>16</v>
      </c>
      <c r="H962" t="s">
        <v>1755</v>
      </c>
      <c r="I962">
        <v>1.6752851528833199</v>
      </c>
      <c r="K962">
        <f t="shared" si="59"/>
        <v>1.6759552669444799</v>
      </c>
      <c r="L962">
        <f t="shared" si="60"/>
        <v>1.6718638301377824</v>
      </c>
      <c r="M962">
        <f t="shared" si="61"/>
        <v>0</v>
      </c>
      <c r="O962" t="str">
        <f t="shared" si="62"/>
        <v/>
      </c>
    </row>
    <row r="963" spans="1:15">
      <c r="A963" t="s">
        <v>1752</v>
      </c>
      <c r="B963" t="s">
        <v>1752</v>
      </c>
      <c r="C963">
        <v>1.0000088070871868E+22</v>
      </c>
      <c r="E963">
        <v>52283</v>
      </c>
      <c r="F963">
        <v>16</v>
      </c>
      <c r="H963" t="s">
        <v>465</v>
      </c>
      <c r="I963">
        <v>1.68382910716303</v>
      </c>
      <c r="K963">
        <f t="shared" ref="K963:K1026" si="63">IFERROR(VLOOKUP(A963,$H$2:$I$10200,2,FALSE),"")</f>
        <v>1.6752851528833199</v>
      </c>
      <c r="L963">
        <f t="shared" ref="L963:L1026" si="64">C963/$L$1*3600*0.99*3.2</f>
        <v>1.6711853717390222</v>
      </c>
      <c r="M963">
        <f t="shared" ref="M963:M1026" si="65">IF((ABS(L963-K963))/L963&lt;0.1,0,1)</f>
        <v>0</v>
      </c>
      <c r="O963" t="str">
        <f t="shared" ref="O963:O1026" si="66">IF(NOT(E963/3600*L963*M963),"",(E963/3600*L963*M963))</f>
        <v/>
      </c>
    </row>
    <row r="964" spans="1:15">
      <c r="A964" t="s">
        <v>1753</v>
      </c>
      <c r="B964" t="s">
        <v>1753</v>
      </c>
      <c r="C964">
        <v>1.000008373699636E+22</v>
      </c>
      <c r="E964">
        <v>51701</v>
      </c>
      <c r="F964">
        <v>16</v>
      </c>
      <c r="H964" t="s">
        <v>2143</v>
      </c>
      <c r="I964">
        <v>1.53805170871205</v>
      </c>
      <c r="K964">
        <f t="shared" si="63"/>
        <v>1.6752851528833199</v>
      </c>
      <c r="L964">
        <f t="shared" si="64"/>
        <v>1.6711846474744654</v>
      </c>
      <c r="M964">
        <f t="shared" si="65"/>
        <v>0</v>
      </c>
      <c r="O964" t="str">
        <f t="shared" si="66"/>
        <v/>
      </c>
    </row>
    <row r="965" spans="1:15">
      <c r="A965" t="s">
        <v>1754</v>
      </c>
      <c r="B965" t="s">
        <v>1754</v>
      </c>
      <c r="C965">
        <v>1.0000077959365109E+22</v>
      </c>
      <c r="E965">
        <v>52186</v>
      </c>
      <c r="F965">
        <v>16</v>
      </c>
      <c r="H965" t="s">
        <v>1646</v>
      </c>
      <c r="I965">
        <v>1.6757877384291899</v>
      </c>
      <c r="K965">
        <f t="shared" si="63"/>
        <v>1.6752851528833199</v>
      </c>
      <c r="L965">
        <f t="shared" si="64"/>
        <v>1.671183681933686</v>
      </c>
      <c r="M965">
        <f t="shared" si="65"/>
        <v>0</v>
      </c>
      <c r="O965" t="str">
        <f t="shared" si="66"/>
        <v/>
      </c>
    </row>
    <row r="966" spans="1:15">
      <c r="A966" t="s">
        <v>1755</v>
      </c>
      <c r="B966" t="s">
        <v>1755</v>
      </c>
      <c r="C966">
        <v>1.0000074108190386E+22</v>
      </c>
      <c r="E966">
        <v>52186</v>
      </c>
      <c r="F966">
        <v>16</v>
      </c>
      <c r="H966" t="s">
        <v>999</v>
      </c>
      <c r="I966">
        <v>1.6828239360713</v>
      </c>
      <c r="K966">
        <f t="shared" si="63"/>
        <v>1.6752851528833199</v>
      </c>
      <c r="L966">
        <f t="shared" si="64"/>
        <v>1.6711830383366681</v>
      </c>
      <c r="M966">
        <f t="shared" si="65"/>
        <v>0</v>
      </c>
      <c r="O966" t="str">
        <f t="shared" si="66"/>
        <v/>
      </c>
    </row>
    <row r="967" spans="1:15">
      <c r="A967" t="s">
        <v>1756</v>
      </c>
      <c r="B967" t="s">
        <v>1756</v>
      </c>
      <c r="C967">
        <v>1.0000030307667115E+22</v>
      </c>
      <c r="E967">
        <v>51992</v>
      </c>
      <c r="F967">
        <v>16</v>
      </c>
      <c r="H967" t="s">
        <v>1389</v>
      </c>
      <c r="I967">
        <v>1.6806460653725499</v>
      </c>
      <c r="K967">
        <f t="shared" si="63"/>
        <v>1.6752851528833199</v>
      </c>
      <c r="L967">
        <f t="shared" si="64"/>
        <v>1.6711757185217579</v>
      </c>
      <c r="M967">
        <f t="shared" si="65"/>
        <v>0</v>
      </c>
      <c r="O967" t="str">
        <f t="shared" si="66"/>
        <v/>
      </c>
    </row>
    <row r="968" spans="1:15">
      <c r="A968" t="s">
        <v>1757</v>
      </c>
      <c r="B968" t="s">
        <v>1757</v>
      </c>
      <c r="C968">
        <v>1.0000024051390536E+22</v>
      </c>
      <c r="E968">
        <v>51798</v>
      </c>
      <c r="F968">
        <v>16</v>
      </c>
      <c r="H968" t="s">
        <v>1995</v>
      </c>
      <c r="I968">
        <v>1.6754526813986099</v>
      </c>
      <c r="K968">
        <f t="shared" si="63"/>
        <v>1.6752851528833199</v>
      </c>
      <c r="L968">
        <f t="shared" si="64"/>
        <v>1.6711746729911756</v>
      </c>
      <c r="M968">
        <f t="shared" si="65"/>
        <v>0</v>
      </c>
      <c r="O968" t="str">
        <f t="shared" si="66"/>
        <v/>
      </c>
    </row>
    <row r="969" spans="1:15">
      <c r="A969" t="s">
        <v>1758</v>
      </c>
      <c r="B969" t="s">
        <v>1758</v>
      </c>
      <c r="C969">
        <v>1.0000018758414063E+22</v>
      </c>
      <c r="E969">
        <v>51992</v>
      </c>
      <c r="F969">
        <v>16</v>
      </c>
      <c r="H969" t="s">
        <v>1078</v>
      </c>
      <c r="I969">
        <v>155.003001053031</v>
      </c>
      <c r="K969">
        <f t="shared" si="63"/>
        <v>1.6752851528833199</v>
      </c>
      <c r="L969">
        <f t="shared" si="64"/>
        <v>1.6711737884444806</v>
      </c>
      <c r="M969">
        <f t="shared" si="65"/>
        <v>0</v>
      </c>
      <c r="O969" t="str">
        <f t="shared" si="66"/>
        <v/>
      </c>
    </row>
    <row r="970" spans="1:15">
      <c r="A970" t="s">
        <v>1759</v>
      </c>
      <c r="B970" t="s">
        <v>1759</v>
      </c>
      <c r="C970">
        <v>1.0000013947340702E+22</v>
      </c>
      <c r="E970">
        <v>52186</v>
      </c>
      <c r="F970">
        <v>16</v>
      </c>
      <c r="H970" t="s">
        <v>633</v>
      </c>
      <c r="I970">
        <v>2.6566671954423802</v>
      </c>
      <c r="K970">
        <f t="shared" si="63"/>
        <v>1.6752851528833199</v>
      </c>
      <c r="L970">
        <f t="shared" si="64"/>
        <v>1.6711729844320193</v>
      </c>
      <c r="M970">
        <f t="shared" si="65"/>
        <v>0</v>
      </c>
      <c r="O970" t="str">
        <f t="shared" si="66"/>
        <v/>
      </c>
    </row>
    <row r="971" spans="1:15">
      <c r="A971" t="s">
        <v>1760</v>
      </c>
      <c r="B971" t="s">
        <v>1760</v>
      </c>
      <c r="C971">
        <v>1.0000010580095603E+22</v>
      </c>
      <c r="E971">
        <v>52186</v>
      </c>
      <c r="F971">
        <v>16</v>
      </c>
      <c r="H971" t="s">
        <v>1310</v>
      </c>
      <c r="I971">
        <v>1.6808135938878399</v>
      </c>
      <c r="K971">
        <f t="shared" si="63"/>
        <v>1.6752851528833199</v>
      </c>
      <c r="L971">
        <f t="shared" si="64"/>
        <v>1.6711724217079003</v>
      </c>
      <c r="M971">
        <f t="shared" si="65"/>
        <v>0</v>
      </c>
      <c r="O971" t="str">
        <f t="shared" si="66"/>
        <v/>
      </c>
    </row>
    <row r="972" spans="1:15">
      <c r="A972" t="s">
        <v>1761</v>
      </c>
      <c r="B972" t="s">
        <v>1761</v>
      </c>
      <c r="C972">
        <v>1.0000005770468462E+22</v>
      </c>
      <c r="E972">
        <v>52186</v>
      </c>
      <c r="F972">
        <v>16</v>
      </c>
      <c r="H972" t="s">
        <v>990</v>
      </c>
      <c r="I972">
        <v>1.67746302358207</v>
      </c>
      <c r="K972">
        <f t="shared" si="63"/>
        <v>1.6752851528833199</v>
      </c>
      <c r="L972">
        <f t="shared" si="64"/>
        <v>1.6711716179371265</v>
      </c>
      <c r="M972">
        <f t="shared" si="65"/>
        <v>0</v>
      </c>
      <c r="O972" t="str">
        <f t="shared" si="66"/>
        <v/>
      </c>
    </row>
    <row r="973" spans="1:15">
      <c r="A973" t="s">
        <v>1762</v>
      </c>
      <c r="B973" t="s">
        <v>1762</v>
      </c>
      <c r="C973">
        <v>1.0000001442454539E+22</v>
      </c>
      <c r="E973">
        <v>51992</v>
      </c>
      <c r="F973">
        <v>16</v>
      </c>
      <c r="H973" t="s">
        <v>364</v>
      </c>
      <c r="I973">
        <v>1.68366157864774</v>
      </c>
      <c r="K973">
        <f t="shared" si="63"/>
        <v>1.6752851528833199</v>
      </c>
      <c r="L973">
        <f t="shared" si="64"/>
        <v>1.6711708946521413</v>
      </c>
      <c r="M973">
        <f t="shared" si="65"/>
        <v>0</v>
      </c>
      <c r="O973" t="str">
        <f t="shared" si="66"/>
        <v/>
      </c>
    </row>
    <row r="974" spans="1:15">
      <c r="A974" t="s">
        <v>1763</v>
      </c>
      <c r="B974" t="s">
        <v>1763</v>
      </c>
      <c r="C974">
        <v>1.4602999999999999E+22</v>
      </c>
      <c r="E974">
        <v>51604</v>
      </c>
      <c r="F974">
        <v>16</v>
      </c>
      <c r="H974" t="s">
        <v>1573</v>
      </c>
      <c r="I974">
        <v>1.6771279665515</v>
      </c>
      <c r="K974">
        <f t="shared" si="63"/>
        <v>2.4464189087555201</v>
      </c>
      <c r="L974">
        <f t="shared" si="64"/>
        <v>2.4404105054424008</v>
      </c>
      <c r="M974">
        <f t="shared" si="65"/>
        <v>0</v>
      </c>
      <c r="O974" t="str">
        <f t="shared" si="66"/>
        <v/>
      </c>
    </row>
    <row r="975" spans="1:15">
      <c r="A975" t="s">
        <v>1764</v>
      </c>
      <c r="B975" t="s">
        <v>1765</v>
      </c>
      <c r="C975">
        <v>1.0001E+22</v>
      </c>
      <c r="E975">
        <v>51216</v>
      </c>
      <c r="F975">
        <v>16</v>
      </c>
      <c r="H975" t="s">
        <v>1522</v>
      </c>
      <c r="I975">
        <v>1.6784681946738</v>
      </c>
      <c r="K975">
        <f t="shared" si="63"/>
        <v>1.6754526813986099</v>
      </c>
      <c r="L975">
        <f t="shared" si="64"/>
        <v>1.6713377706587309</v>
      </c>
      <c r="M975">
        <f t="shared" si="65"/>
        <v>0</v>
      </c>
      <c r="O975" t="str">
        <f t="shared" si="66"/>
        <v/>
      </c>
    </row>
    <row r="976" spans="1:15">
      <c r="A976" t="s">
        <v>1766</v>
      </c>
      <c r="B976" t="s">
        <v>1767</v>
      </c>
      <c r="C976">
        <v>1.0001E+22</v>
      </c>
      <c r="E976">
        <v>50925</v>
      </c>
      <c r="F976">
        <v>16</v>
      </c>
      <c r="H976" t="s">
        <v>1046</v>
      </c>
      <c r="I976">
        <v>1.67779808061265</v>
      </c>
      <c r="K976">
        <f t="shared" si="63"/>
        <v>1.6754526813986099</v>
      </c>
      <c r="L976">
        <f t="shared" si="64"/>
        <v>1.6713377706587309</v>
      </c>
      <c r="M976">
        <f t="shared" si="65"/>
        <v>0</v>
      </c>
      <c r="O976" t="str">
        <f t="shared" si="66"/>
        <v/>
      </c>
    </row>
    <row r="977" spans="1:15">
      <c r="A977" t="s">
        <v>1768</v>
      </c>
      <c r="B977" t="s">
        <v>1769</v>
      </c>
      <c r="C977">
        <v>1.0001E+22</v>
      </c>
      <c r="E977">
        <v>51507</v>
      </c>
      <c r="F977">
        <v>16</v>
      </c>
      <c r="H977" t="s">
        <v>314</v>
      </c>
      <c r="I977">
        <v>1.6863420348923499</v>
      </c>
      <c r="K977">
        <f t="shared" si="63"/>
        <v>1.6754526813986099</v>
      </c>
      <c r="L977">
        <f t="shared" si="64"/>
        <v>1.6713377706587309</v>
      </c>
      <c r="M977">
        <f t="shared" si="65"/>
        <v>0</v>
      </c>
      <c r="O977" t="str">
        <f t="shared" si="66"/>
        <v/>
      </c>
    </row>
    <row r="978" spans="1:15">
      <c r="A978" t="s">
        <v>1770</v>
      </c>
      <c r="B978" t="s">
        <v>1771</v>
      </c>
      <c r="C978">
        <v>1.0001E+22</v>
      </c>
      <c r="E978">
        <v>51313</v>
      </c>
      <c r="F978">
        <v>16</v>
      </c>
      <c r="H978" t="s">
        <v>2220</v>
      </c>
      <c r="I978">
        <v>0.30154125183424602</v>
      </c>
      <c r="K978">
        <f t="shared" si="63"/>
        <v>1.6754526813986099</v>
      </c>
      <c r="L978">
        <f t="shared" si="64"/>
        <v>1.6713377706587309</v>
      </c>
      <c r="M978">
        <f t="shared" si="65"/>
        <v>0</v>
      </c>
      <c r="O978" t="str">
        <f t="shared" si="66"/>
        <v/>
      </c>
    </row>
    <row r="979" spans="1:15">
      <c r="A979" t="s">
        <v>1772</v>
      </c>
      <c r="B979" t="s">
        <v>1773</v>
      </c>
      <c r="C979">
        <v>1.0001E+22</v>
      </c>
      <c r="E979">
        <v>50731</v>
      </c>
      <c r="F979">
        <v>16</v>
      </c>
      <c r="H979" t="s">
        <v>461</v>
      </c>
      <c r="I979">
        <v>1.6754526813986099</v>
      </c>
      <c r="K979">
        <f t="shared" si="63"/>
        <v>1.6754526813986099</v>
      </c>
      <c r="L979">
        <f t="shared" si="64"/>
        <v>1.6713377706587309</v>
      </c>
      <c r="M979">
        <f t="shared" si="65"/>
        <v>0</v>
      </c>
      <c r="O979" t="str">
        <f t="shared" si="66"/>
        <v/>
      </c>
    </row>
    <row r="980" spans="1:15">
      <c r="A980" t="s">
        <v>1774</v>
      </c>
      <c r="B980" t="s">
        <v>1775</v>
      </c>
      <c r="C980">
        <v>1.0001E+22</v>
      </c>
      <c r="E980">
        <v>50925</v>
      </c>
      <c r="F980">
        <v>16</v>
      </c>
      <c r="H980" t="s">
        <v>1165</v>
      </c>
      <c r="I980">
        <v>1.6809811224031299</v>
      </c>
      <c r="K980">
        <f t="shared" si="63"/>
        <v>1.6754526813986099</v>
      </c>
      <c r="L980">
        <f t="shared" si="64"/>
        <v>1.6713377706587309</v>
      </c>
      <c r="M980">
        <f t="shared" si="65"/>
        <v>0</v>
      </c>
      <c r="O980" t="str">
        <f t="shared" si="66"/>
        <v/>
      </c>
    </row>
    <row r="981" spans="1:15">
      <c r="A981" t="s">
        <v>1776</v>
      </c>
      <c r="B981" t="s">
        <v>1777</v>
      </c>
      <c r="C981">
        <v>1.0001E+22</v>
      </c>
      <c r="E981">
        <v>51313</v>
      </c>
      <c r="F981">
        <v>16</v>
      </c>
      <c r="H981" t="s">
        <v>826</v>
      </c>
      <c r="I981">
        <v>1.6754526813986099</v>
      </c>
      <c r="K981">
        <f t="shared" si="63"/>
        <v>1.6754526813986099</v>
      </c>
      <c r="L981">
        <f t="shared" si="64"/>
        <v>1.6713377706587309</v>
      </c>
      <c r="M981">
        <f t="shared" si="65"/>
        <v>0</v>
      </c>
      <c r="O981" t="str">
        <f t="shared" si="66"/>
        <v/>
      </c>
    </row>
    <row r="982" spans="1:15">
      <c r="A982" t="s">
        <v>1778</v>
      </c>
      <c r="B982" t="s">
        <v>1779</v>
      </c>
      <c r="C982">
        <v>1.0001E+22</v>
      </c>
      <c r="E982">
        <v>50828</v>
      </c>
      <c r="F982">
        <v>16</v>
      </c>
      <c r="H982" t="s">
        <v>2139</v>
      </c>
      <c r="I982">
        <v>1.5437355848283301</v>
      </c>
      <c r="K982">
        <f t="shared" si="63"/>
        <v>1.6754526813986099</v>
      </c>
      <c r="L982">
        <f t="shared" si="64"/>
        <v>1.6713377706587309</v>
      </c>
      <c r="M982">
        <f t="shared" si="65"/>
        <v>0</v>
      </c>
      <c r="O982" t="str">
        <f t="shared" si="66"/>
        <v/>
      </c>
    </row>
    <row r="983" spans="1:15">
      <c r="A983" t="s">
        <v>1780</v>
      </c>
      <c r="B983" t="s">
        <v>1781</v>
      </c>
      <c r="C983">
        <v>1.0001E+22</v>
      </c>
      <c r="E983">
        <v>51604</v>
      </c>
      <c r="F983">
        <v>16</v>
      </c>
      <c r="H983" t="s">
        <v>178</v>
      </c>
      <c r="I983">
        <v>1.98387267804443</v>
      </c>
      <c r="K983">
        <f t="shared" si="63"/>
        <v>1.6754526813986099</v>
      </c>
      <c r="L983">
        <f t="shared" si="64"/>
        <v>1.6713377706587309</v>
      </c>
      <c r="M983">
        <f t="shared" si="65"/>
        <v>0</v>
      </c>
      <c r="O983" t="str">
        <f t="shared" si="66"/>
        <v/>
      </c>
    </row>
    <row r="984" spans="1:15">
      <c r="A984" t="s">
        <v>1782</v>
      </c>
      <c r="B984" t="s">
        <v>1783</v>
      </c>
      <c r="C984">
        <v>1.0001E+22</v>
      </c>
      <c r="E984">
        <v>51410</v>
      </c>
      <c r="F984">
        <v>16</v>
      </c>
      <c r="H984" t="s">
        <v>1983</v>
      </c>
      <c r="I984">
        <v>1.67679290952092</v>
      </c>
      <c r="K984">
        <f t="shared" si="63"/>
        <v>1.6754526813986099</v>
      </c>
      <c r="L984">
        <f t="shared" si="64"/>
        <v>1.6713377706587309</v>
      </c>
      <c r="M984">
        <f t="shared" si="65"/>
        <v>0</v>
      </c>
      <c r="O984" t="str">
        <f t="shared" si="66"/>
        <v/>
      </c>
    </row>
    <row r="985" spans="1:15">
      <c r="A985" t="s">
        <v>1784</v>
      </c>
      <c r="B985" t="s">
        <v>1785</v>
      </c>
      <c r="C985">
        <v>1.0001E+22</v>
      </c>
      <c r="E985">
        <v>51216</v>
      </c>
      <c r="F985">
        <v>16</v>
      </c>
      <c r="H985" t="s">
        <v>92</v>
      </c>
      <c r="I985">
        <v>1.6851693352853401</v>
      </c>
      <c r="K985">
        <f t="shared" si="63"/>
        <v>1.6754526813986099</v>
      </c>
      <c r="L985">
        <f t="shared" si="64"/>
        <v>1.6713377706587309</v>
      </c>
      <c r="M985">
        <f t="shared" si="65"/>
        <v>0</v>
      </c>
      <c r="O985" t="str">
        <f t="shared" si="66"/>
        <v/>
      </c>
    </row>
    <row r="986" spans="1:15">
      <c r="A986" t="s">
        <v>1786</v>
      </c>
      <c r="B986" t="s">
        <v>1787</v>
      </c>
      <c r="C986">
        <v>1.0001E+22</v>
      </c>
      <c r="E986">
        <v>51216</v>
      </c>
      <c r="F986">
        <v>16</v>
      </c>
      <c r="H986" t="s">
        <v>225</v>
      </c>
      <c r="I986">
        <v>1.68433169270889</v>
      </c>
      <c r="K986">
        <f t="shared" si="63"/>
        <v>1.6754526813986099</v>
      </c>
      <c r="L986">
        <f t="shared" si="64"/>
        <v>1.6713377706587309</v>
      </c>
      <c r="M986">
        <f t="shared" si="65"/>
        <v>0</v>
      </c>
      <c r="O986" t="str">
        <f t="shared" si="66"/>
        <v/>
      </c>
    </row>
    <row r="987" spans="1:15">
      <c r="A987" t="s">
        <v>1788</v>
      </c>
      <c r="B987" t="s">
        <v>1789</v>
      </c>
      <c r="C987">
        <v>1.0001E+22</v>
      </c>
      <c r="E987">
        <v>51507</v>
      </c>
      <c r="F987">
        <v>16</v>
      </c>
      <c r="H987" t="s">
        <v>436</v>
      </c>
      <c r="I987">
        <v>1.6809811224031299</v>
      </c>
      <c r="K987">
        <f t="shared" si="63"/>
        <v>1.6754526813986099</v>
      </c>
      <c r="L987">
        <f t="shared" si="64"/>
        <v>1.6713377706587309</v>
      </c>
      <c r="M987">
        <f t="shared" si="65"/>
        <v>0</v>
      </c>
      <c r="O987" t="str">
        <f t="shared" si="66"/>
        <v/>
      </c>
    </row>
    <row r="988" spans="1:15">
      <c r="A988" t="s">
        <v>1790</v>
      </c>
      <c r="B988" t="s">
        <v>1791</v>
      </c>
      <c r="C988">
        <v>1.0001E+22</v>
      </c>
      <c r="E988">
        <v>51410</v>
      </c>
      <c r="F988">
        <v>16</v>
      </c>
      <c r="H988" t="s">
        <v>459</v>
      </c>
      <c r="I988">
        <v>1.68366157864774</v>
      </c>
      <c r="K988">
        <f t="shared" si="63"/>
        <v>1.6754526813986099</v>
      </c>
      <c r="L988">
        <f t="shared" si="64"/>
        <v>1.6713377706587309</v>
      </c>
      <c r="M988">
        <f t="shared" si="65"/>
        <v>0</v>
      </c>
      <c r="O988" t="str">
        <f t="shared" si="66"/>
        <v/>
      </c>
    </row>
    <row r="989" spans="1:15">
      <c r="A989" t="s">
        <v>1792</v>
      </c>
      <c r="B989" t="s">
        <v>1793</v>
      </c>
      <c r="C989">
        <v>1.0001E+22</v>
      </c>
      <c r="E989">
        <v>51119</v>
      </c>
      <c r="F989">
        <v>16</v>
      </c>
      <c r="H989" t="s">
        <v>571</v>
      </c>
      <c r="I989">
        <v>1.68332652161716</v>
      </c>
      <c r="K989">
        <f t="shared" si="63"/>
        <v>1.6754526813986099</v>
      </c>
      <c r="L989">
        <f t="shared" si="64"/>
        <v>1.6713377706587309</v>
      </c>
      <c r="M989">
        <f t="shared" si="65"/>
        <v>0</v>
      </c>
      <c r="O989" t="str">
        <f t="shared" si="66"/>
        <v/>
      </c>
    </row>
    <row r="990" spans="1:15">
      <c r="A990" t="s">
        <v>1794</v>
      </c>
      <c r="B990" t="s">
        <v>1795</v>
      </c>
      <c r="C990">
        <v>1.0001E+22</v>
      </c>
      <c r="E990">
        <v>51313</v>
      </c>
      <c r="F990">
        <v>16</v>
      </c>
      <c r="H990" t="s">
        <v>710</v>
      </c>
      <c r="I990">
        <v>1.6846667497394701</v>
      </c>
      <c r="K990">
        <f t="shared" si="63"/>
        <v>1.6754526813986099</v>
      </c>
      <c r="L990">
        <f t="shared" si="64"/>
        <v>1.6713377706587309</v>
      </c>
      <c r="M990">
        <f t="shared" si="65"/>
        <v>0</v>
      </c>
      <c r="O990" t="str">
        <f t="shared" si="66"/>
        <v/>
      </c>
    </row>
    <row r="991" spans="1:15">
      <c r="A991" t="s">
        <v>1796</v>
      </c>
      <c r="B991" t="s">
        <v>1797</v>
      </c>
      <c r="C991">
        <v>1.0001E+22</v>
      </c>
      <c r="E991">
        <v>50634</v>
      </c>
      <c r="F991">
        <v>16</v>
      </c>
      <c r="H991" t="s">
        <v>1141</v>
      </c>
      <c r="I991">
        <v>1.6814837079489899</v>
      </c>
      <c r="K991">
        <f t="shared" si="63"/>
        <v>1.6754526813986099</v>
      </c>
      <c r="L991">
        <f t="shared" si="64"/>
        <v>1.6713377706587309</v>
      </c>
      <c r="M991">
        <f t="shared" si="65"/>
        <v>0</v>
      </c>
      <c r="O991" t="str">
        <f t="shared" si="66"/>
        <v/>
      </c>
    </row>
    <row r="992" spans="1:15">
      <c r="A992" t="s">
        <v>1798</v>
      </c>
      <c r="B992" t="s">
        <v>1799</v>
      </c>
      <c r="C992">
        <v>1.0001E+22</v>
      </c>
      <c r="E992">
        <v>50634</v>
      </c>
      <c r="F992">
        <v>16</v>
      </c>
      <c r="H992" t="s">
        <v>2109</v>
      </c>
      <c r="I992">
        <v>1.0471300295047501</v>
      </c>
      <c r="K992">
        <f t="shared" si="63"/>
        <v>1.6754526813986099</v>
      </c>
      <c r="L992">
        <f t="shared" si="64"/>
        <v>1.6713377706587309</v>
      </c>
      <c r="M992">
        <f t="shared" si="65"/>
        <v>0</v>
      </c>
      <c r="O992" t="str">
        <f t="shared" si="66"/>
        <v/>
      </c>
    </row>
    <row r="993" spans="1:15">
      <c r="A993" t="s">
        <v>1800</v>
      </c>
      <c r="B993" t="s">
        <v>1801</v>
      </c>
      <c r="C993">
        <v>1.0001E+22</v>
      </c>
      <c r="E993">
        <v>50828</v>
      </c>
      <c r="F993">
        <v>16</v>
      </c>
      <c r="H993" t="s">
        <v>1878</v>
      </c>
      <c r="I993">
        <v>1.6754526813986099</v>
      </c>
      <c r="K993">
        <f t="shared" si="63"/>
        <v>1.6754526813986099</v>
      </c>
      <c r="L993">
        <f t="shared" si="64"/>
        <v>1.6713377706587309</v>
      </c>
      <c r="M993">
        <f t="shared" si="65"/>
        <v>0</v>
      </c>
      <c r="O993" t="str">
        <f t="shared" si="66"/>
        <v/>
      </c>
    </row>
    <row r="994" spans="1:15">
      <c r="A994" t="s">
        <v>1802</v>
      </c>
      <c r="B994" t="s">
        <v>1803</v>
      </c>
      <c r="C994">
        <v>1.0001E+22</v>
      </c>
      <c r="E994">
        <v>50731</v>
      </c>
      <c r="F994">
        <v>16</v>
      </c>
      <c r="H994" t="s">
        <v>1513</v>
      </c>
      <c r="I994">
        <v>1.67863572318909</v>
      </c>
      <c r="K994">
        <f t="shared" si="63"/>
        <v>1.6754526813986099</v>
      </c>
      <c r="L994">
        <f t="shared" si="64"/>
        <v>1.6713377706587309</v>
      </c>
      <c r="M994">
        <f t="shared" si="65"/>
        <v>0</v>
      </c>
      <c r="O994" t="str">
        <f t="shared" si="66"/>
        <v/>
      </c>
    </row>
    <row r="995" spans="1:15">
      <c r="A995" t="s">
        <v>1804</v>
      </c>
      <c r="B995" t="s">
        <v>1805</v>
      </c>
      <c r="C995">
        <v>1.0001E+22</v>
      </c>
      <c r="E995">
        <v>50731</v>
      </c>
      <c r="F995">
        <v>16</v>
      </c>
      <c r="H995" t="s">
        <v>1718</v>
      </c>
      <c r="I995">
        <v>1.6752851528833199</v>
      </c>
      <c r="K995">
        <f t="shared" si="63"/>
        <v>1.6754526813986099</v>
      </c>
      <c r="L995">
        <f t="shared" si="64"/>
        <v>1.6713377706587309</v>
      </c>
      <c r="M995">
        <f t="shared" si="65"/>
        <v>0</v>
      </c>
      <c r="O995" t="str">
        <f t="shared" si="66"/>
        <v/>
      </c>
    </row>
    <row r="996" spans="1:15">
      <c r="A996" t="s">
        <v>2115</v>
      </c>
      <c r="B996" t="s">
        <v>2116</v>
      </c>
      <c r="C996">
        <v>1.0001E+22</v>
      </c>
      <c r="E996">
        <v>2134</v>
      </c>
      <c r="F996">
        <v>16</v>
      </c>
      <c r="H996" t="s">
        <v>129</v>
      </c>
      <c r="I996">
        <v>1.6796408942808201</v>
      </c>
      <c r="K996">
        <f t="shared" si="63"/>
        <v>1.0433714273761401</v>
      </c>
      <c r="L996">
        <f t="shared" si="64"/>
        <v>1.6713377706587309</v>
      </c>
      <c r="M996">
        <f t="shared" si="65"/>
        <v>1</v>
      </c>
      <c r="O996">
        <f t="shared" si="66"/>
        <v>0.99073188960714764</v>
      </c>
    </row>
    <row r="997" spans="1:15">
      <c r="A997" t="s">
        <v>1808</v>
      </c>
      <c r="B997" t="s">
        <v>1809</v>
      </c>
      <c r="C997">
        <v>1.0001E+22</v>
      </c>
      <c r="E997">
        <v>50731</v>
      </c>
      <c r="F997">
        <v>16</v>
      </c>
      <c r="H997" t="s">
        <v>1914</v>
      </c>
      <c r="I997">
        <v>1.67696043803621</v>
      </c>
      <c r="K997">
        <f t="shared" si="63"/>
        <v>1.6754526813986099</v>
      </c>
      <c r="L997">
        <f t="shared" si="64"/>
        <v>1.6713377706587309</v>
      </c>
      <c r="M997">
        <f t="shared" si="65"/>
        <v>0</v>
      </c>
      <c r="O997" t="str">
        <f t="shared" si="66"/>
        <v/>
      </c>
    </row>
    <row r="998" spans="1:15">
      <c r="A998" t="s">
        <v>2117</v>
      </c>
      <c r="B998" t="s">
        <v>2118</v>
      </c>
      <c r="C998">
        <v>1.0001E+22</v>
      </c>
      <c r="E998">
        <v>1649</v>
      </c>
      <c r="F998">
        <v>16</v>
      </c>
      <c r="H998" t="s">
        <v>912</v>
      </c>
      <c r="I998">
        <v>1.7719491062046899</v>
      </c>
      <c r="K998">
        <f t="shared" si="63"/>
        <v>0.81397936969990503</v>
      </c>
      <c r="L998">
        <f t="shared" si="64"/>
        <v>1.6713377706587309</v>
      </c>
      <c r="M998">
        <f t="shared" si="65"/>
        <v>1</v>
      </c>
      <c r="O998">
        <f t="shared" si="66"/>
        <v>0.76556555106006863</v>
      </c>
    </row>
    <row r="999" spans="1:15">
      <c r="A999" t="s">
        <v>1812</v>
      </c>
      <c r="B999" t="s">
        <v>1813</v>
      </c>
      <c r="C999">
        <v>1.0002999999999999E+22</v>
      </c>
      <c r="E999">
        <v>49664</v>
      </c>
      <c r="F999">
        <v>16</v>
      </c>
      <c r="H999" t="s">
        <v>1539</v>
      </c>
      <c r="I999">
        <v>1.6771279665515</v>
      </c>
      <c r="K999">
        <f t="shared" si="63"/>
        <v>1.6757877384291899</v>
      </c>
      <c r="L999">
        <f t="shared" si="64"/>
        <v>1.6716720047894498</v>
      </c>
      <c r="M999">
        <f t="shared" si="65"/>
        <v>0</v>
      </c>
      <c r="O999" t="str">
        <f t="shared" si="66"/>
        <v/>
      </c>
    </row>
    <row r="1000" spans="1:15">
      <c r="A1000" t="s">
        <v>1814</v>
      </c>
      <c r="B1000" t="s">
        <v>1815</v>
      </c>
      <c r="C1000">
        <v>1.0001999999999999E+22</v>
      </c>
      <c r="E1000">
        <v>49664</v>
      </c>
      <c r="F1000">
        <v>16</v>
      </c>
      <c r="H1000" t="s">
        <v>1288</v>
      </c>
      <c r="I1000">
        <v>1.6808135938878399</v>
      </c>
      <c r="K1000">
        <f t="shared" si="63"/>
        <v>1.6756202099138999</v>
      </c>
      <c r="L1000">
        <f t="shared" si="64"/>
        <v>1.6715048877240901</v>
      </c>
      <c r="M1000">
        <f t="shared" si="65"/>
        <v>0</v>
      </c>
      <c r="O1000" t="str">
        <f t="shared" si="66"/>
        <v/>
      </c>
    </row>
    <row r="1001" spans="1:15">
      <c r="A1001" t="s">
        <v>1816</v>
      </c>
      <c r="B1001" t="s">
        <v>1817</v>
      </c>
      <c r="C1001">
        <v>1.0001999999999999E+22</v>
      </c>
      <c r="E1001">
        <v>49664</v>
      </c>
      <c r="F1001">
        <v>16</v>
      </c>
      <c r="H1001" t="s">
        <v>49</v>
      </c>
      <c r="I1001">
        <v>1.6806460653725499</v>
      </c>
      <c r="K1001">
        <f t="shared" si="63"/>
        <v>1.6756202099138999</v>
      </c>
      <c r="L1001">
        <f t="shared" si="64"/>
        <v>1.6715048877240901</v>
      </c>
      <c r="M1001">
        <f t="shared" si="65"/>
        <v>0</v>
      </c>
      <c r="O1001" t="str">
        <f t="shared" si="66"/>
        <v/>
      </c>
    </row>
    <row r="1002" spans="1:15">
      <c r="A1002" t="s">
        <v>1818</v>
      </c>
      <c r="B1002" t="s">
        <v>1819</v>
      </c>
      <c r="C1002">
        <v>1.0006000000000001E+22</v>
      </c>
      <c r="E1002">
        <v>49664</v>
      </c>
      <c r="F1002">
        <v>16</v>
      </c>
      <c r="H1002" t="s">
        <v>2051</v>
      </c>
      <c r="I1002">
        <v>1.67696043803621</v>
      </c>
      <c r="K1002">
        <f t="shared" si="63"/>
        <v>1.67629032397505</v>
      </c>
      <c r="L1002">
        <f t="shared" si="64"/>
        <v>1.6721733559855279</v>
      </c>
      <c r="M1002">
        <f t="shared" si="65"/>
        <v>0</v>
      </c>
      <c r="O1002" t="str">
        <f t="shared" si="66"/>
        <v/>
      </c>
    </row>
    <row r="1003" spans="1:15">
      <c r="A1003" t="s">
        <v>1820</v>
      </c>
      <c r="B1003" t="s">
        <v>1821</v>
      </c>
      <c r="C1003">
        <v>1.0003999999999999E+22</v>
      </c>
      <c r="E1003">
        <v>49470</v>
      </c>
      <c r="F1003">
        <v>16</v>
      </c>
      <c r="H1003" t="s">
        <v>851</v>
      </c>
      <c r="I1003">
        <v>6.3515086001265599</v>
      </c>
      <c r="K1003">
        <f t="shared" si="63"/>
        <v>1.6759552669444799</v>
      </c>
      <c r="L1003">
        <f t="shared" si="64"/>
        <v>1.671839121854809</v>
      </c>
      <c r="M1003">
        <f t="shared" si="65"/>
        <v>0</v>
      </c>
      <c r="O1003" t="str">
        <f t="shared" si="66"/>
        <v/>
      </c>
    </row>
    <row r="1004" spans="1:15">
      <c r="A1004" t="s">
        <v>1822</v>
      </c>
      <c r="B1004" t="s">
        <v>1823</v>
      </c>
      <c r="C1004">
        <v>1.0001999999999999E+22</v>
      </c>
      <c r="E1004">
        <v>49470</v>
      </c>
      <c r="F1004">
        <v>16</v>
      </c>
      <c r="H1004" t="s">
        <v>1531</v>
      </c>
      <c r="I1004">
        <v>1.6784681946738</v>
      </c>
      <c r="K1004">
        <f t="shared" si="63"/>
        <v>1.6756202099138999</v>
      </c>
      <c r="L1004">
        <f t="shared" si="64"/>
        <v>1.6715048877240901</v>
      </c>
      <c r="M1004">
        <f t="shared" si="65"/>
        <v>0</v>
      </c>
      <c r="O1004" t="str">
        <f t="shared" si="66"/>
        <v/>
      </c>
    </row>
    <row r="1005" spans="1:15">
      <c r="A1005" t="s">
        <v>1824</v>
      </c>
      <c r="B1005" t="s">
        <v>1825</v>
      </c>
      <c r="C1005">
        <v>1.0001E+22</v>
      </c>
      <c r="E1005">
        <v>49373</v>
      </c>
      <c r="F1005">
        <v>16</v>
      </c>
      <c r="H1005" t="s">
        <v>1018</v>
      </c>
      <c r="I1005">
        <v>14.307829450903</v>
      </c>
      <c r="K1005">
        <f t="shared" si="63"/>
        <v>1.6754526813986099</v>
      </c>
      <c r="L1005">
        <f t="shared" si="64"/>
        <v>1.6713377706587309</v>
      </c>
      <c r="M1005">
        <f t="shared" si="65"/>
        <v>0</v>
      </c>
      <c r="O1005" t="str">
        <f t="shared" si="66"/>
        <v/>
      </c>
    </row>
    <row r="1006" spans="1:15">
      <c r="A1006" t="s">
        <v>1826</v>
      </c>
      <c r="B1006" t="s">
        <v>1827</v>
      </c>
      <c r="C1006">
        <v>1.0001E+22</v>
      </c>
      <c r="E1006">
        <v>49470</v>
      </c>
      <c r="F1006">
        <v>16</v>
      </c>
      <c r="H1006" t="s">
        <v>1254</v>
      </c>
      <c r="I1006">
        <v>1.6809811224031299</v>
      </c>
      <c r="K1006">
        <f t="shared" si="63"/>
        <v>1.6754526813986099</v>
      </c>
      <c r="L1006">
        <f t="shared" si="64"/>
        <v>1.6713377706587309</v>
      </c>
      <c r="M1006">
        <f t="shared" si="65"/>
        <v>0</v>
      </c>
      <c r="O1006" t="str">
        <f t="shared" si="66"/>
        <v/>
      </c>
    </row>
    <row r="1007" spans="1:15">
      <c r="A1007" t="s">
        <v>1828</v>
      </c>
      <c r="B1007" t="s">
        <v>1829</v>
      </c>
      <c r="C1007">
        <v>1.0001E+22</v>
      </c>
      <c r="E1007">
        <v>38024</v>
      </c>
      <c r="F1007">
        <v>16</v>
      </c>
      <c r="H1007" t="s">
        <v>882</v>
      </c>
      <c r="I1007">
        <v>1.68299146458659</v>
      </c>
      <c r="K1007">
        <f t="shared" si="63"/>
        <v>1.6754526813986099</v>
      </c>
      <c r="L1007">
        <f t="shared" si="64"/>
        <v>1.6713377706587309</v>
      </c>
      <c r="M1007">
        <f t="shared" si="65"/>
        <v>0</v>
      </c>
      <c r="O1007" t="str">
        <f t="shared" si="66"/>
        <v/>
      </c>
    </row>
    <row r="1008" spans="1:15">
      <c r="A1008" t="s">
        <v>1830</v>
      </c>
      <c r="B1008" t="s">
        <v>1831</v>
      </c>
      <c r="C1008">
        <v>1.0001E+22</v>
      </c>
      <c r="E1008">
        <v>49761</v>
      </c>
      <c r="F1008">
        <v>16</v>
      </c>
      <c r="H1008" t="s">
        <v>581</v>
      </c>
      <c r="I1008">
        <v>1.6791383087349501</v>
      </c>
      <c r="K1008">
        <f t="shared" si="63"/>
        <v>1.6754526813986099</v>
      </c>
      <c r="L1008">
        <f t="shared" si="64"/>
        <v>1.6713377706587309</v>
      </c>
      <c r="M1008">
        <f t="shared" si="65"/>
        <v>0</v>
      </c>
      <c r="O1008" t="str">
        <f t="shared" si="66"/>
        <v/>
      </c>
    </row>
    <row r="1009" spans="1:15">
      <c r="A1009" t="s">
        <v>1832</v>
      </c>
      <c r="B1009" t="s">
        <v>1833</v>
      </c>
      <c r="C1009">
        <v>1.0001999999999999E+22</v>
      </c>
      <c r="E1009">
        <v>49567</v>
      </c>
      <c r="F1009">
        <v>16</v>
      </c>
      <c r="H1009" t="s">
        <v>1180</v>
      </c>
      <c r="I1009">
        <v>1.6808135938878399</v>
      </c>
      <c r="K1009">
        <f t="shared" si="63"/>
        <v>1.6756202099138999</v>
      </c>
      <c r="L1009">
        <f t="shared" si="64"/>
        <v>1.6715048877240901</v>
      </c>
      <c r="M1009">
        <f t="shared" si="65"/>
        <v>0</v>
      </c>
      <c r="O1009" t="str">
        <f t="shared" si="66"/>
        <v/>
      </c>
    </row>
    <row r="1010" spans="1:15">
      <c r="A1010" t="s">
        <v>1834</v>
      </c>
      <c r="B1010" t="s">
        <v>1835</v>
      </c>
      <c r="C1010">
        <v>1.0001E+22</v>
      </c>
      <c r="E1010">
        <v>49276</v>
      </c>
      <c r="F1010">
        <v>16</v>
      </c>
      <c r="H1010" t="s">
        <v>443</v>
      </c>
      <c r="I1010">
        <v>1.68382910716303</v>
      </c>
      <c r="K1010">
        <f t="shared" si="63"/>
        <v>1.6754526813986099</v>
      </c>
      <c r="L1010">
        <f t="shared" si="64"/>
        <v>1.6713377706587309</v>
      </c>
      <c r="M1010">
        <f t="shared" si="65"/>
        <v>0</v>
      </c>
      <c r="O1010" t="str">
        <f t="shared" si="66"/>
        <v/>
      </c>
    </row>
    <row r="1011" spans="1:15">
      <c r="A1011" t="s">
        <v>1836</v>
      </c>
      <c r="B1011" t="s">
        <v>1837</v>
      </c>
      <c r="C1011">
        <v>1.0002999999999999E+22</v>
      </c>
      <c r="E1011">
        <v>49567</v>
      </c>
      <c r="F1011">
        <v>16</v>
      </c>
      <c r="H1011" t="s">
        <v>510</v>
      </c>
      <c r="I1011">
        <v>1.68265640755601</v>
      </c>
      <c r="K1011">
        <f t="shared" si="63"/>
        <v>1.6757877384291899</v>
      </c>
      <c r="L1011">
        <f t="shared" si="64"/>
        <v>1.6716720047894498</v>
      </c>
      <c r="M1011">
        <f t="shared" si="65"/>
        <v>0</v>
      </c>
      <c r="O1011" t="str">
        <f t="shared" si="66"/>
        <v/>
      </c>
    </row>
    <row r="1012" spans="1:15">
      <c r="A1012" t="s">
        <v>1838</v>
      </c>
      <c r="B1012" t="s">
        <v>1839</v>
      </c>
      <c r="C1012">
        <v>1.0001E+22</v>
      </c>
      <c r="E1012">
        <v>28906</v>
      </c>
      <c r="F1012">
        <v>16</v>
      </c>
      <c r="H1012" t="s">
        <v>104</v>
      </c>
      <c r="I1012">
        <v>1.6848342782547601</v>
      </c>
      <c r="K1012">
        <f t="shared" si="63"/>
        <v>1.6754526813986099</v>
      </c>
      <c r="L1012">
        <f t="shared" si="64"/>
        <v>1.6713377706587309</v>
      </c>
      <c r="M1012">
        <f t="shared" si="65"/>
        <v>0</v>
      </c>
      <c r="O1012" t="str">
        <f t="shared" si="66"/>
        <v/>
      </c>
    </row>
    <row r="1013" spans="1:15">
      <c r="A1013" t="s">
        <v>1840</v>
      </c>
      <c r="B1013" t="s">
        <v>1841</v>
      </c>
      <c r="C1013">
        <v>1E+22</v>
      </c>
      <c r="E1013">
        <v>46172</v>
      </c>
      <c r="F1013">
        <v>16</v>
      </c>
      <c r="H1013" t="s">
        <v>1808</v>
      </c>
      <c r="I1013">
        <v>1.6754526813986099</v>
      </c>
      <c r="K1013">
        <f t="shared" si="63"/>
        <v>1.6752851528833199</v>
      </c>
      <c r="L1013">
        <f t="shared" si="64"/>
        <v>1.6711706535933715</v>
      </c>
      <c r="M1013">
        <f t="shared" si="65"/>
        <v>0</v>
      </c>
      <c r="O1013" t="str">
        <f t="shared" si="66"/>
        <v/>
      </c>
    </row>
    <row r="1014" spans="1:15">
      <c r="A1014" t="s">
        <v>1842</v>
      </c>
      <c r="B1014" t="s">
        <v>1843</v>
      </c>
      <c r="C1014">
        <v>1E+22</v>
      </c>
      <c r="E1014">
        <v>46075</v>
      </c>
      <c r="F1014">
        <v>16</v>
      </c>
      <c r="H1014" t="s">
        <v>877</v>
      </c>
      <c r="I1014">
        <v>1.6828239360713</v>
      </c>
      <c r="K1014">
        <f t="shared" si="63"/>
        <v>1.6752851528833199</v>
      </c>
      <c r="L1014">
        <f t="shared" si="64"/>
        <v>1.6711706535933715</v>
      </c>
      <c r="M1014">
        <f t="shared" si="65"/>
        <v>0</v>
      </c>
      <c r="O1014" t="str">
        <f t="shared" si="66"/>
        <v/>
      </c>
    </row>
    <row r="1015" spans="1:15">
      <c r="A1015" t="s">
        <v>1844</v>
      </c>
      <c r="B1015" t="s">
        <v>1845</v>
      </c>
      <c r="C1015">
        <v>1E+22</v>
      </c>
      <c r="E1015">
        <v>46172</v>
      </c>
      <c r="F1015">
        <v>16</v>
      </c>
      <c r="H1015" t="s">
        <v>2129</v>
      </c>
      <c r="I1015">
        <v>1.0372658709548701</v>
      </c>
      <c r="K1015">
        <f t="shared" si="63"/>
        <v>1.6752851528833199</v>
      </c>
      <c r="L1015">
        <f t="shared" si="64"/>
        <v>1.6711706535933715</v>
      </c>
      <c r="M1015">
        <f t="shared" si="65"/>
        <v>0</v>
      </c>
      <c r="O1015" t="str">
        <f t="shared" si="66"/>
        <v/>
      </c>
    </row>
    <row r="1016" spans="1:15">
      <c r="A1016" t="s">
        <v>1846</v>
      </c>
      <c r="B1016" t="s">
        <v>1847</v>
      </c>
      <c r="C1016">
        <v>1E+22</v>
      </c>
      <c r="E1016">
        <v>46366</v>
      </c>
      <c r="F1016">
        <v>16</v>
      </c>
      <c r="H1016" t="s">
        <v>1348</v>
      </c>
      <c r="I1016">
        <v>1.6806460653725499</v>
      </c>
      <c r="K1016">
        <f t="shared" si="63"/>
        <v>1.6752851528833199</v>
      </c>
      <c r="L1016">
        <f t="shared" si="64"/>
        <v>1.6711706535933715</v>
      </c>
      <c r="M1016">
        <f t="shared" si="65"/>
        <v>0</v>
      </c>
      <c r="O1016" t="str">
        <f t="shared" si="66"/>
        <v/>
      </c>
    </row>
    <row r="1017" spans="1:15">
      <c r="A1017" t="s">
        <v>1848</v>
      </c>
      <c r="B1017" t="s">
        <v>1849</v>
      </c>
      <c r="C1017">
        <v>1E+22</v>
      </c>
      <c r="E1017">
        <v>46657</v>
      </c>
      <c r="F1017">
        <v>16</v>
      </c>
      <c r="H1017" t="s">
        <v>769</v>
      </c>
      <c r="I1017">
        <v>168.75298120657499</v>
      </c>
      <c r="K1017">
        <f t="shared" si="63"/>
        <v>1.6752851528833199</v>
      </c>
      <c r="L1017">
        <f t="shared" si="64"/>
        <v>1.6711706535933715</v>
      </c>
      <c r="M1017">
        <f t="shared" si="65"/>
        <v>0</v>
      </c>
      <c r="O1017" t="str">
        <f t="shared" si="66"/>
        <v/>
      </c>
    </row>
    <row r="1018" spans="1:15">
      <c r="A1018" t="s">
        <v>1850</v>
      </c>
      <c r="B1018" t="s">
        <v>1851</v>
      </c>
      <c r="C1018">
        <v>1E+22</v>
      </c>
      <c r="E1018">
        <v>46560</v>
      </c>
      <c r="F1018">
        <v>16</v>
      </c>
      <c r="H1018" t="s">
        <v>925</v>
      </c>
      <c r="I1018">
        <v>1.6977339739319599</v>
      </c>
      <c r="K1018">
        <f t="shared" si="63"/>
        <v>1.6752851528833199</v>
      </c>
      <c r="L1018">
        <f t="shared" si="64"/>
        <v>1.6711706535933715</v>
      </c>
      <c r="M1018">
        <f t="shared" si="65"/>
        <v>0</v>
      </c>
      <c r="O1018" t="str">
        <f t="shared" si="66"/>
        <v/>
      </c>
    </row>
    <row r="1019" spans="1:15">
      <c r="A1019" t="s">
        <v>1852</v>
      </c>
      <c r="B1019" t="s">
        <v>1853</v>
      </c>
      <c r="C1019">
        <v>1E+22</v>
      </c>
      <c r="E1019">
        <v>46754</v>
      </c>
      <c r="F1019">
        <v>16</v>
      </c>
      <c r="H1019" t="s">
        <v>2050</v>
      </c>
      <c r="I1019">
        <v>1.67696043803621</v>
      </c>
      <c r="K1019">
        <f t="shared" si="63"/>
        <v>1.6752851528833199</v>
      </c>
      <c r="L1019">
        <f t="shared" si="64"/>
        <v>1.6711706535933715</v>
      </c>
      <c r="M1019">
        <f t="shared" si="65"/>
        <v>0</v>
      </c>
      <c r="O1019" t="str">
        <f t="shared" si="66"/>
        <v/>
      </c>
    </row>
    <row r="1020" spans="1:15">
      <c r="A1020" t="s">
        <v>1854</v>
      </c>
      <c r="B1020" t="s">
        <v>1855</v>
      </c>
      <c r="C1020">
        <v>1.0002989999999999E+22</v>
      </c>
      <c r="E1020">
        <v>45202</v>
      </c>
      <c r="F1020">
        <v>16</v>
      </c>
      <c r="H1020" t="s">
        <v>796</v>
      </c>
      <c r="I1020">
        <v>1.6784681946738</v>
      </c>
      <c r="K1020">
        <f t="shared" si="63"/>
        <v>1.6756202099138999</v>
      </c>
      <c r="L1020">
        <f t="shared" si="64"/>
        <v>1.6716703336187964</v>
      </c>
      <c r="M1020">
        <f t="shared" si="65"/>
        <v>0</v>
      </c>
      <c r="O1020" t="str">
        <f t="shared" si="66"/>
        <v/>
      </c>
    </row>
    <row r="1021" spans="1:15">
      <c r="A1021" t="s">
        <v>1856</v>
      </c>
      <c r="B1021" t="s">
        <v>1857</v>
      </c>
      <c r="C1021">
        <v>1.0002996000000001E+22</v>
      </c>
      <c r="E1021">
        <v>45105</v>
      </c>
      <c r="F1021">
        <v>16</v>
      </c>
      <c r="H1021" t="s">
        <v>1109</v>
      </c>
      <c r="I1021">
        <v>1.6788032517043801</v>
      </c>
      <c r="K1021">
        <f t="shared" si="63"/>
        <v>1.6756202099138999</v>
      </c>
      <c r="L1021">
        <f t="shared" si="64"/>
        <v>1.6716713363211886</v>
      </c>
      <c r="M1021">
        <f t="shared" si="65"/>
        <v>0</v>
      </c>
      <c r="O1021" t="str">
        <f t="shared" si="66"/>
        <v/>
      </c>
    </row>
    <row r="1022" spans="1:15">
      <c r="A1022" t="s">
        <v>1858</v>
      </c>
      <c r="B1022" t="s">
        <v>1859</v>
      </c>
      <c r="C1022">
        <v>1.0001E+22</v>
      </c>
      <c r="E1022">
        <v>44426</v>
      </c>
      <c r="F1022">
        <v>16</v>
      </c>
      <c r="H1022" t="s">
        <v>6</v>
      </c>
      <c r="I1022">
        <v>1.6796408942808201</v>
      </c>
      <c r="K1022">
        <f t="shared" si="63"/>
        <v>1.6754526813986099</v>
      </c>
      <c r="L1022">
        <f t="shared" si="64"/>
        <v>1.6713377706587309</v>
      </c>
      <c r="M1022">
        <f t="shared" si="65"/>
        <v>0</v>
      </c>
      <c r="O1022" t="str">
        <f t="shared" si="66"/>
        <v/>
      </c>
    </row>
    <row r="1023" spans="1:15">
      <c r="A1023" t="s">
        <v>1860</v>
      </c>
      <c r="B1023" t="s">
        <v>1861</v>
      </c>
      <c r="C1023">
        <v>1.0001E+22</v>
      </c>
      <c r="E1023">
        <v>44038</v>
      </c>
      <c r="F1023">
        <v>16</v>
      </c>
      <c r="H1023" t="s">
        <v>1723</v>
      </c>
      <c r="I1023">
        <v>1.6752851528833199</v>
      </c>
      <c r="K1023">
        <f t="shared" si="63"/>
        <v>1.6754526813986099</v>
      </c>
      <c r="L1023">
        <f t="shared" si="64"/>
        <v>1.6713377706587309</v>
      </c>
      <c r="M1023">
        <f t="shared" si="65"/>
        <v>0</v>
      </c>
      <c r="O1023" t="str">
        <f t="shared" si="66"/>
        <v/>
      </c>
    </row>
    <row r="1024" spans="1:15">
      <c r="A1024" t="s">
        <v>1862</v>
      </c>
      <c r="B1024" t="s">
        <v>1863</v>
      </c>
      <c r="C1024">
        <v>1.0002999999999999E+22</v>
      </c>
      <c r="E1024">
        <v>43747</v>
      </c>
      <c r="F1024">
        <v>16</v>
      </c>
      <c r="H1024" t="s">
        <v>1989</v>
      </c>
      <c r="I1024">
        <v>1.6752851528833199</v>
      </c>
      <c r="K1024">
        <f t="shared" si="63"/>
        <v>1.6757877384291899</v>
      </c>
      <c r="L1024">
        <f t="shared" si="64"/>
        <v>1.6716720047894498</v>
      </c>
      <c r="M1024">
        <f t="shared" si="65"/>
        <v>0</v>
      </c>
      <c r="O1024" t="str">
        <f t="shared" si="66"/>
        <v/>
      </c>
    </row>
    <row r="1025" spans="1:15">
      <c r="A1025" t="s">
        <v>2004</v>
      </c>
      <c r="B1025" t="s">
        <v>2027</v>
      </c>
      <c r="C1025">
        <v>1.0001E+22</v>
      </c>
      <c r="E1025">
        <v>18527</v>
      </c>
      <c r="F1025">
        <v>16</v>
      </c>
      <c r="H1025" t="s">
        <v>1717</v>
      </c>
      <c r="I1025">
        <v>1.6752851528833199</v>
      </c>
      <c r="K1025">
        <f t="shared" si="63"/>
        <v>1.6754526813986099</v>
      </c>
      <c r="L1025">
        <f t="shared" si="64"/>
        <v>1.6713377706587309</v>
      </c>
      <c r="M1025">
        <f t="shared" si="65"/>
        <v>0</v>
      </c>
      <c r="O1025" t="str">
        <f t="shared" si="66"/>
        <v/>
      </c>
    </row>
    <row r="1026" spans="1:15">
      <c r="A1026" t="s">
        <v>1866</v>
      </c>
      <c r="B1026" t="s">
        <v>1867</v>
      </c>
      <c r="C1026">
        <v>1.0002999999999999E+22</v>
      </c>
      <c r="E1026">
        <v>39479</v>
      </c>
      <c r="F1026">
        <v>16</v>
      </c>
      <c r="H1026" t="s">
        <v>1429</v>
      </c>
      <c r="I1026">
        <v>1.6866770919229299</v>
      </c>
      <c r="K1026">
        <f t="shared" si="63"/>
        <v>1.6757877384291899</v>
      </c>
      <c r="L1026">
        <f t="shared" si="64"/>
        <v>1.6716720047894498</v>
      </c>
      <c r="M1026">
        <f t="shared" si="65"/>
        <v>0</v>
      </c>
      <c r="O1026" t="str">
        <f t="shared" si="66"/>
        <v/>
      </c>
    </row>
    <row r="1027" spans="1:15">
      <c r="A1027" t="s">
        <v>1868</v>
      </c>
      <c r="B1027" t="s">
        <v>1869</v>
      </c>
      <c r="C1027">
        <v>1.0002999999999999E+22</v>
      </c>
      <c r="E1027">
        <v>39382</v>
      </c>
      <c r="F1027">
        <v>16</v>
      </c>
      <c r="H1027" t="s">
        <v>1559</v>
      </c>
      <c r="I1027">
        <v>1.6771279665515</v>
      </c>
      <c r="K1027">
        <f t="shared" ref="K1027:K1090" si="67">IFERROR(VLOOKUP(A1027,$H$2:$I$10200,2,FALSE),"")</f>
        <v>1.6757877384291899</v>
      </c>
      <c r="L1027">
        <f t="shared" ref="L1027:L1090" si="68">C1027/$L$1*3600*0.99*3.2</f>
        <v>1.6716720047894498</v>
      </c>
      <c r="M1027">
        <f t="shared" ref="M1027:M1090" si="69">IF((ABS(L1027-K1027))/L1027&lt;0.1,0,1)</f>
        <v>0</v>
      </c>
      <c r="O1027" t="str">
        <f t="shared" ref="O1027:O1090" si="70">IF(NOT(E1027/3600*L1027*M1027),"",(E1027/3600*L1027*M1027))</f>
        <v/>
      </c>
    </row>
    <row r="1028" spans="1:15">
      <c r="A1028" t="s">
        <v>1870</v>
      </c>
      <c r="B1028" t="s">
        <v>1871</v>
      </c>
      <c r="C1028">
        <v>1.0002999999999999E+22</v>
      </c>
      <c r="E1028">
        <v>39479</v>
      </c>
      <c r="F1028">
        <v>16</v>
      </c>
      <c r="H1028" t="s">
        <v>1145</v>
      </c>
      <c r="I1028">
        <v>1.6814837079489899</v>
      </c>
      <c r="K1028">
        <f t="shared" si="67"/>
        <v>1.6757877384291899</v>
      </c>
      <c r="L1028">
        <f t="shared" si="68"/>
        <v>1.6716720047894498</v>
      </c>
      <c r="M1028">
        <f t="shared" si="69"/>
        <v>0</v>
      </c>
      <c r="O1028" t="str">
        <f t="shared" si="70"/>
        <v/>
      </c>
    </row>
    <row r="1029" spans="1:15">
      <c r="A1029" t="s">
        <v>1872</v>
      </c>
      <c r="B1029" t="s">
        <v>1873</v>
      </c>
      <c r="C1029">
        <v>1.0002999999999999E+22</v>
      </c>
      <c r="E1029">
        <v>39188</v>
      </c>
      <c r="F1029">
        <v>16</v>
      </c>
      <c r="H1029" t="s">
        <v>643</v>
      </c>
      <c r="I1029">
        <v>18.5154190381818</v>
      </c>
      <c r="K1029">
        <f t="shared" si="67"/>
        <v>1.6757877384291899</v>
      </c>
      <c r="L1029">
        <f t="shared" si="68"/>
        <v>1.6716720047894498</v>
      </c>
      <c r="M1029">
        <f t="shared" si="69"/>
        <v>0</v>
      </c>
      <c r="O1029" t="str">
        <f t="shared" si="70"/>
        <v/>
      </c>
    </row>
    <row r="1030" spans="1:15">
      <c r="A1030" t="s">
        <v>1874</v>
      </c>
      <c r="B1030" t="s">
        <v>1875</v>
      </c>
      <c r="C1030">
        <v>1.0001E+22</v>
      </c>
      <c r="E1030">
        <v>38897</v>
      </c>
      <c r="F1030">
        <v>16</v>
      </c>
      <c r="H1030" t="s">
        <v>1937</v>
      </c>
      <c r="I1030">
        <v>1.67763055209736</v>
      </c>
      <c r="K1030">
        <f t="shared" si="67"/>
        <v>1.6754526813986099</v>
      </c>
      <c r="L1030">
        <f t="shared" si="68"/>
        <v>1.6713377706587309</v>
      </c>
      <c r="M1030">
        <f t="shared" si="69"/>
        <v>0</v>
      </c>
      <c r="O1030" t="str">
        <f t="shared" si="70"/>
        <v/>
      </c>
    </row>
    <row r="1031" spans="1:15">
      <c r="A1031" t="s">
        <v>1876</v>
      </c>
      <c r="B1031" t="s">
        <v>1877</v>
      </c>
      <c r="C1031">
        <v>1.0001E+22</v>
      </c>
      <c r="E1031">
        <v>39188</v>
      </c>
      <c r="F1031">
        <v>16</v>
      </c>
      <c r="H1031" t="s">
        <v>899</v>
      </c>
      <c r="I1031">
        <v>1.71632963912897</v>
      </c>
      <c r="K1031">
        <f t="shared" si="67"/>
        <v>1.6754526813986099</v>
      </c>
      <c r="L1031">
        <f t="shared" si="68"/>
        <v>1.6713377706587309</v>
      </c>
      <c r="M1031">
        <f t="shared" si="69"/>
        <v>0</v>
      </c>
      <c r="O1031" t="str">
        <f t="shared" si="70"/>
        <v/>
      </c>
    </row>
    <row r="1032" spans="1:15">
      <c r="A1032" t="s">
        <v>1878</v>
      </c>
      <c r="B1032" t="s">
        <v>1879</v>
      </c>
      <c r="C1032">
        <v>1.0001E+22</v>
      </c>
      <c r="E1032">
        <v>39188</v>
      </c>
      <c r="F1032">
        <v>16</v>
      </c>
      <c r="H1032" t="s">
        <v>1941</v>
      </c>
      <c r="I1032">
        <v>1.6752851528833199</v>
      </c>
      <c r="K1032">
        <f t="shared" si="67"/>
        <v>1.6754526813986099</v>
      </c>
      <c r="L1032">
        <f t="shared" si="68"/>
        <v>1.6713377706587309</v>
      </c>
      <c r="M1032">
        <f t="shared" si="69"/>
        <v>0</v>
      </c>
      <c r="O1032" t="str">
        <f t="shared" si="70"/>
        <v/>
      </c>
    </row>
    <row r="1033" spans="1:15">
      <c r="A1033" t="s">
        <v>1880</v>
      </c>
      <c r="B1033" t="s">
        <v>1881</v>
      </c>
      <c r="C1033">
        <v>1.0001E+22</v>
      </c>
      <c r="E1033">
        <v>39188</v>
      </c>
      <c r="F1033">
        <v>16</v>
      </c>
      <c r="H1033" t="s">
        <v>685</v>
      </c>
      <c r="I1033">
        <v>1.68215382201015</v>
      </c>
      <c r="K1033">
        <f t="shared" si="67"/>
        <v>1.6754526813986099</v>
      </c>
      <c r="L1033">
        <f t="shared" si="68"/>
        <v>1.6713377706587309</v>
      </c>
      <c r="M1033">
        <f t="shared" si="69"/>
        <v>0</v>
      </c>
      <c r="O1033" t="str">
        <f t="shared" si="70"/>
        <v/>
      </c>
    </row>
    <row r="1034" spans="1:15">
      <c r="A1034" t="s">
        <v>1882</v>
      </c>
      <c r="B1034" t="s">
        <v>1883</v>
      </c>
      <c r="C1034">
        <v>1.0001E+22</v>
      </c>
      <c r="E1034">
        <v>38703</v>
      </c>
      <c r="F1034">
        <v>16</v>
      </c>
      <c r="H1034" t="s">
        <v>730</v>
      </c>
      <c r="I1034">
        <v>1.67729549506678</v>
      </c>
      <c r="K1034">
        <f t="shared" si="67"/>
        <v>1.6754526813986099</v>
      </c>
      <c r="L1034">
        <f t="shared" si="68"/>
        <v>1.6713377706587309</v>
      </c>
      <c r="M1034">
        <f t="shared" si="69"/>
        <v>0</v>
      </c>
      <c r="O1034" t="str">
        <f t="shared" si="70"/>
        <v/>
      </c>
    </row>
    <row r="1035" spans="1:15">
      <c r="A1035" t="s">
        <v>1884</v>
      </c>
      <c r="B1035" t="s">
        <v>1885</v>
      </c>
      <c r="C1035">
        <v>1.0001E+22</v>
      </c>
      <c r="E1035">
        <v>38606</v>
      </c>
      <c r="F1035">
        <v>16</v>
      </c>
      <c r="H1035" t="s">
        <v>1032</v>
      </c>
      <c r="I1035">
        <v>16.8031100834197</v>
      </c>
      <c r="K1035">
        <f t="shared" si="67"/>
        <v>1.6754526813986099</v>
      </c>
      <c r="L1035">
        <f t="shared" si="68"/>
        <v>1.6713377706587309</v>
      </c>
      <c r="M1035">
        <f t="shared" si="69"/>
        <v>0</v>
      </c>
      <c r="O1035" t="str">
        <f t="shared" si="70"/>
        <v/>
      </c>
    </row>
    <row r="1036" spans="1:15">
      <c r="A1036" t="s">
        <v>1886</v>
      </c>
      <c r="B1036" t="s">
        <v>1887</v>
      </c>
      <c r="C1036">
        <v>1.0001E+22</v>
      </c>
      <c r="E1036">
        <v>38800</v>
      </c>
      <c r="F1036">
        <v>16</v>
      </c>
      <c r="H1036" t="s">
        <v>1425</v>
      </c>
      <c r="I1036">
        <v>1.68433169270889</v>
      </c>
      <c r="K1036">
        <f t="shared" si="67"/>
        <v>1.6754526813986099</v>
      </c>
      <c r="L1036">
        <f t="shared" si="68"/>
        <v>1.6713377706587309</v>
      </c>
      <c r="M1036">
        <f t="shared" si="69"/>
        <v>0</v>
      </c>
      <c r="O1036" t="str">
        <f t="shared" si="70"/>
        <v/>
      </c>
    </row>
    <row r="1037" spans="1:15">
      <c r="A1037" t="s">
        <v>1888</v>
      </c>
      <c r="B1037" t="s">
        <v>1889</v>
      </c>
      <c r="C1037">
        <v>1.0001E+22</v>
      </c>
      <c r="E1037">
        <v>38897</v>
      </c>
      <c r="F1037">
        <v>16</v>
      </c>
      <c r="H1037" t="s">
        <v>891</v>
      </c>
      <c r="I1037">
        <v>2.5914986029952201</v>
      </c>
      <c r="K1037">
        <f t="shared" si="67"/>
        <v>1.6754526813986099</v>
      </c>
      <c r="L1037">
        <f t="shared" si="68"/>
        <v>1.6713377706587309</v>
      </c>
      <c r="M1037">
        <f t="shared" si="69"/>
        <v>0</v>
      </c>
      <c r="O1037" t="str">
        <f t="shared" si="70"/>
        <v/>
      </c>
    </row>
    <row r="1038" spans="1:15">
      <c r="A1038" t="s">
        <v>1890</v>
      </c>
      <c r="B1038" t="s">
        <v>1891</v>
      </c>
      <c r="C1038">
        <v>1.0001E+22</v>
      </c>
      <c r="E1038">
        <v>38800</v>
      </c>
      <c r="F1038">
        <v>16</v>
      </c>
      <c r="H1038" t="s">
        <v>1022</v>
      </c>
      <c r="I1038">
        <v>1.68232135052543</v>
      </c>
      <c r="K1038">
        <f t="shared" si="67"/>
        <v>1.6754526813986099</v>
      </c>
      <c r="L1038">
        <f t="shared" si="68"/>
        <v>1.6713377706587309</v>
      </c>
      <c r="M1038">
        <f t="shared" si="69"/>
        <v>0</v>
      </c>
      <c r="O1038" t="str">
        <f t="shared" si="70"/>
        <v/>
      </c>
    </row>
    <row r="1039" spans="1:15">
      <c r="A1039" t="s">
        <v>1892</v>
      </c>
      <c r="B1039" t="s">
        <v>1893</v>
      </c>
      <c r="C1039">
        <v>1.0001E+22</v>
      </c>
      <c r="E1039">
        <v>38897</v>
      </c>
      <c r="F1039">
        <v>16</v>
      </c>
      <c r="H1039" t="s">
        <v>2135</v>
      </c>
      <c r="I1039">
        <v>1.5489472837084599</v>
      </c>
      <c r="K1039">
        <f t="shared" si="67"/>
        <v>1.6754526813986099</v>
      </c>
      <c r="L1039">
        <f t="shared" si="68"/>
        <v>1.6713377706587309</v>
      </c>
      <c r="M1039">
        <f t="shared" si="69"/>
        <v>0</v>
      </c>
      <c r="O1039" t="str">
        <f t="shared" si="70"/>
        <v/>
      </c>
    </row>
    <row r="1040" spans="1:15">
      <c r="A1040" t="s">
        <v>1894</v>
      </c>
      <c r="B1040" t="s">
        <v>1895</v>
      </c>
      <c r="C1040">
        <v>1.0001E+22</v>
      </c>
      <c r="E1040">
        <v>39091</v>
      </c>
      <c r="F1040">
        <v>16</v>
      </c>
      <c r="H1040" t="s">
        <v>298</v>
      </c>
      <c r="I1040">
        <v>1.6856719208312001</v>
      </c>
      <c r="K1040">
        <f t="shared" si="67"/>
        <v>1.6754526813986099</v>
      </c>
      <c r="L1040">
        <f t="shared" si="68"/>
        <v>1.6713377706587309</v>
      </c>
      <c r="M1040">
        <f t="shared" si="69"/>
        <v>0</v>
      </c>
      <c r="O1040" t="str">
        <f t="shared" si="70"/>
        <v/>
      </c>
    </row>
    <row r="1041" spans="1:15">
      <c r="A1041" t="s">
        <v>1896</v>
      </c>
      <c r="B1041" t="s">
        <v>1897</v>
      </c>
      <c r="C1041">
        <v>1.0001E+22</v>
      </c>
      <c r="E1041">
        <v>38897</v>
      </c>
      <c r="F1041">
        <v>16</v>
      </c>
      <c r="H1041" t="s">
        <v>677</v>
      </c>
      <c r="I1041">
        <v>1.68299146458659</v>
      </c>
      <c r="K1041">
        <f t="shared" si="67"/>
        <v>1.6754526813986099</v>
      </c>
      <c r="L1041">
        <f t="shared" si="68"/>
        <v>1.6713377706587309</v>
      </c>
      <c r="M1041">
        <f t="shared" si="69"/>
        <v>0</v>
      </c>
      <c r="O1041" t="str">
        <f t="shared" si="70"/>
        <v/>
      </c>
    </row>
    <row r="1042" spans="1:15">
      <c r="A1042" t="s">
        <v>1898</v>
      </c>
      <c r="B1042" t="s">
        <v>1899</v>
      </c>
      <c r="C1042">
        <v>1.0001E+22</v>
      </c>
      <c r="E1042">
        <v>38994</v>
      </c>
      <c r="F1042">
        <v>16</v>
      </c>
      <c r="H1042" t="s">
        <v>627</v>
      </c>
      <c r="I1042">
        <v>2.1624580753417999</v>
      </c>
      <c r="K1042">
        <f t="shared" si="67"/>
        <v>1.6754526813986099</v>
      </c>
      <c r="L1042">
        <f t="shared" si="68"/>
        <v>1.6713377706587309</v>
      </c>
      <c r="M1042">
        <f t="shared" si="69"/>
        <v>0</v>
      </c>
      <c r="O1042" t="str">
        <f t="shared" si="70"/>
        <v/>
      </c>
    </row>
    <row r="1043" spans="1:15">
      <c r="A1043" t="s">
        <v>1900</v>
      </c>
      <c r="B1043" t="s">
        <v>1901</v>
      </c>
      <c r="C1043">
        <v>1.0001E+22</v>
      </c>
      <c r="E1043">
        <v>39091</v>
      </c>
      <c r="F1043">
        <v>16</v>
      </c>
      <c r="H1043" t="s">
        <v>1487</v>
      </c>
      <c r="I1043">
        <v>1.6788032517043801</v>
      </c>
      <c r="K1043">
        <f t="shared" si="67"/>
        <v>1.6754526813986099</v>
      </c>
      <c r="L1043">
        <f t="shared" si="68"/>
        <v>1.6713377706587309</v>
      </c>
      <c r="M1043">
        <f t="shared" si="69"/>
        <v>0</v>
      </c>
      <c r="O1043" t="str">
        <f t="shared" si="70"/>
        <v/>
      </c>
    </row>
    <row r="1044" spans="1:15">
      <c r="A1044" t="s">
        <v>1902</v>
      </c>
      <c r="B1044" t="s">
        <v>1903</v>
      </c>
      <c r="C1044">
        <v>1.0001E+22</v>
      </c>
      <c r="E1044">
        <v>38897</v>
      </c>
      <c r="F1044">
        <v>16</v>
      </c>
      <c r="H1044" t="s">
        <v>1736</v>
      </c>
      <c r="I1044">
        <v>1.6752851528833199</v>
      </c>
      <c r="K1044">
        <f t="shared" si="67"/>
        <v>1.6754526813986099</v>
      </c>
      <c r="L1044">
        <f t="shared" si="68"/>
        <v>1.6713377706587309</v>
      </c>
      <c r="M1044">
        <f t="shared" si="69"/>
        <v>0</v>
      </c>
      <c r="O1044" t="str">
        <f t="shared" si="70"/>
        <v/>
      </c>
    </row>
    <row r="1045" spans="1:15">
      <c r="A1045" t="s">
        <v>1904</v>
      </c>
      <c r="B1045" t="s">
        <v>1905</v>
      </c>
      <c r="C1045">
        <v>1.0001E+22</v>
      </c>
      <c r="E1045">
        <v>38412</v>
      </c>
      <c r="F1045">
        <v>16</v>
      </c>
      <c r="H1045" t="s">
        <v>1357</v>
      </c>
      <c r="I1045">
        <v>1.68299146458659</v>
      </c>
      <c r="K1045">
        <f t="shared" si="67"/>
        <v>1.6754526813986099</v>
      </c>
      <c r="L1045">
        <f t="shared" si="68"/>
        <v>1.6713377706587309</v>
      </c>
      <c r="M1045">
        <f t="shared" si="69"/>
        <v>0</v>
      </c>
      <c r="O1045" t="str">
        <f t="shared" si="70"/>
        <v/>
      </c>
    </row>
    <row r="1046" spans="1:15">
      <c r="A1046" t="s">
        <v>1906</v>
      </c>
      <c r="B1046" t="s">
        <v>1907</v>
      </c>
      <c r="C1046">
        <v>1.0001E+22</v>
      </c>
      <c r="E1046">
        <v>38800</v>
      </c>
      <c r="F1046">
        <v>16</v>
      </c>
      <c r="H1046" t="s">
        <v>358</v>
      </c>
      <c r="I1046">
        <v>1.67746302358207</v>
      </c>
      <c r="K1046">
        <f t="shared" si="67"/>
        <v>1.6754526813986099</v>
      </c>
      <c r="L1046">
        <f t="shared" si="68"/>
        <v>1.6713377706587309</v>
      </c>
      <c r="M1046">
        <f t="shared" si="69"/>
        <v>0</v>
      </c>
      <c r="O1046" t="str">
        <f t="shared" si="70"/>
        <v/>
      </c>
    </row>
    <row r="1047" spans="1:15">
      <c r="A1047" t="s">
        <v>1908</v>
      </c>
      <c r="B1047" t="s">
        <v>1909</v>
      </c>
      <c r="C1047">
        <v>1.0001E+22</v>
      </c>
      <c r="E1047">
        <v>38994</v>
      </c>
      <c r="F1047">
        <v>16</v>
      </c>
      <c r="H1047" t="s">
        <v>1103</v>
      </c>
      <c r="I1047">
        <v>1.6788032517043801</v>
      </c>
      <c r="K1047">
        <f t="shared" si="67"/>
        <v>1.6754526813986099</v>
      </c>
      <c r="L1047">
        <f t="shared" si="68"/>
        <v>1.6713377706587309</v>
      </c>
      <c r="M1047">
        <f t="shared" si="69"/>
        <v>0</v>
      </c>
      <c r="O1047" t="str">
        <f t="shared" si="70"/>
        <v/>
      </c>
    </row>
    <row r="1048" spans="1:15">
      <c r="A1048" t="s">
        <v>1910</v>
      </c>
      <c r="B1048" t="s">
        <v>1910</v>
      </c>
      <c r="C1048">
        <v>1.0076000000000001E+22</v>
      </c>
      <c r="E1048">
        <v>34629</v>
      </c>
      <c r="F1048">
        <v>16</v>
      </c>
      <c r="H1048" t="s">
        <v>2205</v>
      </c>
      <c r="I1048">
        <v>1.05935162920388</v>
      </c>
      <c r="K1048">
        <f t="shared" si="67"/>
        <v>1.68801732004524</v>
      </c>
      <c r="L1048">
        <f t="shared" si="68"/>
        <v>1.6838715505606814</v>
      </c>
      <c r="M1048">
        <f t="shared" si="69"/>
        <v>0</v>
      </c>
      <c r="O1048" t="str">
        <f t="shared" si="70"/>
        <v/>
      </c>
    </row>
    <row r="1049" spans="1:15">
      <c r="A1049" t="s">
        <v>1911</v>
      </c>
      <c r="B1049" t="s">
        <v>1911</v>
      </c>
      <c r="C1049">
        <v>1.0081E+22</v>
      </c>
      <c r="E1049">
        <v>34629</v>
      </c>
      <c r="F1049">
        <v>16</v>
      </c>
      <c r="H1049" t="s">
        <v>294</v>
      </c>
      <c r="I1049">
        <v>1.8521952650278</v>
      </c>
      <c r="K1049">
        <f t="shared" si="67"/>
        <v>1.68885496262168</v>
      </c>
      <c r="L1049">
        <f t="shared" si="68"/>
        <v>1.6847071358874779</v>
      </c>
      <c r="M1049">
        <f t="shared" si="69"/>
        <v>0</v>
      </c>
      <c r="O1049" t="str">
        <f t="shared" si="70"/>
        <v/>
      </c>
    </row>
    <row r="1050" spans="1:15">
      <c r="A1050" t="s">
        <v>1912</v>
      </c>
      <c r="B1050" t="s">
        <v>1912</v>
      </c>
      <c r="C1050">
        <v>1.0145E+22</v>
      </c>
      <c r="E1050">
        <v>34532</v>
      </c>
      <c r="F1050">
        <v>16</v>
      </c>
      <c r="H1050" t="s">
        <v>296</v>
      </c>
      <c r="I1050">
        <v>1.68366157864774</v>
      </c>
      <c r="K1050">
        <f t="shared" si="67"/>
        <v>1.69957678760013</v>
      </c>
      <c r="L1050">
        <f t="shared" si="68"/>
        <v>1.6954026280704757</v>
      </c>
      <c r="M1050">
        <f t="shared" si="69"/>
        <v>0</v>
      </c>
      <c r="O1050" t="str">
        <f t="shared" si="70"/>
        <v/>
      </c>
    </row>
    <row r="1051" spans="1:15">
      <c r="A1051" t="s">
        <v>1913</v>
      </c>
      <c r="B1051" t="s">
        <v>1913</v>
      </c>
      <c r="C1051">
        <v>1.0543E+22</v>
      </c>
      <c r="E1051">
        <v>34532</v>
      </c>
      <c r="F1051">
        <v>16</v>
      </c>
      <c r="H1051" t="s">
        <v>904</v>
      </c>
      <c r="I1051">
        <v>75.874837273693004</v>
      </c>
      <c r="K1051">
        <f t="shared" si="67"/>
        <v>1.7662531366848899</v>
      </c>
      <c r="L1051">
        <f t="shared" si="68"/>
        <v>1.7619152200834916</v>
      </c>
      <c r="M1051">
        <f t="shared" si="69"/>
        <v>0</v>
      </c>
      <c r="O1051" t="str">
        <f t="shared" si="70"/>
        <v/>
      </c>
    </row>
    <row r="1052" spans="1:15">
      <c r="A1052" t="s">
        <v>1914</v>
      </c>
      <c r="B1052" t="s">
        <v>1915</v>
      </c>
      <c r="C1052">
        <v>1.0009999999999999E+22</v>
      </c>
      <c r="E1052">
        <v>23086</v>
      </c>
      <c r="F1052">
        <v>16</v>
      </c>
      <c r="H1052" t="s">
        <v>1422</v>
      </c>
      <c r="I1052">
        <v>1.6794733657655301</v>
      </c>
      <c r="K1052">
        <f t="shared" si="67"/>
        <v>1.67696043803621</v>
      </c>
      <c r="L1052">
        <f t="shared" si="68"/>
        <v>1.6728418242469649</v>
      </c>
      <c r="M1052">
        <f t="shared" si="69"/>
        <v>0</v>
      </c>
      <c r="O1052" t="str">
        <f t="shared" si="70"/>
        <v/>
      </c>
    </row>
    <row r="1053" spans="1:15">
      <c r="A1053" t="s">
        <v>1916</v>
      </c>
      <c r="B1053" t="s">
        <v>1917</v>
      </c>
      <c r="C1053">
        <v>1.0001E+22</v>
      </c>
      <c r="E1053">
        <v>33465</v>
      </c>
      <c r="F1053">
        <v>16</v>
      </c>
      <c r="H1053" t="s">
        <v>1673</v>
      </c>
      <c r="I1053">
        <v>1.67796560912794</v>
      </c>
      <c r="K1053">
        <f t="shared" si="67"/>
        <v>1.6754526813986099</v>
      </c>
      <c r="L1053">
        <f t="shared" si="68"/>
        <v>1.6713377706587309</v>
      </c>
      <c r="M1053">
        <f t="shared" si="69"/>
        <v>0</v>
      </c>
      <c r="O1053" t="str">
        <f t="shared" si="70"/>
        <v/>
      </c>
    </row>
    <row r="1054" spans="1:15">
      <c r="A1054" t="s">
        <v>1918</v>
      </c>
      <c r="B1054" t="s">
        <v>1919</v>
      </c>
      <c r="C1054">
        <v>1.0009999999999999E+22</v>
      </c>
      <c r="E1054">
        <v>33077</v>
      </c>
      <c r="F1054">
        <v>16</v>
      </c>
      <c r="H1054" t="s">
        <v>2047</v>
      </c>
      <c r="I1054">
        <v>1.6754526813986099</v>
      </c>
      <c r="K1054">
        <f t="shared" si="67"/>
        <v>1.67696043803621</v>
      </c>
      <c r="L1054">
        <f t="shared" si="68"/>
        <v>1.6728418242469649</v>
      </c>
      <c r="M1054">
        <f t="shared" si="69"/>
        <v>0</v>
      </c>
      <c r="O1054" t="str">
        <f t="shared" si="70"/>
        <v/>
      </c>
    </row>
    <row r="1055" spans="1:15">
      <c r="A1055" t="s">
        <v>1920</v>
      </c>
      <c r="B1055" t="s">
        <v>1921</v>
      </c>
      <c r="C1055">
        <v>1E+22</v>
      </c>
      <c r="E1055">
        <v>32592</v>
      </c>
      <c r="F1055">
        <v>16</v>
      </c>
      <c r="H1055" t="s">
        <v>1302</v>
      </c>
      <c r="I1055">
        <v>1.6808135938878399</v>
      </c>
      <c r="K1055">
        <f t="shared" si="67"/>
        <v>1.6752851528833199</v>
      </c>
      <c r="L1055">
        <f t="shared" si="68"/>
        <v>1.6711706535933715</v>
      </c>
      <c r="M1055">
        <f t="shared" si="69"/>
        <v>0</v>
      </c>
      <c r="O1055" t="str">
        <f t="shared" si="70"/>
        <v/>
      </c>
    </row>
    <row r="1056" spans="1:15">
      <c r="A1056" t="s">
        <v>1922</v>
      </c>
      <c r="B1056" t="s">
        <v>1923</v>
      </c>
      <c r="C1056">
        <v>1E+22</v>
      </c>
      <c r="E1056">
        <v>32786</v>
      </c>
      <c r="F1056">
        <v>16</v>
      </c>
      <c r="H1056" t="s">
        <v>2111</v>
      </c>
      <c r="I1056">
        <v>1.04525059048058</v>
      </c>
      <c r="K1056">
        <f t="shared" si="67"/>
        <v>1.6752851528833199</v>
      </c>
      <c r="L1056">
        <f t="shared" si="68"/>
        <v>1.6711706535933715</v>
      </c>
      <c r="M1056">
        <f t="shared" si="69"/>
        <v>0</v>
      </c>
      <c r="O1056" t="str">
        <f t="shared" si="70"/>
        <v/>
      </c>
    </row>
    <row r="1057" spans="1:15">
      <c r="A1057" t="s">
        <v>1924</v>
      </c>
      <c r="B1057" t="s">
        <v>1925</v>
      </c>
      <c r="C1057">
        <v>1E+22</v>
      </c>
      <c r="E1057">
        <v>32689</v>
      </c>
      <c r="F1057">
        <v>16</v>
      </c>
      <c r="H1057" t="s">
        <v>74</v>
      </c>
      <c r="I1057">
        <v>1.6851693352853401</v>
      </c>
      <c r="K1057">
        <f t="shared" si="67"/>
        <v>1.6752851528833199</v>
      </c>
      <c r="L1057">
        <f t="shared" si="68"/>
        <v>1.6711706535933715</v>
      </c>
      <c r="M1057">
        <f t="shared" si="69"/>
        <v>0</v>
      </c>
      <c r="O1057" t="str">
        <f t="shared" si="70"/>
        <v/>
      </c>
    </row>
    <row r="1058" spans="1:15">
      <c r="A1058" t="s">
        <v>1926</v>
      </c>
      <c r="B1058" t="s">
        <v>1927</v>
      </c>
      <c r="C1058">
        <v>1E+22</v>
      </c>
      <c r="E1058">
        <v>32301</v>
      </c>
      <c r="F1058">
        <v>16</v>
      </c>
      <c r="H1058" t="s">
        <v>1218</v>
      </c>
      <c r="I1058">
        <v>1.6809811224031299</v>
      </c>
      <c r="K1058">
        <f t="shared" si="67"/>
        <v>1.6752851528833199</v>
      </c>
      <c r="L1058">
        <f t="shared" si="68"/>
        <v>1.6711706535933715</v>
      </c>
      <c r="M1058">
        <f t="shared" si="69"/>
        <v>0</v>
      </c>
      <c r="O1058" t="str">
        <f t="shared" si="70"/>
        <v/>
      </c>
    </row>
    <row r="1059" spans="1:15">
      <c r="A1059" t="s">
        <v>2001</v>
      </c>
      <c r="B1059" t="s">
        <v>2002</v>
      </c>
      <c r="C1059">
        <v>1.0098999999999999E+22</v>
      </c>
      <c r="E1059">
        <v>20467</v>
      </c>
      <c r="F1059">
        <v>16</v>
      </c>
      <c r="H1059" t="s">
        <v>1074</v>
      </c>
      <c r="I1059">
        <v>3.4425434606599499</v>
      </c>
      <c r="K1059">
        <f t="shared" si="67"/>
        <v>1.6918704758968699</v>
      </c>
      <c r="L1059">
        <f t="shared" si="68"/>
        <v>1.6877152430639459</v>
      </c>
      <c r="M1059">
        <f t="shared" si="69"/>
        <v>0</v>
      </c>
      <c r="O1059" t="str">
        <f t="shared" si="70"/>
        <v/>
      </c>
    </row>
    <row r="1060" spans="1:15">
      <c r="A1060" t="s">
        <v>1928</v>
      </c>
      <c r="B1060" t="s">
        <v>1929</v>
      </c>
      <c r="C1060">
        <v>1.0001E+22</v>
      </c>
      <c r="E1060">
        <v>30846</v>
      </c>
      <c r="F1060">
        <v>16</v>
      </c>
      <c r="H1060" t="s">
        <v>2041</v>
      </c>
      <c r="I1060">
        <v>1.6754526813986099</v>
      </c>
      <c r="K1060">
        <f t="shared" si="67"/>
        <v>1.6754526813986099</v>
      </c>
      <c r="L1060">
        <f t="shared" si="68"/>
        <v>1.6713377706587309</v>
      </c>
      <c r="M1060">
        <f t="shared" si="69"/>
        <v>0</v>
      </c>
      <c r="O1060" t="str">
        <f t="shared" si="70"/>
        <v/>
      </c>
    </row>
    <row r="1061" spans="1:15">
      <c r="A1061" t="s">
        <v>1930</v>
      </c>
      <c r="B1061" t="s">
        <v>1931</v>
      </c>
      <c r="C1061">
        <v>1.3E+22</v>
      </c>
      <c r="E1061">
        <v>30652</v>
      </c>
      <c r="F1061">
        <v>16</v>
      </c>
      <c r="H1061" t="s">
        <v>2203</v>
      </c>
      <c r="I1061">
        <v>1.06217327357226</v>
      </c>
      <c r="K1061">
        <f t="shared" si="67"/>
        <v>2.1778706987483201</v>
      </c>
      <c r="L1061">
        <f t="shared" si="68"/>
        <v>2.1725218496713832</v>
      </c>
      <c r="M1061">
        <f t="shared" si="69"/>
        <v>0</v>
      </c>
      <c r="O1061" t="str">
        <f t="shared" si="70"/>
        <v/>
      </c>
    </row>
    <row r="1062" spans="1:15">
      <c r="A1062" t="s">
        <v>1932</v>
      </c>
      <c r="B1062" t="s">
        <v>1932</v>
      </c>
      <c r="C1062">
        <v>1E+22</v>
      </c>
      <c r="E1062">
        <v>29876</v>
      </c>
      <c r="F1062">
        <v>16</v>
      </c>
      <c r="H1062" t="s">
        <v>1143</v>
      </c>
      <c r="I1062">
        <v>1.68232135052543</v>
      </c>
      <c r="K1062">
        <f t="shared" si="67"/>
        <v>1.6752851528833199</v>
      </c>
      <c r="L1062">
        <f t="shared" si="68"/>
        <v>1.6711706535933715</v>
      </c>
      <c r="M1062">
        <f t="shared" si="69"/>
        <v>0</v>
      </c>
      <c r="O1062" t="str">
        <f t="shared" si="70"/>
        <v/>
      </c>
    </row>
    <row r="1063" spans="1:15">
      <c r="A1063" t="s">
        <v>1933</v>
      </c>
      <c r="B1063" t="s">
        <v>1933</v>
      </c>
      <c r="C1063">
        <v>1.336E+22</v>
      </c>
      <c r="E1063">
        <v>29973</v>
      </c>
      <c r="F1063">
        <v>16</v>
      </c>
      <c r="H1063" t="s">
        <v>1234</v>
      </c>
      <c r="I1063">
        <v>1.6809811224031299</v>
      </c>
      <c r="K1063">
        <f t="shared" si="67"/>
        <v>2.2381809642521202</v>
      </c>
      <c r="L1063">
        <f t="shared" si="68"/>
        <v>2.2326839932007445</v>
      </c>
      <c r="M1063">
        <f t="shared" si="69"/>
        <v>0</v>
      </c>
      <c r="O1063" t="str">
        <f t="shared" si="70"/>
        <v/>
      </c>
    </row>
    <row r="1064" spans="1:15">
      <c r="A1064" t="s">
        <v>1934</v>
      </c>
      <c r="B1064" t="s">
        <v>1934</v>
      </c>
      <c r="C1064">
        <v>1E+22</v>
      </c>
      <c r="E1064">
        <v>29876</v>
      </c>
      <c r="F1064">
        <v>16</v>
      </c>
      <c r="H1064" t="s">
        <v>607</v>
      </c>
      <c r="I1064">
        <v>1.68332652161716</v>
      </c>
      <c r="K1064">
        <f t="shared" si="67"/>
        <v>1.6752851528833199</v>
      </c>
      <c r="L1064">
        <f t="shared" si="68"/>
        <v>1.6711706535933715</v>
      </c>
      <c r="M1064">
        <f t="shared" si="69"/>
        <v>0</v>
      </c>
      <c r="O1064" t="str">
        <f t="shared" si="70"/>
        <v/>
      </c>
    </row>
    <row r="1065" spans="1:15">
      <c r="A1065" t="s">
        <v>1935</v>
      </c>
      <c r="B1065" t="s">
        <v>1936</v>
      </c>
      <c r="C1065">
        <v>1.0009E+22</v>
      </c>
      <c r="E1065">
        <v>30167</v>
      </c>
      <c r="F1065">
        <v>16</v>
      </c>
      <c r="H1065" t="s">
        <v>1497</v>
      </c>
      <c r="I1065">
        <v>1.6788032517043801</v>
      </c>
      <c r="K1065">
        <f t="shared" si="67"/>
        <v>1.67679290952092</v>
      </c>
      <c r="L1065">
        <f t="shared" si="68"/>
        <v>1.6726747071816055</v>
      </c>
      <c r="M1065">
        <f t="shared" si="69"/>
        <v>0</v>
      </c>
      <c r="O1065" t="str">
        <f t="shared" si="70"/>
        <v/>
      </c>
    </row>
    <row r="1066" spans="1:15">
      <c r="A1066" t="s">
        <v>1937</v>
      </c>
      <c r="B1066" t="s">
        <v>1938</v>
      </c>
      <c r="C1066">
        <v>1.0014000000000001E+22</v>
      </c>
      <c r="E1066">
        <v>29779</v>
      </c>
      <c r="F1066">
        <v>16</v>
      </c>
      <c r="H1066" t="s">
        <v>1070</v>
      </c>
      <c r="I1066">
        <v>93.387095562328298</v>
      </c>
      <c r="K1066">
        <f t="shared" si="67"/>
        <v>1.67763055209736</v>
      </c>
      <c r="L1066">
        <f t="shared" si="68"/>
        <v>1.6735102925084027</v>
      </c>
      <c r="M1066">
        <f t="shared" si="69"/>
        <v>0</v>
      </c>
      <c r="O1066" t="str">
        <f t="shared" si="70"/>
        <v/>
      </c>
    </row>
    <row r="1067" spans="1:15">
      <c r="A1067" t="s">
        <v>1939</v>
      </c>
      <c r="B1067" t="s">
        <v>1940</v>
      </c>
      <c r="C1067">
        <v>1.0001E+22</v>
      </c>
      <c r="E1067">
        <v>29391</v>
      </c>
      <c r="F1067">
        <v>16</v>
      </c>
      <c r="H1067" t="s">
        <v>805</v>
      </c>
      <c r="I1067">
        <v>1.68299146458659</v>
      </c>
      <c r="K1067">
        <f t="shared" si="67"/>
        <v>1.6754526813986099</v>
      </c>
      <c r="L1067">
        <f t="shared" si="68"/>
        <v>1.6713377706587309</v>
      </c>
      <c r="M1067">
        <f t="shared" si="69"/>
        <v>0</v>
      </c>
      <c r="O1067" t="str">
        <f t="shared" si="70"/>
        <v/>
      </c>
    </row>
    <row r="1068" spans="1:15">
      <c r="A1068" t="s">
        <v>1941</v>
      </c>
      <c r="B1068" t="s">
        <v>1942</v>
      </c>
      <c r="C1068">
        <v>1E+22</v>
      </c>
      <c r="E1068">
        <v>29585</v>
      </c>
      <c r="F1068">
        <v>16</v>
      </c>
      <c r="H1068" t="s">
        <v>1729</v>
      </c>
      <c r="I1068">
        <v>1.6752851528833199</v>
      </c>
      <c r="K1068">
        <f t="shared" si="67"/>
        <v>1.6752851528833199</v>
      </c>
      <c r="L1068">
        <f t="shared" si="68"/>
        <v>1.6711706535933715</v>
      </c>
      <c r="M1068">
        <f t="shared" si="69"/>
        <v>0</v>
      </c>
      <c r="O1068" t="str">
        <f t="shared" si="70"/>
        <v/>
      </c>
    </row>
    <row r="1069" spans="1:15">
      <c r="A1069" t="s">
        <v>1943</v>
      </c>
      <c r="B1069" t="s">
        <v>1944</v>
      </c>
      <c r="C1069">
        <v>1.0001E+22</v>
      </c>
      <c r="E1069">
        <v>27742</v>
      </c>
      <c r="F1069">
        <v>16</v>
      </c>
      <c r="H1069" t="s">
        <v>401</v>
      </c>
      <c r="I1069">
        <v>1.68299146458659</v>
      </c>
      <c r="K1069">
        <f t="shared" si="67"/>
        <v>1.6754526813986099</v>
      </c>
      <c r="L1069">
        <f t="shared" si="68"/>
        <v>1.6713377706587309</v>
      </c>
      <c r="M1069">
        <f t="shared" si="69"/>
        <v>0</v>
      </c>
      <c r="O1069" t="str">
        <f t="shared" si="70"/>
        <v/>
      </c>
    </row>
    <row r="1070" spans="1:15">
      <c r="A1070" t="s">
        <v>1945</v>
      </c>
      <c r="B1070" t="s">
        <v>1946</v>
      </c>
      <c r="C1070">
        <v>1.0001E+22</v>
      </c>
      <c r="E1070">
        <v>27548</v>
      </c>
      <c r="F1070">
        <v>16</v>
      </c>
      <c r="H1070" t="s">
        <v>1892</v>
      </c>
      <c r="I1070">
        <v>1.6754526813986099</v>
      </c>
      <c r="K1070">
        <f t="shared" si="67"/>
        <v>1.6754526813986099</v>
      </c>
      <c r="L1070">
        <f t="shared" si="68"/>
        <v>1.6713377706587309</v>
      </c>
      <c r="M1070">
        <f t="shared" si="69"/>
        <v>0</v>
      </c>
      <c r="O1070" t="str">
        <f t="shared" si="70"/>
        <v/>
      </c>
    </row>
    <row r="1071" spans="1:15">
      <c r="A1071" t="s">
        <v>1947</v>
      </c>
      <c r="B1071" t="s">
        <v>1948</v>
      </c>
      <c r="C1071">
        <v>1.0001E+22</v>
      </c>
      <c r="E1071">
        <v>27354</v>
      </c>
      <c r="F1071">
        <v>16</v>
      </c>
      <c r="H1071" t="s">
        <v>53</v>
      </c>
      <c r="I1071">
        <v>1.6804785368572599</v>
      </c>
      <c r="K1071">
        <f t="shared" si="67"/>
        <v>1.6754526813986099</v>
      </c>
      <c r="L1071">
        <f t="shared" si="68"/>
        <v>1.6713377706587309</v>
      </c>
      <c r="M1071">
        <f t="shared" si="69"/>
        <v>0</v>
      </c>
      <c r="O1071" t="str">
        <f t="shared" si="70"/>
        <v/>
      </c>
    </row>
    <row r="1072" spans="1:15">
      <c r="A1072" t="s">
        <v>1949</v>
      </c>
      <c r="B1072" t="s">
        <v>1950</v>
      </c>
      <c r="C1072">
        <v>1.0001E+22</v>
      </c>
      <c r="E1072">
        <v>27548</v>
      </c>
      <c r="F1072">
        <v>16</v>
      </c>
      <c r="H1072" t="s">
        <v>1353</v>
      </c>
      <c r="I1072">
        <v>1.6803110083419699</v>
      </c>
      <c r="K1072">
        <f t="shared" si="67"/>
        <v>1.6754526813986099</v>
      </c>
      <c r="L1072">
        <f t="shared" si="68"/>
        <v>1.6713377706587309</v>
      </c>
      <c r="M1072">
        <f t="shared" si="69"/>
        <v>0</v>
      </c>
      <c r="O1072" t="str">
        <f t="shared" si="70"/>
        <v/>
      </c>
    </row>
    <row r="1073" spans="1:15">
      <c r="A1073" t="s">
        <v>1951</v>
      </c>
      <c r="B1073" t="s">
        <v>1952</v>
      </c>
      <c r="C1073">
        <v>1.0001E+22</v>
      </c>
      <c r="E1073">
        <v>27645</v>
      </c>
      <c r="F1073">
        <v>16</v>
      </c>
      <c r="H1073" t="s">
        <v>501</v>
      </c>
      <c r="I1073">
        <v>1.67746302358207</v>
      </c>
      <c r="K1073">
        <f t="shared" si="67"/>
        <v>1.6754526813986099</v>
      </c>
      <c r="L1073">
        <f t="shared" si="68"/>
        <v>1.6713377706587309</v>
      </c>
      <c r="M1073">
        <f t="shared" si="69"/>
        <v>0</v>
      </c>
      <c r="O1073" t="str">
        <f t="shared" si="70"/>
        <v/>
      </c>
    </row>
    <row r="1074" spans="1:15">
      <c r="A1074" t="s">
        <v>1953</v>
      </c>
      <c r="B1074" t="s">
        <v>1954</v>
      </c>
      <c r="C1074">
        <v>1.0001E+22</v>
      </c>
      <c r="E1074">
        <v>27451</v>
      </c>
      <c r="F1074">
        <v>16</v>
      </c>
      <c r="H1074" t="s">
        <v>954</v>
      </c>
      <c r="I1074">
        <v>1.68366157864774</v>
      </c>
      <c r="K1074">
        <f t="shared" si="67"/>
        <v>1.6754526813986099</v>
      </c>
      <c r="L1074">
        <f t="shared" si="68"/>
        <v>1.6713377706587309</v>
      </c>
      <c r="M1074">
        <f t="shared" si="69"/>
        <v>0</v>
      </c>
      <c r="O1074" t="str">
        <f t="shared" si="70"/>
        <v/>
      </c>
    </row>
    <row r="1075" spans="1:15">
      <c r="A1075" t="s">
        <v>1955</v>
      </c>
      <c r="B1075" t="s">
        <v>1956</v>
      </c>
      <c r="C1075">
        <v>1.0001E+22</v>
      </c>
      <c r="E1075">
        <v>27451</v>
      </c>
      <c r="F1075">
        <v>16</v>
      </c>
      <c r="H1075" t="s">
        <v>352</v>
      </c>
      <c r="I1075">
        <v>1.6789707802196701</v>
      </c>
      <c r="K1075">
        <f t="shared" si="67"/>
        <v>1.6754526813986099</v>
      </c>
      <c r="L1075">
        <f t="shared" si="68"/>
        <v>1.6713377706587309</v>
      </c>
      <c r="M1075">
        <f t="shared" si="69"/>
        <v>0</v>
      </c>
      <c r="O1075" t="str">
        <f t="shared" si="70"/>
        <v/>
      </c>
    </row>
    <row r="1076" spans="1:15">
      <c r="A1076" t="s">
        <v>1957</v>
      </c>
      <c r="B1076" t="s">
        <v>1958</v>
      </c>
      <c r="C1076">
        <v>1.0001E+22</v>
      </c>
      <c r="E1076">
        <v>27548</v>
      </c>
      <c r="F1076">
        <v>16</v>
      </c>
      <c r="H1076" t="s">
        <v>1708</v>
      </c>
      <c r="I1076">
        <v>1.6757877384291899</v>
      </c>
      <c r="K1076">
        <f t="shared" si="67"/>
        <v>1.6754526813986099</v>
      </c>
      <c r="L1076">
        <f t="shared" si="68"/>
        <v>1.6713377706587309</v>
      </c>
      <c r="M1076">
        <f t="shared" si="69"/>
        <v>0</v>
      </c>
      <c r="O1076" t="str">
        <f t="shared" si="70"/>
        <v/>
      </c>
    </row>
    <row r="1077" spans="1:15">
      <c r="A1077" t="s">
        <v>1959</v>
      </c>
      <c r="B1077" t="s">
        <v>1960</v>
      </c>
      <c r="C1077">
        <v>1.0001E+22</v>
      </c>
      <c r="E1077">
        <v>27548</v>
      </c>
      <c r="F1077">
        <v>16</v>
      </c>
      <c r="H1077" t="s">
        <v>881</v>
      </c>
      <c r="I1077">
        <v>1.6828239360713</v>
      </c>
      <c r="K1077">
        <f t="shared" si="67"/>
        <v>1.6754526813986099</v>
      </c>
      <c r="L1077">
        <f t="shared" si="68"/>
        <v>1.6713377706587309</v>
      </c>
      <c r="M1077">
        <f t="shared" si="69"/>
        <v>0</v>
      </c>
      <c r="O1077" t="str">
        <f t="shared" si="70"/>
        <v/>
      </c>
    </row>
    <row r="1078" spans="1:15">
      <c r="A1078" t="s">
        <v>1961</v>
      </c>
      <c r="B1078" t="s">
        <v>1962</v>
      </c>
      <c r="C1078">
        <v>1.0001E+22</v>
      </c>
      <c r="E1078">
        <v>26869</v>
      </c>
      <c r="F1078">
        <v>16</v>
      </c>
      <c r="H1078" t="s">
        <v>1050</v>
      </c>
      <c r="I1078">
        <v>1.6784681946738</v>
      </c>
      <c r="K1078">
        <f t="shared" si="67"/>
        <v>1.6754526813986099</v>
      </c>
      <c r="L1078">
        <f t="shared" si="68"/>
        <v>1.6713377706587309</v>
      </c>
      <c r="M1078">
        <f t="shared" si="69"/>
        <v>0</v>
      </c>
      <c r="O1078" t="str">
        <f t="shared" si="70"/>
        <v/>
      </c>
    </row>
    <row r="1079" spans="1:15">
      <c r="A1079" t="s">
        <v>1963</v>
      </c>
      <c r="B1079" t="s">
        <v>1964</v>
      </c>
      <c r="C1079">
        <v>1.0001E+22</v>
      </c>
      <c r="E1079">
        <v>27257</v>
      </c>
      <c r="F1079">
        <v>16</v>
      </c>
      <c r="H1079" t="s">
        <v>2042</v>
      </c>
      <c r="I1079">
        <v>1.6752851528833199</v>
      </c>
      <c r="K1079">
        <f t="shared" si="67"/>
        <v>1.6754526813986099</v>
      </c>
      <c r="L1079">
        <f t="shared" si="68"/>
        <v>1.6713377706587309</v>
      </c>
      <c r="M1079">
        <f t="shared" si="69"/>
        <v>0</v>
      </c>
      <c r="O1079" t="str">
        <f t="shared" si="70"/>
        <v/>
      </c>
    </row>
    <row r="1080" spans="1:15">
      <c r="A1080" t="s">
        <v>1965</v>
      </c>
      <c r="B1080" t="s">
        <v>1966</v>
      </c>
      <c r="C1080">
        <v>1.0001E+22</v>
      </c>
      <c r="E1080">
        <v>27451</v>
      </c>
      <c r="F1080">
        <v>16</v>
      </c>
      <c r="H1080" t="s">
        <v>958</v>
      </c>
      <c r="I1080">
        <v>1.68215382201015</v>
      </c>
      <c r="K1080">
        <f t="shared" si="67"/>
        <v>1.6754526813986099</v>
      </c>
      <c r="L1080">
        <f t="shared" si="68"/>
        <v>1.6713377706587309</v>
      </c>
      <c r="M1080">
        <f t="shared" si="69"/>
        <v>0</v>
      </c>
      <c r="O1080" t="str">
        <f t="shared" si="70"/>
        <v/>
      </c>
    </row>
    <row r="1081" spans="1:15">
      <c r="A1081" t="s">
        <v>1967</v>
      </c>
      <c r="B1081" t="s">
        <v>1968</v>
      </c>
      <c r="C1081">
        <v>1.0009E+22</v>
      </c>
      <c r="E1081">
        <v>26772</v>
      </c>
      <c r="F1081">
        <v>16</v>
      </c>
      <c r="H1081" t="s">
        <v>898</v>
      </c>
      <c r="I1081">
        <v>1.68265640755601</v>
      </c>
      <c r="K1081">
        <f t="shared" si="67"/>
        <v>1.67679290952092</v>
      </c>
      <c r="L1081">
        <f t="shared" si="68"/>
        <v>1.6726747071816055</v>
      </c>
      <c r="M1081">
        <f t="shared" si="69"/>
        <v>0</v>
      </c>
      <c r="O1081" t="str">
        <f t="shared" si="70"/>
        <v/>
      </c>
    </row>
    <row r="1082" spans="1:15">
      <c r="A1082" t="s">
        <v>1190</v>
      </c>
      <c r="B1082" t="s">
        <v>1191</v>
      </c>
      <c r="C1082">
        <v>2.016066695002925E+23</v>
      </c>
      <c r="E1082">
        <v>3007</v>
      </c>
      <c r="F1082">
        <v>128</v>
      </c>
      <c r="H1082" t="s">
        <v>968</v>
      </c>
      <c r="I1082">
        <v>168.430488814645</v>
      </c>
      <c r="K1082">
        <f t="shared" si="67"/>
        <v>29.288309206947702</v>
      </c>
      <c r="L1082">
        <f t="shared" si="68"/>
        <v>33.69191496375867</v>
      </c>
      <c r="M1082">
        <f t="shared" si="69"/>
        <v>1</v>
      </c>
      <c r="O1082">
        <f t="shared" si="70"/>
        <v>28.142107860006199</v>
      </c>
    </row>
    <row r="1083" spans="1:15">
      <c r="A1083" t="s">
        <v>1971</v>
      </c>
      <c r="B1083" t="s">
        <v>1972</v>
      </c>
      <c r="C1083">
        <v>1.0009E+22</v>
      </c>
      <c r="E1083">
        <v>25317</v>
      </c>
      <c r="F1083">
        <v>16</v>
      </c>
      <c r="H1083" t="s">
        <v>1399</v>
      </c>
      <c r="I1083">
        <v>16.797581642415199</v>
      </c>
      <c r="K1083">
        <f t="shared" si="67"/>
        <v>1.67679290952092</v>
      </c>
      <c r="L1083">
        <f t="shared" si="68"/>
        <v>1.6726747071816055</v>
      </c>
      <c r="M1083">
        <f t="shared" si="69"/>
        <v>0</v>
      </c>
      <c r="O1083" t="str">
        <f t="shared" si="70"/>
        <v/>
      </c>
    </row>
    <row r="1084" spans="1:15">
      <c r="A1084" t="s">
        <v>1973</v>
      </c>
      <c r="B1084" t="s">
        <v>1974</v>
      </c>
      <c r="C1084">
        <v>1.0001E+22</v>
      </c>
      <c r="E1084">
        <v>24541</v>
      </c>
      <c r="F1084">
        <v>16</v>
      </c>
      <c r="H1084" t="s">
        <v>1359</v>
      </c>
      <c r="I1084">
        <v>16.848677839578201</v>
      </c>
      <c r="K1084">
        <f t="shared" si="67"/>
        <v>1.6754526813986099</v>
      </c>
      <c r="L1084">
        <f t="shared" si="68"/>
        <v>1.6713377706587309</v>
      </c>
      <c r="M1084">
        <f t="shared" si="69"/>
        <v>0</v>
      </c>
      <c r="O1084" t="str">
        <f t="shared" si="70"/>
        <v/>
      </c>
    </row>
    <row r="1085" spans="1:15">
      <c r="A1085" t="s">
        <v>1975</v>
      </c>
      <c r="B1085" t="s">
        <v>1976</v>
      </c>
      <c r="C1085">
        <v>1.0020699999999999E+23</v>
      </c>
      <c r="E1085">
        <v>24347</v>
      </c>
      <c r="F1085">
        <v>128</v>
      </c>
      <c r="H1085" t="s">
        <v>808</v>
      </c>
      <c r="I1085">
        <v>1.68315899310187</v>
      </c>
      <c r="K1085">
        <f t="shared" si="67"/>
        <v>16.7875299314979</v>
      </c>
      <c r="L1085">
        <f t="shared" si="68"/>
        <v>16.7462997684631</v>
      </c>
      <c r="M1085">
        <f t="shared" si="69"/>
        <v>0</v>
      </c>
      <c r="O1085" t="str">
        <f t="shared" si="70"/>
        <v/>
      </c>
    </row>
    <row r="1086" spans="1:15">
      <c r="A1086" t="s">
        <v>1977</v>
      </c>
      <c r="B1086" t="s">
        <v>1978</v>
      </c>
      <c r="C1086">
        <v>1.5299999999999999E+22</v>
      </c>
      <c r="E1086">
        <v>24444</v>
      </c>
      <c r="F1086">
        <v>16</v>
      </c>
      <c r="H1086" t="s">
        <v>1241</v>
      </c>
      <c r="I1086">
        <v>1.6808135938878399</v>
      </c>
      <c r="K1086">
        <f t="shared" si="67"/>
        <v>2.5631862839114898</v>
      </c>
      <c r="L1086">
        <f t="shared" si="68"/>
        <v>2.5568910999978582</v>
      </c>
      <c r="M1086">
        <f t="shared" si="69"/>
        <v>0</v>
      </c>
      <c r="O1086" t="str">
        <f t="shared" si="70"/>
        <v/>
      </c>
    </row>
    <row r="1087" spans="1:15">
      <c r="A1087" t="s">
        <v>1979</v>
      </c>
      <c r="B1087" t="s">
        <v>1980</v>
      </c>
      <c r="C1087">
        <v>1.0009E+22</v>
      </c>
      <c r="E1087">
        <v>24541</v>
      </c>
      <c r="F1087">
        <v>16</v>
      </c>
      <c r="H1087" t="s">
        <v>102</v>
      </c>
      <c r="I1087">
        <v>1.6848342782547601</v>
      </c>
      <c r="K1087">
        <f t="shared" si="67"/>
        <v>1.67679290952092</v>
      </c>
      <c r="L1087">
        <f t="shared" si="68"/>
        <v>1.6726747071816055</v>
      </c>
      <c r="M1087">
        <f t="shared" si="69"/>
        <v>0</v>
      </c>
      <c r="O1087" t="str">
        <f t="shared" si="70"/>
        <v/>
      </c>
    </row>
    <row r="1088" spans="1:15">
      <c r="A1088" t="s">
        <v>1981</v>
      </c>
      <c r="B1088" t="s">
        <v>1982</v>
      </c>
      <c r="C1088">
        <v>1.2300000000000001E+22</v>
      </c>
      <c r="E1088">
        <v>24541</v>
      </c>
      <c r="F1088">
        <v>16</v>
      </c>
      <c r="H1088" t="s">
        <v>1754</v>
      </c>
      <c r="I1088">
        <v>1.6752851528833199</v>
      </c>
      <c r="K1088">
        <f t="shared" si="67"/>
        <v>2.0606007380464901</v>
      </c>
      <c r="L1088">
        <f t="shared" si="68"/>
        <v>2.0555399039198474</v>
      </c>
      <c r="M1088">
        <f t="shared" si="69"/>
        <v>0</v>
      </c>
      <c r="O1088" t="str">
        <f t="shared" si="70"/>
        <v/>
      </c>
    </row>
    <row r="1089" spans="1:15">
      <c r="A1089" t="s">
        <v>1983</v>
      </c>
      <c r="B1089" t="s">
        <v>1984</v>
      </c>
      <c r="C1089">
        <v>1.0009E+22</v>
      </c>
      <c r="E1089">
        <v>24444</v>
      </c>
      <c r="F1089">
        <v>16</v>
      </c>
      <c r="H1089" t="s">
        <v>1427</v>
      </c>
      <c r="I1089">
        <v>179.84219621905601</v>
      </c>
      <c r="K1089">
        <f t="shared" si="67"/>
        <v>1.67679290952092</v>
      </c>
      <c r="L1089">
        <f t="shared" si="68"/>
        <v>1.6726747071816055</v>
      </c>
      <c r="M1089">
        <f t="shared" si="69"/>
        <v>0</v>
      </c>
      <c r="O1089" t="str">
        <f t="shared" si="70"/>
        <v/>
      </c>
    </row>
    <row r="1090" spans="1:15">
      <c r="A1090" t="s">
        <v>1985</v>
      </c>
      <c r="B1090" t="s">
        <v>1986</v>
      </c>
      <c r="C1090">
        <v>2.8859599999999999E+23</v>
      </c>
      <c r="E1090">
        <v>24056</v>
      </c>
      <c r="F1090">
        <v>128</v>
      </c>
      <c r="H1090" t="s">
        <v>84</v>
      </c>
      <c r="I1090">
        <v>1.6851693352853401</v>
      </c>
      <c r="K1090">
        <f t="shared" si="67"/>
        <v>48.348059398151698</v>
      </c>
      <c r="L1090">
        <f t="shared" si="68"/>
        <v>48.229316594443276</v>
      </c>
      <c r="M1090">
        <f t="shared" si="69"/>
        <v>0</v>
      </c>
      <c r="O1090" t="str">
        <f t="shared" si="70"/>
        <v/>
      </c>
    </row>
    <row r="1091" spans="1:15">
      <c r="A1091" t="s">
        <v>1987</v>
      </c>
      <c r="B1091" t="s">
        <v>1988</v>
      </c>
      <c r="C1091">
        <v>1.0009E+22</v>
      </c>
      <c r="E1091">
        <v>23765</v>
      </c>
      <c r="F1091">
        <v>16</v>
      </c>
      <c r="H1091" t="s">
        <v>573</v>
      </c>
      <c r="I1091">
        <v>1.6913678903510001</v>
      </c>
      <c r="K1091">
        <f t="shared" ref="K1091:K1154" si="71">IFERROR(VLOOKUP(A1091,$H$2:$I$10200,2,FALSE),"")</f>
        <v>1.67679290952092</v>
      </c>
      <c r="L1091">
        <f t="shared" ref="L1091:L1154" si="72">C1091/$L$1*3600*0.99*3.2</f>
        <v>1.6726747071816055</v>
      </c>
      <c r="M1091">
        <f t="shared" ref="M1091:M1154" si="73">IF((ABS(L1091-K1091))/L1091&lt;0.1,0,1)</f>
        <v>0</v>
      </c>
      <c r="O1091" t="str">
        <f t="shared" ref="O1091:O1154" si="74">IF(NOT(E1091/3600*L1091*M1091),"",(E1091/3600*L1091*M1091))</f>
        <v/>
      </c>
    </row>
    <row r="1092" spans="1:15">
      <c r="A1092" t="s">
        <v>1989</v>
      </c>
      <c r="B1092" t="s">
        <v>1990</v>
      </c>
      <c r="C1092">
        <v>1E+22</v>
      </c>
      <c r="E1092">
        <v>23474</v>
      </c>
      <c r="F1092">
        <v>16</v>
      </c>
      <c r="H1092" t="s">
        <v>1308</v>
      </c>
      <c r="I1092">
        <v>1.6808135938878399</v>
      </c>
      <c r="K1092">
        <f t="shared" si="71"/>
        <v>1.6752851528833199</v>
      </c>
      <c r="L1092">
        <f t="shared" si="72"/>
        <v>1.6711706535933715</v>
      </c>
      <c r="M1092">
        <f t="shared" si="73"/>
        <v>0</v>
      </c>
      <c r="O1092" t="str">
        <f t="shared" si="74"/>
        <v/>
      </c>
    </row>
    <row r="1093" spans="1:15">
      <c r="A1093" t="s">
        <v>1991</v>
      </c>
      <c r="B1093" t="s">
        <v>1992</v>
      </c>
      <c r="C1093">
        <v>9.9999999999999992E+22</v>
      </c>
      <c r="E1093">
        <v>22795</v>
      </c>
      <c r="F1093">
        <v>128</v>
      </c>
      <c r="H1093" t="s">
        <v>1939</v>
      </c>
      <c r="I1093">
        <v>1.6754526813986099</v>
      </c>
      <c r="K1093">
        <f t="shared" si="71"/>
        <v>16.752851528833201</v>
      </c>
      <c r="L1093">
        <f t="shared" si="72"/>
        <v>16.711706535933711</v>
      </c>
      <c r="M1093">
        <f t="shared" si="73"/>
        <v>0</v>
      </c>
      <c r="O1093" t="str">
        <f t="shared" si="74"/>
        <v/>
      </c>
    </row>
    <row r="1094" spans="1:15">
      <c r="A1094" t="s">
        <v>1993</v>
      </c>
      <c r="B1094" t="s">
        <v>1994</v>
      </c>
      <c r="C1094">
        <v>1.0001E+22</v>
      </c>
      <c r="E1094">
        <v>22116</v>
      </c>
      <c r="F1094">
        <v>16</v>
      </c>
      <c r="H1094" t="s">
        <v>908</v>
      </c>
      <c r="I1094">
        <v>1.68265640755601</v>
      </c>
      <c r="K1094">
        <f t="shared" si="71"/>
        <v>1.6754526813986099</v>
      </c>
      <c r="L1094">
        <f t="shared" si="72"/>
        <v>1.6713377706587309</v>
      </c>
      <c r="M1094">
        <f t="shared" si="73"/>
        <v>0</v>
      </c>
      <c r="O1094" t="str">
        <f t="shared" si="74"/>
        <v/>
      </c>
    </row>
    <row r="1095" spans="1:15">
      <c r="A1095" t="s">
        <v>1995</v>
      </c>
      <c r="B1095" t="s">
        <v>1996</v>
      </c>
      <c r="C1095">
        <v>1.0001E+22</v>
      </c>
      <c r="E1095">
        <v>21825</v>
      </c>
      <c r="F1095">
        <v>16</v>
      </c>
      <c r="H1095" t="s">
        <v>1498</v>
      </c>
      <c r="I1095">
        <v>1.6788032517043801</v>
      </c>
      <c r="K1095">
        <f t="shared" si="71"/>
        <v>1.6754526813986099</v>
      </c>
      <c r="L1095">
        <f t="shared" si="72"/>
        <v>1.6713377706587309</v>
      </c>
      <c r="M1095">
        <f t="shared" si="73"/>
        <v>0</v>
      </c>
      <c r="O1095" t="str">
        <f t="shared" si="74"/>
        <v/>
      </c>
    </row>
    <row r="1096" spans="1:15">
      <c r="A1096" t="s">
        <v>1997</v>
      </c>
      <c r="B1096" t="s">
        <v>1998</v>
      </c>
      <c r="C1096">
        <v>4.2642600000000002E+23</v>
      </c>
      <c r="E1096">
        <v>21437</v>
      </c>
      <c r="F1096">
        <v>128</v>
      </c>
      <c r="H1096" t="s">
        <v>1493</v>
      </c>
      <c r="I1096">
        <v>1.6788032517043801</v>
      </c>
      <c r="K1096">
        <f t="shared" si="71"/>
        <v>71.438514660342605</v>
      </c>
      <c r="L1096">
        <f t="shared" si="72"/>
        <v>71.263061712920702</v>
      </c>
      <c r="M1096">
        <f t="shared" si="73"/>
        <v>0</v>
      </c>
      <c r="O1096" t="str">
        <f t="shared" si="74"/>
        <v/>
      </c>
    </row>
    <row r="1097" spans="1:15">
      <c r="A1097" t="s">
        <v>935</v>
      </c>
      <c r="B1097" t="s">
        <v>936</v>
      </c>
      <c r="C1097">
        <v>1.0001E+22</v>
      </c>
      <c r="E1097">
        <v>13968</v>
      </c>
      <c r="F1097">
        <v>16</v>
      </c>
      <c r="H1097" t="s">
        <v>2043</v>
      </c>
      <c r="I1097">
        <v>36.7364904750021</v>
      </c>
      <c r="K1097">
        <f t="shared" si="71"/>
        <v>1.6754526813986099</v>
      </c>
      <c r="L1097">
        <f t="shared" si="72"/>
        <v>1.6713377706587309</v>
      </c>
      <c r="M1097">
        <f t="shared" si="73"/>
        <v>0</v>
      </c>
      <c r="O1097" t="str">
        <f t="shared" si="74"/>
        <v/>
      </c>
    </row>
    <row r="1098" spans="1:15">
      <c r="A1098" t="s">
        <v>826</v>
      </c>
      <c r="B1098" t="s">
        <v>827</v>
      </c>
      <c r="C1098">
        <v>1.0001E+22</v>
      </c>
      <c r="E1098">
        <v>13871</v>
      </c>
      <c r="F1098">
        <v>16</v>
      </c>
      <c r="H1098" t="s">
        <v>1721</v>
      </c>
      <c r="I1098">
        <v>1.6752851528833199</v>
      </c>
      <c r="K1098">
        <f t="shared" si="71"/>
        <v>1.6754526813986099</v>
      </c>
      <c r="L1098">
        <f t="shared" si="72"/>
        <v>1.6713377706587309</v>
      </c>
      <c r="M1098">
        <f t="shared" si="73"/>
        <v>0</v>
      </c>
      <c r="O1098" t="str">
        <f t="shared" si="74"/>
        <v/>
      </c>
    </row>
    <row r="1099" spans="1:15">
      <c r="A1099" t="s">
        <v>2038</v>
      </c>
      <c r="B1099" t="s">
        <v>2069</v>
      </c>
      <c r="C1099">
        <v>1.0000500000000001E+22</v>
      </c>
      <c r="E1099">
        <v>9215</v>
      </c>
      <c r="F1099">
        <v>16</v>
      </c>
      <c r="H1099" t="s">
        <v>1890</v>
      </c>
      <c r="I1099">
        <v>1.6754526813986099</v>
      </c>
      <c r="K1099">
        <f t="shared" si="71"/>
        <v>1.6752851528833199</v>
      </c>
      <c r="L1099">
        <f t="shared" si="72"/>
        <v>1.6712542121260516</v>
      </c>
      <c r="M1099">
        <f t="shared" si="73"/>
        <v>0</v>
      </c>
      <c r="O1099" t="str">
        <f t="shared" si="74"/>
        <v/>
      </c>
    </row>
    <row r="1100" spans="1:15">
      <c r="A1100" t="s">
        <v>457</v>
      </c>
      <c r="B1100" t="s">
        <v>458</v>
      </c>
      <c r="C1100">
        <v>1.0005000000000001E+22</v>
      </c>
      <c r="E1100">
        <v>9118</v>
      </c>
      <c r="F1100">
        <v>16</v>
      </c>
      <c r="H1100" t="s">
        <v>1272</v>
      </c>
      <c r="I1100">
        <v>1.6804785368572599</v>
      </c>
      <c r="K1100">
        <f t="shared" si="71"/>
        <v>1.67612279545976</v>
      </c>
      <c r="L1100">
        <f t="shared" si="72"/>
        <v>1.6720062389201684</v>
      </c>
      <c r="M1100">
        <f t="shared" si="73"/>
        <v>0</v>
      </c>
      <c r="O1100" t="str">
        <f t="shared" si="74"/>
        <v/>
      </c>
    </row>
    <row r="1101" spans="1:15">
      <c r="A1101" t="s">
        <v>2039</v>
      </c>
      <c r="B1101" t="s">
        <v>2070</v>
      </c>
      <c r="C1101">
        <v>1.0001E+22</v>
      </c>
      <c r="E1101">
        <v>9215</v>
      </c>
      <c r="F1101">
        <v>16</v>
      </c>
      <c r="H1101" t="s">
        <v>1838</v>
      </c>
      <c r="I1101">
        <v>1.6754526813986099</v>
      </c>
      <c r="K1101">
        <f t="shared" si="71"/>
        <v>1.6754526813986099</v>
      </c>
      <c r="L1101">
        <f t="shared" si="72"/>
        <v>1.6713377706587309</v>
      </c>
      <c r="M1101">
        <f t="shared" si="73"/>
        <v>0</v>
      </c>
      <c r="O1101" t="str">
        <f t="shared" si="74"/>
        <v/>
      </c>
    </row>
    <row r="1102" spans="1:15">
      <c r="A1102" t="s">
        <v>2044</v>
      </c>
      <c r="B1102" t="s">
        <v>2071</v>
      </c>
      <c r="C1102">
        <v>1.0001E+22</v>
      </c>
      <c r="E1102">
        <v>9215</v>
      </c>
      <c r="F1102">
        <v>16</v>
      </c>
      <c r="H1102" t="s">
        <v>1475</v>
      </c>
      <c r="I1102">
        <v>1.6788032517043801</v>
      </c>
      <c r="K1102">
        <f t="shared" si="71"/>
        <v>1.6754526813986099</v>
      </c>
      <c r="L1102">
        <f t="shared" si="72"/>
        <v>1.6713377706587309</v>
      </c>
      <c r="M1102">
        <f t="shared" si="73"/>
        <v>0</v>
      </c>
      <c r="O1102" t="str">
        <f t="shared" si="74"/>
        <v/>
      </c>
    </row>
    <row r="1103" spans="1:15">
      <c r="A1103" t="s">
        <v>2035</v>
      </c>
      <c r="B1103" t="s">
        <v>2072</v>
      </c>
      <c r="C1103">
        <v>1.0001E+22</v>
      </c>
      <c r="E1103">
        <v>9118</v>
      </c>
      <c r="F1103">
        <v>16</v>
      </c>
      <c r="H1103" t="s">
        <v>2181</v>
      </c>
      <c r="I1103">
        <v>1.25400774339734</v>
      </c>
      <c r="K1103">
        <f t="shared" si="71"/>
        <v>1.6754526813986099</v>
      </c>
      <c r="L1103">
        <f t="shared" si="72"/>
        <v>1.6713377706587309</v>
      </c>
      <c r="M1103">
        <f t="shared" si="73"/>
        <v>0</v>
      </c>
      <c r="O1103" t="str">
        <f t="shared" si="74"/>
        <v/>
      </c>
    </row>
    <row r="1104" spans="1:15">
      <c r="A1104" t="s">
        <v>2041</v>
      </c>
      <c r="B1104" t="s">
        <v>2073</v>
      </c>
      <c r="C1104">
        <v>1.0001E+22</v>
      </c>
      <c r="E1104">
        <v>9118</v>
      </c>
      <c r="F1104">
        <v>16</v>
      </c>
      <c r="H1104" t="s">
        <v>945</v>
      </c>
      <c r="I1104">
        <v>1.68265640755601</v>
      </c>
      <c r="K1104">
        <f t="shared" si="71"/>
        <v>1.6754526813986099</v>
      </c>
      <c r="L1104">
        <f t="shared" si="72"/>
        <v>1.6713377706587309</v>
      </c>
      <c r="M1104">
        <f t="shared" si="73"/>
        <v>0</v>
      </c>
      <c r="O1104" t="str">
        <f t="shared" si="74"/>
        <v/>
      </c>
    </row>
    <row r="1105" spans="1:15">
      <c r="A1105" t="s">
        <v>2030</v>
      </c>
      <c r="B1105" t="s">
        <v>2074</v>
      </c>
      <c r="C1105">
        <v>1.0001E+22</v>
      </c>
      <c r="E1105">
        <v>9021</v>
      </c>
      <c r="F1105">
        <v>16</v>
      </c>
      <c r="H1105" t="s">
        <v>1724</v>
      </c>
      <c r="I1105">
        <v>1.6752851528833199</v>
      </c>
      <c r="K1105">
        <f t="shared" si="71"/>
        <v>1.6754526813986099</v>
      </c>
      <c r="L1105">
        <f t="shared" si="72"/>
        <v>1.6713377706587309</v>
      </c>
      <c r="M1105">
        <f t="shared" si="73"/>
        <v>0</v>
      </c>
      <c r="O1105" t="str">
        <f t="shared" si="74"/>
        <v/>
      </c>
    </row>
    <row r="1106" spans="1:15">
      <c r="A1106" t="s">
        <v>2037</v>
      </c>
      <c r="B1106" t="s">
        <v>2075</v>
      </c>
      <c r="C1106">
        <v>1.0001E+22</v>
      </c>
      <c r="E1106">
        <v>9215</v>
      </c>
      <c r="F1106">
        <v>16</v>
      </c>
      <c r="H1106" t="s">
        <v>1712</v>
      </c>
      <c r="I1106">
        <v>5.6272828285351002</v>
      </c>
      <c r="K1106">
        <f t="shared" si="71"/>
        <v>1.6754526813986099</v>
      </c>
      <c r="L1106">
        <f t="shared" si="72"/>
        <v>1.6713377706587309</v>
      </c>
      <c r="M1106">
        <f t="shared" si="73"/>
        <v>0</v>
      </c>
      <c r="O1106" t="str">
        <f t="shared" si="74"/>
        <v/>
      </c>
    </row>
    <row r="1107" spans="1:15">
      <c r="A1107" t="s">
        <v>2032</v>
      </c>
      <c r="B1107" t="s">
        <v>2076</v>
      </c>
      <c r="C1107">
        <v>1.0001E+22</v>
      </c>
      <c r="E1107">
        <v>8924</v>
      </c>
      <c r="F1107">
        <v>16</v>
      </c>
      <c r="H1107" t="s">
        <v>728</v>
      </c>
      <c r="I1107">
        <v>1.68315899310187</v>
      </c>
      <c r="K1107">
        <f t="shared" si="71"/>
        <v>1.6754526813986099</v>
      </c>
      <c r="L1107">
        <f t="shared" si="72"/>
        <v>1.6713377706587309</v>
      </c>
      <c r="M1107">
        <f t="shared" si="73"/>
        <v>0</v>
      </c>
      <c r="O1107" t="str">
        <f t="shared" si="74"/>
        <v/>
      </c>
    </row>
    <row r="1108" spans="1:15">
      <c r="A1108" t="s">
        <v>2043</v>
      </c>
      <c r="B1108" t="s">
        <v>2077</v>
      </c>
      <c r="C1108">
        <v>2.1928500000000001E+23</v>
      </c>
      <c r="E1108">
        <v>7857</v>
      </c>
      <c r="F1108">
        <v>128</v>
      </c>
      <c r="H1108" t="s">
        <v>2201</v>
      </c>
      <c r="I1108">
        <v>1.2319189569439</v>
      </c>
      <c r="K1108">
        <f t="shared" si="71"/>
        <v>36.7364904750021</v>
      </c>
      <c r="L1108">
        <f t="shared" si="72"/>
        <v>36.646265677322255</v>
      </c>
      <c r="M1108">
        <f t="shared" si="73"/>
        <v>0</v>
      </c>
      <c r="O1108" t="str">
        <f t="shared" si="74"/>
        <v/>
      </c>
    </row>
    <row r="1109" spans="1:15">
      <c r="A1109" t="s">
        <v>2036</v>
      </c>
      <c r="B1109" t="s">
        <v>2078</v>
      </c>
      <c r="C1109">
        <v>1E+22</v>
      </c>
      <c r="E1109">
        <v>6790</v>
      </c>
      <c r="F1109">
        <v>16</v>
      </c>
      <c r="H1109" t="s">
        <v>176</v>
      </c>
      <c r="I1109">
        <v>1.8108157217515799</v>
      </c>
      <c r="K1109">
        <f t="shared" si="71"/>
        <v>1.6752851528833199</v>
      </c>
      <c r="L1109">
        <f t="shared" si="72"/>
        <v>1.6711706535933715</v>
      </c>
      <c r="M1109">
        <f t="shared" si="73"/>
        <v>0</v>
      </c>
      <c r="O1109" t="str">
        <f t="shared" si="74"/>
        <v/>
      </c>
    </row>
    <row r="1110" spans="1:15">
      <c r="A1110" t="s">
        <v>2031</v>
      </c>
      <c r="B1110" t="s">
        <v>2031</v>
      </c>
      <c r="C1110">
        <v>1E+22</v>
      </c>
      <c r="E1110">
        <v>6984</v>
      </c>
      <c r="F1110">
        <v>16</v>
      </c>
      <c r="H1110" t="s">
        <v>302</v>
      </c>
      <c r="I1110">
        <v>1.6754526813986099</v>
      </c>
      <c r="K1110">
        <f t="shared" si="71"/>
        <v>1.6752851528833199</v>
      </c>
      <c r="L1110">
        <f t="shared" si="72"/>
        <v>1.6711706535933715</v>
      </c>
      <c r="M1110">
        <f t="shared" si="73"/>
        <v>0</v>
      </c>
      <c r="O1110" t="str">
        <f t="shared" si="74"/>
        <v/>
      </c>
    </row>
    <row r="1111" spans="1:15">
      <c r="A1111" t="s">
        <v>2042</v>
      </c>
      <c r="B1111" t="s">
        <v>2042</v>
      </c>
      <c r="C1111">
        <v>1E+22</v>
      </c>
      <c r="E1111">
        <v>6984</v>
      </c>
      <c r="F1111">
        <v>16</v>
      </c>
      <c r="H1111" t="s">
        <v>1856</v>
      </c>
      <c r="I1111">
        <v>1.6756202099138999</v>
      </c>
      <c r="K1111">
        <f t="shared" si="71"/>
        <v>1.6752851528833199</v>
      </c>
      <c r="L1111">
        <f t="shared" si="72"/>
        <v>1.6711706535933715</v>
      </c>
      <c r="M1111">
        <f t="shared" si="73"/>
        <v>0</v>
      </c>
      <c r="O1111" t="str">
        <f t="shared" si="74"/>
        <v/>
      </c>
    </row>
    <row r="1112" spans="1:15">
      <c r="A1112" t="s">
        <v>2119</v>
      </c>
      <c r="B1112" t="s">
        <v>2120</v>
      </c>
      <c r="C1112">
        <v>1.0001E+22</v>
      </c>
      <c r="E1112">
        <v>2134</v>
      </c>
      <c r="F1112">
        <v>16</v>
      </c>
      <c r="H1112" t="s">
        <v>1286</v>
      </c>
      <c r="I1112">
        <v>1.6808135938878399</v>
      </c>
      <c r="K1112">
        <f t="shared" si="71"/>
        <v>1.0250624729601401</v>
      </c>
      <c r="L1112">
        <f t="shared" si="72"/>
        <v>1.6713377706587309</v>
      </c>
      <c r="M1112">
        <f t="shared" si="73"/>
        <v>1</v>
      </c>
      <c r="O1112">
        <f t="shared" si="74"/>
        <v>0.99073188960714764</v>
      </c>
    </row>
    <row r="1113" spans="1:15">
      <c r="A1113" t="s">
        <v>2121</v>
      </c>
      <c r="B1113" t="s">
        <v>2122</v>
      </c>
      <c r="C1113">
        <v>1.0001E+22</v>
      </c>
      <c r="E1113">
        <v>2134</v>
      </c>
      <c r="F1113">
        <v>16</v>
      </c>
      <c r="H1113" t="s">
        <v>160</v>
      </c>
      <c r="I1113">
        <v>5.3287470142912898</v>
      </c>
      <c r="K1113">
        <f t="shared" si="71"/>
        <v>1.02646998556099</v>
      </c>
      <c r="L1113">
        <f t="shared" si="72"/>
        <v>1.6713377706587309</v>
      </c>
      <c r="M1113">
        <f t="shared" si="73"/>
        <v>1</v>
      </c>
      <c r="O1113">
        <f t="shared" si="74"/>
        <v>0.99073188960714764</v>
      </c>
    </row>
    <row r="1114" spans="1:15">
      <c r="A1114" t="s">
        <v>2123</v>
      </c>
      <c r="B1114" t="s">
        <v>2124</v>
      </c>
      <c r="C1114">
        <v>1.0001E+22</v>
      </c>
      <c r="E1114">
        <v>2134</v>
      </c>
      <c r="F1114">
        <v>16</v>
      </c>
      <c r="H1114" t="s">
        <v>1975</v>
      </c>
      <c r="I1114">
        <v>16.7875299314979</v>
      </c>
      <c r="K1114">
        <f t="shared" si="71"/>
        <v>1.02834694422077</v>
      </c>
      <c r="L1114">
        <f t="shared" si="72"/>
        <v>1.6713377706587309</v>
      </c>
      <c r="M1114">
        <f t="shared" si="73"/>
        <v>1</v>
      </c>
      <c r="O1114">
        <f t="shared" si="74"/>
        <v>0.99073188960714764</v>
      </c>
    </row>
    <row r="1115" spans="1:15">
      <c r="A1115" t="s">
        <v>2125</v>
      </c>
      <c r="B1115" t="s">
        <v>2126</v>
      </c>
      <c r="C1115">
        <v>1.0001E+22</v>
      </c>
      <c r="E1115">
        <v>2134</v>
      </c>
      <c r="F1115">
        <v>16</v>
      </c>
      <c r="H1115" t="s">
        <v>1137</v>
      </c>
      <c r="I1115">
        <v>1.6757877384291899</v>
      </c>
      <c r="K1115">
        <f t="shared" si="71"/>
        <v>1.03022417815324</v>
      </c>
      <c r="L1115">
        <f t="shared" si="72"/>
        <v>1.6713377706587309</v>
      </c>
      <c r="M1115">
        <f t="shared" si="73"/>
        <v>1</v>
      </c>
      <c r="O1115">
        <f t="shared" si="74"/>
        <v>0.99073188960714764</v>
      </c>
    </row>
    <row r="1116" spans="1:15">
      <c r="A1116" t="s">
        <v>2127</v>
      </c>
      <c r="B1116" t="s">
        <v>2128</v>
      </c>
      <c r="C1116">
        <v>1.0001E+22</v>
      </c>
      <c r="E1116">
        <v>2037</v>
      </c>
      <c r="F1116">
        <v>16</v>
      </c>
      <c r="H1116" t="s">
        <v>1748</v>
      </c>
      <c r="I1116">
        <v>1.6752851528833199</v>
      </c>
      <c r="K1116">
        <f t="shared" si="71"/>
        <v>1.0325710647606401</v>
      </c>
      <c r="L1116">
        <f t="shared" si="72"/>
        <v>1.6713377706587309</v>
      </c>
      <c r="M1116">
        <f t="shared" si="73"/>
        <v>1</v>
      </c>
      <c r="O1116">
        <f t="shared" si="74"/>
        <v>0.94569862189773179</v>
      </c>
    </row>
    <row r="1117" spans="1:15">
      <c r="A1117" t="s">
        <v>2129</v>
      </c>
      <c r="B1117" t="s">
        <v>2130</v>
      </c>
      <c r="C1117">
        <v>1.0001E+22</v>
      </c>
      <c r="E1117">
        <v>2134</v>
      </c>
      <c r="F1117">
        <v>16</v>
      </c>
      <c r="H1117" t="s">
        <v>366</v>
      </c>
      <c r="I1117">
        <v>17.156260193647601</v>
      </c>
      <c r="K1117">
        <f t="shared" si="71"/>
        <v>1.0372658709548701</v>
      </c>
      <c r="L1117">
        <f t="shared" si="72"/>
        <v>1.6713377706587309</v>
      </c>
      <c r="M1117">
        <f t="shared" si="73"/>
        <v>1</v>
      </c>
      <c r="O1117">
        <f t="shared" si="74"/>
        <v>0.99073188960714764</v>
      </c>
    </row>
    <row r="1118" spans="1:15">
      <c r="A1118" t="s">
        <v>2131</v>
      </c>
      <c r="B1118" t="s">
        <v>2132</v>
      </c>
      <c r="C1118">
        <v>1.0001E+22</v>
      </c>
      <c r="E1118">
        <v>2134</v>
      </c>
      <c r="F1118">
        <v>16</v>
      </c>
      <c r="H1118" t="s">
        <v>691</v>
      </c>
      <c r="I1118">
        <v>1.7262138215309799</v>
      </c>
      <c r="K1118">
        <f t="shared" si="71"/>
        <v>1.03491829566084</v>
      </c>
      <c r="L1118">
        <f t="shared" si="72"/>
        <v>1.6713377706587309</v>
      </c>
      <c r="M1118">
        <f t="shared" si="73"/>
        <v>1</v>
      </c>
      <c r="O1118">
        <f t="shared" si="74"/>
        <v>0.99073188960714764</v>
      </c>
    </row>
    <row r="1119" spans="1:15">
      <c r="A1119" t="s">
        <v>2133</v>
      </c>
      <c r="B1119" t="s">
        <v>2134</v>
      </c>
      <c r="C1119">
        <v>1.0001E+22</v>
      </c>
      <c r="E1119">
        <v>2134</v>
      </c>
      <c r="F1119">
        <v>16</v>
      </c>
      <c r="H1119" t="s">
        <v>2119</v>
      </c>
      <c r="I1119">
        <v>1.0250624729601401</v>
      </c>
      <c r="K1119">
        <f t="shared" si="71"/>
        <v>1.0391442067860199</v>
      </c>
      <c r="L1119">
        <f t="shared" si="72"/>
        <v>1.6713377706587309</v>
      </c>
      <c r="M1119">
        <f t="shared" si="73"/>
        <v>1</v>
      </c>
      <c r="O1119">
        <f t="shared" si="74"/>
        <v>0.99073188960714764</v>
      </c>
    </row>
    <row r="1120" spans="1:15">
      <c r="A1120" t="s">
        <v>2095</v>
      </c>
      <c r="B1120" t="s">
        <v>2096</v>
      </c>
      <c r="C1120">
        <v>1.0001E+22</v>
      </c>
      <c r="E1120">
        <v>3880</v>
      </c>
      <c r="F1120">
        <v>16</v>
      </c>
      <c r="H1120" t="s">
        <v>1450</v>
      </c>
      <c r="I1120">
        <v>1.7724516917505599</v>
      </c>
      <c r="K1120">
        <f t="shared" si="71"/>
        <v>1.6754526813986099</v>
      </c>
      <c r="L1120">
        <f t="shared" si="72"/>
        <v>1.6713377706587309</v>
      </c>
      <c r="M1120">
        <f t="shared" si="73"/>
        <v>0</v>
      </c>
      <c r="O1120" t="str">
        <f t="shared" si="74"/>
        <v/>
      </c>
    </row>
    <row r="1121" spans="1:15">
      <c r="A1121" t="s">
        <v>2097</v>
      </c>
      <c r="B1121" t="s">
        <v>2098</v>
      </c>
      <c r="C1121">
        <v>1.0001E+22</v>
      </c>
      <c r="E1121">
        <v>3880</v>
      </c>
      <c r="F1121">
        <v>16</v>
      </c>
      <c r="H1121" t="s">
        <v>1503</v>
      </c>
      <c r="I1121">
        <v>1.6788032517043801</v>
      </c>
      <c r="K1121">
        <f t="shared" si="71"/>
        <v>1.6754526813986099</v>
      </c>
      <c r="L1121">
        <f t="shared" si="72"/>
        <v>1.6713377706587309</v>
      </c>
      <c r="M1121">
        <f t="shared" si="73"/>
        <v>0</v>
      </c>
      <c r="O1121" t="str">
        <f t="shared" si="74"/>
        <v/>
      </c>
    </row>
    <row r="1122" spans="1:15">
      <c r="A1122" t="s">
        <v>528</v>
      </c>
      <c r="B1122" t="s">
        <v>529</v>
      </c>
      <c r="C1122">
        <v>2.3E+23</v>
      </c>
      <c r="E1122">
        <v>3589</v>
      </c>
      <c r="F1122">
        <v>128</v>
      </c>
      <c r="H1122" t="s">
        <v>1599</v>
      </c>
      <c r="I1122">
        <v>1.6771279665515</v>
      </c>
      <c r="K1122">
        <f t="shared" si="71"/>
        <v>38.531558516316501</v>
      </c>
      <c r="L1122">
        <f t="shared" si="72"/>
        <v>38.436925032647551</v>
      </c>
      <c r="M1122">
        <f t="shared" si="73"/>
        <v>0</v>
      </c>
      <c r="O1122" t="str">
        <f t="shared" si="74"/>
        <v/>
      </c>
    </row>
    <row r="1123" spans="1:15">
      <c r="A1123" t="s">
        <v>2135</v>
      </c>
      <c r="B1123" t="s">
        <v>2136</v>
      </c>
      <c r="C1123">
        <v>1.0001E+22</v>
      </c>
      <c r="E1123">
        <v>3007</v>
      </c>
      <c r="F1123">
        <v>16</v>
      </c>
      <c r="H1123" t="s">
        <v>433</v>
      </c>
      <c r="I1123">
        <v>1.7441393726668299</v>
      </c>
      <c r="K1123">
        <f t="shared" si="71"/>
        <v>1.5489472837084599</v>
      </c>
      <c r="L1123">
        <f t="shared" si="72"/>
        <v>1.6713377706587309</v>
      </c>
      <c r="M1123">
        <f t="shared" si="73"/>
        <v>0</v>
      </c>
      <c r="O1123" t="str">
        <f t="shared" si="74"/>
        <v/>
      </c>
    </row>
    <row r="1124" spans="1:15">
      <c r="A1124" t="s">
        <v>2137</v>
      </c>
      <c r="B1124" t="s">
        <v>2138</v>
      </c>
      <c r="C1124">
        <v>1.0001E+22</v>
      </c>
      <c r="E1124">
        <v>3201</v>
      </c>
      <c r="F1124">
        <v>16</v>
      </c>
      <c r="H1124" t="s">
        <v>1981</v>
      </c>
      <c r="I1124">
        <v>2.0606007380464901</v>
      </c>
      <c r="K1124">
        <f t="shared" si="71"/>
        <v>1.54610439246833</v>
      </c>
      <c r="L1124">
        <f t="shared" si="72"/>
        <v>1.6713377706587309</v>
      </c>
      <c r="M1124">
        <f t="shared" si="73"/>
        <v>0</v>
      </c>
      <c r="O1124" t="str">
        <f t="shared" si="74"/>
        <v/>
      </c>
    </row>
    <row r="1125" spans="1:15">
      <c r="A1125" t="s">
        <v>2139</v>
      </c>
      <c r="B1125" t="s">
        <v>2140</v>
      </c>
      <c r="C1125">
        <v>1.0001E+22</v>
      </c>
      <c r="E1125">
        <v>3201</v>
      </c>
      <c r="F1125">
        <v>16</v>
      </c>
      <c r="H1125" t="s">
        <v>726</v>
      </c>
      <c r="I1125">
        <v>1.68315899310187</v>
      </c>
      <c r="K1125">
        <f t="shared" si="71"/>
        <v>1.5437355848283301</v>
      </c>
      <c r="L1125">
        <f t="shared" si="72"/>
        <v>1.6713377706587309</v>
      </c>
      <c r="M1125">
        <f t="shared" si="73"/>
        <v>0</v>
      </c>
      <c r="O1125" t="str">
        <f t="shared" si="74"/>
        <v/>
      </c>
    </row>
    <row r="1126" spans="1:15">
      <c r="A1126" t="s">
        <v>2141</v>
      </c>
      <c r="B1126" t="s">
        <v>2142</v>
      </c>
      <c r="C1126">
        <v>1.0001E+22</v>
      </c>
      <c r="E1126">
        <v>3201</v>
      </c>
      <c r="F1126">
        <v>16</v>
      </c>
      <c r="H1126" t="s">
        <v>1993</v>
      </c>
      <c r="I1126">
        <v>1.6754526813986099</v>
      </c>
      <c r="K1126">
        <f t="shared" si="71"/>
        <v>1.5408934364417499</v>
      </c>
      <c r="L1126">
        <f t="shared" si="72"/>
        <v>1.6713377706587309</v>
      </c>
      <c r="M1126">
        <f t="shared" si="73"/>
        <v>0</v>
      </c>
      <c r="O1126" t="str">
        <f t="shared" si="74"/>
        <v/>
      </c>
    </row>
    <row r="1127" spans="1:15">
      <c r="A1127" t="s">
        <v>2143</v>
      </c>
      <c r="B1127" t="s">
        <v>2144</v>
      </c>
      <c r="C1127">
        <v>1.0001E+22</v>
      </c>
      <c r="E1127">
        <v>3201</v>
      </c>
      <c r="F1127">
        <v>16</v>
      </c>
      <c r="H1127" t="s">
        <v>909</v>
      </c>
      <c r="I1127">
        <v>1.6809811224031299</v>
      </c>
      <c r="K1127">
        <f t="shared" si="71"/>
        <v>1.53805170871205</v>
      </c>
      <c r="L1127">
        <f t="shared" si="72"/>
        <v>1.6713377706587309</v>
      </c>
      <c r="M1127">
        <f t="shared" si="73"/>
        <v>0</v>
      </c>
      <c r="O1127" t="str">
        <f t="shared" si="74"/>
        <v/>
      </c>
    </row>
    <row r="1128" spans="1:15">
      <c r="A1128" t="s">
        <v>2145</v>
      </c>
      <c r="B1128" t="s">
        <v>2146</v>
      </c>
      <c r="C1128">
        <v>1.0001E+22</v>
      </c>
      <c r="E1128">
        <v>3201</v>
      </c>
      <c r="F1128">
        <v>16</v>
      </c>
      <c r="H1128" t="s">
        <v>1632</v>
      </c>
      <c r="I1128">
        <v>1.67679290952092</v>
      </c>
      <c r="K1128">
        <f t="shared" si="71"/>
        <v>1.53615750391382</v>
      </c>
      <c r="L1128">
        <f t="shared" si="72"/>
        <v>1.6713377706587309</v>
      </c>
      <c r="M1128">
        <f t="shared" si="73"/>
        <v>0</v>
      </c>
      <c r="O1128" t="str">
        <f t="shared" si="74"/>
        <v/>
      </c>
    </row>
    <row r="1129" spans="1:15">
      <c r="A1129" t="s">
        <v>2147</v>
      </c>
      <c r="B1129" t="s">
        <v>2148</v>
      </c>
      <c r="C1129">
        <v>1.0001E+22</v>
      </c>
      <c r="E1129">
        <v>3007</v>
      </c>
      <c r="F1129">
        <v>16</v>
      </c>
      <c r="H1129" t="s">
        <v>2121</v>
      </c>
      <c r="I1129">
        <v>1.02646998556099</v>
      </c>
      <c r="K1129">
        <f t="shared" si="71"/>
        <v>1.5342635793875401</v>
      </c>
      <c r="L1129">
        <f t="shared" si="72"/>
        <v>1.6713377706587309</v>
      </c>
      <c r="M1129">
        <f t="shared" si="73"/>
        <v>0</v>
      </c>
      <c r="O1129" t="str">
        <f t="shared" si="74"/>
        <v/>
      </c>
    </row>
    <row r="1130" spans="1:15">
      <c r="A1130" t="s">
        <v>2149</v>
      </c>
      <c r="B1130" t="s">
        <v>2150</v>
      </c>
      <c r="C1130">
        <v>1.0001E+22</v>
      </c>
      <c r="E1130">
        <v>3104</v>
      </c>
      <c r="F1130">
        <v>16</v>
      </c>
      <c r="H1130" t="s">
        <v>812</v>
      </c>
      <c r="I1130">
        <v>2.0197237803161401</v>
      </c>
      <c r="K1130">
        <f t="shared" si="71"/>
        <v>1.5318965239659601</v>
      </c>
      <c r="L1130">
        <f t="shared" si="72"/>
        <v>1.6713377706587309</v>
      </c>
      <c r="M1130">
        <f t="shared" si="73"/>
        <v>0</v>
      </c>
      <c r="O1130" t="str">
        <f t="shared" si="74"/>
        <v/>
      </c>
    </row>
    <row r="1131" spans="1:15">
      <c r="A1131" t="s">
        <v>2151</v>
      </c>
      <c r="B1131" t="s">
        <v>2152</v>
      </c>
      <c r="C1131">
        <v>1.0001E+22</v>
      </c>
      <c r="E1131">
        <v>3104</v>
      </c>
      <c r="F1131">
        <v>16</v>
      </c>
      <c r="H1131" t="s">
        <v>415</v>
      </c>
      <c r="I1131">
        <v>16.853201109491</v>
      </c>
      <c r="K1131">
        <f t="shared" si="71"/>
        <v>1.50633662250517</v>
      </c>
      <c r="L1131">
        <f t="shared" si="72"/>
        <v>1.6713377706587309</v>
      </c>
      <c r="M1131">
        <f t="shared" si="73"/>
        <v>0</v>
      </c>
      <c r="O1131" t="str">
        <f t="shared" si="74"/>
        <v/>
      </c>
    </row>
    <row r="1132" spans="1:15">
      <c r="A1132" t="s">
        <v>2153</v>
      </c>
      <c r="B1132" t="s">
        <v>2154</v>
      </c>
      <c r="C1132">
        <v>1.0001E+22</v>
      </c>
      <c r="E1132">
        <v>3104</v>
      </c>
      <c r="F1132">
        <v>16</v>
      </c>
      <c r="H1132" t="s">
        <v>1089</v>
      </c>
      <c r="I1132">
        <v>4.0151559259154697</v>
      </c>
      <c r="K1132">
        <f t="shared" si="71"/>
        <v>1.50397039612209</v>
      </c>
      <c r="L1132">
        <f t="shared" si="72"/>
        <v>1.6713377706587309</v>
      </c>
      <c r="M1132">
        <f t="shared" si="73"/>
        <v>1</v>
      </c>
      <c r="O1132">
        <f t="shared" si="74"/>
        <v>1.4410645667013058</v>
      </c>
    </row>
    <row r="1133" spans="1:15">
      <c r="A1133" t="s">
        <v>2155</v>
      </c>
      <c r="B1133" t="s">
        <v>2156</v>
      </c>
      <c r="C1133">
        <v>1.0001E+22</v>
      </c>
      <c r="E1133">
        <v>3104</v>
      </c>
      <c r="F1133">
        <v>16</v>
      </c>
      <c r="H1133" t="s">
        <v>1489</v>
      </c>
      <c r="I1133">
        <v>1.6788032517043801</v>
      </c>
      <c r="K1133">
        <f t="shared" si="71"/>
        <v>1.50113134432735</v>
      </c>
      <c r="L1133">
        <f t="shared" si="72"/>
        <v>1.6713377706587309</v>
      </c>
      <c r="M1133">
        <f t="shared" si="73"/>
        <v>1</v>
      </c>
      <c r="O1133">
        <f t="shared" si="74"/>
        <v>1.4410645667013058</v>
      </c>
    </row>
    <row r="1134" spans="1:15">
      <c r="A1134" t="s">
        <v>2157</v>
      </c>
      <c r="B1134" t="s">
        <v>2158</v>
      </c>
      <c r="C1134">
        <v>1.0001E+22</v>
      </c>
      <c r="E1134">
        <v>3104</v>
      </c>
      <c r="F1134">
        <v>16</v>
      </c>
      <c r="H1134" t="s">
        <v>1844</v>
      </c>
      <c r="I1134">
        <v>1.6752851528833199</v>
      </c>
      <c r="K1134">
        <f t="shared" si="71"/>
        <v>1.4978196069310901</v>
      </c>
      <c r="L1134">
        <f t="shared" si="72"/>
        <v>1.6713377706587309</v>
      </c>
      <c r="M1134">
        <f t="shared" si="73"/>
        <v>1</v>
      </c>
      <c r="O1134">
        <f t="shared" si="74"/>
        <v>1.4410645667013058</v>
      </c>
    </row>
    <row r="1135" spans="1:15">
      <c r="A1135" t="s">
        <v>2159</v>
      </c>
      <c r="B1135" t="s">
        <v>2160</v>
      </c>
      <c r="C1135">
        <v>1.0001E+22</v>
      </c>
      <c r="E1135">
        <v>3007</v>
      </c>
      <c r="F1135">
        <v>16</v>
      </c>
      <c r="H1135" t="s">
        <v>1882</v>
      </c>
      <c r="I1135">
        <v>1.6754526813986099</v>
      </c>
      <c r="K1135">
        <f t="shared" si="71"/>
        <v>1.49545442990007</v>
      </c>
      <c r="L1135">
        <f t="shared" si="72"/>
        <v>1.6713377706587309</v>
      </c>
      <c r="M1135">
        <f t="shared" si="73"/>
        <v>1</v>
      </c>
      <c r="O1135">
        <f t="shared" si="74"/>
        <v>1.3960312989918899</v>
      </c>
    </row>
    <row r="1136" spans="1:15">
      <c r="A1136" t="s">
        <v>2161</v>
      </c>
      <c r="B1136" t="s">
        <v>2162</v>
      </c>
      <c r="C1136">
        <v>1.0001E+22</v>
      </c>
      <c r="E1136">
        <v>3104</v>
      </c>
      <c r="F1136">
        <v>16</v>
      </c>
      <c r="H1136" t="s">
        <v>212</v>
      </c>
      <c r="I1136">
        <v>1.68198629349486</v>
      </c>
      <c r="K1136">
        <f t="shared" si="71"/>
        <v>1.4940355334277899</v>
      </c>
      <c r="L1136">
        <f t="shared" si="72"/>
        <v>1.6713377706587309</v>
      </c>
      <c r="M1136">
        <f t="shared" si="73"/>
        <v>1</v>
      </c>
      <c r="O1136">
        <f t="shared" si="74"/>
        <v>1.4410645667013058</v>
      </c>
    </row>
    <row r="1137" spans="1:15">
      <c r="A1137" t="s">
        <v>1969</v>
      </c>
      <c r="B1137" t="s">
        <v>1970</v>
      </c>
      <c r="C1137">
        <v>1.0001E+22</v>
      </c>
      <c r="E1137">
        <v>2910</v>
      </c>
      <c r="F1137">
        <v>16</v>
      </c>
      <c r="H1137" t="s">
        <v>447</v>
      </c>
      <c r="I1137">
        <v>1.67779808061265</v>
      </c>
      <c r="K1137">
        <f t="shared" si="71"/>
        <v>1.43498113494626</v>
      </c>
      <c r="L1137">
        <f t="shared" si="72"/>
        <v>1.6713377706587309</v>
      </c>
      <c r="M1137">
        <f t="shared" si="73"/>
        <v>1</v>
      </c>
      <c r="O1137">
        <f t="shared" si="74"/>
        <v>1.3509980312824741</v>
      </c>
    </row>
    <row r="1138" spans="1:15">
      <c r="A1138" t="s">
        <v>2163</v>
      </c>
      <c r="B1138" t="s">
        <v>38</v>
      </c>
      <c r="C1138">
        <v>1.0009999999999999E+22</v>
      </c>
      <c r="E1138">
        <v>2522</v>
      </c>
      <c r="F1138">
        <v>16</v>
      </c>
      <c r="H1138" t="s">
        <v>1690</v>
      </c>
      <c r="I1138">
        <v>1.6757877384291899</v>
      </c>
      <c r="K1138">
        <f t="shared" si="71"/>
        <v>1.2758685521867901</v>
      </c>
      <c r="L1138">
        <f t="shared" si="72"/>
        <v>1.6728418242469649</v>
      </c>
      <c r="M1138">
        <f t="shared" si="73"/>
        <v>1</v>
      </c>
      <c r="O1138">
        <f t="shared" si="74"/>
        <v>1.1719186335419016</v>
      </c>
    </row>
    <row r="1139" spans="1:15">
      <c r="A1139" t="s">
        <v>2164</v>
      </c>
      <c r="B1139" t="s">
        <v>734</v>
      </c>
      <c r="C1139">
        <v>1.0009999999999999E+22</v>
      </c>
      <c r="E1139">
        <v>2425</v>
      </c>
      <c r="F1139">
        <v>16</v>
      </c>
      <c r="H1139" t="s">
        <v>191</v>
      </c>
      <c r="I1139">
        <v>17.283749393781999</v>
      </c>
      <c r="K1139">
        <f t="shared" si="71"/>
        <v>1.27492513870582</v>
      </c>
      <c r="L1139">
        <f t="shared" si="72"/>
        <v>1.6728418242469649</v>
      </c>
      <c r="M1139">
        <f t="shared" si="73"/>
        <v>1</v>
      </c>
      <c r="O1139">
        <f t="shared" si="74"/>
        <v>1.1268448399441362</v>
      </c>
    </row>
    <row r="1140" spans="1:15">
      <c r="A1140" t="s">
        <v>2165</v>
      </c>
      <c r="B1140" t="s">
        <v>2166</v>
      </c>
      <c r="C1140">
        <v>1.0001E+22</v>
      </c>
      <c r="E1140">
        <v>2619</v>
      </c>
      <c r="F1140">
        <v>16</v>
      </c>
      <c r="H1140" t="s">
        <v>310</v>
      </c>
      <c r="I1140">
        <v>8.4126119237189201</v>
      </c>
      <c r="K1140">
        <f t="shared" si="71"/>
        <v>1.2733076391995499</v>
      </c>
      <c r="L1140">
        <f t="shared" si="72"/>
        <v>1.6713377706587309</v>
      </c>
      <c r="M1140">
        <f t="shared" si="73"/>
        <v>1</v>
      </c>
      <c r="O1140">
        <f t="shared" si="74"/>
        <v>1.2158982281542268</v>
      </c>
    </row>
    <row r="1141" spans="1:15">
      <c r="A1141" t="s">
        <v>2167</v>
      </c>
      <c r="B1141" t="s">
        <v>746</v>
      </c>
      <c r="C1141">
        <v>1.0009999999999999E+22</v>
      </c>
      <c r="E1141">
        <v>2522</v>
      </c>
      <c r="F1141">
        <v>16</v>
      </c>
      <c r="H1141" t="s">
        <v>1097</v>
      </c>
      <c r="I1141">
        <v>1.6788032517043801</v>
      </c>
      <c r="K1141">
        <f t="shared" si="71"/>
        <v>1.2720956626039901</v>
      </c>
      <c r="L1141">
        <f t="shared" si="72"/>
        <v>1.6728418242469649</v>
      </c>
      <c r="M1141">
        <f t="shared" si="73"/>
        <v>1</v>
      </c>
      <c r="O1141">
        <f t="shared" si="74"/>
        <v>1.1719186335419016</v>
      </c>
    </row>
    <row r="1142" spans="1:15">
      <c r="A1142" t="s">
        <v>2168</v>
      </c>
      <c r="B1142" t="s">
        <v>2169</v>
      </c>
      <c r="C1142">
        <v>1.0001E+22</v>
      </c>
      <c r="E1142">
        <v>2619</v>
      </c>
      <c r="F1142">
        <v>16</v>
      </c>
      <c r="H1142" t="s">
        <v>2137</v>
      </c>
      <c r="I1142">
        <v>1.54610439246833</v>
      </c>
      <c r="K1142">
        <f t="shared" si="71"/>
        <v>1.2704808458799299</v>
      </c>
      <c r="L1142">
        <f t="shared" si="72"/>
        <v>1.6713377706587309</v>
      </c>
      <c r="M1142">
        <f t="shared" si="73"/>
        <v>1</v>
      </c>
      <c r="O1142">
        <f t="shared" si="74"/>
        <v>1.2158982281542268</v>
      </c>
    </row>
    <row r="1143" spans="1:15">
      <c r="A1143" t="s">
        <v>2170</v>
      </c>
      <c r="B1143" t="s">
        <v>435</v>
      </c>
      <c r="C1143">
        <v>1.0009999999999999E+22</v>
      </c>
      <c r="E1143">
        <v>2619</v>
      </c>
      <c r="F1143">
        <v>16</v>
      </c>
      <c r="H1143" t="s">
        <v>1722</v>
      </c>
      <c r="I1143">
        <v>1.6752851528833199</v>
      </c>
      <c r="K1143">
        <f t="shared" si="71"/>
        <v>1.27020987762374</v>
      </c>
      <c r="L1143">
        <f t="shared" si="72"/>
        <v>1.6728418242469649</v>
      </c>
      <c r="M1143">
        <f t="shared" si="73"/>
        <v>1</v>
      </c>
      <c r="O1143">
        <f t="shared" si="74"/>
        <v>1.216992427139667</v>
      </c>
    </row>
    <row r="1144" spans="1:15">
      <c r="A1144" t="s">
        <v>2171</v>
      </c>
      <c r="B1144" t="s">
        <v>2172</v>
      </c>
      <c r="C1144">
        <v>1.0001E+22</v>
      </c>
      <c r="E1144">
        <v>2619</v>
      </c>
      <c r="F1144">
        <v>16</v>
      </c>
      <c r="H1144" t="s">
        <v>1016</v>
      </c>
      <c r="I1144">
        <v>1.6808135938878399</v>
      </c>
      <c r="K1144">
        <f t="shared" si="71"/>
        <v>1.26671315251019</v>
      </c>
      <c r="L1144">
        <f t="shared" si="72"/>
        <v>1.6713377706587309</v>
      </c>
      <c r="M1144">
        <f t="shared" si="73"/>
        <v>1</v>
      </c>
      <c r="O1144">
        <f t="shared" si="74"/>
        <v>1.2158982281542268</v>
      </c>
    </row>
    <row r="1145" spans="1:15">
      <c r="A1145" t="s">
        <v>2173</v>
      </c>
      <c r="B1145" t="s">
        <v>779</v>
      </c>
      <c r="C1145">
        <v>1.0009999999999999E+22</v>
      </c>
      <c r="E1145">
        <v>2619</v>
      </c>
      <c r="F1145">
        <v>16</v>
      </c>
      <c r="H1145" t="s">
        <v>1477</v>
      </c>
      <c r="I1145">
        <v>1.6754526813986099</v>
      </c>
      <c r="K1145">
        <f t="shared" si="71"/>
        <v>1.2659681281750801</v>
      </c>
      <c r="L1145">
        <f t="shared" si="72"/>
        <v>1.6728418242469649</v>
      </c>
      <c r="M1145">
        <f t="shared" si="73"/>
        <v>1</v>
      </c>
      <c r="O1145">
        <f t="shared" si="74"/>
        <v>1.216992427139667</v>
      </c>
    </row>
    <row r="1146" spans="1:15">
      <c r="A1146" t="s">
        <v>2174</v>
      </c>
      <c r="B1146" t="s">
        <v>978</v>
      </c>
      <c r="C1146">
        <v>1.0009999999999999E+22</v>
      </c>
      <c r="E1146">
        <v>2619</v>
      </c>
      <c r="F1146">
        <v>16</v>
      </c>
      <c r="H1146" t="s">
        <v>2044</v>
      </c>
      <c r="I1146">
        <v>1.6754526813986099</v>
      </c>
      <c r="K1146">
        <f t="shared" si="71"/>
        <v>1.2654969768603901</v>
      </c>
      <c r="L1146">
        <f t="shared" si="72"/>
        <v>1.6728418242469649</v>
      </c>
      <c r="M1146">
        <f t="shared" si="73"/>
        <v>1</v>
      </c>
      <c r="O1146">
        <f t="shared" si="74"/>
        <v>1.216992427139667</v>
      </c>
    </row>
    <row r="1147" spans="1:15">
      <c r="A1147" t="s">
        <v>2175</v>
      </c>
      <c r="B1147" t="s">
        <v>2176</v>
      </c>
      <c r="C1147">
        <v>1.0001E+22</v>
      </c>
      <c r="E1147">
        <v>2619</v>
      </c>
      <c r="F1147">
        <v>16</v>
      </c>
      <c r="H1147" t="s">
        <v>1527</v>
      </c>
      <c r="I1147">
        <v>1.6784681946738</v>
      </c>
      <c r="K1147">
        <f t="shared" si="71"/>
        <v>1.2634178505810201</v>
      </c>
      <c r="L1147">
        <f t="shared" si="72"/>
        <v>1.6713377706587309</v>
      </c>
      <c r="M1147">
        <f t="shared" si="73"/>
        <v>1</v>
      </c>
      <c r="O1147">
        <f t="shared" si="74"/>
        <v>1.2158982281542268</v>
      </c>
    </row>
    <row r="1148" spans="1:15">
      <c r="A1148" t="s">
        <v>2177</v>
      </c>
      <c r="B1148" t="s">
        <v>2178</v>
      </c>
      <c r="C1148">
        <v>1.0001E+22</v>
      </c>
      <c r="E1148">
        <v>2619</v>
      </c>
      <c r="F1148">
        <v>16</v>
      </c>
      <c r="H1148" t="s">
        <v>1340</v>
      </c>
      <c r="I1148">
        <v>1.6808135938878399</v>
      </c>
      <c r="K1148">
        <f t="shared" si="71"/>
        <v>1.2596531370592801</v>
      </c>
      <c r="L1148">
        <f t="shared" si="72"/>
        <v>1.6713377706587309</v>
      </c>
      <c r="M1148">
        <f t="shared" si="73"/>
        <v>1</v>
      </c>
      <c r="O1148">
        <f t="shared" si="74"/>
        <v>1.2158982281542268</v>
      </c>
    </row>
    <row r="1149" spans="1:15">
      <c r="A1149" t="s">
        <v>2179</v>
      </c>
      <c r="B1149" t="s">
        <v>2180</v>
      </c>
      <c r="C1149">
        <v>1.0001E+22</v>
      </c>
      <c r="E1149">
        <v>2425</v>
      </c>
      <c r="F1149">
        <v>16</v>
      </c>
      <c r="H1149" t="s">
        <v>239</v>
      </c>
      <c r="I1149">
        <v>1.6885199055911</v>
      </c>
      <c r="K1149">
        <f t="shared" si="71"/>
        <v>1.25683001708352</v>
      </c>
      <c r="L1149">
        <f t="shared" si="72"/>
        <v>1.6713377706587309</v>
      </c>
      <c r="M1149">
        <f t="shared" si="73"/>
        <v>1</v>
      </c>
      <c r="O1149">
        <f t="shared" si="74"/>
        <v>1.1258316927353953</v>
      </c>
    </row>
    <row r="1150" spans="1:15">
      <c r="A1150" t="s">
        <v>267</v>
      </c>
      <c r="B1150" t="s">
        <v>268</v>
      </c>
      <c r="C1150">
        <v>1.5593E+22</v>
      </c>
      <c r="E1150">
        <v>2619</v>
      </c>
      <c r="F1150">
        <v>16</v>
      </c>
      <c r="H1150" t="s">
        <v>1060</v>
      </c>
      <c r="I1150">
        <v>1.68265640755601</v>
      </c>
      <c r="K1150">
        <f t="shared" si="71"/>
        <v>1.95811208649604</v>
      </c>
      <c r="L1150">
        <f t="shared" si="72"/>
        <v>2.6058564001481446</v>
      </c>
      <c r="M1150">
        <f t="shared" si="73"/>
        <v>1</v>
      </c>
      <c r="O1150">
        <f t="shared" si="74"/>
        <v>1.8957605311077752</v>
      </c>
    </row>
    <row r="1151" spans="1:15">
      <c r="A1151" t="s">
        <v>2181</v>
      </c>
      <c r="B1151" t="s">
        <v>2182</v>
      </c>
      <c r="C1151">
        <v>1.0001E+22</v>
      </c>
      <c r="E1151">
        <v>2425</v>
      </c>
      <c r="F1151">
        <v>16</v>
      </c>
      <c r="H1151" t="s">
        <v>707</v>
      </c>
      <c r="I1151">
        <v>1.69907420205427</v>
      </c>
      <c r="K1151">
        <f t="shared" si="71"/>
        <v>1.25400774339734</v>
      </c>
      <c r="L1151">
        <f t="shared" si="72"/>
        <v>1.6713377706587309</v>
      </c>
      <c r="M1151">
        <f t="shared" si="73"/>
        <v>1</v>
      </c>
      <c r="O1151">
        <f t="shared" si="74"/>
        <v>1.1258316927353953</v>
      </c>
    </row>
    <row r="1152" spans="1:15">
      <c r="A1152" t="s">
        <v>2183</v>
      </c>
      <c r="B1152" t="s">
        <v>2184</v>
      </c>
      <c r="C1152">
        <v>1.0001E+22</v>
      </c>
      <c r="E1152">
        <v>2522</v>
      </c>
      <c r="F1152">
        <v>16</v>
      </c>
      <c r="H1152" t="s">
        <v>1764</v>
      </c>
      <c r="I1152">
        <v>1.6754526813986099</v>
      </c>
      <c r="K1152">
        <f t="shared" si="71"/>
        <v>1.2521266478427999</v>
      </c>
      <c r="L1152">
        <f t="shared" si="72"/>
        <v>1.6713377706587309</v>
      </c>
      <c r="M1152">
        <f t="shared" si="73"/>
        <v>1</v>
      </c>
      <c r="O1152">
        <f t="shared" si="74"/>
        <v>1.1708649604448109</v>
      </c>
    </row>
    <row r="1153" spans="1:15">
      <c r="A1153" t="s">
        <v>2185</v>
      </c>
      <c r="B1153" t="s">
        <v>2186</v>
      </c>
      <c r="C1153">
        <v>1.0001E+22</v>
      </c>
      <c r="E1153">
        <v>2522</v>
      </c>
      <c r="F1153">
        <v>16</v>
      </c>
      <c r="H1153" t="s">
        <v>1739</v>
      </c>
      <c r="I1153">
        <v>1.6752851528833199</v>
      </c>
      <c r="K1153">
        <f t="shared" si="71"/>
        <v>1.24977562390749</v>
      </c>
      <c r="L1153">
        <f t="shared" si="72"/>
        <v>1.6713377706587309</v>
      </c>
      <c r="M1153">
        <f t="shared" si="73"/>
        <v>1</v>
      </c>
      <c r="O1153">
        <f t="shared" si="74"/>
        <v>1.1708649604448109</v>
      </c>
    </row>
    <row r="1154" spans="1:15">
      <c r="A1154" t="s">
        <v>2187</v>
      </c>
      <c r="B1154" t="s">
        <v>2188</v>
      </c>
      <c r="C1154">
        <v>1.0001E+22</v>
      </c>
      <c r="E1154">
        <v>2328</v>
      </c>
      <c r="F1154">
        <v>16</v>
      </c>
      <c r="H1154" t="s">
        <v>1828</v>
      </c>
      <c r="I1154">
        <v>1.6754526813986099</v>
      </c>
      <c r="K1154">
        <f t="shared" si="71"/>
        <v>1.2478950810843199</v>
      </c>
      <c r="L1154">
        <f t="shared" si="72"/>
        <v>1.6713377706587309</v>
      </c>
      <c r="M1154">
        <f t="shared" si="73"/>
        <v>1</v>
      </c>
      <c r="O1154">
        <f t="shared" si="74"/>
        <v>1.0807984250259792</v>
      </c>
    </row>
    <row r="1155" spans="1:15">
      <c r="A1155" t="s">
        <v>2189</v>
      </c>
      <c r="B1155" t="s">
        <v>2190</v>
      </c>
      <c r="C1155">
        <v>1.0001E+22</v>
      </c>
      <c r="E1155">
        <v>2425</v>
      </c>
      <c r="F1155">
        <v>16</v>
      </c>
      <c r="H1155" t="s">
        <v>320</v>
      </c>
      <c r="I1155">
        <v>1.68399663567832</v>
      </c>
      <c r="K1155">
        <f t="shared" ref="K1155:K1200" si="75">IFERROR(VLOOKUP(A1155,$H$2:$I$10200,2,FALSE),"")</f>
        <v>1.24460461457059</v>
      </c>
      <c r="L1155">
        <f t="shared" ref="L1155:L1200" si="76">C1155/$L$1*3600*0.99*3.2</f>
        <v>1.6713377706587309</v>
      </c>
      <c r="M1155">
        <f t="shared" ref="M1155:M1200" si="77">IF((ABS(L1155-K1155))/L1155&lt;0.1,0,1)</f>
        <v>1</v>
      </c>
      <c r="O1155">
        <f t="shared" ref="O1155:O1200" si="78">IF(NOT(E1155/3600*L1155*M1155),"",(E1155/3600*L1155*M1155))</f>
        <v>1.1258316927353953</v>
      </c>
    </row>
    <row r="1156" spans="1:15">
      <c r="A1156" t="s">
        <v>2191</v>
      </c>
      <c r="B1156" t="s">
        <v>2192</v>
      </c>
      <c r="C1156">
        <v>1.0001E+22</v>
      </c>
      <c r="E1156">
        <v>2522</v>
      </c>
      <c r="F1156">
        <v>16</v>
      </c>
      <c r="H1156" t="s">
        <v>1040</v>
      </c>
      <c r="I1156">
        <v>1.80093153934957</v>
      </c>
      <c r="K1156">
        <f t="shared" si="75"/>
        <v>1.2422546265499199</v>
      </c>
      <c r="L1156">
        <f t="shared" si="76"/>
        <v>1.6713377706587309</v>
      </c>
      <c r="M1156">
        <f t="shared" si="77"/>
        <v>1</v>
      </c>
      <c r="O1156">
        <f t="shared" si="78"/>
        <v>1.1708649604448109</v>
      </c>
    </row>
    <row r="1157" spans="1:15">
      <c r="A1157" t="s">
        <v>2193</v>
      </c>
      <c r="B1157" t="s">
        <v>2194</v>
      </c>
      <c r="C1157">
        <v>1.0001E+22</v>
      </c>
      <c r="E1157">
        <v>2522</v>
      </c>
      <c r="F1157">
        <v>16</v>
      </c>
      <c r="H1157" t="s">
        <v>2155</v>
      </c>
      <c r="I1157">
        <v>1.50113134432735</v>
      </c>
      <c r="K1157">
        <f t="shared" si="75"/>
        <v>1.2399049836313001</v>
      </c>
      <c r="L1157">
        <f t="shared" si="76"/>
        <v>1.6713377706587309</v>
      </c>
      <c r="M1157">
        <f t="shared" si="77"/>
        <v>1</v>
      </c>
      <c r="O1157">
        <f t="shared" si="78"/>
        <v>1.1708649604448109</v>
      </c>
    </row>
    <row r="1158" spans="1:15">
      <c r="A1158" t="s">
        <v>2195</v>
      </c>
      <c r="B1158" t="s">
        <v>2196</v>
      </c>
      <c r="C1158">
        <v>1.0001E+22</v>
      </c>
      <c r="E1158">
        <v>2522</v>
      </c>
      <c r="F1158">
        <v>16</v>
      </c>
      <c r="H1158" t="s">
        <v>68</v>
      </c>
      <c r="I1158">
        <v>1.6851693352853401</v>
      </c>
      <c r="K1158">
        <f t="shared" si="75"/>
        <v>1.23755568571338</v>
      </c>
      <c r="L1158">
        <f t="shared" si="76"/>
        <v>1.6713377706587309</v>
      </c>
      <c r="M1158">
        <f t="shared" si="77"/>
        <v>1</v>
      </c>
      <c r="O1158">
        <f t="shared" si="78"/>
        <v>1.1708649604448109</v>
      </c>
    </row>
    <row r="1159" spans="1:15">
      <c r="A1159" t="s">
        <v>2197</v>
      </c>
      <c r="B1159" t="s">
        <v>2198</v>
      </c>
      <c r="C1159">
        <v>1.0001E+22</v>
      </c>
      <c r="E1159">
        <v>2522</v>
      </c>
      <c r="F1159">
        <v>16</v>
      </c>
      <c r="H1159" t="s">
        <v>695</v>
      </c>
      <c r="I1159">
        <v>1.6813161794336999</v>
      </c>
      <c r="K1159">
        <f t="shared" si="75"/>
        <v>1.2352067326948599</v>
      </c>
      <c r="L1159">
        <f t="shared" si="76"/>
        <v>1.6713377706587309</v>
      </c>
      <c r="M1159">
        <f t="shared" si="77"/>
        <v>1</v>
      </c>
      <c r="O1159">
        <f t="shared" si="78"/>
        <v>1.1708649604448109</v>
      </c>
    </row>
    <row r="1160" spans="1:15">
      <c r="A1160" t="s">
        <v>2199</v>
      </c>
      <c r="B1160" t="s">
        <v>2200</v>
      </c>
      <c r="C1160">
        <v>1.0001E+22</v>
      </c>
      <c r="E1160">
        <v>2522</v>
      </c>
      <c r="F1160">
        <v>16</v>
      </c>
      <c r="H1160" t="s">
        <v>1010</v>
      </c>
      <c r="I1160">
        <v>27.122028982604601</v>
      </c>
      <c r="K1160">
        <f t="shared" si="75"/>
        <v>1.23379756776264</v>
      </c>
      <c r="L1160">
        <f t="shared" si="76"/>
        <v>1.6713377706587309</v>
      </c>
      <c r="M1160">
        <f t="shared" si="77"/>
        <v>1</v>
      </c>
      <c r="O1160">
        <f t="shared" si="78"/>
        <v>1.1708649604448109</v>
      </c>
    </row>
    <row r="1161" spans="1:15">
      <c r="A1161" t="s">
        <v>2201</v>
      </c>
      <c r="B1161" t="s">
        <v>2202</v>
      </c>
      <c r="C1161">
        <v>1.0001E+22</v>
      </c>
      <c r="E1161">
        <v>2522</v>
      </c>
      <c r="F1161">
        <v>16</v>
      </c>
      <c r="H1161" t="s">
        <v>683</v>
      </c>
      <c r="I1161">
        <v>3.36615045768847</v>
      </c>
      <c r="K1161">
        <f t="shared" si="75"/>
        <v>1.2319189569439</v>
      </c>
      <c r="L1161">
        <f t="shared" si="76"/>
        <v>1.6713377706587309</v>
      </c>
      <c r="M1161">
        <f t="shared" si="77"/>
        <v>1</v>
      </c>
      <c r="O1161">
        <f t="shared" si="78"/>
        <v>1.1708649604448109</v>
      </c>
    </row>
    <row r="1162" spans="1:15">
      <c r="A1162" t="s">
        <v>2203</v>
      </c>
      <c r="B1162" t="s">
        <v>2204</v>
      </c>
      <c r="C1162">
        <v>1.0001E+22</v>
      </c>
      <c r="E1162">
        <v>2134</v>
      </c>
      <c r="F1162">
        <v>16</v>
      </c>
      <c r="H1162" t="s">
        <v>1846</v>
      </c>
      <c r="I1162">
        <v>1.6752851528833199</v>
      </c>
      <c r="K1162">
        <f t="shared" si="75"/>
        <v>1.06217327357226</v>
      </c>
      <c r="L1162">
        <f t="shared" si="76"/>
        <v>1.6713377706587309</v>
      </c>
      <c r="M1162">
        <f t="shared" si="77"/>
        <v>1</v>
      </c>
      <c r="O1162">
        <f t="shared" si="78"/>
        <v>0.99073188960714764</v>
      </c>
    </row>
    <row r="1163" spans="1:15">
      <c r="A1163" t="s">
        <v>2205</v>
      </c>
      <c r="B1163" t="s">
        <v>2206</v>
      </c>
      <c r="C1163">
        <v>1.0001E+22</v>
      </c>
      <c r="E1163">
        <v>2134</v>
      </c>
      <c r="F1163">
        <v>16</v>
      </c>
      <c r="H1163" t="s">
        <v>1439</v>
      </c>
      <c r="I1163">
        <v>1.6793058372502401</v>
      </c>
      <c r="K1163">
        <f t="shared" si="75"/>
        <v>1.05935162920388</v>
      </c>
      <c r="L1163">
        <f t="shared" si="76"/>
        <v>1.6713377706587309</v>
      </c>
      <c r="M1163">
        <f t="shared" si="77"/>
        <v>1</v>
      </c>
      <c r="O1163">
        <f t="shared" si="78"/>
        <v>0.99073188960714764</v>
      </c>
    </row>
    <row r="1164" spans="1:15">
      <c r="A1164" t="s">
        <v>2207</v>
      </c>
      <c r="B1164" t="s">
        <v>2208</v>
      </c>
      <c r="C1164">
        <v>1.0001E+22</v>
      </c>
      <c r="E1164">
        <v>2134</v>
      </c>
      <c r="F1164">
        <v>16</v>
      </c>
      <c r="H1164" t="s">
        <v>1826</v>
      </c>
      <c r="I1164">
        <v>1.6754526813986099</v>
      </c>
      <c r="K1164">
        <f t="shared" si="75"/>
        <v>1.05700060440502</v>
      </c>
      <c r="L1164">
        <f t="shared" si="76"/>
        <v>1.6713377706587309</v>
      </c>
      <c r="M1164">
        <f t="shared" si="77"/>
        <v>1</v>
      </c>
      <c r="O1164">
        <f t="shared" si="78"/>
        <v>0.99073188960714764</v>
      </c>
    </row>
    <row r="1165" spans="1:15">
      <c r="A1165" t="s">
        <v>2209</v>
      </c>
      <c r="B1165" t="s">
        <v>2210</v>
      </c>
      <c r="C1165">
        <v>1.0001E+22</v>
      </c>
      <c r="E1165">
        <v>2134</v>
      </c>
      <c r="F1165">
        <v>16</v>
      </c>
      <c r="H1165" t="s">
        <v>274</v>
      </c>
      <c r="I1165">
        <v>26.4532551495736</v>
      </c>
      <c r="K1165">
        <f t="shared" si="75"/>
        <v>1.0546499250127599</v>
      </c>
      <c r="L1165">
        <f t="shared" si="76"/>
        <v>1.6713377706587309</v>
      </c>
      <c r="M1165">
        <f t="shared" si="77"/>
        <v>1</v>
      </c>
      <c r="O1165">
        <f t="shared" si="78"/>
        <v>0.99073188960714764</v>
      </c>
    </row>
    <row r="1166" spans="1:15">
      <c r="A1166" t="s">
        <v>2211</v>
      </c>
      <c r="B1166" t="s">
        <v>1458</v>
      </c>
      <c r="C1166">
        <v>1.0001E+22</v>
      </c>
      <c r="E1166">
        <v>582</v>
      </c>
      <c r="F1166">
        <v>16</v>
      </c>
      <c r="H1166" t="s">
        <v>1836</v>
      </c>
      <c r="I1166">
        <v>1.6757877384291899</v>
      </c>
      <c r="K1166">
        <f t="shared" si="75"/>
        <v>0.31045672308880201</v>
      </c>
      <c r="L1166">
        <f t="shared" si="76"/>
        <v>1.6713377706587309</v>
      </c>
      <c r="M1166">
        <f t="shared" si="77"/>
        <v>1</v>
      </c>
      <c r="O1166">
        <f t="shared" si="78"/>
        <v>0.27019960625649481</v>
      </c>
    </row>
    <row r="1167" spans="1:15">
      <c r="A1167" t="s">
        <v>2212</v>
      </c>
      <c r="B1167" t="s">
        <v>2213</v>
      </c>
      <c r="C1167">
        <v>1.0001E+22</v>
      </c>
      <c r="E1167">
        <v>485</v>
      </c>
      <c r="F1167">
        <v>16</v>
      </c>
      <c r="H1167" t="s">
        <v>34</v>
      </c>
      <c r="I1167">
        <v>1.6801434798266901</v>
      </c>
      <c r="K1167">
        <f t="shared" si="75"/>
        <v>0.30857926022849003</v>
      </c>
      <c r="L1167">
        <f t="shared" si="76"/>
        <v>1.6713377706587309</v>
      </c>
      <c r="M1167">
        <f t="shared" si="77"/>
        <v>1</v>
      </c>
      <c r="O1167">
        <f t="shared" si="78"/>
        <v>0.22516633854707901</v>
      </c>
    </row>
    <row r="1168" spans="1:15">
      <c r="A1168" t="s">
        <v>2214</v>
      </c>
      <c r="B1168" t="s">
        <v>2215</v>
      </c>
      <c r="C1168">
        <v>1.0001E+22</v>
      </c>
      <c r="E1168">
        <v>582</v>
      </c>
      <c r="F1168">
        <v>16</v>
      </c>
      <c r="H1168" t="s">
        <v>2010</v>
      </c>
      <c r="I1168">
        <v>16.753019057348499</v>
      </c>
      <c r="K1168">
        <f t="shared" si="75"/>
        <v>0.30623277582789099</v>
      </c>
      <c r="L1168">
        <f t="shared" si="76"/>
        <v>1.6713377706587309</v>
      </c>
      <c r="M1168">
        <f t="shared" si="77"/>
        <v>1</v>
      </c>
      <c r="O1168">
        <f t="shared" si="78"/>
        <v>0.27019960625649481</v>
      </c>
    </row>
    <row r="1169" spans="1:15">
      <c r="A1169" t="s">
        <v>2216</v>
      </c>
      <c r="B1169" t="s">
        <v>2217</v>
      </c>
      <c r="C1169">
        <v>1.0001E+22</v>
      </c>
      <c r="E1169">
        <v>582</v>
      </c>
      <c r="F1169">
        <v>16</v>
      </c>
      <c r="H1169" t="s">
        <v>61</v>
      </c>
      <c r="I1169">
        <v>1.6851693352853401</v>
      </c>
      <c r="K1169">
        <f t="shared" si="75"/>
        <v>0.30482509163184501</v>
      </c>
      <c r="L1169">
        <f t="shared" si="76"/>
        <v>1.6713377706587309</v>
      </c>
      <c r="M1169">
        <f t="shared" si="77"/>
        <v>1</v>
      </c>
      <c r="O1169">
        <f t="shared" si="78"/>
        <v>0.27019960625649481</v>
      </c>
    </row>
    <row r="1170" spans="1:15">
      <c r="A1170" t="s">
        <v>2218</v>
      </c>
      <c r="B1170" t="s">
        <v>2219</v>
      </c>
      <c r="C1170">
        <v>1.0001E+22</v>
      </c>
      <c r="E1170">
        <v>582</v>
      </c>
      <c r="F1170">
        <v>16</v>
      </c>
      <c r="H1170" t="s">
        <v>427</v>
      </c>
      <c r="I1170">
        <v>1.6752851528833199</v>
      </c>
      <c r="K1170">
        <f t="shared" si="75"/>
        <v>0.30341761381957599</v>
      </c>
      <c r="L1170">
        <f t="shared" si="76"/>
        <v>1.6713377706587309</v>
      </c>
      <c r="M1170">
        <f t="shared" si="77"/>
        <v>1</v>
      </c>
      <c r="O1170">
        <f t="shared" si="78"/>
        <v>0.27019960625649481</v>
      </c>
    </row>
    <row r="1171" spans="1:15">
      <c r="A1171" t="s">
        <v>2220</v>
      </c>
      <c r="B1171" t="s">
        <v>2221</v>
      </c>
      <c r="C1171">
        <v>1.0001E+22</v>
      </c>
      <c r="E1171">
        <v>582</v>
      </c>
      <c r="F1171">
        <v>16</v>
      </c>
      <c r="H1171" t="s">
        <v>1997</v>
      </c>
      <c r="I1171">
        <v>71.438514660342605</v>
      </c>
      <c r="K1171">
        <f t="shared" si="75"/>
        <v>0.30154125183424602</v>
      </c>
      <c r="L1171">
        <f t="shared" si="76"/>
        <v>1.6713377706587309</v>
      </c>
      <c r="M1171">
        <f t="shared" si="77"/>
        <v>1</v>
      </c>
      <c r="O1171">
        <f t="shared" si="78"/>
        <v>0.27019960625649481</v>
      </c>
    </row>
    <row r="1172" spans="1:15">
      <c r="A1172" t="s">
        <v>2222</v>
      </c>
      <c r="B1172" t="s">
        <v>2223</v>
      </c>
      <c r="C1172">
        <v>1.0001E+22</v>
      </c>
      <c r="E1172">
        <v>485</v>
      </c>
      <c r="F1172">
        <v>16</v>
      </c>
      <c r="H1172" t="s">
        <v>2218</v>
      </c>
      <c r="I1172">
        <v>0.30341761381957599</v>
      </c>
      <c r="K1172">
        <f t="shared" si="75"/>
        <v>0.27105483859972901</v>
      </c>
      <c r="L1172">
        <f t="shared" si="76"/>
        <v>1.6713377706587309</v>
      </c>
      <c r="M1172">
        <f t="shared" si="77"/>
        <v>1</v>
      </c>
      <c r="O1172">
        <f t="shared" si="78"/>
        <v>0.22516633854707901</v>
      </c>
    </row>
    <row r="1173" spans="1:15">
      <c r="H1173" t="s">
        <v>697</v>
      </c>
      <c r="I1173">
        <v>1.6796408942808201</v>
      </c>
      <c r="K1173" t="str">
        <f t="shared" si="75"/>
        <v/>
      </c>
      <c r="L1173">
        <f t="shared" si="76"/>
        <v>0</v>
      </c>
      <c r="M1173" t="e">
        <f t="shared" si="77"/>
        <v>#VALUE!</v>
      </c>
      <c r="O1173" t="e">
        <f t="shared" si="78"/>
        <v>#VALUE!</v>
      </c>
    </row>
    <row r="1174" spans="1:15">
      <c r="H1174" t="s">
        <v>1665</v>
      </c>
      <c r="I1174">
        <v>1.67645785249034</v>
      </c>
      <c r="K1174" t="str">
        <f t="shared" si="75"/>
        <v/>
      </c>
      <c r="L1174">
        <f t="shared" si="76"/>
        <v>0</v>
      </c>
      <c r="M1174" t="e">
        <f t="shared" si="77"/>
        <v>#VALUE!</v>
      </c>
      <c r="O1174" t="e">
        <f t="shared" si="78"/>
        <v>#VALUE!</v>
      </c>
    </row>
    <row r="1175" spans="1:15">
      <c r="K1175" t="str">
        <f t="shared" si="75"/>
        <v/>
      </c>
      <c r="L1175">
        <f t="shared" si="76"/>
        <v>0</v>
      </c>
      <c r="M1175" t="e">
        <f t="shared" si="77"/>
        <v>#VALUE!</v>
      </c>
      <c r="O1175" t="e">
        <f t="shared" si="78"/>
        <v>#VALUE!</v>
      </c>
    </row>
    <row r="1176" spans="1:15">
      <c r="K1176" t="str">
        <f t="shared" si="75"/>
        <v/>
      </c>
      <c r="L1176">
        <f t="shared" si="76"/>
        <v>0</v>
      </c>
      <c r="M1176" t="e">
        <f t="shared" si="77"/>
        <v>#VALUE!</v>
      </c>
      <c r="O1176" t="e">
        <f t="shared" si="78"/>
        <v>#VALUE!</v>
      </c>
    </row>
    <row r="1177" spans="1:15">
      <c r="K1177" t="str">
        <f t="shared" si="75"/>
        <v/>
      </c>
      <c r="L1177">
        <f t="shared" si="76"/>
        <v>0</v>
      </c>
      <c r="M1177" t="e">
        <f t="shared" si="77"/>
        <v>#VALUE!</v>
      </c>
      <c r="O1177" t="e">
        <f t="shared" si="78"/>
        <v>#VALUE!</v>
      </c>
    </row>
    <row r="1178" spans="1:15">
      <c r="K1178" t="str">
        <f t="shared" si="75"/>
        <v/>
      </c>
      <c r="L1178">
        <f t="shared" si="76"/>
        <v>0</v>
      </c>
      <c r="M1178" t="e">
        <f t="shared" si="77"/>
        <v>#VALUE!</v>
      </c>
      <c r="O1178" t="e">
        <f t="shared" si="78"/>
        <v>#VALUE!</v>
      </c>
    </row>
    <row r="1179" spans="1:15">
      <c r="K1179" t="str">
        <f t="shared" si="75"/>
        <v/>
      </c>
      <c r="L1179">
        <f t="shared" si="76"/>
        <v>0</v>
      </c>
      <c r="M1179" t="e">
        <f t="shared" si="77"/>
        <v>#VALUE!</v>
      </c>
      <c r="O1179" t="e">
        <f t="shared" si="78"/>
        <v>#VALUE!</v>
      </c>
    </row>
    <row r="1180" spans="1:15">
      <c r="K1180" t="str">
        <f t="shared" si="75"/>
        <v/>
      </c>
      <c r="L1180">
        <f t="shared" si="76"/>
        <v>0</v>
      </c>
      <c r="M1180" t="e">
        <f t="shared" si="77"/>
        <v>#VALUE!</v>
      </c>
      <c r="O1180" t="e">
        <f t="shared" si="78"/>
        <v>#VALUE!</v>
      </c>
    </row>
    <row r="1181" spans="1:15">
      <c r="K1181" t="str">
        <f t="shared" si="75"/>
        <v/>
      </c>
      <c r="L1181">
        <f t="shared" si="76"/>
        <v>0</v>
      </c>
      <c r="M1181" t="e">
        <f t="shared" si="77"/>
        <v>#VALUE!</v>
      </c>
      <c r="O1181" t="e">
        <f t="shared" si="78"/>
        <v>#VALUE!</v>
      </c>
    </row>
    <row r="1182" spans="1:15">
      <c r="K1182" t="str">
        <f t="shared" si="75"/>
        <v/>
      </c>
      <c r="L1182">
        <f t="shared" si="76"/>
        <v>0</v>
      </c>
      <c r="M1182" t="e">
        <f t="shared" si="77"/>
        <v>#VALUE!</v>
      </c>
      <c r="O1182" t="e">
        <f t="shared" si="78"/>
        <v>#VALUE!</v>
      </c>
    </row>
    <row r="1183" spans="1:15">
      <c r="K1183" t="str">
        <f t="shared" si="75"/>
        <v/>
      </c>
      <c r="L1183">
        <f t="shared" si="76"/>
        <v>0</v>
      </c>
      <c r="M1183" t="e">
        <f t="shared" si="77"/>
        <v>#VALUE!</v>
      </c>
      <c r="O1183" t="e">
        <f t="shared" si="78"/>
        <v>#VALUE!</v>
      </c>
    </row>
    <row r="1184" spans="1:15">
      <c r="K1184" t="str">
        <f t="shared" si="75"/>
        <v/>
      </c>
      <c r="L1184">
        <f t="shared" si="76"/>
        <v>0</v>
      </c>
      <c r="M1184" t="e">
        <f t="shared" si="77"/>
        <v>#VALUE!</v>
      </c>
      <c r="O1184" t="e">
        <f t="shared" si="78"/>
        <v>#VALUE!</v>
      </c>
    </row>
    <row r="1185" spans="11:15">
      <c r="K1185" t="str">
        <f t="shared" si="75"/>
        <v/>
      </c>
      <c r="L1185">
        <f t="shared" si="76"/>
        <v>0</v>
      </c>
      <c r="M1185" t="e">
        <f t="shared" si="77"/>
        <v>#VALUE!</v>
      </c>
      <c r="O1185" t="e">
        <f t="shared" si="78"/>
        <v>#VALUE!</v>
      </c>
    </row>
    <row r="1186" spans="11:15">
      <c r="K1186" t="str">
        <f t="shared" si="75"/>
        <v/>
      </c>
      <c r="L1186">
        <f t="shared" si="76"/>
        <v>0</v>
      </c>
      <c r="M1186" t="e">
        <f t="shared" si="77"/>
        <v>#VALUE!</v>
      </c>
      <c r="O1186" t="e">
        <f t="shared" si="78"/>
        <v>#VALUE!</v>
      </c>
    </row>
    <row r="1187" spans="11:15">
      <c r="K1187" t="str">
        <f t="shared" si="75"/>
        <v/>
      </c>
      <c r="L1187">
        <f t="shared" si="76"/>
        <v>0</v>
      </c>
      <c r="M1187" t="e">
        <f t="shared" si="77"/>
        <v>#VALUE!</v>
      </c>
      <c r="O1187" t="e">
        <f t="shared" si="78"/>
        <v>#VALUE!</v>
      </c>
    </row>
    <row r="1188" spans="11:15">
      <c r="K1188" t="str">
        <f t="shared" si="75"/>
        <v/>
      </c>
      <c r="L1188">
        <f t="shared" si="76"/>
        <v>0</v>
      </c>
      <c r="M1188" t="e">
        <f t="shared" si="77"/>
        <v>#VALUE!</v>
      </c>
      <c r="O1188" t="e">
        <f t="shared" si="78"/>
        <v>#VALUE!</v>
      </c>
    </row>
    <row r="1189" spans="11:15">
      <c r="K1189" t="str">
        <f t="shared" si="75"/>
        <v/>
      </c>
      <c r="L1189">
        <f t="shared" si="76"/>
        <v>0</v>
      </c>
      <c r="M1189" t="e">
        <f t="shared" si="77"/>
        <v>#VALUE!</v>
      </c>
      <c r="O1189" t="e">
        <f t="shared" si="78"/>
        <v>#VALUE!</v>
      </c>
    </row>
    <row r="1190" spans="11:15">
      <c r="K1190" t="str">
        <f t="shared" si="75"/>
        <v/>
      </c>
      <c r="L1190">
        <f t="shared" si="76"/>
        <v>0</v>
      </c>
      <c r="M1190" t="e">
        <f t="shared" si="77"/>
        <v>#VALUE!</v>
      </c>
      <c r="O1190" t="e">
        <f t="shared" si="78"/>
        <v>#VALUE!</v>
      </c>
    </row>
    <row r="1191" spans="11:15">
      <c r="K1191" t="str">
        <f t="shared" si="75"/>
        <v/>
      </c>
      <c r="L1191">
        <f t="shared" si="76"/>
        <v>0</v>
      </c>
      <c r="M1191" t="e">
        <f t="shared" si="77"/>
        <v>#VALUE!</v>
      </c>
      <c r="O1191" t="e">
        <f t="shared" si="78"/>
        <v>#VALUE!</v>
      </c>
    </row>
    <row r="1192" spans="11:15">
      <c r="K1192" t="str">
        <f t="shared" si="75"/>
        <v/>
      </c>
      <c r="L1192">
        <f t="shared" si="76"/>
        <v>0</v>
      </c>
      <c r="M1192" t="e">
        <f t="shared" si="77"/>
        <v>#VALUE!</v>
      </c>
      <c r="O1192" t="e">
        <f t="shared" si="78"/>
        <v>#VALUE!</v>
      </c>
    </row>
    <row r="1193" spans="11:15">
      <c r="K1193" t="str">
        <f t="shared" si="75"/>
        <v/>
      </c>
      <c r="L1193">
        <f t="shared" si="76"/>
        <v>0</v>
      </c>
      <c r="M1193" t="e">
        <f t="shared" si="77"/>
        <v>#VALUE!</v>
      </c>
      <c r="O1193" t="e">
        <f t="shared" si="78"/>
        <v>#VALUE!</v>
      </c>
    </row>
    <row r="1194" spans="11:15">
      <c r="K1194" t="str">
        <f t="shared" si="75"/>
        <v/>
      </c>
      <c r="L1194">
        <f t="shared" si="76"/>
        <v>0</v>
      </c>
      <c r="M1194" t="e">
        <f t="shared" si="77"/>
        <v>#VALUE!</v>
      </c>
      <c r="O1194" t="e">
        <f t="shared" si="78"/>
        <v>#VALUE!</v>
      </c>
    </row>
    <row r="1195" spans="11:15">
      <c r="K1195" t="str">
        <f t="shared" si="75"/>
        <v/>
      </c>
      <c r="L1195">
        <f t="shared" si="76"/>
        <v>0</v>
      </c>
      <c r="M1195" t="e">
        <f t="shared" si="77"/>
        <v>#VALUE!</v>
      </c>
      <c r="O1195" t="e">
        <f t="shared" si="78"/>
        <v>#VALUE!</v>
      </c>
    </row>
    <row r="1196" spans="11:15">
      <c r="K1196" t="str">
        <f t="shared" si="75"/>
        <v/>
      </c>
      <c r="L1196">
        <f t="shared" si="76"/>
        <v>0</v>
      </c>
      <c r="M1196" t="e">
        <f t="shared" si="77"/>
        <v>#VALUE!</v>
      </c>
      <c r="O1196" t="e">
        <f t="shared" si="78"/>
        <v>#VALUE!</v>
      </c>
    </row>
    <row r="1197" spans="11:15">
      <c r="K1197" t="str">
        <f t="shared" si="75"/>
        <v/>
      </c>
      <c r="L1197">
        <f t="shared" si="76"/>
        <v>0</v>
      </c>
      <c r="M1197" t="e">
        <f t="shared" si="77"/>
        <v>#VALUE!</v>
      </c>
      <c r="O1197" t="e">
        <f t="shared" si="78"/>
        <v>#VALUE!</v>
      </c>
    </row>
    <row r="1198" spans="11:15">
      <c r="K1198" t="str">
        <f t="shared" si="75"/>
        <v/>
      </c>
      <c r="L1198">
        <f t="shared" si="76"/>
        <v>0</v>
      </c>
      <c r="M1198" t="e">
        <f t="shared" si="77"/>
        <v>#VALUE!</v>
      </c>
      <c r="O1198" t="e">
        <f t="shared" si="78"/>
        <v>#VALUE!</v>
      </c>
    </row>
    <row r="1199" spans="11:15">
      <c r="K1199" t="str">
        <f t="shared" si="75"/>
        <v/>
      </c>
      <c r="L1199">
        <f t="shared" si="76"/>
        <v>0</v>
      </c>
      <c r="M1199" t="e">
        <f t="shared" si="77"/>
        <v>#VALUE!</v>
      </c>
      <c r="O1199" t="e">
        <f t="shared" si="78"/>
        <v>#VALUE!</v>
      </c>
    </row>
    <row r="1200" spans="11:15">
      <c r="K1200" t="str">
        <f t="shared" si="75"/>
        <v/>
      </c>
      <c r="L1200">
        <f t="shared" si="76"/>
        <v>0</v>
      </c>
      <c r="M1200" t="e">
        <f t="shared" si="77"/>
        <v>#VALUE!</v>
      </c>
      <c r="O1200" t="e">
        <f t="shared" si="78"/>
        <v>#VALUE!</v>
      </c>
    </row>
  </sheetData>
  <phoneticPr fontId="1" type="noConversion"/>
  <conditionalFormatting sqref="M1:M2">
    <cfRule type="colorScale" priority="1">
      <colorScale>
        <cfvo type="num" val="0"/>
        <cfvo type="num" val="1"/>
        <color theme="0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F42B7-CC7F-4C49-AE7D-523698BB0264}">
  <dimension ref="A1:P1200"/>
  <sheetViews>
    <sheetView workbookViewId="0">
      <selection activeCell="K1" sqref="K1:O2"/>
    </sheetView>
  </sheetViews>
  <sheetFormatPr baseColWidth="10" defaultRowHeight="16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L1">
        <f>SUM(C2:C10020)</f>
        <v>6.9559312931261199E+25</v>
      </c>
      <c r="M1">
        <f>SUMIF(M2:M1200,"=1")</f>
        <v>9</v>
      </c>
      <c r="O1" t="e">
        <f t="shared" ref="O1:O2" si="0">IF(NOT(E1/3600*L1*M1),"",(E1/3600*L1*M1))</f>
        <v>#VALUE!</v>
      </c>
      <c r="P1" t="s">
        <v>2029</v>
      </c>
    </row>
    <row r="2" spans="1:16">
      <c r="A2" t="s">
        <v>6</v>
      </c>
      <c r="B2" t="s">
        <v>7</v>
      </c>
      <c r="C2">
        <v>1.0026874115203113E+22</v>
      </c>
      <c r="E2">
        <v>140165</v>
      </c>
      <c r="F2">
        <v>16</v>
      </c>
      <c r="H2" t="s">
        <v>2030</v>
      </c>
      <c r="I2">
        <v>1.66849266082631</v>
      </c>
      <c r="K2">
        <f>IFERROR(VLOOKUP(A2,$H$2:$I$10200,2,FALSE),"")</f>
        <v>1.6726634753969201</v>
      </c>
      <c r="L2">
        <f t="shared" ref="L2" si="1">C2/$L$1*3600*0.99*3.2</f>
        <v>1.64398538585443</v>
      </c>
      <c r="M2">
        <f t="shared" ref="M2" si="2">IF((ABS(L2-K2))/L2&lt;0.1,0,1)</f>
        <v>0</v>
      </c>
      <c r="O2" t="str">
        <f t="shared" si="0"/>
        <v/>
      </c>
    </row>
    <row r="3" spans="1:16">
      <c r="A3" t="s">
        <v>8</v>
      </c>
      <c r="B3" t="s">
        <v>9</v>
      </c>
      <c r="C3">
        <v>1.0227415368138867E+22</v>
      </c>
      <c r="E3">
        <v>140262</v>
      </c>
      <c r="F3">
        <v>16</v>
      </c>
      <c r="H3" t="s">
        <v>522</v>
      </c>
      <c r="I3">
        <v>1.6765006248018799</v>
      </c>
      <c r="K3">
        <f t="shared" ref="K3:K66" si="3">IFERROR(VLOOKUP(A3,$H$2:$I$10200,2,FALSE),"")</f>
        <v>1.70619682454462</v>
      </c>
      <c r="L3">
        <f t="shared" ref="L3:L66" si="4">C3/$L$1*3600*0.99*3.2</f>
        <v>1.6768657117964332</v>
      </c>
      <c r="M3">
        <f t="shared" ref="M3:M66" si="5">IF((ABS(L3-K3))/L3&lt;0.1,0,1)</f>
        <v>0</v>
      </c>
      <c r="O3" t="str">
        <f t="shared" ref="O3:O66" si="6">IF(NOT(E3/3600*L3*M3),"",(E3/3600*L3*M3))</f>
        <v/>
      </c>
    </row>
    <row r="4" spans="1:16">
      <c r="A4" t="s">
        <v>10</v>
      </c>
      <c r="B4" t="s">
        <v>11</v>
      </c>
      <c r="C4">
        <v>1.0001E+22</v>
      </c>
      <c r="E4">
        <v>39867</v>
      </c>
      <c r="F4">
        <v>16</v>
      </c>
      <c r="H4" t="s">
        <v>1518</v>
      </c>
      <c r="I4">
        <v>1.6714956473171501</v>
      </c>
      <c r="K4">
        <f t="shared" si="3"/>
        <v>1.66849266082631</v>
      </c>
      <c r="L4">
        <f t="shared" si="4"/>
        <v>1.6397431198423995</v>
      </c>
      <c r="M4">
        <f t="shared" si="5"/>
        <v>0</v>
      </c>
      <c r="O4" t="str">
        <f t="shared" si="6"/>
        <v/>
      </c>
    </row>
    <row r="5" spans="1:16">
      <c r="A5" t="s">
        <v>12</v>
      </c>
      <c r="B5" t="s">
        <v>13</v>
      </c>
      <c r="C5">
        <v>1.0032397222695546E+22</v>
      </c>
      <c r="E5">
        <v>166937</v>
      </c>
      <c r="F5">
        <v>16</v>
      </c>
      <c r="H5" t="s">
        <v>871</v>
      </c>
      <c r="I5">
        <v>1.67583329447058</v>
      </c>
      <c r="K5">
        <f t="shared" si="3"/>
        <v>1.6736644708938699</v>
      </c>
      <c r="L5">
        <f t="shared" si="4"/>
        <v>1.6448909430497971</v>
      </c>
      <c r="M5">
        <f t="shared" si="5"/>
        <v>0</v>
      </c>
      <c r="O5" t="str">
        <f t="shared" si="6"/>
        <v/>
      </c>
    </row>
    <row r="6" spans="1:16">
      <c r="A6" t="s">
        <v>14</v>
      </c>
      <c r="B6" t="s">
        <v>15</v>
      </c>
      <c r="C6">
        <v>1.0012217496214614E+22</v>
      </c>
      <c r="E6">
        <v>73526</v>
      </c>
      <c r="F6">
        <v>16</v>
      </c>
      <c r="H6" t="s">
        <v>1404</v>
      </c>
      <c r="I6">
        <v>2.3508608193155499E-2</v>
      </c>
      <c r="K6">
        <f t="shared" si="3"/>
        <v>1.6703278192373801</v>
      </c>
      <c r="L6">
        <f t="shared" si="4"/>
        <v>1.6415823171466464</v>
      </c>
      <c r="M6">
        <f t="shared" si="5"/>
        <v>0</v>
      </c>
      <c r="O6" t="str">
        <f t="shared" si="6"/>
        <v/>
      </c>
    </row>
    <row r="7" spans="1:16">
      <c r="A7" t="s">
        <v>16</v>
      </c>
      <c r="B7" t="s">
        <v>17</v>
      </c>
      <c r="C7">
        <v>1.0008267501723818E+22</v>
      </c>
      <c r="E7">
        <v>69549</v>
      </c>
      <c r="F7">
        <v>16</v>
      </c>
      <c r="H7" t="s">
        <v>1870</v>
      </c>
      <c r="I7">
        <v>1.66882632599196</v>
      </c>
      <c r="K7">
        <f t="shared" si="3"/>
        <v>1.66966048890608</v>
      </c>
      <c r="L7">
        <f t="shared" si="4"/>
        <v>1.6409346842809631</v>
      </c>
      <c r="M7">
        <f t="shared" si="5"/>
        <v>0</v>
      </c>
      <c r="O7" t="str">
        <f t="shared" si="6"/>
        <v/>
      </c>
    </row>
    <row r="8" spans="1:16">
      <c r="A8" t="s">
        <v>18</v>
      </c>
      <c r="B8" t="s">
        <v>19</v>
      </c>
      <c r="C8">
        <v>1.0029415391796444E+22</v>
      </c>
      <c r="E8">
        <v>149186</v>
      </c>
      <c r="F8">
        <v>16</v>
      </c>
      <c r="H8" t="s">
        <v>348</v>
      </c>
      <c r="I8">
        <v>1.67666745738471</v>
      </c>
      <c r="K8">
        <f t="shared" si="3"/>
        <v>1.67316397314539</v>
      </c>
      <c r="L8">
        <f t="shared" si="4"/>
        <v>1.6444020482691415</v>
      </c>
      <c r="M8">
        <f t="shared" si="5"/>
        <v>0</v>
      </c>
      <c r="O8" t="str">
        <f t="shared" si="6"/>
        <v/>
      </c>
    </row>
    <row r="9" spans="1:16">
      <c r="A9" t="s">
        <v>20</v>
      </c>
      <c r="B9" t="s">
        <v>21</v>
      </c>
      <c r="C9">
        <v>1.0002999999999999E+22</v>
      </c>
      <c r="E9">
        <v>28615</v>
      </c>
      <c r="F9">
        <v>16</v>
      </c>
      <c r="H9" t="s">
        <v>1624</v>
      </c>
      <c r="I9">
        <v>1.66999415407173</v>
      </c>
      <c r="K9">
        <f t="shared" si="3"/>
        <v>1.66882632599196</v>
      </c>
      <c r="L9">
        <f t="shared" si="4"/>
        <v>1.6400710356747845</v>
      </c>
      <c r="M9">
        <f t="shared" si="5"/>
        <v>0</v>
      </c>
      <c r="O9" t="str">
        <f t="shared" si="6"/>
        <v/>
      </c>
    </row>
    <row r="10" spans="1:16">
      <c r="A10" t="s">
        <v>22</v>
      </c>
      <c r="B10" t="s">
        <v>23</v>
      </c>
      <c r="C10">
        <v>1.0023849249635666E+22</v>
      </c>
      <c r="E10">
        <v>109028</v>
      </c>
      <c r="F10">
        <v>16</v>
      </c>
      <c r="H10" t="s">
        <v>1987</v>
      </c>
      <c r="I10">
        <v>1.6698273214889101</v>
      </c>
      <c r="K10">
        <f t="shared" si="3"/>
        <v>1.6721629776484499</v>
      </c>
      <c r="L10">
        <f t="shared" si="4"/>
        <v>1.6434894351992284</v>
      </c>
      <c r="M10">
        <f t="shared" si="5"/>
        <v>0</v>
      </c>
      <c r="O10" t="str">
        <f t="shared" si="6"/>
        <v/>
      </c>
    </row>
    <row r="11" spans="1:16">
      <c r="A11" t="s">
        <v>24</v>
      </c>
      <c r="B11" t="s">
        <v>25</v>
      </c>
      <c r="C11">
        <v>1.0002999999999999E+22</v>
      </c>
      <c r="E11">
        <v>43747</v>
      </c>
      <c r="F11">
        <v>16</v>
      </c>
      <c r="H11" t="s">
        <v>479</v>
      </c>
      <c r="I11">
        <v>1.66882632599196</v>
      </c>
      <c r="K11">
        <f t="shared" si="3"/>
        <v>1.66882632599196</v>
      </c>
      <c r="L11">
        <f t="shared" si="4"/>
        <v>1.6400710356747845</v>
      </c>
      <c r="M11">
        <f t="shared" si="5"/>
        <v>0</v>
      </c>
      <c r="O11" t="str">
        <f t="shared" si="6"/>
        <v/>
      </c>
    </row>
    <row r="12" spans="1:16">
      <c r="A12" t="s">
        <v>26</v>
      </c>
      <c r="B12" t="s">
        <v>27</v>
      </c>
      <c r="C12">
        <v>2.0857966084786269E+22</v>
      </c>
      <c r="E12">
        <v>150641</v>
      </c>
      <c r="F12">
        <v>16</v>
      </c>
      <c r="H12" t="s">
        <v>1383</v>
      </c>
      <c r="I12">
        <v>1.6736644708938699</v>
      </c>
      <c r="K12">
        <f t="shared" si="3"/>
        <v>3.4796271799674501</v>
      </c>
      <c r="L12">
        <f t="shared" si="4"/>
        <v>3.4198286552779127</v>
      </c>
      <c r="M12">
        <f t="shared" si="5"/>
        <v>0</v>
      </c>
      <c r="O12" t="str">
        <f t="shared" si="6"/>
        <v/>
      </c>
    </row>
    <row r="13" spans="1:16">
      <c r="A13" t="s">
        <v>28</v>
      </c>
      <c r="B13" t="s">
        <v>29</v>
      </c>
      <c r="C13">
        <v>1.0008974503407092E+22</v>
      </c>
      <c r="E13">
        <v>71586</v>
      </c>
      <c r="F13">
        <v>16</v>
      </c>
      <c r="H13" t="s">
        <v>490</v>
      </c>
      <c r="I13">
        <v>1.67316397314539</v>
      </c>
      <c r="K13">
        <f t="shared" si="3"/>
        <v>1.66966048890608</v>
      </c>
      <c r="L13">
        <f t="shared" si="4"/>
        <v>1.6410506028036971</v>
      </c>
      <c r="M13">
        <f t="shared" si="5"/>
        <v>0</v>
      </c>
      <c r="O13" t="str">
        <f t="shared" si="6"/>
        <v/>
      </c>
    </row>
    <row r="14" spans="1:16">
      <c r="A14" t="s">
        <v>30</v>
      </c>
      <c r="B14" t="s">
        <v>31</v>
      </c>
      <c r="C14">
        <v>1.0199159006281572E+22</v>
      </c>
      <c r="E14">
        <v>151417</v>
      </c>
      <c r="F14">
        <v>16</v>
      </c>
      <c r="H14" t="s">
        <v>1371</v>
      </c>
      <c r="I14">
        <v>17.505409250593299</v>
      </c>
      <c r="K14">
        <f t="shared" si="3"/>
        <v>1.7015255122255299</v>
      </c>
      <c r="L14">
        <f t="shared" si="4"/>
        <v>1.6722328575871264</v>
      </c>
      <c r="M14">
        <f t="shared" si="5"/>
        <v>0</v>
      </c>
      <c r="O14" t="str">
        <f t="shared" si="6"/>
        <v/>
      </c>
    </row>
    <row r="15" spans="1:16">
      <c r="A15" t="s">
        <v>32</v>
      </c>
      <c r="B15" t="s">
        <v>33</v>
      </c>
      <c r="C15">
        <v>1.0029758165475465E+22</v>
      </c>
      <c r="E15">
        <v>152193</v>
      </c>
      <c r="F15">
        <v>16</v>
      </c>
      <c r="H15" t="s">
        <v>1001</v>
      </c>
      <c r="I15">
        <v>1.67583329447058</v>
      </c>
      <c r="K15">
        <f t="shared" si="3"/>
        <v>1.67316397314539</v>
      </c>
      <c r="L15">
        <f t="shared" si="4"/>
        <v>1.6444582487272794</v>
      </c>
      <c r="M15">
        <f t="shared" si="5"/>
        <v>0</v>
      </c>
      <c r="O15" t="str">
        <f t="shared" si="6"/>
        <v/>
      </c>
    </row>
    <row r="16" spans="1:16">
      <c r="A16" t="s">
        <v>34</v>
      </c>
      <c r="B16" t="s">
        <v>35</v>
      </c>
      <c r="C16">
        <v>1.0029759593908728E+22</v>
      </c>
      <c r="E16">
        <v>152193</v>
      </c>
      <c r="F16">
        <v>16</v>
      </c>
      <c r="H16" t="s">
        <v>1447</v>
      </c>
      <c r="I16">
        <v>1.67283030797974</v>
      </c>
      <c r="K16">
        <f t="shared" si="3"/>
        <v>1.67316397314539</v>
      </c>
      <c r="L16">
        <f t="shared" si="4"/>
        <v>1.6444584829302209</v>
      </c>
      <c r="M16">
        <f t="shared" si="5"/>
        <v>0</v>
      </c>
      <c r="O16" t="str">
        <f t="shared" si="6"/>
        <v/>
      </c>
    </row>
    <row r="17" spans="1:15">
      <c r="A17" t="s">
        <v>36</v>
      </c>
      <c r="B17" t="s">
        <v>37</v>
      </c>
      <c r="C17">
        <v>1.4808610270506689E+22</v>
      </c>
      <c r="E17">
        <v>110386</v>
      </c>
      <c r="F17">
        <v>16</v>
      </c>
      <c r="H17" t="s">
        <v>1880</v>
      </c>
      <c r="I17">
        <v>1.66849266082631</v>
      </c>
      <c r="K17">
        <f t="shared" si="3"/>
        <v>2.4704568864629599</v>
      </c>
      <c r="L17">
        <f t="shared" si="4"/>
        <v>2.4279888816609176</v>
      </c>
      <c r="M17">
        <f t="shared" si="5"/>
        <v>0</v>
      </c>
      <c r="O17" t="str">
        <f t="shared" si="6"/>
        <v/>
      </c>
    </row>
    <row r="18" spans="1:15">
      <c r="A18" t="s">
        <v>2045</v>
      </c>
      <c r="B18" t="s">
        <v>1449</v>
      </c>
      <c r="C18">
        <v>1.0004989999999999E+23</v>
      </c>
      <c r="E18">
        <v>7469</v>
      </c>
      <c r="F18">
        <v>128</v>
      </c>
      <c r="H18" t="s">
        <v>755</v>
      </c>
      <c r="I18">
        <v>30.6763411668272</v>
      </c>
      <c r="K18">
        <f t="shared" si="3"/>
        <v>16.685303731690801</v>
      </c>
      <c r="L18">
        <f t="shared" si="4"/>
        <v>16.403973119280078</v>
      </c>
      <c r="M18">
        <f t="shared" si="5"/>
        <v>0</v>
      </c>
      <c r="O18" t="str">
        <f t="shared" si="6"/>
        <v/>
      </c>
    </row>
    <row r="19" spans="1:15">
      <c r="A19" t="s">
        <v>39</v>
      </c>
      <c r="B19" t="s">
        <v>40</v>
      </c>
      <c r="C19">
        <v>1.0029918510186253E+22</v>
      </c>
      <c r="E19">
        <v>152678</v>
      </c>
      <c r="F19">
        <v>16</v>
      </c>
      <c r="H19" t="s">
        <v>1547</v>
      </c>
      <c r="I19">
        <v>1.6701609866545599</v>
      </c>
      <c r="K19">
        <f t="shared" si="3"/>
        <v>1.67316397314539</v>
      </c>
      <c r="L19">
        <f t="shared" si="4"/>
        <v>1.6444845385119327</v>
      </c>
      <c r="M19">
        <f t="shared" si="5"/>
        <v>0</v>
      </c>
      <c r="O19" t="str">
        <f t="shared" si="6"/>
        <v/>
      </c>
    </row>
    <row r="20" spans="1:15">
      <c r="A20" t="s">
        <v>41</v>
      </c>
      <c r="B20" t="s">
        <v>42</v>
      </c>
      <c r="C20">
        <v>1.0021458973067607E+22</v>
      </c>
      <c r="E20">
        <v>100880</v>
      </c>
      <c r="F20">
        <v>16</v>
      </c>
      <c r="H20" t="s">
        <v>538</v>
      </c>
      <c r="I20">
        <v>1.6741649686423401</v>
      </c>
      <c r="K20">
        <f t="shared" si="3"/>
        <v>1.6718293124828001</v>
      </c>
      <c r="L20">
        <f t="shared" si="4"/>
        <v>1.6430975304340052</v>
      </c>
      <c r="M20">
        <f t="shared" si="5"/>
        <v>0</v>
      </c>
      <c r="O20" t="str">
        <f t="shared" si="6"/>
        <v/>
      </c>
    </row>
    <row r="21" spans="1:15">
      <c r="A21" t="s">
        <v>43</v>
      </c>
      <c r="B21" t="s">
        <v>44</v>
      </c>
      <c r="C21">
        <v>1.0162738557396526E+24</v>
      </c>
      <c r="E21">
        <v>156849</v>
      </c>
      <c r="F21">
        <v>128</v>
      </c>
      <c r="H21" t="s">
        <v>18</v>
      </c>
      <c r="I21">
        <v>1.67316397314539</v>
      </c>
      <c r="K21">
        <f t="shared" si="3"/>
        <v>169.54744944465</v>
      </c>
      <c r="L21">
        <f t="shared" si="4"/>
        <v>166.62614366811346</v>
      </c>
      <c r="M21">
        <f t="shared" si="5"/>
        <v>0</v>
      </c>
      <c r="O21" t="str">
        <f t="shared" si="6"/>
        <v/>
      </c>
    </row>
    <row r="22" spans="1:15">
      <c r="A22" t="s">
        <v>45</v>
      </c>
      <c r="B22" t="s">
        <v>46</v>
      </c>
      <c r="C22">
        <v>1.0031315215586093E+22</v>
      </c>
      <c r="E22">
        <v>106700</v>
      </c>
      <c r="F22">
        <v>16</v>
      </c>
      <c r="H22" t="s">
        <v>681</v>
      </c>
      <c r="I22">
        <v>167.677089358606</v>
      </c>
      <c r="K22">
        <f t="shared" si="3"/>
        <v>1.67349763831104</v>
      </c>
      <c r="L22">
        <f t="shared" si="4"/>
        <v>1.6447135394188253</v>
      </c>
      <c r="M22">
        <f t="shared" si="5"/>
        <v>0</v>
      </c>
      <c r="O22" t="str">
        <f t="shared" si="6"/>
        <v/>
      </c>
    </row>
    <row r="23" spans="1:15">
      <c r="A23" t="s">
        <v>47</v>
      </c>
      <c r="B23" t="s">
        <v>48</v>
      </c>
      <c r="C23">
        <v>1.0104E+22</v>
      </c>
      <c r="E23">
        <v>48209</v>
      </c>
      <c r="F23">
        <v>16</v>
      </c>
      <c r="H23" t="s">
        <v>609</v>
      </c>
      <c r="I23">
        <v>1250.26973523376</v>
      </c>
      <c r="K23">
        <f t="shared" si="3"/>
        <v>1.68567641685722</v>
      </c>
      <c r="L23">
        <f t="shared" si="4"/>
        <v>1.6566307852102398</v>
      </c>
      <c r="M23">
        <f t="shared" si="5"/>
        <v>0</v>
      </c>
      <c r="O23" t="str">
        <f t="shared" si="6"/>
        <v/>
      </c>
    </row>
    <row r="24" spans="1:15">
      <c r="A24" t="s">
        <v>49</v>
      </c>
      <c r="B24" t="s">
        <v>50</v>
      </c>
      <c r="C24">
        <v>1.0032394999131781E+22</v>
      </c>
      <c r="E24">
        <v>168392</v>
      </c>
      <c r="F24">
        <v>16</v>
      </c>
      <c r="H24" t="s">
        <v>227</v>
      </c>
      <c r="I24">
        <v>1.6765006248018799</v>
      </c>
      <c r="K24">
        <f t="shared" si="3"/>
        <v>1.6736644708938699</v>
      </c>
      <c r="L24">
        <f t="shared" si="4"/>
        <v>1.6448905784789152</v>
      </c>
      <c r="M24">
        <f t="shared" si="5"/>
        <v>0</v>
      </c>
      <c r="O24" t="str">
        <f t="shared" si="6"/>
        <v/>
      </c>
    </row>
    <row r="25" spans="1:15">
      <c r="A25" t="s">
        <v>51</v>
      </c>
      <c r="B25" t="s">
        <v>52</v>
      </c>
      <c r="C25">
        <v>1.0131277358667093E+22</v>
      </c>
      <c r="E25">
        <v>164706</v>
      </c>
      <c r="F25">
        <v>16</v>
      </c>
      <c r="H25" t="s">
        <v>1275</v>
      </c>
      <c r="I25">
        <v>1.6683258282434901</v>
      </c>
      <c r="K25">
        <f t="shared" si="3"/>
        <v>1.6901808965934799</v>
      </c>
      <c r="L25">
        <f t="shared" si="4"/>
        <v>1.6611031240965346</v>
      </c>
      <c r="M25">
        <f t="shared" si="5"/>
        <v>0</v>
      </c>
      <c r="O25" t="str">
        <f t="shared" si="6"/>
        <v/>
      </c>
    </row>
    <row r="26" spans="1:15">
      <c r="A26" t="s">
        <v>53</v>
      </c>
      <c r="B26" t="s">
        <v>54</v>
      </c>
      <c r="C26">
        <v>1.0031053719026599E+22</v>
      </c>
      <c r="E26">
        <v>166258</v>
      </c>
      <c r="F26">
        <v>16</v>
      </c>
      <c r="H26" t="s">
        <v>1696</v>
      </c>
      <c r="I26">
        <v>1.66915999115761</v>
      </c>
      <c r="K26">
        <f t="shared" si="3"/>
        <v>1.67349763831104</v>
      </c>
      <c r="L26">
        <f t="shared" si="4"/>
        <v>1.6446706649878395</v>
      </c>
      <c r="M26">
        <f t="shared" si="5"/>
        <v>0</v>
      </c>
      <c r="O26" t="str">
        <f t="shared" si="6"/>
        <v/>
      </c>
    </row>
    <row r="27" spans="1:15">
      <c r="A27" t="s">
        <v>55</v>
      </c>
      <c r="B27" t="s">
        <v>56</v>
      </c>
      <c r="C27">
        <v>1.0029755784992431E+22</v>
      </c>
      <c r="E27">
        <v>151320</v>
      </c>
      <c r="F27">
        <v>16</v>
      </c>
      <c r="H27" t="s">
        <v>655</v>
      </c>
      <c r="I27">
        <v>1.6761669596362301</v>
      </c>
      <c r="K27">
        <f t="shared" si="3"/>
        <v>1.67316397314539</v>
      </c>
      <c r="L27">
        <f t="shared" si="4"/>
        <v>1.6444578584282419</v>
      </c>
      <c r="M27">
        <f t="shared" si="5"/>
        <v>0</v>
      </c>
      <c r="O27" t="str">
        <f t="shared" si="6"/>
        <v/>
      </c>
    </row>
    <row r="28" spans="1:15">
      <c r="A28" t="s">
        <v>57</v>
      </c>
      <c r="B28" t="s">
        <v>57</v>
      </c>
      <c r="C28">
        <v>1.0011754011089477E+22</v>
      </c>
      <c r="E28">
        <v>77212</v>
      </c>
      <c r="F28">
        <v>16</v>
      </c>
      <c r="H28" t="s">
        <v>641</v>
      </c>
      <c r="I28">
        <v>1.6718293124828001</v>
      </c>
      <c r="K28">
        <f t="shared" si="3"/>
        <v>1.6701609866545599</v>
      </c>
      <c r="L28">
        <f t="shared" si="4"/>
        <v>1.6415063250913429</v>
      </c>
      <c r="M28">
        <f t="shared" si="5"/>
        <v>0</v>
      </c>
      <c r="O28" t="str">
        <f t="shared" si="6"/>
        <v/>
      </c>
    </row>
    <row r="29" spans="1:15">
      <c r="A29" t="s">
        <v>2099</v>
      </c>
      <c r="B29" t="s">
        <v>2100</v>
      </c>
      <c r="C29">
        <v>1.0001E+22</v>
      </c>
      <c r="E29">
        <v>4656</v>
      </c>
      <c r="F29">
        <v>16</v>
      </c>
      <c r="H29" t="s">
        <v>1753</v>
      </c>
      <c r="I29">
        <v>1.6683258282434901</v>
      </c>
      <c r="K29">
        <f t="shared" si="3"/>
        <v>1.66849266082631</v>
      </c>
      <c r="L29">
        <f t="shared" si="4"/>
        <v>1.6397431198423995</v>
      </c>
      <c r="M29">
        <f t="shared" si="5"/>
        <v>0</v>
      </c>
      <c r="O29" t="str">
        <f t="shared" si="6"/>
        <v/>
      </c>
    </row>
    <row r="30" spans="1:15">
      <c r="A30" t="s">
        <v>60</v>
      </c>
      <c r="B30" t="s">
        <v>60</v>
      </c>
      <c r="C30">
        <v>1.0054674101265085E+22</v>
      </c>
      <c r="E30">
        <v>180614</v>
      </c>
      <c r="F30">
        <v>16</v>
      </c>
      <c r="H30" t="s">
        <v>1198</v>
      </c>
      <c r="I30">
        <v>1.6738313034766901</v>
      </c>
      <c r="K30">
        <f t="shared" si="3"/>
        <v>1.6773347877160001</v>
      </c>
      <c r="L30">
        <f t="shared" si="4"/>
        <v>1.6485434136393344</v>
      </c>
      <c r="M30">
        <f t="shared" si="5"/>
        <v>0</v>
      </c>
      <c r="O30" t="str">
        <f t="shared" si="6"/>
        <v/>
      </c>
    </row>
    <row r="31" spans="1:15">
      <c r="A31" t="s">
        <v>61</v>
      </c>
      <c r="B31" t="s">
        <v>62</v>
      </c>
      <c r="C31">
        <v>1.0059923473277104E+22</v>
      </c>
      <c r="E31">
        <v>231927</v>
      </c>
      <c r="F31">
        <v>16</v>
      </c>
      <c r="H31" t="s">
        <v>516</v>
      </c>
      <c r="I31">
        <v>1.6765006248018799</v>
      </c>
      <c r="K31">
        <f t="shared" si="3"/>
        <v>1.6781689506301201</v>
      </c>
      <c r="L31">
        <f t="shared" si="4"/>
        <v>1.6494040897357447</v>
      </c>
      <c r="M31">
        <f t="shared" si="5"/>
        <v>0</v>
      </c>
      <c r="O31" t="str">
        <f t="shared" si="6"/>
        <v/>
      </c>
    </row>
    <row r="32" spans="1:15">
      <c r="A32" t="s">
        <v>2101</v>
      </c>
      <c r="B32" t="s">
        <v>2102</v>
      </c>
      <c r="C32">
        <v>1.0001E+22</v>
      </c>
      <c r="E32">
        <v>6499</v>
      </c>
      <c r="F32">
        <v>16</v>
      </c>
      <c r="H32" t="s">
        <v>1768</v>
      </c>
      <c r="I32">
        <v>1.66849266082631</v>
      </c>
      <c r="K32">
        <f t="shared" si="3"/>
        <v>1.66849266082631</v>
      </c>
      <c r="L32">
        <f t="shared" si="4"/>
        <v>1.6397431198423995</v>
      </c>
      <c r="M32">
        <f t="shared" si="5"/>
        <v>0</v>
      </c>
      <c r="O32" t="str">
        <f t="shared" si="6"/>
        <v/>
      </c>
    </row>
    <row r="33" spans="1:15">
      <c r="A33" t="s">
        <v>64</v>
      </c>
      <c r="B33" t="s">
        <v>65</v>
      </c>
      <c r="C33">
        <v>1.0059909659471466E+22</v>
      </c>
      <c r="E33">
        <v>232121</v>
      </c>
      <c r="F33">
        <v>16</v>
      </c>
      <c r="H33" t="s">
        <v>893</v>
      </c>
      <c r="I33">
        <v>1.6756664618877599</v>
      </c>
      <c r="K33">
        <f t="shared" si="3"/>
        <v>1.6781689506301201</v>
      </c>
      <c r="L33">
        <f t="shared" si="4"/>
        <v>1.6494018248529583</v>
      </c>
      <c r="M33">
        <f t="shared" si="5"/>
        <v>0</v>
      </c>
      <c r="O33" t="str">
        <f t="shared" si="6"/>
        <v/>
      </c>
    </row>
    <row r="34" spans="1:15">
      <c r="A34" t="s">
        <v>66</v>
      </c>
      <c r="B34" t="s">
        <v>67</v>
      </c>
      <c r="C34">
        <v>1.005990248804982E+22</v>
      </c>
      <c r="E34">
        <v>231054</v>
      </c>
      <c r="F34">
        <v>16</v>
      </c>
      <c r="H34" t="s">
        <v>2183</v>
      </c>
      <c r="I34">
        <v>1.66849266082631</v>
      </c>
      <c r="K34">
        <f t="shared" si="3"/>
        <v>1.6781689506301201</v>
      </c>
      <c r="L34">
        <f t="shared" si="4"/>
        <v>1.6494006490416089</v>
      </c>
      <c r="M34">
        <f t="shared" si="5"/>
        <v>0</v>
      </c>
      <c r="O34" t="str">
        <f t="shared" si="6"/>
        <v/>
      </c>
    </row>
    <row r="35" spans="1:15">
      <c r="A35" t="s">
        <v>68</v>
      </c>
      <c r="B35" t="s">
        <v>69</v>
      </c>
      <c r="C35">
        <v>1.0059899926371946E+22</v>
      </c>
      <c r="E35">
        <v>231733</v>
      </c>
      <c r="F35">
        <v>16</v>
      </c>
      <c r="H35" t="s">
        <v>810</v>
      </c>
      <c r="I35">
        <v>1.6760001270534099</v>
      </c>
      <c r="K35">
        <f t="shared" si="3"/>
        <v>1.6781689506301201</v>
      </c>
      <c r="L35">
        <f t="shared" si="4"/>
        <v>1.6494002290342427</v>
      </c>
      <c r="M35">
        <f t="shared" si="5"/>
        <v>0</v>
      </c>
      <c r="O35" t="str">
        <f t="shared" si="6"/>
        <v/>
      </c>
    </row>
    <row r="36" spans="1:15">
      <c r="A36" t="s">
        <v>70</v>
      </c>
      <c r="B36" t="s">
        <v>71</v>
      </c>
      <c r="C36">
        <v>1.0059878891698151E+22</v>
      </c>
      <c r="E36">
        <v>231636</v>
      </c>
      <c r="F36">
        <v>16</v>
      </c>
      <c r="H36" t="s">
        <v>222</v>
      </c>
      <c r="I36">
        <v>1.76258623753925</v>
      </c>
      <c r="K36">
        <f t="shared" si="3"/>
        <v>1.6781689506301201</v>
      </c>
      <c r="L36">
        <f t="shared" si="4"/>
        <v>1.6493967802329594</v>
      </c>
      <c r="M36">
        <f t="shared" si="5"/>
        <v>0</v>
      </c>
      <c r="O36" t="str">
        <f t="shared" si="6"/>
        <v/>
      </c>
    </row>
    <row r="37" spans="1:15">
      <c r="A37" t="s">
        <v>72</v>
      </c>
      <c r="B37" t="s">
        <v>73</v>
      </c>
      <c r="C37">
        <v>1.0059875705664009E+22</v>
      </c>
      <c r="E37">
        <v>231830</v>
      </c>
      <c r="F37">
        <v>16</v>
      </c>
      <c r="H37" t="s">
        <v>613</v>
      </c>
      <c r="I37">
        <v>1.67633379221906</v>
      </c>
      <c r="K37">
        <f t="shared" si="3"/>
        <v>1.6781689506301201</v>
      </c>
      <c r="L37">
        <f t="shared" si="4"/>
        <v>1.6493962578574406</v>
      </c>
      <c r="M37">
        <f t="shared" si="5"/>
        <v>0</v>
      </c>
      <c r="O37" t="str">
        <f t="shared" si="6"/>
        <v/>
      </c>
    </row>
    <row r="38" spans="1:15">
      <c r="A38" t="s">
        <v>74</v>
      </c>
      <c r="B38" t="s">
        <v>75</v>
      </c>
      <c r="C38">
        <v>1.0059873581922068E+22</v>
      </c>
      <c r="E38">
        <v>231442</v>
      </c>
      <c r="F38">
        <v>16</v>
      </c>
      <c r="H38" t="s">
        <v>438</v>
      </c>
      <c r="I38">
        <v>1.67399813605952</v>
      </c>
      <c r="K38">
        <f t="shared" si="3"/>
        <v>1.6781689506301201</v>
      </c>
      <c r="L38">
        <f t="shared" si="4"/>
        <v>1.6493959096531374</v>
      </c>
      <c r="M38">
        <f t="shared" si="5"/>
        <v>0</v>
      </c>
      <c r="O38" t="str">
        <f t="shared" si="6"/>
        <v/>
      </c>
    </row>
    <row r="39" spans="1:15">
      <c r="A39" t="s">
        <v>76</v>
      </c>
      <c r="B39" t="s">
        <v>77</v>
      </c>
      <c r="C39">
        <v>1.005986429177935E+22</v>
      </c>
      <c r="E39">
        <v>231442</v>
      </c>
      <c r="F39">
        <v>16</v>
      </c>
      <c r="H39" t="s">
        <v>78</v>
      </c>
      <c r="I39">
        <v>1.6781689506301201</v>
      </c>
      <c r="K39">
        <f t="shared" si="3"/>
        <v>1.6781689506301201</v>
      </c>
      <c r="L39">
        <f t="shared" si="4"/>
        <v>1.6493943864606966</v>
      </c>
      <c r="M39">
        <f t="shared" si="5"/>
        <v>0</v>
      </c>
      <c r="O39" t="str">
        <f t="shared" si="6"/>
        <v/>
      </c>
    </row>
    <row r="40" spans="1:15">
      <c r="A40" t="s">
        <v>78</v>
      </c>
      <c r="B40" t="s">
        <v>79</v>
      </c>
      <c r="C40">
        <v>1.0059849429515713E+22</v>
      </c>
      <c r="E40">
        <v>231927</v>
      </c>
      <c r="F40">
        <v>16</v>
      </c>
      <c r="H40" t="s">
        <v>705</v>
      </c>
      <c r="I40">
        <v>1.6714956473171501</v>
      </c>
      <c r="K40">
        <f t="shared" si="3"/>
        <v>1.6781689506301201</v>
      </c>
      <c r="L40">
        <f t="shared" si="4"/>
        <v>1.6493919496749205</v>
      </c>
      <c r="M40">
        <f t="shared" si="5"/>
        <v>0</v>
      </c>
      <c r="O40" t="str">
        <f t="shared" si="6"/>
        <v/>
      </c>
    </row>
    <row r="41" spans="1:15">
      <c r="A41" t="s">
        <v>80</v>
      </c>
      <c r="B41" t="s">
        <v>81</v>
      </c>
      <c r="C41">
        <v>1.0059844652990892E+22</v>
      </c>
      <c r="E41">
        <v>232024</v>
      </c>
      <c r="F41">
        <v>16</v>
      </c>
      <c r="H41" t="s">
        <v>1525</v>
      </c>
      <c r="I41">
        <v>1.6714956473171501</v>
      </c>
      <c r="K41">
        <f t="shared" si="3"/>
        <v>1.6781689506301201</v>
      </c>
      <c r="L41">
        <f t="shared" si="4"/>
        <v>1.649391166525864</v>
      </c>
      <c r="M41">
        <f t="shared" si="5"/>
        <v>0</v>
      </c>
      <c r="O41" t="str">
        <f t="shared" si="6"/>
        <v/>
      </c>
    </row>
    <row r="42" spans="1:15">
      <c r="A42" t="s">
        <v>82</v>
      </c>
      <c r="B42" t="s">
        <v>83</v>
      </c>
      <c r="C42">
        <v>1.005984279569892E+22</v>
      </c>
      <c r="E42">
        <v>230957</v>
      </c>
      <c r="F42">
        <v>16</v>
      </c>
      <c r="H42" t="s">
        <v>1441</v>
      </c>
      <c r="I42">
        <v>1.67232981023127</v>
      </c>
      <c r="K42">
        <f t="shared" si="3"/>
        <v>1.6781689506301201</v>
      </c>
      <c r="L42">
        <f t="shared" si="4"/>
        <v>1.6493908620081426</v>
      </c>
      <c r="M42">
        <f t="shared" si="5"/>
        <v>0</v>
      </c>
      <c r="O42" t="str">
        <f t="shared" si="6"/>
        <v/>
      </c>
    </row>
    <row r="43" spans="1:15">
      <c r="A43" t="s">
        <v>84</v>
      </c>
      <c r="B43" t="s">
        <v>85</v>
      </c>
      <c r="C43">
        <v>1.0059840142775239E+22</v>
      </c>
      <c r="E43">
        <v>231054</v>
      </c>
      <c r="F43">
        <v>16</v>
      </c>
      <c r="H43" t="s">
        <v>1290</v>
      </c>
      <c r="I43">
        <v>1.6738313034766901</v>
      </c>
      <c r="K43">
        <f t="shared" si="3"/>
        <v>1.6781689506301201</v>
      </c>
      <c r="L43">
        <f t="shared" si="4"/>
        <v>1.6493904270403039</v>
      </c>
      <c r="M43">
        <f t="shared" si="5"/>
        <v>0</v>
      </c>
      <c r="O43" t="str">
        <f t="shared" si="6"/>
        <v/>
      </c>
    </row>
    <row r="44" spans="1:15">
      <c r="A44" t="s">
        <v>86</v>
      </c>
      <c r="B44" t="s">
        <v>87</v>
      </c>
      <c r="C44">
        <v>1.0059838551231312E+22</v>
      </c>
      <c r="E44">
        <v>231054</v>
      </c>
      <c r="F44">
        <v>16</v>
      </c>
      <c r="H44" t="s">
        <v>534</v>
      </c>
      <c r="I44">
        <v>1.67633379221906</v>
      </c>
      <c r="K44">
        <f t="shared" si="3"/>
        <v>1.6781689506301201</v>
      </c>
      <c r="L44">
        <f t="shared" si="4"/>
        <v>1.6493901660940784</v>
      </c>
      <c r="M44">
        <f t="shared" si="5"/>
        <v>0</v>
      </c>
      <c r="O44" t="str">
        <f t="shared" si="6"/>
        <v/>
      </c>
    </row>
    <row r="45" spans="1:15">
      <c r="A45" t="s">
        <v>88</v>
      </c>
      <c r="B45" t="s">
        <v>89</v>
      </c>
      <c r="C45">
        <v>1.0059836164230764E+22</v>
      </c>
      <c r="E45">
        <v>232024</v>
      </c>
      <c r="F45">
        <v>16</v>
      </c>
      <c r="H45" t="s">
        <v>1977</v>
      </c>
      <c r="I45">
        <v>2.5525385172125401</v>
      </c>
      <c r="K45">
        <f t="shared" si="3"/>
        <v>1.6781689506301201</v>
      </c>
      <c r="L45">
        <f t="shared" si="4"/>
        <v>1.6493897747264423</v>
      </c>
      <c r="M45">
        <f t="shared" si="5"/>
        <v>0</v>
      </c>
      <c r="O45" t="str">
        <f t="shared" si="6"/>
        <v/>
      </c>
    </row>
    <row r="46" spans="1:15">
      <c r="A46" t="s">
        <v>90</v>
      </c>
      <c r="B46" t="s">
        <v>91</v>
      </c>
      <c r="C46">
        <v>1.0059833777545472E+22</v>
      </c>
      <c r="E46">
        <v>230666</v>
      </c>
      <c r="F46">
        <v>16</v>
      </c>
      <c r="H46" t="s">
        <v>761</v>
      </c>
      <c r="I46">
        <v>1.6701609866545599</v>
      </c>
      <c r="K46">
        <f t="shared" si="3"/>
        <v>1.6781689506301201</v>
      </c>
      <c r="L46">
        <f t="shared" si="4"/>
        <v>1.6493893834104953</v>
      </c>
      <c r="M46">
        <f t="shared" si="5"/>
        <v>0</v>
      </c>
      <c r="O46" t="str">
        <f t="shared" si="6"/>
        <v/>
      </c>
    </row>
    <row r="47" spans="1:15">
      <c r="A47" t="s">
        <v>92</v>
      </c>
      <c r="B47" t="s">
        <v>93</v>
      </c>
      <c r="C47">
        <v>1.0059819989629235E+22</v>
      </c>
      <c r="E47">
        <v>231054</v>
      </c>
      <c r="F47">
        <v>16</v>
      </c>
      <c r="H47" t="s">
        <v>1190</v>
      </c>
      <c r="I47">
        <v>33.634449692885703</v>
      </c>
      <c r="K47">
        <f t="shared" si="3"/>
        <v>1.6781689506301201</v>
      </c>
      <c r="L47">
        <f t="shared" si="4"/>
        <v>1.6493871227724803</v>
      </c>
      <c r="M47">
        <f t="shared" si="5"/>
        <v>0</v>
      </c>
      <c r="O47" t="str">
        <f t="shared" si="6"/>
        <v/>
      </c>
    </row>
    <row r="48" spans="1:15">
      <c r="A48" t="s">
        <v>94</v>
      </c>
      <c r="B48" t="s">
        <v>95</v>
      </c>
      <c r="C48">
        <v>1.0059802491892368E+22</v>
      </c>
      <c r="E48">
        <v>231442</v>
      </c>
      <c r="F48">
        <v>16</v>
      </c>
      <c r="H48" t="s">
        <v>1533</v>
      </c>
      <c r="I48">
        <v>1.6714956473171501</v>
      </c>
      <c r="K48">
        <f t="shared" si="3"/>
        <v>1.6781689506301201</v>
      </c>
      <c r="L48">
        <f t="shared" si="4"/>
        <v>1.6493842538800056</v>
      </c>
      <c r="M48">
        <f t="shared" si="5"/>
        <v>0</v>
      </c>
      <c r="O48" t="str">
        <f t="shared" si="6"/>
        <v/>
      </c>
    </row>
    <row r="49" spans="1:15">
      <c r="A49" t="s">
        <v>96</v>
      </c>
      <c r="B49" t="s">
        <v>97</v>
      </c>
      <c r="C49">
        <v>1.0059800371234572E+22</v>
      </c>
      <c r="E49">
        <v>231442</v>
      </c>
      <c r="F49">
        <v>16</v>
      </c>
      <c r="H49" t="s">
        <v>1949</v>
      </c>
      <c r="I49">
        <v>1.66849266082631</v>
      </c>
      <c r="K49">
        <f t="shared" si="3"/>
        <v>1.6781689506301201</v>
      </c>
      <c r="L49">
        <f t="shared" si="4"/>
        <v>1.6493839061813724</v>
      </c>
      <c r="M49">
        <f t="shared" si="5"/>
        <v>0</v>
      </c>
      <c r="O49" t="str">
        <f t="shared" si="6"/>
        <v/>
      </c>
    </row>
    <row r="50" spans="1:15">
      <c r="A50" t="s">
        <v>98</v>
      </c>
      <c r="B50" t="s">
        <v>99</v>
      </c>
      <c r="C50">
        <v>1.0057353232197611E+22</v>
      </c>
      <c r="E50">
        <v>315072</v>
      </c>
      <c r="F50">
        <v>16</v>
      </c>
      <c r="H50" t="s">
        <v>749</v>
      </c>
      <c r="I50">
        <v>1.67633379221906</v>
      </c>
      <c r="K50">
        <f t="shared" si="3"/>
        <v>1.67783528546448</v>
      </c>
      <c r="L50">
        <f t="shared" si="4"/>
        <v>1.6489826783642387</v>
      </c>
      <c r="M50">
        <f t="shared" si="5"/>
        <v>0</v>
      </c>
      <c r="O50" t="str">
        <f t="shared" si="6"/>
        <v/>
      </c>
    </row>
    <row r="51" spans="1:15">
      <c r="A51" t="s">
        <v>100</v>
      </c>
      <c r="B51" t="s">
        <v>101</v>
      </c>
      <c r="C51">
        <v>1.0057343527401172E+22</v>
      </c>
      <c r="E51">
        <v>267057</v>
      </c>
      <c r="F51">
        <v>16</v>
      </c>
      <c r="H51" t="s">
        <v>1969</v>
      </c>
      <c r="I51">
        <v>1.66849266082631</v>
      </c>
      <c r="K51">
        <f t="shared" si="3"/>
        <v>1.67783528546448</v>
      </c>
      <c r="L51">
        <f t="shared" si="4"/>
        <v>1.6489810871860375</v>
      </c>
      <c r="M51">
        <f t="shared" si="5"/>
        <v>0</v>
      </c>
      <c r="O51" t="str">
        <f t="shared" si="6"/>
        <v/>
      </c>
    </row>
    <row r="52" spans="1:15">
      <c r="A52" t="s">
        <v>102</v>
      </c>
      <c r="B52" t="s">
        <v>103</v>
      </c>
      <c r="C52">
        <v>1.0057317842612432E+22</v>
      </c>
      <c r="E52">
        <v>317226</v>
      </c>
      <c r="F52">
        <v>16</v>
      </c>
      <c r="H52" t="s">
        <v>869</v>
      </c>
      <c r="I52">
        <v>1.6709951495686799</v>
      </c>
      <c r="K52">
        <f t="shared" si="3"/>
        <v>1.67783528546448</v>
      </c>
      <c r="L52">
        <f t="shared" si="4"/>
        <v>1.6489768759615977</v>
      </c>
      <c r="M52">
        <f t="shared" si="5"/>
        <v>0</v>
      </c>
      <c r="O52" t="str">
        <f t="shared" si="6"/>
        <v/>
      </c>
    </row>
    <row r="53" spans="1:15">
      <c r="A53" t="s">
        <v>104</v>
      </c>
      <c r="B53" t="s">
        <v>105</v>
      </c>
      <c r="C53">
        <v>1.0057310429424413E+22</v>
      </c>
      <c r="E53">
        <v>329999</v>
      </c>
      <c r="F53">
        <v>16</v>
      </c>
      <c r="H53" t="s">
        <v>845</v>
      </c>
      <c r="I53">
        <v>6.23736977405395</v>
      </c>
      <c r="K53">
        <f t="shared" si="3"/>
        <v>1.67783528546448</v>
      </c>
      <c r="L53">
        <f t="shared" si="4"/>
        <v>1.6489756605107377</v>
      </c>
      <c r="M53">
        <f t="shared" si="5"/>
        <v>0</v>
      </c>
      <c r="O53" t="str">
        <f t="shared" si="6"/>
        <v/>
      </c>
    </row>
    <row r="54" spans="1:15">
      <c r="A54" t="s">
        <v>2012</v>
      </c>
      <c r="B54" t="s">
        <v>2013</v>
      </c>
      <c r="C54">
        <v>1E+22</v>
      </c>
      <c r="E54">
        <v>23765</v>
      </c>
      <c r="F54">
        <v>16</v>
      </c>
      <c r="H54" t="s">
        <v>210</v>
      </c>
      <c r="I54">
        <v>17.755157627081299</v>
      </c>
      <c r="K54">
        <f t="shared" si="3"/>
        <v>1.6683258282434901</v>
      </c>
      <c r="L54">
        <f t="shared" si="4"/>
        <v>1.6395791619262068</v>
      </c>
      <c r="M54">
        <f t="shared" si="5"/>
        <v>0</v>
      </c>
      <c r="O54" t="str">
        <f t="shared" si="6"/>
        <v/>
      </c>
    </row>
    <row r="55" spans="1:15">
      <c r="A55" t="s">
        <v>106</v>
      </c>
      <c r="B55" t="s">
        <v>107</v>
      </c>
      <c r="C55">
        <v>1.0044248586932355E+22</v>
      </c>
      <c r="E55">
        <v>196328</v>
      </c>
      <c r="F55">
        <v>16</v>
      </c>
      <c r="H55" t="s">
        <v>235</v>
      </c>
      <c r="I55">
        <v>1.6709951495686799</v>
      </c>
      <c r="K55">
        <f t="shared" si="3"/>
        <v>1.6756664618877599</v>
      </c>
      <c r="L55">
        <f t="shared" si="4"/>
        <v>1.6468340680341038</v>
      </c>
      <c r="M55">
        <f t="shared" si="5"/>
        <v>0</v>
      </c>
      <c r="O55" t="str">
        <f t="shared" si="6"/>
        <v/>
      </c>
    </row>
    <row r="56" spans="1:15">
      <c r="A56" t="s">
        <v>108</v>
      </c>
      <c r="B56" t="s">
        <v>109</v>
      </c>
      <c r="C56">
        <v>1.0053588715220117E+22</v>
      </c>
      <c r="E56">
        <v>231927</v>
      </c>
      <c r="F56">
        <v>16</v>
      </c>
      <c r="H56" t="s">
        <v>2125</v>
      </c>
      <c r="I56">
        <v>1.66849266082631</v>
      </c>
      <c r="K56">
        <f t="shared" si="3"/>
        <v>1.67716795513318</v>
      </c>
      <c r="L56">
        <f t="shared" si="4"/>
        <v>1.6483654560051371</v>
      </c>
      <c r="M56">
        <f t="shared" si="5"/>
        <v>0</v>
      </c>
      <c r="O56" t="str">
        <f t="shared" si="6"/>
        <v/>
      </c>
    </row>
    <row r="57" spans="1:15">
      <c r="A57" t="s">
        <v>110</v>
      </c>
      <c r="B57" t="s">
        <v>111</v>
      </c>
      <c r="C57">
        <v>1.1143045212114208E+22</v>
      </c>
      <c r="E57">
        <v>146858</v>
      </c>
      <c r="F57">
        <v>16</v>
      </c>
      <c r="H57" t="s">
        <v>106</v>
      </c>
      <c r="I57">
        <v>1.6756664618877599</v>
      </c>
      <c r="K57">
        <f t="shared" si="3"/>
        <v>1.8590154704117201</v>
      </c>
      <c r="L57">
        <f t="shared" si="4"/>
        <v>1.8269904730184046</v>
      </c>
      <c r="M57">
        <f t="shared" si="5"/>
        <v>0</v>
      </c>
      <c r="O57" t="str">
        <f t="shared" si="6"/>
        <v/>
      </c>
    </row>
    <row r="58" spans="1:15">
      <c r="A58" t="s">
        <v>112</v>
      </c>
      <c r="B58" t="s">
        <v>113</v>
      </c>
      <c r="C58">
        <v>1.0113571413263131E+22</v>
      </c>
      <c r="E58">
        <v>82159</v>
      </c>
      <c r="F58">
        <v>16</v>
      </c>
      <c r="H58" t="s">
        <v>766</v>
      </c>
      <c r="I58">
        <v>1.6706614844030301</v>
      </c>
      <c r="K58">
        <f t="shared" si="3"/>
        <v>1.6871779101026401</v>
      </c>
      <c r="L58">
        <f t="shared" si="4"/>
        <v>1.658200094183881</v>
      </c>
      <c r="M58">
        <f t="shared" si="5"/>
        <v>0</v>
      </c>
      <c r="O58" t="str">
        <f t="shared" si="6"/>
        <v/>
      </c>
    </row>
    <row r="59" spans="1:15">
      <c r="A59" t="s">
        <v>114</v>
      </c>
      <c r="B59" t="s">
        <v>115</v>
      </c>
      <c r="C59">
        <v>1.0056708320426503E+22</v>
      </c>
      <c r="E59">
        <v>230375</v>
      </c>
      <c r="F59">
        <v>16</v>
      </c>
      <c r="H59" t="s">
        <v>2191</v>
      </c>
      <c r="I59">
        <v>1.66849266082631</v>
      </c>
      <c r="K59">
        <f t="shared" si="3"/>
        <v>1.6776684528816499</v>
      </c>
      <c r="L59">
        <f t="shared" si="4"/>
        <v>1.6488769399741194</v>
      </c>
      <c r="M59">
        <f t="shared" si="5"/>
        <v>0</v>
      </c>
      <c r="O59" t="str">
        <f t="shared" si="6"/>
        <v/>
      </c>
    </row>
    <row r="60" spans="1:15">
      <c r="A60" t="s">
        <v>116</v>
      </c>
      <c r="B60" t="s">
        <v>117</v>
      </c>
      <c r="C60">
        <v>1.2090710284245349E+24</v>
      </c>
      <c r="E60">
        <v>271378</v>
      </c>
      <c r="F60">
        <v>128</v>
      </c>
      <c r="H60" t="s">
        <v>47</v>
      </c>
      <c r="I60">
        <v>1.68567641685722</v>
      </c>
      <c r="K60">
        <f t="shared" si="3"/>
        <v>201.712437748019</v>
      </c>
      <c r="L60">
        <f t="shared" si="4"/>
        <v>198.23676634935561</v>
      </c>
      <c r="M60">
        <f t="shared" si="5"/>
        <v>0</v>
      </c>
      <c r="O60" t="str">
        <f t="shared" si="6"/>
        <v/>
      </c>
    </row>
    <row r="61" spans="1:15">
      <c r="A61" t="s">
        <v>118</v>
      </c>
      <c r="B61" t="s">
        <v>119</v>
      </c>
      <c r="C61">
        <v>1.0060905114884E+23</v>
      </c>
      <c r="E61">
        <v>242874</v>
      </c>
      <c r="F61">
        <v>128</v>
      </c>
      <c r="H61" t="s">
        <v>1182</v>
      </c>
      <c r="I61">
        <v>1.67399813605952</v>
      </c>
      <c r="K61">
        <f t="shared" si="3"/>
        <v>16.784859325374899</v>
      </c>
      <c r="L61">
        <f t="shared" si="4"/>
        <v>16.495650376480594</v>
      </c>
      <c r="M61">
        <f t="shared" si="5"/>
        <v>0</v>
      </c>
      <c r="O61" t="str">
        <f t="shared" si="6"/>
        <v/>
      </c>
    </row>
    <row r="62" spans="1:15">
      <c r="A62" t="s">
        <v>120</v>
      </c>
      <c r="B62" t="s">
        <v>121</v>
      </c>
      <c r="C62">
        <v>1.0155663161002513E+22</v>
      </c>
      <c r="E62">
        <v>318305</v>
      </c>
      <c r="F62">
        <v>16</v>
      </c>
      <c r="H62" t="s">
        <v>651</v>
      </c>
      <c r="I62">
        <v>2.3041248013870801</v>
      </c>
      <c r="K62">
        <f t="shared" si="3"/>
        <v>1.6941848785812601</v>
      </c>
      <c r="L62">
        <f t="shared" si="4"/>
        <v>1.6651013694321355</v>
      </c>
      <c r="M62">
        <f t="shared" si="5"/>
        <v>0</v>
      </c>
      <c r="O62" t="str">
        <f t="shared" si="6"/>
        <v/>
      </c>
    </row>
    <row r="63" spans="1:15">
      <c r="A63" t="s">
        <v>122</v>
      </c>
      <c r="B63" t="s">
        <v>123</v>
      </c>
      <c r="C63">
        <v>1.0024352160773264E+22</v>
      </c>
      <c r="E63">
        <v>118631</v>
      </c>
      <c r="F63">
        <v>16</v>
      </c>
      <c r="H63" t="s">
        <v>1200</v>
      </c>
      <c r="I63">
        <v>1.6738313034766901</v>
      </c>
      <c r="K63">
        <f t="shared" si="3"/>
        <v>1.67232981023127</v>
      </c>
      <c r="L63">
        <f t="shared" si="4"/>
        <v>1.6435718914613791</v>
      </c>
      <c r="M63">
        <f t="shared" si="5"/>
        <v>0</v>
      </c>
      <c r="O63" t="str">
        <f t="shared" si="6"/>
        <v/>
      </c>
    </row>
    <row r="64" spans="1:15">
      <c r="A64" t="s">
        <v>124</v>
      </c>
      <c r="B64" t="s">
        <v>125</v>
      </c>
      <c r="C64">
        <v>2.058600495416457E+22</v>
      </c>
      <c r="E64">
        <v>226301</v>
      </c>
      <c r="F64">
        <v>16</v>
      </c>
      <c r="H64" t="s">
        <v>96</v>
      </c>
      <c r="I64">
        <v>1.6781689506301201</v>
      </c>
      <c r="K64">
        <f t="shared" si="3"/>
        <v>3.4344155500220501</v>
      </c>
      <c r="L64">
        <f t="shared" si="4"/>
        <v>3.3752384750157889</v>
      </c>
      <c r="M64">
        <f t="shared" si="5"/>
        <v>0</v>
      </c>
      <c r="O64" t="str">
        <f t="shared" si="6"/>
        <v/>
      </c>
    </row>
    <row r="65" spans="1:15">
      <c r="A65" t="s">
        <v>126</v>
      </c>
      <c r="B65" t="s">
        <v>126</v>
      </c>
      <c r="C65">
        <v>1.0012527218041354E+22</v>
      </c>
      <c r="E65">
        <v>80219</v>
      </c>
      <c r="F65">
        <v>16</v>
      </c>
      <c r="H65" t="s">
        <v>430</v>
      </c>
      <c r="I65">
        <v>1.6760001270534099</v>
      </c>
      <c r="K65">
        <f t="shared" si="3"/>
        <v>1.6703278192373801</v>
      </c>
      <c r="L65">
        <f t="shared" si="4"/>
        <v>1.6416330984919576</v>
      </c>
      <c r="M65">
        <f t="shared" si="5"/>
        <v>0</v>
      </c>
      <c r="O65" t="str">
        <f t="shared" si="6"/>
        <v/>
      </c>
    </row>
    <row r="66" spans="1:15">
      <c r="A66" t="s">
        <v>127</v>
      </c>
      <c r="B66" t="s">
        <v>128</v>
      </c>
      <c r="C66">
        <v>4.2779113742720541E+23</v>
      </c>
      <c r="E66">
        <v>274317</v>
      </c>
      <c r="F66">
        <v>128</v>
      </c>
      <c r="H66" t="s">
        <v>41</v>
      </c>
      <c r="I66">
        <v>1.6718293124828001</v>
      </c>
      <c r="K66">
        <f t="shared" si="3"/>
        <v>71.329221738492507</v>
      </c>
      <c r="L66">
        <f t="shared" si="4"/>
        <v>70.139743458235614</v>
      </c>
      <c r="M66">
        <f t="shared" si="5"/>
        <v>0</v>
      </c>
      <c r="O66" t="str">
        <f t="shared" si="6"/>
        <v/>
      </c>
    </row>
    <row r="67" spans="1:15">
      <c r="A67" t="s">
        <v>129</v>
      </c>
      <c r="B67" t="s">
        <v>130</v>
      </c>
      <c r="C67">
        <v>1.002641061076273E+22</v>
      </c>
      <c r="E67">
        <v>131532</v>
      </c>
      <c r="F67">
        <v>16</v>
      </c>
      <c r="H67" t="s">
        <v>1087</v>
      </c>
      <c r="I67">
        <v>1.66882632599196</v>
      </c>
      <c r="K67">
        <f t="shared" ref="K67:K130" si="7">IFERROR(VLOOKUP(A67,$H$2:$I$10200,2,FALSE),"")</f>
        <v>1.6726634753969201</v>
      </c>
      <c r="L67">
        <f t="shared" ref="L67:L130" si="8">C67/$L$1*3600*0.99*3.2</f>
        <v>1.6439093906322384</v>
      </c>
      <c r="M67">
        <f t="shared" ref="M67:M130" si="9">IF((ABS(L67-K67))/L67&lt;0.1,0,1)</f>
        <v>0</v>
      </c>
      <c r="O67" t="str">
        <f t="shared" ref="O67:O130" si="10">IF(NOT(E67/3600*L67*M67),"",(E67/3600*L67*M67))</f>
        <v/>
      </c>
    </row>
    <row r="68" spans="1:15">
      <c r="A68" t="s">
        <v>131</v>
      </c>
      <c r="B68" t="s">
        <v>132</v>
      </c>
      <c r="C68">
        <v>1.0104405067629546E+22</v>
      </c>
      <c r="E68">
        <v>243120</v>
      </c>
      <c r="F68">
        <v>16</v>
      </c>
      <c r="H68" t="s">
        <v>687</v>
      </c>
      <c r="I68">
        <v>1.67316397314539</v>
      </c>
      <c r="K68">
        <f t="shared" si="7"/>
        <v>1.68567641685722</v>
      </c>
      <c r="L68">
        <f t="shared" si="8"/>
        <v>1.6566971992546968</v>
      </c>
      <c r="M68">
        <f t="shared" si="9"/>
        <v>0</v>
      </c>
      <c r="O68" t="str">
        <f t="shared" si="10"/>
        <v/>
      </c>
    </row>
    <row r="69" spans="1:15">
      <c r="A69" t="s">
        <v>133</v>
      </c>
      <c r="B69" t="s">
        <v>134</v>
      </c>
      <c r="C69">
        <v>1.0050356804300225E+22</v>
      </c>
      <c r="E69">
        <v>232206</v>
      </c>
      <c r="F69">
        <v>16</v>
      </c>
      <c r="H69" t="s">
        <v>833</v>
      </c>
      <c r="I69">
        <v>5.5727087640817397</v>
      </c>
      <c r="K69">
        <f t="shared" si="7"/>
        <v>1.67666745738471</v>
      </c>
      <c r="L69">
        <f t="shared" si="8"/>
        <v>1.6478355586253917</v>
      </c>
      <c r="M69">
        <f t="shared" si="9"/>
        <v>0</v>
      </c>
      <c r="O69" t="str">
        <f t="shared" si="10"/>
        <v/>
      </c>
    </row>
    <row r="70" spans="1:15">
      <c r="A70" t="s">
        <v>135</v>
      </c>
      <c r="B70" t="s">
        <v>136</v>
      </c>
      <c r="C70">
        <v>1.0052053053349611E+22</v>
      </c>
      <c r="E70">
        <v>248504</v>
      </c>
      <c r="F70">
        <v>16</v>
      </c>
      <c r="H70" t="s">
        <v>621</v>
      </c>
      <c r="I70">
        <v>1.6776684528816499</v>
      </c>
      <c r="K70">
        <f t="shared" si="7"/>
        <v>1.6770011225503501</v>
      </c>
      <c r="L70">
        <f t="shared" si="8"/>
        <v>1.6481136720848726</v>
      </c>
      <c r="M70">
        <f t="shared" si="9"/>
        <v>0</v>
      </c>
      <c r="O70" t="str">
        <f t="shared" si="10"/>
        <v/>
      </c>
    </row>
    <row r="71" spans="1:15">
      <c r="A71" t="s">
        <v>137</v>
      </c>
      <c r="B71" t="s">
        <v>138</v>
      </c>
      <c r="C71">
        <v>1.0029163138573494E+22</v>
      </c>
      <c r="E71">
        <v>148022</v>
      </c>
      <c r="F71">
        <v>16</v>
      </c>
      <c r="H71" t="s">
        <v>816</v>
      </c>
      <c r="I71">
        <v>1.6709951495686799</v>
      </c>
      <c r="K71">
        <f t="shared" si="7"/>
        <v>1.67316397314539</v>
      </c>
      <c r="L71">
        <f t="shared" si="8"/>
        <v>1.6443606893563534</v>
      </c>
      <c r="M71">
        <f t="shared" si="9"/>
        <v>0</v>
      </c>
      <c r="O71" t="str">
        <f t="shared" si="10"/>
        <v/>
      </c>
    </row>
    <row r="72" spans="1:15">
      <c r="A72" t="s">
        <v>139</v>
      </c>
      <c r="B72" t="s">
        <v>140</v>
      </c>
      <c r="C72">
        <v>1.0045131045336953E+23</v>
      </c>
      <c r="E72">
        <v>240722</v>
      </c>
      <c r="F72">
        <v>128</v>
      </c>
      <c r="H72" t="s">
        <v>1759</v>
      </c>
      <c r="I72">
        <v>1.6683258282434901</v>
      </c>
      <c r="K72">
        <f t="shared" si="7"/>
        <v>16.758499777288701</v>
      </c>
      <c r="L72">
        <f t="shared" si="8"/>
        <v>16.469787540752485</v>
      </c>
      <c r="M72">
        <f t="shared" si="9"/>
        <v>0</v>
      </c>
      <c r="O72" t="str">
        <f t="shared" si="10"/>
        <v/>
      </c>
    </row>
    <row r="73" spans="1:15">
      <c r="A73" t="s">
        <v>141</v>
      </c>
      <c r="B73" t="s">
        <v>142</v>
      </c>
      <c r="C73">
        <v>1.0089601893653153E+22</v>
      </c>
      <c r="E73">
        <v>215534</v>
      </c>
      <c r="F73">
        <v>16</v>
      </c>
      <c r="H73" t="s">
        <v>1093</v>
      </c>
      <c r="I73">
        <v>1.6718293124828001</v>
      </c>
      <c r="K73">
        <f t="shared" si="7"/>
        <v>1.6831739281148499</v>
      </c>
      <c r="L73">
        <f t="shared" si="8"/>
        <v>1.6542701016964907</v>
      </c>
      <c r="M73">
        <f t="shared" si="9"/>
        <v>0</v>
      </c>
      <c r="O73" t="str">
        <f t="shared" si="10"/>
        <v/>
      </c>
    </row>
    <row r="74" spans="1:15">
      <c r="A74" t="s">
        <v>143</v>
      </c>
      <c r="B74" t="s">
        <v>144</v>
      </c>
      <c r="C74">
        <v>1.5070665058503084E+22</v>
      </c>
      <c r="E74">
        <v>231433</v>
      </c>
      <c r="F74">
        <v>16</v>
      </c>
      <c r="H74" t="s">
        <v>1512</v>
      </c>
      <c r="I74">
        <v>1.6714956473171501</v>
      </c>
      <c r="K74">
        <f t="shared" si="7"/>
        <v>2.5141670231629401</v>
      </c>
      <c r="L74">
        <f t="shared" si="8"/>
        <v>2.4709548386291056</v>
      </c>
      <c r="M74">
        <f t="shared" si="9"/>
        <v>0</v>
      </c>
      <c r="O74" t="str">
        <f t="shared" si="10"/>
        <v/>
      </c>
    </row>
    <row r="75" spans="1:15">
      <c r="A75" t="s">
        <v>145</v>
      </c>
      <c r="B75" t="s">
        <v>146</v>
      </c>
      <c r="C75">
        <v>1.0037982119019141E+22</v>
      </c>
      <c r="E75">
        <v>195649</v>
      </c>
      <c r="F75">
        <v>16</v>
      </c>
      <c r="H75" t="s">
        <v>737</v>
      </c>
      <c r="I75">
        <v>1.67633379221906</v>
      </c>
      <c r="K75">
        <f t="shared" si="7"/>
        <v>1.6744986338079899</v>
      </c>
      <c r="L75">
        <f t="shared" si="8"/>
        <v>1.6458066310131654</v>
      </c>
      <c r="M75">
        <f t="shared" si="9"/>
        <v>0</v>
      </c>
      <c r="O75" t="str">
        <f t="shared" si="10"/>
        <v/>
      </c>
    </row>
    <row r="76" spans="1:15">
      <c r="A76" t="s">
        <v>147</v>
      </c>
      <c r="B76" t="s">
        <v>148</v>
      </c>
      <c r="C76">
        <v>1.3087259757266967E+22</v>
      </c>
      <c r="E76">
        <v>234688</v>
      </c>
      <c r="F76">
        <v>16</v>
      </c>
      <c r="H76" t="s">
        <v>2209</v>
      </c>
      <c r="I76">
        <v>1.66849266082631</v>
      </c>
      <c r="K76">
        <f t="shared" si="7"/>
        <v>2.18333801142226</v>
      </c>
      <c r="L76">
        <f t="shared" si="8"/>
        <v>2.1457598384730345</v>
      </c>
      <c r="M76">
        <f t="shared" si="9"/>
        <v>0</v>
      </c>
      <c r="O76" t="str">
        <f t="shared" si="10"/>
        <v/>
      </c>
    </row>
    <row r="77" spans="1:15">
      <c r="A77" t="s">
        <v>149</v>
      </c>
      <c r="B77" t="s">
        <v>149</v>
      </c>
      <c r="C77">
        <v>1.0047175242098888E+22</v>
      </c>
      <c r="E77">
        <v>230278</v>
      </c>
      <c r="F77">
        <v>16</v>
      </c>
      <c r="H77" t="s">
        <v>1774</v>
      </c>
      <c r="I77">
        <v>1.66849266082631</v>
      </c>
      <c r="K77">
        <f t="shared" si="7"/>
        <v>1.6761669596362301</v>
      </c>
      <c r="L77">
        <f t="shared" si="8"/>
        <v>1.6473139163166228</v>
      </c>
      <c r="M77">
        <f t="shared" si="9"/>
        <v>0</v>
      </c>
      <c r="O77" t="str">
        <f t="shared" si="10"/>
        <v/>
      </c>
    </row>
    <row r="78" spans="1:15">
      <c r="A78" t="s">
        <v>150</v>
      </c>
      <c r="B78" t="s">
        <v>151</v>
      </c>
      <c r="C78">
        <v>2.3403331295845628E+23</v>
      </c>
      <c r="E78">
        <v>289387</v>
      </c>
      <c r="F78">
        <v>128</v>
      </c>
      <c r="H78" t="s">
        <v>28</v>
      </c>
      <c r="I78">
        <v>1.66966048890608</v>
      </c>
      <c r="K78">
        <f t="shared" si="7"/>
        <v>39.044329856130901</v>
      </c>
      <c r="L78">
        <f t="shared" si="8"/>
        <v>38.371614312323942</v>
      </c>
      <c r="M78">
        <f t="shared" si="9"/>
        <v>0</v>
      </c>
      <c r="O78" t="str">
        <f t="shared" si="10"/>
        <v/>
      </c>
    </row>
    <row r="79" spans="1:15">
      <c r="A79" t="s">
        <v>152</v>
      </c>
      <c r="B79" t="s">
        <v>153</v>
      </c>
      <c r="C79">
        <v>1.0124851954438547E+22</v>
      </c>
      <c r="E79">
        <v>316007</v>
      </c>
      <c r="F79">
        <v>16</v>
      </c>
      <c r="H79" t="s">
        <v>186</v>
      </c>
      <c r="I79">
        <v>19.109671367032199</v>
      </c>
      <c r="K79">
        <f t="shared" si="7"/>
        <v>1.6890130685137099</v>
      </c>
      <c r="L79">
        <f t="shared" si="8"/>
        <v>1.6600496282085271</v>
      </c>
      <c r="M79">
        <f t="shared" si="9"/>
        <v>0</v>
      </c>
      <c r="O79" t="str">
        <f t="shared" si="10"/>
        <v/>
      </c>
    </row>
    <row r="80" spans="1:15">
      <c r="A80" t="s">
        <v>154</v>
      </c>
      <c r="B80" t="s">
        <v>155</v>
      </c>
      <c r="C80">
        <v>1.0057035681965015E+22</v>
      </c>
      <c r="E80">
        <v>246345</v>
      </c>
      <c r="F80">
        <v>16</v>
      </c>
      <c r="H80" t="s">
        <v>873</v>
      </c>
      <c r="I80">
        <v>1.67283030797974</v>
      </c>
      <c r="K80">
        <f t="shared" si="7"/>
        <v>1.67783528546448</v>
      </c>
      <c r="L80">
        <f t="shared" si="8"/>
        <v>1.6489306134898158</v>
      </c>
      <c r="M80">
        <f t="shared" si="9"/>
        <v>0</v>
      </c>
      <c r="O80" t="str">
        <f t="shared" si="10"/>
        <v/>
      </c>
    </row>
    <row r="81" spans="1:15">
      <c r="A81" t="s">
        <v>156</v>
      </c>
      <c r="B81" t="s">
        <v>157</v>
      </c>
      <c r="C81">
        <v>1.005205850849211E+22</v>
      </c>
      <c r="E81">
        <v>237592</v>
      </c>
      <c r="F81">
        <v>16</v>
      </c>
      <c r="H81" t="s">
        <v>1900</v>
      </c>
      <c r="I81">
        <v>1.66849266082631</v>
      </c>
      <c r="K81">
        <f t="shared" si="7"/>
        <v>1.6770011225503501</v>
      </c>
      <c r="L81">
        <f t="shared" si="8"/>
        <v>1.6481145664986692</v>
      </c>
      <c r="M81">
        <f t="shared" si="9"/>
        <v>0</v>
      </c>
      <c r="O81" t="str">
        <f t="shared" si="10"/>
        <v/>
      </c>
    </row>
    <row r="82" spans="1:15">
      <c r="A82" t="s">
        <v>158</v>
      </c>
      <c r="B82" t="s">
        <v>159</v>
      </c>
      <c r="C82">
        <v>1.0054888515103044E+22</v>
      </c>
      <c r="E82">
        <v>239796</v>
      </c>
      <c r="F82">
        <v>16</v>
      </c>
      <c r="H82" t="s">
        <v>1961</v>
      </c>
      <c r="I82">
        <v>1.66849266082631</v>
      </c>
      <c r="K82">
        <f t="shared" si="7"/>
        <v>1.6773347877160001</v>
      </c>
      <c r="L82">
        <f t="shared" si="8"/>
        <v>1.6485785684854095</v>
      </c>
      <c r="M82">
        <f t="shared" si="9"/>
        <v>0</v>
      </c>
      <c r="O82" t="str">
        <f t="shared" si="10"/>
        <v/>
      </c>
    </row>
    <row r="83" spans="1:15">
      <c r="A83" t="s">
        <v>160</v>
      </c>
      <c r="B83" t="s">
        <v>160</v>
      </c>
      <c r="C83">
        <v>3.1808086715043722E+22</v>
      </c>
      <c r="E83">
        <v>283076</v>
      </c>
      <c r="F83">
        <v>16</v>
      </c>
      <c r="H83" t="s">
        <v>220</v>
      </c>
      <c r="I83">
        <v>1.6770011225503501</v>
      </c>
      <c r="K83">
        <f t="shared" si="7"/>
        <v>5.3066107944769003</v>
      </c>
      <c r="L83">
        <f t="shared" si="8"/>
        <v>5.2151876158727504</v>
      </c>
      <c r="M83">
        <f t="shared" si="9"/>
        <v>0</v>
      </c>
      <c r="O83" t="str">
        <f t="shared" si="10"/>
        <v/>
      </c>
    </row>
    <row r="84" spans="1:15">
      <c r="A84" t="s">
        <v>161</v>
      </c>
      <c r="B84" t="s">
        <v>162</v>
      </c>
      <c r="C84">
        <v>3.7202651885853601E+22</v>
      </c>
      <c r="E84">
        <v>316498</v>
      </c>
      <c r="F84">
        <v>16</v>
      </c>
      <c r="H84" t="s">
        <v>1965</v>
      </c>
      <c r="I84">
        <v>1.66849266082631</v>
      </c>
      <c r="K84">
        <f t="shared" si="7"/>
        <v>6.2065057462314401</v>
      </c>
      <c r="L84">
        <f t="shared" si="8"/>
        <v>6.0996692800440258</v>
      </c>
      <c r="M84">
        <f t="shared" si="9"/>
        <v>0</v>
      </c>
      <c r="O84" t="str">
        <f t="shared" si="10"/>
        <v/>
      </c>
    </row>
    <row r="85" spans="1:15">
      <c r="A85" t="s">
        <v>163</v>
      </c>
      <c r="B85" t="s">
        <v>164</v>
      </c>
      <c r="C85">
        <v>1.0714002544982925E+22</v>
      </c>
      <c r="E85">
        <v>237830</v>
      </c>
      <c r="F85">
        <v>16</v>
      </c>
      <c r="H85" t="s">
        <v>1481</v>
      </c>
      <c r="I85">
        <v>1.6718293124828001</v>
      </c>
      <c r="K85">
        <f t="shared" si="7"/>
        <v>1.78744429238007</v>
      </c>
      <c r="L85">
        <f t="shared" si="8"/>
        <v>1.7566455313578353</v>
      </c>
      <c r="M85">
        <f t="shared" si="9"/>
        <v>0</v>
      </c>
      <c r="O85" t="str">
        <f t="shared" si="10"/>
        <v/>
      </c>
    </row>
    <row r="86" spans="1:15">
      <c r="A86" t="s">
        <v>165</v>
      </c>
      <c r="B86" t="s">
        <v>166</v>
      </c>
      <c r="C86">
        <v>1.1362113658927515E+22</v>
      </c>
      <c r="E86">
        <v>254164</v>
      </c>
      <c r="F86">
        <v>16</v>
      </c>
      <c r="H86" t="s">
        <v>1147</v>
      </c>
      <c r="I86">
        <v>1.6744986338079899</v>
      </c>
      <c r="K86">
        <f t="shared" si="7"/>
        <v>1.8955518060502501</v>
      </c>
      <c r="L86">
        <f t="shared" si="8"/>
        <v>1.8629084790614685</v>
      </c>
      <c r="M86">
        <f t="shared" si="9"/>
        <v>0</v>
      </c>
      <c r="O86" t="str">
        <f t="shared" si="10"/>
        <v/>
      </c>
    </row>
    <row r="87" spans="1:15">
      <c r="A87" t="s">
        <v>167</v>
      </c>
      <c r="B87" t="s">
        <v>168</v>
      </c>
      <c r="C87">
        <v>1.0051972051711923E+22</v>
      </c>
      <c r="E87">
        <v>235833</v>
      </c>
      <c r="F87">
        <v>16</v>
      </c>
      <c r="H87" t="s">
        <v>969</v>
      </c>
      <c r="I87">
        <v>2.1009227155070298</v>
      </c>
      <c r="K87">
        <f t="shared" si="7"/>
        <v>1.6768342899675299</v>
      </c>
      <c r="L87">
        <f t="shared" si="8"/>
        <v>1.6481003912251488</v>
      </c>
      <c r="M87">
        <f t="shared" si="9"/>
        <v>0</v>
      </c>
      <c r="O87" t="str">
        <f t="shared" si="10"/>
        <v/>
      </c>
    </row>
    <row r="88" spans="1:15">
      <c r="A88" t="s">
        <v>169</v>
      </c>
      <c r="B88" t="s">
        <v>169</v>
      </c>
      <c r="C88">
        <v>1.2549375573561574E+22</v>
      </c>
      <c r="E88">
        <v>246243</v>
      </c>
      <c r="F88">
        <v>16</v>
      </c>
      <c r="H88" t="s">
        <v>1589</v>
      </c>
      <c r="I88">
        <v>1.6701609866545599</v>
      </c>
      <c r="K88">
        <f t="shared" si="7"/>
        <v>2.09358208186275</v>
      </c>
      <c r="L88">
        <f t="shared" si="8"/>
        <v>2.0575694685597297</v>
      </c>
      <c r="M88">
        <f t="shared" si="9"/>
        <v>0</v>
      </c>
      <c r="O88" t="str">
        <f t="shared" si="10"/>
        <v/>
      </c>
    </row>
    <row r="89" spans="1:15">
      <c r="A89" t="s">
        <v>170</v>
      </c>
      <c r="B89" t="s">
        <v>171</v>
      </c>
      <c r="C89">
        <v>2.0465572800106329E+23</v>
      </c>
      <c r="E89">
        <v>315377</v>
      </c>
      <c r="F89">
        <v>128</v>
      </c>
      <c r="H89" t="s">
        <v>149</v>
      </c>
      <c r="I89">
        <v>1.6761669596362301</v>
      </c>
      <c r="K89">
        <f t="shared" si="7"/>
        <v>34.143122237917197</v>
      </c>
      <c r="L89">
        <f t="shared" si="8"/>
        <v>33.554926699938108</v>
      </c>
      <c r="M89">
        <f t="shared" si="9"/>
        <v>0</v>
      </c>
      <c r="O89" t="str">
        <f t="shared" si="10"/>
        <v/>
      </c>
    </row>
    <row r="90" spans="1:15">
      <c r="A90" t="s">
        <v>172</v>
      </c>
      <c r="B90" t="s">
        <v>173</v>
      </c>
      <c r="C90">
        <v>1.0053128821901663E+22</v>
      </c>
      <c r="E90">
        <v>232412</v>
      </c>
      <c r="F90">
        <v>16</v>
      </c>
      <c r="H90" t="s">
        <v>784</v>
      </c>
      <c r="I90">
        <v>6.7111743092751004</v>
      </c>
      <c r="K90">
        <f t="shared" si="7"/>
        <v>1.67716795513318</v>
      </c>
      <c r="L90">
        <f t="shared" si="8"/>
        <v>1.6482900528549729</v>
      </c>
      <c r="M90">
        <f t="shared" si="9"/>
        <v>0</v>
      </c>
      <c r="O90" t="str">
        <f t="shared" si="10"/>
        <v/>
      </c>
    </row>
    <row r="91" spans="1:15">
      <c r="A91" t="s">
        <v>174</v>
      </c>
      <c r="B91" t="s">
        <v>175</v>
      </c>
      <c r="C91">
        <v>1.0069953434430808E+22</v>
      </c>
      <c r="E91">
        <v>254227</v>
      </c>
      <c r="F91">
        <v>16</v>
      </c>
      <c r="H91" t="s">
        <v>2095</v>
      </c>
      <c r="I91">
        <v>1.66849266082631</v>
      </c>
      <c r="K91">
        <f t="shared" si="7"/>
        <v>1.67983727645837</v>
      </c>
      <c r="L91">
        <f t="shared" si="8"/>
        <v>1.6510485812659992</v>
      </c>
      <c r="M91">
        <f t="shared" si="9"/>
        <v>0</v>
      </c>
      <c r="O91" t="str">
        <f t="shared" si="10"/>
        <v/>
      </c>
    </row>
    <row r="92" spans="1:15">
      <c r="A92" t="s">
        <v>176</v>
      </c>
      <c r="B92" t="s">
        <v>177</v>
      </c>
      <c r="C92">
        <v>1.0809774373620886E+22</v>
      </c>
      <c r="E92">
        <v>231054</v>
      </c>
      <c r="F92">
        <v>16</v>
      </c>
      <c r="H92" t="s">
        <v>1757</v>
      </c>
      <c r="I92">
        <v>1.6683258282434901</v>
      </c>
      <c r="K92">
        <f t="shared" si="7"/>
        <v>1.8032933877483901</v>
      </c>
      <c r="L92">
        <f t="shared" si="8"/>
        <v>1.7723480808112724</v>
      </c>
      <c r="M92">
        <f t="shared" si="9"/>
        <v>0</v>
      </c>
      <c r="O92" t="str">
        <f t="shared" si="10"/>
        <v/>
      </c>
    </row>
    <row r="93" spans="1:15">
      <c r="A93" t="s">
        <v>178</v>
      </c>
      <c r="B93" t="s">
        <v>179</v>
      </c>
      <c r="C93">
        <v>1.1841999999999999E+22</v>
      </c>
      <c r="E93">
        <v>28227</v>
      </c>
      <c r="F93">
        <v>16</v>
      </c>
      <c r="H93" t="s">
        <v>112</v>
      </c>
      <c r="I93">
        <v>1.6871779101026401</v>
      </c>
      <c r="K93">
        <f t="shared" si="7"/>
        <v>1.9756314458059401</v>
      </c>
      <c r="L93">
        <f t="shared" si="8"/>
        <v>1.941589643553014</v>
      </c>
      <c r="M93">
        <f t="shared" si="9"/>
        <v>0</v>
      </c>
      <c r="O93" t="str">
        <f t="shared" si="10"/>
        <v/>
      </c>
    </row>
    <row r="94" spans="1:15">
      <c r="A94" t="s">
        <v>1003</v>
      </c>
      <c r="B94" t="s">
        <v>1004</v>
      </c>
      <c r="C94">
        <v>1.0001E+22</v>
      </c>
      <c r="E94">
        <v>22116</v>
      </c>
      <c r="F94">
        <v>16</v>
      </c>
      <c r="H94" t="s">
        <v>1636</v>
      </c>
      <c r="I94">
        <v>1.6698273214889101</v>
      </c>
      <c r="K94">
        <f t="shared" si="7"/>
        <v>1.66849266082631</v>
      </c>
      <c r="L94">
        <f t="shared" si="8"/>
        <v>1.6397431198423995</v>
      </c>
      <c r="M94">
        <f t="shared" si="9"/>
        <v>0</v>
      </c>
      <c r="O94" t="str">
        <f t="shared" si="10"/>
        <v/>
      </c>
    </row>
    <row r="95" spans="1:15">
      <c r="A95" t="s">
        <v>180</v>
      </c>
      <c r="B95" t="s">
        <v>181</v>
      </c>
      <c r="C95">
        <v>1.0029026102424916E+22</v>
      </c>
      <c r="E95">
        <v>147440</v>
      </c>
      <c r="F95">
        <v>16</v>
      </c>
      <c r="H95" t="s">
        <v>498</v>
      </c>
      <c r="I95">
        <v>168.12837149514601</v>
      </c>
      <c r="K95">
        <f t="shared" si="7"/>
        <v>1.67316397314539</v>
      </c>
      <c r="L95">
        <f t="shared" si="8"/>
        <v>1.6443382211949897</v>
      </c>
      <c r="M95">
        <f t="shared" si="9"/>
        <v>0</v>
      </c>
      <c r="O95" t="str">
        <f t="shared" si="10"/>
        <v/>
      </c>
    </row>
    <row r="96" spans="1:15">
      <c r="A96" t="s">
        <v>182</v>
      </c>
      <c r="B96" t="s">
        <v>183</v>
      </c>
      <c r="C96">
        <v>1.002701108954771E+22</v>
      </c>
      <c r="E96">
        <v>110580</v>
      </c>
      <c r="F96">
        <v>16</v>
      </c>
      <c r="H96" t="s">
        <v>1575</v>
      </c>
      <c r="I96">
        <v>1.6701609866545599</v>
      </c>
      <c r="K96">
        <f t="shared" si="7"/>
        <v>1.67283030797974</v>
      </c>
      <c r="L96">
        <f t="shared" si="8"/>
        <v>1.6440078438825418</v>
      </c>
      <c r="M96">
        <f t="shared" si="9"/>
        <v>0</v>
      </c>
      <c r="O96" t="str">
        <f t="shared" si="10"/>
        <v/>
      </c>
    </row>
    <row r="97" spans="1:15">
      <c r="A97" t="s">
        <v>184</v>
      </c>
      <c r="B97" t="s">
        <v>185</v>
      </c>
      <c r="C97">
        <v>1.022363670745846E+23</v>
      </c>
      <c r="E97">
        <v>234151</v>
      </c>
      <c r="F97">
        <v>128</v>
      </c>
      <c r="H97" t="s">
        <v>1551</v>
      </c>
      <c r="I97">
        <v>1.6701609866545599</v>
      </c>
      <c r="K97">
        <f t="shared" si="7"/>
        <v>17.0562959376301</v>
      </c>
      <c r="L97">
        <f t="shared" si="8"/>
        <v>16.762461704652747</v>
      </c>
      <c r="M97">
        <f t="shared" si="9"/>
        <v>0</v>
      </c>
      <c r="O97" t="str">
        <f t="shared" si="10"/>
        <v/>
      </c>
    </row>
    <row r="98" spans="1:15">
      <c r="A98" t="s">
        <v>186</v>
      </c>
      <c r="B98" t="s">
        <v>187</v>
      </c>
      <c r="C98">
        <v>1.1454494595272344E+23</v>
      </c>
      <c r="E98">
        <v>251118</v>
      </c>
      <c r="F98">
        <v>128</v>
      </c>
      <c r="H98" t="s">
        <v>133</v>
      </c>
      <c r="I98">
        <v>1.67666745738471</v>
      </c>
      <c r="K98">
        <f t="shared" si="7"/>
        <v>19.109671367032199</v>
      </c>
      <c r="L98">
        <f t="shared" si="8"/>
        <v>18.780550648804898</v>
      </c>
      <c r="M98">
        <f t="shared" si="9"/>
        <v>0</v>
      </c>
      <c r="O98" t="str">
        <f t="shared" si="10"/>
        <v/>
      </c>
    </row>
    <row r="99" spans="1:15">
      <c r="A99" t="s">
        <v>188</v>
      </c>
      <c r="B99" t="s">
        <v>188</v>
      </c>
      <c r="C99">
        <v>1.001960495348733E+22</v>
      </c>
      <c r="E99">
        <v>95642</v>
      </c>
      <c r="F99">
        <v>16</v>
      </c>
      <c r="H99" t="s">
        <v>822</v>
      </c>
      <c r="I99">
        <v>3.4863004832804201</v>
      </c>
      <c r="K99">
        <f t="shared" si="7"/>
        <v>1.6714956473171501</v>
      </c>
      <c r="L99">
        <f t="shared" si="8"/>
        <v>1.6427935492470429</v>
      </c>
      <c r="M99">
        <f t="shared" si="9"/>
        <v>0</v>
      </c>
      <c r="O99" t="str">
        <f t="shared" si="10"/>
        <v/>
      </c>
    </row>
    <row r="100" spans="1:15">
      <c r="A100" t="s">
        <v>189</v>
      </c>
      <c r="B100" t="s">
        <v>190</v>
      </c>
      <c r="C100">
        <v>1.0044685081882546E+22</v>
      </c>
      <c r="E100">
        <v>86815</v>
      </c>
      <c r="F100">
        <v>16</v>
      </c>
      <c r="H100" t="s">
        <v>1862</v>
      </c>
      <c r="I100">
        <v>1.66882632599196</v>
      </c>
      <c r="K100">
        <f t="shared" si="7"/>
        <v>1.6756664618877599</v>
      </c>
      <c r="L100">
        <f t="shared" si="8"/>
        <v>1.6469056348365656</v>
      </c>
      <c r="M100">
        <f t="shared" si="9"/>
        <v>0</v>
      </c>
      <c r="O100" t="str">
        <f t="shared" si="10"/>
        <v/>
      </c>
    </row>
    <row r="101" spans="1:15">
      <c r="A101" t="s">
        <v>191</v>
      </c>
      <c r="B101" t="s">
        <v>192</v>
      </c>
      <c r="C101">
        <v>1.0316988572366316E+23</v>
      </c>
      <c r="E101">
        <v>233299</v>
      </c>
      <c r="F101">
        <v>128</v>
      </c>
      <c r="H101" t="s">
        <v>591</v>
      </c>
      <c r="I101">
        <v>1.69285021791867</v>
      </c>
      <c r="K101">
        <f t="shared" si="7"/>
        <v>17.211950737405299</v>
      </c>
      <c r="L101">
        <f t="shared" si="8"/>
        <v>16.915519477082618</v>
      </c>
      <c r="M101">
        <f t="shared" si="9"/>
        <v>0</v>
      </c>
      <c r="O101" t="str">
        <f t="shared" si="10"/>
        <v/>
      </c>
    </row>
    <row r="102" spans="1:15">
      <c r="A102" t="s">
        <v>193</v>
      </c>
      <c r="B102" t="s">
        <v>194</v>
      </c>
      <c r="C102">
        <v>1.0448599249016263E+22</v>
      </c>
      <c r="E102">
        <v>234309</v>
      </c>
      <c r="F102">
        <v>16</v>
      </c>
      <c r="H102" t="s">
        <v>1904</v>
      </c>
      <c r="I102">
        <v>1.66849266082631</v>
      </c>
      <c r="K102">
        <f t="shared" si="7"/>
        <v>1.7430668253488</v>
      </c>
      <c r="L102">
        <f t="shared" si="8"/>
        <v>1.713130560000488</v>
      </c>
      <c r="M102">
        <f t="shared" si="9"/>
        <v>0</v>
      </c>
      <c r="O102" t="str">
        <f t="shared" si="10"/>
        <v/>
      </c>
    </row>
    <row r="103" spans="1:15">
      <c r="A103" t="s">
        <v>195</v>
      </c>
      <c r="B103" t="s">
        <v>196</v>
      </c>
      <c r="C103">
        <v>1.044642997158834E+23</v>
      </c>
      <c r="E103">
        <v>310562</v>
      </c>
      <c r="F103">
        <v>128</v>
      </c>
      <c r="H103" t="s">
        <v>2161</v>
      </c>
      <c r="I103">
        <v>1.66849266082631</v>
      </c>
      <c r="K103">
        <f t="shared" si="7"/>
        <v>17.427998932162801</v>
      </c>
      <c r="L103">
        <f t="shared" si="8"/>
        <v>17.127748897937622</v>
      </c>
      <c r="M103">
        <f t="shared" si="9"/>
        <v>0</v>
      </c>
      <c r="O103" t="str">
        <f t="shared" si="10"/>
        <v/>
      </c>
    </row>
    <row r="104" spans="1:15">
      <c r="A104" t="s">
        <v>197</v>
      </c>
      <c r="B104" t="s">
        <v>198</v>
      </c>
      <c r="C104">
        <v>3.1106864817138278E+22</v>
      </c>
      <c r="E104">
        <v>145015</v>
      </c>
      <c r="F104">
        <v>16</v>
      </c>
      <c r="H104" t="s">
        <v>1528</v>
      </c>
      <c r="I104">
        <v>1.6714956473171501</v>
      </c>
      <c r="K104">
        <f t="shared" si="7"/>
        <v>5.1894943213342097</v>
      </c>
      <c r="L104">
        <f t="shared" si="8"/>
        <v>5.1002167347035394</v>
      </c>
      <c r="M104">
        <f t="shared" si="9"/>
        <v>0</v>
      </c>
      <c r="O104" t="str">
        <f t="shared" si="10"/>
        <v/>
      </c>
    </row>
    <row r="105" spans="1:15">
      <c r="A105" t="s">
        <v>199</v>
      </c>
      <c r="B105" t="s">
        <v>200</v>
      </c>
      <c r="C105">
        <v>1.0045050361232822E+22</v>
      </c>
      <c r="E105">
        <v>234537</v>
      </c>
      <c r="F105">
        <v>16</v>
      </c>
      <c r="H105" t="s">
        <v>2031</v>
      </c>
      <c r="I105">
        <v>1.6683258282434901</v>
      </c>
      <c r="K105">
        <f t="shared" si="7"/>
        <v>1.67583329447058</v>
      </c>
      <c r="L105">
        <f t="shared" si="8"/>
        <v>1.6469655252776656</v>
      </c>
      <c r="M105">
        <f t="shared" si="9"/>
        <v>0</v>
      </c>
      <c r="O105" t="str">
        <f t="shared" si="10"/>
        <v/>
      </c>
    </row>
    <row r="106" spans="1:15">
      <c r="A106" t="s">
        <v>201</v>
      </c>
      <c r="B106" t="s">
        <v>202</v>
      </c>
      <c r="C106">
        <v>1.0052233061414616E+22</v>
      </c>
      <c r="E106">
        <v>240943</v>
      </c>
      <c r="F106">
        <v>16</v>
      </c>
      <c r="H106" t="s">
        <v>1336</v>
      </c>
      <c r="I106">
        <v>1.6738313034766901</v>
      </c>
      <c r="K106">
        <f t="shared" si="7"/>
        <v>1.6770011225503501</v>
      </c>
      <c r="L106">
        <f t="shared" si="8"/>
        <v>1.6481431858321085</v>
      </c>
      <c r="M106">
        <f t="shared" si="9"/>
        <v>0</v>
      </c>
      <c r="O106" t="str">
        <f t="shared" si="10"/>
        <v/>
      </c>
    </row>
    <row r="107" spans="1:15">
      <c r="A107" t="s">
        <v>203</v>
      </c>
      <c r="B107" t="s">
        <v>204</v>
      </c>
      <c r="C107">
        <v>1.0001E+22</v>
      </c>
      <c r="E107">
        <v>42098</v>
      </c>
      <c r="F107">
        <v>16</v>
      </c>
      <c r="H107" t="s">
        <v>1555</v>
      </c>
      <c r="I107">
        <v>1.6701609866545599</v>
      </c>
      <c r="K107">
        <f t="shared" si="7"/>
        <v>1.66849266082631</v>
      </c>
      <c r="L107">
        <f t="shared" si="8"/>
        <v>1.6397431198423995</v>
      </c>
      <c r="M107">
        <f t="shared" si="9"/>
        <v>0</v>
      </c>
      <c r="O107" t="str">
        <f t="shared" si="10"/>
        <v/>
      </c>
    </row>
    <row r="108" spans="1:15">
      <c r="A108" t="s">
        <v>205</v>
      </c>
      <c r="B108" t="s">
        <v>206</v>
      </c>
      <c r="C108">
        <v>1.0050835328256736E+22</v>
      </c>
      <c r="E108">
        <v>239469</v>
      </c>
      <c r="F108">
        <v>16</v>
      </c>
      <c r="H108" t="s">
        <v>10</v>
      </c>
      <c r="I108">
        <v>1.66849266082631</v>
      </c>
      <c r="K108">
        <f t="shared" si="7"/>
        <v>1.67666745738471</v>
      </c>
      <c r="L108">
        <f t="shared" si="8"/>
        <v>1.647914016416149</v>
      </c>
      <c r="M108">
        <f t="shared" si="9"/>
        <v>0</v>
      </c>
      <c r="O108" t="str">
        <f t="shared" si="10"/>
        <v/>
      </c>
    </row>
    <row r="109" spans="1:15">
      <c r="A109" t="s">
        <v>207</v>
      </c>
      <c r="B109" t="s">
        <v>208</v>
      </c>
      <c r="C109">
        <v>1.1533143074612382E+22</v>
      </c>
      <c r="E109">
        <v>206416</v>
      </c>
      <c r="F109">
        <v>16</v>
      </c>
      <c r="H109" t="s">
        <v>116</v>
      </c>
      <c r="I109">
        <v>201.712437748019</v>
      </c>
      <c r="K109">
        <f t="shared" si="7"/>
        <v>1.9240801777132199</v>
      </c>
      <c r="L109">
        <f t="shared" si="8"/>
        <v>1.8909501056648006</v>
      </c>
      <c r="M109">
        <f t="shared" si="9"/>
        <v>0</v>
      </c>
      <c r="O109" t="str">
        <f t="shared" si="10"/>
        <v/>
      </c>
    </row>
    <row r="110" spans="1:15">
      <c r="A110" t="s">
        <v>209</v>
      </c>
      <c r="B110" t="s">
        <v>209</v>
      </c>
      <c r="C110">
        <v>1.0013190622883409E+22</v>
      </c>
      <c r="E110">
        <v>80025</v>
      </c>
      <c r="F110">
        <v>16</v>
      </c>
      <c r="H110" t="s">
        <v>623</v>
      </c>
      <c r="I110">
        <v>1.6808382719553101</v>
      </c>
      <c r="K110">
        <f t="shared" si="7"/>
        <v>1.6704946518202</v>
      </c>
      <c r="L110">
        <f t="shared" si="8"/>
        <v>1.6417418689674534</v>
      </c>
      <c r="M110">
        <f t="shared" si="9"/>
        <v>0</v>
      </c>
      <c r="O110" t="str">
        <f t="shared" si="10"/>
        <v/>
      </c>
    </row>
    <row r="111" spans="1:15">
      <c r="A111" t="s">
        <v>210</v>
      </c>
      <c r="B111" t="s">
        <v>211</v>
      </c>
      <c r="C111">
        <v>1.0642559961966837E+23</v>
      </c>
      <c r="E111">
        <v>216989</v>
      </c>
      <c r="F111">
        <v>128</v>
      </c>
      <c r="H111" t="s">
        <v>1750</v>
      </c>
      <c r="I111">
        <v>1.6689931585747899</v>
      </c>
      <c r="K111">
        <f t="shared" si="7"/>
        <v>17.755157627081299</v>
      </c>
      <c r="L111">
        <f t="shared" si="8"/>
        <v>17.449319543190992</v>
      </c>
      <c r="M111">
        <f t="shared" si="9"/>
        <v>0</v>
      </c>
      <c r="O111" t="str">
        <f t="shared" si="10"/>
        <v/>
      </c>
    </row>
    <row r="112" spans="1:15">
      <c r="A112" t="s">
        <v>212</v>
      </c>
      <c r="B112" t="s">
        <v>213</v>
      </c>
      <c r="C112">
        <v>1.0040214484475751E+22</v>
      </c>
      <c r="E112">
        <v>214855</v>
      </c>
      <c r="F112">
        <v>16</v>
      </c>
      <c r="H112" t="s">
        <v>237</v>
      </c>
      <c r="I112">
        <v>1.6941848785812601</v>
      </c>
      <c r="K112">
        <f t="shared" si="7"/>
        <v>1.6749991315564601</v>
      </c>
      <c r="L112">
        <f t="shared" si="8"/>
        <v>1.6461726450016116</v>
      </c>
      <c r="M112">
        <f t="shared" si="9"/>
        <v>0</v>
      </c>
      <c r="O112" t="str">
        <f t="shared" si="10"/>
        <v/>
      </c>
    </row>
    <row r="113" spans="1:15">
      <c r="A113" t="s">
        <v>214</v>
      </c>
      <c r="B113" t="s">
        <v>215</v>
      </c>
      <c r="C113">
        <v>2.0061026246508642E+22</v>
      </c>
      <c r="E113">
        <v>159371</v>
      </c>
      <c r="F113">
        <v>16</v>
      </c>
      <c r="H113" t="s">
        <v>2115</v>
      </c>
      <c r="I113">
        <v>1.66849266082631</v>
      </c>
      <c r="K113">
        <f t="shared" si="7"/>
        <v>3.3468284440392702</v>
      </c>
      <c r="L113">
        <f t="shared" si="8"/>
        <v>3.2891640600630279</v>
      </c>
      <c r="M113">
        <f t="shared" si="9"/>
        <v>0</v>
      </c>
      <c r="O113" t="str">
        <f t="shared" si="10"/>
        <v/>
      </c>
    </row>
    <row r="114" spans="1:15">
      <c r="A114" t="s">
        <v>216</v>
      </c>
      <c r="B114" t="s">
        <v>217</v>
      </c>
      <c r="C114">
        <v>1.8236419250650658E+22</v>
      </c>
      <c r="E114">
        <v>230860</v>
      </c>
      <c r="F114">
        <v>16</v>
      </c>
      <c r="H114" t="s">
        <v>2164</v>
      </c>
      <c r="I114">
        <v>1.66999415407173</v>
      </c>
      <c r="K114">
        <f t="shared" si="7"/>
        <v>3.0423589803848299</v>
      </c>
      <c r="L114">
        <f t="shared" si="8"/>
        <v>2.990005299151675</v>
      </c>
      <c r="M114">
        <f t="shared" si="9"/>
        <v>0</v>
      </c>
      <c r="O114" t="str">
        <f t="shared" si="10"/>
        <v/>
      </c>
    </row>
    <row r="115" spans="1:15">
      <c r="A115" t="s">
        <v>218</v>
      </c>
      <c r="B115" t="s">
        <v>219</v>
      </c>
      <c r="C115">
        <v>1.0047114876569694E+22</v>
      </c>
      <c r="E115">
        <v>230569</v>
      </c>
      <c r="F115">
        <v>16</v>
      </c>
      <c r="H115" t="s">
        <v>712</v>
      </c>
      <c r="I115">
        <v>1.6776684528816499</v>
      </c>
      <c r="K115">
        <f t="shared" si="7"/>
        <v>1.6761669596362301</v>
      </c>
      <c r="L115">
        <f t="shared" si="8"/>
        <v>1.6473040189102468</v>
      </c>
      <c r="M115">
        <f t="shared" si="9"/>
        <v>0</v>
      </c>
      <c r="O115" t="str">
        <f t="shared" si="10"/>
        <v/>
      </c>
    </row>
    <row r="116" spans="1:15">
      <c r="A116" t="s">
        <v>220</v>
      </c>
      <c r="B116" t="s">
        <v>221</v>
      </c>
      <c r="C116">
        <v>1.0052757162891755E+22</v>
      </c>
      <c r="E116">
        <v>245968</v>
      </c>
      <c r="F116">
        <v>16</v>
      </c>
      <c r="H116" t="s">
        <v>1898</v>
      </c>
      <c r="I116">
        <v>1.66849266082631</v>
      </c>
      <c r="K116">
        <f t="shared" si="7"/>
        <v>1.6770011225503501</v>
      </c>
      <c r="L116">
        <f t="shared" si="8"/>
        <v>1.6482291164181735</v>
      </c>
      <c r="M116">
        <f t="shared" si="9"/>
        <v>0</v>
      </c>
      <c r="O116" t="str">
        <f t="shared" si="10"/>
        <v/>
      </c>
    </row>
    <row r="117" spans="1:15">
      <c r="A117" t="s">
        <v>222</v>
      </c>
      <c r="B117" t="s">
        <v>222</v>
      </c>
      <c r="C117">
        <v>1.0565650984103957E+22</v>
      </c>
      <c r="E117">
        <v>186240</v>
      </c>
      <c r="F117">
        <v>16</v>
      </c>
      <c r="H117" t="s">
        <v>1640</v>
      </c>
      <c r="I117">
        <v>1.6698273214889101</v>
      </c>
      <c r="K117">
        <f t="shared" si="7"/>
        <v>1.76258623753925</v>
      </c>
      <c r="L117">
        <f t="shared" si="8"/>
        <v>1.7323221185721971</v>
      </c>
      <c r="M117">
        <f t="shared" si="9"/>
        <v>0</v>
      </c>
      <c r="O117" t="str">
        <f t="shared" si="10"/>
        <v/>
      </c>
    </row>
    <row r="118" spans="1:15">
      <c r="A118" t="s">
        <v>223</v>
      </c>
      <c r="B118" t="s">
        <v>224</v>
      </c>
      <c r="C118">
        <v>1.0688179369323908E+22</v>
      </c>
      <c r="E118">
        <v>288394</v>
      </c>
      <c r="F118">
        <v>16</v>
      </c>
      <c r="H118" t="s">
        <v>759</v>
      </c>
      <c r="I118">
        <v>1.67583329447058</v>
      </c>
      <c r="K118">
        <f t="shared" si="7"/>
        <v>1.78310664522664</v>
      </c>
      <c r="L118">
        <f t="shared" si="8"/>
        <v>1.752411617287307</v>
      </c>
      <c r="M118">
        <f t="shared" si="9"/>
        <v>0</v>
      </c>
      <c r="O118" t="str">
        <f t="shared" si="10"/>
        <v/>
      </c>
    </row>
    <row r="119" spans="1:15">
      <c r="A119" t="s">
        <v>225</v>
      </c>
      <c r="B119" t="s">
        <v>226</v>
      </c>
      <c r="C119">
        <v>1.0054235203790237E+22</v>
      </c>
      <c r="E119">
        <v>251579</v>
      </c>
      <c r="F119">
        <v>16</v>
      </c>
      <c r="H119" t="s">
        <v>1086</v>
      </c>
      <c r="I119">
        <v>1.6718293124828001</v>
      </c>
      <c r="K119">
        <f t="shared" si="7"/>
        <v>1.6773347877160001</v>
      </c>
      <c r="L119">
        <f t="shared" si="8"/>
        <v>1.6484714529239359</v>
      </c>
      <c r="M119">
        <f t="shared" si="9"/>
        <v>0</v>
      </c>
      <c r="O119" t="str">
        <f t="shared" si="10"/>
        <v/>
      </c>
    </row>
    <row r="120" spans="1:15">
      <c r="A120" t="s">
        <v>227</v>
      </c>
      <c r="B120" t="s">
        <v>228</v>
      </c>
      <c r="C120">
        <v>1.0049879592064917E+22</v>
      </c>
      <c r="E120">
        <v>237783</v>
      </c>
      <c r="F120">
        <v>16</v>
      </c>
      <c r="H120" t="s">
        <v>1804</v>
      </c>
      <c r="I120">
        <v>1.66849266082631</v>
      </c>
      <c r="K120">
        <f t="shared" si="7"/>
        <v>1.6765006248018799</v>
      </c>
      <c r="L120">
        <f t="shared" si="8"/>
        <v>1.6477573159017085</v>
      </c>
      <c r="M120">
        <f t="shared" si="9"/>
        <v>0</v>
      </c>
      <c r="O120" t="str">
        <f t="shared" si="10"/>
        <v/>
      </c>
    </row>
    <row r="121" spans="1:15">
      <c r="A121" t="s">
        <v>229</v>
      </c>
      <c r="B121" t="s">
        <v>230</v>
      </c>
      <c r="C121">
        <v>1.0003999999999999E+22</v>
      </c>
      <c r="E121">
        <v>31719</v>
      </c>
      <c r="F121">
        <v>16</v>
      </c>
      <c r="H121" t="s">
        <v>718</v>
      </c>
      <c r="I121">
        <v>1.6761669596362301</v>
      </c>
      <c r="K121">
        <f t="shared" si="7"/>
        <v>1.6689931585747899</v>
      </c>
      <c r="L121">
        <f t="shared" si="8"/>
        <v>1.6402349935909772</v>
      </c>
      <c r="M121">
        <f t="shared" si="9"/>
        <v>0</v>
      </c>
      <c r="O121" t="str">
        <f t="shared" si="10"/>
        <v/>
      </c>
    </row>
    <row r="122" spans="1:15">
      <c r="A122" t="s">
        <v>231</v>
      </c>
      <c r="B122" t="s">
        <v>232</v>
      </c>
      <c r="C122">
        <v>1.0041282556718951E+22</v>
      </c>
      <c r="E122">
        <v>220384</v>
      </c>
      <c r="F122">
        <v>16</v>
      </c>
      <c r="H122" t="s">
        <v>979</v>
      </c>
      <c r="I122">
        <v>3.7760886796463198</v>
      </c>
      <c r="K122">
        <f t="shared" si="7"/>
        <v>1.67516596413929</v>
      </c>
      <c r="L122">
        <f t="shared" si="8"/>
        <v>1.6463477639009498</v>
      </c>
      <c r="M122">
        <f t="shared" si="9"/>
        <v>0</v>
      </c>
      <c r="O122" t="str">
        <f t="shared" si="10"/>
        <v/>
      </c>
    </row>
    <row r="123" spans="1:15">
      <c r="A123" t="s">
        <v>233</v>
      </c>
      <c r="B123" t="s">
        <v>234</v>
      </c>
      <c r="C123">
        <v>1.0056239059894641E+22</v>
      </c>
      <c r="E123">
        <v>280307</v>
      </c>
      <c r="F123">
        <v>16</v>
      </c>
      <c r="H123" t="s">
        <v>1876</v>
      </c>
      <c r="I123">
        <v>1.66849266082631</v>
      </c>
      <c r="K123">
        <f t="shared" si="7"/>
        <v>1.6776684528816499</v>
      </c>
      <c r="L123">
        <f t="shared" si="8"/>
        <v>1.6488000009951642</v>
      </c>
      <c r="M123">
        <f t="shared" si="9"/>
        <v>0</v>
      </c>
      <c r="O123" t="str">
        <f t="shared" si="10"/>
        <v/>
      </c>
    </row>
    <row r="124" spans="1:15">
      <c r="A124" t="s">
        <v>235</v>
      </c>
      <c r="B124" t="s">
        <v>236</v>
      </c>
      <c r="C124">
        <v>1.0016288541479952E+22</v>
      </c>
      <c r="E124">
        <v>88173</v>
      </c>
      <c r="F124">
        <v>16</v>
      </c>
      <c r="H124" t="s">
        <v>1585</v>
      </c>
      <c r="I124">
        <v>1.6701609866545599</v>
      </c>
      <c r="K124">
        <f t="shared" si="7"/>
        <v>1.6709951495686799</v>
      </c>
      <c r="L124">
        <f t="shared" si="8"/>
        <v>1.6422497972450767</v>
      </c>
      <c r="M124">
        <f t="shared" si="9"/>
        <v>0</v>
      </c>
      <c r="O124" t="str">
        <f t="shared" si="10"/>
        <v/>
      </c>
    </row>
    <row r="125" spans="1:15">
      <c r="A125" t="s">
        <v>237</v>
      </c>
      <c r="B125" t="s">
        <v>238</v>
      </c>
      <c r="C125">
        <v>1.0155001405411202E+22</v>
      </c>
      <c r="E125">
        <v>245253</v>
      </c>
      <c r="F125">
        <v>16</v>
      </c>
      <c r="H125" t="s">
        <v>2003</v>
      </c>
      <c r="I125">
        <v>1.66849266082631</v>
      </c>
      <c r="K125">
        <f t="shared" si="7"/>
        <v>1.6941848785812601</v>
      </c>
      <c r="L125">
        <f t="shared" si="8"/>
        <v>1.664992869364355</v>
      </c>
      <c r="M125">
        <f t="shared" si="9"/>
        <v>0</v>
      </c>
      <c r="O125" t="str">
        <f t="shared" si="10"/>
        <v/>
      </c>
    </row>
    <row r="126" spans="1:15">
      <c r="A126" t="s">
        <v>239</v>
      </c>
      <c r="B126" t="s">
        <v>240</v>
      </c>
      <c r="C126">
        <v>1.0079305363161071E+22</v>
      </c>
      <c r="E126">
        <v>281454</v>
      </c>
      <c r="F126">
        <v>16</v>
      </c>
      <c r="H126" t="s">
        <v>110</v>
      </c>
      <c r="I126">
        <v>1.8590154704117201</v>
      </c>
      <c r="K126">
        <f t="shared" si="7"/>
        <v>1.6815056022866099</v>
      </c>
      <c r="L126">
        <f t="shared" si="8"/>
        <v>1.6525819040129954</v>
      </c>
      <c r="M126">
        <f t="shared" si="9"/>
        <v>0</v>
      </c>
      <c r="O126" t="str">
        <f t="shared" si="10"/>
        <v/>
      </c>
    </row>
    <row r="127" spans="1:15">
      <c r="A127" t="s">
        <v>241</v>
      </c>
      <c r="B127" t="s">
        <v>242</v>
      </c>
      <c r="C127">
        <v>1.0001E+22</v>
      </c>
      <c r="E127">
        <v>35017</v>
      </c>
      <c r="F127">
        <v>16</v>
      </c>
      <c r="H127" t="s">
        <v>1842</v>
      </c>
      <c r="I127">
        <v>1.6683258282434901</v>
      </c>
      <c r="K127">
        <f t="shared" si="7"/>
        <v>1.66849266082631</v>
      </c>
      <c r="L127">
        <f t="shared" si="8"/>
        <v>1.6397431198423995</v>
      </c>
      <c r="M127">
        <f t="shared" si="9"/>
        <v>0</v>
      </c>
      <c r="O127" t="str">
        <f t="shared" si="10"/>
        <v/>
      </c>
    </row>
    <row r="128" spans="1:15">
      <c r="A128" t="s">
        <v>243</v>
      </c>
      <c r="B128" t="s">
        <v>244</v>
      </c>
      <c r="C128">
        <v>1.0048792649398936E+22</v>
      </c>
      <c r="E128">
        <v>251469</v>
      </c>
      <c r="F128">
        <v>16</v>
      </c>
      <c r="H128" t="s">
        <v>1760</v>
      </c>
      <c r="I128">
        <v>1.6683258282434901</v>
      </c>
      <c r="K128">
        <f t="shared" si="7"/>
        <v>1.67633379221906</v>
      </c>
      <c r="L128">
        <f t="shared" si="8"/>
        <v>1.6475791030471738</v>
      </c>
      <c r="M128">
        <f t="shared" si="9"/>
        <v>0</v>
      </c>
      <c r="O128" t="str">
        <f t="shared" si="10"/>
        <v/>
      </c>
    </row>
    <row r="129" spans="1:15">
      <c r="A129" t="s">
        <v>245</v>
      </c>
      <c r="B129" t="s">
        <v>246</v>
      </c>
      <c r="C129">
        <v>1.0069688323858615E+22</v>
      </c>
      <c r="E129">
        <v>231442</v>
      </c>
      <c r="F129">
        <v>16</v>
      </c>
      <c r="H129" t="s">
        <v>1363</v>
      </c>
      <c r="I129">
        <v>1.6733308057282199</v>
      </c>
      <c r="K129">
        <f t="shared" si="7"/>
        <v>1.67983727645837</v>
      </c>
      <c r="L129">
        <f t="shared" si="8"/>
        <v>1.6510051142890216</v>
      </c>
      <c r="M129">
        <f t="shared" si="9"/>
        <v>0</v>
      </c>
      <c r="O129" t="str">
        <f t="shared" si="10"/>
        <v/>
      </c>
    </row>
    <row r="130" spans="1:15">
      <c r="A130" t="s">
        <v>247</v>
      </c>
      <c r="B130" t="s">
        <v>248</v>
      </c>
      <c r="C130">
        <v>1.0042085547458637E+22</v>
      </c>
      <c r="E130">
        <v>195455</v>
      </c>
      <c r="F130">
        <v>16</v>
      </c>
      <c r="H130" t="s">
        <v>1933</v>
      </c>
      <c r="I130">
        <v>2.2288833065332998</v>
      </c>
      <c r="K130">
        <f t="shared" si="7"/>
        <v>1.6753327967221101</v>
      </c>
      <c r="L130">
        <f t="shared" si="8"/>
        <v>1.6464794205893509</v>
      </c>
      <c r="M130">
        <f t="shared" si="9"/>
        <v>0</v>
      </c>
      <c r="O130" t="str">
        <f t="shared" si="10"/>
        <v/>
      </c>
    </row>
    <row r="131" spans="1:15">
      <c r="A131" t="s">
        <v>249</v>
      </c>
      <c r="B131" t="s">
        <v>250</v>
      </c>
      <c r="C131">
        <v>1.0071432366040054E+22</v>
      </c>
      <c r="E131">
        <v>277065</v>
      </c>
      <c r="F131">
        <v>16</v>
      </c>
      <c r="H131" t="s">
        <v>14</v>
      </c>
      <c r="I131">
        <v>1.6703278192373801</v>
      </c>
      <c r="K131">
        <f t="shared" ref="K131:K194" si="11">IFERROR(VLOOKUP(A131,$H$2:$I$10200,2,FALSE),"")</f>
        <v>1.68017094162402</v>
      </c>
      <c r="L131">
        <f t="shared" ref="L131:L194" si="12">C131/$L$1*3600*0.99*3.2</f>
        <v>1.6512910638108427</v>
      </c>
      <c r="M131">
        <f t="shared" ref="M131:M194" si="13">IF((ABS(L131-K131))/L131&lt;0.1,0,1)</f>
        <v>0</v>
      </c>
      <c r="O131" t="str">
        <f t="shared" ref="O131:O194" si="14">IF(NOT(E131/3600*L131*M131),"",(E131/3600*L131*M131))</f>
        <v/>
      </c>
    </row>
    <row r="132" spans="1:15">
      <c r="A132" t="s">
        <v>251</v>
      </c>
      <c r="B132" t="s">
        <v>252</v>
      </c>
      <c r="C132">
        <v>1.1170257620113212E+22</v>
      </c>
      <c r="E132">
        <v>254458</v>
      </c>
      <c r="F132">
        <v>16</v>
      </c>
      <c r="H132" t="s">
        <v>714</v>
      </c>
      <c r="I132">
        <v>1.6776684528816499</v>
      </c>
      <c r="K132">
        <f t="shared" si="11"/>
        <v>1.86351995014798</v>
      </c>
      <c r="L132">
        <f t="shared" si="12"/>
        <v>1.8314521627285048</v>
      </c>
      <c r="M132">
        <f t="shared" si="13"/>
        <v>0</v>
      </c>
      <c r="O132" t="str">
        <f t="shared" si="14"/>
        <v/>
      </c>
    </row>
    <row r="133" spans="1:15">
      <c r="A133" t="s">
        <v>253</v>
      </c>
      <c r="B133" t="s">
        <v>254</v>
      </c>
      <c r="C133">
        <v>1.0004819112684899E+22</v>
      </c>
      <c r="E133">
        <v>62662</v>
      </c>
      <c r="F133">
        <v>16</v>
      </c>
      <c r="H133" t="s">
        <v>888</v>
      </c>
      <c r="I133">
        <v>1.6756664618877599</v>
      </c>
      <c r="K133">
        <f t="shared" si="11"/>
        <v>1.6689931585747899</v>
      </c>
      <c r="L133">
        <f t="shared" si="12"/>
        <v>1.6403692935999203</v>
      </c>
      <c r="M133">
        <f t="shared" si="13"/>
        <v>0</v>
      </c>
      <c r="O133" t="str">
        <f t="shared" si="14"/>
        <v/>
      </c>
    </row>
    <row r="134" spans="1:15">
      <c r="A134" t="s">
        <v>255</v>
      </c>
      <c r="B134" t="s">
        <v>256</v>
      </c>
      <c r="C134">
        <v>1E+22</v>
      </c>
      <c r="E134">
        <v>49761</v>
      </c>
      <c r="F134">
        <v>16</v>
      </c>
      <c r="H134" t="s">
        <v>1888</v>
      </c>
      <c r="I134">
        <v>1.66849266082631</v>
      </c>
      <c r="K134">
        <f t="shared" si="11"/>
        <v>1.6683258282434901</v>
      </c>
      <c r="L134">
        <f t="shared" si="12"/>
        <v>1.6395791619262068</v>
      </c>
      <c r="M134">
        <f t="shared" si="13"/>
        <v>0</v>
      </c>
      <c r="O134" t="str">
        <f t="shared" si="14"/>
        <v/>
      </c>
    </row>
    <row r="135" spans="1:15">
      <c r="A135" t="s">
        <v>257</v>
      </c>
      <c r="B135" t="s">
        <v>257</v>
      </c>
      <c r="C135">
        <v>1.0019637327687794E+22</v>
      </c>
      <c r="E135">
        <v>95254</v>
      </c>
      <c r="F135">
        <v>16</v>
      </c>
      <c r="H135" t="s">
        <v>2032</v>
      </c>
      <c r="I135">
        <v>1.66849266082631</v>
      </c>
      <c r="K135">
        <f t="shared" si="11"/>
        <v>1.6714956473171501</v>
      </c>
      <c r="L135">
        <f t="shared" si="12"/>
        <v>1.6427988572534891</v>
      </c>
      <c r="M135">
        <f t="shared" si="13"/>
        <v>0</v>
      </c>
      <c r="O135" t="str">
        <f t="shared" si="14"/>
        <v/>
      </c>
    </row>
    <row r="136" spans="1:15">
      <c r="A136" t="s">
        <v>258</v>
      </c>
      <c r="B136" t="s">
        <v>259</v>
      </c>
      <c r="C136">
        <v>1.0021641761813869E+22</v>
      </c>
      <c r="E136">
        <v>100880</v>
      </c>
      <c r="F136">
        <v>16</v>
      </c>
      <c r="H136" t="s">
        <v>216</v>
      </c>
      <c r="I136">
        <v>3.0423589803848299</v>
      </c>
      <c r="K136">
        <f t="shared" si="11"/>
        <v>1.6718293124828001</v>
      </c>
      <c r="L136">
        <f t="shared" si="12"/>
        <v>1.643127500095946</v>
      </c>
      <c r="M136">
        <f t="shared" si="13"/>
        <v>0</v>
      </c>
      <c r="O136" t="str">
        <f t="shared" si="14"/>
        <v/>
      </c>
    </row>
    <row r="137" spans="1:15">
      <c r="A137" t="s">
        <v>260</v>
      </c>
      <c r="B137" t="s">
        <v>261</v>
      </c>
      <c r="C137">
        <v>1.0161861229825757E+22</v>
      </c>
      <c r="E137">
        <v>235056</v>
      </c>
      <c r="F137">
        <v>16</v>
      </c>
      <c r="H137" t="s">
        <v>201</v>
      </c>
      <c r="I137">
        <v>1.6770011225503501</v>
      </c>
      <c r="K137">
        <f t="shared" si="11"/>
        <v>1.69518587407821</v>
      </c>
      <c r="L137">
        <f t="shared" si="12"/>
        <v>1.6661175918808127</v>
      </c>
      <c r="M137">
        <f t="shared" si="13"/>
        <v>0</v>
      </c>
      <c r="O137" t="str">
        <f t="shared" si="14"/>
        <v/>
      </c>
    </row>
    <row r="138" spans="1:15">
      <c r="A138" t="s">
        <v>262</v>
      </c>
      <c r="B138" t="s">
        <v>263</v>
      </c>
      <c r="C138">
        <v>7.5964104164881025E+22</v>
      </c>
      <c r="E138">
        <v>257112</v>
      </c>
      <c r="F138">
        <v>16</v>
      </c>
      <c r="H138" t="s">
        <v>1735</v>
      </c>
      <c r="I138">
        <v>1.6683258282434901</v>
      </c>
      <c r="K138">
        <f t="shared" si="11"/>
        <v>12.673270321668801</v>
      </c>
      <c r="L138">
        <f t="shared" si="12"/>
        <v>12.454916224313074</v>
      </c>
      <c r="M138">
        <f t="shared" si="13"/>
        <v>0</v>
      </c>
      <c r="O138" t="str">
        <f t="shared" si="14"/>
        <v/>
      </c>
    </row>
    <row r="139" spans="1:15">
      <c r="A139" t="s">
        <v>264</v>
      </c>
      <c r="B139" t="s">
        <v>264</v>
      </c>
      <c r="C139">
        <v>1.0019608650931801E+22</v>
      </c>
      <c r="E139">
        <v>96030</v>
      </c>
      <c r="F139">
        <v>16</v>
      </c>
      <c r="H139" t="s">
        <v>1005</v>
      </c>
      <c r="I139">
        <v>3.6422889482211902</v>
      </c>
      <c r="K139">
        <f t="shared" si="11"/>
        <v>1.6714956473171501</v>
      </c>
      <c r="L139">
        <f t="shared" si="12"/>
        <v>1.6427941554723338</v>
      </c>
      <c r="M139">
        <f t="shared" si="13"/>
        <v>0</v>
      </c>
      <c r="O139" t="str">
        <f t="shared" si="14"/>
        <v/>
      </c>
    </row>
    <row r="140" spans="1:15">
      <c r="A140" t="s">
        <v>265</v>
      </c>
      <c r="B140" t="s">
        <v>265</v>
      </c>
      <c r="C140">
        <v>1.0019607264287768E+22</v>
      </c>
      <c r="E140">
        <v>95836</v>
      </c>
      <c r="F140">
        <v>16</v>
      </c>
      <c r="H140" t="s">
        <v>1752</v>
      </c>
      <c r="I140">
        <v>1.6683258282434901</v>
      </c>
      <c r="K140">
        <f t="shared" si="11"/>
        <v>1.6714956473171501</v>
      </c>
      <c r="L140">
        <f t="shared" si="12"/>
        <v>1.6427939281210673</v>
      </c>
      <c r="M140">
        <f t="shared" si="13"/>
        <v>0</v>
      </c>
      <c r="O140" t="str">
        <f t="shared" si="14"/>
        <v/>
      </c>
    </row>
    <row r="141" spans="1:15">
      <c r="A141" t="s">
        <v>266</v>
      </c>
      <c r="B141" t="s">
        <v>266</v>
      </c>
      <c r="C141">
        <v>1.0019606185869929E+22</v>
      </c>
      <c r="E141">
        <v>95254</v>
      </c>
      <c r="F141">
        <v>16</v>
      </c>
      <c r="H141" t="s">
        <v>1565</v>
      </c>
      <c r="I141">
        <v>1.6701609866545599</v>
      </c>
      <c r="K141">
        <f t="shared" si="11"/>
        <v>1.6714956473171501</v>
      </c>
      <c r="L141">
        <f t="shared" si="12"/>
        <v>1.6427937513059256</v>
      </c>
      <c r="M141">
        <f t="shared" si="13"/>
        <v>0</v>
      </c>
      <c r="O141" t="str">
        <f t="shared" si="14"/>
        <v/>
      </c>
    </row>
    <row r="142" spans="1:15">
      <c r="A142" t="s">
        <v>2103</v>
      </c>
      <c r="B142" t="s">
        <v>829</v>
      </c>
      <c r="C142">
        <v>1.0009999999999999E+22</v>
      </c>
      <c r="E142">
        <v>6111</v>
      </c>
      <c r="F142">
        <v>16</v>
      </c>
      <c r="H142" t="s">
        <v>1798</v>
      </c>
      <c r="I142">
        <v>1.66849266082631</v>
      </c>
      <c r="K142">
        <f t="shared" si="11"/>
        <v>1.66999415407173</v>
      </c>
      <c r="L142">
        <f t="shared" si="12"/>
        <v>1.6412187410881327</v>
      </c>
      <c r="M142">
        <f t="shared" si="13"/>
        <v>0</v>
      </c>
      <c r="O142" t="str">
        <f t="shared" si="14"/>
        <v/>
      </c>
    </row>
    <row r="143" spans="1:15">
      <c r="A143" t="s">
        <v>269</v>
      </c>
      <c r="B143" t="s">
        <v>270</v>
      </c>
      <c r="C143">
        <v>1.0012020351749205E+22</v>
      </c>
      <c r="E143">
        <v>77115</v>
      </c>
      <c r="F143">
        <v>16</v>
      </c>
      <c r="H143" t="s">
        <v>1567</v>
      </c>
      <c r="I143">
        <v>1.6701609866545599</v>
      </c>
      <c r="K143">
        <f t="shared" si="11"/>
        <v>1.6703278192373801</v>
      </c>
      <c r="L143">
        <f t="shared" si="12"/>
        <v>1.641549993750909</v>
      </c>
      <c r="M143">
        <f t="shared" si="13"/>
        <v>0</v>
      </c>
      <c r="O143" t="str">
        <f t="shared" si="14"/>
        <v/>
      </c>
    </row>
    <row r="144" spans="1:15">
      <c r="A144" t="s">
        <v>271</v>
      </c>
      <c r="B144" t="s">
        <v>272</v>
      </c>
      <c r="C144">
        <v>1.0035255318745979E+22</v>
      </c>
      <c r="E144">
        <v>184979</v>
      </c>
      <c r="F144">
        <v>16</v>
      </c>
      <c r="H144" t="s">
        <v>333</v>
      </c>
      <c r="I144">
        <v>5.5555250080508296</v>
      </c>
      <c r="K144">
        <f t="shared" si="11"/>
        <v>1.6741649686423401</v>
      </c>
      <c r="L144">
        <f t="shared" si="12"/>
        <v>1.6453595505225043</v>
      </c>
      <c r="M144">
        <f t="shared" si="13"/>
        <v>0</v>
      </c>
      <c r="O144" t="str">
        <f t="shared" si="14"/>
        <v/>
      </c>
    </row>
    <row r="145" spans="1:15">
      <c r="A145" t="s">
        <v>273</v>
      </c>
      <c r="B145" t="s">
        <v>273</v>
      </c>
      <c r="C145">
        <v>1.1148424037362005E+22</v>
      </c>
      <c r="E145">
        <v>231442</v>
      </c>
      <c r="F145">
        <v>16</v>
      </c>
      <c r="H145" t="s">
        <v>2106</v>
      </c>
      <c r="I145">
        <v>1.66849266082631</v>
      </c>
      <c r="K145">
        <f t="shared" si="11"/>
        <v>1.8598496333258401</v>
      </c>
      <c r="L145">
        <f t="shared" si="12"/>
        <v>1.8278723739975977</v>
      </c>
      <c r="M145">
        <f t="shared" si="13"/>
        <v>0</v>
      </c>
      <c r="O145" t="str">
        <f t="shared" si="14"/>
        <v/>
      </c>
    </row>
    <row r="146" spans="1:15">
      <c r="A146" t="s">
        <v>274</v>
      </c>
      <c r="B146" t="s">
        <v>275</v>
      </c>
      <c r="C146">
        <v>1.5790300051807771E+23</v>
      </c>
      <c r="E146">
        <v>240557</v>
      </c>
      <c r="F146">
        <v>128</v>
      </c>
      <c r="H146" t="s">
        <v>1507</v>
      </c>
      <c r="I146">
        <v>1.6718293124828001</v>
      </c>
      <c r="K146">
        <f t="shared" si="11"/>
        <v>26.343365325713201</v>
      </c>
      <c r="L146">
        <f t="shared" si="12"/>
        <v>25.889446925506327</v>
      </c>
      <c r="M146">
        <f t="shared" si="13"/>
        <v>0</v>
      </c>
      <c r="O146" t="str">
        <f t="shared" si="14"/>
        <v/>
      </c>
    </row>
    <row r="147" spans="1:15">
      <c r="A147" t="s">
        <v>276</v>
      </c>
      <c r="B147" t="s">
        <v>277</v>
      </c>
      <c r="C147">
        <v>1.0019400632451721E+22</v>
      </c>
      <c r="E147">
        <v>92053</v>
      </c>
      <c r="F147">
        <v>16</v>
      </c>
      <c r="H147" t="s">
        <v>949</v>
      </c>
      <c r="I147">
        <v>1.6756664618877599</v>
      </c>
      <c r="K147">
        <f t="shared" si="11"/>
        <v>1.6714956473171501</v>
      </c>
      <c r="L147">
        <f t="shared" si="12"/>
        <v>1.6427600491958103</v>
      </c>
      <c r="M147">
        <f t="shared" si="13"/>
        <v>0</v>
      </c>
      <c r="O147" t="str">
        <f t="shared" si="14"/>
        <v/>
      </c>
    </row>
    <row r="148" spans="1:15">
      <c r="A148" t="s">
        <v>278</v>
      </c>
      <c r="B148" t="s">
        <v>279</v>
      </c>
      <c r="C148">
        <v>1.0058573392018967E+22</v>
      </c>
      <c r="E148">
        <v>261213</v>
      </c>
      <c r="F148">
        <v>16</v>
      </c>
      <c r="H148" t="s">
        <v>872</v>
      </c>
      <c r="I148">
        <v>58.530876027763398</v>
      </c>
      <c r="K148">
        <f t="shared" si="11"/>
        <v>1.6780021180472999</v>
      </c>
      <c r="L148">
        <f t="shared" si="12"/>
        <v>1.6491827332259703</v>
      </c>
      <c r="M148">
        <f t="shared" si="13"/>
        <v>0</v>
      </c>
      <c r="O148" t="str">
        <f t="shared" si="14"/>
        <v/>
      </c>
    </row>
    <row r="149" spans="1:15">
      <c r="A149" t="s">
        <v>280</v>
      </c>
      <c r="B149" t="s">
        <v>281</v>
      </c>
      <c r="C149">
        <v>1.0049437344128387E+22</v>
      </c>
      <c r="E149">
        <v>242342</v>
      </c>
      <c r="F149">
        <v>16</v>
      </c>
      <c r="H149" t="s">
        <v>1902</v>
      </c>
      <c r="I149">
        <v>1.66849266082631</v>
      </c>
      <c r="K149">
        <f t="shared" si="11"/>
        <v>1.6765006248018799</v>
      </c>
      <c r="L149">
        <f t="shared" si="12"/>
        <v>1.6476848058515949</v>
      </c>
      <c r="M149">
        <f t="shared" si="13"/>
        <v>0</v>
      </c>
      <c r="O149" t="str">
        <f t="shared" si="14"/>
        <v/>
      </c>
    </row>
    <row r="150" spans="1:15">
      <c r="A150" t="s">
        <v>282</v>
      </c>
      <c r="B150" t="s">
        <v>283</v>
      </c>
      <c r="C150">
        <v>1.0048023860677109E+23</v>
      </c>
      <c r="E150">
        <v>231248</v>
      </c>
      <c r="F150">
        <v>128</v>
      </c>
      <c r="H150" t="s">
        <v>385</v>
      </c>
      <c r="I150">
        <v>2.5145006883285901</v>
      </c>
      <c r="K150">
        <f t="shared" si="11"/>
        <v>16.763337922190601</v>
      </c>
      <c r="L150">
        <f t="shared" si="12"/>
        <v>16.474530540503505</v>
      </c>
      <c r="M150">
        <f t="shared" si="13"/>
        <v>0</v>
      </c>
      <c r="O150" t="str">
        <f t="shared" si="14"/>
        <v/>
      </c>
    </row>
    <row r="151" spans="1:15">
      <c r="A151" t="s">
        <v>284</v>
      </c>
      <c r="B151" t="s">
        <v>285</v>
      </c>
      <c r="C151">
        <v>1.0055901700800685E+22</v>
      </c>
      <c r="E151">
        <v>238589</v>
      </c>
      <c r="F151">
        <v>16</v>
      </c>
      <c r="H151" t="s">
        <v>1184</v>
      </c>
      <c r="I151">
        <v>1.67433180122516</v>
      </c>
      <c r="K151">
        <f t="shared" si="11"/>
        <v>1.67750162029883</v>
      </c>
      <c r="L151">
        <f t="shared" si="12"/>
        <v>1.6487446883011108</v>
      </c>
      <c r="M151">
        <f t="shared" si="13"/>
        <v>0</v>
      </c>
      <c r="O151" t="str">
        <f t="shared" si="14"/>
        <v/>
      </c>
    </row>
    <row r="152" spans="1:15">
      <c r="A152" t="s">
        <v>286</v>
      </c>
      <c r="B152" t="s">
        <v>287</v>
      </c>
      <c r="C152">
        <v>1.0023790906174526E+22</v>
      </c>
      <c r="E152">
        <v>115333</v>
      </c>
      <c r="F152">
        <v>16</v>
      </c>
      <c r="H152" t="s">
        <v>1003</v>
      </c>
      <c r="I152">
        <v>1.66849266082631</v>
      </c>
      <c r="K152">
        <f t="shared" si="11"/>
        <v>1.6721629776484499</v>
      </c>
      <c r="L152">
        <f t="shared" si="12"/>
        <v>1.6434798693269166</v>
      </c>
      <c r="M152">
        <f t="shared" si="13"/>
        <v>0</v>
      </c>
      <c r="O152" t="str">
        <f t="shared" si="14"/>
        <v/>
      </c>
    </row>
    <row r="153" spans="1:15">
      <c r="A153" t="s">
        <v>288</v>
      </c>
      <c r="B153" t="s">
        <v>289</v>
      </c>
      <c r="C153">
        <v>1.0878443408035617E+22</v>
      </c>
      <c r="E153">
        <v>209617</v>
      </c>
      <c r="F153">
        <v>16</v>
      </c>
      <c r="H153" t="s">
        <v>1816</v>
      </c>
      <c r="I153">
        <v>1.6686594934091401</v>
      </c>
      <c r="K153">
        <f t="shared" si="11"/>
        <v>1.81480483596327</v>
      </c>
      <c r="L153">
        <f t="shared" si="12"/>
        <v>1.7836069126008711</v>
      </c>
      <c r="M153">
        <f t="shared" si="13"/>
        <v>0</v>
      </c>
      <c r="O153" t="str">
        <f t="shared" si="14"/>
        <v/>
      </c>
    </row>
    <row r="154" spans="1:15">
      <c r="A154" t="s">
        <v>290</v>
      </c>
      <c r="B154" t="s">
        <v>291</v>
      </c>
      <c r="C154">
        <v>1.0053845378636983E+22</v>
      </c>
      <c r="E154">
        <v>299981</v>
      </c>
      <c r="F154">
        <v>16</v>
      </c>
      <c r="H154" t="s">
        <v>693</v>
      </c>
      <c r="I154">
        <v>1.6785026157957701</v>
      </c>
      <c r="K154">
        <f t="shared" si="11"/>
        <v>1.67716795513318</v>
      </c>
      <c r="L154">
        <f t="shared" si="12"/>
        <v>1.648407538004129</v>
      </c>
      <c r="M154">
        <f t="shared" si="13"/>
        <v>0</v>
      </c>
      <c r="O154" t="str">
        <f t="shared" si="14"/>
        <v/>
      </c>
    </row>
    <row r="155" spans="1:15">
      <c r="A155" t="s">
        <v>292</v>
      </c>
      <c r="B155" t="s">
        <v>293</v>
      </c>
      <c r="C155">
        <v>2.0294507817261091E+22</v>
      </c>
      <c r="E155">
        <v>299476</v>
      </c>
      <c r="F155">
        <v>16</v>
      </c>
      <c r="H155" t="s">
        <v>98</v>
      </c>
      <c r="I155">
        <v>1.67783528546448</v>
      </c>
      <c r="K155">
        <f t="shared" si="11"/>
        <v>3.3857004358373399</v>
      </c>
      <c r="L155">
        <f t="shared" si="12"/>
        <v>3.32744521187298</v>
      </c>
      <c r="M155">
        <f t="shared" si="13"/>
        <v>0</v>
      </c>
      <c r="O155" t="str">
        <f t="shared" si="14"/>
        <v/>
      </c>
    </row>
    <row r="156" spans="1:15">
      <c r="A156" t="s">
        <v>294</v>
      </c>
      <c r="B156" t="s">
        <v>295</v>
      </c>
      <c r="C156">
        <v>1.1056871810087053E+22</v>
      </c>
      <c r="E156">
        <v>268390</v>
      </c>
      <c r="F156">
        <v>16</v>
      </c>
      <c r="H156" t="s">
        <v>1167</v>
      </c>
      <c r="I156">
        <v>1.66915999115761</v>
      </c>
      <c r="K156">
        <f t="shared" si="11"/>
        <v>1.8445010357060001</v>
      </c>
      <c r="L156">
        <f t="shared" si="12"/>
        <v>1.8128616615908031</v>
      </c>
      <c r="M156">
        <f t="shared" si="13"/>
        <v>0</v>
      </c>
      <c r="O156" t="str">
        <f t="shared" si="14"/>
        <v/>
      </c>
    </row>
    <row r="157" spans="1:15">
      <c r="A157" t="s">
        <v>296</v>
      </c>
      <c r="B157" t="s">
        <v>297</v>
      </c>
      <c r="C157">
        <v>1.0050118742224281E+22</v>
      </c>
      <c r="E157">
        <v>277097</v>
      </c>
      <c r="F157">
        <v>16</v>
      </c>
      <c r="H157" t="s">
        <v>599</v>
      </c>
      <c r="I157">
        <v>16.762503759276498</v>
      </c>
      <c r="K157">
        <f t="shared" si="11"/>
        <v>1.67666745738471</v>
      </c>
      <c r="L157">
        <f t="shared" si="12"/>
        <v>1.6477965264634951</v>
      </c>
      <c r="M157">
        <f t="shared" si="13"/>
        <v>0</v>
      </c>
      <c r="O157" t="str">
        <f t="shared" si="14"/>
        <v/>
      </c>
    </row>
    <row r="158" spans="1:15">
      <c r="A158" t="s">
        <v>298</v>
      </c>
      <c r="B158" t="s">
        <v>299</v>
      </c>
      <c r="C158">
        <v>1.0062709726983483E+22</v>
      </c>
      <c r="E158">
        <v>278712</v>
      </c>
      <c r="F158">
        <v>16</v>
      </c>
      <c r="H158" t="s">
        <v>2171</v>
      </c>
      <c r="I158">
        <v>1.66849266082631</v>
      </c>
      <c r="K158">
        <f t="shared" si="11"/>
        <v>1.6786694483786</v>
      </c>
      <c r="L158">
        <f t="shared" si="12"/>
        <v>1.6498609180874269</v>
      </c>
      <c r="M158">
        <f t="shared" si="13"/>
        <v>0</v>
      </c>
      <c r="O158" t="str">
        <f t="shared" si="14"/>
        <v/>
      </c>
    </row>
    <row r="159" spans="1:15">
      <c r="A159" t="s">
        <v>300</v>
      </c>
      <c r="B159" t="s">
        <v>301</v>
      </c>
      <c r="C159">
        <v>1.0132484613970972E+23</v>
      </c>
      <c r="E159">
        <v>172466</v>
      </c>
      <c r="F159">
        <v>128</v>
      </c>
      <c r="H159" t="s">
        <v>2108</v>
      </c>
      <c r="I159">
        <v>1.66849266082631</v>
      </c>
      <c r="K159">
        <f t="shared" si="11"/>
        <v>16.9041446220943</v>
      </c>
      <c r="L159">
        <f t="shared" si="12"/>
        <v>16.613010631604713</v>
      </c>
      <c r="M159">
        <f t="shared" si="13"/>
        <v>0</v>
      </c>
      <c r="O159" t="str">
        <f t="shared" si="14"/>
        <v/>
      </c>
    </row>
    <row r="160" spans="1:15">
      <c r="A160" t="s">
        <v>302</v>
      </c>
      <c r="B160" t="s">
        <v>303</v>
      </c>
      <c r="C160">
        <v>1.0001E+22</v>
      </c>
      <c r="E160">
        <v>52477</v>
      </c>
      <c r="F160">
        <v>16</v>
      </c>
      <c r="H160" t="s">
        <v>2147</v>
      </c>
      <c r="I160">
        <v>1.66849266082631</v>
      </c>
      <c r="K160">
        <f t="shared" si="11"/>
        <v>1.66849266082631</v>
      </c>
      <c r="L160">
        <f t="shared" si="12"/>
        <v>1.6397431198423995</v>
      </c>
      <c r="M160">
        <f t="shared" si="13"/>
        <v>0</v>
      </c>
      <c r="O160" t="str">
        <f t="shared" si="14"/>
        <v/>
      </c>
    </row>
    <row r="161" spans="1:15">
      <c r="A161" t="s">
        <v>304</v>
      </c>
      <c r="B161" t="s">
        <v>305</v>
      </c>
      <c r="C161">
        <v>1.0001E+22</v>
      </c>
      <c r="E161">
        <v>54514</v>
      </c>
      <c r="F161">
        <v>16</v>
      </c>
      <c r="H161" t="s">
        <v>1943</v>
      </c>
      <c r="I161">
        <v>1.66849266082631</v>
      </c>
      <c r="K161">
        <f t="shared" si="11"/>
        <v>1.66849266082631</v>
      </c>
      <c r="L161">
        <f t="shared" si="12"/>
        <v>1.6397431198423995</v>
      </c>
      <c r="M161">
        <f t="shared" si="13"/>
        <v>0</v>
      </c>
      <c r="O161" t="str">
        <f t="shared" si="14"/>
        <v/>
      </c>
    </row>
    <row r="162" spans="1:15">
      <c r="A162" t="s">
        <v>306</v>
      </c>
      <c r="B162" t="s">
        <v>307</v>
      </c>
      <c r="C162">
        <v>2.237351905416953E+22</v>
      </c>
      <c r="E162">
        <v>271997</v>
      </c>
      <c r="F162">
        <v>16</v>
      </c>
      <c r="H162" t="s">
        <v>1663</v>
      </c>
      <c r="I162">
        <v>1.6694936563232601</v>
      </c>
      <c r="K162">
        <f t="shared" si="11"/>
        <v>3.7325453755291602</v>
      </c>
      <c r="L162">
        <f t="shared" si="12"/>
        <v>3.6683155620175301</v>
      </c>
      <c r="M162">
        <f t="shared" si="13"/>
        <v>0</v>
      </c>
      <c r="O162" t="str">
        <f t="shared" si="14"/>
        <v/>
      </c>
    </row>
    <row r="163" spans="1:15">
      <c r="A163" t="s">
        <v>308</v>
      </c>
      <c r="B163" t="s">
        <v>309</v>
      </c>
      <c r="C163">
        <v>1.1035886196461744E+22</v>
      </c>
      <c r="E163">
        <v>283939</v>
      </c>
      <c r="F163">
        <v>16</v>
      </c>
      <c r="H163" t="s">
        <v>1516</v>
      </c>
      <c r="I163">
        <v>1.6714956473171501</v>
      </c>
      <c r="K163">
        <f t="shared" si="11"/>
        <v>1.8409975514666901</v>
      </c>
      <c r="L163">
        <f t="shared" si="12"/>
        <v>1.8094209041107741</v>
      </c>
      <c r="M163">
        <f t="shared" si="13"/>
        <v>0</v>
      </c>
      <c r="O163" t="str">
        <f t="shared" si="14"/>
        <v/>
      </c>
    </row>
    <row r="164" spans="1:15">
      <c r="A164" t="s">
        <v>310</v>
      </c>
      <c r="B164" t="s">
        <v>311</v>
      </c>
      <c r="C164">
        <v>5.0216977744843762E+22</v>
      </c>
      <c r="E164">
        <v>231248</v>
      </c>
      <c r="F164">
        <v>16</v>
      </c>
      <c r="H164" t="s">
        <v>1483</v>
      </c>
      <c r="I164">
        <v>1.6718293124828001</v>
      </c>
      <c r="K164">
        <f t="shared" si="11"/>
        <v>8.3776649791075304</v>
      </c>
      <c r="L164">
        <f t="shared" si="12"/>
        <v>8.2334710285357904</v>
      </c>
      <c r="M164">
        <f t="shared" si="13"/>
        <v>0</v>
      </c>
      <c r="O164" t="str">
        <f t="shared" si="14"/>
        <v/>
      </c>
    </row>
    <row r="165" spans="1:15">
      <c r="A165" t="s">
        <v>312</v>
      </c>
      <c r="B165" t="s">
        <v>313</v>
      </c>
      <c r="C165">
        <v>1.0008599277991797E+22</v>
      </c>
      <c r="E165">
        <v>72556</v>
      </c>
      <c r="F165">
        <v>16</v>
      </c>
      <c r="H165" t="s">
        <v>306</v>
      </c>
      <c r="I165">
        <v>3.7325453755291602</v>
      </c>
      <c r="K165">
        <f t="shared" si="11"/>
        <v>1.66966048890608</v>
      </c>
      <c r="L165">
        <f t="shared" si="12"/>
        <v>1.6409890816265031</v>
      </c>
      <c r="M165">
        <f t="shared" si="13"/>
        <v>0</v>
      </c>
      <c r="O165" t="str">
        <f t="shared" si="14"/>
        <v/>
      </c>
    </row>
    <row r="166" spans="1:15">
      <c r="A166" t="s">
        <v>314</v>
      </c>
      <c r="B166" t="s">
        <v>315</v>
      </c>
      <c r="C166">
        <v>1.0066334853016398E+22</v>
      </c>
      <c r="E166">
        <v>267658</v>
      </c>
      <c r="F166">
        <v>16</v>
      </c>
      <c r="H166" t="s">
        <v>1603</v>
      </c>
      <c r="I166">
        <v>1.6701609866545599</v>
      </c>
      <c r="K166">
        <f t="shared" si="11"/>
        <v>1.6793367787099001</v>
      </c>
      <c r="L166">
        <f t="shared" si="12"/>
        <v>1.6504552861977193</v>
      </c>
      <c r="M166">
        <f t="shared" si="13"/>
        <v>0</v>
      </c>
      <c r="O166" t="str">
        <f t="shared" si="14"/>
        <v/>
      </c>
    </row>
    <row r="167" spans="1:15">
      <c r="A167" t="s">
        <v>316</v>
      </c>
      <c r="B167" t="s">
        <v>317</v>
      </c>
      <c r="C167">
        <v>1.0051156841061268E+22</v>
      </c>
      <c r="E167">
        <v>270021</v>
      </c>
      <c r="F167">
        <v>16</v>
      </c>
      <c r="H167" t="s">
        <v>1820</v>
      </c>
      <c r="I167">
        <v>1.6689931585747899</v>
      </c>
      <c r="K167">
        <f t="shared" si="11"/>
        <v>1.6768342899675299</v>
      </c>
      <c r="L167">
        <f t="shared" si="12"/>
        <v>1.6479667309856094</v>
      </c>
      <c r="M167">
        <f t="shared" si="13"/>
        <v>0</v>
      </c>
      <c r="O167" t="str">
        <f t="shared" si="14"/>
        <v/>
      </c>
    </row>
    <row r="168" spans="1:15">
      <c r="A168" t="s">
        <v>318</v>
      </c>
      <c r="B168" t="s">
        <v>319</v>
      </c>
      <c r="C168">
        <v>2.0096414800030927E+22</v>
      </c>
      <c r="E168">
        <v>255185</v>
      </c>
      <c r="F168">
        <v>16</v>
      </c>
      <c r="H168" t="s">
        <v>1963</v>
      </c>
      <c r="I168">
        <v>1.66849266082631</v>
      </c>
      <c r="K168">
        <f t="shared" si="11"/>
        <v>3.35266758443812</v>
      </c>
      <c r="L168">
        <f t="shared" si="12"/>
        <v>3.2949662935556128</v>
      </c>
      <c r="M168">
        <f t="shared" si="13"/>
        <v>0</v>
      </c>
      <c r="O168" t="str">
        <f t="shared" si="14"/>
        <v/>
      </c>
    </row>
    <row r="169" spans="1:15">
      <c r="A169" t="s">
        <v>320</v>
      </c>
      <c r="B169" t="s">
        <v>321</v>
      </c>
      <c r="C169">
        <v>1.0052151138786512E+22</v>
      </c>
      <c r="E169">
        <v>238135</v>
      </c>
      <c r="F169">
        <v>16</v>
      </c>
      <c r="H169" t="s">
        <v>174</v>
      </c>
      <c r="I169">
        <v>1.67983727645837</v>
      </c>
      <c r="K169">
        <f t="shared" si="11"/>
        <v>1.6770011225503501</v>
      </c>
      <c r="L169">
        <f t="shared" si="12"/>
        <v>1.6481297539687156</v>
      </c>
      <c r="M169">
        <f t="shared" si="13"/>
        <v>0</v>
      </c>
      <c r="O169" t="str">
        <f t="shared" si="14"/>
        <v/>
      </c>
    </row>
    <row r="170" spans="1:15">
      <c r="A170" t="s">
        <v>322</v>
      </c>
      <c r="B170" t="s">
        <v>322</v>
      </c>
      <c r="C170">
        <v>1.0014903549589939E+22</v>
      </c>
      <c r="E170">
        <v>79152</v>
      </c>
      <c r="F170">
        <v>16</v>
      </c>
      <c r="H170" t="s">
        <v>316</v>
      </c>
      <c r="I170">
        <v>1.6768342899675299</v>
      </c>
      <c r="K170">
        <f t="shared" si="11"/>
        <v>1.6706614844030301</v>
      </c>
      <c r="L170">
        <f t="shared" si="12"/>
        <v>1.6420227168608468</v>
      </c>
      <c r="M170">
        <f t="shared" si="13"/>
        <v>0</v>
      </c>
      <c r="O170" t="str">
        <f t="shared" si="14"/>
        <v/>
      </c>
    </row>
    <row r="171" spans="1:15">
      <c r="A171" t="s">
        <v>323</v>
      </c>
      <c r="B171" t="s">
        <v>324</v>
      </c>
      <c r="C171">
        <v>1.268671995660668E+24</v>
      </c>
      <c r="E171">
        <v>250455</v>
      </c>
      <c r="F171">
        <v>128</v>
      </c>
      <c r="H171" t="s">
        <v>271</v>
      </c>
      <c r="I171">
        <v>1.6741649686423401</v>
      </c>
      <c r="K171">
        <f t="shared" si="11"/>
        <v>211.65565968435001</v>
      </c>
      <c r="L171">
        <f t="shared" si="12"/>
        <v>208.00881674045661</v>
      </c>
      <c r="M171">
        <f t="shared" si="13"/>
        <v>0</v>
      </c>
      <c r="O171" t="str">
        <f t="shared" si="14"/>
        <v/>
      </c>
    </row>
    <row r="172" spans="1:15">
      <c r="A172" t="s">
        <v>325</v>
      </c>
      <c r="B172" t="s">
        <v>326</v>
      </c>
      <c r="C172">
        <v>1.1020436335261643E+23</v>
      </c>
      <c r="E172">
        <v>239395</v>
      </c>
      <c r="F172">
        <v>128</v>
      </c>
      <c r="H172" t="s">
        <v>2025</v>
      </c>
      <c r="I172">
        <v>1.66882632599196</v>
      </c>
      <c r="K172">
        <f t="shared" si="11"/>
        <v>18.385617957574599</v>
      </c>
      <c r="L172">
        <f t="shared" si="12"/>
        <v>18.068877770629406</v>
      </c>
      <c r="M172">
        <f t="shared" si="13"/>
        <v>0</v>
      </c>
      <c r="O172" t="str">
        <f t="shared" si="14"/>
        <v/>
      </c>
    </row>
    <row r="173" spans="1:15">
      <c r="A173" t="s">
        <v>327</v>
      </c>
      <c r="B173" t="s">
        <v>328</v>
      </c>
      <c r="C173">
        <v>1.0052072582398731E+22</v>
      </c>
      <c r="E173">
        <v>231248</v>
      </c>
      <c r="F173">
        <v>16</v>
      </c>
      <c r="H173" t="s">
        <v>1026</v>
      </c>
      <c r="I173">
        <v>1.6753327967221101</v>
      </c>
      <c r="K173">
        <f t="shared" si="11"/>
        <v>1.6770011225503501</v>
      </c>
      <c r="L173">
        <f t="shared" si="12"/>
        <v>1.6481168740270711</v>
      </c>
      <c r="M173">
        <f t="shared" si="13"/>
        <v>0</v>
      </c>
      <c r="O173" t="str">
        <f t="shared" si="14"/>
        <v/>
      </c>
    </row>
    <row r="174" spans="1:15">
      <c r="A174" t="s">
        <v>329</v>
      </c>
      <c r="B174" t="s">
        <v>330</v>
      </c>
      <c r="C174">
        <v>1.0032392458117604E+22</v>
      </c>
      <c r="E174">
        <v>167519</v>
      </c>
      <c r="F174">
        <v>16</v>
      </c>
      <c r="H174" t="s">
        <v>914</v>
      </c>
      <c r="I174">
        <v>84.616985510761495</v>
      </c>
      <c r="K174">
        <f t="shared" si="11"/>
        <v>1.6736644708938699</v>
      </c>
      <c r="L174">
        <f t="shared" si="12"/>
        <v>1.6448901618595262</v>
      </c>
      <c r="M174">
        <f t="shared" si="13"/>
        <v>0</v>
      </c>
      <c r="O174" t="str">
        <f t="shared" si="14"/>
        <v/>
      </c>
    </row>
    <row r="175" spans="1:15">
      <c r="A175" t="s">
        <v>331</v>
      </c>
      <c r="B175" t="s">
        <v>332</v>
      </c>
      <c r="C175">
        <v>1.2054929429351079E+22</v>
      </c>
      <c r="E175">
        <v>231248</v>
      </c>
      <c r="F175">
        <v>16</v>
      </c>
      <c r="H175" t="s">
        <v>1614</v>
      </c>
      <c r="I175">
        <v>1.6703278192373801</v>
      </c>
      <c r="K175">
        <f t="shared" si="11"/>
        <v>2.0109999533647001</v>
      </c>
      <c r="L175">
        <f t="shared" si="12"/>
        <v>1.9765011090855009</v>
      </c>
      <c r="M175">
        <f t="shared" si="13"/>
        <v>0</v>
      </c>
      <c r="O175" t="str">
        <f t="shared" si="14"/>
        <v/>
      </c>
    </row>
    <row r="176" spans="1:15">
      <c r="A176" t="s">
        <v>333</v>
      </c>
      <c r="B176" t="s">
        <v>334</v>
      </c>
      <c r="C176">
        <v>3.3300867664903278E+22</v>
      </c>
      <c r="E176">
        <v>239530</v>
      </c>
      <c r="F176">
        <v>16</v>
      </c>
      <c r="H176" t="s">
        <v>488</v>
      </c>
      <c r="I176">
        <v>1.6718293124828001</v>
      </c>
      <c r="K176">
        <f t="shared" si="11"/>
        <v>5.5555250080508296</v>
      </c>
      <c r="L176">
        <f t="shared" si="12"/>
        <v>5.4599408697437646</v>
      </c>
      <c r="M176">
        <f t="shared" si="13"/>
        <v>0</v>
      </c>
      <c r="O176" t="str">
        <f t="shared" si="14"/>
        <v/>
      </c>
    </row>
    <row r="177" spans="1:15">
      <c r="A177" t="s">
        <v>335</v>
      </c>
      <c r="B177" t="s">
        <v>336</v>
      </c>
      <c r="C177">
        <v>1.105603670907108E+22</v>
      </c>
      <c r="E177">
        <v>235640</v>
      </c>
      <c r="F177">
        <v>16</v>
      </c>
      <c r="H177" t="s">
        <v>143</v>
      </c>
      <c r="I177">
        <v>2.5141670231629401</v>
      </c>
      <c r="K177">
        <f t="shared" si="11"/>
        <v>1.8445010357060001</v>
      </c>
      <c r="L177">
        <f t="shared" si="12"/>
        <v>1.8127247401684141</v>
      </c>
      <c r="M177">
        <f t="shared" si="13"/>
        <v>0</v>
      </c>
      <c r="O177" t="str">
        <f t="shared" si="14"/>
        <v/>
      </c>
    </row>
    <row r="178" spans="1:15">
      <c r="A178" t="s">
        <v>337</v>
      </c>
      <c r="B178" t="s">
        <v>338</v>
      </c>
      <c r="C178">
        <v>1.5261164065050732E+22</v>
      </c>
      <c r="E178">
        <v>239487</v>
      </c>
      <c r="F178">
        <v>16</v>
      </c>
      <c r="H178" t="s">
        <v>1324</v>
      </c>
      <c r="I178">
        <v>1.6738313034766901</v>
      </c>
      <c r="K178">
        <f t="shared" si="11"/>
        <v>2.5460320464823898</v>
      </c>
      <c r="L178">
        <f t="shared" si="12"/>
        <v>2.5021886587794224</v>
      </c>
      <c r="M178">
        <f t="shared" si="13"/>
        <v>0</v>
      </c>
      <c r="O178" t="str">
        <f t="shared" si="14"/>
        <v/>
      </c>
    </row>
    <row r="179" spans="1:15">
      <c r="A179" t="s">
        <v>339</v>
      </c>
      <c r="B179" t="s">
        <v>339</v>
      </c>
      <c r="C179">
        <v>1.0044911005695822E+22</v>
      </c>
      <c r="E179">
        <v>231345</v>
      </c>
      <c r="F179">
        <v>16</v>
      </c>
      <c r="H179" t="s">
        <v>1587</v>
      </c>
      <c r="I179">
        <v>1.6701609866545599</v>
      </c>
      <c r="K179">
        <f t="shared" si="11"/>
        <v>1.6756664618877599</v>
      </c>
      <c r="L179">
        <f t="shared" si="12"/>
        <v>1.646942676834209</v>
      </c>
      <c r="M179">
        <f t="shared" si="13"/>
        <v>0</v>
      </c>
      <c r="O179" t="str">
        <f t="shared" si="14"/>
        <v/>
      </c>
    </row>
    <row r="180" spans="1:15">
      <c r="A180" t="s">
        <v>340</v>
      </c>
      <c r="B180" t="s">
        <v>341</v>
      </c>
      <c r="C180">
        <v>1.0048245512579949E+22</v>
      </c>
      <c r="E180">
        <v>230763</v>
      </c>
      <c r="F180">
        <v>16</v>
      </c>
      <c r="H180" t="s">
        <v>124</v>
      </c>
      <c r="I180">
        <v>3.4344155500220501</v>
      </c>
      <c r="K180">
        <f t="shared" si="11"/>
        <v>1.67633379221906</v>
      </c>
      <c r="L180">
        <f t="shared" si="12"/>
        <v>1.6474893956344605</v>
      </c>
      <c r="M180">
        <f t="shared" si="13"/>
        <v>0</v>
      </c>
      <c r="O180" t="str">
        <f t="shared" si="14"/>
        <v/>
      </c>
    </row>
    <row r="181" spans="1:15">
      <c r="A181" t="s">
        <v>342</v>
      </c>
      <c r="B181" t="s">
        <v>343</v>
      </c>
      <c r="C181">
        <v>1.0051845721086702E+22</v>
      </c>
      <c r="E181">
        <v>231733</v>
      </c>
      <c r="F181">
        <v>16</v>
      </c>
      <c r="H181" t="s">
        <v>1519</v>
      </c>
      <c r="I181">
        <v>1.6714956473171501</v>
      </c>
      <c r="K181">
        <f t="shared" si="11"/>
        <v>1.6768342899675299</v>
      </c>
      <c r="L181">
        <f t="shared" si="12"/>
        <v>1.6480796783190865</v>
      </c>
      <c r="M181">
        <f t="shared" si="13"/>
        <v>0</v>
      </c>
      <c r="O181" t="str">
        <f t="shared" si="14"/>
        <v/>
      </c>
    </row>
    <row r="182" spans="1:15">
      <c r="A182" t="s">
        <v>344</v>
      </c>
      <c r="B182" t="s">
        <v>345</v>
      </c>
      <c r="C182">
        <v>1.0050837302776781E+22</v>
      </c>
      <c r="E182">
        <v>237085</v>
      </c>
      <c r="F182">
        <v>16</v>
      </c>
      <c r="H182" t="s">
        <v>180</v>
      </c>
      <c r="I182">
        <v>1.67316397314539</v>
      </c>
      <c r="K182">
        <f t="shared" si="11"/>
        <v>1.67666745738471</v>
      </c>
      <c r="L182">
        <f t="shared" si="12"/>
        <v>1.6479143401543412</v>
      </c>
      <c r="M182">
        <f t="shared" si="13"/>
        <v>0</v>
      </c>
      <c r="O182" t="str">
        <f t="shared" si="14"/>
        <v/>
      </c>
    </row>
    <row r="183" spans="1:15">
      <c r="A183" t="s">
        <v>346</v>
      </c>
      <c r="B183" t="s">
        <v>347</v>
      </c>
      <c r="C183">
        <v>1.0050836239505571E+22</v>
      </c>
      <c r="E183">
        <v>236996</v>
      </c>
      <c r="F183">
        <v>16</v>
      </c>
      <c r="H183" t="s">
        <v>445</v>
      </c>
      <c r="I183">
        <v>1.6765006248018799</v>
      </c>
      <c r="K183">
        <f t="shared" si="11"/>
        <v>1.67666745738471</v>
      </c>
      <c r="L183">
        <f t="shared" si="12"/>
        <v>1.6479141658226091</v>
      </c>
      <c r="M183">
        <f t="shared" si="13"/>
        <v>0</v>
      </c>
      <c r="O183" t="str">
        <f t="shared" si="14"/>
        <v/>
      </c>
    </row>
    <row r="184" spans="1:15">
      <c r="A184" t="s">
        <v>348</v>
      </c>
      <c r="B184" t="s">
        <v>349</v>
      </c>
      <c r="C184">
        <v>1.0050836087621185E+22</v>
      </c>
      <c r="E184">
        <v>235189</v>
      </c>
      <c r="F184">
        <v>16</v>
      </c>
      <c r="H184" t="s">
        <v>993</v>
      </c>
      <c r="I184">
        <v>1.6761669596362301</v>
      </c>
      <c r="K184">
        <f t="shared" si="11"/>
        <v>1.67666745738471</v>
      </c>
      <c r="L184">
        <f t="shared" si="12"/>
        <v>1.647914140919962</v>
      </c>
      <c r="M184">
        <f t="shared" si="13"/>
        <v>0</v>
      </c>
      <c r="O184" t="str">
        <f t="shared" si="14"/>
        <v/>
      </c>
    </row>
    <row r="185" spans="1:15">
      <c r="A185" t="s">
        <v>350</v>
      </c>
      <c r="B185" t="s">
        <v>351</v>
      </c>
      <c r="C185">
        <v>1.1145952751030098E+22</v>
      </c>
      <c r="E185">
        <v>226980</v>
      </c>
      <c r="F185">
        <v>16</v>
      </c>
      <c r="H185" t="s">
        <v>671</v>
      </c>
      <c r="I185">
        <v>18.684248280830101</v>
      </c>
      <c r="K185">
        <f t="shared" si="11"/>
        <v>1.8593491355773699</v>
      </c>
      <c r="L185">
        <f t="shared" si="12"/>
        <v>1.8274671870403028</v>
      </c>
      <c r="M185">
        <f t="shared" si="13"/>
        <v>0</v>
      </c>
      <c r="O185" t="str">
        <f t="shared" si="14"/>
        <v/>
      </c>
    </row>
    <row r="186" spans="1:15">
      <c r="A186" t="s">
        <v>352</v>
      </c>
      <c r="B186" t="s">
        <v>353</v>
      </c>
      <c r="C186">
        <v>1.0022477975761912E+22</v>
      </c>
      <c r="E186">
        <v>113296</v>
      </c>
      <c r="F186">
        <v>16</v>
      </c>
      <c r="H186" t="s">
        <v>322</v>
      </c>
      <c r="I186">
        <v>1.6706614844030301</v>
      </c>
      <c r="K186">
        <f t="shared" si="11"/>
        <v>1.67199614506562</v>
      </c>
      <c r="L186">
        <f t="shared" si="12"/>
        <v>1.6432646039923584</v>
      </c>
      <c r="M186">
        <f t="shared" si="13"/>
        <v>0</v>
      </c>
      <c r="O186" t="str">
        <f t="shared" si="14"/>
        <v/>
      </c>
    </row>
    <row r="187" spans="1:15">
      <c r="A187" t="s">
        <v>354</v>
      </c>
      <c r="B187" t="s">
        <v>355</v>
      </c>
      <c r="C187">
        <v>1E+22</v>
      </c>
      <c r="E187">
        <v>48694</v>
      </c>
      <c r="F187">
        <v>16</v>
      </c>
      <c r="H187" t="s">
        <v>2059</v>
      </c>
      <c r="I187">
        <v>1.66849266082631</v>
      </c>
      <c r="K187">
        <f t="shared" si="11"/>
        <v>1.6683258282434901</v>
      </c>
      <c r="L187">
        <f t="shared" si="12"/>
        <v>1.6395791619262068</v>
      </c>
      <c r="M187">
        <f t="shared" si="13"/>
        <v>0</v>
      </c>
      <c r="O187" t="str">
        <f t="shared" si="14"/>
        <v/>
      </c>
    </row>
    <row r="188" spans="1:15">
      <c r="A188" t="s">
        <v>356</v>
      </c>
      <c r="B188" t="s">
        <v>357</v>
      </c>
      <c r="C188">
        <v>1.004852034229478E+22</v>
      </c>
      <c r="E188">
        <v>237888</v>
      </c>
      <c r="F188">
        <v>16</v>
      </c>
      <c r="H188" t="s">
        <v>1761</v>
      </c>
      <c r="I188">
        <v>1.6683258282434901</v>
      </c>
      <c r="K188">
        <f t="shared" si="11"/>
        <v>1.67633379221906</v>
      </c>
      <c r="L188">
        <f t="shared" si="12"/>
        <v>1.6475344561418119</v>
      </c>
      <c r="M188">
        <f t="shared" si="13"/>
        <v>0</v>
      </c>
      <c r="O188" t="str">
        <f t="shared" si="14"/>
        <v/>
      </c>
    </row>
    <row r="189" spans="1:15">
      <c r="A189" t="s">
        <v>358</v>
      </c>
      <c r="B189" t="s">
        <v>359</v>
      </c>
      <c r="C189">
        <v>1.0013316423384492E+22</v>
      </c>
      <c r="E189">
        <v>61789</v>
      </c>
      <c r="F189">
        <v>16</v>
      </c>
      <c r="H189" t="s">
        <v>182</v>
      </c>
      <c r="I189">
        <v>1.67283030797974</v>
      </c>
      <c r="K189">
        <f t="shared" si="11"/>
        <v>1.6704946518202</v>
      </c>
      <c r="L189">
        <f t="shared" si="12"/>
        <v>1.6417624949554668</v>
      </c>
      <c r="M189">
        <f t="shared" si="13"/>
        <v>0</v>
      </c>
      <c r="O189" t="str">
        <f t="shared" si="14"/>
        <v/>
      </c>
    </row>
    <row r="190" spans="1:15">
      <c r="A190" t="s">
        <v>2014</v>
      </c>
      <c r="B190" t="s">
        <v>2015</v>
      </c>
      <c r="C190">
        <v>1.0001E+22</v>
      </c>
      <c r="E190">
        <v>24056</v>
      </c>
      <c r="F190">
        <v>16</v>
      </c>
      <c r="H190" t="s">
        <v>933</v>
      </c>
      <c r="I190">
        <v>1.67583329447058</v>
      </c>
      <c r="K190">
        <f t="shared" si="11"/>
        <v>1.66849266082631</v>
      </c>
      <c r="L190">
        <f t="shared" si="12"/>
        <v>1.6397431198423995</v>
      </c>
      <c r="M190">
        <f t="shared" si="13"/>
        <v>0</v>
      </c>
      <c r="O190" t="str">
        <f t="shared" si="14"/>
        <v/>
      </c>
    </row>
    <row r="191" spans="1:15">
      <c r="A191" t="s">
        <v>360</v>
      </c>
      <c r="B191" t="s">
        <v>361</v>
      </c>
      <c r="C191">
        <v>1.04527277439902E+22</v>
      </c>
      <c r="E191">
        <v>231733</v>
      </c>
      <c r="F191">
        <v>16</v>
      </c>
      <c r="H191" t="s">
        <v>1545</v>
      </c>
      <c r="I191">
        <v>1.6701609866545599</v>
      </c>
      <c r="K191">
        <f t="shared" si="11"/>
        <v>1.74373415568009</v>
      </c>
      <c r="L191">
        <f t="shared" si="12"/>
        <v>1.7138074594334267</v>
      </c>
      <c r="M191">
        <f t="shared" si="13"/>
        <v>0</v>
      </c>
      <c r="O191" t="str">
        <f t="shared" si="14"/>
        <v/>
      </c>
    </row>
    <row r="192" spans="1:15">
      <c r="A192" t="s">
        <v>362</v>
      </c>
      <c r="B192" t="s">
        <v>363</v>
      </c>
      <c r="C192">
        <v>1.0039368792668333E+22</v>
      </c>
      <c r="E192">
        <v>185949</v>
      </c>
      <c r="F192">
        <v>16</v>
      </c>
      <c r="H192" t="s">
        <v>1526</v>
      </c>
      <c r="I192">
        <v>1.6714956473171501</v>
      </c>
      <c r="K192">
        <f t="shared" si="11"/>
        <v>1.6748322989736399</v>
      </c>
      <c r="L192">
        <f t="shared" si="12"/>
        <v>1.6460339871351264</v>
      </c>
      <c r="M192">
        <f t="shared" si="13"/>
        <v>0</v>
      </c>
      <c r="O192" t="str">
        <f t="shared" si="14"/>
        <v/>
      </c>
    </row>
    <row r="193" spans="1:15">
      <c r="A193" t="s">
        <v>364</v>
      </c>
      <c r="B193" t="s">
        <v>365</v>
      </c>
      <c r="C193">
        <v>1.0050631650059764E+22</v>
      </c>
      <c r="E193">
        <v>238454</v>
      </c>
      <c r="F193">
        <v>16</v>
      </c>
      <c r="H193" t="s">
        <v>1312</v>
      </c>
      <c r="I193">
        <v>1.6738313034766901</v>
      </c>
      <c r="K193">
        <f t="shared" si="11"/>
        <v>1.67666745738471</v>
      </c>
      <c r="L193">
        <f t="shared" si="12"/>
        <v>1.6478806217633999</v>
      </c>
      <c r="M193">
        <f t="shared" si="13"/>
        <v>0</v>
      </c>
      <c r="O193" t="str">
        <f t="shared" si="14"/>
        <v/>
      </c>
    </row>
    <row r="194" spans="1:15">
      <c r="A194" t="s">
        <v>366</v>
      </c>
      <c r="B194" t="s">
        <v>367</v>
      </c>
      <c r="C194">
        <v>1.0240818396757486E+23</v>
      </c>
      <c r="E194">
        <v>239084</v>
      </c>
      <c r="F194">
        <v>128</v>
      </c>
      <c r="H194" t="s">
        <v>409</v>
      </c>
      <c r="I194">
        <v>1.6765006248018799</v>
      </c>
      <c r="K194">
        <f t="shared" si="11"/>
        <v>17.0849911418759</v>
      </c>
      <c r="L194">
        <f t="shared" si="12"/>
        <v>16.79063244439412</v>
      </c>
      <c r="M194">
        <f t="shared" si="13"/>
        <v>0</v>
      </c>
      <c r="O194" t="str">
        <f t="shared" si="14"/>
        <v/>
      </c>
    </row>
    <row r="195" spans="1:15">
      <c r="A195" t="s">
        <v>368</v>
      </c>
      <c r="B195" t="s">
        <v>368</v>
      </c>
      <c r="C195">
        <v>2.9834233435676247E+22</v>
      </c>
      <c r="E195">
        <v>230375</v>
      </c>
      <c r="F195">
        <v>16</v>
      </c>
      <c r="H195" t="s">
        <v>2233</v>
      </c>
      <c r="I195">
        <v>1.36128206940624</v>
      </c>
      <c r="K195">
        <f t="shared" ref="K195:K258" si="15">IFERROR(VLOOKUP(A195,$H$2:$I$10200,2,FALSE),"")</f>
        <v>4.9772832759816401</v>
      </c>
      <c r="L195">
        <f t="shared" ref="L195:L258" si="16">C195/$L$1*3600*0.99*3.2</f>
        <v>4.8915587453176883</v>
      </c>
      <c r="M195">
        <f t="shared" ref="M195:M258" si="17">IF((ABS(L195-K195))/L195&lt;0.1,0,1)</f>
        <v>0</v>
      </c>
      <c r="O195" t="str">
        <f t="shared" ref="O195:O258" si="18">IF(NOT(E195/3600*L195*M195),"",(E195/3600*L195*M195))</f>
        <v/>
      </c>
    </row>
    <row r="196" spans="1:15">
      <c r="A196" t="s">
        <v>369</v>
      </c>
      <c r="B196" t="s">
        <v>370</v>
      </c>
      <c r="C196">
        <v>1.0048430534139734E+22</v>
      </c>
      <c r="E196">
        <v>231345</v>
      </c>
      <c r="F196">
        <v>16</v>
      </c>
      <c r="H196" t="s">
        <v>951</v>
      </c>
      <c r="I196">
        <v>1.70853248070416</v>
      </c>
      <c r="K196">
        <f t="shared" si="15"/>
        <v>1.67633379221906</v>
      </c>
      <c r="L196">
        <f t="shared" si="16"/>
        <v>1.6475197313838532</v>
      </c>
      <c r="M196">
        <f t="shared" si="17"/>
        <v>0</v>
      </c>
      <c r="O196" t="str">
        <f t="shared" si="18"/>
        <v/>
      </c>
    </row>
    <row r="197" spans="1:15">
      <c r="A197" t="s">
        <v>371</v>
      </c>
      <c r="B197" t="s">
        <v>372</v>
      </c>
      <c r="C197">
        <v>1.0034287626437062E+22</v>
      </c>
      <c r="E197">
        <v>185173</v>
      </c>
      <c r="F197">
        <v>16</v>
      </c>
      <c r="H197" t="s">
        <v>290</v>
      </c>
      <c r="I197">
        <v>1.67716795513318</v>
      </c>
      <c r="K197">
        <f t="shared" si="15"/>
        <v>1.67399813605952</v>
      </c>
      <c r="L197">
        <f t="shared" si="16"/>
        <v>1.6452008897080188</v>
      </c>
      <c r="M197">
        <f t="shared" si="17"/>
        <v>0</v>
      </c>
      <c r="O197" t="str">
        <f t="shared" si="18"/>
        <v/>
      </c>
    </row>
    <row r="198" spans="1:15">
      <c r="A198" t="s">
        <v>373</v>
      </c>
      <c r="B198" t="s">
        <v>374</v>
      </c>
      <c r="C198">
        <v>2.328051489840196E+22</v>
      </c>
      <c r="E198">
        <v>165676</v>
      </c>
      <c r="F198">
        <v>16</v>
      </c>
      <c r="H198" t="s">
        <v>859</v>
      </c>
      <c r="I198">
        <v>1.6925165527530199</v>
      </c>
      <c r="K198">
        <f t="shared" si="15"/>
        <v>3.8838625281508499</v>
      </c>
      <c r="L198">
        <f t="shared" si="16"/>
        <v>3.8170247106332464</v>
      </c>
      <c r="M198">
        <f t="shared" si="17"/>
        <v>0</v>
      </c>
      <c r="O198" t="str">
        <f t="shared" si="18"/>
        <v/>
      </c>
    </row>
    <row r="199" spans="1:15">
      <c r="A199" t="s">
        <v>375</v>
      </c>
      <c r="B199" t="s">
        <v>376</v>
      </c>
      <c r="C199">
        <v>1.0060288268255241E+22</v>
      </c>
      <c r="E199">
        <v>231248</v>
      </c>
      <c r="F199">
        <v>16</v>
      </c>
      <c r="H199" t="s">
        <v>231</v>
      </c>
      <c r="I199">
        <v>1.67516596413929</v>
      </c>
      <c r="K199">
        <f t="shared" si="15"/>
        <v>1.67833578321295</v>
      </c>
      <c r="L199">
        <f t="shared" si="16"/>
        <v>1.6494639007601979</v>
      </c>
      <c r="M199">
        <f t="shared" si="17"/>
        <v>0</v>
      </c>
      <c r="O199" t="str">
        <f t="shared" si="18"/>
        <v/>
      </c>
    </row>
    <row r="200" spans="1:15">
      <c r="A200" t="s">
        <v>377</v>
      </c>
      <c r="B200" t="s">
        <v>378</v>
      </c>
      <c r="C200">
        <v>1.0045049621899274E+22</v>
      </c>
      <c r="E200">
        <v>233829</v>
      </c>
      <c r="F200">
        <v>16</v>
      </c>
      <c r="H200" t="s">
        <v>739</v>
      </c>
      <c r="I200">
        <v>1.67516596413929</v>
      </c>
      <c r="K200">
        <f t="shared" si="15"/>
        <v>1.67583329447058</v>
      </c>
      <c r="L200">
        <f t="shared" si="16"/>
        <v>1.6469654040580775</v>
      </c>
      <c r="M200">
        <f t="shared" si="17"/>
        <v>0</v>
      </c>
      <c r="O200" t="str">
        <f t="shared" si="18"/>
        <v/>
      </c>
    </row>
    <row r="201" spans="1:15">
      <c r="A201" t="s">
        <v>379</v>
      </c>
      <c r="B201" t="s">
        <v>380</v>
      </c>
      <c r="C201">
        <v>3.8745564637363012E+22</v>
      </c>
      <c r="E201">
        <v>233443</v>
      </c>
      <c r="F201">
        <v>16</v>
      </c>
      <c r="H201" t="s">
        <v>371</v>
      </c>
      <c r="I201">
        <v>1.67399813605952</v>
      </c>
      <c r="K201">
        <f t="shared" si="15"/>
        <v>6.4639284215294097</v>
      </c>
      <c r="L201">
        <f t="shared" si="16"/>
        <v>6.3526420396485328</v>
      </c>
      <c r="M201">
        <f t="shared" si="17"/>
        <v>0</v>
      </c>
      <c r="O201" t="str">
        <f t="shared" si="18"/>
        <v/>
      </c>
    </row>
    <row r="202" spans="1:15">
      <c r="A202" t="s">
        <v>381</v>
      </c>
      <c r="B202" t="s">
        <v>382</v>
      </c>
      <c r="C202">
        <v>1.0002999999999999E+22</v>
      </c>
      <c r="E202">
        <v>46560</v>
      </c>
      <c r="F202">
        <v>16</v>
      </c>
      <c r="H202" t="s">
        <v>2207</v>
      </c>
      <c r="I202">
        <v>1.66849266082631</v>
      </c>
      <c r="K202">
        <f t="shared" si="15"/>
        <v>1.66882632599196</v>
      </c>
      <c r="L202">
        <f t="shared" si="16"/>
        <v>1.6400710356747845</v>
      </c>
      <c r="M202">
        <f t="shared" si="17"/>
        <v>0</v>
      </c>
      <c r="O202" t="str">
        <f t="shared" si="18"/>
        <v/>
      </c>
    </row>
    <row r="203" spans="1:15">
      <c r="A203" t="s">
        <v>383</v>
      </c>
      <c r="B203" t="s">
        <v>384</v>
      </c>
      <c r="C203">
        <v>1.0047925247449577E+22</v>
      </c>
      <c r="E203">
        <v>264836</v>
      </c>
      <c r="F203">
        <v>16</v>
      </c>
      <c r="H203" t="s">
        <v>480</v>
      </c>
      <c r="I203">
        <v>1.7028601728881301</v>
      </c>
      <c r="K203">
        <f t="shared" si="15"/>
        <v>1.6761669596362301</v>
      </c>
      <c r="L203">
        <f t="shared" si="16"/>
        <v>1.6474368856310553</v>
      </c>
      <c r="M203">
        <f t="shared" si="17"/>
        <v>0</v>
      </c>
      <c r="O203" t="str">
        <f t="shared" si="18"/>
        <v/>
      </c>
    </row>
    <row r="204" spans="1:15">
      <c r="A204" t="s">
        <v>385</v>
      </c>
      <c r="B204" t="s">
        <v>386</v>
      </c>
      <c r="C204">
        <v>1.5072469963462001E+22</v>
      </c>
      <c r="E204">
        <v>232578</v>
      </c>
      <c r="F204">
        <v>16</v>
      </c>
      <c r="H204" t="s">
        <v>1848</v>
      </c>
      <c r="I204">
        <v>1.6683258282434901</v>
      </c>
      <c r="K204">
        <f t="shared" si="15"/>
        <v>2.5145006883285901</v>
      </c>
      <c r="L204">
        <f t="shared" si="16"/>
        <v>2.4712507670850954</v>
      </c>
      <c r="M204">
        <f t="shared" si="17"/>
        <v>0</v>
      </c>
      <c r="O204" t="str">
        <f t="shared" si="18"/>
        <v/>
      </c>
    </row>
    <row r="205" spans="1:15">
      <c r="A205" t="s">
        <v>387</v>
      </c>
      <c r="B205" t="s">
        <v>388</v>
      </c>
      <c r="C205">
        <v>1.0023755823835966E+22</v>
      </c>
      <c r="E205">
        <v>114460</v>
      </c>
      <c r="F205">
        <v>16</v>
      </c>
      <c r="H205" t="s">
        <v>1523</v>
      </c>
      <c r="I205">
        <v>1.6714956473171501</v>
      </c>
      <c r="K205">
        <f t="shared" si="15"/>
        <v>1.6721629776484499</v>
      </c>
      <c r="L205">
        <f t="shared" si="16"/>
        <v>1.6434741172997911</v>
      </c>
      <c r="M205">
        <f t="shared" si="17"/>
        <v>0</v>
      </c>
      <c r="O205" t="str">
        <f t="shared" si="18"/>
        <v/>
      </c>
    </row>
    <row r="206" spans="1:15">
      <c r="A206" t="s">
        <v>2016</v>
      </c>
      <c r="B206" t="s">
        <v>2017</v>
      </c>
      <c r="C206">
        <v>1.0049999999999999E+22</v>
      </c>
      <c r="E206">
        <v>20855</v>
      </c>
      <c r="F206">
        <v>16</v>
      </c>
      <c r="H206" t="s">
        <v>1406</v>
      </c>
      <c r="I206">
        <v>1.67283030797974</v>
      </c>
      <c r="K206">
        <f t="shared" si="15"/>
        <v>1.67666745738471</v>
      </c>
      <c r="L206">
        <f t="shared" si="16"/>
        <v>1.6477770577358379</v>
      </c>
      <c r="M206">
        <f t="shared" si="17"/>
        <v>0</v>
      </c>
      <c r="O206" t="str">
        <f t="shared" si="18"/>
        <v/>
      </c>
    </row>
    <row r="207" spans="1:15">
      <c r="A207" t="s">
        <v>389</v>
      </c>
      <c r="B207" t="s">
        <v>390</v>
      </c>
      <c r="C207">
        <v>1.0007433814966857E+22</v>
      </c>
      <c r="E207">
        <v>68191</v>
      </c>
      <c r="F207">
        <v>16</v>
      </c>
      <c r="H207" t="s">
        <v>2153</v>
      </c>
      <c r="I207">
        <v>1.66849266082631</v>
      </c>
      <c r="K207">
        <f t="shared" si="15"/>
        <v>1.6694936563232601</v>
      </c>
      <c r="L207">
        <f t="shared" si="16"/>
        <v>1.6407979947375346</v>
      </c>
      <c r="M207">
        <f t="shared" si="17"/>
        <v>0</v>
      </c>
      <c r="O207" t="str">
        <f t="shared" si="18"/>
        <v/>
      </c>
    </row>
    <row r="208" spans="1:15">
      <c r="A208" t="s">
        <v>391</v>
      </c>
      <c r="B208" t="s">
        <v>392</v>
      </c>
      <c r="C208">
        <v>1.0035420674113644E+22</v>
      </c>
      <c r="E208">
        <v>186240</v>
      </c>
      <c r="F208">
        <v>16</v>
      </c>
      <c r="H208" t="s">
        <v>141</v>
      </c>
      <c r="I208">
        <v>1.6831739281148499</v>
      </c>
      <c r="K208">
        <f t="shared" si="15"/>
        <v>1.6741649686423401</v>
      </c>
      <c r="L208">
        <f t="shared" si="16"/>
        <v>1.6453866618440181</v>
      </c>
      <c r="M208">
        <f t="shared" si="17"/>
        <v>0</v>
      </c>
      <c r="O208" t="str">
        <f t="shared" si="18"/>
        <v/>
      </c>
    </row>
    <row r="209" spans="1:15">
      <c r="A209" t="s">
        <v>1149</v>
      </c>
      <c r="B209" t="s">
        <v>2225</v>
      </c>
      <c r="C209">
        <v>1.0005000000000001E+22</v>
      </c>
      <c r="E209">
        <v>2716</v>
      </c>
      <c r="F209">
        <v>16</v>
      </c>
      <c r="H209" t="s">
        <v>1504</v>
      </c>
      <c r="I209">
        <v>1.6718293124828001</v>
      </c>
      <c r="K209">
        <f t="shared" si="15"/>
        <v>1.32288103167968</v>
      </c>
      <c r="L209">
        <f t="shared" si="16"/>
        <v>1.6403989515071702</v>
      </c>
      <c r="M209">
        <f t="shared" si="17"/>
        <v>1</v>
      </c>
      <c r="O209">
        <f t="shared" si="18"/>
        <v>1.2375898756370762</v>
      </c>
    </row>
    <row r="210" spans="1:15">
      <c r="A210" t="s">
        <v>395</v>
      </c>
      <c r="B210" t="s">
        <v>396</v>
      </c>
      <c r="C210">
        <v>1.0050006422402424E+22</v>
      </c>
      <c r="E210">
        <v>231539</v>
      </c>
      <c r="F210">
        <v>16</v>
      </c>
      <c r="H210" t="s">
        <v>1226</v>
      </c>
      <c r="I210">
        <v>1.67399813605952</v>
      </c>
      <c r="K210">
        <f t="shared" si="15"/>
        <v>1.67666745738471</v>
      </c>
      <c r="L210">
        <f t="shared" si="16"/>
        <v>1.6477781107395562</v>
      </c>
      <c r="M210">
        <f t="shared" si="17"/>
        <v>0</v>
      </c>
      <c r="O210" t="str">
        <f t="shared" si="18"/>
        <v/>
      </c>
    </row>
    <row r="211" spans="1:15">
      <c r="A211" t="s">
        <v>397</v>
      </c>
      <c r="B211" t="s">
        <v>398</v>
      </c>
      <c r="C211">
        <v>5.0221663172270926E+22</v>
      </c>
      <c r="E211">
        <v>231248</v>
      </c>
      <c r="F211">
        <v>16</v>
      </c>
      <c r="H211" t="s">
        <v>1076</v>
      </c>
      <c r="I211">
        <v>1.7542446083980301</v>
      </c>
      <c r="K211">
        <f t="shared" si="15"/>
        <v>8.3784991420216492</v>
      </c>
      <c r="L211">
        <f t="shared" si="16"/>
        <v>8.2342392414532224</v>
      </c>
      <c r="M211">
        <f t="shared" si="17"/>
        <v>0</v>
      </c>
      <c r="O211" t="str">
        <f t="shared" si="18"/>
        <v/>
      </c>
    </row>
    <row r="212" spans="1:15">
      <c r="A212" t="s">
        <v>399</v>
      </c>
      <c r="B212" t="s">
        <v>400</v>
      </c>
      <c r="C212">
        <v>1.0051006724435597E+22</v>
      </c>
      <c r="E212">
        <v>237316</v>
      </c>
      <c r="F212">
        <v>16</v>
      </c>
      <c r="H212" t="s">
        <v>875</v>
      </c>
      <c r="I212">
        <v>1.6761669596362301</v>
      </c>
      <c r="K212">
        <f t="shared" si="15"/>
        <v>1.6768342899675299</v>
      </c>
      <c r="L212">
        <f t="shared" si="16"/>
        <v>1.6479421181764786</v>
      </c>
      <c r="M212">
        <f t="shared" si="17"/>
        <v>0</v>
      </c>
      <c r="O212" t="str">
        <f t="shared" si="18"/>
        <v/>
      </c>
    </row>
    <row r="213" spans="1:15">
      <c r="A213" t="s">
        <v>401</v>
      </c>
      <c r="B213" t="s">
        <v>402</v>
      </c>
      <c r="C213">
        <v>1.0046377423681851E+22</v>
      </c>
      <c r="E213">
        <v>232393</v>
      </c>
      <c r="F213">
        <v>16</v>
      </c>
      <c r="H213" t="s">
        <v>1294</v>
      </c>
      <c r="I213">
        <v>1.6738313034766901</v>
      </c>
      <c r="K213">
        <f t="shared" si="15"/>
        <v>1.6760001270534099</v>
      </c>
      <c r="L213">
        <f t="shared" si="16"/>
        <v>1.6471831076714651</v>
      </c>
      <c r="M213">
        <f t="shared" si="17"/>
        <v>0</v>
      </c>
      <c r="O213" t="str">
        <f t="shared" si="18"/>
        <v/>
      </c>
    </row>
    <row r="214" spans="1:15">
      <c r="A214" t="s">
        <v>403</v>
      </c>
      <c r="B214" t="s">
        <v>404</v>
      </c>
      <c r="C214">
        <v>1.0049991293660696E+22</v>
      </c>
      <c r="E214">
        <v>231442</v>
      </c>
      <c r="F214">
        <v>16</v>
      </c>
      <c r="H214" t="s">
        <v>1894</v>
      </c>
      <c r="I214">
        <v>1.66849266082631</v>
      </c>
      <c r="K214">
        <f t="shared" si="15"/>
        <v>1.6765006248018799</v>
      </c>
      <c r="L214">
        <f t="shared" si="16"/>
        <v>1.6477756302625879</v>
      </c>
      <c r="M214">
        <f t="shared" si="17"/>
        <v>0</v>
      </c>
      <c r="O214" t="str">
        <f t="shared" si="18"/>
        <v/>
      </c>
    </row>
    <row r="215" spans="1:15">
      <c r="A215" t="s">
        <v>405</v>
      </c>
      <c r="B215" t="s">
        <v>406</v>
      </c>
      <c r="C215">
        <v>1.0049988571317313E+22</v>
      </c>
      <c r="E215">
        <v>231733</v>
      </c>
      <c r="F215">
        <v>16</v>
      </c>
      <c r="H215" t="s">
        <v>1431</v>
      </c>
      <c r="I215">
        <v>1.67232981023127</v>
      </c>
      <c r="K215">
        <f t="shared" si="15"/>
        <v>1.6765006248018799</v>
      </c>
      <c r="L215">
        <f t="shared" si="16"/>
        <v>1.6477751839128398</v>
      </c>
      <c r="M215">
        <f t="shared" si="17"/>
        <v>0</v>
      </c>
      <c r="O215" t="str">
        <f t="shared" si="18"/>
        <v/>
      </c>
    </row>
    <row r="216" spans="1:15">
      <c r="A216" t="s">
        <v>407</v>
      </c>
      <c r="B216" t="s">
        <v>408</v>
      </c>
      <c r="C216">
        <v>1.0049986454745325E+22</v>
      </c>
      <c r="E216">
        <v>231054</v>
      </c>
      <c r="F216">
        <v>16</v>
      </c>
      <c r="H216" t="s">
        <v>1157</v>
      </c>
      <c r="I216">
        <v>1.6721629776484499</v>
      </c>
      <c r="K216">
        <f t="shared" si="15"/>
        <v>1.6765006248018799</v>
      </c>
      <c r="L216">
        <f t="shared" si="16"/>
        <v>1.6477748368841074</v>
      </c>
      <c r="M216">
        <f t="shared" si="17"/>
        <v>0</v>
      </c>
      <c r="O216" t="str">
        <f t="shared" si="18"/>
        <v/>
      </c>
    </row>
    <row r="217" spans="1:15">
      <c r="A217" t="s">
        <v>409</v>
      </c>
      <c r="B217" t="s">
        <v>410</v>
      </c>
      <c r="C217">
        <v>1.0049980559024829E+22</v>
      </c>
      <c r="E217">
        <v>231733</v>
      </c>
      <c r="F217">
        <v>16</v>
      </c>
      <c r="H217" t="s">
        <v>1125</v>
      </c>
      <c r="I217">
        <v>1.67283030797974</v>
      </c>
      <c r="K217">
        <f t="shared" si="15"/>
        <v>1.6765006248018799</v>
      </c>
      <c r="L217">
        <f t="shared" si="16"/>
        <v>1.6477738702340603</v>
      </c>
      <c r="M217">
        <f t="shared" si="17"/>
        <v>0</v>
      </c>
      <c r="O217" t="str">
        <f t="shared" si="18"/>
        <v/>
      </c>
    </row>
    <row r="218" spans="1:15">
      <c r="A218" t="s">
        <v>411</v>
      </c>
      <c r="B218" t="s">
        <v>412</v>
      </c>
      <c r="C218">
        <v>1.1050507344659582E+23</v>
      </c>
      <c r="E218">
        <v>269877</v>
      </c>
      <c r="F218">
        <v>128</v>
      </c>
      <c r="H218" t="s">
        <v>557</v>
      </c>
      <c r="I218">
        <v>1.67750162029883</v>
      </c>
      <c r="K218">
        <f t="shared" si="15"/>
        <v>18.435834565004701</v>
      </c>
      <c r="L218">
        <f t="shared" si="16"/>
        <v>18.118181571016351</v>
      </c>
      <c r="M218">
        <f t="shared" si="17"/>
        <v>0</v>
      </c>
      <c r="O218" t="str">
        <f t="shared" si="18"/>
        <v/>
      </c>
    </row>
    <row r="219" spans="1:15">
      <c r="A219" t="s">
        <v>413</v>
      </c>
      <c r="B219" t="s">
        <v>414</v>
      </c>
      <c r="C219">
        <v>3.523497676943524E+22</v>
      </c>
      <c r="E219">
        <v>235812</v>
      </c>
      <c r="F219">
        <v>16</v>
      </c>
      <c r="H219" t="s">
        <v>45</v>
      </c>
      <c r="I219">
        <v>1.67349763831104</v>
      </c>
      <c r="K219">
        <f t="shared" si="15"/>
        <v>5.8781792232331203</v>
      </c>
      <c r="L219">
        <f t="shared" si="16"/>
        <v>5.7770533682120009</v>
      </c>
      <c r="M219">
        <f t="shared" si="17"/>
        <v>0</v>
      </c>
      <c r="O219" t="str">
        <f t="shared" si="18"/>
        <v/>
      </c>
    </row>
    <row r="220" spans="1:15">
      <c r="A220" t="s">
        <v>415</v>
      </c>
      <c r="B220" t="s">
        <v>416</v>
      </c>
      <c r="C220">
        <v>1.005993869648001E+23</v>
      </c>
      <c r="E220">
        <v>286237</v>
      </c>
      <c r="F220">
        <v>128</v>
      </c>
      <c r="H220" t="s">
        <v>1683</v>
      </c>
      <c r="I220">
        <v>1.83565890881631</v>
      </c>
      <c r="K220">
        <f t="shared" si="15"/>
        <v>16.783190999546701</v>
      </c>
      <c r="L220">
        <f t="shared" si="16"/>
        <v>16.494065857003715</v>
      </c>
      <c r="M220">
        <f t="shared" si="17"/>
        <v>0</v>
      </c>
      <c r="O220" t="str">
        <f t="shared" si="18"/>
        <v/>
      </c>
    </row>
    <row r="221" spans="1:15">
      <c r="A221" t="s">
        <v>417</v>
      </c>
      <c r="B221" t="s">
        <v>418</v>
      </c>
      <c r="C221">
        <v>1.0745017656037761E+22</v>
      </c>
      <c r="E221">
        <v>229890</v>
      </c>
      <c r="F221">
        <v>16</v>
      </c>
      <c r="H221" t="s">
        <v>1099</v>
      </c>
      <c r="I221">
        <v>1.6718293124828001</v>
      </c>
      <c r="K221">
        <f t="shared" si="15"/>
        <v>1.7926161024476299</v>
      </c>
      <c r="L221">
        <f t="shared" si="16"/>
        <v>1.7617307043368688</v>
      </c>
      <c r="M221">
        <f t="shared" si="17"/>
        <v>0</v>
      </c>
      <c r="O221" t="str">
        <f t="shared" si="18"/>
        <v/>
      </c>
    </row>
    <row r="222" spans="1:15">
      <c r="A222" t="s">
        <v>419</v>
      </c>
      <c r="B222" t="s">
        <v>420</v>
      </c>
      <c r="C222">
        <v>1.0206399826662953E+22</v>
      </c>
      <c r="E222">
        <v>230957</v>
      </c>
      <c r="F222">
        <v>16</v>
      </c>
      <c r="H222" t="s">
        <v>170</v>
      </c>
      <c r="I222">
        <v>34.143122237917197</v>
      </c>
      <c r="K222">
        <f t="shared" si="15"/>
        <v>1.7026933403053</v>
      </c>
      <c r="L222">
        <f t="shared" si="16"/>
        <v>1.6734200474083829</v>
      </c>
      <c r="M222">
        <f t="shared" si="17"/>
        <v>0</v>
      </c>
      <c r="O222" t="str">
        <f t="shared" si="18"/>
        <v/>
      </c>
    </row>
    <row r="223" spans="1:15">
      <c r="A223" t="s">
        <v>421</v>
      </c>
      <c r="B223" t="s">
        <v>422</v>
      </c>
      <c r="C223">
        <v>1.2469915119842931E+22</v>
      </c>
      <c r="E223">
        <v>236020</v>
      </c>
      <c r="F223">
        <v>16</v>
      </c>
      <c r="H223" t="s">
        <v>699</v>
      </c>
      <c r="I223">
        <v>3.5034842393113301</v>
      </c>
      <c r="K223">
        <f t="shared" si="15"/>
        <v>2.08023547523681</v>
      </c>
      <c r="L223">
        <f t="shared" si="16"/>
        <v>2.0445412981483009</v>
      </c>
      <c r="M223">
        <f t="shared" si="17"/>
        <v>0</v>
      </c>
      <c r="O223" t="str">
        <f t="shared" si="18"/>
        <v/>
      </c>
    </row>
    <row r="224" spans="1:15">
      <c r="A224" t="s">
        <v>423</v>
      </c>
      <c r="B224" t="s">
        <v>424</v>
      </c>
      <c r="C224">
        <v>1.003683760485513E+22</v>
      </c>
      <c r="E224">
        <v>194388</v>
      </c>
      <c r="F224">
        <v>16</v>
      </c>
      <c r="H224" t="s">
        <v>209</v>
      </c>
      <c r="I224">
        <v>1.6704946518202</v>
      </c>
      <c r="K224">
        <f t="shared" si="15"/>
        <v>1.67433180122516</v>
      </c>
      <c r="L224">
        <f t="shared" si="16"/>
        <v>1.6456189788557811</v>
      </c>
      <c r="M224">
        <f t="shared" si="17"/>
        <v>0</v>
      </c>
      <c r="O224" t="str">
        <f t="shared" si="18"/>
        <v/>
      </c>
    </row>
    <row r="225" spans="1:15">
      <c r="A225" t="s">
        <v>425</v>
      </c>
      <c r="B225" t="s">
        <v>426</v>
      </c>
      <c r="C225">
        <v>1.0150390757114503E+22</v>
      </c>
      <c r="E225">
        <v>286682</v>
      </c>
      <c r="F225">
        <v>16</v>
      </c>
      <c r="H225" t="s">
        <v>1579</v>
      </c>
      <c r="I225">
        <v>1.6701609866545599</v>
      </c>
      <c r="K225">
        <f t="shared" si="15"/>
        <v>1.6933507156671399</v>
      </c>
      <c r="L225">
        <f t="shared" si="16"/>
        <v>1.6642369170773315</v>
      </c>
      <c r="M225">
        <f t="shared" si="17"/>
        <v>0</v>
      </c>
      <c r="O225" t="str">
        <f t="shared" si="18"/>
        <v/>
      </c>
    </row>
    <row r="226" spans="1:15">
      <c r="A226" t="s">
        <v>427</v>
      </c>
      <c r="B226" t="s">
        <v>427</v>
      </c>
      <c r="C226">
        <v>1.0000263052120648E+22</v>
      </c>
      <c r="E226">
        <v>55969</v>
      </c>
      <c r="F226">
        <v>16</v>
      </c>
      <c r="H226" t="s">
        <v>1509</v>
      </c>
      <c r="I226">
        <v>1.66849266082631</v>
      </c>
      <c r="K226">
        <f t="shared" si="15"/>
        <v>1.6683258282434901</v>
      </c>
      <c r="L226">
        <f t="shared" si="16"/>
        <v>1.6396222914037584</v>
      </c>
      <c r="M226">
        <f t="shared" si="17"/>
        <v>0</v>
      </c>
      <c r="O226" t="str">
        <f t="shared" si="18"/>
        <v/>
      </c>
    </row>
    <row r="227" spans="1:15">
      <c r="A227" t="s">
        <v>428</v>
      </c>
      <c r="B227" t="s">
        <v>429</v>
      </c>
      <c r="C227">
        <v>1.0056709585641151E+22</v>
      </c>
      <c r="E227">
        <v>231151</v>
      </c>
      <c r="F227">
        <v>16</v>
      </c>
      <c r="H227" t="s">
        <v>1766</v>
      </c>
      <c r="I227">
        <v>1.66849266082631</v>
      </c>
      <c r="K227">
        <f t="shared" si="15"/>
        <v>1.6776684528816499</v>
      </c>
      <c r="L227">
        <f t="shared" si="16"/>
        <v>1.6488771474160773</v>
      </c>
      <c r="M227">
        <f t="shared" si="17"/>
        <v>0</v>
      </c>
      <c r="O227" t="str">
        <f t="shared" si="18"/>
        <v/>
      </c>
    </row>
    <row r="228" spans="1:15">
      <c r="A228" t="s">
        <v>430</v>
      </c>
      <c r="B228" t="s">
        <v>430</v>
      </c>
      <c r="C228">
        <v>1.0046725800448993E+22</v>
      </c>
      <c r="E228">
        <v>231399</v>
      </c>
      <c r="F228">
        <v>16</v>
      </c>
      <c r="H228" t="s">
        <v>889</v>
      </c>
      <c r="I228">
        <v>1.6765006248018799</v>
      </c>
      <c r="K228">
        <f t="shared" si="15"/>
        <v>1.6760001270534099</v>
      </c>
      <c r="L228">
        <f t="shared" si="16"/>
        <v>1.6472402268002559</v>
      </c>
      <c r="M228">
        <f t="shared" si="17"/>
        <v>0</v>
      </c>
      <c r="O228" t="str">
        <f t="shared" si="18"/>
        <v/>
      </c>
    </row>
    <row r="229" spans="1:15">
      <c r="A229" t="s">
        <v>431</v>
      </c>
      <c r="B229" t="s">
        <v>432</v>
      </c>
      <c r="C229">
        <v>1.0124881603028658E+22</v>
      </c>
      <c r="E229">
        <v>126294</v>
      </c>
      <c r="F229">
        <v>16</v>
      </c>
      <c r="H229" t="s">
        <v>792</v>
      </c>
      <c r="I229">
        <v>1.6714956473171501</v>
      </c>
      <c r="K229">
        <f t="shared" si="15"/>
        <v>1.6890130685137099</v>
      </c>
      <c r="L229">
        <f t="shared" si="16"/>
        <v>1.6600544893295794</v>
      </c>
      <c r="M229">
        <f t="shared" si="17"/>
        <v>0</v>
      </c>
      <c r="O229" t="str">
        <f t="shared" si="18"/>
        <v/>
      </c>
    </row>
    <row r="230" spans="1:15">
      <c r="A230" t="s">
        <v>433</v>
      </c>
      <c r="B230" t="s">
        <v>434</v>
      </c>
      <c r="C230">
        <v>1.0411509081148842E+22</v>
      </c>
      <c r="E230">
        <v>283752</v>
      </c>
      <c r="F230">
        <v>16</v>
      </c>
      <c r="H230" t="s">
        <v>1979</v>
      </c>
      <c r="I230">
        <v>1.6698273214889101</v>
      </c>
      <c r="K230">
        <f t="shared" si="15"/>
        <v>1.7368940197842999</v>
      </c>
      <c r="L230">
        <f t="shared" si="16"/>
        <v>1.7070493333657113</v>
      </c>
      <c r="M230">
        <f t="shared" si="17"/>
        <v>0</v>
      </c>
      <c r="O230" t="str">
        <f t="shared" si="18"/>
        <v/>
      </c>
    </row>
    <row r="231" spans="1:15">
      <c r="A231" t="s">
        <v>2046</v>
      </c>
      <c r="B231" t="s">
        <v>973</v>
      </c>
      <c r="C231">
        <v>1.0009999999999999E+22</v>
      </c>
      <c r="E231">
        <v>7372</v>
      </c>
      <c r="F231">
        <v>16</v>
      </c>
      <c r="H231" t="s">
        <v>1284</v>
      </c>
      <c r="I231">
        <v>1.6744986338079899</v>
      </c>
      <c r="K231">
        <f t="shared" si="15"/>
        <v>1.66999415407173</v>
      </c>
      <c r="L231">
        <f t="shared" si="16"/>
        <v>1.6412187410881327</v>
      </c>
      <c r="M231">
        <f t="shared" si="17"/>
        <v>0</v>
      </c>
      <c r="O231" t="str">
        <f t="shared" si="18"/>
        <v/>
      </c>
    </row>
    <row r="232" spans="1:15">
      <c r="A232" t="s">
        <v>436</v>
      </c>
      <c r="B232" t="s">
        <v>437</v>
      </c>
      <c r="C232">
        <v>1.0034865304530074E+22</v>
      </c>
      <c r="E232">
        <v>182360</v>
      </c>
      <c r="F232">
        <v>16</v>
      </c>
      <c r="H232" t="s">
        <v>428</v>
      </c>
      <c r="I232">
        <v>1.6776684528816499</v>
      </c>
      <c r="K232">
        <f t="shared" si="15"/>
        <v>1.67399813605952</v>
      </c>
      <c r="L232">
        <f t="shared" si="16"/>
        <v>1.645295604604379</v>
      </c>
      <c r="M232">
        <f t="shared" si="17"/>
        <v>0</v>
      </c>
      <c r="O232" t="str">
        <f t="shared" si="18"/>
        <v/>
      </c>
    </row>
    <row r="233" spans="1:15">
      <c r="A233" t="s">
        <v>438</v>
      </c>
      <c r="B233" t="s">
        <v>439</v>
      </c>
      <c r="C233">
        <v>1.0034863032547949E+22</v>
      </c>
      <c r="E233">
        <v>182457</v>
      </c>
      <c r="F233">
        <v>16</v>
      </c>
      <c r="H233" t="s">
        <v>1745</v>
      </c>
      <c r="I233">
        <v>1.6683258282434901</v>
      </c>
      <c r="K233">
        <f t="shared" si="15"/>
        <v>1.67399813605952</v>
      </c>
      <c r="L233">
        <f t="shared" si="16"/>
        <v>1.6452952320949237</v>
      </c>
      <c r="M233">
        <f t="shared" si="17"/>
        <v>0</v>
      </c>
      <c r="O233" t="str">
        <f t="shared" si="18"/>
        <v/>
      </c>
    </row>
    <row r="234" spans="1:15">
      <c r="A234" t="s">
        <v>440</v>
      </c>
      <c r="B234" t="s">
        <v>440</v>
      </c>
      <c r="C234">
        <v>1.0088504526277127E+22</v>
      </c>
      <c r="E234">
        <v>226010</v>
      </c>
      <c r="F234">
        <v>16</v>
      </c>
      <c r="H234" t="s">
        <v>702</v>
      </c>
      <c r="I234">
        <v>1.67166247989997</v>
      </c>
      <c r="K234">
        <f t="shared" si="15"/>
        <v>1.68300709553203</v>
      </c>
      <c r="L234">
        <f t="shared" si="16"/>
        <v>1.6540901796282199</v>
      </c>
      <c r="M234">
        <f t="shared" si="17"/>
        <v>0</v>
      </c>
      <c r="O234" t="str">
        <f t="shared" si="18"/>
        <v/>
      </c>
    </row>
    <row r="235" spans="1:15">
      <c r="A235" t="s">
        <v>441</v>
      </c>
      <c r="B235" t="s">
        <v>442</v>
      </c>
      <c r="C235">
        <v>1.0034864006209489E+22</v>
      </c>
      <c r="E235">
        <v>182651</v>
      </c>
      <c r="F235">
        <v>16</v>
      </c>
      <c r="H235" t="s">
        <v>901</v>
      </c>
      <c r="I235">
        <v>1.6756664618877599</v>
      </c>
      <c r="K235">
        <f t="shared" si="15"/>
        <v>1.67399813605952</v>
      </c>
      <c r="L235">
        <f t="shared" si="16"/>
        <v>1.6452953917344413</v>
      </c>
      <c r="M235">
        <f t="shared" si="17"/>
        <v>0</v>
      </c>
      <c r="O235" t="str">
        <f t="shared" si="18"/>
        <v/>
      </c>
    </row>
    <row r="236" spans="1:15">
      <c r="A236" t="s">
        <v>443</v>
      </c>
      <c r="B236" t="s">
        <v>444</v>
      </c>
      <c r="C236">
        <v>1.0051655295078727E+22</v>
      </c>
      <c r="E236">
        <v>238460</v>
      </c>
      <c r="F236">
        <v>16</v>
      </c>
      <c r="H236" t="s">
        <v>267</v>
      </c>
      <c r="I236">
        <v>2.60142046398007</v>
      </c>
      <c r="K236">
        <f t="shared" si="15"/>
        <v>1.6768342899675299</v>
      </c>
      <c r="L236">
        <f t="shared" si="16"/>
        <v>1.6480484564676301</v>
      </c>
      <c r="M236">
        <f t="shared" si="17"/>
        <v>0</v>
      </c>
      <c r="O236" t="str">
        <f t="shared" si="18"/>
        <v/>
      </c>
    </row>
    <row r="237" spans="1:15">
      <c r="A237" t="s">
        <v>445</v>
      </c>
      <c r="B237" t="s">
        <v>446</v>
      </c>
      <c r="C237">
        <v>1.0049303086774713E+22</v>
      </c>
      <c r="E237">
        <v>235710</v>
      </c>
      <c r="F237">
        <v>16</v>
      </c>
      <c r="H237" t="s">
        <v>962</v>
      </c>
      <c r="I237">
        <v>1.6733308057282199</v>
      </c>
      <c r="K237">
        <f t="shared" si="15"/>
        <v>1.6765006248018799</v>
      </c>
      <c r="L237">
        <f t="shared" si="16"/>
        <v>1.6476627932956527</v>
      </c>
      <c r="M237">
        <f t="shared" si="17"/>
        <v>0</v>
      </c>
      <c r="O237" t="str">
        <f t="shared" si="18"/>
        <v/>
      </c>
    </row>
    <row r="238" spans="1:15">
      <c r="A238" t="s">
        <v>447</v>
      </c>
      <c r="B238" t="s">
        <v>447</v>
      </c>
      <c r="C238">
        <v>1.001589365576345E+22</v>
      </c>
      <c r="E238">
        <v>79346</v>
      </c>
      <c r="F238">
        <v>16</v>
      </c>
      <c r="H238" t="s">
        <v>649</v>
      </c>
      <c r="I238">
        <v>1.6686594934091401</v>
      </c>
      <c r="K238">
        <f t="shared" si="15"/>
        <v>1.67082831698585</v>
      </c>
      <c r="L238">
        <f t="shared" si="16"/>
        <v>1.642185052605865</v>
      </c>
      <c r="M238">
        <f t="shared" si="17"/>
        <v>0</v>
      </c>
      <c r="O238" t="str">
        <f t="shared" si="18"/>
        <v/>
      </c>
    </row>
    <row r="239" spans="1:15">
      <c r="A239" t="s">
        <v>2018</v>
      </c>
      <c r="B239" t="s">
        <v>2019</v>
      </c>
      <c r="C239">
        <v>1.0001E+22</v>
      </c>
      <c r="E239">
        <v>22698</v>
      </c>
      <c r="F239">
        <v>16</v>
      </c>
      <c r="H239" t="s">
        <v>611</v>
      </c>
      <c r="I239">
        <v>1.75991691621406</v>
      </c>
      <c r="K239">
        <f t="shared" si="15"/>
        <v>1.66849266082631</v>
      </c>
      <c r="L239">
        <f t="shared" si="16"/>
        <v>1.6397431198423995</v>
      </c>
      <c r="M239">
        <f t="shared" si="17"/>
        <v>0</v>
      </c>
      <c r="O239" t="str">
        <f t="shared" si="18"/>
        <v/>
      </c>
    </row>
    <row r="240" spans="1:15">
      <c r="A240" t="s">
        <v>450</v>
      </c>
      <c r="B240" t="s">
        <v>450</v>
      </c>
      <c r="C240">
        <v>1.0011631077201161E+22</v>
      </c>
      <c r="E240">
        <v>76630</v>
      </c>
      <c r="F240">
        <v>16</v>
      </c>
      <c r="H240" t="s">
        <v>205</v>
      </c>
      <c r="I240">
        <v>1.67666745738471</v>
      </c>
      <c r="K240">
        <f t="shared" si="15"/>
        <v>1.6701609866545599</v>
      </c>
      <c r="L240">
        <f t="shared" si="16"/>
        <v>1.6414861691071849</v>
      </c>
      <c r="M240">
        <f t="shared" si="17"/>
        <v>0</v>
      </c>
      <c r="O240" t="str">
        <f t="shared" si="18"/>
        <v/>
      </c>
    </row>
    <row r="241" spans="1:15">
      <c r="A241" t="s">
        <v>451</v>
      </c>
      <c r="B241" t="s">
        <v>452</v>
      </c>
      <c r="C241">
        <v>1.0001E+22</v>
      </c>
      <c r="E241">
        <v>29779</v>
      </c>
      <c r="F241">
        <v>16</v>
      </c>
      <c r="H241" t="s">
        <v>1042</v>
      </c>
      <c r="I241">
        <v>1.66999415407173</v>
      </c>
      <c r="K241">
        <f t="shared" si="15"/>
        <v>1.66849266082631</v>
      </c>
      <c r="L241">
        <f t="shared" si="16"/>
        <v>1.6397431198423995</v>
      </c>
      <c r="M241">
        <f t="shared" si="17"/>
        <v>0</v>
      </c>
      <c r="O241" t="str">
        <f t="shared" si="18"/>
        <v/>
      </c>
    </row>
    <row r="242" spans="1:15">
      <c r="A242" t="s">
        <v>453</v>
      </c>
      <c r="B242" t="s">
        <v>454</v>
      </c>
      <c r="C242">
        <v>1.5407241638055458E+22</v>
      </c>
      <c r="E242">
        <v>238017</v>
      </c>
      <c r="F242">
        <v>16</v>
      </c>
      <c r="H242" t="s">
        <v>118</v>
      </c>
      <c r="I242">
        <v>16.784859325374899</v>
      </c>
      <c r="K242">
        <f t="shared" si="15"/>
        <v>2.57038960357474</v>
      </c>
      <c r="L242">
        <f t="shared" si="16"/>
        <v>2.5261392332517527</v>
      </c>
      <c r="M242">
        <f t="shared" si="17"/>
        <v>0</v>
      </c>
      <c r="O242" t="str">
        <f t="shared" si="18"/>
        <v/>
      </c>
    </row>
    <row r="243" spans="1:15">
      <c r="A243" t="s">
        <v>455</v>
      </c>
      <c r="B243" t="s">
        <v>456</v>
      </c>
      <c r="C243">
        <v>1.0049308172857205E+22</v>
      </c>
      <c r="E243">
        <v>234116</v>
      </c>
      <c r="F243">
        <v>16</v>
      </c>
      <c r="H243" t="s">
        <v>1304</v>
      </c>
      <c r="I243">
        <v>20.508395741431599</v>
      </c>
      <c r="K243">
        <f t="shared" si="15"/>
        <v>1.6765006248018799</v>
      </c>
      <c r="L243">
        <f t="shared" si="16"/>
        <v>1.6476636271991396</v>
      </c>
      <c r="M243">
        <f t="shared" si="17"/>
        <v>0</v>
      </c>
      <c r="O243" t="str">
        <f t="shared" si="18"/>
        <v/>
      </c>
    </row>
    <row r="244" spans="1:15">
      <c r="A244" t="s">
        <v>1243</v>
      </c>
      <c r="B244" t="s">
        <v>1244</v>
      </c>
      <c r="C244">
        <v>5.0000999999999998E+22</v>
      </c>
      <c r="E244">
        <v>13483</v>
      </c>
      <c r="F244">
        <v>16</v>
      </c>
      <c r="H244" t="s">
        <v>502</v>
      </c>
      <c r="I244">
        <v>1.6770011225503501</v>
      </c>
      <c r="K244">
        <f t="shared" si="15"/>
        <v>8.3417959738002896</v>
      </c>
      <c r="L244">
        <f t="shared" si="16"/>
        <v>8.1980597675472264</v>
      </c>
      <c r="M244">
        <f t="shared" si="17"/>
        <v>0</v>
      </c>
      <c r="O244" t="str">
        <f t="shared" si="18"/>
        <v/>
      </c>
    </row>
    <row r="245" spans="1:15">
      <c r="A245" t="s">
        <v>459</v>
      </c>
      <c r="B245" t="s">
        <v>460</v>
      </c>
      <c r="C245">
        <v>1.0050387225546806E+22</v>
      </c>
      <c r="E245">
        <v>235640</v>
      </c>
      <c r="F245">
        <v>16</v>
      </c>
      <c r="H245" t="s">
        <v>1737</v>
      </c>
      <c r="I245">
        <v>1.6683258282434901</v>
      </c>
      <c r="K245">
        <f t="shared" si="15"/>
        <v>1.67666745738471</v>
      </c>
      <c r="L245">
        <f t="shared" si="16"/>
        <v>1.6478405464295887</v>
      </c>
      <c r="M245">
        <f t="shared" si="17"/>
        <v>0</v>
      </c>
      <c r="O245" t="str">
        <f t="shared" si="18"/>
        <v/>
      </c>
    </row>
    <row r="246" spans="1:15">
      <c r="A246" t="s">
        <v>2007</v>
      </c>
      <c r="B246" t="s">
        <v>2020</v>
      </c>
      <c r="C246">
        <v>1.0001E+22</v>
      </c>
      <c r="E246">
        <v>24056</v>
      </c>
      <c r="F246">
        <v>16</v>
      </c>
      <c r="H246" t="s">
        <v>528</v>
      </c>
      <c r="I246">
        <v>38.371494049600301</v>
      </c>
      <c r="K246">
        <f t="shared" si="15"/>
        <v>1.66849266082631</v>
      </c>
      <c r="L246">
        <f t="shared" si="16"/>
        <v>1.6397431198423995</v>
      </c>
      <c r="M246">
        <f t="shared" si="17"/>
        <v>0</v>
      </c>
      <c r="O246" t="str">
        <f t="shared" si="18"/>
        <v/>
      </c>
    </row>
    <row r="247" spans="1:15">
      <c r="A247" t="s">
        <v>463</v>
      </c>
      <c r="B247" t="s">
        <v>464</v>
      </c>
      <c r="C247">
        <v>1.0010336525258242E+22</v>
      </c>
      <c r="E247">
        <v>73623</v>
      </c>
      <c r="F247">
        <v>16</v>
      </c>
      <c r="H247" t="s">
        <v>724</v>
      </c>
      <c r="I247">
        <v>1.6761669596362301</v>
      </c>
      <c r="K247">
        <f t="shared" si="15"/>
        <v>1.66999415407173</v>
      </c>
      <c r="L247">
        <f t="shared" si="16"/>
        <v>1.6412739170682205</v>
      </c>
      <c r="M247">
        <f t="shared" si="17"/>
        <v>0</v>
      </c>
      <c r="O247" t="str">
        <f t="shared" si="18"/>
        <v/>
      </c>
    </row>
    <row r="248" spans="1:15">
      <c r="A248" t="s">
        <v>465</v>
      </c>
      <c r="B248" t="s">
        <v>466</v>
      </c>
      <c r="C248">
        <v>1.0051379829269745E+22</v>
      </c>
      <c r="E248">
        <v>235978</v>
      </c>
      <c r="F248">
        <v>16</v>
      </c>
      <c r="H248" t="s">
        <v>1064</v>
      </c>
      <c r="I248">
        <v>1.67900311354425</v>
      </c>
      <c r="K248">
        <f t="shared" si="15"/>
        <v>1.6768342899675299</v>
      </c>
      <c r="L248">
        <f t="shared" si="16"/>
        <v>1.6480032916676071</v>
      </c>
      <c r="M248">
        <f t="shared" si="17"/>
        <v>0</v>
      </c>
      <c r="O248" t="str">
        <f t="shared" si="18"/>
        <v/>
      </c>
    </row>
    <row r="249" spans="1:15">
      <c r="A249" t="s">
        <v>467</v>
      </c>
      <c r="B249" t="s">
        <v>468</v>
      </c>
      <c r="C249">
        <v>1.0043629893256835E+22</v>
      </c>
      <c r="E249">
        <v>231407</v>
      </c>
      <c r="F249">
        <v>16</v>
      </c>
      <c r="H249" t="s">
        <v>1591</v>
      </c>
      <c r="I249">
        <v>1.6701609866545599</v>
      </c>
      <c r="K249">
        <f t="shared" si="15"/>
        <v>1.67549962930493</v>
      </c>
      <c r="L249">
        <f t="shared" si="16"/>
        <v>1.6467326283083044</v>
      </c>
      <c r="M249">
        <f t="shared" si="17"/>
        <v>0</v>
      </c>
      <c r="O249" t="str">
        <f t="shared" si="18"/>
        <v/>
      </c>
    </row>
    <row r="250" spans="1:15">
      <c r="A250" t="s">
        <v>469</v>
      </c>
      <c r="B250" t="s">
        <v>470</v>
      </c>
      <c r="C250">
        <v>1.0049306078445545E+22</v>
      </c>
      <c r="E250">
        <v>236034</v>
      </c>
      <c r="F250">
        <v>16</v>
      </c>
      <c r="H250" t="s">
        <v>441</v>
      </c>
      <c r="I250">
        <v>1.67399813605952</v>
      </c>
      <c r="K250">
        <f t="shared" si="15"/>
        <v>1.6765006248018799</v>
      </c>
      <c r="L250">
        <f t="shared" si="16"/>
        <v>1.6476632838037686</v>
      </c>
      <c r="M250">
        <f t="shared" si="17"/>
        <v>0</v>
      </c>
      <c r="O250" t="str">
        <f t="shared" si="18"/>
        <v/>
      </c>
    </row>
    <row r="251" spans="1:15">
      <c r="A251" t="s">
        <v>471</v>
      </c>
      <c r="B251" t="s">
        <v>472</v>
      </c>
      <c r="C251">
        <v>1.0049304432959103E+22</v>
      </c>
      <c r="E251">
        <v>237137</v>
      </c>
      <c r="F251">
        <v>16</v>
      </c>
      <c r="H251" t="s">
        <v>1744</v>
      </c>
      <c r="I251">
        <v>1.6683258282434901</v>
      </c>
      <c r="K251">
        <f t="shared" si="15"/>
        <v>1.6765006248018799</v>
      </c>
      <c r="L251">
        <f t="shared" si="16"/>
        <v>1.64766301401324</v>
      </c>
      <c r="M251">
        <f t="shared" si="17"/>
        <v>0</v>
      </c>
      <c r="O251" t="str">
        <f t="shared" si="18"/>
        <v/>
      </c>
    </row>
    <row r="252" spans="1:15">
      <c r="A252" t="s">
        <v>473</v>
      </c>
      <c r="B252" t="s">
        <v>474</v>
      </c>
      <c r="C252">
        <v>1.004930338590945E+22</v>
      </c>
      <c r="E252">
        <v>235633</v>
      </c>
      <c r="F252">
        <v>16</v>
      </c>
      <c r="H252" t="s">
        <v>2012</v>
      </c>
      <c r="I252">
        <v>1.6683258282434901</v>
      </c>
      <c r="K252">
        <f t="shared" si="15"/>
        <v>1.6765006248018799</v>
      </c>
      <c r="L252">
        <f t="shared" si="16"/>
        <v>1.6476628423411612</v>
      </c>
      <c r="M252">
        <f t="shared" si="17"/>
        <v>0</v>
      </c>
      <c r="O252" t="str">
        <f t="shared" si="18"/>
        <v/>
      </c>
    </row>
    <row r="253" spans="1:15">
      <c r="A253" t="s">
        <v>475</v>
      </c>
      <c r="B253" t="s">
        <v>476</v>
      </c>
      <c r="C253">
        <v>1.0033419200612033E+22</v>
      </c>
      <c r="E253">
        <v>173921</v>
      </c>
      <c r="F253">
        <v>16</v>
      </c>
      <c r="H253" t="s">
        <v>300</v>
      </c>
      <c r="I253">
        <v>16.9041446220943</v>
      </c>
      <c r="K253">
        <f t="shared" si="15"/>
        <v>1.6738313034766901</v>
      </c>
      <c r="L253">
        <f t="shared" si="16"/>
        <v>1.6450585044193791</v>
      </c>
      <c r="M253">
        <f t="shared" si="17"/>
        <v>0</v>
      </c>
      <c r="O253" t="str">
        <f t="shared" si="18"/>
        <v/>
      </c>
    </row>
    <row r="254" spans="1:15">
      <c r="A254" t="s">
        <v>477</v>
      </c>
      <c r="B254" t="s">
        <v>478</v>
      </c>
      <c r="C254">
        <v>4.0191334068006913E+22</v>
      </c>
      <c r="E254">
        <v>233886</v>
      </c>
      <c r="F254">
        <v>16</v>
      </c>
      <c r="H254" t="s">
        <v>2101</v>
      </c>
      <c r="I254">
        <v>1.66849266082631</v>
      </c>
      <c r="K254">
        <f t="shared" si="15"/>
        <v>6.7051683362934202</v>
      </c>
      <c r="L254">
        <f t="shared" si="16"/>
        <v>6.5896873827918983</v>
      </c>
      <c r="M254">
        <f t="shared" si="17"/>
        <v>0</v>
      </c>
      <c r="O254" t="str">
        <f t="shared" si="18"/>
        <v/>
      </c>
    </row>
    <row r="255" spans="1:15">
      <c r="A255" t="s">
        <v>479</v>
      </c>
      <c r="B255" t="s">
        <v>479</v>
      </c>
      <c r="C255">
        <v>1.0002999999999999E+22</v>
      </c>
      <c r="E255">
        <v>48791</v>
      </c>
      <c r="F255">
        <v>16</v>
      </c>
      <c r="H255" t="s">
        <v>1658</v>
      </c>
      <c r="I255">
        <v>1.66966048890608</v>
      </c>
      <c r="K255">
        <f t="shared" si="15"/>
        <v>1.66882632599196</v>
      </c>
      <c r="L255">
        <f t="shared" si="16"/>
        <v>1.6400710356747845</v>
      </c>
      <c r="M255">
        <f t="shared" si="17"/>
        <v>0</v>
      </c>
      <c r="O255" t="str">
        <f t="shared" si="18"/>
        <v/>
      </c>
    </row>
    <row r="256" spans="1:15">
      <c r="A256" t="s">
        <v>480</v>
      </c>
      <c r="B256" t="s">
        <v>481</v>
      </c>
      <c r="C256">
        <v>1.0207214218356942E+22</v>
      </c>
      <c r="E256">
        <v>232925</v>
      </c>
      <c r="F256">
        <v>16</v>
      </c>
      <c r="H256" t="s">
        <v>1208</v>
      </c>
      <c r="I256">
        <v>1.6738313034766901</v>
      </c>
      <c r="K256">
        <f t="shared" si="15"/>
        <v>1.7028601728881301</v>
      </c>
      <c r="L256">
        <f t="shared" si="16"/>
        <v>1.6735535733734939</v>
      </c>
      <c r="M256">
        <f t="shared" si="17"/>
        <v>0</v>
      </c>
      <c r="O256" t="str">
        <f t="shared" si="18"/>
        <v/>
      </c>
    </row>
    <row r="257" spans="1:15">
      <c r="A257" t="s">
        <v>482</v>
      </c>
      <c r="B257" t="s">
        <v>483</v>
      </c>
      <c r="C257">
        <v>1.0050165217610579E+22</v>
      </c>
      <c r="E257">
        <v>282751</v>
      </c>
      <c r="F257">
        <v>16</v>
      </c>
      <c r="H257" t="s">
        <v>668</v>
      </c>
      <c r="I257">
        <v>1.6706614844030301</v>
      </c>
      <c r="K257">
        <f t="shared" si="15"/>
        <v>1.67666745738471</v>
      </c>
      <c r="L257">
        <f t="shared" si="16"/>
        <v>1.6478041464709865</v>
      </c>
      <c r="M257">
        <f t="shared" si="17"/>
        <v>0</v>
      </c>
      <c r="O257" t="str">
        <f t="shared" si="18"/>
        <v/>
      </c>
    </row>
    <row r="258" spans="1:15">
      <c r="A258" t="s">
        <v>484</v>
      </c>
      <c r="B258" t="s">
        <v>485</v>
      </c>
      <c r="C258">
        <v>1.0049159561797693E+22</v>
      </c>
      <c r="E258">
        <v>240115</v>
      </c>
      <c r="F258">
        <v>16</v>
      </c>
      <c r="H258" t="s">
        <v>2064</v>
      </c>
      <c r="I258">
        <v>1.66849266082631</v>
      </c>
      <c r="K258">
        <f t="shared" si="15"/>
        <v>1.6765006248018799</v>
      </c>
      <c r="L258">
        <f t="shared" si="16"/>
        <v>1.6476392612394992</v>
      </c>
      <c r="M258">
        <f t="shared" si="17"/>
        <v>0</v>
      </c>
      <c r="O258" t="str">
        <f t="shared" si="18"/>
        <v/>
      </c>
    </row>
    <row r="259" spans="1:15">
      <c r="A259" t="s">
        <v>486</v>
      </c>
      <c r="B259" t="s">
        <v>487</v>
      </c>
      <c r="C259">
        <v>3.5972559558150134E+22</v>
      </c>
      <c r="E259">
        <v>256723</v>
      </c>
      <c r="F259">
        <v>16</v>
      </c>
      <c r="H259" t="s">
        <v>1282</v>
      </c>
      <c r="I259">
        <v>1.6744986338079899</v>
      </c>
      <c r="K259">
        <f t="shared" ref="K259:K322" si="19">IFERROR(VLOOKUP(A259,$H$2:$I$10200,2,FALSE),"")</f>
        <v>6.0013016693574901</v>
      </c>
      <c r="L259">
        <f t="shared" ref="L259:L322" si="20">C259/$L$1*3600*0.99*3.2</f>
        <v>5.8979859052692349</v>
      </c>
      <c r="M259">
        <f t="shared" ref="M259:M322" si="21">IF((ABS(L259-K259))/L259&lt;0.1,0,1)</f>
        <v>0</v>
      </c>
      <c r="O259" t="str">
        <f t="shared" ref="O259:O322" si="22">IF(NOT(E259/3600*L259*M259),"",(E259/3600*L259*M259))</f>
        <v/>
      </c>
    </row>
    <row r="260" spans="1:15">
      <c r="A260" t="s">
        <v>488</v>
      </c>
      <c r="B260" t="s">
        <v>489</v>
      </c>
      <c r="C260">
        <v>1.0021295886112804E+22</v>
      </c>
      <c r="E260">
        <v>99716</v>
      </c>
      <c r="F260">
        <v>16</v>
      </c>
      <c r="H260" t="s">
        <v>1733</v>
      </c>
      <c r="I260">
        <v>1.6683258282434901</v>
      </c>
      <c r="K260">
        <f t="shared" si="19"/>
        <v>1.6718293124828001</v>
      </c>
      <c r="L260">
        <f t="shared" si="20"/>
        <v>1.6430707910367375</v>
      </c>
      <c r="M260">
        <f t="shared" si="21"/>
        <v>0</v>
      </c>
      <c r="O260" t="str">
        <f t="shared" si="22"/>
        <v/>
      </c>
    </row>
    <row r="261" spans="1:15">
      <c r="A261" t="s">
        <v>490</v>
      </c>
      <c r="B261" t="s">
        <v>491</v>
      </c>
      <c r="C261">
        <v>1.0029918192282217E+22</v>
      </c>
      <c r="E261">
        <v>152969</v>
      </c>
      <c r="F261">
        <v>16</v>
      </c>
      <c r="H261" t="s">
        <v>2054</v>
      </c>
      <c r="I261">
        <v>1.66999415407173</v>
      </c>
      <c r="K261">
        <f t="shared" si="19"/>
        <v>1.67316397314539</v>
      </c>
      <c r="L261">
        <f t="shared" si="20"/>
        <v>1.6444844863890493</v>
      </c>
      <c r="M261">
        <f t="shared" si="21"/>
        <v>0</v>
      </c>
      <c r="O261" t="str">
        <f t="shared" si="22"/>
        <v/>
      </c>
    </row>
    <row r="262" spans="1:15">
      <c r="A262" t="s">
        <v>492</v>
      </c>
      <c r="B262" t="s">
        <v>493</v>
      </c>
      <c r="C262">
        <v>1.0049837381400492E+22</v>
      </c>
      <c r="E262">
        <v>238299</v>
      </c>
      <c r="F262">
        <v>16</v>
      </c>
      <c r="H262" t="s">
        <v>1726</v>
      </c>
      <c r="I262">
        <v>1.6683258282434901</v>
      </c>
      <c r="K262">
        <f t="shared" si="19"/>
        <v>1.6765006248018799</v>
      </c>
      <c r="L262">
        <f t="shared" si="20"/>
        <v>1.6477503951291284</v>
      </c>
      <c r="M262">
        <f t="shared" si="21"/>
        <v>0</v>
      </c>
      <c r="O262" t="str">
        <f t="shared" si="22"/>
        <v/>
      </c>
    </row>
    <row r="263" spans="1:15">
      <c r="A263" t="s">
        <v>494</v>
      </c>
      <c r="B263" t="s">
        <v>495</v>
      </c>
      <c r="C263">
        <v>1.0106956930003257E+25</v>
      </c>
      <c r="E263">
        <v>281530</v>
      </c>
      <c r="F263">
        <v>128</v>
      </c>
      <c r="H263" t="s">
        <v>1020</v>
      </c>
      <c r="I263">
        <v>1.94943873030252</v>
      </c>
      <c r="K263">
        <f t="shared" si="19"/>
        <v>1686.1695739720501</v>
      </c>
      <c r="L263">
        <f t="shared" si="20"/>
        <v>1657.1155972919009</v>
      </c>
      <c r="M263">
        <f t="shared" si="21"/>
        <v>0</v>
      </c>
      <c r="O263" t="str">
        <f t="shared" si="22"/>
        <v/>
      </c>
    </row>
    <row r="264" spans="1:15">
      <c r="A264" t="s">
        <v>496</v>
      </c>
      <c r="B264" t="s">
        <v>497</v>
      </c>
      <c r="C264">
        <v>1.0077675065689494E+24</v>
      </c>
      <c r="E264">
        <v>280293</v>
      </c>
      <c r="F264">
        <v>128</v>
      </c>
      <c r="H264" t="s">
        <v>1618</v>
      </c>
      <c r="I264">
        <v>1.6698273214889101</v>
      </c>
      <c r="K264">
        <f t="shared" si="19"/>
        <v>168.12837149514601</v>
      </c>
      <c r="L264">
        <f t="shared" si="20"/>
        <v>165.23146038367813</v>
      </c>
      <c r="M264">
        <f t="shared" si="21"/>
        <v>0</v>
      </c>
      <c r="O264" t="str">
        <f t="shared" si="22"/>
        <v/>
      </c>
    </row>
    <row r="265" spans="1:15">
      <c r="A265" t="s">
        <v>498</v>
      </c>
      <c r="B265" t="s">
        <v>499</v>
      </c>
      <c r="C265">
        <v>1.007767920819355E+24</v>
      </c>
      <c r="E265">
        <v>281345</v>
      </c>
      <c r="F265">
        <v>128</v>
      </c>
      <c r="H265" t="s">
        <v>1608</v>
      </c>
      <c r="I265">
        <v>1.6701609866545599</v>
      </c>
      <c r="K265">
        <f t="shared" si="19"/>
        <v>168.12837149514601</v>
      </c>
      <c r="L265">
        <f t="shared" si="20"/>
        <v>165.23152830331139</v>
      </c>
      <c r="M265">
        <f t="shared" si="21"/>
        <v>0</v>
      </c>
      <c r="O265" t="str">
        <f t="shared" si="22"/>
        <v/>
      </c>
    </row>
    <row r="266" spans="1:15">
      <c r="A266" t="s">
        <v>500</v>
      </c>
      <c r="B266" t="s">
        <v>500</v>
      </c>
      <c r="C266">
        <v>1.0046350394401902E+22</v>
      </c>
      <c r="E266">
        <v>231545</v>
      </c>
      <c r="F266">
        <v>16</v>
      </c>
      <c r="H266" t="s">
        <v>1178</v>
      </c>
      <c r="I266">
        <v>1.6768342899675299</v>
      </c>
      <c r="K266">
        <f t="shared" si="19"/>
        <v>1.6760001270534099</v>
      </c>
      <c r="L266">
        <f t="shared" si="20"/>
        <v>1.6471786760070488</v>
      </c>
      <c r="M266">
        <f t="shared" si="21"/>
        <v>0</v>
      </c>
      <c r="O266" t="str">
        <f t="shared" si="22"/>
        <v/>
      </c>
    </row>
    <row r="267" spans="1:15">
      <c r="A267" t="s">
        <v>501</v>
      </c>
      <c r="B267" t="s">
        <v>501</v>
      </c>
      <c r="C267">
        <v>1.0013733058279169E+22</v>
      </c>
      <c r="E267">
        <v>83226</v>
      </c>
      <c r="F267">
        <v>16</v>
      </c>
      <c r="H267" t="s">
        <v>1644</v>
      </c>
      <c r="I267">
        <v>1.6683258282434901</v>
      </c>
      <c r="K267">
        <f t="shared" si="19"/>
        <v>1.6704946518202</v>
      </c>
      <c r="L267">
        <f t="shared" si="20"/>
        <v>1.6418308055446111</v>
      </c>
      <c r="M267">
        <f t="shared" si="21"/>
        <v>0</v>
      </c>
      <c r="O267" t="str">
        <f t="shared" si="22"/>
        <v/>
      </c>
    </row>
    <row r="268" spans="1:15">
      <c r="A268" t="s">
        <v>502</v>
      </c>
      <c r="B268" t="s">
        <v>503</v>
      </c>
      <c r="C268">
        <v>1.0052729310912142E+22</v>
      </c>
      <c r="E268">
        <v>278872</v>
      </c>
      <c r="F268">
        <v>16</v>
      </c>
      <c r="H268" t="s">
        <v>417</v>
      </c>
      <c r="I268">
        <v>1.7926161024476299</v>
      </c>
      <c r="K268">
        <f t="shared" si="19"/>
        <v>1.6770011225503501</v>
      </c>
      <c r="L268">
        <f t="shared" si="20"/>
        <v>1.6482245498656345</v>
      </c>
      <c r="M268">
        <f t="shared" si="21"/>
        <v>0</v>
      </c>
      <c r="O268" t="str">
        <f t="shared" si="22"/>
        <v/>
      </c>
    </row>
    <row r="269" spans="1:15">
      <c r="A269" t="s">
        <v>504</v>
      </c>
      <c r="B269" t="s">
        <v>505</v>
      </c>
      <c r="C269">
        <v>1.5735687357074797E+22</v>
      </c>
      <c r="E269">
        <v>204573</v>
      </c>
      <c r="F269">
        <v>16</v>
      </c>
      <c r="H269" t="s">
        <v>1677</v>
      </c>
      <c r="I269">
        <v>1.66849266082631</v>
      </c>
      <c r="K269">
        <f t="shared" si="19"/>
        <v>2.6251106907411299</v>
      </c>
      <c r="L269">
        <f t="shared" si="20"/>
        <v>2.5799905089245505</v>
      </c>
      <c r="M269">
        <f t="shared" si="21"/>
        <v>0</v>
      </c>
      <c r="O269" t="str">
        <f t="shared" si="22"/>
        <v/>
      </c>
    </row>
    <row r="270" spans="1:15">
      <c r="A270" t="s">
        <v>506</v>
      </c>
      <c r="B270" t="s">
        <v>507</v>
      </c>
      <c r="C270">
        <v>1.0021329537272608E+22</v>
      </c>
      <c r="E270">
        <v>100201</v>
      </c>
      <c r="F270">
        <v>16</v>
      </c>
      <c r="H270" t="s">
        <v>716</v>
      </c>
      <c r="I270">
        <v>2.0044934826345502</v>
      </c>
      <c r="K270">
        <f t="shared" si="19"/>
        <v>1.6718293124828001</v>
      </c>
      <c r="L270">
        <f t="shared" si="20"/>
        <v>1.6430763084107765</v>
      </c>
      <c r="M270">
        <f t="shared" si="21"/>
        <v>0</v>
      </c>
      <c r="O270" t="str">
        <f t="shared" si="22"/>
        <v/>
      </c>
    </row>
    <row r="271" spans="1:15">
      <c r="A271" t="s">
        <v>2104</v>
      </c>
      <c r="B271" t="s">
        <v>2105</v>
      </c>
      <c r="C271">
        <v>1.0001E+22</v>
      </c>
      <c r="E271">
        <v>5626</v>
      </c>
      <c r="F271">
        <v>16</v>
      </c>
      <c r="H271" t="s">
        <v>379</v>
      </c>
      <c r="I271">
        <v>6.4639284215294097</v>
      </c>
      <c r="K271">
        <f t="shared" si="19"/>
        <v>1.66849266082631</v>
      </c>
      <c r="L271">
        <f t="shared" si="20"/>
        <v>1.6397431198423995</v>
      </c>
      <c r="M271">
        <f t="shared" si="21"/>
        <v>0</v>
      </c>
      <c r="O271" t="str">
        <f t="shared" si="22"/>
        <v/>
      </c>
    </row>
    <row r="272" spans="1:15">
      <c r="A272" t="s">
        <v>510</v>
      </c>
      <c r="B272" t="s">
        <v>511</v>
      </c>
      <c r="C272">
        <v>1.0044987766555315E+22</v>
      </c>
      <c r="E272">
        <v>231054</v>
      </c>
      <c r="F272">
        <v>16</v>
      </c>
      <c r="H272" t="s">
        <v>2170</v>
      </c>
      <c r="I272">
        <v>1.66999415407173</v>
      </c>
      <c r="K272">
        <f t="shared" si="19"/>
        <v>1.6756664618877599</v>
      </c>
      <c r="L272">
        <f t="shared" si="20"/>
        <v>1.6469552623847765</v>
      </c>
      <c r="M272">
        <f t="shared" si="21"/>
        <v>0</v>
      </c>
      <c r="O272" t="str">
        <f t="shared" si="22"/>
        <v/>
      </c>
    </row>
    <row r="273" spans="1:15">
      <c r="A273" t="s">
        <v>512</v>
      </c>
      <c r="B273" t="s">
        <v>513</v>
      </c>
      <c r="C273">
        <v>1.0259019225095496E+22</v>
      </c>
      <c r="E273">
        <v>233344</v>
      </c>
      <c r="F273">
        <v>16</v>
      </c>
      <c r="H273" t="s">
        <v>587</v>
      </c>
      <c r="I273">
        <v>168.10034362123099</v>
      </c>
      <c r="K273">
        <f t="shared" si="19"/>
        <v>1.7115354671949901</v>
      </c>
      <c r="L273">
        <f t="shared" si="20"/>
        <v>1.6820474143266919</v>
      </c>
      <c r="M273">
        <f t="shared" si="21"/>
        <v>0</v>
      </c>
      <c r="O273" t="str">
        <f t="shared" si="22"/>
        <v/>
      </c>
    </row>
    <row r="274" spans="1:15">
      <c r="A274" t="s">
        <v>514</v>
      </c>
      <c r="B274" t="s">
        <v>515</v>
      </c>
      <c r="C274">
        <v>1.0138247167514516E+22</v>
      </c>
      <c r="E274">
        <v>231539</v>
      </c>
      <c r="F274">
        <v>16</v>
      </c>
      <c r="H274" t="s">
        <v>2177</v>
      </c>
      <c r="I274">
        <v>1.66849266082631</v>
      </c>
      <c r="K274">
        <f t="shared" si="19"/>
        <v>1.6913487246732499</v>
      </c>
      <c r="L274">
        <f t="shared" si="20"/>
        <v>1.6622458794314192</v>
      </c>
      <c r="M274">
        <f t="shared" si="21"/>
        <v>0</v>
      </c>
      <c r="O274" t="str">
        <f t="shared" si="22"/>
        <v/>
      </c>
    </row>
    <row r="275" spans="1:15">
      <c r="A275" t="s">
        <v>516</v>
      </c>
      <c r="B275" t="s">
        <v>517</v>
      </c>
      <c r="C275">
        <v>1.0049046065590502E+22</v>
      </c>
      <c r="E275">
        <v>236953</v>
      </c>
      <c r="F275">
        <v>16</v>
      </c>
      <c r="H275" t="s">
        <v>1230</v>
      </c>
      <c r="I275">
        <v>1.67399813605952</v>
      </c>
      <c r="K275">
        <f t="shared" si="19"/>
        <v>1.6765006248018799</v>
      </c>
      <c r="L275">
        <f t="shared" si="20"/>
        <v>1.6476206526378723</v>
      </c>
      <c r="M275">
        <f t="shared" si="21"/>
        <v>0</v>
      </c>
      <c r="O275" t="str">
        <f t="shared" si="22"/>
        <v/>
      </c>
    </row>
    <row r="276" spans="1:15">
      <c r="A276" t="s">
        <v>518</v>
      </c>
      <c r="B276" t="s">
        <v>519</v>
      </c>
      <c r="C276">
        <v>1.0149827855999853E+22</v>
      </c>
      <c r="E276">
        <v>238695</v>
      </c>
      <c r="F276">
        <v>16</v>
      </c>
      <c r="H276" t="s">
        <v>1499</v>
      </c>
      <c r="I276">
        <v>3.4729538766544801</v>
      </c>
      <c r="K276">
        <f t="shared" si="19"/>
        <v>1.69318388308432</v>
      </c>
      <c r="L276">
        <f t="shared" si="20"/>
        <v>1.6641446249835512</v>
      </c>
      <c r="M276">
        <f t="shared" si="21"/>
        <v>0</v>
      </c>
      <c r="O276" t="str">
        <f t="shared" si="22"/>
        <v/>
      </c>
    </row>
    <row r="277" spans="1:15">
      <c r="A277" t="s">
        <v>520</v>
      </c>
      <c r="B277" t="s">
        <v>521</v>
      </c>
      <c r="C277">
        <v>1.0293693239381952E+22</v>
      </c>
      <c r="E277">
        <v>253330</v>
      </c>
      <c r="F277">
        <v>16</v>
      </c>
      <c r="H277" t="s">
        <v>1031</v>
      </c>
      <c r="I277">
        <v>1.67283030797974</v>
      </c>
      <c r="K277">
        <f t="shared" si="19"/>
        <v>1.71720777501102</v>
      </c>
      <c r="L277">
        <f t="shared" si="20"/>
        <v>1.6877324934551319</v>
      </c>
      <c r="M277">
        <f t="shared" si="21"/>
        <v>0</v>
      </c>
      <c r="O277" t="str">
        <f t="shared" si="22"/>
        <v/>
      </c>
    </row>
    <row r="278" spans="1:15">
      <c r="A278" t="s">
        <v>522</v>
      </c>
      <c r="B278" t="s">
        <v>523</v>
      </c>
      <c r="C278">
        <v>1.0049527395638999E+22</v>
      </c>
      <c r="E278">
        <v>237292</v>
      </c>
      <c r="F278">
        <v>16</v>
      </c>
      <c r="H278" t="s">
        <v>1612</v>
      </c>
      <c r="I278">
        <v>1.68500908652592</v>
      </c>
      <c r="K278">
        <f t="shared" si="19"/>
        <v>1.6765006248018799</v>
      </c>
      <c r="L278">
        <f t="shared" si="20"/>
        <v>1.6476995705096247</v>
      </c>
      <c r="M278">
        <f t="shared" si="21"/>
        <v>0</v>
      </c>
      <c r="O278" t="str">
        <f t="shared" si="22"/>
        <v/>
      </c>
    </row>
    <row r="279" spans="1:15">
      <c r="A279" t="s">
        <v>524</v>
      </c>
      <c r="B279" t="s">
        <v>525</v>
      </c>
      <c r="C279">
        <v>1.0047329286168248E+23</v>
      </c>
      <c r="E279">
        <v>233145</v>
      </c>
      <c r="F279">
        <v>128</v>
      </c>
      <c r="H279" t="s">
        <v>1700</v>
      </c>
      <c r="I279">
        <v>1.66882632599196</v>
      </c>
      <c r="K279">
        <f t="shared" si="19"/>
        <v>16.7621700941108</v>
      </c>
      <c r="L279">
        <f t="shared" si="20"/>
        <v>16.47339173061237</v>
      </c>
      <c r="M279">
        <f t="shared" si="21"/>
        <v>0</v>
      </c>
      <c r="O279" t="str">
        <f t="shared" si="22"/>
        <v/>
      </c>
    </row>
    <row r="280" spans="1:15">
      <c r="A280" t="s">
        <v>526</v>
      </c>
      <c r="B280" t="s">
        <v>527</v>
      </c>
      <c r="C280">
        <v>1.0049520946562558E+22</v>
      </c>
      <c r="E280">
        <v>238691</v>
      </c>
      <c r="F280">
        <v>16</v>
      </c>
      <c r="H280" t="s">
        <v>1330</v>
      </c>
      <c r="I280">
        <v>1.6738313034766901</v>
      </c>
      <c r="K280">
        <f t="shared" si="19"/>
        <v>1.6765006248018799</v>
      </c>
      <c r="L280">
        <f t="shared" si="20"/>
        <v>1.6476985131324904</v>
      </c>
      <c r="M280">
        <f t="shared" si="21"/>
        <v>0</v>
      </c>
      <c r="O280" t="str">
        <f t="shared" si="22"/>
        <v/>
      </c>
    </row>
    <row r="281" spans="1:15">
      <c r="A281" t="s">
        <v>2047</v>
      </c>
      <c r="B281" t="s">
        <v>2048</v>
      </c>
      <c r="C281">
        <v>1.0001E+22</v>
      </c>
      <c r="E281">
        <v>7275</v>
      </c>
      <c r="F281">
        <v>16</v>
      </c>
      <c r="H281" t="s">
        <v>1121</v>
      </c>
      <c r="I281">
        <v>2.0093316275364601</v>
      </c>
      <c r="K281">
        <f t="shared" si="19"/>
        <v>1.66849266082631</v>
      </c>
      <c r="L281">
        <f t="shared" si="20"/>
        <v>1.6397431198423995</v>
      </c>
      <c r="M281">
        <f t="shared" si="21"/>
        <v>0</v>
      </c>
      <c r="O281" t="str">
        <f t="shared" si="22"/>
        <v/>
      </c>
    </row>
    <row r="282" spans="1:15">
      <c r="A282" t="s">
        <v>530</v>
      </c>
      <c r="B282" t="s">
        <v>531</v>
      </c>
      <c r="C282">
        <v>1.001779846613734E+23</v>
      </c>
      <c r="E282">
        <v>86912</v>
      </c>
      <c r="F282">
        <v>128</v>
      </c>
      <c r="H282" t="s">
        <v>798</v>
      </c>
      <c r="I282">
        <v>1.66849266082631</v>
      </c>
      <c r="K282">
        <f t="shared" si="19"/>
        <v>16.712787649594802</v>
      </c>
      <c r="L282">
        <f t="shared" si="20"/>
        <v>16.424973613455101</v>
      </c>
      <c r="M282">
        <f t="shared" si="21"/>
        <v>0</v>
      </c>
      <c r="O282" t="str">
        <f t="shared" si="22"/>
        <v/>
      </c>
    </row>
    <row r="283" spans="1:15">
      <c r="A283" t="s">
        <v>532</v>
      </c>
      <c r="B283" t="s">
        <v>533</v>
      </c>
      <c r="C283">
        <v>4.515773554210028E+22</v>
      </c>
      <c r="E283">
        <v>61013</v>
      </c>
      <c r="F283">
        <v>16</v>
      </c>
      <c r="H283" t="s">
        <v>1173</v>
      </c>
      <c r="I283">
        <v>1.67399813605952</v>
      </c>
      <c r="K283">
        <f t="shared" si="19"/>
        <v>7.53365894259914</v>
      </c>
      <c r="L283">
        <f t="shared" si="20"/>
        <v>7.4039682194602072</v>
      </c>
      <c r="M283">
        <f t="shared" si="21"/>
        <v>0</v>
      </c>
      <c r="O283" t="str">
        <f t="shared" si="22"/>
        <v/>
      </c>
    </row>
    <row r="284" spans="1:15">
      <c r="A284" t="s">
        <v>534</v>
      </c>
      <c r="B284" t="s">
        <v>535</v>
      </c>
      <c r="C284">
        <v>1.0048426896707795E+22</v>
      </c>
      <c r="E284">
        <v>236379</v>
      </c>
      <c r="F284">
        <v>16</v>
      </c>
      <c r="H284" t="s">
        <v>1194</v>
      </c>
      <c r="I284">
        <v>20.4203081377003</v>
      </c>
      <c r="K284">
        <f t="shared" si="19"/>
        <v>1.67633379221906</v>
      </c>
      <c r="L284">
        <f t="shared" si="20"/>
        <v>1.6475191349980922</v>
      </c>
      <c r="M284">
        <f t="shared" si="21"/>
        <v>0</v>
      </c>
      <c r="O284" t="str">
        <f t="shared" si="22"/>
        <v/>
      </c>
    </row>
    <row r="285" spans="1:15">
      <c r="A285" t="s">
        <v>2008</v>
      </c>
      <c r="B285" t="s">
        <v>2021</v>
      </c>
      <c r="C285">
        <v>1.0001E+22</v>
      </c>
      <c r="E285">
        <v>24056</v>
      </c>
      <c r="F285">
        <v>16</v>
      </c>
      <c r="H285" t="s">
        <v>496</v>
      </c>
      <c r="I285">
        <v>168.12837149514601</v>
      </c>
      <c r="K285">
        <f t="shared" si="19"/>
        <v>1.66849266082631</v>
      </c>
      <c r="L285">
        <f t="shared" si="20"/>
        <v>1.6397431198423995</v>
      </c>
      <c r="M285">
        <f t="shared" si="21"/>
        <v>0</v>
      </c>
      <c r="O285" t="str">
        <f t="shared" si="22"/>
        <v/>
      </c>
    </row>
    <row r="286" spans="1:15">
      <c r="A286" t="s">
        <v>536</v>
      </c>
      <c r="B286" t="s">
        <v>537</v>
      </c>
      <c r="C286">
        <v>1.0019479878861947E+22</v>
      </c>
      <c r="E286">
        <v>94672</v>
      </c>
      <c r="F286">
        <v>16</v>
      </c>
      <c r="H286" t="s">
        <v>1652</v>
      </c>
      <c r="I286">
        <v>1.66966048890608</v>
      </c>
      <c r="K286">
        <f t="shared" si="19"/>
        <v>1.6714956473171501</v>
      </c>
      <c r="L286">
        <f t="shared" si="20"/>
        <v>1.6427730422720968</v>
      </c>
      <c r="M286">
        <f t="shared" si="21"/>
        <v>0</v>
      </c>
      <c r="O286" t="str">
        <f t="shared" si="22"/>
        <v/>
      </c>
    </row>
    <row r="287" spans="1:15">
      <c r="A287" t="s">
        <v>538</v>
      </c>
      <c r="B287" t="s">
        <v>539</v>
      </c>
      <c r="C287">
        <v>1.003516344573553E+22</v>
      </c>
      <c r="E287">
        <v>184591</v>
      </c>
      <c r="F287">
        <v>16</v>
      </c>
      <c r="H287" t="s">
        <v>922</v>
      </c>
      <c r="I287">
        <v>1.6815056022866099</v>
      </c>
      <c r="K287">
        <f t="shared" si="19"/>
        <v>1.6741649686423401</v>
      </c>
      <c r="L287">
        <f t="shared" si="20"/>
        <v>1.6453444872151566</v>
      </c>
      <c r="M287">
        <f t="shared" si="21"/>
        <v>0</v>
      </c>
      <c r="O287" t="str">
        <f t="shared" si="22"/>
        <v/>
      </c>
    </row>
    <row r="288" spans="1:15">
      <c r="A288" t="s">
        <v>540</v>
      </c>
      <c r="B288" t="s">
        <v>541</v>
      </c>
      <c r="C288">
        <v>1.0046064297335396E+22</v>
      </c>
      <c r="E288">
        <v>231345</v>
      </c>
      <c r="F288">
        <v>16</v>
      </c>
      <c r="H288" t="s">
        <v>2016</v>
      </c>
      <c r="I288">
        <v>1.67666745738471</v>
      </c>
      <c r="K288">
        <f t="shared" si="19"/>
        <v>1.6760001270534099</v>
      </c>
      <c r="L288">
        <f t="shared" si="20"/>
        <v>1.6471317681281956</v>
      </c>
      <c r="M288">
        <f t="shared" si="21"/>
        <v>0</v>
      </c>
      <c r="O288" t="str">
        <f t="shared" si="22"/>
        <v/>
      </c>
    </row>
    <row r="289" spans="1:15">
      <c r="A289" t="s">
        <v>542</v>
      </c>
      <c r="B289" t="s">
        <v>542</v>
      </c>
      <c r="C289">
        <v>1.0698717242539975E+23</v>
      </c>
      <c r="E289">
        <v>242311</v>
      </c>
      <c r="F289">
        <v>128</v>
      </c>
      <c r="H289" t="s">
        <v>335</v>
      </c>
      <c r="I289">
        <v>1.8445010357060001</v>
      </c>
      <c r="K289">
        <f t="shared" si="19"/>
        <v>17.848917538628601</v>
      </c>
      <c r="L289">
        <f t="shared" si="20"/>
        <v>17.54139385020915</v>
      </c>
      <c r="M289">
        <f t="shared" si="21"/>
        <v>0</v>
      </c>
      <c r="O289" t="str">
        <f t="shared" si="22"/>
        <v/>
      </c>
    </row>
    <row r="290" spans="1:15">
      <c r="A290" t="s">
        <v>544</v>
      </c>
      <c r="B290" t="s">
        <v>545</v>
      </c>
      <c r="C290">
        <v>1.0024831942842863E+22</v>
      </c>
      <c r="E290">
        <v>122220</v>
      </c>
      <c r="F290">
        <v>16</v>
      </c>
      <c r="H290" t="s">
        <v>1105</v>
      </c>
      <c r="I290">
        <v>1.6718293124828001</v>
      </c>
      <c r="K290">
        <f t="shared" si="19"/>
        <v>1.67232981023127</v>
      </c>
      <c r="L290">
        <f t="shared" si="20"/>
        <v>1.6436505555297369</v>
      </c>
      <c r="M290">
        <f t="shared" si="21"/>
        <v>0</v>
      </c>
      <c r="O290" t="str">
        <f t="shared" si="22"/>
        <v/>
      </c>
    </row>
    <row r="291" spans="1:15">
      <c r="A291" t="s">
        <v>546</v>
      </c>
      <c r="B291" t="s">
        <v>547</v>
      </c>
      <c r="C291">
        <v>1.0049451685825248E+22</v>
      </c>
      <c r="E291">
        <v>239556</v>
      </c>
      <c r="F291">
        <v>16</v>
      </c>
      <c r="H291" t="s">
        <v>1661</v>
      </c>
      <c r="I291">
        <v>1.6683258282434901</v>
      </c>
      <c r="K291">
        <f t="shared" si="19"/>
        <v>1.6765006248018799</v>
      </c>
      <c r="L291">
        <f t="shared" si="20"/>
        <v>1.6476871572863268</v>
      </c>
      <c r="M291">
        <f t="shared" si="21"/>
        <v>0</v>
      </c>
      <c r="O291" t="str">
        <f t="shared" si="22"/>
        <v/>
      </c>
    </row>
    <row r="292" spans="1:15">
      <c r="A292" t="s">
        <v>548</v>
      </c>
      <c r="B292" t="s">
        <v>549</v>
      </c>
      <c r="C292">
        <v>1.0058494864501548E+22</v>
      </c>
      <c r="E292">
        <v>276364</v>
      </c>
      <c r="F292">
        <v>16</v>
      </c>
      <c r="H292" t="s">
        <v>72</v>
      </c>
      <c r="I292">
        <v>1.6781689506301201</v>
      </c>
      <c r="K292">
        <f t="shared" si="19"/>
        <v>1.6780021180472999</v>
      </c>
      <c r="L292">
        <f t="shared" si="20"/>
        <v>1.6491698580178504</v>
      </c>
      <c r="M292">
        <f t="shared" si="21"/>
        <v>0</v>
      </c>
      <c r="O292" t="str">
        <f t="shared" si="22"/>
        <v/>
      </c>
    </row>
    <row r="293" spans="1:15">
      <c r="A293" t="s">
        <v>550</v>
      </c>
      <c r="B293" t="s">
        <v>551</v>
      </c>
      <c r="C293">
        <v>1.0001099999999999E+22</v>
      </c>
      <c r="E293">
        <v>43650</v>
      </c>
      <c r="F293">
        <v>16</v>
      </c>
      <c r="H293" t="s">
        <v>22</v>
      </c>
      <c r="I293">
        <v>1.6721629776484499</v>
      </c>
      <c r="K293">
        <f t="shared" si="19"/>
        <v>1.66849266082631</v>
      </c>
      <c r="L293">
        <f t="shared" si="20"/>
        <v>1.6397595156340186</v>
      </c>
      <c r="M293">
        <f t="shared" si="21"/>
        <v>0</v>
      </c>
      <c r="O293" t="str">
        <f t="shared" si="22"/>
        <v/>
      </c>
    </row>
    <row r="294" spans="1:15">
      <c r="A294" t="s">
        <v>552</v>
      </c>
      <c r="B294" t="s">
        <v>552</v>
      </c>
      <c r="C294">
        <v>1.0019623756095858E+22</v>
      </c>
      <c r="E294">
        <v>95642</v>
      </c>
      <c r="F294">
        <v>16</v>
      </c>
      <c r="H294" t="s">
        <v>169</v>
      </c>
      <c r="I294">
        <v>2.09358208186275</v>
      </c>
      <c r="K294">
        <f t="shared" si="19"/>
        <v>1.6714956473171501</v>
      </c>
      <c r="L294">
        <f t="shared" si="20"/>
        <v>1.6427966320835559</v>
      </c>
      <c r="M294">
        <f t="shared" si="21"/>
        <v>0</v>
      </c>
      <c r="O294" t="str">
        <f t="shared" si="22"/>
        <v/>
      </c>
    </row>
    <row r="295" spans="1:15">
      <c r="A295" t="s">
        <v>553</v>
      </c>
      <c r="B295" t="s">
        <v>554</v>
      </c>
      <c r="C295">
        <v>1.0025570529002675E+22</v>
      </c>
      <c r="E295">
        <v>125518</v>
      </c>
      <c r="F295">
        <v>16</v>
      </c>
      <c r="H295" t="s">
        <v>767</v>
      </c>
      <c r="I295">
        <v>168.04312004532201</v>
      </c>
      <c r="K295">
        <f t="shared" si="19"/>
        <v>1.6724966428140999</v>
      </c>
      <c r="L295">
        <f t="shared" si="20"/>
        <v>1.6437716525774282</v>
      </c>
      <c r="M295">
        <f t="shared" si="21"/>
        <v>0</v>
      </c>
      <c r="O295" t="str">
        <f t="shared" si="22"/>
        <v/>
      </c>
    </row>
    <row r="296" spans="1:15">
      <c r="A296" t="s">
        <v>555</v>
      </c>
      <c r="B296" t="s">
        <v>556</v>
      </c>
      <c r="C296">
        <v>1.0842214770939993E+23</v>
      </c>
      <c r="E296">
        <v>273137</v>
      </c>
      <c r="F296">
        <v>128</v>
      </c>
      <c r="H296" t="s">
        <v>1435</v>
      </c>
      <c r="I296">
        <v>1.66849266082631</v>
      </c>
      <c r="K296">
        <f t="shared" si="19"/>
        <v>18.088322294981602</v>
      </c>
      <c r="L296">
        <f t="shared" si="20"/>
        <v>17.776669407561737</v>
      </c>
      <c r="M296">
        <f t="shared" si="21"/>
        <v>0</v>
      </c>
      <c r="O296" t="str">
        <f t="shared" si="22"/>
        <v/>
      </c>
    </row>
    <row r="297" spans="1:15">
      <c r="A297" t="s">
        <v>557</v>
      </c>
      <c r="B297" t="s">
        <v>558</v>
      </c>
      <c r="C297">
        <v>1.0055361381713941E+22</v>
      </c>
      <c r="E297">
        <v>251701</v>
      </c>
      <c r="F297">
        <v>16</v>
      </c>
      <c r="H297" t="s">
        <v>1814</v>
      </c>
      <c r="I297">
        <v>1.6686594934091401</v>
      </c>
      <c r="K297">
        <f t="shared" si="19"/>
        <v>1.67750162029883</v>
      </c>
      <c r="L297">
        <f t="shared" si="20"/>
        <v>1.6486560987095691</v>
      </c>
      <c r="M297">
        <f t="shared" si="21"/>
        <v>0</v>
      </c>
      <c r="O297" t="str">
        <f t="shared" si="22"/>
        <v/>
      </c>
    </row>
    <row r="298" spans="1:15">
      <c r="A298" t="s">
        <v>559</v>
      </c>
      <c r="B298" t="s">
        <v>560</v>
      </c>
      <c r="C298">
        <v>1.0049410089254816E+22</v>
      </c>
      <c r="E298">
        <v>235263</v>
      </c>
      <c r="F298">
        <v>16</v>
      </c>
      <c r="H298" t="s">
        <v>346</v>
      </c>
      <c r="I298">
        <v>1.67666745738471</v>
      </c>
      <c r="K298">
        <f t="shared" si="19"/>
        <v>1.6765006248018799</v>
      </c>
      <c r="L298">
        <f t="shared" si="20"/>
        <v>1.6476803371993178</v>
      </c>
      <c r="M298">
        <f t="shared" si="21"/>
        <v>0</v>
      </c>
      <c r="O298" t="str">
        <f t="shared" si="22"/>
        <v/>
      </c>
    </row>
    <row r="299" spans="1:15">
      <c r="A299" t="s">
        <v>561</v>
      </c>
      <c r="B299" t="s">
        <v>562</v>
      </c>
      <c r="C299">
        <v>1.1216765032315841E+22</v>
      </c>
      <c r="E299">
        <v>235984</v>
      </c>
      <c r="F299">
        <v>16</v>
      </c>
      <c r="H299" t="s">
        <v>1214</v>
      </c>
      <c r="I299">
        <v>1.67399813605952</v>
      </c>
      <c r="K299">
        <f t="shared" si="19"/>
        <v>1.8711942489579001</v>
      </c>
      <c r="L299">
        <f t="shared" si="20"/>
        <v>1.839077421120759</v>
      </c>
      <c r="M299">
        <f t="shared" si="21"/>
        <v>0</v>
      </c>
      <c r="O299" t="str">
        <f t="shared" si="22"/>
        <v/>
      </c>
    </row>
    <row r="300" spans="1:15">
      <c r="A300" t="s">
        <v>563</v>
      </c>
      <c r="B300" t="s">
        <v>564</v>
      </c>
      <c r="C300">
        <v>1.1353580858233571E+22</v>
      </c>
      <c r="E300">
        <v>230666</v>
      </c>
      <c r="F300">
        <v>16</v>
      </c>
      <c r="H300" t="s">
        <v>1091</v>
      </c>
      <c r="I300">
        <v>1.6718293124828001</v>
      </c>
      <c r="K300">
        <f t="shared" si="19"/>
        <v>1.89405031280483</v>
      </c>
      <c r="L300">
        <f t="shared" si="20"/>
        <v>1.8615094588404024</v>
      </c>
      <c r="M300">
        <f t="shared" si="21"/>
        <v>0</v>
      </c>
      <c r="O300" t="str">
        <f t="shared" si="22"/>
        <v/>
      </c>
    </row>
    <row r="301" spans="1:15">
      <c r="A301" t="s">
        <v>565</v>
      </c>
      <c r="B301" t="s">
        <v>566</v>
      </c>
      <c r="C301">
        <v>1.001948265038424E+22</v>
      </c>
      <c r="E301">
        <v>94769</v>
      </c>
      <c r="F301">
        <v>16</v>
      </c>
      <c r="H301" t="s">
        <v>939</v>
      </c>
      <c r="I301">
        <v>1.67583329447058</v>
      </c>
      <c r="K301">
        <f t="shared" si="19"/>
        <v>1.6714956473171501</v>
      </c>
      <c r="L301">
        <f t="shared" si="20"/>
        <v>1.642773496685116</v>
      </c>
      <c r="M301">
        <f t="shared" si="21"/>
        <v>0</v>
      </c>
      <c r="O301" t="str">
        <f t="shared" si="22"/>
        <v/>
      </c>
    </row>
    <row r="302" spans="1:15">
      <c r="A302" t="s">
        <v>567</v>
      </c>
      <c r="B302" t="s">
        <v>568</v>
      </c>
      <c r="C302">
        <v>1.5346763807331382E+22</v>
      </c>
      <c r="E302">
        <v>235367</v>
      </c>
      <c r="F302">
        <v>16</v>
      </c>
      <c r="H302" t="s">
        <v>66</v>
      </c>
      <c r="I302">
        <v>1.6781689506301201</v>
      </c>
      <c r="K302">
        <f t="shared" si="19"/>
        <v>2.5602128160224602</v>
      </c>
      <c r="L302">
        <f t="shared" si="20"/>
        <v>2.5162234141503834</v>
      </c>
      <c r="M302">
        <f t="shared" si="21"/>
        <v>0</v>
      </c>
      <c r="O302" t="str">
        <f t="shared" si="22"/>
        <v/>
      </c>
    </row>
    <row r="303" spans="1:15">
      <c r="A303" t="s">
        <v>569</v>
      </c>
      <c r="B303" t="s">
        <v>570</v>
      </c>
      <c r="C303">
        <v>1.0045008581390315E+22</v>
      </c>
      <c r="E303">
        <v>195261</v>
      </c>
      <c r="F303">
        <v>16</v>
      </c>
      <c r="H303" t="s">
        <v>841</v>
      </c>
      <c r="I303">
        <v>17.461198616144799</v>
      </c>
      <c r="K303">
        <f t="shared" si="19"/>
        <v>1.67583329447058</v>
      </c>
      <c r="L303">
        <f t="shared" si="20"/>
        <v>1.6469586751417489</v>
      </c>
      <c r="M303">
        <f t="shared" si="21"/>
        <v>0</v>
      </c>
      <c r="O303" t="str">
        <f t="shared" si="22"/>
        <v/>
      </c>
    </row>
    <row r="304" spans="1:15">
      <c r="A304" t="s">
        <v>571</v>
      </c>
      <c r="B304" t="s">
        <v>572</v>
      </c>
      <c r="C304">
        <v>1.0048686160923956E+22</v>
      </c>
      <c r="E304">
        <v>233438</v>
      </c>
      <c r="F304">
        <v>16</v>
      </c>
      <c r="H304" t="s">
        <v>536</v>
      </c>
      <c r="I304">
        <v>1.6714956473171501</v>
      </c>
      <c r="K304">
        <f t="shared" si="19"/>
        <v>1.67633379221906</v>
      </c>
      <c r="L304">
        <f t="shared" si="20"/>
        <v>1.6475616434187175</v>
      </c>
      <c r="M304">
        <f t="shared" si="21"/>
        <v>0</v>
      </c>
      <c r="O304" t="str">
        <f t="shared" si="22"/>
        <v/>
      </c>
    </row>
    <row r="305" spans="1:15">
      <c r="A305" t="s">
        <v>573</v>
      </c>
      <c r="B305" t="s">
        <v>574</v>
      </c>
      <c r="C305">
        <v>1.0096321003397614E+22</v>
      </c>
      <c r="E305">
        <v>256842</v>
      </c>
      <c r="F305">
        <v>16</v>
      </c>
      <c r="H305" t="s">
        <v>619</v>
      </c>
      <c r="I305">
        <v>1.6776684528816499</v>
      </c>
      <c r="K305">
        <f t="shared" si="19"/>
        <v>1.6843417561946299</v>
      </c>
      <c r="L305">
        <f t="shared" si="20"/>
        <v>1.6553717529288621</v>
      </c>
      <c r="M305">
        <f t="shared" si="21"/>
        <v>0</v>
      </c>
      <c r="O305" t="str">
        <f t="shared" si="22"/>
        <v/>
      </c>
    </row>
    <row r="306" spans="1:15">
      <c r="A306" t="s">
        <v>575</v>
      </c>
      <c r="B306" t="s">
        <v>576</v>
      </c>
      <c r="C306">
        <v>3.8262070771712658E+23</v>
      </c>
      <c r="E306">
        <v>234301</v>
      </c>
      <c r="F306">
        <v>128</v>
      </c>
      <c r="H306" t="s">
        <v>585</v>
      </c>
      <c r="I306">
        <v>1.6753327967221101</v>
      </c>
      <c r="K306">
        <f t="shared" si="19"/>
        <v>63.833482840252501</v>
      </c>
      <c r="L306">
        <f t="shared" si="20"/>
        <v>62.733693929445849</v>
      </c>
      <c r="M306">
        <f t="shared" si="21"/>
        <v>0</v>
      </c>
      <c r="O306" t="str">
        <f t="shared" si="22"/>
        <v/>
      </c>
    </row>
    <row r="307" spans="1:15">
      <c r="A307" t="s">
        <v>577</v>
      </c>
      <c r="B307" t="s">
        <v>578</v>
      </c>
      <c r="C307">
        <v>2.297989025428085E+22</v>
      </c>
      <c r="E307">
        <v>236284</v>
      </c>
      <c r="F307">
        <v>16</v>
      </c>
      <c r="H307" t="s">
        <v>2097</v>
      </c>
      <c r="I307">
        <v>1.66849266082631</v>
      </c>
      <c r="K307">
        <f t="shared" si="19"/>
        <v>3.8336459207207199</v>
      </c>
      <c r="L307">
        <f t="shared" si="20"/>
        <v>3.7677349204270003</v>
      </c>
      <c r="M307">
        <f t="shared" si="21"/>
        <v>0</v>
      </c>
      <c r="O307" t="str">
        <f t="shared" si="22"/>
        <v/>
      </c>
    </row>
    <row r="308" spans="1:15">
      <c r="A308" t="s">
        <v>579</v>
      </c>
      <c r="B308" t="s">
        <v>580</v>
      </c>
      <c r="C308">
        <v>1.0023757082296681E+22</v>
      </c>
      <c r="E308">
        <v>115236</v>
      </c>
      <c r="F308">
        <v>16</v>
      </c>
      <c r="H308" t="s">
        <v>653</v>
      </c>
      <c r="I308">
        <v>1.67633379221906</v>
      </c>
      <c r="K308">
        <f t="shared" si="19"/>
        <v>1.6721629776484499</v>
      </c>
      <c r="L308">
        <f t="shared" si="20"/>
        <v>1.6434743236343872</v>
      </c>
      <c r="M308">
        <f t="shared" si="21"/>
        <v>0</v>
      </c>
      <c r="O308" t="str">
        <f t="shared" si="22"/>
        <v/>
      </c>
    </row>
    <row r="309" spans="1:15">
      <c r="A309" t="s">
        <v>581</v>
      </c>
      <c r="B309" t="s">
        <v>582</v>
      </c>
      <c r="C309">
        <v>1.0023990621609507E+22</v>
      </c>
      <c r="E309">
        <v>116206</v>
      </c>
      <c r="F309">
        <v>16</v>
      </c>
      <c r="H309" t="s">
        <v>1365</v>
      </c>
      <c r="I309">
        <v>1.6736644708938699</v>
      </c>
      <c r="K309">
        <f t="shared" si="19"/>
        <v>1.6721629776484499</v>
      </c>
      <c r="L309">
        <f t="shared" si="20"/>
        <v>1.6435126142534675</v>
      </c>
      <c r="M309">
        <f t="shared" si="21"/>
        <v>0</v>
      </c>
      <c r="O309" t="str">
        <f t="shared" si="22"/>
        <v/>
      </c>
    </row>
    <row r="310" spans="1:15">
      <c r="A310" t="s">
        <v>583</v>
      </c>
      <c r="B310" t="s">
        <v>584</v>
      </c>
      <c r="C310">
        <v>1.0039206580993516E+22</v>
      </c>
      <c r="E310">
        <v>213691</v>
      </c>
      <c r="F310">
        <v>16</v>
      </c>
      <c r="H310" t="s">
        <v>2033</v>
      </c>
      <c r="I310">
        <v>1.6689931585747899</v>
      </c>
      <c r="K310">
        <f t="shared" si="19"/>
        <v>1.6748322989736399</v>
      </c>
      <c r="L310">
        <f t="shared" si="20"/>
        <v>1.6460073912469408</v>
      </c>
      <c r="M310">
        <f t="shared" si="21"/>
        <v>0</v>
      </c>
      <c r="O310" t="str">
        <f t="shared" si="22"/>
        <v/>
      </c>
    </row>
    <row r="311" spans="1:15">
      <c r="A311" t="s">
        <v>585</v>
      </c>
      <c r="B311" t="s">
        <v>586</v>
      </c>
      <c r="C311">
        <v>1.0042892190242713E+22</v>
      </c>
      <c r="E311">
        <v>103402</v>
      </c>
      <c r="F311">
        <v>16</v>
      </c>
      <c r="H311" t="s">
        <v>158</v>
      </c>
      <c r="I311">
        <v>1.6773347877160001</v>
      </c>
      <c r="K311">
        <f t="shared" si="19"/>
        <v>1.6753327967221101</v>
      </c>
      <c r="L311">
        <f t="shared" si="20"/>
        <v>1.6466116760593394</v>
      </c>
      <c r="M311">
        <f t="shared" si="21"/>
        <v>0</v>
      </c>
      <c r="O311" t="str">
        <f t="shared" si="22"/>
        <v/>
      </c>
    </row>
    <row r="312" spans="1:15">
      <c r="A312" t="s">
        <v>587</v>
      </c>
      <c r="B312" t="s">
        <v>588</v>
      </c>
      <c r="C312">
        <v>1.0075997440454678E+24</v>
      </c>
      <c r="E312">
        <v>273741</v>
      </c>
      <c r="F312">
        <v>128</v>
      </c>
      <c r="H312" t="s">
        <v>579</v>
      </c>
      <c r="I312">
        <v>1.6721629776484499</v>
      </c>
      <c r="K312">
        <f t="shared" si="19"/>
        <v>168.10034362123099</v>
      </c>
      <c r="L312">
        <f t="shared" si="20"/>
        <v>165.20395438991287</v>
      </c>
      <c r="M312">
        <f t="shared" si="21"/>
        <v>0</v>
      </c>
      <c r="O312" t="str">
        <f t="shared" si="22"/>
        <v/>
      </c>
    </row>
    <row r="313" spans="1:15">
      <c r="A313" t="s">
        <v>589</v>
      </c>
      <c r="B313" t="s">
        <v>590</v>
      </c>
      <c r="C313">
        <v>1.0075774179284671E+24</v>
      </c>
      <c r="E313">
        <v>273129</v>
      </c>
      <c r="F313">
        <v>128</v>
      </c>
      <c r="H313" t="s">
        <v>1250</v>
      </c>
      <c r="I313">
        <v>1.67433180122516</v>
      </c>
      <c r="K313">
        <f t="shared" si="19"/>
        <v>168.09667330440899</v>
      </c>
      <c r="L313">
        <f t="shared" si="20"/>
        <v>165.20029384629277</v>
      </c>
      <c r="M313">
        <f t="shared" si="21"/>
        <v>0</v>
      </c>
      <c r="O313" t="str">
        <f t="shared" si="22"/>
        <v/>
      </c>
    </row>
    <row r="314" spans="1:15">
      <c r="A314" t="s">
        <v>591</v>
      </c>
      <c r="B314" t="s">
        <v>592</v>
      </c>
      <c r="C314">
        <v>1.0147313050627672E+22</v>
      </c>
      <c r="E314">
        <v>230859</v>
      </c>
      <c r="F314">
        <v>16</v>
      </c>
      <c r="H314" t="s">
        <v>154</v>
      </c>
      <c r="I314">
        <v>1.67783528546448</v>
      </c>
      <c r="K314">
        <f t="shared" si="19"/>
        <v>1.69285021791867</v>
      </c>
      <c r="L314">
        <f t="shared" si="20"/>
        <v>1.6637323027350981</v>
      </c>
      <c r="M314">
        <f t="shared" si="21"/>
        <v>0</v>
      </c>
      <c r="O314" t="str">
        <f t="shared" si="22"/>
        <v/>
      </c>
    </row>
    <row r="315" spans="1:15">
      <c r="A315" t="s">
        <v>593</v>
      </c>
      <c r="B315" t="s">
        <v>594</v>
      </c>
      <c r="C315">
        <v>1.0057884202633261E+22</v>
      </c>
      <c r="E315">
        <v>236192</v>
      </c>
      <c r="F315">
        <v>16</v>
      </c>
      <c r="H315" t="s">
        <v>666</v>
      </c>
      <c r="I315">
        <v>1.67549962930493</v>
      </c>
      <c r="K315">
        <f t="shared" si="19"/>
        <v>1.67783528546448</v>
      </c>
      <c r="L315">
        <f t="shared" si="20"/>
        <v>1.6490697351704275</v>
      </c>
      <c r="M315">
        <f t="shared" si="21"/>
        <v>0</v>
      </c>
      <c r="O315" t="str">
        <f t="shared" si="22"/>
        <v/>
      </c>
    </row>
    <row r="316" spans="1:15">
      <c r="A316" t="s">
        <v>595</v>
      </c>
      <c r="B316" t="s">
        <v>596</v>
      </c>
      <c r="C316">
        <v>1.1510454803109249E+23</v>
      </c>
      <c r="E316">
        <v>233549</v>
      </c>
      <c r="F316">
        <v>128</v>
      </c>
      <c r="H316" t="s">
        <v>997</v>
      </c>
      <c r="I316">
        <v>1.6760001270534099</v>
      </c>
      <c r="K316">
        <f t="shared" si="19"/>
        <v>19.203097613413899</v>
      </c>
      <c r="L316">
        <f t="shared" si="20"/>
        <v>18.872301839471344</v>
      </c>
      <c r="M316">
        <f t="shared" si="21"/>
        <v>0</v>
      </c>
      <c r="O316" t="str">
        <f t="shared" si="22"/>
        <v/>
      </c>
    </row>
    <row r="317" spans="1:15">
      <c r="A317" t="s">
        <v>597</v>
      </c>
      <c r="B317" t="s">
        <v>598</v>
      </c>
      <c r="C317">
        <v>1.0138222554844989E+22</v>
      </c>
      <c r="E317">
        <v>231151</v>
      </c>
      <c r="F317">
        <v>16</v>
      </c>
      <c r="H317" t="s">
        <v>1529</v>
      </c>
      <c r="I317">
        <v>1.6714956473171501</v>
      </c>
      <c r="K317">
        <f t="shared" si="19"/>
        <v>1.6913487246732499</v>
      </c>
      <c r="L317">
        <f t="shared" si="20"/>
        <v>1.6622418439894115</v>
      </c>
      <c r="M317">
        <f t="shared" si="21"/>
        <v>0</v>
      </c>
      <c r="O317" t="str">
        <f t="shared" si="22"/>
        <v/>
      </c>
    </row>
    <row r="318" spans="1:15">
      <c r="A318" t="s">
        <v>599</v>
      </c>
      <c r="B318" t="s">
        <v>600</v>
      </c>
      <c r="C318">
        <v>1.0047563196736184E+23</v>
      </c>
      <c r="E318">
        <v>231151</v>
      </c>
      <c r="F318">
        <v>128</v>
      </c>
      <c r="H318" t="s">
        <v>342</v>
      </c>
      <c r="I318">
        <v>1.6768342899675299</v>
      </c>
      <c r="K318">
        <f t="shared" si="19"/>
        <v>16.762503759276498</v>
      </c>
      <c r="L318">
        <f t="shared" si="20"/>
        <v>16.473775245505312</v>
      </c>
      <c r="M318">
        <f t="shared" si="21"/>
        <v>0</v>
      </c>
      <c r="O318" t="str">
        <f t="shared" si="22"/>
        <v/>
      </c>
    </row>
    <row r="319" spans="1:15">
      <c r="A319" t="s">
        <v>601</v>
      </c>
      <c r="B319" t="s">
        <v>602</v>
      </c>
      <c r="C319">
        <v>1.0447760008386726E+22</v>
      </c>
      <c r="E319">
        <v>233351</v>
      </c>
      <c r="F319">
        <v>16</v>
      </c>
      <c r="H319" t="s">
        <v>1738</v>
      </c>
      <c r="I319">
        <v>1.6683258282434901</v>
      </c>
      <c r="K319">
        <f t="shared" si="19"/>
        <v>1.7428999927659701</v>
      </c>
      <c r="L319">
        <f t="shared" si="20"/>
        <v>1.712992959855685</v>
      </c>
      <c r="M319">
        <f t="shared" si="21"/>
        <v>0</v>
      </c>
      <c r="O319" t="str">
        <f t="shared" si="22"/>
        <v/>
      </c>
    </row>
    <row r="320" spans="1:15">
      <c r="A320" t="s">
        <v>603</v>
      </c>
      <c r="B320" t="s">
        <v>604</v>
      </c>
      <c r="C320">
        <v>2.8151139495623904E+23</v>
      </c>
      <c r="E320">
        <v>253399</v>
      </c>
      <c r="F320">
        <v>128</v>
      </c>
      <c r="H320" t="s">
        <v>1704</v>
      </c>
      <c r="I320">
        <v>1.66882632599196</v>
      </c>
      <c r="K320">
        <f t="shared" si="19"/>
        <v>46.965207223465399</v>
      </c>
      <c r="L320">
        <f t="shared" si="20"/>
        <v>46.156021701502787</v>
      </c>
      <c r="M320">
        <f t="shared" si="21"/>
        <v>0</v>
      </c>
      <c r="O320" t="str">
        <f t="shared" si="22"/>
        <v/>
      </c>
    </row>
    <row r="321" spans="1:15">
      <c r="A321" t="s">
        <v>605</v>
      </c>
      <c r="B321" t="s">
        <v>606</v>
      </c>
      <c r="C321">
        <v>1.001031496050901E+22</v>
      </c>
      <c r="E321">
        <v>74302</v>
      </c>
      <c r="F321">
        <v>16</v>
      </c>
      <c r="H321" t="s">
        <v>1473</v>
      </c>
      <c r="I321">
        <v>1.6718293124828001</v>
      </c>
      <c r="K321">
        <f t="shared" si="19"/>
        <v>1.66999415407173</v>
      </c>
      <c r="L321">
        <f t="shared" si="20"/>
        <v>1.6412703813568734</v>
      </c>
      <c r="M321">
        <f t="shared" si="21"/>
        <v>0</v>
      </c>
      <c r="O321" t="str">
        <f t="shared" si="22"/>
        <v/>
      </c>
    </row>
    <row r="322" spans="1:15">
      <c r="A322" t="s">
        <v>607</v>
      </c>
      <c r="B322" t="s">
        <v>608</v>
      </c>
      <c r="C322">
        <v>1.0048738937488034E+22</v>
      </c>
      <c r="E322">
        <v>231627</v>
      </c>
      <c r="F322">
        <v>16</v>
      </c>
      <c r="H322" t="s">
        <v>2175</v>
      </c>
      <c r="I322">
        <v>1.66849266082631</v>
      </c>
      <c r="K322">
        <f t="shared" si="19"/>
        <v>1.67633379221906</v>
      </c>
      <c r="L322">
        <f t="shared" si="20"/>
        <v>1.6475702965541874</v>
      </c>
      <c r="M322">
        <f t="shared" si="21"/>
        <v>0</v>
      </c>
      <c r="O322" t="str">
        <f t="shared" si="22"/>
        <v/>
      </c>
    </row>
    <row r="323" spans="1:15">
      <c r="A323" t="s">
        <v>609</v>
      </c>
      <c r="B323" t="s">
        <v>610</v>
      </c>
      <c r="C323">
        <v>7.494158304326205E+24</v>
      </c>
      <c r="E323">
        <v>271265</v>
      </c>
      <c r="F323">
        <v>128</v>
      </c>
      <c r="H323" t="s">
        <v>849</v>
      </c>
      <c r="I323">
        <v>1.6721629776484499</v>
      </c>
      <c r="K323">
        <f t="shared" ref="K323:K386" si="23">IFERROR(VLOOKUP(A323,$H$2:$I$10200,2,FALSE),"")</f>
        <v>1250.26973523376</v>
      </c>
      <c r="L323">
        <f t="shared" ref="L323:L386" si="24">C323/$L$1*3600*0.99*3.2</f>
        <v>1228.7265791949483</v>
      </c>
      <c r="M323">
        <f t="shared" ref="M323:M386" si="25">IF((ABS(L323-K323))/L323&lt;0.1,0,1)</f>
        <v>0</v>
      </c>
      <c r="O323" t="str">
        <f t="shared" ref="O323:O386" si="26">IF(NOT(E323/3600*L323*M323),"",(E323/3600*L323*M323))</f>
        <v/>
      </c>
    </row>
    <row r="324" spans="1:15">
      <c r="A324" t="s">
        <v>611</v>
      </c>
      <c r="B324" t="s">
        <v>612</v>
      </c>
      <c r="C324">
        <v>1.0549099784440023E+22</v>
      </c>
      <c r="E324">
        <v>235050</v>
      </c>
      <c r="F324">
        <v>16</v>
      </c>
      <c r="H324" t="s">
        <v>794</v>
      </c>
      <c r="I324">
        <v>1.6714956473171501</v>
      </c>
      <c r="K324">
        <f t="shared" si="23"/>
        <v>1.75991691621406</v>
      </c>
      <c r="L324">
        <f t="shared" si="24"/>
        <v>1.7296084183648099</v>
      </c>
      <c r="M324">
        <f t="shared" si="25"/>
        <v>0</v>
      </c>
      <c r="O324" t="str">
        <f t="shared" si="26"/>
        <v/>
      </c>
    </row>
    <row r="325" spans="1:15">
      <c r="A325" t="s">
        <v>613</v>
      </c>
      <c r="B325" t="s">
        <v>614</v>
      </c>
      <c r="C325">
        <v>1.0048718314415812E+22</v>
      </c>
      <c r="E325">
        <v>233149</v>
      </c>
      <c r="F325">
        <v>16</v>
      </c>
      <c r="H325" t="s">
        <v>775</v>
      </c>
      <c r="I325">
        <v>168.03294325777</v>
      </c>
      <c r="K325">
        <f t="shared" si="23"/>
        <v>1.67633379221906</v>
      </c>
      <c r="L325">
        <f t="shared" si="24"/>
        <v>1.6475669152382402</v>
      </c>
      <c r="M325">
        <f t="shared" si="25"/>
        <v>0</v>
      </c>
      <c r="O325" t="str">
        <f t="shared" si="26"/>
        <v/>
      </c>
    </row>
    <row r="326" spans="1:15">
      <c r="A326" t="s">
        <v>2222</v>
      </c>
      <c r="B326" t="s">
        <v>2223</v>
      </c>
      <c r="C326">
        <v>1.0001E+22</v>
      </c>
      <c r="E326">
        <v>3977</v>
      </c>
      <c r="F326">
        <v>16</v>
      </c>
      <c r="H326" t="s">
        <v>706</v>
      </c>
      <c r="I326">
        <v>1.67750162029883</v>
      </c>
      <c r="K326">
        <f t="shared" si="23"/>
        <v>1.66849266082631</v>
      </c>
      <c r="L326">
        <f t="shared" si="24"/>
        <v>1.6397431198423995</v>
      </c>
      <c r="M326">
        <f t="shared" si="25"/>
        <v>0</v>
      </c>
      <c r="O326" t="str">
        <f t="shared" si="26"/>
        <v/>
      </c>
    </row>
    <row r="327" spans="1:15">
      <c r="A327" t="s">
        <v>617</v>
      </c>
      <c r="B327" t="s">
        <v>618</v>
      </c>
      <c r="C327">
        <v>1.0020819946865582E+22</v>
      </c>
      <c r="E327">
        <v>87203</v>
      </c>
      <c r="F327">
        <v>16</v>
      </c>
      <c r="H327" t="s">
        <v>593</v>
      </c>
      <c r="I327">
        <v>1.67783528546448</v>
      </c>
      <c r="K327">
        <f t="shared" si="23"/>
        <v>1.67166247989997</v>
      </c>
      <c r="L327">
        <f t="shared" si="24"/>
        <v>1.6429927570295284</v>
      </c>
      <c r="M327">
        <f t="shared" si="25"/>
        <v>0</v>
      </c>
      <c r="O327" t="str">
        <f t="shared" si="26"/>
        <v/>
      </c>
    </row>
    <row r="328" spans="1:15">
      <c r="A328" t="s">
        <v>619</v>
      </c>
      <c r="B328" t="s">
        <v>620</v>
      </c>
      <c r="C328">
        <v>1.0056751641220398E+22</v>
      </c>
      <c r="E328">
        <v>231345</v>
      </c>
      <c r="F328">
        <v>16</v>
      </c>
      <c r="H328" t="s">
        <v>1228</v>
      </c>
      <c r="I328">
        <v>1.67399813605952</v>
      </c>
      <c r="K328">
        <f t="shared" si="23"/>
        <v>1.6776684528816499</v>
      </c>
      <c r="L328">
        <f t="shared" si="24"/>
        <v>1.6488840427612148</v>
      </c>
      <c r="M328">
        <f t="shared" si="25"/>
        <v>0</v>
      </c>
      <c r="O328" t="str">
        <f t="shared" si="26"/>
        <v/>
      </c>
    </row>
    <row r="329" spans="1:15">
      <c r="A329" t="s">
        <v>621</v>
      </c>
      <c r="B329" t="s">
        <v>622</v>
      </c>
      <c r="C329">
        <v>1.0056741618337029E+22</v>
      </c>
      <c r="E329">
        <v>232121</v>
      </c>
      <c r="F329">
        <v>16</v>
      </c>
      <c r="H329" t="s">
        <v>1393</v>
      </c>
      <c r="I329">
        <v>1.6736644708938699</v>
      </c>
      <c r="K329">
        <f t="shared" si="23"/>
        <v>1.6776684528816499</v>
      </c>
      <c r="L329">
        <f t="shared" si="24"/>
        <v>1.6488823994301431</v>
      </c>
      <c r="M329">
        <f t="shared" si="25"/>
        <v>0</v>
      </c>
      <c r="O329" t="str">
        <f t="shared" si="26"/>
        <v/>
      </c>
    </row>
    <row r="330" spans="1:15">
      <c r="A330" t="s">
        <v>2006</v>
      </c>
      <c r="B330" t="s">
        <v>2022</v>
      </c>
      <c r="C330">
        <v>1.0001E+22</v>
      </c>
      <c r="E330">
        <v>23765</v>
      </c>
      <c r="F330">
        <v>16</v>
      </c>
      <c r="H330" t="s">
        <v>2173</v>
      </c>
      <c r="I330">
        <v>1.66999415407173</v>
      </c>
      <c r="K330">
        <f t="shared" si="23"/>
        <v>1.66849266082631</v>
      </c>
      <c r="L330">
        <f t="shared" si="24"/>
        <v>1.6397431198423995</v>
      </c>
      <c r="M330">
        <f t="shared" si="25"/>
        <v>0</v>
      </c>
      <c r="O330" t="str">
        <f t="shared" si="26"/>
        <v/>
      </c>
    </row>
    <row r="331" spans="1:15">
      <c r="A331" t="s">
        <v>623</v>
      </c>
      <c r="B331" t="s">
        <v>624</v>
      </c>
      <c r="C331">
        <v>1.0075210477828812E+22</v>
      </c>
      <c r="E331">
        <v>129010</v>
      </c>
      <c r="F331">
        <v>16</v>
      </c>
      <c r="H331" t="s">
        <v>167</v>
      </c>
      <c r="I331">
        <v>1.6768342899675299</v>
      </c>
      <c r="K331">
        <f t="shared" si="23"/>
        <v>1.6808382719553101</v>
      </c>
      <c r="L331">
        <f t="shared" si="24"/>
        <v>1.65191051514687</v>
      </c>
      <c r="M331">
        <f t="shared" si="25"/>
        <v>0</v>
      </c>
      <c r="O331" t="str">
        <f t="shared" si="26"/>
        <v/>
      </c>
    </row>
    <row r="332" spans="1:15">
      <c r="A332" t="s">
        <v>625</v>
      </c>
      <c r="B332" t="s">
        <v>626</v>
      </c>
      <c r="C332">
        <v>1.0056710745761407E+22</v>
      </c>
      <c r="E332">
        <v>231345</v>
      </c>
      <c r="F332">
        <v>16</v>
      </c>
      <c r="H332" t="s">
        <v>108</v>
      </c>
      <c r="I332">
        <v>1.67716795513318</v>
      </c>
      <c r="K332">
        <f t="shared" si="23"/>
        <v>1.6776684528816499</v>
      </c>
      <c r="L332">
        <f t="shared" si="24"/>
        <v>1.6488773376269767</v>
      </c>
      <c r="M332">
        <f t="shared" si="25"/>
        <v>0</v>
      </c>
      <c r="O332" t="str">
        <f t="shared" si="26"/>
        <v/>
      </c>
    </row>
    <row r="333" spans="1:15">
      <c r="A333" t="s">
        <v>627</v>
      </c>
      <c r="B333" t="s">
        <v>628</v>
      </c>
      <c r="C333">
        <v>1.2908852574183326E+22</v>
      </c>
      <c r="E333">
        <v>265134</v>
      </c>
      <c r="F333">
        <v>16</v>
      </c>
      <c r="H333" t="s">
        <v>2123</v>
      </c>
      <c r="I333">
        <v>1.66849266082631</v>
      </c>
      <c r="K333">
        <f t="shared" si="23"/>
        <v>2.1534749790966998</v>
      </c>
      <c r="L333">
        <f t="shared" si="24"/>
        <v>2.1165085685008456</v>
      </c>
      <c r="M333">
        <f t="shared" si="25"/>
        <v>0</v>
      </c>
      <c r="O333" t="str">
        <f t="shared" si="26"/>
        <v/>
      </c>
    </row>
    <row r="334" spans="1:15">
      <c r="A334" t="s">
        <v>629</v>
      </c>
      <c r="B334" t="s">
        <v>630</v>
      </c>
      <c r="C334">
        <v>1E+22</v>
      </c>
      <c r="E334">
        <v>49470</v>
      </c>
      <c r="F334">
        <v>16</v>
      </c>
      <c r="H334" t="s">
        <v>1911</v>
      </c>
      <c r="I334">
        <v>1.68183926745226</v>
      </c>
      <c r="K334">
        <f t="shared" si="23"/>
        <v>1.6683258282434901</v>
      </c>
      <c r="L334">
        <f t="shared" si="24"/>
        <v>1.6395791619262068</v>
      </c>
      <c r="M334">
        <f t="shared" si="25"/>
        <v>0</v>
      </c>
      <c r="O334" t="str">
        <f t="shared" si="26"/>
        <v/>
      </c>
    </row>
    <row r="335" spans="1:15">
      <c r="A335" t="s">
        <v>631</v>
      </c>
      <c r="B335" t="s">
        <v>632</v>
      </c>
      <c r="C335">
        <v>1.2002999999999999E+22</v>
      </c>
      <c r="E335">
        <v>36860</v>
      </c>
      <c r="F335">
        <v>16</v>
      </c>
      <c r="H335" t="s">
        <v>802</v>
      </c>
      <c r="I335">
        <v>1.6926833853358401</v>
      </c>
      <c r="K335">
        <f t="shared" si="23"/>
        <v>2.0024914916406602</v>
      </c>
      <c r="L335">
        <f t="shared" si="24"/>
        <v>1.9679868680600263</v>
      </c>
      <c r="M335">
        <f t="shared" si="25"/>
        <v>0</v>
      </c>
      <c r="O335" t="str">
        <f t="shared" si="26"/>
        <v/>
      </c>
    </row>
    <row r="336" spans="1:15">
      <c r="A336" t="s">
        <v>633</v>
      </c>
      <c r="B336" t="s">
        <v>634</v>
      </c>
      <c r="C336">
        <v>1.5858407005405183E+22</v>
      </c>
      <c r="E336">
        <v>122705</v>
      </c>
      <c r="F336">
        <v>16</v>
      </c>
      <c r="H336" t="s">
        <v>837</v>
      </c>
      <c r="I336">
        <v>125.020333586579</v>
      </c>
      <c r="K336">
        <f t="shared" si="23"/>
        <v>2.6456310984285301</v>
      </c>
      <c r="L336">
        <f t="shared" si="24"/>
        <v>2.6001113667406917</v>
      </c>
      <c r="M336">
        <f t="shared" si="25"/>
        <v>0</v>
      </c>
      <c r="O336" t="str">
        <f t="shared" si="26"/>
        <v/>
      </c>
    </row>
    <row r="337" spans="1:15">
      <c r="A337" t="s">
        <v>635</v>
      </c>
      <c r="B337" t="s">
        <v>636</v>
      </c>
      <c r="C337">
        <v>1.0075149050817609E+22</v>
      </c>
      <c r="E337">
        <v>119601</v>
      </c>
      <c r="F337">
        <v>16</v>
      </c>
      <c r="H337" t="s">
        <v>552</v>
      </c>
      <c r="I337">
        <v>1.6714956473171501</v>
      </c>
      <c r="K337">
        <f t="shared" si="23"/>
        <v>1.6808382719553101</v>
      </c>
      <c r="L337">
        <f t="shared" si="24"/>
        <v>1.6519004437021156</v>
      </c>
      <c r="M337">
        <f t="shared" si="25"/>
        <v>0</v>
      </c>
      <c r="O337" t="str">
        <f t="shared" si="26"/>
        <v/>
      </c>
    </row>
    <row r="338" spans="1:15">
      <c r="A338" t="s">
        <v>637</v>
      </c>
      <c r="B338" t="s">
        <v>638</v>
      </c>
      <c r="C338">
        <v>2.3055249421007401E+22</v>
      </c>
      <c r="E338">
        <v>231345</v>
      </c>
      <c r="F338">
        <v>16</v>
      </c>
      <c r="H338" t="s">
        <v>1292</v>
      </c>
      <c r="I338">
        <v>1.6738313034766901</v>
      </c>
      <c r="K338">
        <f t="shared" si="23"/>
        <v>3.84632519701537</v>
      </c>
      <c r="L338">
        <f t="shared" si="24"/>
        <v>3.7800906523694979</v>
      </c>
      <c r="M338">
        <f t="shared" si="25"/>
        <v>0</v>
      </c>
      <c r="O338" t="str">
        <f t="shared" si="26"/>
        <v/>
      </c>
    </row>
    <row r="339" spans="1:15">
      <c r="A339" t="s">
        <v>641</v>
      </c>
      <c r="B339" t="s">
        <v>642</v>
      </c>
      <c r="C339">
        <v>1.0021810454444041E+22</v>
      </c>
      <c r="E339">
        <v>87397</v>
      </c>
      <c r="F339">
        <v>16</v>
      </c>
      <c r="H339" t="s">
        <v>583</v>
      </c>
      <c r="I339">
        <v>1.6748322989736399</v>
      </c>
      <c r="K339">
        <f t="shared" si="23"/>
        <v>1.6718293124828001</v>
      </c>
      <c r="L339">
        <f t="shared" si="24"/>
        <v>1.6431551585880659</v>
      </c>
      <c r="M339">
        <f t="shared" si="25"/>
        <v>0</v>
      </c>
      <c r="O339" t="str">
        <f t="shared" si="26"/>
        <v/>
      </c>
    </row>
    <row r="340" spans="1:15">
      <c r="A340" t="s">
        <v>2226</v>
      </c>
      <c r="B340" t="s">
        <v>2227</v>
      </c>
      <c r="C340">
        <v>1.0089999999999999E+22</v>
      </c>
      <c r="E340">
        <v>873</v>
      </c>
      <c r="F340">
        <v>16</v>
      </c>
      <c r="H340" t="s">
        <v>80</v>
      </c>
      <c r="I340">
        <v>1.6781689506301201</v>
      </c>
      <c r="K340">
        <f t="shared" si="23"/>
        <v>0.42954030206004301</v>
      </c>
      <c r="L340">
        <f t="shared" si="24"/>
        <v>1.6543353743835425</v>
      </c>
      <c r="M340">
        <f t="shared" si="25"/>
        <v>1</v>
      </c>
      <c r="O340">
        <f t="shared" si="26"/>
        <v>0.40117632828800903</v>
      </c>
    </row>
    <row r="341" spans="1:15">
      <c r="A341" t="s">
        <v>645</v>
      </c>
      <c r="B341" t="s">
        <v>646</v>
      </c>
      <c r="C341">
        <v>1.0048628376979464E+22</v>
      </c>
      <c r="E341">
        <v>231442</v>
      </c>
      <c r="F341">
        <v>16</v>
      </c>
      <c r="H341" t="s">
        <v>615</v>
      </c>
      <c r="I341">
        <v>0.64632806879405402</v>
      </c>
      <c r="K341">
        <f t="shared" si="23"/>
        <v>1.67633379221906</v>
      </c>
      <c r="L341">
        <f t="shared" si="24"/>
        <v>1.6475521692835891</v>
      </c>
      <c r="M341">
        <f t="shared" si="25"/>
        <v>0</v>
      </c>
      <c r="O341" t="str">
        <f t="shared" si="26"/>
        <v/>
      </c>
    </row>
    <row r="342" spans="1:15">
      <c r="A342" t="s">
        <v>647</v>
      </c>
      <c r="B342" t="s">
        <v>648</v>
      </c>
      <c r="C342">
        <v>1.1271638975264345E+22</v>
      </c>
      <c r="E342">
        <v>130950</v>
      </c>
      <c r="F342">
        <v>16</v>
      </c>
      <c r="H342" t="s">
        <v>639</v>
      </c>
      <c r="I342">
        <v>1.2011630780970499</v>
      </c>
      <c r="K342">
        <f t="shared" si="23"/>
        <v>1.88037004101324</v>
      </c>
      <c r="L342">
        <f t="shared" si="24"/>
        <v>1.8480744384598684</v>
      </c>
      <c r="M342">
        <f t="shared" si="25"/>
        <v>0</v>
      </c>
      <c r="O342" t="str">
        <f t="shared" si="26"/>
        <v/>
      </c>
    </row>
    <row r="343" spans="1:15">
      <c r="A343" t="s">
        <v>649</v>
      </c>
      <c r="B343" t="s">
        <v>650</v>
      </c>
      <c r="C343">
        <v>1.0001999999999999E+22</v>
      </c>
      <c r="E343">
        <v>29973</v>
      </c>
      <c r="F343">
        <v>16</v>
      </c>
      <c r="H343" t="s">
        <v>2066</v>
      </c>
      <c r="I343">
        <v>1.66849266082631</v>
      </c>
      <c r="K343">
        <f t="shared" si="23"/>
        <v>1.6686594934091401</v>
      </c>
      <c r="L343">
        <f t="shared" si="24"/>
        <v>1.639907077758592</v>
      </c>
      <c r="M343">
        <f t="shared" si="25"/>
        <v>0</v>
      </c>
      <c r="O343" t="str">
        <f t="shared" si="26"/>
        <v/>
      </c>
    </row>
    <row r="344" spans="1:15">
      <c r="A344" t="s">
        <v>651</v>
      </c>
      <c r="B344" t="s">
        <v>652</v>
      </c>
      <c r="C344">
        <v>1.3811216735173737E+22</v>
      </c>
      <c r="E344">
        <v>238293</v>
      </c>
      <c r="F344">
        <v>16</v>
      </c>
      <c r="H344" t="s">
        <v>2034</v>
      </c>
      <c r="I344">
        <v>1.66849266082631</v>
      </c>
      <c r="K344">
        <f t="shared" si="23"/>
        <v>2.3041248013870801</v>
      </c>
      <c r="L344">
        <f t="shared" si="24"/>
        <v>2.2644583159837359</v>
      </c>
      <c r="M344">
        <f t="shared" si="25"/>
        <v>0</v>
      </c>
      <c r="O344" t="str">
        <f t="shared" si="26"/>
        <v/>
      </c>
    </row>
    <row r="345" spans="1:15">
      <c r="A345" t="s">
        <v>653</v>
      </c>
      <c r="B345" t="s">
        <v>654</v>
      </c>
      <c r="C345">
        <v>1.0048097326952645E+22</v>
      </c>
      <c r="E345">
        <v>262684</v>
      </c>
      <c r="F345">
        <v>16</v>
      </c>
      <c r="H345" t="s">
        <v>1210</v>
      </c>
      <c r="I345">
        <v>1.6738313034766901</v>
      </c>
      <c r="K345">
        <f t="shared" si="23"/>
        <v>1.67633379221906</v>
      </c>
      <c r="L345">
        <f t="shared" si="24"/>
        <v>1.647465099427798</v>
      </c>
      <c r="M345">
        <f t="shared" si="25"/>
        <v>0</v>
      </c>
      <c r="O345" t="str">
        <f t="shared" si="26"/>
        <v/>
      </c>
    </row>
    <row r="346" spans="1:15">
      <c r="A346" t="s">
        <v>655</v>
      </c>
      <c r="B346" t="s">
        <v>656</v>
      </c>
      <c r="C346">
        <v>1.0047307034115134E+22</v>
      </c>
      <c r="E346">
        <v>230278</v>
      </c>
      <c r="F346">
        <v>16</v>
      </c>
      <c r="H346" t="s">
        <v>741</v>
      </c>
      <c r="I346">
        <v>18.438170221164199</v>
      </c>
      <c r="K346">
        <f t="shared" si="23"/>
        <v>1.6761669596362301</v>
      </c>
      <c r="L346">
        <f t="shared" si="24"/>
        <v>1.6473355246609775</v>
      </c>
      <c r="M346">
        <f t="shared" si="25"/>
        <v>0</v>
      </c>
      <c r="O346" t="str">
        <f t="shared" si="26"/>
        <v/>
      </c>
    </row>
    <row r="347" spans="1:15">
      <c r="A347" t="s">
        <v>657</v>
      </c>
      <c r="B347" t="s">
        <v>657</v>
      </c>
      <c r="C347">
        <v>1.0019621751775948E+22</v>
      </c>
      <c r="E347">
        <v>95933</v>
      </c>
      <c r="F347">
        <v>16</v>
      </c>
      <c r="H347" t="s">
        <v>278</v>
      </c>
      <c r="I347">
        <v>1.6780021180472999</v>
      </c>
      <c r="K347">
        <f t="shared" si="23"/>
        <v>1.6714956473171501</v>
      </c>
      <c r="L347">
        <f t="shared" si="24"/>
        <v>1.6427963034594399</v>
      </c>
      <c r="M347">
        <f t="shared" si="25"/>
        <v>0</v>
      </c>
      <c r="O347" t="str">
        <f t="shared" si="26"/>
        <v/>
      </c>
    </row>
    <row r="348" spans="1:15">
      <c r="A348" t="s">
        <v>658</v>
      </c>
      <c r="B348" t="s">
        <v>659</v>
      </c>
      <c r="C348">
        <v>1.0029816581310007E+22</v>
      </c>
      <c r="E348">
        <v>151999</v>
      </c>
      <c r="F348">
        <v>16</v>
      </c>
      <c r="H348" t="s">
        <v>1932</v>
      </c>
      <c r="I348">
        <v>1.6683258282434901</v>
      </c>
      <c r="K348">
        <f t="shared" si="23"/>
        <v>1.67316397314539</v>
      </c>
      <c r="L348">
        <f t="shared" si="24"/>
        <v>1.6444678264657833</v>
      </c>
      <c r="M348">
        <f t="shared" si="25"/>
        <v>0</v>
      </c>
      <c r="O348" t="str">
        <f t="shared" si="26"/>
        <v/>
      </c>
    </row>
    <row r="349" spans="1:15">
      <c r="A349" t="s">
        <v>660</v>
      </c>
      <c r="B349" t="s">
        <v>661</v>
      </c>
      <c r="C349">
        <v>1.001667444237011E+22</v>
      </c>
      <c r="E349">
        <v>86815</v>
      </c>
      <c r="F349">
        <v>16</v>
      </c>
      <c r="H349" t="s">
        <v>1326</v>
      </c>
      <c r="I349">
        <v>1.6738313034766901</v>
      </c>
      <c r="K349">
        <f t="shared" si="23"/>
        <v>1.6709951495686799</v>
      </c>
      <c r="L349">
        <f t="shared" si="24"/>
        <v>1.6423130687508838</v>
      </c>
      <c r="M349">
        <f t="shared" si="25"/>
        <v>0</v>
      </c>
      <c r="O349" t="str">
        <f t="shared" si="26"/>
        <v/>
      </c>
    </row>
    <row r="350" spans="1:15">
      <c r="A350" t="s">
        <v>662</v>
      </c>
      <c r="B350" t="s">
        <v>663</v>
      </c>
      <c r="C350">
        <v>1.0330902531046338E+22</v>
      </c>
      <c r="E350">
        <v>188083</v>
      </c>
      <c r="F350">
        <v>16</v>
      </c>
      <c r="H350" t="s">
        <v>2035</v>
      </c>
      <c r="I350">
        <v>1.66849266082631</v>
      </c>
      <c r="K350">
        <f t="shared" si="23"/>
        <v>1.72338058057552</v>
      </c>
      <c r="L350">
        <f t="shared" si="24"/>
        <v>1.6938332513794283</v>
      </c>
      <c r="M350">
        <f t="shared" si="25"/>
        <v>0</v>
      </c>
      <c r="O350" t="str">
        <f t="shared" si="26"/>
        <v/>
      </c>
    </row>
    <row r="351" spans="1:15">
      <c r="A351" t="s">
        <v>664</v>
      </c>
      <c r="B351" t="s">
        <v>665</v>
      </c>
      <c r="C351">
        <v>1.0016670120885092E+22</v>
      </c>
      <c r="E351">
        <v>87106</v>
      </c>
      <c r="F351">
        <v>16</v>
      </c>
      <c r="H351" t="s">
        <v>720</v>
      </c>
      <c r="I351">
        <v>1.6761669596362301</v>
      </c>
      <c r="K351">
        <f t="shared" si="23"/>
        <v>1.6709951495686799</v>
      </c>
      <c r="L351">
        <f t="shared" si="24"/>
        <v>1.642312360209206</v>
      </c>
      <c r="M351">
        <f t="shared" si="25"/>
        <v>0</v>
      </c>
      <c r="O351" t="str">
        <f t="shared" si="26"/>
        <v/>
      </c>
    </row>
    <row r="352" spans="1:15">
      <c r="A352" t="s">
        <v>666</v>
      </c>
      <c r="B352" t="s">
        <v>667</v>
      </c>
      <c r="C352">
        <v>1.0043706140586989E+22</v>
      </c>
      <c r="E352">
        <v>86524</v>
      </c>
      <c r="F352">
        <v>16</v>
      </c>
      <c r="H352" t="s">
        <v>1780</v>
      </c>
      <c r="I352">
        <v>1.66849266082631</v>
      </c>
      <c r="K352">
        <f t="shared" si="23"/>
        <v>1.67549962930493</v>
      </c>
      <c r="L352">
        <f t="shared" si="24"/>
        <v>1.6467451296616713</v>
      </c>
      <c r="M352">
        <f t="shared" si="25"/>
        <v>0</v>
      </c>
      <c r="O352" t="str">
        <f t="shared" si="26"/>
        <v/>
      </c>
    </row>
    <row r="353" spans="1:15">
      <c r="A353" t="s">
        <v>668</v>
      </c>
      <c r="B353" t="s">
        <v>668</v>
      </c>
      <c r="C353">
        <v>1.0014891022406251E+22</v>
      </c>
      <c r="E353">
        <v>79346</v>
      </c>
      <c r="F353">
        <v>16</v>
      </c>
      <c r="H353" t="s">
        <v>1024</v>
      </c>
      <c r="I353">
        <v>1.6756664618877599</v>
      </c>
      <c r="K353">
        <f t="shared" si="23"/>
        <v>1.6706614844030301</v>
      </c>
      <c r="L353">
        <f t="shared" si="24"/>
        <v>1.6420206629299132</v>
      </c>
      <c r="M353">
        <f t="shared" si="25"/>
        <v>0</v>
      </c>
      <c r="O353" t="str">
        <f t="shared" si="26"/>
        <v/>
      </c>
    </row>
    <row r="354" spans="1:15">
      <c r="A354" t="s">
        <v>669</v>
      </c>
      <c r="B354" t="s">
        <v>670</v>
      </c>
      <c r="C354">
        <v>1.0049279806535881E+23</v>
      </c>
      <c r="E354">
        <v>231315</v>
      </c>
      <c r="F354">
        <v>128</v>
      </c>
      <c r="H354" t="s">
        <v>542</v>
      </c>
      <c r="I354">
        <v>17.848917538628601</v>
      </c>
      <c r="K354">
        <f t="shared" si="23"/>
        <v>16.765339913184501</v>
      </c>
      <c r="L354">
        <f t="shared" si="24"/>
        <v>16.476589763162053</v>
      </c>
      <c r="M354">
        <f t="shared" si="25"/>
        <v>0</v>
      </c>
      <c r="O354" t="str">
        <f t="shared" si="26"/>
        <v/>
      </c>
    </row>
    <row r="355" spans="1:15">
      <c r="A355" t="s">
        <v>671</v>
      </c>
      <c r="B355" t="s">
        <v>672</v>
      </c>
      <c r="C355">
        <v>1.1199464760234168E+23</v>
      </c>
      <c r="E355">
        <v>46560</v>
      </c>
      <c r="F355">
        <v>128</v>
      </c>
      <c r="H355" t="s">
        <v>397</v>
      </c>
      <c r="I355">
        <v>8.3784991420216492</v>
      </c>
      <c r="K355">
        <f t="shared" si="23"/>
        <v>18.684248280830101</v>
      </c>
      <c r="L355">
        <f t="shared" si="24"/>
        <v>18.362409045606821</v>
      </c>
      <c r="M355">
        <f t="shared" si="25"/>
        <v>0</v>
      </c>
      <c r="O355" t="str">
        <f t="shared" si="26"/>
        <v/>
      </c>
    </row>
    <row r="356" spans="1:15">
      <c r="A356" t="s">
        <v>673</v>
      </c>
      <c r="B356" t="s">
        <v>674</v>
      </c>
      <c r="C356">
        <v>1.0044698559080273E+22</v>
      </c>
      <c r="E356">
        <v>86427</v>
      </c>
      <c r="F356">
        <v>16</v>
      </c>
      <c r="H356" t="s">
        <v>902</v>
      </c>
      <c r="I356">
        <v>1.6756664618877599</v>
      </c>
      <c r="K356">
        <f t="shared" si="23"/>
        <v>1.6756664618877599</v>
      </c>
      <c r="L356">
        <f t="shared" si="24"/>
        <v>1.6469078445298209</v>
      </c>
      <c r="M356">
        <f t="shared" si="25"/>
        <v>0</v>
      </c>
      <c r="O356" t="str">
        <f t="shared" si="26"/>
        <v/>
      </c>
    </row>
    <row r="357" spans="1:15">
      <c r="A357" t="s">
        <v>675</v>
      </c>
      <c r="B357" t="s">
        <v>676</v>
      </c>
      <c r="C357">
        <v>1.0044691819974617E+22</v>
      </c>
      <c r="E357">
        <v>86815</v>
      </c>
      <c r="F357">
        <v>16</v>
      </c>
      <c r="H357" t="s">
        <v>1082</v>
      </c>
      <c r="I357">
        <v>1.7090329784526299</v>
      </c>
      <c r="K357">
        <f t="shared" si="23"/>
        <v>1.6756664618877599</v>
      </c>
      <c r="L357">
        <f t="shared" si="24"/>
        <v>1.6469067396001007</v>
      </c>
      <c r="M357">
        <f t="shared" si="25"/>
        <v>0</v>
      </c>
      <c r="O357" t="str">
        <f t="shared" si="26"/>
        <v/>
      </c>
    </row>
    <row r="358" spans="1:15">
      <c r="A358" t="s">
        <v>677</v>
      </c>
      <c r="B358" t="s">
        <v>678</v>
      </c>
      <c r="C358">
        <v>1.0046355621104117E+22</v>
      </c>
      <c r="E358">
        <v>232784</v>
      </c>
      <c r="F358">
        <v>16</v>
      </c>
      <c r="H358" t="s">
        <v>1433</v>
      </c>
      <c r="I358">
        <v>1.6724966428140999</v>
      </c>
      <c r="K358">
        <f t="shared" si="23"/>
        <v>1.6760001270534099</v>
      </c>
      <c r="L358">
        <f t="shared" si="24"/>
        <v>1.6471795329662529</v>
      </c>
      <c r="M358">
        <f t="shared" si="25"/>
        <v>0</v>
      </c>
      <c r="O358" t="str">
        <f t="shared" si="26"/>
        <v/>
      </c>
    </row>
    <row r="359" spans="1:15">
      <c r="A359" t="s">
        <v>679</v>
      </c>
      <c r="B359" t="s">
        <v>680</v>
      </c>
      <c r="C359">
        <v>1.0016682126163103E+22</v>
      </c>
      <c r="E359">
        <v>87203</v>
      </c>
      <c r="F359">
        <v>16</v>
      </c>
      <c r="H359" t="s">
        <v>1971</v>
      </c>
      <c r="I359">
        <v>1.6698273214889101</v>
      </c>
      <c r="K359">
        <f t="shared" si="23"/>
        <v>1.6709951495686799</v>
      </c>
      <c r="L359">
        <f t="shared" si="24"/>
        <v>1.6423143285695716</v>
      </c>
      <c r="M359">
        <f t="shared" si="25"/>
        <v>0</v>
      </c>
      <c r="O359" t="str">
        <f t="shared" si="26"/>
        <v/>
      </c>
    </row>
    <row r="360" spans="1:15">
      <c r="A360" t="s">
        <v>681</v>
      </c>
      <c r="B360" t="s">
        <v>682</v>
      </c>
      <c r="C360">
        <v>1.0050627160297714E+24</v>
      </c>
      <c r="E360">
        <v>156558</v>
      </c>
      <c r="F360">
        <v>128</v>
      </c>
      <c r="H360" t="s">
        <v>1896</v>
      </c>
      <c r="I360">
        <v>1.66849266082631</v>
      </c>
      <c r="K360">
        <f t="shared" si="23"/>
        <v>167.677089358606</v>
      </c>
      <c r="L360">
        <f t="shared" si="24"/>
        <v>164.78798856313699</v>
      </c>
      <c r="M360">
        <f t="shared" si="25"/>
        <v>0</v>
      </c>
      <c r="O360" t="str">
        <f t="shared" si="26"/>
        <v/>
      </c>
    </row>
    <row r="361" spans="1:15">
      <c r="A361" t="s">
        <v>2228</v>
      </c>
      <c r="B361" t="s">
        <v>2229</v>
      </c>
      <c r="C361">
        <v>1.0089999999999999E+22</v>
      </c>
      <c r="E361">
        <v>873</v>
      </c>
      <c r="F361">
        <v>16</v>
      </c>
      <c r="H361" t="s">
        <v>1959</v>
      </c>
      <c r="I361">
        <v>1.66849266082631</v>
      </c>
      <c r="K361">
        <f t="shared" si="23"/>
        <v>0.42099960058080999</v>
      </c>
      <c r="L361">
        <f t="shared" si="24"/>
        <v>1.6543353743835425</v>
      </c>
      <c r="M361">
        <f t="shared" si="25"/>
        <v>1</v>
      </c>
      <c r="O361">
        <f t="shared" si="26"/>
        <v>0.40117632828800903</v>
      </c>
    </row>
    <row r="362" spans="1:15">
      <c r="A362" t="s">
        <v>685</v>
      </c>
      <c r="B362" t="s">
        <v>686</v>
      </c>
      <c r="C362">
        <v>1.0041415785503315E+22</v>
      </c>
      <c r="E362">
        <v>221063</v>
      </c>
      <c r="F362">
        <v>16</v>
      </c>
      <c r="H362" t="s">
        <v>1491</v>
      </c>
      <c r="I362">
        <v>1.6718293124828001</v>
      </c>
      <c r="K362">
        <f t="shared" si="23"/>
        <v>1.67516596413929</v>
      </c>
      <c r="L362">
        <f t="shared" si="24"/>
        <v>1.6463696078148111</v>
      </c>
      <c r="M362">
        <f t="shared" si="25"/>
        <v>0</v>
      </c>
      <c r="O362" t="str">
        <f t="shared" si="26"/>
        <v/>
      </c>
    </row>
    <row r="363" spans="1:15">
      <c r="A363" t="s">
        <v>687</v>
      </c>
      <c r="B363" t="s">
        <v>688</v>
      </c>
      <c r="C363">
        <v>1.0029298717639781E+22</v>
      </c>
      <c r="E363">
        <v>148895</v>
      </c>
      <c r="F363">
        <v>16</v>
      </c>
      <c r="H363" t="s">
        <v>1720</v>
      </c>
      <c r="I363">
        <v>1.6683258282434901</v>
      </c>
      <c r="K363">
        <f t="shared" si="23"/>
        <v>1.67316397314539</v>
      </c>
      <c r="L363">
        <f t="shared" si="24"/>
        <v>1.6443829186175414</v>
      </c>
      <c r="M363">
        <f t="shared" si="25"/>
        <v>0</v>
      </c>
      <c r="O363" t="str">
        <f t="shared" si="26"/>
        <v/>
      </c>
    </row>
    <row r="364" spans="1:15">
      <c r="A364" t="s">
        <v>689</v>
      </c>
      <c r="B364" t="s">
        <v>690</v>
      </c>
      <c r="C364">
        <v>1.0033168861568967E+22</v>
      </c>
      <c r="E364">
        <v>178383</v>
      </c>
      <c r="F364">
        <v>16</v>
      </c>
      <c r="H364" t="s">
        <v>440</v>
      </c>
      <c r="I364">
        <v>1.68300709553203</v>
      </c>
      <c r="K364">
        <f t="shared" si="23"/>
        <v>1.6738313034766901</v>
      </c>
      <c r="L364">
        <f t="shared" si="24"/>
        <v>1.6450174593515365</v>
      </c>
      <c r="M364">
        <f t="shared" si="25"/>
        <v>0</v>
      </c>
      <c r="O364" t="str">
        <f t="shared" si="26"/>
        <v/>
      </c>
    </row>
    <row r="365" spans="1:15">
      <c r="A365" t="s">
        <v>691</v>
      </c>
      <c r="B365" t="s">
        <v>692</v>
      </c>
      <c r="C365">
        <v>1.0304189407392642E+22</v>
      </c>
      <c r="E365">
        <v>166937</v>
      </c>
      <c r="F365">
        <v>16</v>
      </c>
      <c r="H365" t="s">
        <v>635</v>
      </c>
      <c r="I365">
        <v>1.6808382719553101</v>
      </c>
      <c r="K365">
        <f t="shared" si="23"/>
        <v>1.71904293342209</v>
      </c>
      <c r="L365">
        <f t="shared" si="24"/>
        <v>1.6894534232901723</v>
      </c>
      <c r="M365">
        <f t="shared" si="25"/>
        <v>0</v>
      </c>
      <c r="O365" t="str">
        <f t="shared" si="26"/>
        <v/>
      </c>
    </row>
    <row r="366" spans="1:15">
      <c r="A366" t="s">
        <v>693</v>
      </c>
      <c r="B366" t="s">
        <v>694</v>
      </c>
      <c r="C366">
        <v>1.0061533663734868E+22</v>
      </c>
      <c r="E366">
        <v>231230</v>
      </c>
      <c r="F366">
        <v>16</v>
      </c>
      <c r="H366" t="s">
        <v>94</v>
      </c>
      <c r="I366">
        <v>1.6781689506301201</v>
      </c>
      <c r="K366">
        <f t="shared" si="23"/>
        <v>1.6785026157957701</v>
      </c>
      <c r="L366">
        <f t="shared" si="24"/>
        <v>1.6496680932078733</v>
      </c>
      <c r="M366">
        <f t="shared" si="25"/>
        <v>0</v>
      </c>
      <c r="O366" t="str">
        <f t="shared" si="26"/>
        <v/>
      </c>
    </row>
    <row r="367" spans="1:15">
      <c r="A367" t="s">
        <v>695</v>
      </c>
      <c r="B367" t="s">
        <v>696</v>
      </c>
      <c r="C367">
        <v>1.0036680606864976E+22</v>
      </c>
      <c r="E367">
        <v>193612</v>
      </c>
      <c r="F367">
        <v>16</v>
      </c>
      <c r="H367" t="s">
        <v>903</v>
      </c>
      <c r="I367">
        <v>1.6686594934091401</v>
      </c>
      <c r="K367">
        <f t="shared" si="23"/>
        <v>1.67433180122516</v>
      </c>
      <c r="L367">
        <f t="shared" si="24"/>
        <v>1.6455932377924694</v>
      </c>
      <c r="M367">
        <f t="shared" si="25"/>
        <v>0</v>
      </c>
      <c r="O367" t="str">
        <f t="shared" si="26"/>
        <v/>
      </c>
    </row>
    <row r="368" spans="1:15">
      <c r="A368" t="s">
        <v>697</v>
      </c>
      <c r="B368" t="s">
        <v>698</v>
      </c>
      <c r="C368">
        <v>1.0026413754783969E+22</v>
      </c>
      <c r="E368">
        <v>131435</v>
      </c>
      <c r="F368">
        <v>16</v>
      </c>
      <c r="H368" t="s">
        <v>1260</v>
      </c>
      <c r="I368">
        <v>1.67433180122516</v>
      </c>
      <c r="K368">
        <f t="shared" si="23"/>
        <v>1.6726634753969201</v>
      </c>
      <c r="L368">
        <f t="shared" si="24"/>
        <v>1.6439099061194093</v>
      </c>
      <c r="M368">
        <f t="shared" si="25"/>
        <v>0</v>
      </c>
      <c r="O368" t="str">
        <f t="shared" si="26"/>
        <v/>
      </c>
    </row>
    <row r="369" spans="1:15">
      <c r="A369" t="s">
        <v>2033</v>
      </c>
      <c r="B369" t="s">
        <v>2049</v>
      </c>
      <c r="C369">
        <v>1.0003999999999999E+22</v>
      </c>
      <c r="E369">
        <v>12222</v>
      </c>
      <c r="F369">
        <v>16</v>
      </c>
      <c r="H369" t="s">
        <v>1967</v>
      </c>
      <c r="I369">
        <v>1.6698273214889101</v>
      </c>
      <c r="K369">
        <f t="shared" si="23"/>
        <v>1.6689931585747899</v>
      </c>
      <c r="L369">
        <f t="shared" si="24"/>
        <v>1.6402349935909772</v>
      </c>
      <c r="M369">
        <f t="shared" si="25"/>
        <v>0</v>
      </c>
      <c r="O369" t="str">
        <f t="shared" si="26"/>
        <v/>
      </c>
    </row>
    <row r="370" spans="1:15">
      <c r="A370" t="s">
        <v>701</v>
      </c>
      <c r="B370" t="s">
        <v>701</v>
      </c>
      <c r="C370">
        <v>1.0277065746941248E+22</v>
      </c>
      <c r="E370">
        <v>94769</v>
      </c>
      <c r="F370">
        <v>16</v>
      </c>
      <c r="H370" t="s">
        <v>595</v>
      </c>
      <c r="I370">
        <v>19.203097613413899</v>
      </c>
      <c r="K370">
        <f t="shared" si="23"/>
        <v>1.7145384536858299</v>
      </c>
      <c r="L370">
        <f t="shared" si="24"/>
        <v>1.6850062844430458</v>
      </c>
      <c r="M370">
        <f t="shared" si="25"/>
        <v>0</v>
      </c>
      <c r="O370" t="str">
        <f t="shared" si="26"/>
        <v/>
      </c>
    </row>
    <row r="371" spans="1:15">
      <c r="A371" t="s">
        <v>702</v>
      </c>
      <c r="B371" t="s">
        <v>703</v>
      </c>
      <c r="C371">
        <v>1.0020550054002431E+22</v>
      </c>
      <c r="E371">
        <v>94284</v>
      </c>
      <c r="F371">
        <v>16</v>
      </c>
      <c r="H371" t="s">
        <v>1786</v>
      </c>
      <c r="I371">
        <v>1.66849266082631</v>
      </c>
      <c r="K371">
        <f t="shared" si="23"/>
        <v>1.67166247989997</v>
      </c>
      <c r="L371">
        <f t="shared" si="24"/>
        <v>1.6429485059580913</v>
      </c>
      <c r="M371">
        <f t="shared" si="25"/>
        <v>0</v>
      </c>
      <c r="O371" t="str">
        <f t="shared" si="26"/>
        <v/>
      </c>
    </row>
    <row r="372" spans="1:15">
      <c r="A372" t="s">
        <v>704</v>
      </c>
      <c r="B372" t="s">
        <v>704</v>
      </c>
      <c r="C372">
        <v>1.0019565199013209E+22</v>
      </c>
      <c r="E372">
        <v>94963</v>
      </c>
      <c r="F372">
        <v>16</v>
      </c>
      <c r="H372" t="s">
        <v>288</v>
      </c>
      <c r="I372">
        <v>1.81480483596327</v>
      </c>
      <c r="K372">
        <f t="shared" si="23"/>
        <v>1.6714956473171501</v>
      </c>
      <c r="L372">
        <f t="shared" si="24"/>
        <v>1.6427870311863064</v>
      </c>
      <c r="M372">
        <f t="shared" si="25"/>
        <v>0</v>
      </c>
      <c r="O372" t="str">
        <f t="shared" si="26"/>
        <v/>
      </c>
    </row>
    <row r="373" spans="1:15">
      <c r="A373" t="s">
        <v>705</v>
      </c>
      <c r="B373" t="s">
        <v>705</v>
      </c>
      <c r="C373">
        <v>1.0019567047721238E+22</v>
      </c>
      <c r="E373">
        <v>95448</v>
      </c>
      <c r="F373">
        <v>16</v>
      </c>
      <c r="H373" t="s">
        <v>1850</v>
      </c>
      <c r="I373">
        <v>1.6683258282434901</v>
      </c>
      <c r="K373">
        <f t="shared" si="23"/>
        <v>1.6714956473171501</v>
      </c>
      <c r="L373">
        <f t="shared" si="24"/>
        <v>1.6427873342966224</v>
      </c>
      <c r="M373">
        <f t="shared" si="25"/>
        <v>0</v>
      </c>
      <c r="O373" t="str">
        <f t="shared" si="26"/>
        <v/>
      </c>
    </row>
    <row r="374" spans="1:15">
      <c r="A374" t="s">
        <v>706</v>
      </c>
      <c r="B374" t="s">
        <v>706</v>
      </c>
      <c r="C374">
        <v>1.0055384003345291E+22</v>
      </c>
      <c r="E374">
        <v>230860</v>
      </c>
      <c r="F374">
        <v>16</v>
      </c>
      <c r="H374" t="s">
        <v>1622</v>
      </c>
      <c r="I374">
        <v>1.66999415407173</v>
      </c>
      <c r="K374">
        <f t="shared" si="23"/>
        <v>1.67750162029883</v>
      </c>
      <c r="L374">
        <f t="shared" si="24"/>
        <v>1.648659807705106</v>
      </c>
      <c r="M374">
        <f t="shared" si="25"/>
        <v>0</v>
      </c>
      <c r="O374" t="str">
        <f t="shared" si="26"/>
        <v/>
      </c>
    </row>
    <row r="375" spans="1:15">
      <c r="A375" t="s">
        <v>707</v>
      </c>
      <c r="B375" t="s">
        <v>708</v>
      </c>
      <c r="C375">
        <v>1.0142790724324185E+22</v>
      </c>
      <c r="E375">
        <v>268134</v>
      </c>
      <c r="F375">
        <v>16</v>
      </c>
      <c r="H375" t="s">
        <v>150</v>
      </c>
      <c r="I375">
        <v>39.044329856130901</v>
      </c>
      <c r="K375">
        <f t="shared" si="23"/>
        <v>1.69201605500455</v>
      </c>
      <c r="L375">
        <f t="shared" si="24"/>
        <v>1.6629908315380353</v>
      </c>
      <c r="M375">
        <f t="shared" si="25"/>
        <v>0</v>
      </c>
      <c r="O375" t="str">
        <f t="shared" si="26"/>
        <v/>
      </c>
    </row>
    <row r="376" spans="1:15">
      <c r="A376" t="s">
        <v>709</v>
      </c>
      <c r="B376" t="s">
        <v>709</v>
      </c>
      <c r="C376">
        <v>1.005436947369126E+22</v>
      </c>
      <c r="E376">
        <v>234407</v>
      </c>
      <c r="F376">
        <v>16</v>
      </c>
      <c r="H376" t="s">
        <v>1934</v>
      </c>
      <c r="I376">
        <v>1.6683258282434901</v>
      </c>
      <c r="K376">
        <f t="shared" si="23"/>
        <v>1.6773347877160001</v>
      </c>
      <c r="L376">
        <f t="shared" si="24"/>
        <v>1.6484934675371155</v>
      </c>
      <c r="M376">
        <f t="shared" si="25"/>
        <v>0</v>
      </c>
      <c r="O376" t="str">
        <f t="shared" si="26"/>
        <v/>
      </c>
    </row>
    <row r="377" spans="1:15">
      <c r="A377" t="s">
        <v>710</v>
      </c>
      <c r="B377" t="s">
        <v>711</v>
      </c>
      <c r="C377">
        <v>1.0056371938420066E+22</v>
      </c>
      <c r="E377">
        <v>230278</v>
      </c>
      <c r="F377">
        <v>16</v>
      </c>
      <c r="H377" t="s">
        <v>1186</v>
      </c>
      <c r="I377">
        <v>1.6718293124828001</v>
      </c>
      <c r="K377">
        <f t="shared" si="23"/>
        <v>1.6776684528816499</v>
      </c>
      <c r="L377">
        <f t="shared" si="24"/>
        <v>1.6488217874812996</v>
      </c>
      <c r="M377">
        <f t="shared" si="25"/>
        <v>0</v>
      </c>
      <c r="O377" t="str">
        <f t="shared" si="26"/>
        <v/>
      </c>
    </row>
    <row r="378" spans="1:15">
      <c r="A378" t="s">
        <v>712</v>
      </c>
      <c r="B378" t="s">
        <v>713</v>
      </c>
      <c r="C378">
        <v>1.0056370791122016E+22</v>
      </c>
      <c r="E378">
        <v>231636</v>
      </c>
      <c r="F378">
        <v>16</v>
      </c>
      <c r="H378" t="s">
        <v>1730</v>
      </c>
      <c r="I378">
        <v>1.6683258282434901</v>
      </c>
      <c r="K378">
        <f t="shared" si="23"/>
        <v>1.6776684528816499</v>
      </c>
      <c r="L378">
        <f t="shared" si="24"/>
        <v>1.6488215993727022</v>
      </c>
      <c r="M378">
        <f t="shared" si="25"/>
        <v>0</v>
      </c>
      <c r="O378" t="str">
        <f t="shared" si="26"/>
        <v/>
      </c>
    </row>
    <row r="379" spans="1:15">
      <c r="A379" t="s">
        <v>714</v>
      </c>
      <c r="B379" t="s">
        <v>715</v>
      </c>
      <c r="C379">
        <v>1.0056369121761104E+22</v>
      </c>
      <c r="E379">
        <v>231151</v>
      </c>
      <c r="F379">
        <v>16</v>
      </c>
      <c r="H379" t="s">
        <v>163</v>
      </c>
      <c r="I379">
        <v>1.78744429238007</v>
      </c>
      <c r="K379">
        <f t="shared" si="23"/>
        <v>1.6776684528816499</v>
      </c>
      <c r="L379">
        <f t="shared" si="24"/>
        <v>1.6488213256677655</v>
      </c>
      <c r="M379">
        <f t="shared" si="25"/>
        <v>0</v>
      </c>
      <c r="O379" t="str">
        <f t="shared" si="26"/>
        <v/>
      </c>
    </row>
    <row r="380" spans="1:15">
      <c r="A380" t="s">
        <v>716</v>
      </c>
      <c r="B380" t="s">
        <v>717</v>
      </c>
      <c r="C380">
        <v>1.2015595871130503E+22</v>
      </c>
      <c r="E380">
        <v>231442</v>
      </c>
      <c r="F380">
        <v>16</v>
      </c>
      <c r="H380" t="s">
        <v>1685</v>
      </c>
      <c r="I380">
        <v>1.66849266082631</v>
      </c>
      <c r="K380">
        <f t="shared" si="23"/>
        <v>2.0044934826345502</v>
      </c>
      <c r="L380">
        <f t="shared" si="24"/>
        <v>1.9700520608432144</v>
      </c>
      <c r="M380">
        <f t="shared" si="25"/>
        <v>0</v>
      </c>
      <c r="O380" t="str">
        <f t="shared" si="26"/>
        <v/>
      </c>
    </row>
    <row r="381" spans="1:15">
      <c r="A381" t="s">
        <v>718</v>
      </c>
      <c r="B381" t="s">
        <v>719</v>
      </c>
      <c r="C381">
        <v>1.0047315579951412E+22</v>
      </c>
      <c r="E381">
        <v>231636</v>
      </c>
      <c r="F381">
        <v>16</v>
      </c>
      <c r="H381" t="s">
        <v>1163</v>
      </c>
      <c r="I381">
        <v>1.6749991315564601</v>
      </c>
      <c r="K381">
        <f t="shared" si="23"/>
        <v>1.6761669596362301</v>
      </c>
      <c r="L381">
        <f t="shared" si="24"/>
        <v>1.6473369258184858</v>
      </c>
      <c r="M381">
        <f t="shared" si="25"/>
        <v>0</v>
      </c>
      <c r="O381" t="str">
        <f t="shared" si="26"/>
        <v/>
      </c>
    </row>
    <row r="382" spans="1:15">
      <c r="A382" t="s">
        <v>720</v>
      </c>
      <c r="B382" t="s">
        <v>721</v>
      </c>
      <c r="C382">
        <v>1.0047314120702756E+22</v>
      </c>
      <c r="E382">
        <v>230569</v>
      </c>
      <c r="F382">
        <v>16</v>
      </c>
      <c r="H382" t="s">
        <v>1159</v>
      </c>
      <c r="I382">
        <v>1.6721629776484499</v>
      </c>
      <c r="K382">
        <f t="shared" si="23"/>
        <v>1.6761669596362301</v>
      </c>
      <c r="L382">
        <f t="shared" si="24"/>
        <v>1.6473366865631172</v>
      </c>
      <c r="M382">
        <f t="shared" si="25"/>
        <v>0</v>
      </c>
      <c r="O382" t="str">
        <f t="shared" si="26"/>
        <v/>
      </c>
    </row>
    <row r="383" spans="1:15">
      <c r="A383" t="s">
        <v>722</v>
      </c>
      <c r="B383" t="s">
        <v>723</v>
      </c>
      <c r="C383">
        <v>1.0047313078436458E+22</v>
      </c>
      <c r="E383">
        <v>231830</v>
      </c>
      <c r="F383">
        <v>16</v>
      </c>
      <c r="H383" t="s">
        <v>131</v>
      </c>
      <c r="I383">
        <v>1.68567641685722</v>
      </c>
      <c r="K383">
        <f t="shared" si="23"/>
        <v>1.6761669596362301</v>
      </c>
      <c r="L383">
        <f t="shared" si="24"/>
        <v>1.6473365156753061</v>
      </c>
      <c r="M383">
        <f t="shared" si="25"/>
        <v>0</v>
      </c>
      <c r="O383" t="str">
        <f t="shared" si="26"/>
        <v/>
      </c>
    </row>
    <row r="384" spans="1:15">
      <c r="A384" t="s">
        <v>724</v>
      </c>
      <c r="B384" t="s">
        <v>725</v>
      </c>
      <c r="C384">
        <v>1.0047311827781896E+22</v>
      </c>
      <c r="E384">
        <v>231151</v>
      </c>
      <c r="F384">
        <v>16</v>
      </c>
      <c r="H384" t="s">
        <v>2235</v>
      </c>
      <c r="I384">
        <v>0.79589512206498603</v>
      </c>
      <c r="K384">
        <f t="shared" si="23"/>
        <v>1.6761669596362301</v>
      </c>
      <c r="L384">
        <f t="shared" si="24"/>
        <v>1.6473363106205907</v>
      </c>
      <c r="M384">
        <f t="shared" si="25"/>
        <v>0</v>
      </c>
      <c r="O384" t="str">
        <f t="shared" si="26"/>
        <v/>
      </c>
    </row>
    <row r="385" spans="1:15">
      <c r="A385" t="s">
        <v>726</v>
      </c>
      <c r="B385" t="s">
        <v>727</v>
      </c>
      <c r="C385">
        <v>1.0047310368760731E+22</v>
      </c>
      <c r="E385">
        <v>231442</v>
      </c>
      <c r="F385">
        <v>16</v>
      </c>
      <c r="H385" t="s">
        <v>1127</v>
      </c>
      <c r="I385">
        <v>1.66999415407173</v>
      </c>
      <c r="K385">
        <f t="shared" si="23"/>
        <v>1.6761669596362301</v>
      </c>
      <c r="L385">
        <f t="shared" si="24"/>
        <v>1.6473360714025209</v>
      </c>
      <c r="M385">
        <f t="shared" si="25"/>
        <v>0</v>
      </c>
      <c r="O385" t="str">
        <f t="shared" si="26"/>
        <v/>
      </c>
    </row>
    <row r="386" spans="1:15">
      <c r="A386" t="s">
        <v>728</v>
      </c>
      <c r="B386" t="s">
        <v>729</v>
      </c>
      <c r="C386">
        <v>1.0047308701394614E+22</v>
      </c>
      <c r="E386">
        <v>230666</v>
      </c>
      <c r="F386">
        <v>16</v>
      </c>
      <c r="H386" t="s">
        <v>1834</v>
      </c>
      <c r="I386">
        <v>1.66849266082631</v>
      </c>
      <c r="K386">
        <f t="shared" si="23"/>
        <v>1.6761669596362301</v>
      </c>
      <c r="L386">
        <f t="shared" si="24"/>
        <v>1.647335798024647</v>
      </c>
      <c r="M386">
        <f t="shared" si="25"/>
        <v>0</v>
      </c>
      <c r="O386" t="str">
        <f t="shared" si="26"/>
        <v/>
      </c>
    </row>
    <row r="387" spans="1:15">
      <c r="A387" t="s">
        <v>730</v>
      </c>
      <c r="B387" t="s">
        <v>731</v>
      </c>
      <c r="C387">
        <v>1.0012030475493733E+22</v>
      </c>
      <c r="E387">
        <v>77406</v>
      </c>
      <c r="F387">
        <v>16</v>
      </c>
      <c r="H387" t="s">
        <v>1840</v>
      </c>
      <c r="I387">
        <v>1.6683258282434901</v>
      </c>
      <c r="K387">
        <f t="shared" ref="K387:K450" si="27">IFERROR(VLOOKUP(A387,$H$2:$I$10200,2,FALSE),"")</f>
        <v>1.6703278192373801</v>
      </c>
      <c r="L387">
        <f t="shared" ref="L387:L450" si="28">C387/$L$1*3600*0.99*3.2</f>
        <v>1.6415516536189654</v>
      </c>
      <c r="M387">
        <f t="shared" ref="M387:M450" si="29">IF((ABS(L387-K387))/L387&lt;0.1,0,1)</f>
        <v>0</v>
      </c>
      <c r="O387" t="str">
        <f t="shared" ref="O387:O450" si="30">IF(NOT(E387/3600*L387*M387),"",(E387/3600*L387*M387))</f>
        <v/>
      </c>
    </row>
    <row r="388" spans="1:15">
      <c r="A388" t="s">
        <v>732</v>
      </c>
      <c r="B388" t="s">
        <v>733</v>
      </c>
      <c r="C388">
        <v>1.0045757176986403E+22</v>
      </c>
      <c r="E388">
        <v>242486</v>
      </c>
      <c r="F388">
        <v>16</v>
      </c>
      <c r="H388" t="s">
        <v>753</v>
      </c>
      <c r="I388">
        <v>2.7904417803200601</v>
      </c>
      <c r="K388">
        <f t="shared" si="27"/>
        <v>1.67583329447058</v>
      </c>
      <c r="L388">
        <f t="shared" si="28"/>
        <v>1.6470814133157547</v>
      </c>
      <c r="M388">
        <f t="shared" si="29"/>
        <v>0</v>
      </c>
      <c r="O388" t="str">
        <f t="shared" si="30"/>
        <v/>
      </c>
    </row>
    <row r="389" spans="1:15">
      <c r="A389" t="s">
        <v>2050</v>
      </c>
      <c r="B389" t="s">
        <v>1350</v>
      </c>
      <c r="C389">
        <v>1.0009999999999999E+22</v>
      </c>
      <c r="E389">
        <v>7469</v>
      </c>
      <c r="F389">
        <v>16</v>
      </c>
      <c r="H389" t="s">
        <v>1461</v>
      </c>
      <c r="I389">
        <v>1.6718293124828001</v>
      </c>
      <c r="K389">
        <f t="shared" si="27"/>
        <v>1.66999415407173</v>
      </c>
      <c r="L389">
        <f t="shared" si="28"/>
        <v>1.6412187410881327</v>
      </c>
      <c r="M389">
        <f t="shared" si="29"/>
        <v>0</v>
      </c>
      <c r="O389" t="str">
        <f t="shared" si="30"/>
        <v/>
      </c>
    </row>
    <row r="390" spans="1:15">
      <c r="A390" t="s">
        <v>735</v>
      </c>
      <c r="B390" t="s">
        <v>736</v>
      </c>
      <c r="C390">
        <v>1.0047184919564534E+23</v>
      </c>
      <c r="E390">
        <v>234217</v>
      </c>
      <c r="F390">
        <v>16</v>
      </c>
      <c r="H390" t="s">
        <v>971</v>
      </c>
      <c r="I390">
        <v>1.6756664618877599</v>
      </c>
      <c r="K390">
        <f t="shared" si="27"/>
        <v>16.761836428945202</v>
      </c>
      <c r="L390">
        <f t="shared" si="28"/>
        <v>16.473155030137246</v>
      </c>
      <c r="M390">
        <f t="shared" si="29"/>
        <v>0</v>
      </c>
      <c r="O390" t="str">
        <f t="shared" si="30"/>
        <v/>
      </c>
    </row>
    <row r="391" spans="1:15">
      <c r="A391" t="s">
        <v>737</v>
      </c>
      <c r="B391" t="s">
        <v>738</v>
      </c>
      <c r="C391">
        <v>1.0048216566204551E+22</v>
      </c>
      <c r="E391">
        <v>242852</v>
      </c>
      <c r="F391">
        <v>16</v>
      </c>
      <c r="H391" t="s">
        <v>790</v>
      </c>
      <c r="I391">
        <v>1.7397301736923101</v>
      </c>
      <c r="K391">
        <f t="shared" si="27"/>
        <v>1.67633379221906</v>
      </c>
      <c r="L391">
        <f t="shared" si="28"/>
        <v>1.6474846496470688</v>
      </c>
      <c r="M391">
        <f t="shared" si="29"/>
        <v>0</v>
      </c>
      <c r="O391" t="str">
        <f t="shared" si="30"/>
        <v/>
      </c>
    </row>
    <row r="392" spans="1:15">
      <c r="A392" t="s">
        <v>739</v>
      </c>
      <c r="B392" t="s">
        <v>740</v>
      </c>
      <c r="C392">
        <v>1.0041349414679984E+22</v>
      </c>
      <c r="E392">
        <v>220481</v>
      </c>
      <c r="F392">
        <v>16</v>
      </c>
      <c r="H392" t="s">
        <v>1874</v>
      </c>
      <c r="I392">
        <v>1.66849266082631</v>
      </c>
      <c r="K392">
        <f t="shared" si="27"/>
        <v>1.67516596413929</v>
      </c>
      <c r="L392">
        <f t="shared" si="28"/>
        <v>1.6463587257929218</v>
      </c>
      <c r="M392">
        <f t="shared" si="29"/>
        <v>0</v>
      </c>
      <c r="O392" t="str">
        <f t="shared" si="30"/>
        <v/>
      </c>
    </row>
    <row r="393" spans="1:15">
      <c r="A393" t="s">
        <v>741</v>
      </c>
      <c r="B393" t="s">
        <v>742</v>
      </c>
      <c r="C393">
        <v>1.1051993040323008E+23</v>
      </c>
      <c r="E393">
        <v>233674</v>
      </c>
      <c r="F393">
        <v>16</v>
      </c>
      <c r="H393" t="s">
        <v>1175</v>
      </c>
      <c r="I393">
        <v>1.67549962930493</v>
      </c>
      <c r="K393">
        <f t="shared" si="27"/>
        <v>18.438170221164199</v>
      </c>
      <c r="L393">
        <f t="shared" si="28"/>
        <v>18.120617486667069</v>
      </c>
      <c r="M393">
        <f t="shared" si="29"/>
        <v>0</v>
      </c>
      <c r="O393" t="str">
        <f t="shared" si="30"/>
        <v/>
      </c>
    </row>
    <row r="394" spans="1:15">
      <c r="A394" t="s">
        <v>743</v>
      </c>
      <c r="B394" t="s">
        <v>744</v>
      </c>
      <c r="C394">
        <v>1.0047133554850451E+22</v>
      </c>
      <c r="E394">
        <v>230763</v>
      </c>
      <c r="F394">
        <v>16</v>
      </c>
      <c r="H394" t="s">
        <v>1270</v>
      </c>
      <c r="I394">
        <v>1.67433180122516</v>
      </c>
      <c r="K394">
        <f t="shared" si="27"/>
        <v>1.6761669596362301</v>
      </c>
      <c r="L394">
        <f t="shared" si="28"/>
        <v>1.6473070813622375</v>
      </c>
      <c r="M394">
        <f t="shared" si="29"/>
        <v>0</v>
      </c>
      <c r="O394" t="str">
        <f t="shared" si="30"/>
        <v/>
      </c>
    </row>
    <row r="395" spans="1:15">
      <c r="A395" t="s">
        <v>2051</v>
      </c>
      <c r="B395" t="s">
        <v>1030</v>
      </c>
      <c r="C395">
        <v>1.0009999999999999E+22</v>
      </c>
      <c r="E395">
        <v>7469</v>
      </c>
      <c r="F395">
        <v>16</v>
      </c>
      <c r="H395" t="s">
        <v>1935</v>
      </c>
      <c r="I395">
        <v>1.6698273214889101</v>
      </c>
      <c r="K395">
        <f t="shared" si="27"/>
        <v>1.66999415407173</v>
      </c>
      <c r="L395">
        <f t="shared" si="28"/>
        <v>1.6412187410881327</v>
      </c>
      <c r="M395">
        <f t="shared" si="29"/>
        <v>0</v>
      </c>
      <c r="O395" t="str">
        <f t="shared" si="30"/>
        <v/>
      </c>
    </row>
    <row r="396" spans="1:15">
      <c r="A396" t="s">
        <v>747</v>
      </c>
      <c r="B396" t="s">
        <v>748</v>
      </c>
      <c r="C396">
        <v>1.004046502918396E+22</v>
      </c>
      <c r="E396">
        <v>198268</v>
      </c>
      <c r="F396">
        <v>16</v>
      </c>
      <c r="H396" t="s">
        <v>2131</v>
      </c>
      <c r="I396">
        <v>1.66849266082631</v>
      </c>
      <c r="K396">
        <f t="shared" si="27"/>
        <v>1.6749991315564601</v>
      </c>
      <c r="L396">
        <f t="shared" si="28"/>
        <v>1.6462137237898824</v>
      </c>
      <c r="M396">
        <f t="shared" si="29"/>
        <v>0</v>
      </c>
      <c r="O396" t="str">
        <f t="shared" si="30"/>
        <v/>
      </c>
    </row>
    <row r="397" spans="1:15">
      <c r="A397" t="s">
        <v>749</v>
      </c>
      <c r="B397" t="s">
        <v>750</v>
      </c>
      <c r="C397">
        <v>1.0048064005989454E+22</v>
      </c>
      <c r="E397">
        <v>257855</v>
      </c>
      <c r="F397">
        <v>16</v>
      </c>
      <c r="H397" t="s">
        <v>251</v>
      </c>
      <c r="I397">
        <v>1.86351995014798</v>
      </c>
      <c r="K397">
        <f t="shared" si="27"/>
        <v>1.67633379221906</v>
      </c>
      <c r="L397">
        <f t="shared" si="28"/>
        <v>1.6474596361921074</v>
      </c>
      <c r="M397">
        <f t="shared" si="29"/>
        <v>0</v>
      </c>
      <c r="O397" t="str">
        <f t="shared" si="30"/>
        <v/>
      </c>
    </row>
    <row r="398" spans="1:15">
      <c r="A398" t="s">
        <v>751</v>
      </c>
      <c r="B398" t="s">
        <v>752</v>
      </c>
      <c r="C398">
        <v>1.0097285124826769E+22</v>
      </c>
      <c r="E398">
        <v>242476</v>
      </c>
      <c r="F398">
        <v>16</v>
      </c>
      <c r="H398" t="s">
        <v>931</v>
      </c>
      <c r="I398">
        <v>1.67583329447058</v>
      </c>
      <c r="K398">
        <f t="shared" si="27"/>
        <v>1.68450858877745</v>
      </c>
      <c r="L398">
        <f t="shared" si="28"/>
        <v>1.6555298282693429</v>
      </c>
      <c r="M398">
        <f t="shared" si="29"/>
        <v>0</v>
      </c>
      <c r="O398" t="str">
        <f t="shared" si="30"/>
        <v/>
      </c>
    </row>
    <row r="399" spans="1:15">
      <c r="A399" t="s">
        <v>753</v>
      </c>
      <c r="B399" t="s">
        <v>754</v>
      </c>
      <c r="C399">
        <v>1.6726590528236273E+22</v>
      </c>
      <c r="E399">
        <v>245475</v>
      </c>
      <c r="F399">
        <v>16</v>
      </c>
      <c r="H399" t="s">
        <v>1084</v>
      </c>
      <c r="I399">
        <v>1.67166247989997</v>
      </c>
      <c r="K399">
        <f t="shared" si="27"/>
        <v>2.7904417803200601</v>
      </c>
      <c r="L399">
        <f t="shared" si="28"/>
        <v>2.7424569280168463</v>
      </c>
      <c r="M399">
        <f t="shared" si="29"/>
        <v>0</v>
      </c>
      <c r="O399" t="str">
        <f t="shared" si="30"/>
        <v/>
      </c>
    </row>
    <row r="400" spans="1:15">
      <c r="A400" t="s">
        <v>755</v>
      </c>
      <c r="B400" t="s">
        <v>756</v>
      </c>
      <c r="C400">
        <v>1.8387595136127415E+23</v>
      </c>
      <c r="E400">
        <v>240817</v>
      </c>
      <c r="F400">
        <v>128</v>
      </c>
      <c r="H400" t="s">
        <v>139</v>
      </c>
      <c r="I400">
        <v>16.758499777288701</v>
      </c>
      <c r="K400">
        <f t="shared" si="27"/>
        <v>30.6763411668272</v>
      </c>
      <c r="L400">
        <f t="shared" si="28"/>
        <v>30.147917823130186</v>
      </c>
      <c r="M400">
        <f t="shared" si="29"/>
        <v>0</v>
      </c>
      <c r="O400" t="str">
        <f t="shared" si="30"/>
        <v/>
      </c>
    </row>
    <row r="401" spans="1:15">
      <c r="A401" t="s">
        <v>757</v>
      </c>
      <c r="B401" t="s">
        <v>758</v>
      </c>
      <c r="C401">
        <v>1.0101326069975975E+25</v>
      </c>
      <c r="E401">
        <v>266033</v>
      </c>
      <c r="F401">
        <v>128</v>
      </c>
      <c r="H401" t="s">
        <v>2103</v>
      </c>
      <c r="I401">
        <v>1.66999415407173</v>
      </c>
      <c r="K401">
        <f t="shared" si="27"/>
        <v>1685.2303065307501</v>
      </c>
      <c r="L401">
        <f t="shared" si="28"/>
        <v>1656.1923732154553</v>
      </c>
      <c r="M401">
        <f t="shared" si="29"/>
        <v>0</v>
      </c>
      <c r="O401" t="str">
        <f t="shared" si="30"/>
        <v/>
      </c>
    </row>
    <row r="402" spans="1:15">
      <c r="A402" t="s">
        <v>759</v>
      </c>
      <c r="B402" t="s">
        <v>760</v>
      </c>
      <c r="C402">
        <v>1.0045492817820352E+22</v>
      </c>
      <c r="E402">
        <v>231536</v>
      </c>
      <c r="F402">
        <v>16</v>
      </c>
      <c r="H402" t="s">
        <v>1355</v>
      </c>
      <c r="I402">
        <v>2.2118663830852201</v>
      </c>
      <c r="K402">
        <f t="shared" si="27"/>
        <v>1.67583329447058</v>
      </c>
      <c r="L402">
        <f t="shared" si="28"/>
        <v>1.6470380695377624</v>
      </c>
      <c r="M402">
        <f t="shared" si="29"/>
        <v>0</v>
      </c>
      <c r="O402" t="str">
        <f t="shared" si="30"/>
        <v/>
      </c>
    </row>
    <row r="403" spans="1:15">
      <c r="A403" t="s">
        <v>761</v>
      </c>
      <c r="B403" t="s">
        <v>762</v>
      </c>
      <c r="C403">
        <v>1.0011903221264554E+22</v>
      </c>
      <c r="E403">
        <v>77018</v>
      </c>
      <c r="F403">
        <v>16</v>
      </c>
      <c r="H403" t="s">
        <v>995</v>
      </c>
      <c r="I403">
        <v>1.6770011225503501</v>
      </c>
      <c r="K403">
        <f t="shared" si="27"/>
        <v>1.6701609866545599</v>
      </c>
      <c r="L403">
        <f t="shared" si="28"/>
        <v>1.6415307892807229</v>
      </c>
      <c r="M403">
        <f t="shared" si="29"/>
        <v>0</v>
      </c>
      <c r="O403" t="str">
        <f t="shared" si="30"/>
        <v/>
      </c>
    </row>
    <row r="404" spans="1:15">
      <c r="A404" t="s">
        <v>763</v>
      </c>
      <c r="B404" t="s">
        <v>764</v>
      </c>
      <c r="C404">
        <v>1.0021634322971079E+22</v>
      </c>
      <c r="E404">
        <v>101947</v>
      </c>
      <c r="F404">
        <v>16</v>
      </c>
      <c r="H404" t="s">
        <v>2168</v>
      </c>
      <c r="I404">
        <v>1.66849266082631</v>
      </c>
      <c r="K404">
        <f t="shared" si="27"/>
        <v>1.6718293124828001</v>
      </c>
      <c r="L404">
        <f t="shared" si="28"/>
        <v>1.6431262804387829</v>
      </c>
      <c r="M404">
        <f t="shared" si="29"/>
        <v>0</v>
      </c>
      <c r="O404" t="str">
        <f t="shared" si="30"/>
        <v/>
      </c>
    </row>
    <row r="405" spans="1:15">
      <c r="A405" t="s">
        <v>765</v>
      </c>
      <c r="B405" t="s">
        <v>765</v>
      </c>
      <c r="C405">
        <v>1.0060948098266815E+22</v>
      </c>
      <c r="E405">
        <v>79637</v>
      </c>
      <c r="F405">
        <v>16</v>
      </c>
      <c r="H405" t="s">
        <v>605</v>
      </c>
      <c r="I405">
        <v>1.66999415407173</v>
      </c>
      <c r="K405">
        <f t="shared" si="27"/>
        <v>1.67833578321295</v>
      </c>
      <c r="L405">
        <f t="shared" si="28"/>
        <v>1.6495720851139368</v>
      </c>
      <c r="M405">
        <f t="shared" si="29"/>
        <v>0</v>
      </c>
      <c r="O405" t="str">
        <f t="shared" si="30"/>
        <v/>
      </c>
    </row>
    <row r="406" spans="1:15">
      <c r="A406" t="s">
        <v>766</v>
      </c>
      <c r="B406" t="s">
        <v>766</v>
      </c>
      <c r="C406">
        <v>1.0014901140111218E+22</v>
      </c>
      <c r="E406">
        <v>78667</v>
      </c>
      <c r="F406">
        <v>16</v>
      </c>
      <c r="H406" t="s">
        <v>662</v>
      </c>
      <c r="I406">
        <v>1.72338058057552</v>
      </c>
      <c r="K406">
        <f t="shared" si="27"/>
        <v>1.6706614844030301</v>
      </c>
      <c r="L406">
        <f t="shared" si="28"/>
        <v>1.6420223218077368</v>
      </c>
      <c r="M406">
        <f t="shared" si="29"/>
        <v>0</v>
      </c>
      <c r="O406" t="str">
        <f t="shared" si="30"/>
        <v/>
      </c>
    </row>
    <row r="407" spans="1:15">
      <c r="A407" t="s">
        <v>767</v>
      </c>
      <c r="B407" t="s">
        <v>768</v>
      </c>
      <c r="C407">
        <v>1.0072567735352652E+24</v>
      </c>
      <c r="E407">
        <v>256234</v>
      </c>
      <c r="F407">
        <v>128</v>
      </c>
      <c r="H407" t="s">
        <v>1642</v>
      </c>
      <c r="I407">
        <v>1.6698273214889101</v>
      </c>
      <c r="K407">
        <f t="shared" si="27"/>
        <v>168.04312004532201</v>
      </c>
      <c r="L407">
        <f t="shared" si="28"/>
        <v>165.14772165974452</v>
      </c>
      <c r="M407">
        <f t="shared" si="29"/>
        <v>0</v>
      </c>
      <c r="O407" t="str">
        <f t="shared" si="30"/>
        <v/>
      </c>
    </row>
    <row r="408" spans="1:15">
      <c r="A408" t="s">
        <v>769</v>
      </c>
      <c r="B408" t="s">
        <v>770</v>
      </c>
      <c r="C408">
        <v>1.0073091093729102E+24</v>
      </c>
      <c r="E408">
        <v>260078</v>
      </c>
      <c r="F408">
        <v>128</v>
      </c>
      <c r="H408" t="s">
        <v>804</v>
      </c>
      <c r="I408">
        <v>1.6704946518202</v>
      </c>
      <c r="K408">
        <f t="shared" si="27"/>
        <v>168.051962172212</v>
      </c>
      <c r="L408">
        <f t="shared" si="28"/>
        <v>165.156302534627</v>
      </c>
      <c r="M408">
        <f t="shared" si="29"/>
        <v>0</v>
      </c>
      <c r="O408" t="str">
        <f t="shared" si="30"/>
        <v/>
      </c>
    </row>
    <row r="409" spans="1:15">
      <c r="A409" t="s">
        <v>771</v>
      </c>
      <c r="B409" t="s">
        <v>772</v>
      </c>
      <c r="C409">
        <v>1.0016298184478082E+22</v>
      </c>
      <c r="E409">
        <v>88173</v>
      </c>
      <c r="F409">
        <v>16</v>
      </c>
      <c r="H409" t="s">
        <v>1111</v>
      </c>
      <c r="I409">
        <v>1.6718293124828001</v>
      </c>
      <c r="K409">
        <f t="shared" si="27"/>
        <v>1.6709951495686799</v>
      </c>
      <c r="L409">
        <f t="shared" si="28"/>
        <v>1.6422513782909562</v>
      </c>
      <c r="M409">
        <f t="shared" si="29"/>
        <v>0</v>
      </c>
      <c r="O409" t="str">
        <f t="shared" si="30"/>
        <v/>
      </c>
    </row>
    <row r="410" spans="1:15">
      <c r="A410" t="s">
        <v>773</v>
      </c>
      <c r="B410" t="s">
        <v>774</v>
      </c>
      <c r="C410">
        <v>1.0071832164981398E+24</v>
      </c>
      <c r="E410">
        <v>251207</v>
      </c>
      <c r="F410">
        <v>128</v>
      </c>
      <c r="H410" t="s">
        <v>2179</v>
      </c>
      <c r="I410">
        <v>1.66849266082631</v>
      </c>
      <c r="K410">
        <f t="shared" si="27"/>
        <v>168.03094126677601</v>
      </c>
      <c r="L410">
        <f t="shared" si="28"/>
        <v>165.13566140121614</v>
      </c>
      <c r="M410">
        <f t="shared" si="29"/>
        <v>0</v>
      </c>
      <c r="O410" t="str">
        <f t="shared" si="30"/>
        <v/>
      </c>
    </row>
    <row r="411" spans="1:15">
      <c r="A411" t="s">
        <v>775</v>
      </c>
      <c r="B411" t="s">
        <v>776</v>
      </c>
      <c r="C411">
        <v>1.0071954808839557E+24</v>
      </c>
      <c r="E411">
        <v>252994</v>
      </c>
      <c r="F411">
        <v>128</v>
      </c>
      <c r="H411" t="s">
        <v>2167</v>
      </c>
      <c r="I411">
        <v>1.66999415407173</v>
      </c>
      <c r="K411">
        <f t="shared" si="27"/>
        <v>168.03294325777</v>
      </c>
      <c r="L411">
        <f t="shared" si="28"/>
        <v>165.1376722443579</v>
      </c>
      <c r="M411">
        <f t="shared" si="29"/>
        <v>0</v>
      </c>
      <c r="O411" t="str">
        <f t="shared" si="30"/>
        <v/>
      </c>
    </row>
    <row r="412" spans="1:15">
      <c r="A412" t="s">
        <v>777</v>
      </c>
      <c r="B412" t="s">
        <v>778</v>
      </c>
      <c r="C412">
        <v>1.00727289985166E+24</v>
      </c>
      <c r="E412">
        <v>254924</v>
      </c>
      <c r="F412">
        <v>128</v>
      </c>
      <c r="H412" t="s">
        <v>1068</v>
      </c>
      <c r="I412">
        <v>1.9254148383758101</v>
      </c>
      <c r="K412">
        <f t="shared" si="27"/>
        <v>168.04578936664799</v>
      </c>
      <c r="L412">
        <f t="shared" si="28"/>
        <v>165.15036569697648</v>
      </c>
      <c r="M412">
        <f t="shared" si="29"/>
        <v>0</v>
      </c>
      <c r="O412" t="str">
        <f t="shared" si="30"/>
        <v/>
      </c>
    </row>
    <row r="413" spans="1:15">
      <c r="A413" t="s">
        <v>2052</v>
      </c>
      <c r="B413" t="s">
        <v>63</v>
      </c>
      <c r="C413">
        <v>1.0009999999999999E+22</v>
      </c>
      <c r="E413">
        <v>7372</v>
      </c>
      <c r="F413">
        <v>16</v>
      </c>
      <c r="H413" t="s">
        <v>788</v>
      </c>
      <c r="I413">
        <v>1.67583329447058</v>
      </c>
      <c r="K413">
        <f t="shared" si="27"/>
        <v>1.66999415407173</v>
      </c>
      <c r="L413">
        <f t="shared" si="28"/>
        <v>1.6412187410881327</v>
      </c>
      <c r="M413">
        <f t="shared" si="29"/>
        <v>0</v>
      </c>
      <c r="O413" t="str">
        <f t="shared" si="30"/>
        <v/>
      </c>
    </row>
    <row r="414" spans="1:15">
      <c r="A414" t="s">
        <v>780</v>
      </c>
      <c r="B414" t="s">
        <v>781</v>
      </c>
      <c r="C414">
        <v>1.0020448115738855E+22</v>
      </c>
      <c r="E414">
        <v>94381</v>
      </c>
      <c r="F414">
        <v>16</v>
      </c>
      <c r="H414" t="s">
        <v>207</v>
      </c>
      <c r="I414">
        <v>1.9240801777132199</v>
      </c>
      <c r="K414">
        <f t="shared" si="27"/>
        <v>1.67166247989997</v>
      </c>
      <c r="L414">
        <f t="shared" si="28"/>
        <v>1.6429317923728151</v>
      </c>
      <c r="M414">
        <f t="shared" si="29"/>
        <v>0</v>
      </c>
      <c r="O414" t="str">
        <f t="shared" si="30"/>
        <v/>
      </c>
    </row>
    <row r="415" spans="1:15">
      <c r="A415" t="s">
        <v>782</v>
      </c>
      <c r="B415" t="s">
        <v>783</v>
      </c>
      <c r="C415">
        <v>1.0617311974245313E+23</v>
      </c>
      <c r="E415">
        <v>240020</v>
      </c>
      <c r="F415">
        <v>128</v>
      </c>
      <c r="H415" t="s">
        <v>658</v>
      </c>
      <c r="I415">
        <v>1.67316397314539</v>
      </c>
      <c r="K415">
        <f t="shared" si="27"/>
        <v>17.713115816209601</v>
      </c>
      <c r="L415">
        <f t="shared" si="28"/>
        <v>17.40792346864221</v>
      </c>
      <c r="M415">
        <f t="shared" si="29"/>
        <v>0</v>
      </c>
      <c r="O415" t="str">
        <f t="shared" si="30"/>
        <v/>
      </c>
    </row>
    <row r="416" spans="1:15">
      <c r="A416" t="s">
        <v>784</v>
      </c>
      <c r="B416" t="s">
        <v>785</v>
      </c>
      <c r="C416">
        <v>4.0227894293078177E+22</v>
      </c>
      <c r="E416">
        <v>235407</v>
      </c>
      <c r="F416">
        <v>16</v>
      </c>
      <c r="H416" t="s">
        <v>1316</v>
      </c>
      <c r="I416">
        <v>1.6738313034766901</v>
      </c>
      <c r="K416">
        <f t="shared" si="27"/>
        <v>6.7111743092751004</v>
      </c>
      <c r="L416">
        <f t="shared" si="28"/>
        <v>6.5956817211101155</v>
      </c>
      <c r="M416">
        <f t="shared" si="29"/>
        <v>0</v>
      </c>
      <c r="O416" t="str">
        <f t="shared" si="30"/>
        <v/>
      </c>
    </row>
    <row r="417" spans="1:15">
      <c r="A417" t="s">
        <v>2040</v>
      </c>
      <c r="B417" t="s">
        <v>2053</v>
      </c>
      <c r="C417">
        <v>1.0001E+22</v>
      </c>
      <c r="E417">
        <v>12610</v>
      </c>
      <c r="F417">
        <v>16</v>
      </c>
      <c r="H417" t="s">
        <v>486</v>
      </c>
      <c r="I417">
        <v>6.0013016693574901</v>
      </c>
      <c r="K417">
        <f t="shared" si="27"/>
        <v>1.66849266082631</v>
      </c>
      <c r="L417">
        <f t="shared" si="28"/>
        <v>1.6397431198423995</v>
      </c>
      <c r="M417">
        <f t="shared" si="29"/>
        <v>0</v>
      </c>
      <c r="O417" t="str">
        <f t="shared" si="30"/>
        <v/>
      </c>
    </row>
    <row r="418" spans="1:15">
      <c r="A418" t="s">
        <v>788</v>
      </c>
      <c r="B418" t="s">
        <v>789</v>
      </c>
      <c r="C418">
        <v>1.0045689524543782E+22</v>
      </c>
      <c r="E418">
        <v>232405</v>
      </c>
      <c r="F418">
        <v>16</v>
      </c>
      <c r="H418" t="s">
        <v>941</v>
      </c>
      <c r="I418">
        <v>1.67583329447058</v>
      </c>
      <c r="K418">
        <f t="shared" si="27"/>
        <v>1.67583329447058</v>
      </c>
      <c r="L418">
        <f t="shared" si="28"/>
        <v>1.6470703211622368</v>
      </c>
      <c r="M418">
        <f t="shared" si="29"/>
        <v>0</v>
      </c>
      <c r="O418" t="str">
        <f t="shared" si="30"/>
        <v/>
      </c>
    </row>
    <row r="419" spans="1:15">
      <c r="A419" t="s">
        <v>790</v>
      </c>
      <c r="B419" t="s">
        <v>791</v>
      </c>
      <c r="C419">
        <v>1.04286219975834E+22</v>
      </c>
      <c r="E419">
        <v>92053</v>
      </c>
      <c r="F419">
        <v>16</v>
      </c>
      <c r="H419" t="s">
        <v>988</v>
      </c>
      <c r="I419">
        <v>6.6823122724464898</v>
      </c>
      <c r="K419">
        <f t="shared" si="27"/>
        <v>1.7397301736923101</v>
      </c>
      <c r="L419">
        <f t="shared" si="28"/>
        <v>1.7098551314842998</v>
      </c>
      <c r="M419">
        <f t="shared" si="29"/>
        <v>0</v>
      </c>
      <c r="O419" t="str">
        <f t="shared" si="30"/>
        <v/>
      </c>
    </row>
    <row r="420" spans="1:15">
      <c r="A420" t="s">
        <v>792</v>
      </c>
      <c r="B420" t="s">
        <v>793</v>
      </c>
      <c r="C420">
        <v>1.0019481264486785E+22</v>
      </c>
      <c r="E420">
        <v>94478</v>
      </c>
      <c r="F420">
        <v>16</v>
      </c>
      <c r="H420" t="s">
        <v>243</v>
      </c>
      <c r="I420">
        <v>1.67633379221906</v>
      </c>
      <c r="K420">
        <f t="shared" si="27"/>
        <v>1.6714956473171501</v>
      </c>
      <c r="L420">
        <f t="shared" si="28"/>
        <v>1.6427732694562573</v>
      </c>
      <c r="M420">
        <f t="shared" si="29"/>
        <v>0</v>
      </c>
      <c r="O420" t="str">
        <f t="shared" si="30"/>
        <v/>
      </c>
    </row>
    <row r="421" spans="1:15">
      <c r="A421" t="s">
        <v>794</v>
      </c>
      <c r="B421" t="s">
        <v>795</v>
      </c>
      <c r="C421">
        <v>1.0019480494614883E+22</v>
      </c>
      <c r="E421">
        <v>95060</v>
      </c>
      <c r="F421">
        <v>16</v>
      </c>
      <c r="H421" t="s">
        <v>245</v>
      </c>
      <c r="I421">
        <v>1.67983727645837</v>
      </c>
      <c r="K421">
        <f t="shared" si="27"/>
        <v>1.6714956473171501</v>
      </c>
      <c r="L421">
        <f t="shared" si="28"/>
        <v>1.6427731432296646</v>
      </c>
      <c r="M421">
        <f t="shared" si="29"/>
        <v>0</v>
      </c>
      <c r="O421" t="str">
        <f t="shared" si="30"/>
        <v/>
      </c>
    </row>
    <row r="422" spans="1:15">
      <c r="A422" t="s">
        <v>796</v>
      </c>
      <c r="B422" t="s">
        <v>797</v>
      </c>
      <c r="C422">
        <v>1.001948064857978E+22</v>
      </c>
      <c r="E422">
        <v>94575</v>
      </c>
      <c r="F422">
        <v>16</v>
      </c>
      <c r="H422" t="s">
        <v>1052</v>
      </c>
      <c r="I422">
        <v>1.6714956473171501</v>
      </c>
      <c r="K422">
        <f t="shared" si="27"/>
        <v>1.6714956473171501</v>
      </c>
      <c r="L422">
        <f t="shared" si="28"/>
        <v>1.6427731684734284</v>
      </c>
      <c r="M422">
        <f t="shared" si="29"/>
        <v>0</v>
      </c>
      <c r="O422" t="str">
        <f t="shared" si="30"/>
        <v/>
      </c>
    </row>
    <row r="423" spans="1:15">
      <c r="A423" t="s">
        <v>798</v>
      </c>
      <c r="B423" t="s">
        <v>799</v>
      </c>
      <c r="C423">
        <v>1.0001E+22</v>
      </c>
      <c r="E423">
        <v>30167</v>
      </c>
      <c r="F423">
        <v>16</v>
      </c>
      <c r="H423" t="s">
        <v>1334</v>
      </c>
      <c r="I423">
        <v>1.6738313034766901</v>
      </c>
      <c r="K423">
        <f t="shared" si="27"/>
        <v>1.66849266082631</v>
      </c>
      <c r="L423">
        <f t="shared" si="28"/>
        <v>1.6397431198423995</v>
      </c>
      <c r="M423">
        <f t="shared" si="29"/>
        <v>0</v>
      </c>
      <c r="O423" t="str">
        <f t="shared" si="30"/>
        <v/>
      </c>
    </row>
    <row r="424" spans="1:15">
      <c r="A424" t="s">
        <v>800</v>
      </c>
      <c r="B424" t="s">
        <v>801</v>
      </c>
      <c r="C424">
        <v>1.0019480340661837E+22</v>
      </c>
      <c r="E424">
        <v>94478</v>
      </c>
      <c r="F424">
        <v>16</v>
      </c>
      <c r="H424" t="s">
        <v>350</v>
      </c>
      <c r="I424">
        <v>1.8593491355773699</v>
      </c>
      <c r="K424">
        <f t="shared" si="27"/>
        <v>1.6714956473171501</v>
      </c>
      <c r="L424">
        <f t="shared" si="28"/>
        <v>1.642773117987844</v>
      </c>
      <c r="M424">
        <f t="shared" si="29"/>
        <v>0</v>
      </c>
      <c r="O424" t="str">
        <f t="shared" si="30"/>
        <v/>
      </c>
    </row>
    <row r="425" spans="1:15">
      <c r="A425" t="s">
        <v>802</v>
      </c>
      <c r="B425" t="s">
        <v>803</v>
      </c>
      <c r="C425">
        <v>1.0146574675186194E+22</v>
      </c>
      <c r="E425">
        <v>242751</v>
      </c>
      <c r="F425">
        <v>16</v>
      </c>
      <c r="H425" t="s">
        <v>165</v>
      </c>
      <c r="I425">
        <v>1.8955518060502501</v>
      </c>
      <c r="K425">
        <f t="shared" si="27"/>
        <v>1.6926833853358401</v>
      </c>
      <c r="L425">
        <f t="shared" si="28"/>
        <v>1.6636112402363457</v>
      </c>
      <c r="M425">
        <f t="shared" si="29"/>
        <v>0</v>
      </c>
      <c r="O425" t="str">
        <f t="shared" si="30"/>
        <v/>
      </c>
    </row>
    <row r="426" spans="1:15">
      <c r="A426" t="s">
        <v>804</v>
      </c>
      <c r="B426" t="s">
        <v>804</v>
      </c>
      <c r="C426">
        <v>1.0013749357844426E+22</v>
      </c>
      <c r="E426">
        <v>82935</v>
      </c>
      <c r="F426">
        <v>16</v>
      </c>
      <c r="H426" t="s">
        <v>2004</v>
      </c>
      <c r="I426">
        <v>1.66849266082631</v>
      </c>
      <c r="K426">
        <f t="shared" si="27"/>
        <v>1.6704946518202</v>
      </c>
      <c r="L426">
        <f t="shared" si="28"/>
        <v>1.6418334779873653</v>
      </c>
      <c r="M426">
        <f t="shared" si="29"/>
        <v>0</v>
      </c>
      <c r="O426" t="str">
        <f t="shared" si="30"/>
        <v/>
      </c>
    </row>
    <row r="427" spans="1:15">
      <c r="A427" t="s">
        <v>805</v>
      </c>
      <c r="B427" t="s">
        <v>806</v>
      </c>
      <c r="C427">
        <v>1.0046653996794133E+22</v>
      </c>
      <c r="E427">
        <v>246557</v>
      </c>
      <c r="F427">
        <v>16</v>
      </c>
      <c r="H427" t="s">
        <v>1044</v>
      </c>
      <c r="I427">
        <v>1.67166247989997</v>
      </c>
      <c r="K427">
        <f t="shared" si="27"/>
        <v>1.6760001270534099</v>
      </c>
      <c r="L427">
        <f t="shared" si="28"/>
        <v>1.6472284540226299</v>
      </c>
      <c r="M427">
        <f t="shared" si="29"/>
        <v>0</v>
      </c>
      <c r="O427" t="str">
        <f t="shared" si="30"/>
        <v/>
      </c>
    </row>
    <row r="428" spans="1:15">
      <c r="A428" t="s">
        <v>807</v>
      </c>
      <c r="B428" t="s">
        <v>807</v>
      </c>
      <c r="C428">
        <v>1.1344431928664408E+22</v>
      </c>
      <c r="E428">
        <v>61304</v>
      </c>
      <c r="F428">
        <v>16</v>
      </c>
      <c r="H428" t="s">
        <v>1161</v>
      </c>
      <c r="I428">
        <v>1.67199614506562</v>
      </c>
      <c r="K428">
        <f t="shared" si="27"/>
        <v>1.89254881955941</v>
      </c>
      <c r="L428">
        <f t="shared" si="28"/>
        <v>1.8600094194128496</v>
      </c>
      <c r="M428">
        <f t="shared" si="29"/>
        <v>0</v>
      </c>
      <c r="O428" t="str">
        <f t="shared" si="30"/>
        <v/>
      </c>
    </row>
    <row r="429" spans="1:15">
      <c r="A429" t="s">
        <v>808</v>
      </c>
      <c r="B429" t="s">
        <v>809</v>
      </c>
      <c r="C429">
        <v>1.0047569269524028E+22</v>
      </c>
      <c r="E429">
        <v>261049</v>
      </c>
      <c r="F429">
        <v>16</v>
      </c>
      <c r="H429" t="s">
        <v>1296</v>
      </c>
      <c r="I429">
        <v>1.6738313034766901</v>
      </c>
      <c r="K429">
        <f t="shared" si="27"/>
        <v>1.6761669596362301</v>
      </c>
      <c r="L429">
        <f t="shared" si="28"/>
        <v>1.6473785202321718</v>
      </c>
      <c r="M429">
        <f t="shared" si="29"/>
        <v>0</v>
      </c>
      <c r="O429" t="str">
        <f t="shared" si="30"/>
        <v/>
      </c>
    </row>
    <row r="430" spans="1:15">
      <c r="A430" t="s">
        <v>810</v>
      </c>
      <c r="B430" t="s">
        <v>811</v>
      </c>
      <c r="C430">
        <v>1.0046557093790201E+22</v>
      </c>
      <c r="E430">
        <v>231830</v>
      </c>
      <c r="F430">
        <v>16</v>
      </c>
      <c r="H430" t="s">
        <v>559</v>
      </c>
      <c r="I430">
        <v>1.6765006248018799</v>
      </c>
      <c r="K430">
        <f t="shared" si="27"/>
        <v>1.6760001270534099</v>
      </c>
      <c r="L430">
        <f t="shared" si="28"/>
        <v>1.6472125660080328</v>
      </c>
      <c r="M430">
        <f t="shared" si="29"/>
        <v>0</v>
      </c>
      <c r="O430" t="str">
        <f t="shared" si="30"/>
        <v/>
      </c>
    </row>
    <row r="431" spans="1:15">
      <c r="A431" t="s">
        <v>812</v>
      </c>
      <c r="B431" t="s">
        <v>813</v>
      </c>
      <c r="C431">
        <v>1.2056843586459767E+22</v>
      </c>
      <c r="E431">
        <v>233644</v>
      </c>
      <c r="F431">
        <v>16</v>
      </c>
      <c r="H431" t="s">
        <v>947</v>
      </c>
      <c r="I431">
        <v>1.6756664618877599</v>
      </c>
      <c r="K431">
        <f t="shared" si="27"/>
        <v>2.0113336185303501</v>
      </c>
      <c r="L431">
        <f t="shared" si="28"/>
        <v>1.976814950296307</v>
      </c>
      <c r="M431">
        <f t="shared" si="29"/>
        <v>0</v>
      </c>
      <c r="O431" t="str">
        <f t="shared" si="30"/>
        <v/>
      </c>
    </row>
    <row r="432" spans="1:15">
      <c r="A432" t="s">
        <v>814</v>
      </c>
      <c r="B432" t="s">
        <v>815</v>
      </c>
      <c r="C432">
        <v>1.0036278545276446E+22</v>
      </c>
      <c r="E432">
        <v>190314</v>
      </c>
      <c r="F432">
        <v>16</v>
      </c>
      <c r="H432" t="s">
        <v>828</v>
      </c>
      <c r="I432">
        <v>1.6683258282434901</v>
      </c>
      <c r="K432">
        <f t="shared" si="27"/>
        <v>1.67433180122516</v>
      </c>
      <c r="L432">
        <f t="shared" si="28"/>
        <v>1.6455273166122326</v>
      </c>
      <c r="M432">
        <f t="shared" si="29"/>
        <v>0</v>
      </c>
      <c r="O432" t="str">
        <f t="shared" si="30"/>
        <v/>
      </c>
    </row>
    <row r="433" spans="1:15">
      <c r="A433" t="s">
        <v>816</v>
      </c>
      <c r="B433" t="s">
        <v>817</v>
      </c>
      <c r="C433">
        <v>1.0016781413023461E+22</v>
      </c>
      <c r="E433">
        <v>87300</v>
      </c>
      <c r="F433">
        <v>16</v>
      </c>
      <c r="H433" t="s">
        <v>820</v>
      </c>
      <c r="I433">
        <v>1.6776684528816499</v>
      </c>
      <c r="K433">
        <f t="shared" si="27"/>
        <v>1.6709951495686799</v>
      </c>
      <c r="L433">
        <f t="shared" si="28"/>
        <v>1.6423306074363009</v>
      </c>
      <c r="M433">
        <f t="shared" si="29"/>
        <v>0</v>
      </c>
      <c r="O433" t="str">
        <f t="shared" si="30"/>
        <v/>
      </c>
    </row>
    <row r="434" spans="1:15">
      <c r="A434" t="s">
        <v>818</v>
      </c>
      <c r="B434" t="s">
        <v>819</v>
      </c>
      <c r="C434">
        <v>1.0047342617186217E+22</v>
      </c>
      <c r="E434">
        <v>232086</v>
      </c>
      <c r="F434">
        <v>16</v>
      </c>
      <c r="H434" t="s">
        <v>800</v>
      </c>
      <c r="I434">
        <v>1.6714956473171501</v>
      </c>
      <c r="K434">
        <f t="shared" si="27"/>
        <v>1.6761669596362301</v>
      </c>
      <c r="L434">
        <f t="shared" si="28"/>
        <v>1.6473413587871641</v>
      </c>
      <c r="M434">
        <f t="shared" si="29"/>
        <v>0</v>
      </c>
      <c r="O434" t="str">
        <f t="shared" si="30"/>
        <v/>
      </c>
    </row>
    <row r="435" spans="1:15">
      <c r="A435" t="s">
        <v>820</v>
      </c>
      <c r="B435" t="s">
        <v>821</v>
      </c>
      <c r="C435">
        <v>1.0056363111101067E+22</v>
      </c>
      <c r="E435">
        <v>256364</v>
      </c>
      <c r="F435">
        <v>16</v>
      </c>
      <c r="H435" t="s">
        <v>1800</v>
      </c>
      <c r="I435">
        <v>1.66849266082631</v>
      </c>
      <c r="K435">
        <f t="shared" si="27"/>
        <v>1.6776684528816499</v>
      </c>
      <c r="L435">
        <f t="shared" si="28"/>
        <v>1.6488203401724713</v>
      </c>
      <c r="M435">
        <f t="shared" si="29"/>
        <v>0</v>
      </c>
      <c r="O435" t="str">
        <f t="shared" si="30"/>
        <v/>
      </c>
    </row>
    <row r="436" spans="1:15">
      <c r="A436" t="s">
        <v>822</v>
      </c>
      <c r="B436" t="s">
        <v>823</v>
      </c>
      <c r="C436">
        <v>2.0897857325258672E+22</v>
      </c>
      <c r="E436">
        <v>235628</v>
      </c>
      <c r="F436">
        <v>16</v>
      </c>
      <c r="H436" t="s">
        <v>853</v>
      </c>
      <c r="I436">
        <v>1.6760001270534099</v>
      </c>
      <c r="K436">
        <f t="shared" si="27"/>
        <v>3.4863004832804201</v>
      </c>
      <c r="L436">
        <f t="shared" si="28"/>
        <v>3.4263691399401055</v>
      </c>
      <c r="M436">
        <f t="shared" si="29"/>
        <v>0</v>
      </c>
      <c r="O436" t="str">
        <f t="shared" si="30"/>
        <v/>
      </c>
    </row>
    <row r="437" spans="1:15">
      <c r="A437" t="s">
        <v>824</v>
      </c>
      <c r="B437" t="s">
        <v>825</v>
      </c>
      <c r="C437">
        <v>1.0047248817084875E+22</v>
      </c>
      <c r="E437">
        <v>230666</v>
      </c>
      <c r="F437">
        <v>16</v>
      </c>
      <c r="H437" t="s">
        <v>1192</v>
      </c>
      <c r="I437">
        <v>1.6698273214889101</v>
      </c>
      <c r="K437">
        <f t="shared" si="27"/>
        <v>1.6761669596362301</v>
      </c>
      <c r="L437">
        <f t="shared" si="28"/>
        <v>1.6473259795180093</v>
      </c>
      <c r="M437">
        <f t="shared" si="29"/>
        <v>0</v>
      </c>
      <c r="O437" t="str">
        <f t="shared" si="30"/>
        <v/>
      </c>
    </row>
    <row r="438" spans="1:15">
      <c r="A438" t="s">
        <v>2003</v>
      </c>
      <c r="B438" t="s">
        <v>2023</v>
      </c>
      <c r="C438">
        <v>1.0001E+22</v>
      </c>
      <c r="E438">
        <v>23765</v>
      </c>
      <c r="F438">
        <v>16</v>
      </c>
      <c r="H438" t="s">
        <v>2060</v>
      </c>
      <c r="I438">
        <v>1.66849266082631</v>
      </c>
      <c r="K438">
        <f t="shared" si="27"/>
        <v>1.66849266082631</v>
      </c>
      <c r="L438">
        <f t="shared" si="28"/>
        <v>1.6397431198423995</v>
      </c>
      <c r="M438">
        <f t="shared" si="29"/>
        <v>0</v>
      </c>
      <c r="O438" t="str">
        <f t="shared" si="30"/>
        <v/>
      </c>
    </row>
    <row r="439" spans="1:15">
      <c r="A439" t="s">
        <v>828</v>
      </c>
      <c r="B439" t="s">
        <v>828</v>
      </c>
      <c r="C439">
        <v>1E+22</v>
      </c>
      <c r="E439">
        <v>32786</v>
      </c>
      <c r="F439">
        <v>16</v>
      </c>
      <c r="H439" t="s">
        <v>229</v>
      </c>
      <c r="I439">
        <v>1.6689931585747899</v>
      </c>
      <c r="K439">
        <f t="shared" si="27"/>
        <v>1.6683258282434901</v>
      </c>
      <c r="L439">
        <f t="shared" si="28"/>
        <v>1.6395791619262068</v>
      </c>
      <c r="M439">
        <f t="shared" si="29"/>
        <v>0</v>
      </c>
      <c r="O439" t="str">
        <f t="shared" si="30"/>
        <v/>
      </c>
    </row>
    <row r="440" spans="1:15">
      <c r="A440" t="s">
        <v>2054</v>
      </c>
      <c r="B440" t="s">
        <v>976</v>
      </c>
      <c r="C440">
        <v>1.0009999999999999E+22</v>
      </c>
      <c r="E440">
        <v>7469</v>
      </c>
      <c r="F440">
        <v>16</v>
      </c>
      <c r="H440" t="s">
        <v>2036</v>
      </c>
      <c r="I440">
        <v>1.6683258282434901</v>
      </c>
      <c r="K440">
        <f t="shared" si="27"/>
        <v>1.66999415407173</v>
      </c>
      <c r="L440">
        <f t="shared" si="28"/>
        <v>1.6412187410881327</v>
      </c>
      <c r="M440">
        <f t="shared" si="29"/>
        <v>0</v>
      </c>
      <c r="O440" t="str">
        <f t="shared" si="30"/>
        <v/>
      </c>
    </row>
    <row r="441" spans="1:15">
      <c r="A441" t="s">
        <v>830</v>
      </c>
      <c r="B441" t="s">
        <v>831</v>
      </c>
      <c r="C441">
        <v>1.0047149751941055E+22</v>
      </c>
      <c r="E441">
        <v>238055</v>
      </c>
      <c r="F441">
        <v>16</v>
      </c>
      <c r="H441" t="s">
        <v>1694</v>
      </c>
      <c r="I441">
        <v>1.66882632599196</v>
      </c>
      <c r="K441">
        <f t="shared" si="27"/>
        <v>1.6761669596362301</v>
      </c>
      <c r="L441">
        <f t="shared" si="28"/>
        <v>1.6473097370034613</v>
      </c>
      <c r="M441">
        <f t="shared" si="29"/>
        <v>0</v>
      </c>
      <c r="O441" t="str">
        <f t="shared" si="30"/>
        <v/>
      </c>
    </row>
    <row r="442" spans="1:15">
      <c r="A442" t="s">
        <v>1194</v>
      </c>
      <c r="B442" t="s">
        <v>1195</v>
      </c>
      <c r="C442">
        <v>1.2239999999999999E+23</v>
      </c>
      <c r="E442">
        <v>13871</v>
      </c>
      <c r="F442">
        <v>128</v>
      </c>
      <c r="H442" t="s">
        <v>584</v>
      </c>
      <c r="I442">
        <v>1.67166247989997</v>
      </c>
      <c r="K442">
        <f t="shared" si="27"/>
        <v>20.4203081377003</v>
      </c>
      <c r="L442">
        <f t="shared" si="28"/>
        <v>20.068448941976772</v>
      </c>
      <c r="M442">
        <f t="shared" si="29"/>
        <v>0</v>
      </c>
      <c r="O442" t="str">
        <f t="shared" si="30"/>
        <v/>
      </c>
    </row>
    <row r="443" spans="1:15">
      <c r="A443" t="s">
        <v>833</v>
      </c>
      <c r="B443" t="s">
        <v>834</v>
      </c>
      <c r="C443">
        <v>3.3403388793920986E+22</v>
      </c>
      <c r="E443">
        <v>213788</v>
      </c>
      <c r="F443">
        <v>16</v>
      </c>
      <c r="H443" t="s">
        <v>960</v>
      </c>
      <c r="I443">
        <v>1.68384125844615</v>
      </c>
      <c r="K443">
        <f t="shared" si="27"/>
        <v>5.5727087640817397</v>
      </c>
      <c r="L443">
        <f t="shared" si="28"/>
        <v>5.4767500204232222</v>
      </c>
      <c r="M443">
        <f t="shared" si="29"/>
        <v>0</v>
      </c>
      <c r="O443" t="str">
        <f t="shared" si="30"/>
        <v/>
      </c>
    </row>
    <row r="444" spans="1:15">
      <c r="A444" t="s">
        <v>835</v>
      </c>
      <c r="B444" t="s">
        <v>836</v>
      </c>
      <c r="C444">
        <v>1.0050352945480889E+22</v>
      </c>
      <c r="E444">
        <v>249685</v>
      </c>
      <c r="F444">
        <v>16</v>
      </c>
      <c r="H444" t="s">
        <v>383</v>
      </c>
      <c r="I444">
        <v>1.6761669596362301</v>
      </c>
      <c r="K444">
        <f t="shared" si="27"/>
        <v>1.67666745738471</v>
      </c>
      <c r="L444">
        <f t="shared" si="28"/>
        <v>1.6478349259414142</v>
      </c>
      <c r="M444">
        <f t="shared" si="29"/>
        <v>0</v>
      </c>
      <c r="O444" t="str">
        <f t="shared" si="30"/>
        <v/>
      </c>
    </row>
    <row r="445" spans="1:15">
      <c r="A445" t="s">
        <v>837</v>
      </c>
      <c r="B445" t="s">
        <v>838</v>
      </c>
      <c r="C445">
        <v>7.4937653440677026E+23</v>
      </c>
      <c r="E445">
        <v>236881</v>
      </c>
      <c r="F445">
        <v>128</v>
      </c>
      <c r="H445" t="s">
        <v>896</v>
      </c>
      <c r="I445">
        <v>1.7589159207171099</v>
      </c>
      <c r="K445">
        <f t="shared" si="27"/>
        <v>125.020333586579</v>
      </c>
      <c r="L445">
        <f t="shared" si="28"/>
        <v>122.86621502498177</v>
      </c>
      <c r="M445">
        <f t="shared" si="29"/>
        <v>0</v>
      </c>
      <c r="O445" t="str">
        <f t="shared" si="30"/>
        <v/>
      </c>
    </row>
    <row r="446" spans="1:15">
      <c r="A446" t="s">
        <v>2055</v>
      </c>
      <c r="B446" t="s">
        <v>2056</v>
      </c>
      <c r="C446">
        <v>1.0048E+22</v>
      </c>
      <c r="E446">
        <v>10379</v>
      </c>
      <c r="F446">
        <v>16</v>
      </c>
      <c r="H446" t="s">
        <v>577</v>
      </c>
      <c r="I446">
        <v>3.8336459207207199</v>
      </c>
      <c r="K446">
        <f t="shared" si="27"/>
        <v>1.67633379221906</v>
      </c>
      <c r="L446">
        <f t="shared" si="28"/>
        <v>1.6474491419034529</v>
      </c>
      <c r="M446">
        <f t="shared" si="29"/>
        <v>0</v>
      </c>
      <c r="O446" t="str">
        <f t="shared" si="30"/>
        <v/>
      </c>
    </row>
    <row r="447" spans="1:15">
      <c r="A447" t="s">
        <v>841</v>
      </c>
      <c r="B447" t="s">
        <v>842</v>
      </c>
      <c r="C447">
        <v>1.0466312982889289E+23</v>
      </c>
      <c r="E447">
        <v>252195</v>
      </c>
      <c r="F447">
        <v>128</v>
      </c>
      <c r="H447" t="s">
        <v>389</v>
      </c>
      <c r="I447">
        <v>1.6694936563232601</v>
      </c>
      <c r="K447">
        <f t="shared" si="27"/>
        <v>17.461198616144799</v>
      </c>
      <c r="L447">
        <f t="shared" si="28"/>
        <v>17.160348668942998</v>
      </c>
      <c r="M447">
        <f t="shared" si="29"/>
        <v>0</v>
      </c>
      <c r="O447" t="str">
        <f t="shared" si="30"/>
        <v/>
      </c>
    </row>
    <row r="448" spans="1:15">
      <c r="A448" t="s">
        <v>843</v>
      </c>
      <c r="B448" t="s">
        <v>844</v>
      </c>
      <c r="C448">
        <v>1.0036837440665764E+22</v>
      </c>
      <c r="E448">
        <v>194970</v>
      </c>
      <c r="F448">
        <v>16</v>
      </c>
      <c r="H448" t="s">
        <v>966</v>
      </c>
      <c r="I448">
        <v>1.6756664618877599</v>
      </c>
      <c r="K448">
        <f t="shared" si="27"/>
        <v>1.67433180122516</v>
      </c>
      <c r="L448">
        <f t="shared" si="28"/>
        <v>1.6456189519356348</v>
      </c>
      <c r="M448">
        <f t="shared" si="29"/>
        <v>0</v>
      </c>
      <c r="O448" t="str">
        <f t="shared" si="30"/>
        <v/>
      </c>
    </row>
    <row r="449" spans="1:15">
      <c r="A449" t="s">
        <v>845</v>
      </c>
      <c r="B449" t="s">
        <v>846</v>
      </c>
      <c r="C449">
        <v>3.7387390716511636E+22</v>
      </c>
      <c r="E449">
        <v>233926</v>
      </c>
      <c r="F449">
        <v>16</v>
      </c>
      <c r="H449" t="s">
        <v>2055</v>
      </c>
      <c r="I449">
        <v>1.67633379221906</v>
      </c>
      <c r="K449">
        <f t="shared" si="27"/>
        <v>6.23736977405395</v>
      </c>
      <c r="L449">
        <f t="shared" si="28"/>
        <v>6.1299586737585798</v>
      </c>
      <c r="M449">
        <f t="shared" si="29"/>
        <v>0</v>
      </c>
      <c r="O449" t="str">
        <f t="shared" si="30"/>
        <v/>
      </c>
    </row>
    <row r="450" spans="1:15">
      <c r="A450" t="s">
        <v>847</v>
      </c>
      <c r="B450" t="s">
        <v>848</v>
      </c>
      <c r="C450">
        <v>1.0046558867740219E+22</v>
      </c>
      <c r="E450">
        <v>240348</v>
      </c>
      <c r="F450">
        <v>16</v>
      </c>
      <c r="H450" t="s">
        <v>1671</v>
      </c>
      <c r="I450">
        <v>1.6694936563232601</v>
      </c>
      <c r="K450">
        <f t="shared" si="27"/>
        <v>1.6760001270534099</v>
      </c>
      <c r="L450">
        <f t="shared" si="28"/>
        <v>1.6472128568611808</v>
      </c>
      <c r="M450">
        <f t="shared" si="29"/>
        <v>0</v>
      </c>
      <c r="O450" t="str">
        <f t="shared" si="30"/>
        <v/>
      </c>
    </row>
    <row r="451" spans="1:15">
      <c r="A451" t="s">
        <v>849</v>
      </c>
      <c r="B451" t="s">
        <v>850</v>
      </c>
      <c r="C451">
        <v>1.0023789804848209E+22</v>
      </c>
      <c r="E451">
        <v>115236</v>
      </c>
      <c r="F451">
        <v>16</v>
      </c>
      <c r="H451" t="s">
        <v>835</v>
      </c>
      <c r="I451">
        <v>1.67666745738471</v>
      </c>
      <c r="K451">
        <f t="shared" ref="K451:K514" si="31">IFERROR(VLOOKUP(A451,$H$2:$I$10200,2,FALSE),"")</f>
        <v>1.6721629776484499</v>
      </c>
      <c r="L451">
        <f t="shared" ref="L451:L514" si="32">C451/$L$1*3600*0.99*3.2</f>
        <v>1.6434796887557483</v>
      </c>
      <c r="M451">
        <f t="shared" ref="M451:M514" si="33">IF((ABS(L451-K451))/L451&lt;0.1,0,1)</f>
        <v>0</v>
      </c>
      <c r="O451" t="str">
        <f t="shared" ref="O451:O514" si="34">IF(NOT(E451/3600*L451*M451),"",(E451/3600*L451*M451))</f>
        <v/>
      </c>
    </row>
    <row r="452" spans="1:15">
      <c r="A452" t="s">
        <v>851</v>
      </c>
      <c r="B452" t="s">
        <v>852</v>
      </c>
      <c r="C452">
        <v>3.7913965921024984E+22</v>
      </c>
      <c r="E452">
        <v>232037</v>
      </c>
      <c r="F452">
        <v>16</v>
      </c>
      <c r="H452" t="s">
        <v>1734</v>
      </c>
      <c r="I452">
        <v>1.6683258282434901</v>
      </c>
      <c r="K452">
        <f t="shared" si="31"/>
        <v>6.3251237126195603</v>
      </c>
      <c r="L452">
        <f t="shared" si="32"/>
        <v>6.2162948470092916</v>
      </c>
      <c r="M452">
        <f t="shared" si="33"/>
        <v>0</v>
      </c>
      <c r="O452" t="str">
        <f t="shared" si="34"/>
        <v/>
      </c>
    </row>
    <row r="453" spans="1:15">
      <c r="A453" t="s">
        <v>853</v>
      </c>
      <c r="B453" t="s">
        <v>854</v>
      </c>
      <c r="C453">
        <v>1.0046435542563081E+22</v>
      </c>
      <c r="E453">
        <v>248657</v>
      </c>
      <c r="F453">
        <v>16</v>
      </c>
      <c r="H453" t="s">
        <v>1553</v>
      </c>
      <c r="I453">
        <v>1.6701609866545599</v>
      </c>
      <c r="K453">
        <f t="shared" si="31"/>
        <v>1.6760001270534099</v>
      </c>
      <c r="L453">
        <f t="shared" si="32"/>
        <v>1.6471926367221235</v>
      </c>
      <c r="M453">
        <f t="shared" si="33"/>
        <v>0</v>
      </c>
      <c r="O453" t="str">
        <f t="shared" si="34"/>
        <v/>
      </c>
    </row>
    <row r="454" spans="1:15">
      <c r="A454" t="s">
        <v>2106</v>
      </c>
      <c r="B454" t="s">
        <v>2107</v>
      </c>
      <c r="C454">
        <v>1.0001E+22</v>
      </c>
      <c r="E454">
        <v>5626</v>
      </c>
      <c r="F454">
        <v>16</v>
      </c>
      <c r="H454" t="s">
        <v>1788</v>
      </c>
      <c r="I454">
        <v>1.66849266082631</v>
      </c>
      <c r="K454">
        <f t="shared" si="31"/>
        <v>1.66849266082631</v>
      </c>
      <c r="L454">
        <f t="shared" si="32"/>
        <v>1.6397431198423995</v>
      </c>
      <c r="M454">
        <f t="shared" si="33"/>
        <v>0</v>
      </c>
      <c r="O454" t="str">
        <f t="shared" si="34"/>
        <v/>
      </c>
    </row>
    <row r="455" spans="1:15">
      <c r="A455" t="s">
        <v>857</v>
      </c>
      <c r="B455" t="s">
        <v>858</v>
      </c>
      <c r="C455">
        <v>1.0069217891419819E+22</v>
      </c>
      <c r="E455">
        <v>83905</v>
      </c>
      <c r="F455">
        <v>16</v>
      </c>
      <c r="H455" t="s">
        <v>1240</v>
      </c>
      <c r="I455">
        <v>1.67399813605952</v>
      </c>
      <c r="K455">
        <f t="shared" si="31"/>
        <v>1.67983727645837</v>
      </c>
      <c r="L455">
        <f t="shared" si="32"/>
        <v>1.6509279831666472</v>
      </c>
      <c r="M455">
        <f t="shared" si="33"/>
        <v>0</v>
      </c>
      <c r="O455" t="str">
        <f t="shared" si="34"/>
        <v/>
      </c>
    </row>
    <row r="456" spans="1:15">
      <c r="A456" t="s">
        <v>859</v>
      </c>
      <c r="B456" t="s">
        <v>860</v>
      </c>
      <c r="C456">
        <v>1.0145757882525136E+22</v>
      </c>
      <c r="E456">
        <v>251274</v>
      </c>
      <c r="F456">
        <v>16</v>
      </c>
      <c r="H456" t="s">
        <v>1346</v>
      </c>
      <c r="I456">
        <v>1.6738313034766901</v>
      </c>
      <c r="K456">
        <f t="shared" si="31"/>
        <v>1.6925165527530199</v>
      </c>
      <c r="L456">
        <f t="shared" si="32"/>
        <v>1.6634773206136773</v>
      </c>
      <c r="M456">
        <f t="shared" si="33"/>
        <v>0</v>
      </c>
      <c r="O456" t="str">
        <f t="shared" si="34"/>
        <v/>
      </c>
    </row>
    <row r="457" spans="1:15">
      <c r="A457" t="s">
        <v>861</v>
      </c>
      <c r="B457" t="s">
        <v>862</v>
      </c>
      <c r="C457">
        <v>1.0145757254453618E+22</v>
      </c>
      <c r="E457">
        <v>251832</v>
      </c>
      <c r="F457">
        <v>16</v>
      </c>
      <c r="H457" t="s">
        <v>2211</v>
      </c>
      <c r="I457">
        <v>1.66849266082631</v>
      </c>
      <c r="K457">
        <f t="shared" si="31"/>
        <v>1.6925165527530199</v>
      </c>
      <c r="L457">
        <f t="shared" si="32"/>
        <v>1.6634772176363797</v>
      </c>
      <c r="M457">
        <f t="shared" si="33"/>
        <v>0</v>
      </c>
      <c r="O457" t="str">
        <f t="shared" si="34"/>
        <v/>
      </c>
    </row>
    <row r="458" spans="1:15">
      <c r="A458" t="s">
        <v>863</v>
      </c>
      <c r="B458" t="s">
        <v>864</v>
      </c>
      <c r="C458">
        <v>1.0046307922734888E+22</v>
      </c>
      <c r="E458">
        <v>233729</v>
      </c>
      <c r="F458">
        <v>16</v>
      </c>
      <c r="H458" t="s">
        <v>1536</v>
      </c>
      <c r="I458">
        <v>1.6714956473171501</v>
      </c>
      <c r="K458">
        <f t="shared" si="31"/>
        <v>1.6760001270534099</v>
      </c>
      <c r="L458">
        <f t="shared" si="32"/>
        <v>1.6471717124410277</v>
      </c>
      <c r="M458">
        <f t="shared" si="33"/>
        <v>0</v>
      </c>
      <c r="O458" t="str">
        <f t="shared" si="34"/>
        <v/>
      </c>
    </row>
    <row r="459" spans="1:15">
      <c r="A459" t="s">
        <v>865</v>
      </c>
      <c r="B459" t="s">
        <v>866</v>
      </c>
      <c r="C459">
        <v>1.0046306305957008E+22</v>
      </c>
      <c r="E459">
        <v>248612</v>
      </c>
      <c r="F459">
        <v>16</v>
      </c>
      <c r="H459" t="s">
        <v>339</v>
      </c>
      <c r="I459">
        <v>1.6756664618877599</v>
      </c>
      <c r="K459">
        <f t="shared" si="31"/>
        <v>1.6760001270534099</v>
      </c>
      <c r="L459">
        <f t="shared" si="32"/>
        <v>1.6471714473574961</v>
      </c>
      <c r="M459">
        <f t="shared" si="33"/>
        <v>0</v>
      </c>
      <c r="O459" t="str">
        <f t="shared" si="34"/>
        <v/>
      </c>
    </row>
    <row r="460" spans="1:15">
      <c r="A460" t="s">
        <v>867</v>
      </c>
      <c r="B460" t="s">
        <v>868</v>
      </c>
      <c r="C460">
        <v>1.4511197405804711E+22</v>
      </c>
      <c r="E460">
        <v>69549</v>
      </c>
      <c r="F460">
        <v>16</v>
      </c>
      <c r="H460" t="s">
        <v>929</v>
      </c>
      <c r="I460">
        <v>1.67583329447058</v>
      </c>
      <c r="K460">
        <f t="shared" si="31"/>
        <v>2.42090760936413</v>
      </c>
      <c r="L460">
        <f t="shared" si="32"/>
        <v>2.3792256881155036</v>
      </c>
      <c r="M460">
        <f t="shared" si="33"/>
        <v>0</v>
      </c>
      <c r="O460" t="str">
        <f t="shared" si="34"/>
        <v/>
      </c>
    </row>
    <row r="461" spans="1:15">
      <c r="A461" t="s">
        <v>869</v>
      </c>
      <c r="B461" t="s">
        <v>869</v>
      </c>
      <c r="C461">
        <v>1.0016910267035553E+22</v>
      </c>
      <c r="E461">
        <v>78958</v>
      </c>
      <c r="F461">
        <v>16</v>
      </c>
      <c r="H461" t="s">
        <v>1920</v>
      </c>
      <c r="I461">
        <v>1.6683258282434901</v>
      </c>
      <c r="K461">
        <f t="shared" si="31"/>
        <v>1.6709951495686799</v>
      </c>
      <c r="L461">
        <f t="shared" si="32"/>
        <v>1.6423517340716172</v>
      </c>
      <c r="M461">
        <f t="shared" si="33"/>
        <v>0</v>
      </c>
      <c r="O461" t="str">
        <f t="shared" si="34"/>
        <v/>
      </c>
    </row>
    <row r="462" spans="1:15">
      <c r="A462" t="s">
        <v>870</v>
      </c>
      <c r="B462" t="s">
        <v>870</v>
      </c>
      <c r="C462">
        <v>1.0013909589396032E+22</v>
      </c>
      <c r="E462">
        <v>79249</v>
      </c>
      <c r="F462">
        <v>16</v>
      </c>
      <c r="H462" t="s">
        <v>664</v>
      </c>
      <c r="I462">
        <v>1.6709951495686799</v>
      </c>
      <c r="K462">
        <f t="shared" si="31"/>
        <v>1.6704946518202</v>
      </c>
      <c r="L462">
        <f t="shared" si="32"/>
        <v>1.6418597492186753</v>
      </c>
      <c r="M462">
        <f t="shared" si="33"/>
        <v>0</v>
      </c>
      <c r="O462" t="str">
        <f t="shared" si="34"/>
        <v/>
      </c>
    </row>
    <row r="463" spans="1:15">
      <c r="A463" t="s">
        <v>871</v>
      </c>
      <c r="B463" t="s">
        <v>871</v>
      </c>
      <c r="C463">
        <v>1.0045277413282121E+22</v>
      </c>
      <c r="E463">
        <v>230666</v>
      </c>
      <c r="F463">
        <v>16</v>
      </c>
      <c r="H463" t="s">
        <v>253</v>
      </c>
      <c r="I463">
        <v>1.6689931585747899</v>
      </c>
      <c r="K463">
        <f t="shared" si="31"/>
        <v>1.67583329447058</v>
      </c>
      <c r="L463">
        <f t="shared" si="32"/>
        <v>1.6470027522585355</v>
      </c>
      <c r="M463">
        <f t="shared" si="33"/>
        <v>0</v>
      </c>
      <c r="O463" t="str">
        <f t="shared" si="34"/>
        <v/>
      </c>
    </row>
    <row r="464" spans="1:15">
      <c r="A464" t="s">
        <v>872</v>
      </c>
      <c r="B464" t="s">
        <v>872</v>
      </c>
      <c r="C464">
        <v>3.5083655043252616E+23</v>
      </c>
      <c r="E464">
        <v>183427</v>
      </c>
      <c r="F464">
        <v>16</v>
      </c>
      <c r="H464" t="s">
        <v>553</v>
      </c>
      <c r="I464">
        <v>1.6724966428140999</v>
      </c>
      <c r="K464">
        <f t="shared" si="31"/>
        <v>58.530876027763398</v>
      </c>
      <c r="L464">
        <f t="shared" si="32"/>
        <v>57.522429733124277</v>
      </c>
      <c r="M464">
        <f t="shared" si="33"/>
        <v>0</v>
      </c>
      <c r="O464" t="str">
        <f t="shared" si="34"/>
        <v/>
      </c>
    </row>
    <row r="465" spans="1:15">
      <c r="A465" t="s">
        <v>873</v>
      </c>
      <c r="B465" t="s">
        <v>874</v>
      </c>
      <c r="C465">
        <v>1.002714437200891E+22</v>
      </c>
      <c r="E465">
        <v>141426</v>
      </c>
      <c r="F465">
        <v>16</v>
      </c>
      <c r="H465" t="s">
        <v>763</v>
      </c>
      <c r="I465">
        <v>1.6718293124828001</v>
      </c>
      <c r="K465">
        <f t="shared" si="31"/>
        <v>1.67283030797974</v>
      </c>
      <c r="L465">
        <f t="shared" si="32"/>
        <v>1.6440296965971453</v>
      </c>
      <c r="M465">
        <f t="shared" si="33"/>
        <v>0</v>
      </c>
      <c r="O465" t="str">
        <f t="shared" si="34"/>
        <v/>
      </c>
    </row>
    <row r="466" spans="1:15">
      <c r="A466" t="s">
        <v>875</v>
      </c>
      <c r="B466" t="s">
        <v>876</v>
      </c>
      <c r="C466">
        <v>1.0047134400091792E+22</v>
      </c>
      <c r="E466">
        <v>231980</v>
      </c>
      <c r="F466">
        <v>16</v>
      </c>
      <c r="H466" t="s">
        <v>100</v>
      </c>
      <c r="I466">
        <v>1.67783528546448</v>
      </c>
      <c r="K466">
        <f t="shared" si="31"/>
        <v>1.6761669596362301</v>
      </c>
      <c r="L466">
        <f t="shared" si="32"/>
        <v>1.6473072199462466</v>
      </c>
      <c r="M466">
        <f t="shared" si="33"/>
        <v>0</v>
      </c>
      <c r="O466" t="str">
        <f t="shared" si="34"/>
        <v/>
      </c>
    </row>
    <row r="467" spans="1:15">
      <c r="A467" t="s">
        <v>877</v>
      </c>
      <c r="B467" t="s">
        <v>878</v>
      </c>
      <c r="C467">
        <v>1.0045765327415042E+22</v>
      </c>
      <c r="E467">
        <v>236594</v>
      </c>
      <c r="F467">
        <v>16</v>
      </c>
      <c r="H467" t="s">
        <v>1784</v>
      </c>
      <c r="I467">
        <v>1.66849266082631</v>
      </c>
      <c r="K467">
        <f t="shared" si="31"/>
        <v>1.67583329447058</v>
      </c>
      <c r="L467">
        <f t="shared" si="32"/>
        <v>1.64708274964305</v>
      </c>
      <c r="M467">
        <f t="shared" si="33"/>
        <v>0</v>
      </c>
      <c r="O467" t="str">
        <f t="shared" si="34"/>
        <v/>
      </c>
    </row>
    <row r="468" spans="1:15">
      <c r="A468" t="s">
        <v>879</v>
      </c>
      <c r="B468" t="s">
        <v>880</v>
      </c>
      <c r="C468">
        <v>1.7054007081411939E+22</v>
      </c>
      <c r="E468">
        <v>169556</v>
      </c>
      <c r="F468">
        <v>16</v>
      </c>
      <c r="H468" t="s">
        <v>1266</v>
      </c>
      <c r="I468">
        <v>1.67399813605952</v>
      </c>
      <c r="K468">
        <f t="shared" si="31"/>
        <v>2.84516286748645</v>
      </c>
      <c r="L468">
        <f t="shared" si="32"/>
        <v>2.7961394638024988</v>
      </c>
      <c r="M468">
        <f t="shared" si="33"/>
        <v>0</v>
      </c>
      <c r="O468" t="str">
        <f t="shared" si="34"/>
        <v/>
      </c>
    </row>
    <row r="469" spans="1:15">
      <c r="A469" t="s">
        <v>881</v>
      </c>
      <c r="B469" t="s">
        <v>881</v>
      </c>
      <c r="C469">
        <v>1.0045030527911913E+22</v>
      </c>
      <c r="E469">
        <v>234168</v>
      </c>
      <c r="F469">
        <v>16</v>
      </c>
      <c r="H469" t="s">
        <v>647</v>
      </c>
      <c r="I469">
        <v>1.88037004101324</v>
      </c>
      <c r="K469">
        <f t="shared" si="31"/>
        <v>1.67583329447058</v>
      </c>
      <c r="L469">
        <f t="shared" si="32"/>
        <v>1.6469622734476976</v>
      </c>
      <c r="M469">
        <f t="shared" si="33"/>
        <v>0</v>
      </c>
      <c r="O469" t="str">
        <f t="shared" si="34"/>
        <v/>
      </c>
    </row>
    <row r="470" spans="1:15">
      <c r="A470" t="s">
        <v>882</v>
      </c>
      <c r="B470" t="s">
        <v>883</v>
      </c>
      <c r="C470">
        <v>1.004600281988317E+22</v>
      </c>
      <c r="E470">
        <v>231345</v>
      </c>
      <c r="F470">
        <v>16</v>
      </c>
      <c r="H470" t="s">
        <v>1452</v>
      </c>
      <c r="I470">
        <v>16.683258282434899</v>
      </c>
      <c r="K470">
        <f t="shared" si="31"/>
        <v>1.6760001270534099</v>
      </c>
      <c r="L470">
        <f t="shared" si="32"/>
        <v>1.647121688413236</v>
      </c>
      <c r="M470">
        <f t="shared" si="33"/>
        <v>0</v>
      </c>
      <c r="O470" t="str">
        <f t="shared" si="34"/>
        <v/>
      </c>
    </row>
    <row r="471" spans="1:15">
      <c r="A471" t="s">
        <v>884</v>
      </c>
      <c r="B471" t="s">
        <v>885</v>
      </c>
      <c r="C471">
        <v>1.0139337278618388E+22</v>
      </c>
      <c r="E471">
        <v>241343</v>
      </c>
      <c r="F471">
        <v>16</v>
      </c>
      <c r="H471" t="s">
        <v>1796</v>
      </c>
      <c r="I471">
        <v>1.66849266082631</v>
      </c>
      <c r="K471">
        <f t="shared" si="31"/>
        <v>1.6915155572560701</v>
      </c>
      <c r="L471">
        <f t="shared" si="32"/>
        <v>1.6624246117764283</v>
      </c>
      <c r="M471">
        <f t="shared" si="33"/>
        <v>0</v>
      </c>
      <c r="O471" t="str">
        <f t="shared" si="34"/>
        <v/>
      </c>
    </row>
    <row r="472" spans="1:15">
      <c r="A472" t="s">
        <v>886</v>
      </c>
      <c r="B472" t="s">
        <v>887</v>
      </c>
      <c r="C472">
        <v>1.0099999999999999E+22</v>
      </c>
      <c r="E472">
        <v>28421</v>
      </c>
      <c r="F472">
        <v>16</v>
      </c>
      <c r="H472" t="s">
        <v>1630</v>
      </c>
      <c r="I472">
        <v>16.683425115017702</v>
      </c>
      <c r="K472">
        <f t="shared" si="31"/>
        <v>1.68500908652592</v>
      </c>
      <c r="L472">
        <f t="shared" si="32"/>
        <v>1.6559749535454689</v>
      </c>
      <c r="M472">
        <f t="shared" si="33"/>
        <v>0</v>
      </c>
      <c r="O472" t="str">
        <f t="shared" si="34"/>
        <v/>
      </c>
    </row>
    <row r="473" spans="1:15">
      <c r="A473" t="s">
        <v>888</v>
      </c>
      <c r="B473" t="s">
        <v>888</v>
      </c>
      <c r="C473">
        <v>1.0044926093699605E+22</v>
      </c>
      <c r="E473">
        <v>230472</v>
      </c>
      <c r="F473">
        <v>16</v>
      </c>
      <c r="H473" t="s">
        <v>1741</v>
      </c>
      <c r="I473">
        <v>1.6683258282434901</v>
      </c>
      <c r="K473">
        <f t="shared" si="31"/>
        <v>1.6756664618877599</v>
      </c>
      <c r="L473">
        <f t="shared" si="32"/>
        <v>1.6469451506318682</v>
      </c>
      <c r="M473">
        <f t="shared" si="33"/>
        <v>0</v>
      </c>
      <c r="O473" t="str">
        <f t="shared" si="34"/>
        <v/>
      </c>
    </row>
    <row r="474" spans="1:15">
      <c r="A474" t="s">
        <v>889</v>
      </c>
      <c r="B474" t="s">
        <v>890</v>
      </c>
      <c r="C474">
        <v>1.0049942927043067E+22</v>
      </c>
      <c r="E474">
        <v>248765</v>
      </c>
      <c r="F474">
        <v>16</v>
      </c>
      <c r="H474" t="s">
        <v>2117</v>
      </c>
      <c r="I474">
        <v>1.66849266082631</v>
      </c>
      <c r="K474">
        <f t="shared" si="31"/>
        <v>1.6765006248018799</v>
      </c>
      <c r="L474">
        <f t="shared" si="32"/>
        <v>1.6477677001727482</v>
      </c>
      <c r="M474">
        <f t="shared" si="33"/>
        <v>0</v>
      </c>
      <c r="O474" t="str">
        <f t="shared" si="34"/>
        <v/>
      </c>
    </row>
    <row r="475" spans="1:15">
      <c r="A475" t="s">
        <v>891</v>
      </c>
      <c r="B475" t="s">
        <v>892</v>
      </c>
      <c r="C475">
        <v>1.5469158945175263E+22</v>
      </c>
      <c r="E475">
        <v>231054</v>
      </c>
      <c r="F475">
        <v>16</v>
      </c>
      <c r="H475" t="s">
        <v>292</v>
      </c>
      <c r="I475">
        <v>3.3857004358373399</v>
      </c>
      <c r="K475">
        <f t="shared" si="31"/>
        <v>2.5807332237098501</v>
      </c>
      <c r="L475">
        <f t="shared" si="32"/>
        <v>2.5362910659033742</v>
      </c>
      <c r="M475">
        <f t="shared" si="33"/>
        <v>0</v>
      </c>
      <c r="O475" t="str">
        <f t="shared" si="34"/>
        <v/>
      </c>
    </row>
    <row r="476" spans="1:15">
      <c r="A476" t="s">
        <v>893</v>
      </c>
      <c r="B476" t="s">
        <v>893</v>
      </c>
      <c r="C476">
        <v>1.004490789835444E+22</v>
      </c>
      <c r="E476">
        <v>231830</v>
      </c>
      <c r="F476">
        <v>16</v>
      </c>
      <c r="H476" t="s">
        <v>1028</v>
      </c>
      <c r="I476">
        <v>1.6780021180472999</v>
      </c>
      <c r="K476">
        <f t="shared" si="31"/>
        <v>1.6756664618877599</v>
      </c>
      <c r="L476">
        <f t="shared" si="32"/>
        <v>1.646942167360991</v>
      </c>
      <c r="M476">
        <f t="shared" si="33"/>
        <v>0</v>
      </c>
      <c r="O476" t="str">
        <f t="shared" si="34"/>
        <v/>
      </c>
    </row>
    <row r="477" spans="1:15">
      <c r="A477" t="s">
        <v>894</v>
      </c>
      <c r="B477" t="s">
        <v>895</v>
      </c>
      <c r="C477">
        <v>1.0009999999999999E+22</v>
      </c>
      <c r="E477">
        <v>38024</v>
      </c>
      <c r="F477">
        <v>16</v>
      </c>
      <c r="H477" t="s">
        <v>918</v>
      </c>
      <c r="I477">
        <v>1.6749991315564601</v>
      </c>
      <c r="K477">
        <f t="shared" si="31"/>
        <v>1.66999415407173</v>
      </c>
      <c r="L477">
        <f t="shared" si="32"/>
        <v>1.6412187410881327</v>
      </c>
      <c r="M477">
        <f t="shared" si="33"/>
        <v>0</v>
      </c>
      <c r="O477" t="str">
        <f t="shared" si="34"/>
        <v/>
      </c>
    </row>
    <row r="478" spans="1:15">
      <c r="A478" t="s">
        <v>896</v>
      </c>
      <c r="B478" t="s">
        <v>897</v>
      </c>
      <c r="C478">
        <v>1.0543363735088842E+22</v>
      </c>
      <c r="E478">
        <v>231345</v>
      </c>
      <c r="F478">
        <v>16</v>
      </c>
      <c r="H478" t="s">
        <v>546</v>
      </c>
      <c r="I478">
        <v>1.6765006248018799</v>
      </c>
      <c r="K478">
        <f t="shared" si="31"/>
        <v>1.7589159207171099</v>
      </c>
      <c r="L478">
        <f t="shared" si="32"/>
        <v>1.7286679476660127</v>
      </c>
      <c r="M478">
        <f t="shared" si="33"/>
        <v>0</v>
      </c>
      <c r="O478" t="str">
        <f t="shared" si="34"/>
        <v/>
      </c>
    </row>
    <row r="479" spans="1:15">
      <c r="A479" t="s">
        <v>898</v>
      </c>
      <c r="B479" t="s">
        <v>898</v>
      </c>
      <c r="C479">
        <v>1.0044830871265655E+22</v>
      </c>
      <c r="E479">
        <v>231636</v>
      </c>
      <c r="F479">
        <v>16</v>
      </c>
      <c r="H479" t="s">
        <v>637</v>
      </c>
      <c r="I479">
        <v>3.84632519701537</v>
      </c>
      <c r="K479">
        <f t="shared" si="31"/>
        <v>1.6756664618877599</v>
      </c>
      <c r="L479">
        <f t="shared" si="32"/>
        <v>1.6469295381600233</v>
      </c>
      <c r="M479">
        <f t="shared" si="33"/>
        <v>0</v>
      </c>
      <c r="O479" t="str">
        <f t="shared" si="34"/>
        <v/>
      </c>
    </row>
    <row r="480" spans="1:15">
      <c r="A480" t="s">
        <v>899</v>
      </c>
      <c r="B480" t="s">
        <v>900</v>
      </c>
      <c r="C480">
        <v>1.0245476972357357E+22</v>
      </c>
      <c r="E480">
        <v>239641</v>
      </c>
      <c r="F480">
        <v>16</v>
      </c>
      <c r="H480" t="s">
        <v>1583</v>
      </c>
      <c r="I480">
        <v>1.6701609866545599</v>
      </c>
      <c r="K480">
        <f t="shared" si="31"/>
        <v>1.70919981103545</v>
      </c>
      <c r="L480">
        <f t="shared" si="32"/>
        <v>1.679827054787193</v>
      </c>
      <c r="M480">
        <f t="shared" si="33"/>
        <v>0</v>
      </c>
      <c r="O480" t="str">
        <f t="shared" si="34"/>
        <v/>
      </c>
    </row>
    <row r="481" spans="1:15">
      <c r="A481" t="s">
        <v>901</v>
      </c>
      <c r="B481" t="s">
        <v>901</v>
      </c>
      <c r="C481">
        <v>1.0044822544662286E+22</v>
      </c>
      <c r="E481">
        <v>230666</v>
      </c>
      <c r="F481">
        <v>16</v>
      </c>
      <c r="H481" t="s">
        <v>1715</v>
      </c>
      <c r="I481">
        <v>1.6683258282434901</v>
      </c>
      <c r="K481">
        <f t="shared" si="31"/>
        <v>1.6756664618877599</v>
      </c>
      <c r="L481">
        <f t="shared" si="32"/>
        <v>1.6469281729474863</v>
      </c>
      <c r="M481">
        <f t="shared" si="33"/>
        <v>0</v>
      </c>
      <c r="O481" t="str">
        <f t="shared" si="34"/>
        <v/>
      </c>
    </row>
    <row r="482" spans="1:15">
      <c r="A482" t="s">
        <v>902</v>
      </c>
      <c r="B482" t="s">
        <v>902</v>
      </c>
      <c r="C482">
        <v>1.004479930918243E+22</v>
      </c>
      <c r="E482">
        <v>231054</v>
      </c>
      <c r="F482">
        <v>16</v>
      </c>
      <c r="H482" t="s">
        <v>1620</v>
      </c>
      <c r="I482">
        <v>1.6706614844030301</v>
      </c>
      <c r="K482">
        <f t="shared" si="31"/>
        <v>1.6756664618877599</v>
      </c>
      <c r="L482">
        <f t="shared" si="32"/>
        <v>1.6469243633066271</v>
      </c>
      <c r="M482">
        <f t="shared" si="33"/>
        <v>0</v>
      </c>
      <c r="O482" t="str">
        <f t="shared" si="34"/>
        <v/>
      </c>
    </row>
    <row r="483" spans="1:15">
      <c r="A483" t="s">
        <v>903</v>
      </c>
      <c r="B483" t="s">
        <v>903</v>
      </c>
      <c r="C483">
        <v>1.0002247171815386E+22</v>
      </c>
      <c r="E483">
        <v>59461</v>
      </c>
      <c r="F483">
        <v>16</v>
      </c>
      <c r="H483" t="s">
        <v>387</v>
      </c>
      <c r="I483">
        <v>1.6721629776484499</v>
      </c>
      <c r="K483">
        <f t="shared" si="31"/>
        <v>1.6686594934091401</v>
      </c>
      <c r="L483">
        <f t="shared" si="32"/>
        <v>1.6399476035343843</v>
      </c>
      <c r="M483">
        <f t="shared" si="33"/>
        <v>0</v>
      </c>
      <c r="O483" t="str">
        <f t="shared" si="34"/>
        <v/>
      </c>
    </row>
    <row r="484" spans="1:15">
      <c r="A484" t="s">
        <v>904</v>
      </c>
      <c r="B484" t="s">
        <v>905</v>
      </c>
      <c r="C484">
        <v>4.5290780949123989E+23</v>
      </c>
      <c r="E484">
        <v>234357</v>
      </c>
      <c r="F484">
        <v>128</v>
      </c>
      <c r="H484" t="s">
        <v>1650</v>
      </c>
      <c r="I484">
        <v>1.66966048890608</v>
      </c>
      <c r="K484">
        <f t="shared" si="31"/>
        <v>75.559644589227602</v>
      </c>
      <c r="L484">
        <f t="shared" si="32"/>
        <v>74.257820671548131</v>
      </c>
      <c r="M484">
        <f t="shared" si="33"/>
        <v>0</v>
      </c>
      <c r="O484" t="str">
        <f t="shared" si="34"/>
        <v/>
      </c>
    </row>
    <row r="485" spans="1:15">
      <c r="A485" t="s">
        <v>906</v>
      </c>
      <c r="B485" t="s">
        <v>907</v>
      </c>
      <c r="C485">
        <v>1.6181006991270129E+22</v>
      </c>
      <c r="E485">
        <v>231636</v>
      </c>
      <c r="F485">
        <v>16</v>
      </c>
      <c r="H485" t="s">
        <v>1262</v>
      </c>
      <c r="I485">
        <v>1.6748322989736399</v>
      </c>
      <c r="K485">
        <f t="shared" si="31"/>
        <v>2.69951802268079</v>
      </c>
      <c r="L485">
        <f t="shared" si="32"/>
        <v>2.6530041881868773</v>
      </c>
      <c r="M485">
        <f t="shared" si="33"/>
        <v>0</v>
      </c>
      <c r="O485" t="str">
        <f t="shared" si="34"/>
        <v/>
      </c>
    </row>
    <row r="486" spans="1:15">
      <c r="A486" t="s">
        <v>908</v>
      </c>
      <c r="B486" t="s">
        <v>908</v>
      </c>
      <c r="C486">
        <v>1.0044072749250984E+22</v>
      </c>
      <c r="E486">
        <v>232089</v>
      </c>
      <c r="F486">
        <v>16</v>
      </c>
      <c r="H486" t="s">
        <v>1176</v>
      </c>
      <c r="I486">
        <v>1.67399813605952</v>
      </c>
      <c r="K486">
        <f t="shared" si="31"/>
        <v>1.6756664618877599</v>
      </c>
      <c r="L486">
        <f t="shared" si="32"/>
        <v>1.6468052380542781</v>
      </c>
      <c r="M486">
        <f t="shared" si="33"/>
        <v>0</v>
      </c>
      <c r="O486" t="str">
        <f t="shared" si="34"/>
        <v/>
      </c>
    </row>
    <row r="487" spans="1:15">
      <c r="A487" t="s">
        <v>909</v>
      </c>
      <c r="B487" t="s">
        <v>910</v>
      </c>
      <c r="C487">
        <v>1.0034118929881709E+22</v>
      </c>
      <c r="E487">
        <v>177316</v>
      </c>
      <c r="F487">
        <v>16</v>
      </c>
      <c r="H487" t="s">
        <v>2133</v>
      </c>
      <c r="I487">
        <v>1.66849266082631</v>
      </c>
      <c r="K487">
        <f t="shared" si="31"/>
        <v>1.67399813605952</v>
      </c>
      <c r="L487">
        <f t="shared" si="32"/>
        <v>1.6451732305723341</v>
      </c>
      <c r="M487">
        <f t="shared" si="33"/>
        <v>0</v>
      </c>
      <c r="O487" t="str">
        <f t="shared" si="34"/>
        <v/>
      </c>
    </row>
    <row r="488" spans="1:15">
      <c r="A488" t="s">
        <v>911</v>
      </c>
      <c r="B488" t="s">
        <v>911</v>
      </c>
      <c r="C488">
        <v>1.0033765369633775E+23</v>
      </c>
      <c r="E488">
        <v>182166</v>
      </c>
      <c r="F488">
        <v>128</v>
      </c>
      <c r="H488" t="s">
        <v>172</v>
      </c>
      <c r="I488">
        <v>1.67716795513318</v>
      </c>
      <c r="K488">
        <f t="shared" si="31"/>
        <v>16.739480862846701</v>
      </c>
      <c r="L488">
        <f t="shared" si="32"/>
        <v>16.451152615708342</v>
      </c>
      <c r="M488">
        <f t="shared" si="33"/>
        <v>0</v>
      </c>
      <c r="O488" t="str">
        <f t="shared" si="34"/>
        <v/>
      </c>
    </row>
    <row r="489" spans="1:15">
      <c r="A489" t="s">
        <v>912</v>
      </c>
      <c r="B489" t="s">
        <v>913</v>
      </c>
      <c r="C489">
        <v>1.0577381594743127E+22</v>
      </c>
      <c r="E489">
        <v>195552</v>
      </c>
      <c r="F489">
        <v>16</v>
      </c>
      <c r="H489" t="s">
        <v>1445</v>
      </c>
      <c r="I489">
        <v>1.67232981023127</v>
      </c>
      <c r="K489">
        <f t="shared" si="31"/>
        <v>1.76458822853314</v>
      </c>
      <c r="L489">
        <f t="shared" si="32"/>
        <v>1.7342454450482625</v>
      </c>
      <c r="M489">
        <f t="shared" si="33"/>
        <v>0</v>
      </c>
      <c r="O489" t="str">
        <f t="shared" si="34"/>
        <v/>
      </c>
    </row>
    <row r="490" spans="1:15">
      <c r="A490" t="s">
        <v>914</v>
      </c>
      <c r="B490" t="s">
        <v>915</v>
      </c>
      <c r="C490">
        <v>5.0719795065238776E+23</v>
      </c>
      <c r="E490">
        <v>231140</v>
      </c>
      <c r="F490">
        <v>16</v>
      </c>
      <c r="H490" t="s">
        <v>214</v>
      </c>
      <c r="I490">
        <v>3.3468284440392702</v>
      </c>
      <c r="K490">
        <f t="shared" si="31"/>
        <v>84.616985510761495</v>
      </c>
      <c r="L490">
        <f t="shared" si="32"/>
        <v>83.15911908613316</v>
      </c>
      <c r="M490">
        <f t="shared" si="33"/>
        <v>0</v>
      </c>
      <c r="O490" t="str">
        <f t="shared" si="34"/>
        <v/>
      </c>
    </row>
    <row r="491" spans="1:15">
      <c r="A491" t="s">
        <v>916</v>
      </c>
      <c r="B491" t="s">
        <v>917</v>
      </c>
      <c r="C491">
        <v>1.0041356880848984E+22</v>
      </c>
      <c r="E491">
        <v>221063</v>
      </c>
      <c r="F491">
        <v>16</v>
      </c>
      <c r="H491" t="s">
        <v>679</v>
      </c>
      <c r="I491">
        <v>1.6709951495686799</v>
      </c>
      <c r="K491">
        <f t="shared" si="31"/>
        <v>1.67516596413929</v>
      </c>
      <c r="L491">
        <f t="shared" si="32"/>
        <v>1.6463599499304331</v>
      </c>
      <c r="M491">
        <f t="shared" si="33"/>
        <v>0</v>
      </c>
      <c r="O491" t="str">
        <f t="shared" si="34"/>
        <v/>
      </c>
    </row>
    <row r="492" spans="1:15">
      <c r="A492" t="s">
        <v>918</v>
      </c>
      <c r="B492" t="s">
        <v>919</v>
      </c>
      <c r="C492">
        <v>1.0040292229378365E+22</v>
      </c>
      <c r="E492">
        <v>214661</v>
      </c>
      <c r="F492">
        <v>16</v>
      </c>
      <c r="H492" t="s">
        <v>974</v>
      </c>
      <c r="I492">
        <v>1.75908275329993</v>
      </c>
      <c r="K492">
        <f t="shared" si="31"/>
        <v>1.6749991315564601</v>
      </c>
      <c r="L492">
        <f t="shared" si="32"/>
        <v>1.6461853918938389</v>
      </c>
      <c r="M492">
        <f t="shared" si="33"/>
        <v>0</v>
      </c>
      <c r="O492" t="str">
        <f t="shared" si="34"/>
        <v/>
      </c>
    </row>
    <row r="493" spans="1:15">
      <c r="A493" t="s">
        <v>920</v>
      </c>
      <c r="B493" t="s">
        <v>921</v>
      </c>
      <c r="C493">
        <v>1.039120874133076E+22</v>
      </c>
      <c r="E493">
        <v>217571</v>
      </c>
      <c r="F493">
        <v>16</v>
      </c>
      <c r="H493" t="s">
        <v>55</v>
      </c>
      <c r="I493">
        <v>1.67316397314539</v>
      </c>
      <c r="K493">
        <f t="shared" si="31"/>
        <v>1.73355736812781</v>
      </c>
      <c r="L493">
        <f t="shared" si="32"/>
        <v>1.7037209319511364</v>
      </c>
      <c r="M493">
        <f t="shared" si="33"/>
        <v>0</v>
      </c>
      <c r="O493" t="str">
        <f t="shared" si="34"/>
        <v/>
      </c>
    </row>
    <row r="494" spans="1:15">
      <c r="A494" t="s">
        <v>922</v>
      </c>
      <c r="B494" t="s">
        <v>923</v>
      </c>
      <c r="C494">
        <v>1.0079493723853326E+22</v>
      </c>
      <c r="E494">
        <v>244539</v>
      </c>
      <c r="F494">
        <v>16</v>
      </c>
      <c r="H494" t="s">
        <v>1117</v>
      </c>
      <c r="I494">
        <v>1.6718293124828001</v>
      </c>
      <c r="K494">
        <f t="shared" si="31"/>
        <v>1.6815056022866099</v>
      </c>
      <c r="L494">
        <f t="shared" si="32"/>
        <v>1.6526127872395897</v>
      </c>
      <c r="M494">
        <f t="shared" si="33"/>
        <v>0</v>
      </c>
      <c r="O494" t="str">
        <f t="shared" si="34"/>
        <v/>
      </c>
    </row>
    <row r="495" spans="1:15">
      <c r="A495" t="s">
        <v>924</v>
      </c>
      <c r="B495" t="s">
        <v>924</v>
      </c>
      <c r="C495">
        <v>1.0050317603001283E+22</v>
      </c>
      <c r="E495">
        <v>234418</v>
      </c>
      <c r="F495">
        <v>16</v>
      </c>
      <c r="H495" t="s">
        <v>1204</v>
      </c>
      <c r="I495">
        <v>1.6738313034766901</v>
      </c>
      <c r="K495">
        <f t="shared" si="31"/>
        <v>1.67666745738471</v>
      </c>
      <c r="L495">
        <f t="shared" si="32"/>
        <v>1.647829131262105</v>
      </c>
      <c r="M495">
        <f t="shared" si="33"/>
        <v>0</v>
      </c>
      <c r="O495" t="str">
        <f t="shared" si="34"/>
        <v/>
      </c>
    </row>
    <row r="496" spans="1:15">
      <c r="A496" t="s">
        <v>925</v>
      </c>
      <c r="B496" t="s">
        <v>926</v>
      </c>
      <c r="C496">
        <v>1.0134608559206662E+22</v>
      </c>
      <c r="E496">
        <v>243294</v>
      </c>
      <c r="F496">
        <v>16</v>
      </c>
      <c r="H496" t="s">
        <v>1852</v>
      </c>
      <c r="I496">
        <v>1.6683258282434901</v>
      </c>
      <c r="K496">
        <f t="shared" si="31"/>
        <v>1.6906813943419501</v>
      </c>
      <c r="L496">
        <f t="shared" si="32"/>
        <v>1.6616493007954223</v>
      </c>
      <c r="M496">
        <f t="shared" si="33"/>
        <v>0</v>
      </c>
      <c r="O496" t="str">
        <f t="shared" si="34"/>
        <v/>
      </c>
    </row>
    <row r="497" spans="1:15">
      <c r="A497" t="s">
        <v>927</v>
      </c>
      <c r="B497" t="s">
        <v>928</v>
      </c>
      <c r="C497">
        <v>1.0045172466834515E+22</v>
      </c>
      <c r="E497">
        <v>238194</v>
      </c>
      <c r="F497">
        <v>16</v>
      </c>
      <c r="H497" t="s">
        <v>1402</v>
      </c>
      <c r="I497">
        <v>1.6724966428140999</v>
      </c>
      <c r="K497">
        <f t="shared" si="31"/>
        <v>1.67583329447058</v>
      </c>
      <c r="L497">
        <f t="shared" si="32"/>
        <v>1.6469855454576745</v>
      </c>
      <c r="M497">
        <f t="shared" si="33"/>
        <v>0</v>
      </c>
      <c r="O497" t="str">
        <f t="shared" si="34"/>
        <v/>
      </c>
    </row>
    <row r="498" spans="1:15">
      <c r="A498" t="s">
        <v>929</v>
      </c>
      <c r="B498" t="s">
        <v>930</v>
      </c>
      <c r="C498">
        <v>1.0045171234071296E+22</v>
      </c>
      <c r="E498">
        <v>233384</v>
      </c>
      <c r="F498">
        <v>16</v>
      </c>
      <c r="H498" t="s">
        <v>675</v>
      </c>
      <c r="I498">
        <v>1.6756664618877599</v>
      </c>
      <c r="K498">
        <f t="shared" si="31"/>
        <v>1.67583329447058</v>
      </c>
      <c r="L498">
        <f t="shared" si="32"/>
        <v>1.6469853433363857</v>
      </c>
      <c r="M498">
        <f t="shared" si="33"/>
        <v>0</v>
      </c>
      <c r="O498" t="str">
        <f t="shared" si="34"/>
        <v/>
      </c>
    </row>
    <row r="499" spans="1:15">
      <c r="A499" t="s">
        <v>931</v>
      </c>
      <c r="B499" t="s">
        <v>932</v>
      </c>
      <c r="C499">
        <v>1.0045170617727584E+22</v>
      </c>
      <c r="E499">
        <v>233589</v>
      </c>
      <c r="F499">
        <v>16</v>
      </c>
      <c r="H499" t="s">
        <v>530</v>
      </c>
      <c r="I499">
        <v>16.712787649594802</v>
      </c>
      <c r="K499">
        <f t="shared" si="31"/>
        <v>1.67583329447058</v>
      </c>
      <c r="L499">
        <f t="shared" si="32"/>
        <v>1.6469852422819551</v>
      </c>
      <c r="M499">
        <f t="shared" si="33"/>
        <v>0</v>
      </c>
      <c r="O499" t="str">
        <f t="shared" si="34"/>
        <v/>
      </c>
    </row>
    <row r="500" spans="1:15">
      <c r="A500" t="s">
        <v>933</v>
      </c>
      <c r="B500" t="s">
        <v>934</v>
      </c>
      <c r="C500">
        <v>1.00451698781606E+22</v>
      </c>
      <c r="E500">
        <v>233867</v>
      </c>
      <c r="F500">
        <v>16</v>
      </c>
      <c r="H500" t="s">
        <v>1725</v>
      </c>
      <c r="I500">
        <v>1.6683258282434901</v>
      </c>
      <c r="K500">
        <f t="shared" si="31"/>
        <v>1.67583329447058</v>
      </c>
      <c r="L500">
        <f t="shared" si="32"/>
        <v>1.6469851210240938</v>
      </c>
      <c r="M500">
        <f t="shared" si="33"/>
        <v>0</v>
      </c>
      <c r="O500" t="str">
        <f t="shared" si="34"/>
        <v/>
      </c>
    </row>
    <row r="501" spans="1:15">
      <c r="A501" t="s">
        <v>2010</v>
      </c>
      <c r="B501" t="s">
        <v>2024</v>
      </c>
      <c r="C501">
        <v>1.00001E+23</v>
      </c>
      <c r="E501">
        <v>23959</v>
      </c>
      <c r="F501">
        <v>128</v>
      </c>
      <c r="H501" t="s">
        <v>114</v>
      </c>
      <c r="I501">
        <v>1.6776684528816499</v>
      </c>
      <c r="K501">
        <f t="shared" si="31"/>
        <v>16.683425115017702</v>
      </c>
      <c r="L501">
        <f t="shared" si="32"/>
        <v>16.395955577178263</v>
      </c>
      <c r="M501">
        <f t="shared" si="33"/>
        <v>0</v>
      </c>
      <c r="O501" t="str">
        <f t="shared" si="34"/>
        <v/>
      </c>
    </row>
    <row r="502" spans="1:15">
      <c r="A502" t="s">
        <v>937</v>
      </c>
      <c r="B502" t="s">
        <v>938</v>
      </c>
      <c r="C502">
        <v>1.0010328857051836E+22</v>
      </c>
      <c r="E502">
        <v>74011</v>
      </c>
      <c r="F502">
        <v>16</v>
      </c>
      <c r="H502" t="s">
        <v>985</v>
      </c>
      <c r="I502">
        <v>2.1201084625318298</v>
      </c>
      <c r="K502">
        <f t="shared" si="31"/>
        <v>1.66999415407173</v>
      </c>
      <c r="L502">
        <f t="shared" si="32"/>
        <v>1.6412726598050771</v>
      </c>
      <c r="M502">
        <f t="shared" si="33"/>
        <v>0</v>
      </c>
      <c r="O502" t="str">
        <f t="shared" si="34"/>
        <v/>
      </c>
    </row>
    <row r="503" spans="1:15">
      <c r="A503" t="s">
        <v>939</v>
      </c>
      <c r="B503" t="s">
        <v>940</v>
      </c>
      <c r="C503">
        <v>1.0045089596385127E+22</v>
      </c>
      <c r="E503">
        <v>231689</v>
      </c>
      <c r="F503">
        <v>16</v>
      </c>
      <c r="H503" t="s">
        <v>223</v>
      </c>
      <c r="I503">
        <v>1.78310664522664</v>
      </c>
      <c r="K503">
        <f t="shared" si="31"/>
        <v>1.67583329447058</v>
      </c>
      <c r="L503">
        <f t="shared" si="32"/>
        <v>1.6469719581914788</v>
      </c>
      <c r="M503">
        <f t="shared" si="33"/>
        <v>0</v>
      </c>
      <c r="O503" t="str">
        <f t="shared" si="34"/>
        <v/>
      </c>
    </row>
    <row r="504" spans="1:15">
      <c r="A504" t="s">
        <v>941</v>
      </c>
      <c r="B504" t="s">
        <v>942</v>
      </c>
      <c r="C504">
        <v>1.0045064581084474E+22</v>
      </c>
      <c r="E504">
        <v>232177</v>
      </c>
      <c r="F504">
        <v>16</v>
      </c>
      <c r="H504" t="s">
        <v>540</v>
      </c>
      <c r="I504">
        <v>1.6760001270534099</v>
      </c>
      <c r="K504">
        <f t="shared" si="31"/>
        <v>1.67583329447058</v>
      </c>
      <c r="L504">
        <f t="shared" si="32"/>
        <v>1.6469678567349106</v>
      </c>
      <c r="M504">
        <f t="shared" si="33"/>
        <v>0</v>
      </c>
      <c r="O504" t="str">
        <f t="shared" si="34"/>
        <v/>
      </c>
    </row>
    <row r="505" spans="1:15">
      <c r="A505" t="s">
        <v>943</v>
      </c>
      <c r="B505" t="s">
        <v>944</v>
      </c>
      <c r="C505">
        <v>1.0045063841705515E+22</v>
      </c>
      <c r="E505">
        <v>234870</v>
      </c>
      <c r="F505">
        <v>16</v>
      </c>
      <c r="H505" t="s">
        <v>625</v>
      </c>
      <c r="I505">
        <v>1.6776684528816499</v>
      </c>
      <c r="K505">
        <f t="shared" si="31"/>
        <v>1.67583329447058</v>
      </c>
      <c r="L505">
        <f t="shared" si="32"/>
        <v>1.6469677355078773</v>
      </c>
      <c r="M505">
        <f t="shared" si="33"/>
        <v>0</v>
      </c>
      <c r="O505" t="str">
        <f t="shared" si="34"/>
        <v/>
      </c>
    </row>
    <row r="506" spans="1:15">
      <c r="A506" t="s">
        <v>945</v>
      </c>
      <c r="B506" t="s">
        <v>946</v>
      </c>
      <c r="C506">
        <v>1.0044988505928413E+22</v>
      </c>
      <c r="E506">
        <v>234132</v>
      </c>
      <c r="F506">
        <v>16</v>
      </c>
      <c r="H506" t="s">
        <v>1459</v>
      </c>
      <c r="I506">
        <v>1.6718293124828001</v>
      </c>
      <c r="K506">
        <f t="shared" si="31"/>
        <v>1.6756664618877599</v>
      </c>
      <c r="L506">
        <f t="shared" si="32"/>
        <v>1.646955383610849</v>
      </c>
      <c r="M506">
        <f t="shared" si="33"/>
        <v>0</v>
      </c>
      <c r="O506" t="str">
        <f t="shared" si="34"/>
        <v/>
      </c>
    </row>
    <row r="507" spans="1:15">
      <c r="A507" t="s">
        <v>947</v>
      </c>
      <c r="B507" t="s">
        <v>948</v>
      </c>
      <c r="C507">
        <v>1.0044988259458091E+22</v>
      </c>
      <c r="E507">
        <v>231442</v>
      </c>
      <c r="F507">
        <v>16</v>
      </c>
      <c r="H507" t="s">
        <v>1654</v>
      </c>
      <c r="I507">
        <v>1.66966048890608</v>
      </c>
      <c r="K507">
        <f t="shared" si="31"/>
        <v>1.6756664618877599</v>
      </c>
      <c r="L507">
        <f t="shared" si="32"/>
        <v>1.6469553432000887</v>
      </c>
      <c r="M507">
        <f t="shared" si="33"/>
        <v>0</v>
      </c>
      <c r="O507" t="str">
        <f t="shared" si="34"/>
        <v/>
      </c>
    </row>
    <row r="508" spans="1:15">
      <c r="A508" t="s">
        <v>949</v>
      </c>
      <c r="B508" t="s">
        <v>950</v>
      </c>
      <c r="C508">
        <v>1.0044987889775328E+22</v>
      </c>
      <c r="E508">
        <v>230956</v>
      </c>
      <c r="F508">
        <v>16</v>
      </c>
      <c r="H508" t="s">
        <v>1314</v>
      </c>
      <c r="I508">
        <v>1.6738313034766901</v>
      </c>
      <c r="K508">
        <f t="shared" si="31"/>
        <v>1.6756664618877599</v>
      </c>
      <c r="L508">
        <f t="shared" si="32"/>
        <v>1.646955282587673</v>
      </c>
      <c r="M508">
        <f t="shared" si="33"/>
        <v>0</v>
      </c>
      <c r="O508" t="str">
        <f t="shared" si="34"/>
        <v/>
      </c>
    </row>
    <row r="509" spans="1:15">
      <c r="A509" t="s">
        <v>951</v>
      </c>
      <c r="B509" t="s">
        <v>952</v>
      </c>
      <c r="C509">
        <v>1.0241225807735168E+22</v>
      </c>
      <c r="E509">
        <v>215825</v>
      </c>
      <c r="F509">
        <v>16</v>
      </c>
      <c r="H509" t="s">
        <v>1913</v>
      </c>
      <c r="I509">
        <v>1.7589159207171099</v>
      </c>
      <c r="K509">
        <f t="shared" si="31"/>
        <v>1.70853248070416</v>
      </c>
      <c r="L509">
        <f t="shared" si="32"/>
        <v>1.679130042694347</v>
      </c>
      <c r="M509">
        <f t="shared" si="33"/>
        <v>0</v>
      </c>
      <c r="O509" t="str">
        <f t="shared" si="34"/>
        <v/>
      </c>
    </row>
    <row r="510" spans="1:15">
      <c r="A510" t="s">
        <v>953</v>
      </c>
      <c r="B510" t="s">
        <v>953</v>
      </c>
      <c r="C510">
        <v>1.3541914665464699E+22</v>
      </c>
      <c r="E510">
        <v>79249</v>
      </c>
      <c r="F510">
        <v>16</v>
      </c>
      <c r="H510" t="s">
        <v>1155</v>
      </c>
      <c r="I510">
        <v>1.6714956473171501</v>
      </c>
      <c r="K510">
        <f t="shared" si="31"/>
        <v>2.25908000402451</v>
      </c>
      <c r="L510">
        <f t="shared" si="32"/>
        <v>2.220304109807882</v>
      </c>
      <c r="M510">
        <f t="shared" si="33"/>
        <v>0</v>
      </c>
      <c r="O510" t="str">
        <f t="shared" si="34"/>
        <v/>
      </c>
    </row>
    <row r="511" spans="1:15">
      <c r="A511" t="s">
        <v>954</v>
      </c>
      <c r="B511" t="s">
        <v>955</v>
      </c>
      <c r="C511">
        <v>1.0050380360594229E+22</v>
      </c>
      <c r="E511">
        <v>220675</v>
      </c>
      <c r="F511">
        <v>16</v>
      </c>
      <c r="H511" t="s">
        <v>1232</v>
      </c>
      <c r="I511">
        <v>1.67399813605952</v>
      </c>
      <c r="K511">
        <f t="shared" si="31"/>
        <v>1.67666745738471</v>
      </c>
      <c r="L511">
        <f t="shared" si="32"/>
        <v>1.6478394208662692</v>
      </c>
      <c r="M511">
        <f t="shared" si="33"/>
        <v>0</v>
      </c>
      <c r="O511" t="str">
        <f t="shared" si="34"/>
        <v/>
      </c>
    </row>
    <row r="512" spans="1:15">
      <c r="A512" t="s">
        <v>956</v>
      </c>
      <c r="B512" t="s">
        <v>957</v>
      </c>
      <c r="C512">
        <v>1.0034120867818255E+22</v>
      </c>
      <c r="E512">
        <v>178965</v>
      </c>
      <c r="F512">
        <v>16</v>
      </c>
      <c r="H512" t="s">
        <v>127</v>
      </c>
      <c r="I512">
        <v>71.329221738492507</v>
      </c>
      <c r="K512">
        <f t="shared" si="31"/>
        <v>1.67399813605952</v>
      </c>
      <c r="L512">
        <f t="shared" si="32"/>
        <v>1.6451735483123717</v>
      </c>
      <c r="M512">
        <f t="shared" si="33"/>
        <v>0</v>
      </c>
      <c r="O512" t="str">
        <f t="shared" si="34"/>
        <v/>
      </c>
    </row>
    <row r="513" spans="1:15">
      <c r="A513" t="s">
        <v>958</v>
      </c>
      <c r="B513" t="s">
        <v>959</v>
      </c>
      <c r="C513">
        <v>1.0041120676149918E+22</v>
      </c>
      <c r="E513">
        <v>218735</v>
      </c>
      <c r="F513">
        <v>16</v>
      </c>
      <c r="H513" t="s">
        <v>1280</v>
      </c>
      <c r="I513">
        <v>1.6744986338079899</v>
      </c>
      <c r="K513">
        <f t="shared" si="31"/>
        <v>1.67516596413929</v>
      </c>
      <c r="L513">
        <f t="shared" si="32"/>
        <v>1.6463212223001791</v>
      </c>
      <c r="M513">
        <f t="shared" si="33"/>
        <v>0</v>
      </c>
      <c r="O513" t="str">
        <f t="shared" si="34"/>
        <v/>
      </c>
    </row>
    <row r="514" spans="1:15">
      <c r="A514" t="s">
        <v>960</v>
      </c>
      <c r="B514" t="s">
        <v>961</v>
      </c>
      <c r="C514">
        <v>1.0093895353832978E+22</v>
      </c>
      <c r="E514">
        <v>239666</v>
      </c>
      <c r="F514">
        <v>16</v>
      </c>
      <c r="H514" t="s">
        <v>1743</v>
      </c>
      <c r="I514">
        <v>1.6683258282434901</v>
      </c>
      <c r="K514">
        <f t="shared" si="31"/>
        <v>1.68384125844615</v>
      </c>
      <c r="L514">
        <f t="shared" si="32"/>
        <v>1.6549740484808309</v>
      </c>
      <c r="M514">
        <f t="shared" si="33"/>
        <v>0</v>
      </c>
      <c r="O514" t="str">
        <f t="shared" si="34"/>
        <v/>
      </c>
    </row>
    <row r="515" spans="1:15">
      <c r="A515" t="s">
        <v>962</v>
      </c>
      <c r="B515" t="s">
        <v>963</v>
      </c>
      <c r="C515">
        <v>1.0030000000000001E+22</v>
      </c>
      <c r="E515">
        <v>40837</v>
      </c>
      <c r="F515">
        <v>16</v>
      </c>
      <c r="H515" t="s">
        <v>360</v>
      </c>
      <c r="I515">
        <v>1.74373415568009</v>
      </c>
      <c r="K515">
        <f t="shared" ref="K515:K578" si="35">IFERROR(VLOOKUP(A515,$H$2:$I$10200,2,FALSE),"")</f>
        <v>1.6733308057282199</v>
      </c>
      <c r="L515">
        <f t="shared" ref="L515:L578" si="36">C515/$L$1*3600*0.99*3.2</f>
        <v>1.6444978994119854</v>
      </c>
      <c r="M515">
        <f t="shared" ref="M515:M578" si="37">IF((ABS(L515-K515))/L515&lt;0.1,0,1)</f>
        <v>0</v>
      </c>
      <c r="O515" t="str">
        <f t="shared" ref="O515:O578" si="38">IF(NOT(E515/3600*L515*M515),"",(E515/3600*L515*M515))</f>
        <v/>
      </c>
    </row>
    <row r="516" spans="1:15">
      <c r="A516" t="s">
        <v>964</v>
      </c>
      <c r="B516" t="s">
        <v>965</v>
      </c>
      <c r="C516">
        <v>1.0045459196789058E+22</v>
      </c>
      <c r="E516">
        <v>238366</v>
      </c>
      <c r="F516">
        <v>16</v>
      </c>
      <c r="H516" t="s">
        <v>145</v>
      </c>
      <c r="I516">
        <v>1.6744986338079899</v>
      </c>
      <c r="K516">
        <f t="shared" si="35"/>
        <v>1.67583329447058</v>
      </c>
      <c r="L516">
        <f t="shared" si="36"/>
        <v>1.6470325571035311</v>
      </c>
      <c r="M516">
        <f t="shared" si="37"/>
        <v>0</v>
      </c>
      <c r="O516" t="str">
        <f t="shared" si="38"/>
        <v/>
      </c>
    </row>
    <row r="517" spans="1:15">
      <c r="A517" t="s">
        <v>966</v>
      </c>
      <c r="B517" t="s">
        <v>967</v>
      </c>
      <c r="C517">
        <v>1.0044454538934202E+22</v>
      </c>
      <c r="E517">
        <v>236645</v>
      </c>
      <c r="F517">
        <v>16</v>
      </c>
      <c r="H517" t="s">
        <v>2226</v>
      </c>
      <c r="I517">
        <v>0.42954030206004301</v>
      </c>
      <c r="K517">
        <f t="shared" si="35"/>
        <v>1.6756664618877599</v>
      </c>
      <c r="L517">
        <f t="shared" si="36"/>
        <v>1.6468678354951625</v>
      </c>
      <c r="M517">
        <f t="shared" si="37"/>
        <v>0</v>
      </c>
      <c r="O517" t="str">
        <f t="shared" si="38"/>
        <v/>
      </c>
    </row>
    <row r="518" spans="1:15">
      <c r="A518" t="s">
        <v>968</v>
      </c>
      <c r="B518" t="s">
        <v>968</v>
      </c>
      <c r="C518">
        <v>1.0053846375348572E+24</v>
      </c>
      <c r="E518">
        <v>231054</v>
      </c>
      <c r="F518">
        <v>128</v>
      </c>
      <c r="H518" t="s">
        <v>1367</v>
      </c>
      <c r="I518">
        <v>1.6736644708938699</v>
      </c>
      <c r="K518">
        <f t="shared" si="35"/>
        <v>167.73080945027499</v>
      </c>
      <c r="L518">
        <f t="shared" si="36"/>
        <v>164.84077014228842</v>
      </c>
      <c r="M518">
        <f t="shared" si="37"/>
        <v>0</v>
      </c>
      <c r="O518" t="str">
        <f t="shared" si="38"/>
        <v/>
      </c>
    </row>
    <row r="519" spans="1:15">
      <c r="A519" t="s">
        <v>969</v>
      </c>
      <c r="B519" t="s">
        <v>970</v>
      </c>
      <c r="C519">
        <v>1.2593398755503213E+22</v>
      </c>
      <c r="E519">
        <v>231345</v>
      </c>
      <c r="F519">
        <v>16</v>
      </c>
      <c r="H519" t="s">
        <v>1832</v>
      </c>
      <c r="I519">
        <v>1.6686594934091401</v>
      </c>
      <c r="K519">
        <f t="shared" si="35"/>
        <v>2.1009227155070298</v>
      </c>
      <c r="L519">
        <f t="shared" si="36"/>
        <v>2.0647874177350496</v>
      </c>
      <c r="M519">
        <f t="shared" si="37"/>
        <v>0</v>
      </c>
      <c r="O519" t="str">
        <f t="shared" si="38"/>
        <v/>
      </c>
    </row>
    <row r="520" spans="1:15">
      <c r="A520" t="s">
        <v>971</v>
      </c>
      <c r="B520" t="s">
        <v>972</v>
      </c>
      <c r="C520">
        <v>1.0044068711499089E+22</v>
      </c>
      <c r="E520">
        <v>231636</v>
      </c>
      <c r="F520">
        <v>16</v>
      </c>
      <c r="H520" t="s">
        <v>597</v>
      </c>
      <c r="I520">
        <v>1.6913487246732499</v>
      </c>
      <c r="K520">
        <f t="shared" si="35"/>
        <v>1.6756664618877599</v>
      </c>
      <c r="L520">
        <f t="shared" si="36"/>
        <v>1.6468045760328913</v>
      </c>
      <c r="M520">
        <f t="shared" si="37"/>
        <v>0</v>
      </c>
      <c r="O520" t="str">
        <f t="shared" si="38"/>
        <v/>
      </c>
    </row>
    <row r="521" spans="1:15">
      <c r="A521" t="s">
        <v>2059</v>
      </c>
      <c r="B521" t="s">
        <v>2059</v>
      </c>
      <c r="C521">
        <v>1.0001E+22</v>
      </c>
      <c r="E521">
        <v>7469</v>
      </c>
      <c r="F521">
        <v>16</v>
      </c>
      <c r="H521" t="s">
        <v>373</v>
      </c>
      <c r="I521">
        <v>3.8838625281508499</v>
      </c>
      <c r="K521">
        <f t="shared" si="35"/>
        <v>1.66849266082631</v>
      </c>
      <c r="L521">
        <f t="shared" si="36"/>
        <v>1.6397431198423995</v>
      </c>
      <c r="M521">
        <f t="shared" si="37"/>
        <v>0</v>
      </c>
      <c r="O521" t="str">
        <f t="shared" si="38"/>
        <v/>
      </c>
    </row>
    <row r="522" spans="1:15">
      <c r="A522" t="s">
        <v>974</v>
      </c>
      <c r="B522" t="s">
        <v>975</v>
      </c>
      <c r="C522">
        <v>1.0544362860871533E+22</v>
      </c>
      <c r="E522">
        <v>231733</v>
      </c>
      <c r="F522">
        <v>16</v>
      </c>
      <c r="H522" t="s">
        <v>1802</v>
      </c>
      <c r="I522">
        <v>1.66849266082631</v>
      </c>
      <c r="K522">
        <f t="shared" si="35"/>
        <v>1.75908275329993</v>
      </c>
      <c r="L522">
        <f t="shared" si="36"/>
        <v>1.7288317622473572</v>
      </c>
      <c r="M522">
        <f t="shared" si="37"/>
        <v>0</v>
      </c>
      <c r="O522" t="str">
        <f t="shared" si="38"/>
        <v/>
      </c>
    </row>
    <row r="523" spans="1:15">
      <c r="A523" t="s">
        <v>2060</v>
      </c>
      <c r="B523" t="s">
        <v>2060</v>
      </c>
      <c r="C523">
        <v>1.0001E+22</v>
      </c>
      <c r="E523">
        <v>7566</v>
      </c>
      <c r="F523">
        <v>16</v>
      </c>
      <c r="H523" t="s">
        <v>1220</v>
      </c>
      <c r="I523">
        <v>3.1269430998767702</v>
      </c>
      <c r="K523">
        <f t="shared" si="35"/>
        <v>1.66849266082631</v>
      </c>
      <c r="L523">
        <f t="shared" si="36"/>
        <v>1.6397431198423995</v>
      </c>
      <c r="M523">
        <f t="shared" si="37"/>
        <v>0</v>
      </c>
      <c r="O523" t="str">
        <f t="shared" si="38"/>
        <v/>
      </c>
    </row>
    <row r="524" spans="1:15">
      <c r="A524" t="s">
        <v>977</v>
      </c>
      <c r="B524" t="s">
        <v>977</v>
      </c>
      <c r="C524">
        <v>5.0206304395271836E+23</v>
      </c>
      <c r="E524">
        <v>226204</v>
      </c>
      <c r="F524">
        <v>128</v>
      </c>
      <c r="H524" t="s">
        <v>1822</v>
      </c>
      <c r="I524">
        <v>1.6686594934091401</v>
      </c>
      <c r="K524">
        <f t="shared" si="35"/>
        <v>83.760467030541307</v>
      </c>
      <c r="L524">
        <f t="shared" si="36"/>
        <v>82.317210483811834</v>
      </c>
      <c r="M524">
        <f t="shared" si="37"/>
        <v>0</v>
      </c>
      <c r="O524" t="str">
        <f t="shared" si="38"/>
        <v/>
      </c>
    </row>
    <row r="525" spans="1:15">
      <c r="A525" t="s">
        <v>2108</v>
      </c>
      <c r="B525" t="s">
        <v>2108</v>
      </c>
      <c r="C525">
        <v>1.0001E+22</v>
      </c>
      <c r="E525">
        <v>5335</v>
      </c>
      <c r="F525">
        <v>16</v>
      </c>
      <c r="H525" t="s">
        <v>964</v>
      </c>
      <c r="I525">
        <v>1.67583329447058</v>
      </c>
      <c r="K525">
        <f t="shared" si="35"/>
        <v>1.66849266082631</v>
      </c>
      <c r="L525">
        <f t="shared" si="36"/>
        <v>1.6397431198423995</v>
      </c>
      <c r="M525">
        <f t="shared" si="37"/>
        <v>0</v>
      </c>
      <c r="O525" t="str">
        <f t="shared" si="38"/>
        <v/>
      </c>
    </row>
    <row r="526" spans="1:15">
      <c r="A526" t="s">
        <v>979</v>
      </c>
      <c r="B526" t="s">
        <v>980</v>
      </c>
      <c r="C526">
        <v>2.2634923211949315E+22</v>
      </c>
      <c r="E526">
        <v>57909</v>
      </c>
      <c r="F526">
        <v>16</v>
      </c>
      <c r="H526" t="s">
        <v>1416</v>
      </c>
      <c r="I526">
        <v>1.6724966428140999</v>
      </c>
      <c r="K526">
        <f t="shared" si="35"/>
        <v>3.7760886796463198</v>
      </c>
      <c r="L526">
        <f t="shared" si="36"/>
        <v>3.7111748430111904</v>
      </c>
      <c r="M526">
        <f t="shared" si="37"/>
        <v>0</v>
      </c>
      <c r="O526" t="str">
        <f t="shared" si="38"/>
        <v/>
      </c>
    </row>
    <row r="527" spans="1:15">
      <c r="A527" t="s">
        <v>981</v>
      </c>
      <c r="B527" t="s">
        <v>982</v>
      </c>
      <c r="C527">
        <v>1.2657527103599327E+22</v>
      </c>
      <c r="E527">
        <v>181487</v>
      </c>
      <c r="F527">
        <v>16</v>
      </c>
      <c r="H527" t="s">
        <v>126</v>
      </c>
      <c r="I527">
        <v>1.6703278192373801</v>
      </c>
      <c r="K527">
        <f t="shared" si="35"/>
        <v>2.1116000008077802</v>
      </c>
      <c r="L527">
        <f t="shared" si="36"/>
        <v>2.0753017680577637</v>
      </c>
      <c r="M527">
        <f t="shared" si="37"/>
        <v>0</v>
      </c>
      <c r="O527" t="str">
        <f t="shared" si="38"/>
        <v/>
      </c>
    </row>
    <row r="528" spans="1:15">
      <c r="A528" t="s">
        <v>983</v>
      </c>
      <c r="B528" t="s">
        <v>984</v>
      </c>
      <c r="C528">
        <v>1.0042910994957664E+22</v>
      </c>
      <c r="E528">
        <v>231345</v>
      </c>
      <c r="F528">
        <v>16</v>
      </c>
      <c r="H528" t="s">
        <v>631</v>
      </c>
      <c r="I528">
        <v>2.0024914916406602</v>
      </c>
      <c r="K528">
        <f t="shared" si="35"/>
        <v>1.6753327967221101</v>
      </c>
      <c r="L528">
        <f t="shared" si="36"/>
        <v>1.6466147592412175</v>
      </c>
      <c r="M528">
        <f t="shared" si="37"/>
        <v>0</v>
      </c>
      <c r="O528" t="str">
        <f t="shared" si="38"/>
        <v/>
      </c>
    </row>
    <row r="529" spans="1:15">
      <c r="A529" t="s">
        <v>985</v>
      </c>
      <c r="B529" t="s">
        <v>985</v>
      </c>
      <c r="C529">
        <v>1.2708134434121053E+22</v>
      </c>
      <c r="E529">
        <v>79734</v>
      </c>
      <c r="F529">
        <v>16</v>
      </c>
      <c r="H529" t="s">
        <v>1102</v>
      </c>
      <c r="I529">
        <v>1.6718293124828001</v>
      </c>
      <c r="K529">
        <f t="shared" si="35"/>
        <v>2.1201084625318298</v>
      </c>
      <c r="L529">
        <f t="shared" si="36"/>
        <v>2.0835992405141766</v>
      </c>
      <c r="M529">
        <f t="shared" si="37"/>
        <v>0</v>
      </c>
      <c r="O529" t="str">
        <f t="shared" si="38"/>
        <v/>
      </c>
    </row>
    <row r="530" spans="1:15">
      <c r="A530" t="s">
        <v>986</v>
      </c>
      <c r="B530" t="s">
        <v>987</v>
      </c>
      <c r="C530">
        <v>1.0014539517721001E+22</v>
      </c>
      <c r="E530">
        <v>82256</v>
      </c>
      <c r="F530">
        <v>16</v>
      </c>
      <c r="H530" t="s">
        <v>471</v>
      </c>
      <c r="I530">
        <v>1.6765006248018799</v>
      </c>
      <c r="K530">
        <f t="shared" si="35"/>
        <v>1.6706614844030301</v>
      </c>
      <c r="L530">
        <f t="shared" si="36"/>
        <v>1.6419630309541877</v>
      </c>
      <c r="M530">
        <f t="shared" si="37"/>
        <v>0</v>
      </c>
      <c r="O530" t="str">
        <f t="shared" si="38"/>
        <v/>
      </c>
    </row>
    <row r="531" spans="1:15">
      <c r="A531" t="s">
        <v>988</v>
      </c>
      <c r="B531" t="s">
        <v>989</v>
      </c>
      <c r="C531">
        <v>4.0054292663804006E+22</v>
      </c>
      <c r="E531">
        <v>82644</v>
      </c>
      <c r="F531">
        <v>16</v>
      </c>
      <c r="H531" t="s">
        <v>1535</v>
      </c>
      <c r="I531">
        <v>1.6714956473171501</v>
      </c>
      <c r="K531">
        <f t="shared" si="35"/>
        <v>6.6823122724464898</v>
      </c>
      <c r="L531">
        <f t="shared" si="36"/>
        <v>6.5672183597266782</v>
      </c>
      <c r="M531">
        <f t="shared" si="37"/>
        <v>0</v>
      </c>
      <c r="O531" t="str">
        <f t="shared" si="38"/>
        <v/>
      </c>
    </row>
    <row r="532" spans="1:15">
      <c r="A532" t="s">
        <v>990</v>
      </c>
      <c r="B532" t="s">
        <v>990</v>
      </c>
      <c r="C532">
        <v>1.0013736413672818E+22</v>
      </c>
      <c r="E532">
        <v>82935</v>
      </c>
      <c r="F532">
        <v>16</v>
      </c>
      <c r="H532" t="s">
        <v>260</v>
      </c>
      <c r="I532">
        <v>1.69518587407821</v>
      </c>
      <c r="K532">
        <f t="shared" si="35"/>
        <v>1.6704946518202</v>
      </c>
      <c r="L532">
        <f t="shared" si="36"/>
        <v>1.6418313556879622</v>
      </c>
      <c r="M532">
        <f t="shared" si="37"/>
        <v>0</v>
      </c>
      <c r="O532" t="str">
        <f t="shared" si="38"/>
        <v/>
      </c>
    </row>
    <row r="533" spans="1:15">
      <c r="A533" t="s">
        <v>2230</v>
      </c>
      <c r="B533" t="s">
        <v>2231</v>
      </c>
      <c r="C533">
        <v>1.0001E+22</v>
      </c>
      <c r="E533">
        <v>2425</v>
      </c>
      <c r="F533">
        <v>16</v>
      </c>
      <c r="H533" t="s">
        <v>1628</v>
      </c>
      <c r="I533">
        <v>1.66999415407173</v>
      </c>
      <c r="K533">
        <f t="shared" si="35"/>
        <v>1.16900010351438</v>
      </c>
      <c r="L533">
        <f t="shared" si="36"/>
        <v>1.6397431198423995</v>
      </c>
      <c r="M533">
        <f t="shared" si="37"/>
        <v>1</v>
      </c>
      <c r="O533">
        <f t="shared" si="38"/>
        <v>1.1045491848938387</v>
      </c>
    </row>
    <row r="534" spans="1:15">
      <c r="A534" t="s">
        <v>992</v>
      </c>
      <c r="B534" t="s">
        <v>992</v>
      </c>
      <c r="C534">
        <v>1.0019609883599234E+22</v>
      </c>
      <c r="E534">
        <v>94963</v>
      </c>
      <c r="F534">
        <v>16</v>
      </c>
      <c r="H534" t="s">
        <v>937</v>
      </c>
      <c r="I534">
        <v>1.66999415407173</v>
      </c>
      <c r="K534">
        <f t="shared" si="35"/>
        <v>1.6714956473171501</v>
      </c>
      <c r="L534">
        <f t="shared" si="36"/>
        <v>1.6427943575779171</v>
      </c>
      <c r="M534">
        <f t="shared" si="37"/>
        <v>0</v>
      </c>
      <c r="O534" t="str">
        <f t="shared" si="38"/>
        <v/>
      </c>
    </row>
    <row r="535" spans="1:15">
      <c r="A535" t="s">
        <v>993</v>
      </c>
      <c r="B535" t="s">
        <v>994</v>
      </c>
      <c r="C535">
        <v>1.0047757519066375E+22</v>
      </c>
      <c r="E535">
        <v>234774</v>
      </c>
      <c r="F535">
        <v>16</v>
      </c>
      <c r="H535" t="s">
        <v>524</v>
      </c>
      <c r="I535">
        <v>16.7621700941108</v>
      </c>
      <c r="K535">
        <f t="shared" si="35"/>
        <v>1.6761669596362301</v>
      </c>
      <c r="L535">
        <f t="shared" si="36"/>
        <v>1.6474093852348592</v>
      </c>
      <c r="M535">
        <f t="shared" si="37"/>
        <v>0</v>
      </c>
      <c r="O535" t="str">
        <f t="shared" si="38"/>
        <v/>
      </c>
    </row>
    <row r="536" spans="1:15">
      <c r="A536" t="s">
        <v>995</v>
      </c>
      <c r="B536" t="s">
        <v>996</v>
      </c>
      <c r="C536">
        <v>1.0052770103900049E+22</v>
      </c>
      <c r="E536">
        <v>234664</v>
      </c>
      <c r="F536">
        <v>16</v>
      </c>
      <c r="H536" t="s">
        <v>1485</v>
      </c>
      <c r="I536">
        <v>1.6718293124828001</v>
      </c>
      <c r="K536">
        <f t="shared" si="35"/>
        <v>1.6770011225503501</v>
      </c>
      <c r="L536">
        <f t="shared" si="36"/>
        <v>1.6482312381989268</v>
      </c>
      <c r="M536">
        <f t="shared" si="37"/>
        <v>0</v>
      </c>
      <c r="O536" t="str">
        <f t="shared" si="38"/>
        <v/>
      </c>
    </row>
    <row r="537" spans="1:15">
      <c r="A537" t="s">
        <v>997</v>
      </c>
      <c r="B537" t="s">
        <v>998</v>
      </c>
      <c r="C537">
        <v>1.0046468176925354E+22</v>
      </c>
      <c r="E537">
        <v>232002</v>
      </c>
      <c r="F537">
        <v>16</v>
      </c>
      <c r="H537" t="s">
        <v>1443</v>
      </c>
      <c r="I537">
        <v>1.6721629776484499</v>
      </c>
      <c r="K537">
        <f t="shared" si="35"/>
        <v>1.6760001270534099</v>
      </c>
      <c r="L537">
        <f t="shared" si="36"/>
        <v>1.647197987384158</v>
      </c>
      <c r="M537">
        <f t="shared" si="37"/>
        <v>0</v>
      </c>
      <c r="O537" t="str">
        <f t="shared" si="38"/>
        <v/>
      </c>
    </row>
    <row r="538" spans="1:15">
      <c r="A538" t="s">
        <v>999</v>
      </c>
      <c r="B538" t="s">
        <v>1000</v>
      </c>
      <c r="C538">
        <v>1.00454552270803E+22</v>
      </c>
      <c r="E538">
        <v>231345</v>
      </c>
      <c r="F538">
        <v>16</v>
      </c>
      <c r="H538" t="s">
        <v>1692</v>
      </c>
      <c r="I538">
        <v>1.9771329390513599</v>
      </c>
      <c r="K538">
        <f t="shared" si="35"/>
        <v>1.67583329447058</v>
      </c>
      <c r="L538">
        <f t="shared" si="36"/>
        <v>1.6470319062383554</v>
      </c>
      <c r="M538">
        <f t="shared" si="37"/>
        <v>0</v>
      </c>
      <c r="O538" t="str">
        <f t="shared" si="38"/>
        <v/>
      </c>
    </row>
    <row r="539" spans="1:15">
      <c r="A539" t="s">
        <v>1001</v>
      </c>
      <c r="B539" t="s">
        <v>1002</v>
      </c>
      <c r="C539">
        <v>1.0045449197018776E+22</v>
      </c>
      <c r="E539">
        <v>232218</v>
      </c>
      <c r="F539">
        <v>16</v>
      </c>
      <c r="H539" t="s">
        <v>391</v>
      </c>
      <c r="I539">
        <v>1.6741649686423401</v>
      </c>
      <c r="K539">
        <f t="shared" si="35"/>
        <v>1.67583329447058</v>
      </c>
      <c r="L539">
        <f t="shared" si="36"/>
        <v>1.6470309175620335</v>
      </c>
      <c r="M539">
        <f t="shared" si="37"/>
        <v>0</v>
      </c>
      <c r="O539" t="str">
        <f t="shared" si="38"/>
        <v/>
      </c>
    </row>
    <row r="540" spans="1:15">
      <c r="A540" t="s">
        <v>1032</v>
      </c>
      <c r="B540" t="s">
        <v>2028</v>
      </c>
      <c r="C540">
        <v>1.0030000000000001E+23</v>
      </c>
      <c r="E540">
        <v>16005</v>
      </c>
      <c r="F540">
        <v>128</v>
      </c>
      <c r="H540" t="s">
        <v>1616</v>
      </c>
      <c r="I540">
        <v>1.67166247989997</v>
      </c>
      <c r="K540">
        <f t="shared" si="35"/>
        <v>16.733308057282201</v>
      </c>
      <c r="L540">
        <f t="shared" si="36"/>
        <v>16.444978994119857</v>
      </c>
      <c r="M540">
        <f t="shared" si="37"/>
        <v>0</v>
      </c>
      <c r="O540" t="str">
        <f t="shared" si="38"/>
        <v/>
      </c>
    </row>
    <row r="541" spans="1:15">
      <c r="A541" t="s">
        <v>1005</v>
      </c>
      <c r="B541" t="s">
        <v>1005</v>
      </c>
      <c r="C541">
        <v>2.1832767692822163E+22</v>
      </c>
      <c r="E541">
        <v>232626</v>
      </c>
      <c r="F541">
        <v>16</v>
      </c>
      <c r="H541" t="s">
        <v>2199</v>
      </c>
      <c r="I541">
        <v>1.66849266082631</v>
      </c>
      <c r="K541">
        <f t="shared" si="35"/>
        <v>3.6422889482211902</v>
      </c>
      <c r="L541">
        <f t="shared" si="36"/>
        <v>3.5796550956326927</v>
      </c>
      <c r="M541">
        <f t="shared" si="37"/>
        <v>0</v>
      </c>
      <c r="O541" t="str">
        <f t="shared" si="38"/>
        <v/>
      </c>
    </row>
    <row r="542" spans="1:15">
      <c r="A542" t="s">
        <v>1006</v>
      </c>
      <c r="B542" t="s">
        <v>1007</v>
      </c>
      <c r="C542">
        <v>1.0043129323790352E+22</v>
      </c>
      <c r="E542">
        <v>230569</v>
      </c>
      <c r="F542">
        <v>16</v>
      </c>
      <c r="H542" t="s">
        <v>1812</v>
      </c>
      <c r="I542">
        <v>1.66882632599196</v>
      </c>
      <c r="K542">
        <f t="shared" si="35"/>
        <v>1.67549962930493</v>
      </c>
      <c r="L542">
        <f t="shared" si="36"/>
        <v>1.6466505559816698</v>
      </c>
      <c r="M542">
        <f t="shared" si="37"/>
        <v>0</v>
      </c>
      <c r="O542" t="str">
        <f t="shared" si="38"/>
        <v/>
      </c>
    </row>
    <row r="543" spans="1:15">
      <c r="A543" t="s">
        <v>1008</v>
      </c>
      <c r="B543" t="s">
        <v>1009</v>
      </c>
      <c r="C543">
        <v>1.0020233979408807E+22</v>
      </c>
      <c r="E543">
        <v>93799</v>
      </c>
      <c r="F543">
        <v>16</v>
      </c>
      <c r="H543" t="s">
        <v>1593</v>
      </c>
      <c r="I543">
        <v>1.6701609866545599</v>
      </c>
      <c r="K543">
        <f t="shared" si="35"/>
        <v>1.67166247989997</v>
      </c>
      <c r="L543">
        <f t="shared" si="36"/>
        <v>1.6428966830263592</v>
      </c>
      <c r="M543">
        <f t="shared" si="37"/>
        <v>0</v>
      </c>
      <c r="O543" t="str">
        <f t="shared" si="38"/>
        <v/>
      </c>
    </row>
    <row r="544" spans="1:15">
      <c r="A544" t="s">
        <v>1010</v>
      </c>
      <c r="B544" t="s">
        <v>1011</v>
      </c>
      <c r="C544">
        <v>1.6189502129631648E+23</v>
      </c>
      <c r="E544">
        <v>230278</v>
      </c>
      <c r="F544">
        <v>128</v>
      </c>
      <c r="H544" t="s">
        <v>1985</v>
      </c>
      <c r="I544">
        <v>48.147216072775898</v>
      </c>
      <c r="K544">
        <f t="shared" si="35"/>
        <v>27.009360996348001</v>
      </c>
      <c r="L544">
        <f t="shared" si="36"/>
        <v>26.543970333703999</v>
      </c>
      <c r="M544">
        <f t="shared" si="37"/>
        <v>0</v>
      </c>
      <c r="O544" t="str">
        <f t="shared" si="38"/>
        <v/>
      </c>
    </row>
    <row r="545" spans="1:15">
      <c r="A545" t="s">
        <v>1012</v>
      </c>
      <c r="B545" t="s">
        <v>1013</v>
      </c>
      <c r="C545">
        <v>1.0036838754274903E+22</v>
      </c>
      <c r="E545">
        <v>194485</v>
      </c>
      <c r="F545">
        <v>16</v>
      </c>
      <c r="H545" t="s">
        <v>82</v>
      </c>
      <c r="I545">
        <v>1.6781689506301201</v>
      </c>
      <c r="K545">
        <f t="shared" si="35"/>
        <v>1.67433180122516</v>
      </c>
      <c r="L545">
        <f t="shared" si="36"/>
        <v>1.645619167312252</v>
      </c>
      <c r="M545">
        <f t="shared" si="37"/>
        <v>0</v>
      </c>
      <c r="O545" t="str">
        <f t="shared" si="38"/>
        <v/>
      </c>
    </row>
    <row r="546" spans="1:15">
      <c r="A546" t="s">
        <v>1014</v>
      </c>
      <c r="B546" t="s">
        <v>1015</v>
      </c>
      <c r="C546">
        <v>1.2189999705512164E+22</v>
      </c>
      <c r="E546">
        <v>230278</v>
      </c>
      <c r="F546">
        <v>16</v>
      </c>
      <c r="H546" t="s">
        <v>689</v>
      </c>
      <c r="I546">
        <v>1.6738313034766901</v>
      </c>
      <c r="K546">
        <f t="shared" si="35"/>
        <v>2.0335223520459902</v>
      </c>
      <c r="L546">
        <f t="shared" si="36"/>
        <v>1.9986469501044342</v>
      </c>
      <c r="M546">
        <f t="shared" si="37"/>
        <v>0</v>
      </c>
      <c r="O546" t="str">
        <f t="shared" si="38"/>
        <v/>
      </c>
    </row>
    <row r="547" spans="1:15">
      <c r="A547" t="s">
        <v>1016</v>
      </c>
      <c r="B547" t="s">
        <v>1017</v>
      </c>
      <c r="C547">
        <v>1.0033352455075188E+22</v>
      </c>
      <c r="E547">
        <v>173436</v>
      </c>
      <c r="F547">
        <v>16</v>
      </c>
      <c r="H547" t="s">
        <v>991</v>
      </c>
      <c r="I547">
        <v>0.849600975501696</v>
      </c>
      <c r="K547">
        <f t="shared" si="35"/>
        <v>1.6738313034766901</v>
      </c>
      <c r="L547">
        <f t="shared" si="36"/>
        <v>1.6450475609602428</v>
      </c>
      <c r="M547">
        <f t="shared" si="37"/>
        <v>0</v>
      </c>
      <c r="O547" t="str">
        <f t="shared" si="38"/>
        <v/>
      </c>
    </row>
    <row r="548" spans="1:15">
      <c r="A548" t="s">
        <v>1018</v>
      </c>
      <c r="B548" t="s">
        <v>1019</v>
      </c>
      <c r="C548">
        <v>8.544103198004583E+22</v>
      </c>
      <c r="E548">
        <v>226786</v>
      </c>
      <c r="F548">
        <v>16</v>
      </c>
      <c r="H548" t="s">
        <v>1716</v>
      </c>
      <c r="I548">
        <v>1.6683258282434901</v>
      </c>
      <c r="K548">
        <f t="shared" si="35"/>
        <v>14.253164875445499</v>
      </c>
      <c r="L548">
        <f t="shared" si="36"/>
        <v>14.008733560795378</v>
      </c>
      <c r="M548">
        <f t="shared" si="37"/>
        <v>0</v>
      </c>
      <c r="O548" t="str">
        <f t="shared" si="38"/>
        <v/>
      </c>
    </row>
    <row r="549" spans="1:15">
      <c r="A549" t="s">
        <v>1020</v>
      </c>
      <c r="B549" t="s">
        <v>1021</v>
      </c>
      <c r="C549">
        <v>1.168506472908599E+22</v>
      </c>
      <c r="E549">
        <v>228338</v>
      </c>
      <c r="F549">
        <v>16</v>
      </c>
      <c r="H549" t="s">
        <v>1502</v>
      </c>
      <c r="I549">
        <v>1.6718293124828001</v>
      </c>
      <c r="K549">
        <f t="shared" si="35"/>
        <v>1.94943873030252</v>
      </c>
      <c r="L549">
        <f t="shared" si="36"/>
        <v>1.9158588635568288</v>
      </c>
      <c r="M549">
        <f t="shared" si="37"/>
        <v>0</v>
      </c>
      <c r="O549" t="str">
        <f t="shared" si="38"/>
        <v/>
      </c>
    </row>
    <row r="550" spans="1:15">
      <c r="A550" t="s">
        <v>1022</v>
      </c>
      <c r="B550" t="s">
        <v>1023</v>
      </c>
      <c r="C550">
        <v>1.0042388289987375E+22</v>
      </c>
      <c r="E550">
        <v>226689</v>
      </c>
      <c r="F550">
        <v>16</v>
      </c>
      <c r="H550" t="s">
        <v>257</v>
      </c>
      <c r="I550">
        <v>1.6714956473171501</v>
      </c>
      <c r="K550">
        <f t="shared" si="35"/>
        <v>1.6753327967221101</v>
      </c>
      <c r="L550">
        <f t="shared" si="36"/>
        <v>1.6465290576235052</v>
      </c>
      <c r="M550">
        <f t="shared" si="37"/>
        <v>0</v>
      </c>
      <c r="O550" t="str">
        <f t="shared" si="38"/>
        <v/>
      </c>
    </row>
    <row r="551" spans="1:15">
      <c r="A551" t="s">
        <v>1024</v>
      </c>
      <c r="B551" t="s">
        <v>1025</v>
      </c>
      <c r="C551">
        <v>1.0044544113913599E+22</v>
      </c>
      <c r="E551">
        <v>221548</v>
      </c>
      <c r="F551">
        <v>16</v>
      </c>
      <c r="H551" t="s">
        <v>906</v>
      </c>
      <c r="I551">
        <v>2.69951802268079</v>
      </c>
      <c r="K551">
        <f t="shared" si="35"/>
        <v>1.6756664618877599</v>
      </c>
      <c r="L551">
        <f t="shared" si="36"/>
        <v>1.6468825220221275</v>
      </c>
      <c r="M551">
        <f t="shared" si="37"/>
        <v>0</v>
      </c>
      <c r="O551" t="str">
        <f t="shared" si="38"/>
        <v/>
      </c>
    </row>
    <row r="552" spans="1:15">
      <c r="A552" t="s">
        <v>1026</v>
      </c>
      <c r="B552" t="s">
        <v>1027</v>
      </c>
      <c r="C552">
        <v>1.0042316603209269E+22</v>
      </c>
      <c r="E552">
        <v>226010</v>
      </c>
      <c r="F552">
        <v>16</v>
      </c>
      <c r="H552" t="s">
        <v>518</v>
      </c>
      <c r="I552">
        <v>1.69318388308432</v>
      </c>
      <c r="K552">
        <f t="shared" si="35"/>
        <v>1.6753327967221101</v>
      </c>
      <c r="L552">
        <f t="shared" si="36"/>
        <v>1.6465173040087486</v>
      </c>
      <c r="M552">
        <f t="shared" si="37"/>
        <v>0</v>
      </c>
      <c r="O552" t="str">
        <f t="shared" si="38"/>
        <v/>
      </c>
    </row>
    <row r="553" spans="1:15">
      <c r="A553" t="s">
        <v>1028</v>
      </c>
      <c r="B553" t="s">
        <v>1029</v>
      </c>
      <c r="C553">
        <v>1.0058382687966526E+22</v>
      </c>
      <c r="E553">
        <v>208841</v>
      </c>
      <c r="F553">
        <v>16</v>
      </c>
      <c r="H553" t="s">
        <v>1521</v>
      </c>
      <c r="I553">
        <v>1.6714956473171501</v>
      </c>
      <c r="K553">
        <f t="shared" si="35"/>
        <v>1.6780021180472999</v>
      </c>
      <c r="L553">
        <f t="shared" si="36"/>
        <v>1.6491514657869226</v>
      </c>
      <c r="M553">
        <f t="shared" si="37"/>
        <v>0</v>
      </c>
      <c r="O553" t="str">
        <f t="shared" si="38"/>
        <v/>
      </c>
    </row>
    <row r="554" spans="1:15">
      <c r="A554" t="s">
        <v>2063</v>
      </c>
      <c r="B554" t="s">
        <v>2063</v>
      </c>
      <c r="C554">
        <v>1.0001E+22</v>
      </c>
      <c r="E554">
        <v>7566</v>
      </c>
      <c r="F554">
        <v>16</v>
      </c>
      <c r="H554" t="s">
        <v>1467</v>
      </c>
      <c r="I554">
        <v>1.6718293124828001</v>
      </c>
      <c r="K554">
        <f t="shared" si="35"/>
        <v>1.66849266082631</v>
      </c>
      <c r="L554">
        <f t="shared" si="36"/>
        <v>1.6397431198423995</v>
      </c>
      <c r="M554">
        <f t="shared" si="37"/>
        <v>0</v>
      </c>
      <c r="O554" t="str">
        <f t="shared" si="38"/>
        <v/>
      </c>
    </row>
    <row r="555" spans="1:15">
      <c r="A555" t="s">
        <v>1031</v>
      </c>
      <c r="B555" t="s">
        <v>1031</v>
      </c>
      <c r="C555">
        <v>1.0027934177667905E+22</v>
      </c>
      <c r="E555">
        <v>146761</v>
      </c>
      <c r="F555">
        <v>16</v>
      </c>
      <c r="H555" t="s">
        <v>550</v>
      </c>
      <c r="I555">
        <v>1.66849266082631</v>
      </c>
      <c r="K555">
        <f t="shared" si="35"/>
        <v>1.67283030797974</v>
      </c>
      <c r="L555">
        <f t="shared" si="36"/>
        <v>1.6441591914871911</v>
      </c>
      <c r="M555">
        <f t="shared" si="37"/>
        <v>0</v>
      </c>
      <c r="O555" t="str">
        <f t="shared" si="38"/>
        <v/>
      </c>
    </row>
    <row r="556" spans="1:15">
      <c r="A556" t="s">
        <v>1685</v>
      </c>
      <c r="B556" t="s">
        <v>1686</v>
      </c>
      <c r="C556">
        <v>1.0001E+22</v>
      </c>
      <c r="E556">
        <v>17363</v>
      </c>
      <c r="F556">
        <v>16</v>
      </c>
      <c r="H556" t="s">
        <v>1113</v>
      </c>
      <c r="I556">
        <v>1.6718293124828001</v>
      </c>
      <c r="K556">
        <f t="shared" si="35"/>
        <v>1.66849266082631</v>
      </c>
      <c r="L556">
        <f t="shared" si="36"/>
        <v>1.6397431198423995</v>
      </c>
      <c r="M556">
        <f t="shared" si="37"/>
        <v>0</v>
      </c>
      <c r="O556" t="str">
        <f t="shared" si="38"/>
        <v/>
      </c>
    </row>
    <row r="557" spans="1:15">
      <c r="A557" t="s">
        <v>1034</v>
      </c>
      <c r="B557" t="s">
        <v>1035</v>
      </c>
      <c r="C557">
        <v>1.0015909274135034E+22</v>
      </c>
      <c r="E557">
        <v>85263</v>
      </c>
      <c r="F557">
        <v>16</v>
      </c>
      <c r="H557" t="s">
        <v>88</v>
      </c>
      <c r="I557">
        <v>1.6781689506301201</v>
      </c>
      <c r="K557">
        <f t="shared" si="35"/>
        <v>1.67082831698585</v>
      </c>
      <c r="L557">
        <f t="shared" si="36"/>
        <v>1.6421876133615241</v>
      </c>
      <c r="M557">
        <f t="shared" si="37"/>
        <v>0</v>
      </c>
      <c r="O557" t="str">
        <f t="shared" si="38"/>
        <v/>
      </c>
    </row>
    <row r="558" spans="1:15">
      <c r="A558" t="s">
        <v>1036</v>
      </c>
      <c r="B558" t="s">
        <v>1037</v>
      </c>
      <c r="C558">
        <v>1.0015919826403844E+22</v>
      </c>
      <c r="E558">
        <v>85166</v>
      </c>
      <c r="F558">
        <v>16</v>
      </c>
      <c r="H558" t="s">
        <v>1824</v>
      </c>
      <c r="I558">
        <v>1.66849266082631</v>
      </c>
      <c r="K558">
        <f t="shared" si="35"/>
        <v>1.67082831698585</v>
      </c>
      <c r="L558">
        <f t="shared" si="36"/>
        <v>1.6421893434895294</v>
      </c>
      <c r="M558">
        <f t="shared" si="37"/>
        <v>0</v>
      </c>
      <c r="O558" t="str">
        <f t="shared" si="38"/>
        <v/>
      </c>
    </row>
    <row r="559" spans="1:15">
      <c r="A559" t="s">
        <v>1038</v>
      </c>
      <c r="B559" t="s">
        <v>1039</v>
      </c>
      <c r="C559">
        <v>1.0002999999999999E+22</v>
      </c>
      <c r="E559">
        <v>43844</v>
      </c>
      <c r="F559">
        <v>16</v>
      </c>
      <c r="H559" t="s">
        <v>325</v>
      </c>
      <c r="I559">
        <v>18.385617957574599</v>
      </c>
      <c r="K559">
        <f t="shared" si="35"/>
        <v>1.66882632599196</v>
      </c>
      <c r="L559">
        <f t="shared" si="36"/>
        <v>1.6400710356747845</v>
      </c>
      <c r="M559">
        <f t="shared" si="37"/>
        <v>0</v>
      </c>
      <c r="O559" t="str">
        <f t="shared" si="38"/>
        <v/>
      </c>
    </row>
    <row r="560" spans="1:15">
      <c r="A560" t="s">
        <v>1040</v>
      </c>
      <c r="B560" t="s">
        <v>1041</v>
      </c>
      <c r="C560">
        <v>1.0750000000000001E+22</v>
      </c>
      <c r="E560">
        <v>48888</v>
      </c>
      <c r="F560">
        <v>16</v>
      </c>
      <c r="H560" t="s">
        <v>2163</v>
      </c>
      <c r="I560">
        <v>1.66999415407173</v>
      </c>
      <c r="K560">
        <f t="shared" si="35"/>
        <v>1.7934502653617499</v>
      </c>
      <c r="L560">
        <f t="shared" si="36"/>
        <v>1.7625475990706723</v>
      </c>
      <c r="M560">
        <f t="shared" si="37"/>
        <v>0</v>
      </c>
      <c r="O560" t="str">
        <f t="shared" si="38"/>
        <v/>
      </c>
    </row>
    <row r="561" spans="1:15">
      <c r="A561" t="s">
        <v>1042</v>
      </c>
      <c r="B561" t="s">
        <v>1043</v>
      </c>
      <c r="C561">
        <v>1.0010349467294874E+22</v>
      </c>
      <c r="E561">
        <v>74302</v>
      </c>
      <c r="F561">
        <v>16</v>
      </c>
      <c r="H561" t="s">
        <v>1782</v>
      </c>
      <c r="I561">
        <v>1.66849266082631</v>
      </c>
      <c r="K561">
        <f t="shared" si="35"/>
        <v>1.66999415407173</v>
      </c>
      <c r="L561">
        <f t="shared" si="36"/>
        <v>1.6412760390175785</v>
      </c>
      <c r="M561">
        <f t="shared" si="37"/>
        <v>0</v>
      </c>
      <c r="O561" t="str">
        <f t="shared" si="38"/>
        <v/>
      </c>
    </row>
    <row r="562" spans="1:15">
      <c r="A562" t="s">
        <v>1044</v>
      </c>
      <c r="B562" t="s">
        <v>1045</v>
      </c>
      <c r="C562">
        <v>1.0020546203204809E+22</v>
      </c>
      <c r="E562">
        <v>95157</v>
      </c>
      <c r="F562">
        <v>16</v>
      </c>
      <c r="H562" t="s">
        <v>807</v>
      </c>
      <c r="I562">
        <v>1.89254881955941</v>
      </c>
      <c r="K562">
        <f t="shared" si="35"/>
        <v>1.67166247989997</v>
      </c>
      <c r="L562">
        <f t="shared" si="36"/>
        <v>1.6429478745893378</v>
      </c>
      <c r="M562">
        <f t="shared" si="37"/>
        <v>0</v>
      </c>
      <c r="O562" t="str">
        <f t="shared" si="38"/>
        <v/>
      </c>
    </row>
    <row r="563" spans="1:15">
      <c r="A563" t="s">
        <v>1046</v>
      </c>
      <c r="B563" t="s">
        <v>1047</v>
      </c>
      <c r="C563">
        <v>1.0015E+22</v>
      </c>
      <c r="E563">
        <v>41031</v>
      </c>
      <c r="F563">
        <v>16</v>
      </c>
      <c r="H563" t="s">
        <v>233</v>
      </c>
      <c r="I563">
        <v>1.6776684528816499</v>
      </c>
      <c r="K563">
        <f t="shared" si="35"/>
        <v>1.67082831698585</v>
      </c>
      <c r="L563">
        <f t="shared" si="36"/>
        <v>1.6420385306690966</v>
      </c>
      <c r="M563">
        <f t="shared" si="37"/>
        <v>0</v>
      </c>
      <c r="O563" t="str">
        <f t="shared" si="38"/>
        <v/>
      </c>
    </row>
    <row r="564" spans="1:15">
      <c r="A564" t="s">
        <v>1048</v>
      </c>
      <c r="B564" t="s">
        <v>1049</v>
      </c>
      <c r="C564">
        <v>1.0020547897449473E+22</v>
      </c>
      <c r="E564">
        <v>95060</v>
      </c>
      <c r="F564">
        <v>16</v>
      </c>
      <c r="H564" t="s">
        <v>2230</v>
      </c>
      <c r="I564">
        <v>1.16900010351438</v>
      </c>
      <c r="K564">
        <f t="shared" si="35"/>
        <v>1.67166247989997</v>
      </c>
      <c r="L564">
        <f t="shared" si="36"/>
        <v>1.6429481523741623</v>
      </c>
      <c r="M564">
        <f t="shared" si="37"/>
        <v>0</v>
      </c>
      <c r="O564" t="str">
        <f t="shared" si="38"/>
        <v/>
      </c>
    </row>
    <row r="565" spans="1:15">
      <c r="A565" t="s">
        <v>1050</v>
      </c>
      <c r="B565" t="s">
        <v>1050</v>
      </c>
      <c r="C565">
        <v>1.001956951254971E+22</v>
      </c>
      <c r="E565">
        <v>95351</v>
      </c>
      <c r="F565">
        <v>16</v>
      </c>
      <c r="H565" t="s">
        <v>2197</v>
      </c>
      <c r="I565">
        <v>1.66849266082631</v>
      </c>
      <c r="K565">
        <f t="shared" si="35"/>
        <v>1.6714956473171501</v>
      </c>
      <c r="L565">
        <f t="shared" si="36"/>
        <v>1.6427877384247627</v>
      </c>
      <c r="M565">
        <f t="shared" si="37"/>
        <v>0</v>
      </c>
      <c r="O565" t="str">
        <f t="shared" si="38"/>
        <v/>
      </c>
    </row>
    <row r="566" spans="1:15">
      <c r="A566" t="s">
        <v>1051</v>
      </c>
      <c r="B566" t="s">
        <v>1051</v>
      </c>
      <c r="C566">
        <v>1.0019571823151128E+22</v>
      </c>
      <c r="E566">
        <v>94769</v>
      </c>
      <c r="F566">
        <v>16</v>
      </c>
      <c r="H566" t="s">
        <v>26</v>
      </c>
      <c r="I566">
        <v>3.4796271799674501</v>
      </c>
      <c r="K566">
        <f t="shared" si="35"/>
        <v>1.6714956473171501</v>
      </c>
      <c r="L566">
        <f t="shared" si="36"/>
        <v>1.6427881172661565</v>
      </c>
      <c r="M566">
        <f t="shared" si="37"/>
        <v>0</v>
      </c>
      <c r="O566" t="str">
        <f t="shared" si="38"/>
        <v/>
      </c>
    </row>
    <row r="567" spans="1:15">
      <c r="A567" t="s">
        <v>1052</v>
      </c>
      <c r="B567" t="s">
        <v>1052</v>
      </c>
      <c r="C567">
        <v>1.0019573671584288E+22</v>
      </c>
      <c r="E567">
        <v>95545</v>
      </c>
      <c r="F567">
        <v>16</v>
      </c>
      <c r="H567" t="s">
        <v>2037</v>
      </c>
      <c r="I567">
        <v>1.66849266082631</v>
      </c>
      <c r="K567">
        <f t="shared" si="35"/>
        <v>1.6714956473171501</v>
      </c>
      <c r="L567">
        <f t="shared" si="36"/>
        <v>1.6427884203314056</v>
      </c>
      <c r="M567">
        <f t="shared" si="37"/>
        <v>0</v>
      </c>
      <c r="O567" t="str">
        <f t="shared" si="38"/>
        <v/>
      </c>
    </row>
    <row r="568" spans="1:15">
      <c r="A568" t="s">
        <v>1053</v>
      </c>
      <c r="B568" t="s">
        <v>1053</v>
      </c>
      <c r="C568">
        <v>1.0019601410909345E+22</v>
      </c>
      <c r="E568">
        <v>95157</v>
      </c>
      <c r="F568">
        <v>16</v>
      </c>
      <c r="H568" t="s">
        <v>924</v>
      </c>
      <c r="I568">
        <v>1.67666745738471</v>
      </c>
      <c r="K568">
        <f t="shared" si="35"/>
        <v>1.6714956473171501</v>
      </c>
      <c r="L568">
        <f t="shared" si="36"/>
        <v>1.6427929684133387</v>
      </c>
      <c r="M568">
        <f t="shared" si="37"/>
        <v>0</v>
      </c>
      <c r="O568" t="str">
        <f t="shared" si="38"/>
        <v/>
      </c>
    </row>
    <row r="569" spans="1:15">
      <c r="A569" t="s">
        <v>1054</v>
      </c>
      <c r="B569" t="s">
        <v>1054</v>
      </c>
      <c r="C569">
        <v>1.0019602334982766E+22</v>
      </c>
      <c r="E569">
        <v>95642</v>
      </c>
      <c r="F569">
        <v>16</v>
      </c>
      <c r="H569" t="s">
        <v>2006</v>
      </c>
      <c r="I569">
        <v>1.66849266082631</v>
      </c>
      <c r="K569">
        <f t="shared" si="35"/>
        <v>1.6714956473171501</v>
      </c>
      <c r="L569">
        <f t="shared" si="36"/>
        <v>1.6427931199224908</v>
      </c>
      <c r="M569">
        <f t="shared" si="37"/>
        <v>0</v>
      </c>
      <c r="O569" t="str">
        <f t="shared" si="38"/>
        <v/>
      </c>
    </row>
    <row r="570" spans="1:15">
      <c r="A570" t="s">
        <v>1055</v>
      </c>
      <c r="B570" t="s">
        <v>1055</v>
      </c>
      <c r="C570">
        <v>1.0019603721199647E+22</v>
      </c>
      <c r="E570">
        <v>95351</v>
      </c>
      <c r="F570">
        <v>16</v>
      </c>
      <c r="H570" t="s">
        <v>1053</v>
      </c>
      <c r="I570">
        <v>1.6714956473171501</v>
      </c>
      <c r="K570">
        <f t="shared" si="35"/>
        <v>1.6714956473171501</v>
      </c>
      <c r="L570">
        <f t="shared" si="36"/>
        <v>1.6427933472037219</v>
      </c>
      <c r="M570">
        <f t="shared" si="37"/>
        <v>0</v>
      </c>
      <c r="O570" t="str">
        <f t="shared" si="38"/>
        <v/>
      </c>
    </row>
    <row r="571" spans="1:15">
      <c r="A571" t="s">
        <v>1056</v>
      </c>
      <c r="B571" t="s">
        <v>1057</v>
      </c>
      <c r="C571">
        <v>1.0058647096145134E+22</v>
      </c>
      <c r="E571">
        <v>215534</v>
      </c>
      <c r="F571">
        <v>16</v>
      </c>
      <c r="H571" t="s">
        <v>1238</v>
      </c>
      <c r="I571">
        <v>1.67399813605952</v>
      </c>
      <c r="K571">
        <f t="shared" si="35"/>
        <v>1.6780021180472999</v>
      </c>
      <c r="L571">
        <f t="shared" si="36"/>
        <v>1.649194817600911</v>
      </c>
      <c r="M571">
        <f t="shared" si="37"/>
        <v>0</v>
      </c>
      <c r="O571" t="str">
        <f t="shared" si="38"/>
        <v/>
      </c>
    </row>
    <row r="572" spans="1:15">
      <c r="A572" t="s">
        <v>1058</v>
      </c>
      <c r="B572" t="s">
        <v>1059</v>
      </c>
      <c r="C572">
        <v>1.0049610691638519E+22</v>
      </c>
      <c r="E572">
        <v>216116</v>
      </c>
      <c r="F572">
        <v>16</v>
      </c>
      <c r="H572" t="s">
        <v>1689</v>
      </c>
      <c r="I572">
        <v>1.6686594934091401</v>
      </c>
      <c r="K572">
        <f t="shared" si="35"/>
        <v>1.6765006248018799</v>
      </c>
      <c r="L572">
        <f t="shared" si="36"/>
        <v>1.6477132275481332</v>
      </c>
      <c r="M572">
        <f t="shared" si="37"/>
        <v>0</v>
      </c>
      <c r="O572" t="str">
        <f t="shared" si="38"/>
        <v/>
      </c>
    </row>
    <row r="573" spans="1:15">
      <c r="A573" t="s">
        <v>1060</v>
      </c>
      <c r="B573" t="s">
        <v>1061</v>
      </c>
      <c r="C573">
        <v>1.0044590433564971E+22</v>
      </c>
      <c r="E573">
        <v>215437</v>
      </c>
      <c r="F573">
        <v>16</v>
      </c>
      <c r="H573" t="s">
        <v>1248</v>
      </c>
      <c r="I573">
        <v>1.67433180122516</v>
      </c>
      <c r="K573">
        <f t="shared" si="35"/>
        <v>1.6756664618877599</v>
      </c>
      <c r="L573">
        <f t="shared" si="36"/>
        <v>1.6468901164956451</v>
      </c>
      <c r="M573">
        <f t="shared" si="37"/>
        <v>0</v>
      </c>
      <c r="O573" t="str">
        <f t="shared" si="38"/>
        <v/>
      </c>
    </row>
    <row r="574" spans="1:15">
      <c r="A574" t="s">
        <v>1062</v>
      </c>
      <c r="B574" t="s">
        <v>1063</v>
      </c>
      <c r="C574">
        <v>1.0056637857524322E+22</v>
      </c>
      <c r="E574">
        <v>216504</v>
      </c>
      <c r="F574">
        <v>16</v>
      </c>
      <c r="H574" t="s">
        <v>1258</v>
      </c>
      <c r="I574">
        <v>1.67433180122516</v>
      </c>
      <c r="K574">
        <f t="shared" si="35"/>
        <v>1.6776684528816499</v>
      </c>
      <c r="L574">
        <f t="shared" si="36"/>
        <v>1.6488653870235088</v>
      </c>
      <c r="M574">
        <f t="shared" si="37"/>
        <v>0</v>
      </c>
      <c r="O574" t="str">
        <f t="shared" si="38"/>
        <v/>
      </c>
    </row>
    <row r="575" spans="1:15">
      <c r="A575" t="s">
        <v>1064</v>
      </c>
      <c r="B575" t="s">
        <v>1065</v>
      </c>
      <c r="C575">
        <v>1.0064669302694926E+22</v>
      </c>
      <c r="E575">
        <v>216310</v>
      </c>
      <c r="F575">
        <v>16</v>
      </c>
      <c r="H575" t="s">
        <v>403</v>
      </c>
      <c r="I575">
        <v>1.6765006248018799</v>
      </c>
      <c r="K575">
        <f t="shared" si="35"/>
        <v>1.67900311354425</v>
      </c>
      <c r="L575">
        <f t="shared" si="36"/>
        <v>1.6501822060376967</v>
      </c>
      <c r="M575">
        <f t="shared" si="37"/>
        <v>0</v>
      </c>
      <c r="O575" t="str">
        <f t="shared" si="38"/>
        <v/>
      </c>
    </row>
    <row r="576" spans="1:15">
      <c r="A576" t="s">
        <v>1066</v>
      </c>
      <c r="B576" t="s">
        <v>1067</v>
      </c>
      <c r="C576">
        <v>1.0068684106321411E+22</v>
      </c>
      <c r="E576">
        <v>216504</v>
      </c>
      <c r="F576">
        <v>16</v>
      </c>
      <c r="H576" t="s">
        <v>782</v>
      </c>
      <c r="I576">
        <v>17.713115816209601</v>
      </c>
      <c r="K576">
        <f t="shared" si="35"/>
        <v>1.6796704438755401</v>
      </c>
      <c r="L576">
        <f t="shared" si="36"/>
        <v>1.6508404648742179</v>
      </c>
      <c r="M576">
        <f t="shared" si="37"/>
        <v>0</v>
      </c>
      <c r="O576" t="str">
        <f t="shared" si="38"/>
        <v/>
      </c>
    </row>
    <row r="577" spans="1:15">
      <c r="A577" t="s">
        <v>1068</v>
      </c>
      <c r="B577" t="s">
        <v>1069</v>
      </c>
      <c r="C577">
        <v>1.1541022909196589E+22</v>
      </c>
      <c r="E577">
        <v>193224</v>
      </c>
      <c r="F577">
        <v>16</v>
      </c>
      <c r="H577" t="s">
        <v>1872</v>
      </c>
      <c r="I577">
        <v>1.66882632599196</v>
      </c>
      <c r="K577">
        <f t="shared" si="35"/>
        <v>1.9254148383758101</v>
      </c>
      <c r="L577">
        <f t="shared" si="36"/>
        <v>1.8922420669231697</v>
      </c>
      <c r="M577">
        <f t="shared" si="37"/>
        <v>0</v>
      </c>
      <c r="O577" t="str">
        <f t="shared" si="38"/>
        <v/>
      </c>
    </row>
    <row r="578" spans="1:15">
      <c r="A578" t="s">
        <v>1070</v>
      </c>
      <c r="B578" t="s">
        <v>1071</v>
      </c>
      <c r="C578">
        <v>5.5744088718412099E+23</v>
      </c>
      <c r="E578">
        <v>101753</v>
      </c>
      <c r="F578">
        <v>128</v>
      </c>
      <c r="H578" t="s">
        <v>184</v>
      </c>
      <c r="I578">
        <v>17.0562959376301</v>
      </c>
      <c r="K578">
        <f t="shared" si="35"/>
        <v>92.9991549696053</v>
      </c>
      <c r="L578">
        <f t="shared" si="36"/>
        <v>91.396846263274242</v>
      </c>
      <c r="M578">
        <f t="shared" si="37"/>
        <v>0</v>
      </c>
      <c r="O578" t="str">
        <f t="shared" si="38"/>
        <v/>
      </c>
    </row>
    <row r="579" spans="1:15">
      <c r="A579" t="s">
        <v>1072</v>
      </c>
      <c r="B579" t="s">
        <v>1073</v>
      </c>
      <c r="C579">
        <v>1.1245228915217343E+22</v>
      </c>
      <c r="E579">
        <v>215922</v>
      </c>
      <c r="F579">
        <v>16</v>
      </c>
      <c r="H579" t="s">
        <v>1756</v>
      </c>
      <c r="I579">
        <v>1.6683258282434901</v>
      </c>
      <c r="K579">
        <f t="shared" ref="K579:K642" si="39">IFERROR(VLOOKUP(A579,$H$2:$I$10200,2,FALSE),"")</f>
        <v>1.8760323938598</v>
      </c>
      <c r="L579">
        <f t="shared" ref="L579:L642" si="40">C579/$L$1*3600*0.99*3.2</f>
        <v>1.84374430004804</v>
      </c>
      <c r="M579">
        <f t="shared" ref="M579:M642" si="41">IF((ABS(L579-K579))/L579&lt;0.1,0,1)</f>
        <v>0</v>
      </c>
      <c r="O579" t="str">
        <f t="shared" ref="O579:O642" si="42">IF(NOT(E579/3600*L579*M579),"",(E579/3600*L579*M579))</f>
        <v/>
      </c>
    </row>
    <row r="580" spans="1:15">
      <c r="A580" t="s">
        <v>1074</v>
      </c>
      <c r="B580" t="s">
        <v>1074</v>
      </c>
      <c r="C580">
        <v>2.0549029284483695E+22</v>
      </c>
      <c r="E580">
        <v>215243</v>
      </c>
      <c r="F580">
        <v>16</v>
      </c>
      <c r="H580" t="s">
        <v>1300</v>
      </c>
      <c r="I580">
        <v>1.6738313034766901</v>
      </c>
      <c r="K580">
        <f t="shared" si="39"/>
        <v>3.4282427444575498</v>
      </c>
      <c r="L580">
        <f t="shared" si="40"/>
        <v>3.3691760212650856</v>
      </c>
      <c r="M580">
        <f t="shared" si="41"/>
        <v>0</v>
      </c>
      <c r="O580" t="str">
        <f t="shared" si="42"/>
        <v/>
      </c>
    </row>
    <row r="581" spans="1:15">
      <c r="A581" t="s">
        <v>584</v>
      </c>
      <c r="B581" t="s">
        <v>1075</v>
      </c>
      <c r="C581">
        <v>1.002080988960604E+22</v>
      </c>
      <c r="E581">
        <v>102917</v>
      </c>
      <c r="F581">
        <v>16</v>
      </c>
      <c r="H581" t="s">
        <v>532</v>
      </c>
      <c r="I581">
        <v>7.53365894259914</v>
      </c>
      <c r="K581">
        <f t="shared" si="39"/>
        <v>1.67166247989997</v>
      </c>
      <c r="L581">
        <f t="shared" si="40"/>
        <v>1.6429911080622117</v>
      </c>
      <c r="M581">
        <f t="shared" si="41"/>
        <v>0</v>
      </c>
      <c r="O581" t="str">
        <f t="shared" si="42"/>
        <v/>
      </c>
    </row>
    <row r="582" spans="1:15">
      <c r="A582" t="s">
        <v>1076</v>
      </c>
      <c r="B582" t="s">
        <v>1077</v>
      </c>
      <c r="C582">
        <v>1.051507684470809E+22</v>
      </c>
      <c r="E582">
        <v>188374</v>
      </c>
      <c r="F582">
        <v>16</v>
      </c>
      <c r="H582" t="s">
        <v>1188</v>
      </c>
      <c r="I582">
        <v>10.043488318608601</v>
      </c>
      <c r="K582">
        <f t="shared" si="39"/>
        <v>1.7542446083980301</v>
      </c>
      <c r="L582">
        <f t="shared" si="40"/>
        <v>1.7240300880636152</v>
      </c>
      <c r="M582">
        <f t="shared" si="41"/>
        <v>0</v>
      </c>
      <c r="O582" t="str">
        <f t="shared" si="42"/>
        <v/>
      </c>
    </row>
    <row r="583" spans="1:15">
      <c r="A583" t="s">
        <v>1078</v>
      </c>
      <c r="B583" t="s">
        <v>1079</v>
      </c>
      <c r="C583">
        <v>9.2616610442235054E+23</v>
      </c>
      <c r="E583">
        <v>213400</v>
      </c>
      <c r="F583">
        <v>128</v>
      </c>
      <c r="H583" t="s">
        <v>1731</v>
      </c>
      <c r="I583">
        <v>1.6683258282434901</v>
      </c>
      <c r="K583">
        <f t="shared" si="39"/>
        <v>154.51466590409601</v>
      </c>
      <c r="L583">
        <f t="shared" si="40"/>
        <v>151.85226452932577</v>
      </c>
      <c r="M583">
        <f t="shared" si="41"/>
        <v>0</v>
      </c>
      <c r="O583" t="str">
        <f t="shared" si="42"/>
        <v/>
      </c>
    </row>
    <row r="584" spans="1:15">
      <c r="A584" t="s">
        <v>1080</v>
      </c>
      <c r="B584" t="s">
        <v>1081</v>
      </c>
      <c r="C584">
        <v>1.0049061337721102E+23</v>
      </c>
      <c r="E584">
        <v>212139</v>
      </c>
      <c r="F584">
        <v>128</v>
      </c>
      <c r="H584" t="s">
        <v>1818</v>
      </c>
      <c r="I584">
        <v>1.66932682374043</v>
      </c>
      <c r="K584">
        <f t="shared" si="39"/>
        <v>16.7650062480188</v>
      </c>
      <c r="L584">
        <f t="shared" si="40"/>
        <v>16.476231566245811</v>
      </c>
      <c r="M584">
        <f t="shared" si="41"/>
        <v>0</v>
      </c>
      <c r="O584" t="str">
        <f t="shared" si="42"/>
        <v/>
      </c>
    </row>
    <row r="585" spans="1:15">
      <c r="A585" t="s">
        <v>1082</v>
      </c>
      <c r="B585" t="s">
        <v>1083</v>
      </c>
      <c r="C585">
        <v>1.0244871507642117E+22</v>
      </c>
      <c r="E585">
        <v>184106</v>
      </c>
      <c r="F585">
        <v>16</v>
      </c>
      <c r="H585" t="s">
        <v>2165</v>
      </c>
      <c r="I585">
        <v>1.66849266082631</v>
      </c>
      <c r="K585">
        <f t="shared" si="39"/>
        <v>1.7090329784526299</v>
      </c>
      <c r="L585">
        <f t="shared" si="40"/>
        <v>1.679727784054154</v>
      </c>
      <c r="M585">
        <f t="shared" si="41"/>
        <v>0</v>
      </c>
      <c r="O585" t="str">
        <f t="shared" si="42"/>
        <v/>
      </c>
    </row>
    <row r="586" spans="1:15">
      <c r="A586" t="s">
        <v>1084</v>
      </c>
      <c r="B586" t="s">
        <v>1085</v>
      </c>
      <c r="C586">
        <v>1.002009278301054E+22</v>
      </c>
      <c r="E586">
        <v>75660</v>
      </c>
      <c r="F586">
        <v>16</v>
      </c>
      <c r="H586" t="s">
        <v>1517</v>
      </c>
      <c r="I586">
        <v>1.6714956473171501</v>
      </c>
      <c r="K586">
        <f t="shared" si="39"/>
        <v>1.67166247989997</v>
      </c>
      <c r="L586">
        <f t="shared" si="40"/>
        <v>1.6428735327591255</v>
      </c>
      <c r="M586">
        <f t="shared" si="41"/>
        <v>0</v>
      </c>
      <c r="O586" t="str">
        <f t="shared" si="42"/>
        <v/>
      </c>
    </row>
    <row r="587" spans="1:15">
      <c r="A587" t="s">
        <v>1086</v>
      </c>
      <c r="B587" t="s">
        <v>1086</v>
      </c>
      <c r="C587">
        <v>1.0021732671863906E+22</v>
      </c>
      <c r="E587">
        <v>80510</v>
      </c>
      <c r="F587">
        <v>16</v>
      </c>
      <c r="H587" t="s">
        <v>1524</v>
      </c>
      <c r="I587">
        <v>1.6714956473171501</v>
      </c>
      <c r="K587">
        <f t="shared" si="39"/>
        <v>1.6718293124828001</v>
      </c>
      <c r="L587">
        <f t="shared" si="40"/>
        <v>1.6431424055183108</v>
      </c>
      <c r="M587">
        <f t="shared" si="41"/>
        <v>0</v>
      </c>
      <c r="O587" t="str">
        <f t="shared" si="42"/>
        <v/>
      </c>
    </row>
    <row r="588" spans="1:15">
      <c r="A588" t="s">
        <v>1087</v>
      </c>
      <c r="B588" t="s">
        <v>1088</v>
      </c>
      <c r="C588">
        <v>1.0002999999999999E+22</v>
      </c>
      <c r="E588">
        <v>46948</v>
      </c>
      <c r="F588">
        <v>16</v>
      </c>
      <c r="H588" t="s">
        <v>450</v>
      </c>
      <c r="I588">
        <v>1.6701609866545599</v>
      </c>
      <c r="K588">
        <f t="shared" si="39"/>
        <v>1.66882632599196</v>
      </c>
      <c r="L588">
        <f t="shared" si="40"/>
        <v>1.6400710356747845</v>
      </c>
      <c r="M588">
        <f t="shared" si="41"/>
        <v>0</v>
      </c>
      <c r="O588" t="str">
        <f t="shared" si="42"/>
        <v/>
      </c>
    </row>
    <row r="589" spans="1:15">
      <c r="A589" t="s">
        <v>1089</v>
      </c>
      <c r="B589" t="s">
        <v>1090</v>
      </c>
      <c r="C589">
        <v>2.3967944692260592E+22</v>
      </c>
      <c r="E589">
        <v>98455</v>
      </c>
      <c r="F589">
        <v>16</v>
      </c>
      <c r="H589" t="s">
        <v>894</v>
      </c>
      <c r="I589">
        <v>1.66999415407173</v>
      </c>
      <c r="K589">
        <f t="shared" si="39"/>
        <v>3.9984765125511799</v>
      </c>
      <c r="L589">
        <f t="shared" si="40"/>
        <v>3.9297342671630298</v>
      </c>
      <c r="M589">
        <f t="shared" si="41"/>
        <v>0</v>
      </c>
      <c r="O589" t="str">
        <f t="shared" si="42"/>
        <v/>
      </c>
    </row>
    <row r="590" spans="1:15">
      <c r="A590" t="s">
        <v>1091</v>
      </c>
      <c r="B590" t="s">
        <v>1092</v>
      </c>
      <c r="C590">
        <v>1.002142664159697E+22</v>
      </c>
      <c r="E590">
        <v>100298</v>
      </c>
      <c r="F590">
        <v>16</v>
      </c>
      <c r="H590" t="s">
        <v>473</v>
      </c>
      <c r="I590">
        <v>1.6765006248018799</v>
      </c>
      <c r="K590">
        <f t="shared" si="39"/>
        <v>1.6718293124828001</v>
      </c>
      <c r="L590">
        <f t="shared" si="40"/>
        <v>1.6430922294334522</v>
      </c>
      <c r="M590">
        <f t="shared" si="41"/>
        <v>0</v>
      </c>
      <c r="O590" t="str">
        <f t="shared" si="42"/>
        <v/>
      </c>
    </row>
    <row r="591" spans="1:15">
      <c r="A591" t="s">
        <v>1093</v>
      </c>
      <c r="B591" t="s">
        <v>1094</v>
      </c>
      <c r="C591">
        <v>1.0021425854399145E+22</v>
      </c>
      <c r="E591">
        <v>100395</v>
      </c>
      <c r="F591">
        <v>16</v>
      </c>
      <c r="H591" t="s">
        <v>935</v>
      </c>
      <c r="I591">
        <v>1.66849266082631</v>
      </c>
      <c r="K591">
        <f t="shared" si="39"/>
        <v>1.6718293124828001</v>
      </c>
      <c r="L591">
        <f t="shared" si="40"/>
        <v>1.6430921003661372</v>
      </c>
      <c r="M591">
        <f t="shared" si="41"/>
        <v>0</v>
      </c>
      <c r="O591" t="str">
        <f t="shared" si="42"/>
        <v/>
      </c>
    </row>
    <row r="592" spans="1:15">
      <c r="A592" t="s">
        <v>1095</v>
      </c>
      <c r="B592" t="s">
        <v>1096</v>
      </c>
      <c r="C592">
        <v>1.0021423650557479E+22</v>
      </c>
      <c r="E592">
        <v>100783</v>
      </c>
      <c r="F592">
        <v>16</v>
      </c>
      <c r="H592" t="s">
        <v>1418</v>
      </c>
      <c r="I592">
        <v>1.6724966428140999</v>
      </c>
      <c r="K592">
        <f t="shared" si="39"/>
        <v>1.6718293124828001</v>
      </c>
      <c r="L592">
        <f t="shared" si="40"/>
        <v>1.64309173902885</v>
      </c>
      <c r="M592">
        <f t="shared" si="41"/>
        <v>0</v>
      </c>
      <c r="O592" t="str">
        <f t="shared" si="42"/>
        <v/>
      </c>
    </row>
    <row r="593" spans="1:15">
      <c r="A593" t="s">
        <v>1097</v>
      </c>
      <c r="B593" t="s">
        <v>1098</v>
      </c>
      <c r="C593">
        <v>1.0021421132079497E+22</v>
      </c>
      <c r="E593">
        <v>100589</v>
      </c>
      <c r="F593">
        <v>16</v>
      </c>
      <c r="H593" t="s">
        <v>1224</v>
      </c>
      <c r="I593">
        <v>1.67399813605952</v>
      </c>
      <c r="K593">
        <f t="shared" si="39"/>
        <v>1.6718293124828001</v>
      </c>
      <c r="L593">
        <f t="shared" si="40"/>
        <v>1.6430913261044482</v>
      </c>
      <c r="M593">
        <f t="shared" si="41"/>
        <v>0</v>
      </c>
      <c r="O593" t="str">
        <f t="shared" si="42"/>
        <v/>
      </c>
    </row>
    <row r="594" spans="1:15">
      <c r="A594" t="s">
        <v>1099</v>
      </c>
      <c r="B594" t="s">
        <v>1100</v>
      </c>
      <c r="C594">
        <v>1.0021301384994905E+22</v>
      </c>
      <c r="E594">
        <v>99522</v>
      </c>
      <c r="F594">
        <v>16</v>
      </c>
      <c r="H594" t="s">
        <v>1910</v>
      </c>
      <c r="I594">
        <v>1.68100510453814</v>
      </c>
      <c r="K594">
        <f t="shared" si="39"/>
        <v>1.6718293124828001</v>
      </c>
      <c r="L594">
        <f t="shared" si="40"/>
        <v>1.6430716926219882</v>
      </c>
      <c r="M594">
        <f t="shared" si="41"/>
        <v>0</v>
      </c>
      <c r="O594" t="str">
        <f t="shared" si="42"/>
        <v/>
      </c>
    </row>
    <row r="595" spans="1:15">
      <c r="A595" t="s">
        <v>1101</v>
      </c>
      <c r="B595" t="s">
        <v>1101</v>
      </c>
      <c r="C595">
        <v>1.0021330323786248E+22</v>
      </c>
      <c r="E595">
        <v>99522</v>
      </c>
      <c r="F595">
        <v>16</v>
      </c>
      <c r="H595" t="s">
        <v>1469</v>
      </c>
      <c r="I595">
        <v>1.6718293124828001</v>
      </c>
      <c r="K595">
        <f t="shared" si="39"/>
        <v>1.6718293124828001</v>
      </c>
      <c r="L595">
        <f t="shared" si="40"/>
        <v>1.6430764373659141</v>
      </c>
      <c r="M595">
        <f t="shared" si="41"/>
        <v>0</v>
      </c>
      <c r="O595" t="str">
        <f t="shared" si="42"/>
        <v/>
      </c>
    </row>
    <row r="596" spans="1:15">
      <c r="A596" t="s">
        <v>1102</v>
      </c>
      <c r="B596" t="s">
        <v>1102</v>
      </c>
      <c r="C596">
        <v>1.0021326076986079E+22</v>
      </c>
      <c r="E596">
        <v>99910</v>
      </c>
      <c r="F596">
        <v>16</v>
      </c>
      <c r="H596" t="s">
        <v>1561</v>
      </c>
      <c r="I596">
        <v>1.6701609866545599</v>
      </c>
      <c r="K596">
        <f t="shared" si="39"/>
        <v>1.6718293124828001</v>
      </c>
      <c r="L596">
        <f t="shared" si="40"/>
        <v>1.6430757410694079</v>
      </c>
      <c r="M596">
        <f t="shared" si="41"/>
        <v>0</v>
      </c>
      <c r="O596" t="str">
        <f t="shared" si="42"/>
        <v/>
      </c>
    </row>
    <row r="597" spans="1:15">
      <c r="A597" t="s">
        <v>1103</v>
      </c>
      <c r="B597" t="s">
        <v>1104</v>
      </c>
      <c r="C597">
        <v>1.0021327335209122E+22</v>
      </c>
      <c r="E597">
        <v>100007</v>
      </c>
      <c r="F597">
        <v>16</v>
      </c>
      <c r="H597" t="s">
        <v>669</v>
      </c>
      <c r="I597">
        <v>16.765339913184501</v>
      </c>
      <c r="K597">
        <f t="shared" si="39"/>
        <v>1.6718293124828001</v>
      </c>
      <c r="L597">
        <f t="shared" si="40"/>
        <v>1.6430759473650358</v>
      </c>
      <c r="M597">
        <f t="shared" si="41"/>
        <v>0</v>
      </c>
      <c r="O597" t="str">
        <f t="shared" si="42"/>
        <v/>
      </c>
    </row>
    <row r="598" spans="1:15">
      <c r="A598" t="s">
        <v>1105</v>
      </c>
      <c r="B598" t="s">
        <v>1106</v>
      </c>
      <c r="C598">
        <v>1.0021321202200255E+22</v>
      </c>
      <c r="E598">
        <v>100298</v>
      </c>
      <c r="F598">
        <v>16</v>
      </c>
      <c r="H598" t="s">
        <v>589</v>
      </c>
      <c r="I598">
        <v>168.09667330440899</v>
      </c>
      <c r="K598">
        <f t="shared" si="39"/>
        <v>1.6718293124828001</v>
      </c>
      <c r="L598">
        <f t="shared" si="40"/>
        <v>1.6430749418096824</v>
      </c>
      <c r="M598">
        <f t="shared" si="41"/>
        <v>0</v>
      </c>
      <c r="O598" t="str">
        <f t="shared" si="42"/>
        <v/>
      </c>
    </row>
    <row r="599" spans="1:15">
      <c r="A599" t="s">
        <v>1107</v>
      </c>
      <c r="B599" t="s">
        <v>1108</v>
      </c>
      <c r="C599">
        <v>1.0021318529527132E+22</v>
      </c>
      <c r="E599">
        <v>100201</v>
      </c>
      <c r="F599">
        <v>16</v>
      </c>
      <c r="H599" t="s">
        <v>43</v>
      </c>
      <c r="I599">
        <v>169.54744944465</v>
      </c>
      <c r="K599">
        <f t="shared" si="39"/>
        <v>1.6718293124828001</v>
      </c>
      <c r="L599">
        <f t="shared" si="40"/>
        <v>1.6430745036037664</v>
      </c>
      <c r="M599">
        <f t="shared" si="41"/>
        <v>0</v>
      </c>
      <c r="O599" t="str">
        <f t="shared" si="42"/>
        <v/>
      </c>
    </row>
    <row r="600" spans="1:15">
      <c r="A600" t="s">
        <v>1109</v>
      </c>
      <c r="B600" t="s">
        <v>1110</v>
      </c>
      <c r="C600">
        <v>1.0021315071156729E+22</v>
      </c>
      <c r="E600">
        <v>99813</v>
      </c>
      <c r="F600">
        <v>16</v>
      </c>
      <c r="H600" t="s">
        <v>863</v>
      </c>
      <c r="I600">
        <v>1.6760001270534099</v>
      </c>
      <c r="K600">
        <f t="shared" si="39"/>
        <v>1.6718293124828001</v>
      </c>
      <c r="L600">
        <f t="shared" si="40"/>
        <v>1.6430739365765619</v>
      </c>
      <c r="M600">
        <f t="shared" si="41"/>
        <v>0</v>
      </c>
      <c r="O600" t="str">
        <f t="shared" si="42"/>
        <v/>
      </c>
    </row>
    <row r="601" spans="1:15">
      <c r="A601" t="s">
        <v>1111</v>
      </c>
      <c r="B601" t="s">
        <v>1112</v>
      </c>
      <c r="C601">
        <v>1.0021313342187722E+22</v>
      </c>
      <c r="E601">
        <v>99813</v>
      </c>
      <c r="F601">
        <v>16</v>
      </c>
      <c r="H601" t="s">
        <v>90</v>
      </c>
      <c r="I601">
        <v>1.6781689506301201</v>
      </c>
      <c r="K601">
        <f t="shared" si="39"/>
        <v>1.6718293124828001</v>
      </c>
      <c r="L601">
        <f t="shared" si="40"/>
        <v>1.643073653098406</v>
      </c>
      <c r="M601">
        <f t="shared" si="41"/>
        <v>0</v>
      </c>
      <c r="O601" t="str">
        <f t="shared" si="42"/>
        <v/>
      </c>
    </row>
    <row r="602" spans="1:15">
      <c r="A602" t="s">
        <v>1113</v>
      </c>
      <c r="B602" t="s">
        <v>1114</v>
      </c>
      <c r="C602">
        <v>1.0021310027814706E+22</v>
      </c>
      <c r="E602">
        <v>99716</v>
      </c>
      <c r="F602">
        <v>16</v>
      </c>
      <c r="H602" t="s">
        <v>258</v>
      </c>
      <c r="I602">
        <v>1.6718293124828001</v>
      </c>
      <c r="K602">
        <f t="shared" si="39"/>
        <v>1.6718293124828001</v>
      </c>
      <c r="L602">
        <f t="shared" si="40"/>
        <v>1.643073109680713</v>
      </c>
      <c r="M602">
        <f t="shared" si="41"/>
        <v>0</v>
      </c>
      <c r="O602" t="str">
        <f t="shared" si="42"/>
        <v/>
      </c>
    </row>
    <row r="603" spans="1:15">
      <c r="A603" t="s">
        <v>1115</v>
      </c>
      <c r="B603" t="s">
        <v>1116</v>
      </c>
      <c r="C603">
        <v>1.00213068847287E+22</v>
      </c>
      <c r="E603">
        <v>100395</v>
      </c>
      <c r="F603">
        <v>16</v>
      </c>
      <c r="H603" t="s">
        <v>218</v>
      </c>
      <c r="I603">
        <v>1.6761669596362301</v>
      </c>
      <c r="K603">
        <f t="shared" si="39"/>
        <v>1.6718293124828001</v>
      </c>
      <c r="L603">
        <f t="shared" si="40"/>
        <v>1.6430725943468809</v>
      </c>
      <c r="M603">
        <f t="shared" si="41"/>
        <v>0</v>
      </c>
      <c r="O603" t="str">
        <f t="shared" si="42"/>
        <v/>
      </c>
    </row>
    <row r="604" spans="1:15">
      <c r="A604" t="s">
        <v>1117</v>
      </c>
      <c r="B604" t="s">
        <v>1118</v>
      </c>
      <c r="C604">
        <v>1.002130437045745E+22</v>
      </c>
      <c r="E604">
        <v>99716</v>
      </c>
      <c r="F604">
        <v>16</v>
      </c>
      <c r="H604" t="s">
        <v>1600</v>
      </c>
      <c r="I604">
        <v>1.6701609866545599</v>
      </c>
      <c r="K604">
        <f t="shared" si="39"/>
        <v>1.6718293124828001</v>
      </c>
      <c r="L604">
        <f t="shared" si="40"/>
        <v>1.6430721821122061</v>
      </c>
      <c r="M604">
        <f t="shared" si="41"/>
        <v>0</v>
      </c>
      <c r="O604" t="str">
        <f t="shared" si="42"/>
        <v/>
      </c>
    </row>
    <row r="605" spans="1:15">
      <c r="A605" t="s">
        <v>1119</v>
      </c>
      <c r="B605" t="s">
        <v>1120</v>
      </c>
      <c r="C605">
        <v>1.0021298714001413E+22</v>
      </c>
      <c r="E605">
        <v>100104</v>
      </c>
      <c r="F605">
        <v>16</v>
      </c>
      <c r="H605" t="s">
        <v>269</v>
      </c>
      <c r="I605">
        <v>1.6703278192373801</v>
      </c>
      <c r="K605">
        <f t="shared" si="39"/>
        <v>1.6718293124828001</v>
      </c>
      <c r="L605">
        <f t="shared" si="40"/>
        <v>1.643071254691461</v>
      </c>
      <c r="M605">
        <f t="shared" si="41"/>
        <v>0</v>
      </c>
      <c r="O605" t="str">
        <f t="shared" si="42"/>
        <v/>
      </c>
    </row>
    <row r="606" spans="1:15">
      <c r="A606" t="s">
        <v>1121</v>
      </c>
      <c r="B606" t="s">
        <v>1122</v>
      </c>
      <c r="C606">
        <v>1.2044841164280619E+22</v>
      </c>
      <c r="E606">
        <v>203021</v>
      </c>
      <c r="F606">
        <v>16</v>
      </c>
      <c r="H606" t="s">
        <v>2052</v>
      </c>
      <c r="I606">
        <v>1.66999415407173</v>
      </c>
      <c r="K606">
        <f t="shared" si="39"/>
        <v>2.0093316275364601</v>
      </c>
      <c r="L606">
        <f t="shared" si="40"/>
        <v>1.9748470581665498</v>
      </c>
      <c r="M606">
        <f t="shared" si="41"/>
        <v>0</v>
      </c>
      <c r="O606" t="str">
        <f t="shared" si="42"/>
        <v/>
      </c>
    </row>
    <row r="607" spans="1:15">
      <c r="A607" t="s">
        <v>1123</v>
      </c>
      <c r="B607" t="s">
        <v>1124</v>
      </c>
      <c r="C607">
        <v>1.0026741550818318E+22</v>
      </c>
      <c r="E607">
        <v>133375</v>
      </c>
      <c r="F607">
        <v>16</v>
      </c>
      <c r="H607" t="s">
        <v>1656</v>
      </c>
      <c r="I607">
        <v>1.66966048890608</v>
      </c>
      <c r="K607">
        <f t="shared" si="39"/>
        <v>1.6726634753969201</v>
      </c>
      <c r="L607">
        <f t="shared" si="40"/>
        <v>1.6439636508741373</v>
      </c>
      <c r="M607">
        <f t="shared" si="41"/>
        <v>0</v>
      </c>
      <c r="O607" t="str">
        <f t="shared" si="42"/>
        <v/>
      </c>
    </row>
    <row r="608" spans="1:15">
      <c r="A608" t="s">
        <v>1125</v>
      </c>
      <c r="B608" t="s">
        <v>1126</v>
      </c>
      <c r="C608">
        <v>1.0027364656291275E+22</v>
      </c>
      <c r="E608">
        <v>136673</v>
      </c>
      <c r="F608">
        <v>16</v>
      </c>
      <c r="H608" t="s">
        <v>2216</v>
      </c>
      <c r="I608">
        <v>1.66849266082631</v>
      </c>
      <c r="K608">
        <f t="shared" si="39"/>
        <v>1.67283030797974</v>
      </c>
      <c r="L608">
        <f t="shared" si="40"/>
        <v>1.6440658139490516</v>
      </c>
      <c r="M608">
        <f t="shared" si="41"/>
        <v>0</v>
      </c>
      <c r="O608" t="str">
        <f t="shared" si="42"/>
        <v/>
      </c>
    </row>
    <row r="609" spans="1:15">
      <c r="A609" t="s">
        <v>1127</v>
      </c>
      <c r="B609" t="s">
        <v>1128</v>
      </c>
      <c r="C609">
        <v>1.0010294639205171E+22</v>
      </c>
      <c r="E609">
        <v>75757</v>
      </c>
      <c r="F609">
        <v>16</v>
      </c>
      <c r="H609" t="s">
        <v>1391</v>
      </c>
      <c r="I609">
        <v>1.6736644708938699</v>
      </c>
      <c r="K609">
        <f t="shared" si="39"/>
        <v>1.66999415407173</v>
      </c>
      <c r="L609">
        <f t="shared" si="40"/>
        <v>1.641267049518242</v>
      </c>
      <c r="M609">
        <f t="shared" si="41"/>
        <v>0</v>
      </c>
      <c r="O609" t="str">
        <f t="shared" si="42"/>
        <v/>
      </c>
    </row>
    <row r="610" spans="1:15">
      <c r="A610" t="s">
        <v>1129</v>
      </c>
      <c r="B610" t="s">
        <v>1130</v>
      </c>
      <c r="C610">
        <v>1.3987346300815643E+22</v>
      </c>
      <c r="E610">
        <v>199141</v>
      </c>
      <c r="F610">
        <v>16</v>
      </c>
      <c r="H610" t="s">
        <v>2038</v>
      </c>
      <c r="I610">
        <v>1.6683258282434901</v>
      </c>
      <c r="K610">
        <f t="shared" si="39"/>
        <v>2.3334873359641701</v>
      </c>
      <c r="L610">
        <f t="shared" si="40"/>
        <v>2.2933361525462947</v>
      </c>
      <c r="M610">
        <f t="shared" si="41"/>
        <v>0</v>
      </c>
      <c r="O610" t="str">
        <f t="shared" si="42"/>
        <v/>
      </c>
    </row>
    <row r="611" spans="1:15">
      <c r="A611" t="s">
        <v>1131</v>
      </c>
      <c r="B611" t="s">
        <v>1132</v>
      </c>
      <c r="C611">
        <v>1.0649468652146456E+22</v>
      </c>
      <c r="E611">
        <v>194097</v>
      </c>
      <c r="F611">
        <v>16</v>
      </c>
      <c r="H611" t="s">
        <v>331</v>
      </c>
      <c r="I611">
        <v>2.0109999533647001</v>
      </c>
      <c r="K611">
        <f t="shared" si="39"/>
        <v>1.7766001744964901</v>
      </c>
      <c r="L611">
        <f t="shared" si="40"/>
        <v>1.7460646887645699</v>
      </c>
      <c r="M611">
        <f t="shared" si="41"/>
        <v>0</v>
      </c>
      <c r="O611" t="str">
        <f t="shared" si="42"/>
        <v/>
      </c>
    </row>
    <row r="612" spans="1:15">
      <c r="A612" t="s">
        <v>1133</v>
      </c>
      <c r="B612" t="s">
        <v>1134</v>
      </c>
      <c r="C612">
        <v>1.0029756419751002E+22</v>
      </c>
      <c r="E612">
        <v>151417</v>
      </c>
      <c r="F612">
        <v>16</v>
      </c>
      <c r="H612" t="s">
        <v>1463</v>
      </c>
      <c r="I612">
        <v>1.6718293124828001</v>
      </c>
      <c r="K612">
        <f t="shared" si="39"/>
        <v>1.67316397314539</v>
      </c>
      <c r="L612">
        <f t="shared" si="40"/>
        <v>1.6444579625019342</v>
      </c>
      <c r="M612">
        <f t="shared" si="41"/>
        <v>0</v>
      </c>
      <c r="O612" t="str">
        <f t="shared" si="42"/>
        <v/>
      </c>
    </row>
    <row r="613" spans="1:15">
      <c r="A613" t="s">
        <v>1135</v>
      </c>
      <c r="B613" t="s">
        <v>1136</v>
      </c>
      <c r="C613">
        <v>6.523781478501119E+22</v>
      </c>
      <c r="E613">
        <v>198753</v>
      </c>
      <c r="F613">
        <v>16</v>
      </c>
      <c r="H613" t="s">
        <v>1868</v>
      </c>
      <c r="I613">
        <v>1.66882632599196</v>
      </c>
      <c r="K613">
        <f t="shared" si="39"/>
        <v>10.883657205712</v>
      </c>
      <c r="L613">
        <f t="shared" si="40"/>
        <v>10.696256169110576</v>
      </c>
      <c r="M613">
        <f t="shared" si="41"/>
        <v>0</v>
      </c>
      <c r="O613" t="str">
        <f t="shared" si="42"/>
        <v/>
      </c>
    </row>
    <row r="614" spans="1:15">
      <c r="A614" t="s">
        <v>1137</v>
      </c>
      <c r="B614" t="s">
        <v>1138</v>
      </c>
      <c r="C614">
        <v>1.0002999999999999E+22</v>
      </c>
      <c r="E614">
        <v>46657</v>
      </c>
      <c r="F614">
        <v>16</v>
      </c>
      <c r="H614" t="s">
        <v>561</v>
      </c>
      <c r="I614">
        <v>1.8711942489579001</v>
      </c>
      <c r="K614">
        <f t="shared" si="39"/>
        <v>1.66882632599196</v>
      </c>
      <c r="L614">
        <f t="shared" si="40"/>
        <v>1.6400710356747845</v>
      </c>
      <c r="M614">
        <f t="shared" si="41"/>
        <v>0</v>
      </c>
      <c r="O614" t="str">
        <f t="shared" si="42"/>
        <v/>
      </c>
    </row>
    <row r="615" spans="1:15">
      <c r="A615" t="s">
        <v>1139</v>
      </c>
      <c r="B615" t="s">
        <v>1140</v>
      </c>
      <c r="C615">
        <v>1.0040489963169971E+22</v>
      </c>
      <c r="E615">
        <v>197783</v>
      </c>
      <c r="F615">
        <v>16</v>
      </c>
      <c r="H615" t="s">
        <v>2228</v>
      </c>
      <c r="I615">
        <v>0.42099960058080999</v>
      </c>
      <c r="K615">
        <f t="shared" si="39"/>
        <v>1.6749991315564601</v>
      </c>
      <c r="L615">
        <f t="shared" si="40"/>
        <v>1.6462178119142714</v>
      </c>
      <c r="M615">
        <f t="shared" si="41"/>
        <v>0</v>
      </c>
      <c r="O615" t="str">
        <f t="shared" si="42"/>
        <v/>
      </c>
    </row>
    <row r="616" spans="1:15">
      <c r="A616" t="s">
        <v>1141</v>
      </c>
      <c r="B616" t="s">
        <v>1142</v>
      </c>
      <c r="C616">
        <v>1.0037401774732211E+22</v>
      </c>
      <c r="E616">
        <v>197395</v>
      </c>
      <c r="F616">
        <v>16</v>
      </c>
      <c r="H616" t="s">
        <v>1437</v>
      </c>
      <c r="I616">
        <v>1.67232981023127</v>
      </c>
      <c r="K616">
        <f t="shared" si="39"/>
        <v>1.6744986338079899</v>
      </c>
      <c r="L616">
        <f t="shared" si="40"/>
        <v>1.6457114789732061</v>
      </c>
      <c r="M616">
        <f t="shared" si="41"/>
        <v>0</v>
      </c>
      <c r="O616" t="str">
        <f t="shared" si="42"/>
        <v/>
      </c>
    </row>
    <row r="617" spans="1:15">
      <c r="A617" t="s">
        <v>1143</v>
      </c>
      <c r="B617" t="s">
        <v>1144</v>
      </c>
      <c r="C617">
        <v>1.0042405557946127E+22</v>
      </c>
      <c r="E617">
        <v>198074</v>
      </c>
      <c r="F617">
        <v>16</v>
      </c>
      <c r="H617" t="s">
        <v>512</v>
      </c>
      <c r="I617">
        <v>1.7115354671949901</v>
      </c>
      <c r="K617">
        <f t="shared" si="39"/>
        <v>1.6753327967221101</v>
      </c>
      <c r="L617">
        <f t="shared" si="40"/>
        <v>1.6465318888420393</v>
      </c>
      <c r="M617">
        <f t="shared" si="41"/>
        <v>0</v>
      </c>
      <c r="O617" t="str">
        <f t="shared" si="42"/>
        <v/>
      </c>
    </row>
    <row r="618" spans="1:15">
      <c r="A618" t="s">
        <v>1145</v>
      </c>
      <c r="B618" t="s">
        <v>1146</v>
      </c>
      <c r="C618">
        <v>1.0037382761633718E+22</v>
      </c>
      <c r="E618">
        <v>197977</v>
      </c>
      <c r="F618">
        <v>16</v>
      </c>
      <c r="H618" t="s">
        <v>135</v>
      </c>
      <c r="I618">
        <v>1.6770011225503501</v>
      </c>
      <c r="K618">
        <f t="shared" si="39"/>
        <v>1.6744986338079899</v>
      </c>
      <c r="L618">
        <f t="shared" si="40"/>
        <v>1.6457083616251968</v>
      </c>
      <c r="M618">
        <f t="shared" si="41"/>
        <v>0</v>
      </c>
      <c r="O618" t="str">
        <f t="shared" si="42"/>
        <v/>
      </c>
    </row>
    <row r="619" spans="1:15">
      <c r="A619" t="s">
        <v>1147</v>
      </c>
      <c r="B619" t="s">
        <v>1148</v>
      </c>
      <c r="C619">
        <v>1.0037377306492064E+22</v>
      </c>
      <c r="E619">
        <v>197298</v>
      </c>
      <c r="F619">
        <v>16</v>
      </c>
      <c r="H619" t="s">
        <v>709</v>
      </c>
      <c r="I619">
        <v>1.6773347877160001</v>
      </c>
      <c r="K619">
        <f t="shared" si="39"/>
        <v>1.6744986338079899</v>
      </c>
      <c r="L619">
        <f t="shared" si="40"/>
        <v>1.6457074672115386</v>
      </c>
      <c r="M619">
        <f t="shared" si="41"/>
        <v>0</v>
      </c>
      <c r="O619" t="str">
        <f t="shared" si="42"/>
        <v/>
      </c>
    </row>
    <row r="620" spans="1:15">
      <c r="A620" t="s">
        <v>699</v>
      </c>
      <c r="B620" t="s">
        <v>700</v>
      </c>
      <c r="C620">
        <v>2.0999999999999998E+22</v>
      </c>
      <c r="E620">
        <v>10961</v>
      </c>
      <c r="F620">
        <v>16</v>
      </c>
      <c r="H620" t="s">
        <v>1495</v>
      </c>
      <c r="I620">
        <v>1.6718293124828001</v>
      </c>
      <c r="K620">
        <f t="shared" si="39"/>
        <v>3.5034842393113301</v>
      </c>
      <c r="L620">
        <f t="shared" si="40"/>
        <v>3.4431162400450344</v>
      </c>
      <c r="M620">
        <f t="shared" si="41"/>
        <v>0</v>
      </c>
      <c r="O620" t="str">
        <f t="shared" si="42"/>
        <v/>
      </c>
    </row>
    <row r="621" spans="1:15">
      <c r="A621" t="s">
        <v>1151</v>
      </c>
      <c r="B621" t="s">
        <v>1152</v>
      </c>
      <c r="C621">
        <v>1.0019593793254581E+22</v>
      </c>
      <c r="E621">
        <v>92150</v>
      </c>
      <c r="F621">
        <v>16</v>
      </c>
      <c r="H621" t="s">
        <v>193</v>
      </c>
      <c r="I621">
        <v>1.7430668253488</v>
      </c>
      <c r="K621">
        <f t="shared" si="39"/>
        <v>1.6714956473171501</v>
      </c>
      <c r="L621">
        <f t="shared" si="40"/>
        <v>1.6427917194385371</v>
      </c>
      <c r="M621">
        <f t="shared" si="41"/>
        <v>0</v>
      </c>
      <c r="O621" t="str">
        <f t="shared" si="42"/>
        <v/>
      </c>
    </row>
    <row r="622" spans="1:15">
      <c r="A622" t="s">
        <v>1153</v>
      </c>
      <c r="B622" t="s">
        <v>1154</v>
      </c>
      <c r="C622">
        <v>6.1920130032740504E+23</v>
      </c>
      <c r="E622">
        <v>196619</v>
      </c>
      <c r="F622">
        <v>128</v>
      </c>
      <c r="H622" t="s">
        <v>1377</v>
      </c>
      <c r="I622">
        <v>1.6736644708938699</v>
      </c>
      <c r="K622">
        <f t="shared" si="39"/>
        <v>103.30290211742</v>
      </c>
      <c r="L622">
        <f t="shared" si="40"/>
        <v>101.52295490544242</v>
      </c>
      <c r="M622">
        <f t="shared" si="41"/>
        <v>0</v>
      </c>
      <c r="O622" t="str">
        <f t="shared" si="42"/>
        <v/>
      </c>
    </row>
    <row r="623" spans="1:15">
      <c r="A623" t="s">
        <v>1155</v>
      </c>
      <c r="B623" t="s">
        <v>1156</v>
      </c>
      <c r="C623">
        <v>1.0019480186720642E+22</v>
      </c>
      <c r="E623">
        <v>94381</v>
      </c>
      <c r="F623">
        <v>16</v>
      </c>
      <c r="H623" t="s">
        <v>265</v>
      </c>
      <c r="I623">
        <v>1.6714956473171501</v>
      </c>
      <c r="K623">
        <f t="shared" si="39"/>
        <v>1.6714956473171501</v>
      </c>
      <c r="L623">
        <f t="shared" si="40"/>
        <v>1.6427730927479662</v>
      </c>
      <c r="M623">
        <f t="shared" si="41"/>
        <v>0</v>
      </c>
      <c r="O623" t="str">
        <f t="shared" si="42"/>
        <v/>
      </c>
    </row>
    <row r="624" spans="1:15">
      <c r="A624" t="s">
        <v>1157</v>
      </c>
      <c r="B624" t="s">
        <v>1158</v>
      </c>
      <c r="C624">
        <v>1.0023753936367503E+22</v>
      </c>
      <c r="E624">
        <v>114945</v>
      </c>
      <c r="F624">
        <v>16</v>
      </c>
      <c r="H624" t="s">
        <v>1951</v>
      </c>
      <c r="I624">
        <v>1.66849266082631</v>
      </c>
      <c r="K624">
        <f t="shared" si="39"/>
        <v>1.6721629776484499</v>
      </c>
      <c r="L624">
        <f t="shared" si="40"/>
        <v>1.6434738078343949</v>
      </c>
      <c r="M624">
        <f t="shared" si="41"/>
        <v>0</v>
      </c>
      <c r="O624" t="str">
        <f t="shared" si="42"/>
        <v/>
      </c>
    </row>
    <row r="625" spans="1:15">
      <c r="A625" t="s">
        <v>1159</v>
      </c>
      <c r="B625" t="s">
        <v>1160</v>
      </c>
      <c r="C625">
        <v>1.0023754880064636E+22</v>
      </c>
      <c r="E625">
        <v>114557</v>
      </c>
      <c r="F625">
        <v>16</v>
      </c>
      <c r="H625" t="s">
        <v>1276</v>
      </c>
      <c r="I625">
        <v>1.8451683660372999</v>
      </c>
      <c r="K625">
        <f t="shared" si="39"/>
        <v>1.6721629776484499</v>
      </c>
      <c r="L625">
        <f t="shared" si="40"/>
        <v>1.64347396256101</v>
      </c>
      <c r="M625">
        <f t="shared" si="41"/>
        <v>0</v>
      </c>
      <c r="O625" t="str">
        <f t="shared" si="42"/>
        <v/>
      </c>
    </row>
    <row r="626" spans="1:15">
      <c r="A626" t="s">
        <v>1161</v>
      </c>
      <c r="B626" t="s">
        <v>1162</v>
      </c>
      <c r="C626">
        <v>1.0022480964467533E+22</v>
      </c>
      <c r="E626">
        <v>113102</v>
      </c>
      <c r="F626">
        <v>16</v>
      </c>
      <c r="H626" t="s">
        <v>30</v>
      </c>
      <c r="I626">
        <v>1.7015255122255299</v>
      </c>
      <c r="K626">
        <f t="shared" si="39"/>
        <v>1.67199614506562</v>
      </c>
      <c r="L626">
        <f t="shared" si="40"/>
        <v>1.6432650940143043</v>
      </c>
      <c r="M626">
        <f t="shared" si="41"/>
        <v>0</v>
      </c>
      <c r="O626" t="str">
        <f t="shared" si="42"/>
        <v/>
      </c>
    </row>
    <row r="627" spans="1:15">
      <c r="A627" t="s">
        <v>1163</v>
      </c>
      <c r="B627" t="s">
        <v>1164</v>
      </c>
      <c r="C627">
        <v>1.0040978938399195E+22</v>
      </c>
      <c r="E627">
        <v>176734</v>
      </c>
      <c r="F627">
        <v>16</v>
      </c>
      <c r="H627" t="s">
        <v>1465</v>
      </c>
      <c r="I627">
        <v>1.6718293124828001</v>
      </c>
      <c r="K627">
        <f t="shared" si="39"/>
        <v>1.6749991315564601</v>
      </c>
      <c r="L627">
        <f t="shared" si="40"/>
        <v>1.6462979832739244</v>
      </c>
      <c r="M627">
        <f t="shared" si="41"/>
        <v>0</v>
      </c>
      <c r="O627" t="str">
        <f t="shared" si="42"/>
        <v/>
      </c>
    </row>
    <row r="628" spans="1:15">
      <c r="A628" t="s">
        <v>1165</v>
      </c>
      <c r="B628" t="s">
        <v>1166</v>
      </c>
      <c r="C628">
        <v>1.0034862383492843E+22</v>
      </c>
      <c r="E628">
        <v>182942</v>
      </c>
      <c r="F628">
        <v>16</v>
      </c>
      <c r="H628" t="s">
        <v>830</v>
      </c>
      <c r="I628">
        <v>1.6761669596362301</v>
      </c>
      <c r="K628">
        <f t="shared" si="39"/>
        <v>1.67399813605952</v>
      </c>
      <c r="L628">
        <f t="shared" si="40"/>
        <v>1.6452951256772015</v>
      </c>
      <c r="M628">
        <f t="shared" si="41"/>
        <v>0</v>
      </c>
      <c r="O628" t="str">
        <f t="shared" si="42"/>
        <v/>
      </c>
    </row>
    <row r="629" spans="1:15">
      <c r="A629" t="s">
        <v>1167</v>
      </c>
      <c r="B629" t="s">
        <v>1168</v>
      </c>
      <c r="C629">
        <v>1.0005000000000001E+22</v>
      </c>
      <c r="E629">
        <v>43844</v>
      </c>
      <c r="F629">
        <v>16</v>
      </c>
      <c r="H629" t="s">
        <v>189</v>
      </c>
      <c r="I629">
        <v>1.6756664618877599</v>
      </c>
      <c r="K629">
        <f t="shared" si="39"/>
        <v>1.66915999115761</v>
      </c>
      <c r="L629">
        <f t="shared" si="40"/>
        <v>1.6403989515071702</v>
      </c>
      <c r="M629">
        <f t="shared" si="41"/>
        <v>0</v>
      </c>
      <c r="O629" t="str">
        <f t="shared" si="42"/>
        <v/>
      </c>
    </row>
    <row r="630" spans="1:15">
      <c r="A630" t="s">
        <v>1169</v>
      </c>
      <c r="B630" t="s">
        <v>1170</v>
      </c>
      <c r="C630">
        <v>1.0034759456931073E+22</v>
      </c>
      <c r="E630">
        <v>181487</v>
      </c>
      <c r="F630">
        <v>16</v>
      </c>
      <c r="H630" t="s">
        <v>2187</v>
      </c>
      <c r="I630">
        <v>1.66849266082631</v>
      </c>
      <c r="K630">
        <f t="shared" si="39"/>
        <v>1.67399813605952</v>
      </c>
      <c r="L630">
        <f t="shared" si="40"/>
        <v>1.6452782500526131</v>
      </c>
      <c r="M630">
        <f t="shared" si="41"/>
        <v>0</v>
      </c>
      <c r="O630" t="str">
        <f t="shared" si="42"/>
        <v/>
      </c>
    </row>
    <row r="631" spans="1:15">
      <c r="A631" t="s">
        <v>1171</v>
      </c>
      <c r="B631" t="s">
        <v>1172</v>
      </c>
      <c r="C631">
        <v>1.0034757997780206E+22</v>
      </c>
      <c r="E631">
        <v>181390</v>
      </c>
      <c r="F631">
        <v>16</v>
      </c>
      <c r="H631" t="s">
        <v>1854</v>
      </c>
      <c r="I631">
        <v>1.6686594934091401</v>
      </c>
      <c r="K631">
        <f t="shared" si="39"/>
        <v>1.67399813605952</v>
      </c>
      <c r="L631">
        <f t="shared" si="40"/>
        <v>1.6452780108132772</v>
      </c>
      <c r="M631">
        <f t="shared" si="41"/>
        <v>0</v>
      </c>
      <c r="O631" t="str">
        <f t="shared" si="42"/>
        <v/>
      </c>
    </row>
    <row r="632" spans="1:15">
      <c r="A632" t="s">
        <v>1173</v>
      </c>
      <c r="B632" t="s">
        <v>1174</v>
      </c>
      <c r="C632">
        <v>1.0034756862976949E+22</v>
      </c>
      <c r="E632">
        <v>182360</v>
      </c>
      <c r="F632">
        <v>16</v>
      </c>
      <c r="H632" t="s">
        <v>1014</v>
      </c>
      <c r="I632">
        <v>2.0335223520459902</v>
      </c>
      <c r="K632">
        <f t="shared" si="39"/>
        <v>1.67399813605952</v>
      </c>
      <c r="L632">
        <f t="shared" si="40"/>
        <v>1.6452778247532998</v>
      </c>
      <c r="M632">
        <f t="shared" si="41"/>
        <v>0</v>
      </c>
      <c r="O632" t="str">
        <f t="shared" si="42"/>
        <v/>
      </c>
    </row>
    <row r="633" spans="1:15">
      <c r="A633" t="s">
        <v>1175</v>
      </c>
      <c r="B633" t="s">
        <v>1175</v>
      </c>
      <c r="C633">
        <v>1.0043784776981485E+22</v>
      </c>
      <c r="E633">
        <v>181099</v>
      </c>
      <c r="F633">
        <v>16</v>
      </c>
      <c r="H633" t="s">
        <v>241</v>
      </c>
      <c r="I633">
        <v>1.66849266082631</v>
      </c>
      <c r="K633">
        <f t="shared" si="39"/>
        <v>1.67549962930493</v>
      </c>
      <c r="L633">
        <f t="shared" si="40"/>
        <v>1.6467580227210494</v>
      </c>
      <c r="M633">
        <f t="shared" si="41"/>
        <v>0</v>
      </c>
      <c r="O633" t="str">
        <f t="shared" si="42"/>
        <v/>
      </c>
    </row>
    <row r="634" spans="1:15">
      <c r="A634" t="s">
        <v>1176</v>
      </c>
      <c r="B634" t="s">
        <v>1177</v>
      </c>
      <c r="C634">
        <v>1.0034748758341924E+22</v>
      </c>
      <c r="E634">
        <v>181972</v>
      </c>
      <c r="F634">
        <v>16</v>
      </c>
      <c r="H634" t="s">
        <v>1381</v>
      </c>
      <c r="I634">
        <v>1.6736644708938699</v>
      </c>
      <c r="K634">
        <f t="shared" si="39"/>
        <v>1.67399813605952</v>
      </c>
      <c r="L634">
        <f t="shared" si="40"/>
        <v>1.6452764959342296</v>
      </c>
      <c r="M634">
        <f t="shared" si="41"/>
        <v>0</v>
      </c>
      <c r="O634" t="str">
        <f t="shared" si="42"/>
        <v/>
      </c>
    </row>
    <row r="635" spans="1:15">
      <c r="A635" t="s">
        <v>1178</v>
      </c>
      <c r="B635" t="s">
        <v>1179</v>
      </c>
      <c r="C635">
        <v>1.0051799078714489E+22</v>
      </c>
      <c r="E635">
        <v>181778</v>
      </c>
      <c r="F635">
        <v>16</v>
      </c>
      <c r="H635" t="s">
        <v>1479</v>
      </c>
      <c r="I635">
        <v>1.6718293124828001</v>
      </c>
      <c r="K635">
        <f t="shared" si="39"/>
        <v>1.6768342899675299</v>
      </c>
      <c r="L635">
        <f t="shared" si="40"/>
        <v>1.6480720309329322</v>
      </c>
      <c r="M635">
        <f t="shared" si="41"/>
        <v>0</v>
      </c>
      <c r="O635" t="str">
        <f t="shared" si="42"/>
        <v/>
      </c>
    </row>
    <row r="636" spans="1:15">
      <c r="A636" t="s">
        <v>1180</v>
      </c>
      <c r="B636" t="s">
        <v>1181</v>
      </c>
      <c r="C636">
        <v>1.003371442708569E+22</v>
      </c>
      <c r="E636">
        <v>180905</v>
      </c>
      <c r="F636">
        <v>16</v>
      </c>
      <c r="H636" t="s">
        <v>419</v>
      </c>
      <c r="I636">
        <v>1.7026933403053</v>
      </c>
      <c r="K636">
        <f t="shared" si="39"/>
        <v>1.6738313034766901</v>
      </c>
      <c r="L636">
        <f t="shared" si="40"/>
        <v>1.6451069091368045</v>
      </c>
      <c r="M636">
        <f t="shared" si="41"/>
        <v>0</v>
      </c>
      <c r="O636" t="str">
        <f t="shared" si="42"/>
        <v/>
      </c>
    </row>
    <row r="637" spans="1:15">
      <c r="A637" t="s">
        <v>1182</v>
      </c>
      <c r="B637" t="s">
        <v>1183</v>
      </c>
      <c r="C637">
        <v>1.0034673383631902E+22</v>
      </c>
      <c r="E637">
        <v>181099</v>
      </c>
      <c r="F637">
        <v>16</v>
      </c>
      <c r="H637" t="s">
        <v>1344</v>
      </c>
      <c r="I637">
        <v>1.6738313034766901</v>
      </c>
      <c r="K637">
        <f t="shared" si="39"/>
        <v>1.67399813605952</v>
      </c>
      <c r="L637">
        <f t="shared" si="40"/>
        <v>1.6452641376538406</v>
      </c>
      <c r="M637">
        <f t="shared" si="41"/>
        <v>0</v>
      </c>
      <c r="O637" t="str">
        <f t="shared" si="42"/>
        <v/>
      </c>
    </row>
    <row r="638" spans="1:15">
      <c r="A638" t="s">
        <v>1184</v>
      </c>
      <c r="B638" t="s">
        <v>1185</v>
      </c>
      <c r="C638">
        <v>1.0036676545023327E+22</v>
      </c>
      <c r="E638">
        <v>181584</v>
      </c>
      <c r="F638">
        <v>16</v>
      </c>
      <c r="H638" t="s">
        <v>660</v>
      </c>
      <c r="I638">
        <v>1.6709951495686799</v>
      </c>
      <c r="K638">
        <f t="shared" si="39"/>
        <v>1.67433180122516</v>
      </c>
      <c r="L638">
        <f t="shared" si="40"/>
        <v>1.6455925718213764</v>
      </c>
      <c r="M638">
        <f t="shared" si="41"/>
        <v>0</v>
      </c>
      <c r="O638" t="str">
        <f t="shared" si="42"/>
        <v/>
      </c>
    </row>
    <row r="639" spans="1:15">
      <c r="A639" t="s">
        <v>1186</v>
      </c>
      <c r="B639" t="s">
        <v>1187</v>
      </c>
      <c r="C639">
        <v>1.00215005973509E+22</v>
      </c>
      <c r="E639">
        <v>101171</v>
      </c>
      <c r="F639">
        <v>16</v>
      </c>
      <c r="H639" t="s">
        <v>1066</v>
      </c>
      <c r="I639">
        <v>1.6796704438755401</v>
      </c>
      <c r="K639">
        <f t="shared" si="39"/>
        <v>1.6718293124828001</v>
      </c>
      <c r="L639">
        <f t="shared" si="40"/>
        <v>1.643104355064757</v>
      </c>
      <c r="M639">
        <f t="shared" si="41"/>
        <v>0</v>
      </c>
      <c r="O639" t="str">
        <f t="shared" si="42"/>
        <v/>
      </c>
    </row>
    <row r="640" spans="1:15">
      <c r="A640" t="s">
        <v>1188</v>
      </c>
      <c r="B640" t="s">
        <v>1189</v>
      </c>
      <c r="C640">
        <v>6.0201059719068051E+22</v>
      </c>
      <c r="E640">
        <v>180905</v>
      </c>
      <c r="F640">
        <v>16</v>
      </c>
      <c r="H640" t="s">
        <v>1202</v>
      </c>
      <c r="I640">
        <v>1.6738313034766901</v>
      </c>
      <c r="K640">
        <f t="shared" si="39"/>
        <v>10.043488318608601</v>
      </c>
      <c r="L640">
        <f t="shared" si="40"/>
        <v>9.8704403041259141</v>
      </c>
      <c r="M640">
        <f t="shared" si="41"/>
        <v>0</v>
      </c>
      <c r="O640" t="str">
        <f t="shared" si="42"/>
        <v/>
      </c>
    </row>
    <row r="641" spans="1:15">
      <c r="A641" t="s">
        <v>461</v>
      </c>
      <c r="B641" t="s">
        <v>462</v>
      </c>
      <c r="C641">
        <v>1.0001E+22</v>
      </c>
      <c r="E641">
        <v>17363</v>
      </c>
      <c r="F641">
        <v>16</v>
      </c>
      <c r="H641" t="s">
        <v>484</v>
      </c>
      <c r="I641">
        <v>1.6765006248018799</v>
      </c>
      <c r="K641">
        <f t="shared" si="39"/>
        <v>1.66849266082631</v>
      </c>
      <c r="L641">
        <f t="shared" si="40"/>
        <v>1.6397431198423995</v>
      </c>
      <c r="M641">
        <f t="shared" si="41"/>
        <v>0</v>
      </c>
      <c r="O641" t="str">
        <f t="shared" si="42"/>
        <v/>
      </c>
    </row>
    <row r="642" spans="1:15">
      <c r="A642" t="s">
        <v>1192</v>
      </c>
      <c r="B642" t="s">
        <v>1193</v>
      </c>
      <c r="C642">
        <v>1.0009228395627493E+22</v>
      </c>
      <c r="E642">
        <v>72168</v>
      </c>
      <c r="F642">
        <v>16</v>
      </c>
      <c r="H642" t="s">
        <v>1928</v>
      </c>
      <c r="I642">
        <v>1.66849266082631</v>
      </c>
      <c r="K642">
        <f t="shared" si="39"/>
        <v>1.6698273214889101</v>
      </c>
      <c r="L642">
        <f t="shared" si="40"/>
        <v>1.6410922304430919</v>
      </c>
      <c r="M642">
        <f t="shared" si="41"/>
        <v>0</v>
      </c>
      <c r="O642" t="str">
        <f t="shared" si="42"/>
        <v/>
      </c>
    </row>
    <row r="643" spans="1:15">
      <c r="A643" t="s">
        <v>2064</v>
      </c>
      <c r="B643" t="s">
        <v>2064</v>
      </c>
      <c r="C643">
        <v>1.0001E+22</v>
      </c>
      <c r="E643">
        <v>7566</v>
      </c>
      <c r="F643">
        <v>16</v>
      </c>
      <c r="H643" t="s">
        <v>500</v>
      </c>
      <c r="I643">
        <v>1.6760001270534099</v>
      </c>
      <c r="K643">
        <f t="shared" ref="K643:K706" si="43">IFERROR(VLOOKUP(A643,$H$2:$I$10200,2,FALSE),"")</f>
        <v>1.66849266082631</v>
      </c>
      <c r="L643">
        <f t="shared" ref="L643:L706" si="44">C643/$L$1*3600*0.99*3.2</f>
        <v>1.6397431198423995</v>
      </c>
      <c r="M643">
        <f t="shared" ref="M643:M706" si="45">IF((ABS(L643-K643))/L643&lt;0.1,0,1)</f>
        <v>0</v>
      </c>
      <c r="O643" t="str">
        <f t="shared" ref="O643:O706" si="46">IF(NOT(E643/3600*L643*M643),"",(E643/3600*L643*M643))</f>
        <v/>
      </c>
    </row>
    <row r="644" spans="1:15">
      <c r="A644" t="s">
        <v>1196</v>
      </c>
      <c r="B644" t="s">
        <v>1197</v>
      </c>
      <c r="C644">
        <v>1.0001E+22</v>
      </c>
      <c r="E644">
        <v>52865</v>
      </c>
      <c r="F644">
        <v>16</v>
      </c>
      <c r="H644" t="s">
        <v>504</v>
      </c>
      <c r="I644">
        <v>2.6251106907411299</v>
      </c>
      <c r="K644">
        <f t="shared" si="43"/>
        <v>1.66849266082631</v>
      </c>
      <c r="L644">
        <f t="shared" si="44"/>
        <v>1.6397431198423995</v>
      </c>
      <c r="M644">
        <f t="shared" si="45"/>
        <v>0</v>
      </c>
      <c r="O644" t="str">
        <f t="shared" si="46"/>
        <v/>
      </c>
    </row>
    <row r="645" spans="1:15">
      <c r="A645" t="s">
        <v>1198</v>
      </c>
      <c r="B645" t="s">
        <v>1199</v>
      </c>
      <c r="C645">
        <v>1.0033174211666148E+22</v>
      </c>
      <c r="E645">
        <v>177898</v>
      </c>
      <c r="F645">
        <v>16</v>
      </c>
      <c r="H645" t="s">
        <v>1038</v>
      </c>
      <c r="I645">
        <v>1.66882632599196</v>
      </c>
      <c r="K645">
        <f t="shared" si="43"/>
        <v>1.6738313034766901</v>
      </c>
      <c r="L645">
        <f t="shared" si="44"/>
        <v>1.6450183365423214</v>
      </c>
      <c r="M645">
        <f t="shared" si="45"/>
        <v>0</v>
      </c>
      <c r="O645" t="str">
        <f t="shared" si="46"/>
        <v/>
      </c>
    </row>
    <row r="646" spans="1:15">
      <c r="A646" t="s">
        <v>1200</v>
      </c>
      <c r="B646" t="s">
        <v>1201</v>
      </c>
      <c r="C646">
        <v>1.0033173076591027E+22</v>
      </c>
      <c r="E646">
        <v>179159</v>
      </c>
      <c r="F646">
        <v>16</v>
      </c>
      <c r="H646" t="s">
        <v>956</v>
      </c>
      <c r="I646">
        <v>1.67399813605952</v>
      </c>
      <c r="K646">
        <f t="shared" si="43"/>
        <v>1.6738313034766901</v>
      </c>
      <c r="L646">
        <f t="shared" si="44"/>
        <v>1.6450181504377697</v>
      </c>
      <c r="M646">
        <f t="shared" si="45"/>
        <v>0</v>
      </c>
      <c r="O646" t="str">
        <f t="shared" si="46"/>
        <v/>
      </c>
    </row>
    <row r="647" spans="1:15">
      <c r="A647" t="s">
        <v>1202</v>
      </c>
      <c r="B647" t="s">
        <v>1203</v>
      </c>
      <c r="C647">
        <v>1.0033171293045965E+22</v>
      </c>
      <c r="E647">
        <v>178189</v>
      </c>
      <c r="F647">
        <v>16</v>
      </c>
      <c r="H647" t="s">
        <v>1884</v>
      </c>
      <c r="I647">
        <v>1.66849266082631</v>
      </c>
      <c r="K647">
        <f t="shared" si="43"/>
        <v>1.6738313034766901</v>
      </c>
      <c r="L647">
        <f t="shared" si="44"/>
        <v>1.6450178580114381</v>
      </c>
      <c r="M647">
        <f t="shared" si="45"/>
        <v>0</v>
      </c>
      <c r="O647" t="str">
        <f t="shared" si="46"/>
        <v/>
      </c>
    </row>
    <row r="648" spans="1:15">
      <c r="A648" t="s">
        <v>1204</v>
      </c>
      <c r="B648" t="s">
        <v>1205</v>
      </c>
      <c r="C648">
        <v>1.0033170644536631E+22</v>
      </c>
      <c r="E648">
        <v>178577</v>
      </c>
      <c r="F648">
        <v>16</v>
      </c>
      <c r="H648" t="s">
        <v>431</v>
      </c>
      <c r="I648">
        <v>1.6890130685137099</v>
      </c>
      <c r="K648">
        <f t="shared" si="43"/>
        <v>1.6738313034766901</v>
      </c>
      <c r="L648">
        <f t="shared" si="44"/>
        <v>1.645017751683199</v>
      </c>
      <c r="M648">
        <f t="shared" si="45"/>
        <v>0</v>
      </c>
      <c r="O648" t="str">
        <f t="shared" si="46"/>
        <v/>
      </c>
    </row>
    <row r="649" spans="1:15">
      <c r="A649" t="s">
        <v>1206</v>
      </c>
      <c r="B649" t="s">
        <v>1207</v>
      </c>
      <c r="C649">
        <v>1.0033170320308209E+22</v>
      </c>
      <c r="E649">
        <v>178868</v>
      </c>
      <c r="F649">
        <v>16</v>
      </c>
      <c r="H649" t="s">
        <v>1581</v>
      </c>
      <c r="I649">
        <v>1.6701609866545599</v>
      </c>
      <c r="K649">
        <f t="shared" si="43"/>
        <v>1.6738313034766901</v>
      </c>
      <c r="L649">
        <f t="shared" si="44"/>
        <v>1.6450176985233829</v>
      </c>
      <c r="M649">
        <f t="shared" si="45"/>
        <v>0</v>
      </c>
      <c r="O649" t="str">
        <f t="shared" si="46"/>
        <v/>
      </c>
    </row>
    <row r="650" spans="1:15">
      <c r="A650" t="s">
        <v>1208</v>
      </c>
      <c r="B650" t="s">
        <v>1209</v>
      </c>
      <c r="C650">
        <v>1.0033170158207122E+22</v>
      </c>
      <c r="E650">
        <v>178286</v>
      </c>
      <c r="F650">
        <v>16</v>
      </c>
      <c r="H650" t="s">
        <v>747</v>
      </c>
      <c r="I650">
        <v>1.6749991315564601</v>
      </c>
      <c r="K650">
        <f t="shared" si="43"/>
        <v>1.6738313034766901</v>
      </c>
      <c r="L650">
        <f t="shared" si="44"/>
        <v>1.645017671945626</v>
      </c>
      <c r="M650">
        <f t="shared" si="45"/>
        <v>0</v>
      </c>
      <c r="O650" t="str">
        <f t="shared" si="46"/>
        <v/>
      </c>
    </row>
    <row r="651" spans="1:15">
      <c r="A651" t="s">
        <v>1210</v>
      </c>
      <c r="B651" t="s">
        <v>1211</v>
      </c>
      <c r="C651">
        <v>1.0033169671943218E+22</v>
      </c>
      <c r="E651">
        <v>178577</v>
      </c>
      <c r="F651">
        <v>16</v>
      </c>
      <c r="H651" t="s">
        <v>122</v>
      </c>
      <c r="I651">
        <v>1.67232981023127</v>
      </c>
      <c r="K651">
        <f t="shared" si="43"/>
        <v>1.6738313034766901</v>
      </c>
      <c r="L651">
        <f t="shared" si="44"/>
        <v>1.6450175922188099</v>
      </c>
      <c r="M651">
        <f t="shared" si="45"/>
        <v>0</v>
      </c>
      <c r="O651" t="str">
        <f t="shared" si="46"/>
        <v/>
      </c>
    </row>
    <row r="652" spans="1:15">
      <c r="A652" t="s">
        <v>1212</v>
      </c>
      <c r="B652" t="s">
        <v>1213</v>
      </c>
      <c r="C652">
        <v>1.0002999999999999E+22</v>
      </c>
      <c r="E652">
        <v>28615</v>
      </c>
      <c r="F652">
        <v>16</v>
      </c>
      <c r="H652" t="s">
        <v>645</v>
      </c>
      <c r="I652">
        <v>1.67633379221906</v>
      </c>
      <c r="K652">
        <f t="shared" si="43"/>
        <v>1.66882632599196</v>
      </c>
      <c r="L652">
        <f t="shared" si="44"/>
        <v>1.6400710356747845</v>
      </c>
      <c r="M652">
        <f t="shared" si="45"/>
        <v>0</v>
      </c>
      <c r="O652" t="str">
        <f t="shared" si="46"/>
        <v/>
      </c>
    </row>
    <row r="653" spans="1:15">
      <c r="A653" t="s">
        <v>1214</v>
      </c>
      <c r="B653" t="s">
        <v>1215</v>
      </c>
      <c r="C653">
        <v>1.0034146883870422E+22</v>
      </c>
      <c r="E653">
        <v>178480</v>
      </c>
      <c r="F653">
        <v>16</v>
      </c>
      <c r="H653" t="s">
        <v>1922</v>
      </c>
      <c r="I653">
        <v>1.6683258282434901</v>
      </c>
      <c r="K653">
        <f t="shared" si="43"/>
        <v>1.67399813605952</v>
      </c>
      <c r="L653">
        <f t="shared" si="44"/>
        <v>1.645177813850073</v>
      </c>
      <c r="M653">
        <f t="shared" si="45"/>
        <v>0</v>
      </c>
      <c r="O653" t="str">
        <f t="shared" si="46"/>
        <v/>
      </c>
    </row>
    <row r="654" spans="1:15">
      <c r="A654" t="s">
        <v>1216</v>
      </c>
      <c r="B654" t="s">
        <v>1217</v>
      </c>
      <c r="C654">
        <v>1.0032423285945404E+22</v>
      </c>
      <c r="E654">
        <v>168392</v>
      </c>
      <c r="F654">
        <v>16</v>
      </c>
      <c r="H654" t="s">
        <v>1133</v>
      </c>
      <c r="I654">
        <v>1.67316397314539</v>
      </c>
      <c r="K654">
        <f t="shared" si="43"/>
        <v>1.6736644708938699</v>
      </c>
      <c r="L654">
        <f t="shared" si="44"/>
        <v>1.6448952163259329</v>
      </c>
      <c r="M654">
        <f t="shared" si="45"/>
        <v>0</v>
      </c>
      <c r="O654" t="str">
        <f t="shared" si="46"/>
        <v/>
      </c>
    </row>
    <row r="655" spans="1:15">
      <c r="A655" t="s">
        <v>1218</v>
      </c>
      <c r="B655" t="s">
        <v>1219</v>
      </c>
      <c r="C655">
        <v>1.0034143488334648E+22</v>
      </c>
      <c r="E655">
        <v>177801</v>
      </c>
      <c r="F655">
        <v>16</v>
      </c>
      <c r="H655" t="s">
        <v>1196</v>
      </c>
      <c r="I655">
        <v>1.66849266082631</v>
      </c>
      <c r="K655">
        <f t="shared" si="43"/>
        <v>1.67399813605952</v>
      </c>
      <c r="L655">
        <f t="shared" si="44"/>
        <v>1.6451772571251031</v>
      </c>
      <c r="M655">
        <f t="shared" si="45"/>
        <v>0</v>
      </c>
      <c r="O655" t="str">
        <f t="shared" si="46"/>
        <v/>
      </c>
    </row>
    <row r="656" spans="1:15">
      <c r="A656" t="s">
        <v>1220</v>
      </c>
      <c r="B656" t="s">
        <v>1221</v>
      </c>
      <c r="C656">
        <v>1.8743953643496553E+22</v>
      </c>
      <c r="E656">
        <v>178286</v>
      </c>
      <c r="F656">
        <v>16</v>
      </c>
      <c r="H656" t="s">
        <v>197</v>
      </c>
      <c r="I656">
        <v>5.1894943213342097</v>
      </c>
      <c r="K656">
        <f t="shared" si="43"/>
        <v>3.1269430998767702</v>
      </c>
      <c r="L656">
        <f t="shared" si="44"/>
        <v>3.0732195805987752</v>
      </c>
      <c r="M656">
        <f t="shared" si="45"/>
        <v>0</v>
      </c>
      <c r="O656" t="str">
        <f t="shared" si="46"/>
        <v/>
      </c>
    </row>
    <row r="657" spans="1:15">
      <c r="A657" t="s">
        <v>1222</v>
      </c>
      <c r="B657" t="s">
        <v>1223</v>
      </c>
      <c r="C657">
        <v>1.0034139609440687E+22</v>
      </c>
      <c r="E657">
        <v>177704</v>
      </c>
      <c r="F657">
        <v>16</v>
      </c>
      <c r="H657" t="s">
        <v>544</v>
      </c>
      <c r="I657">
        <v>1.67232981023127</v>
      </c>
      <c r="K657">
        <f t="shared" si="43"/>
        <v>1.67399813605952</v>
      </c>
      <c r="L657">
        <f t="shared" si="44"/>
        <v>1.6451766211497318</v>
      </c>
      <c r="M657">
        <f t="shared" si="45"/>
        <v>0</v>
      </c>
      <c r="O657" t="str">
        <f t="shared" si="46"/>
        <v/>
      </c>
    </row>
    <row r="658" spans="1:15">
      <c r="A658" t="s">
        <v>1224</v>
      </c>
      <c r="B658" t="s">
        <v>1225</v>
      </c>
      <c r="C658">
        <v>1.0034135407814605E+22</v>
      </c>
      <c r="E658">
        <v>177995</v>
      </c>
      <c r="F658">
        <v>16</v>
      </c>
      <c r="H658" t="s">
        <v>1908</v>
      </c>
      <c r="I658">
        <v>1.66849266082631</v>
      </c>
      <c r="K658">
        <f t="shared" si="43"/>
        <v>1.67399813605952</v>
      </c>
      <c r="L658">
        <f t="shared" si="44"/>
        <v>1.6451759322598747</v>
      </c>
      <c r="M658">
        <f t="shared" si="45"/>
        <v>0</v>
      </c>
      <c r="O658" t="str">
        <f t="shared" si="46"/>
        <v/>
      </c>
    </row>
    <row r="659" spans="1:15">
      <c r="A659" t="s">
        <v>1226</v>
      </c>
      <c r="B659" t="s">
        <v>1227</v>
      </c>
      <c r="C659">
        <v>1.0034132014467356E+22</v>
      </c>
      <c r="E659">
        <v>178674</v>
      </c>
      <c r="F659">
        <v>16</v>
      </c>
      <c r="H659" t="s">
        <v>2067</v>
      </c>
      <c r="I659">
        <v>1.66849266082631</v>
      </c>
      <c r="K659">
        <f t="shared" si="43"/>
        <v>1.67399813605952</v>
      </c>
      <c r="L659">
        <f t="shared" si="44"/>
        <v>1.6451753758937309</v>
      </c>
      <c r="M659">
        <f t="shared" si="45"/>
        <v>0</v>
      </c>
      <c r="O659" t="str">
        <f t="shared" si="46"/>
        <v/>
      </c>
    </row>
    <row r="660" spans="1:15">
      <c r="A660" t="s">
        <v>1228</v>
      </c>
      <c r="B660" t="s">
        <v>1229</v>
      </c>
      <c r="C660">
        <v>1.0034129913993302E+22</v>
      </c>
      <c r="E660">
        <v>178092</v>
      </c>
      <c r="F660">
        <v>16</v>
      </c>
      <c r="H660" t="s">
        <v>368</v>
      </c>
      <c r="I660">
        <v>4.9772832759816401</v>
      </c>
      <c r="K660">
        <f t="shared" si="43"/>
        <v>1.67399813605952</v>
      </c>
      <c r="L660">
        <f t="shared" si="44"/>
        <v>1.6451750315043823</v>
      </c>
      <c r="M660">
        <f t="shared" si="45"/>
        <v>0</v>
      </c>
      <c r="O660" t="str">
        <f t="shared" si="46"/>
        <v/>
      </c>
    </row>
    <row r="661" spans="1:15">
      <c r="A661" t="s">
        <v>1230</v>
      </c>
      <c r="B661" t="s">
        <v>1231</v>
      </c>
      <c r="C661">
        <v>1.0034127652126806E+22</v>
      </c>
      <c r="E661">
        <v>178383</v>
      </c>
      <c r="F661">
        <v>16</v>
      </c>
      <c r="H661" t="s">
        <v>1762</v>
      </c>
      <c r="I661">
        <v>1.6683258282434901</v>
      </c>
      <c r="K661">
        <f t="shared" si="43"/>
        <v>1.67399813605952</v>
      </c>
      <c r="L661">
        <f t="shared" si="44"/>
        <v>1.6451746606534645</v>
      </c>
      <c r="M661">
        <f t="shared" si="45"/>
        <v>0</v>
      </c>
      <c r="O661" t="str">
        <f t="shared" si="46"/>
        <v/>
      </c>
    </row>
    <row r="662" spans="1:15">
      <c r="A662" t="s">
        <v>1232</v>
      </c>
      <c r="B662" t="s">
        <v>1233</v>
      </c>
      <c r="C662">
        <v>1.003412571354049E+22</v>
      </c>
      <c r="E662">
        <v>177995</v>
      </c>
      <c r="F662">
        <v>16</v>
      </c>
      <c r="H662" t="s">
        <v>1860</v>
      </c>
      <c r="I662">
        <v>1.66849266082631</v>
      </c>
      <c r="K662">
        <f t="shared" si="43"/>
        <v>1.67399813605952</v>
      </c>
      <c r="L662">
        <f t="shared" si="44"/>
        <v>1.6451743428068917</v>
      </c>
      <c r="M662">
        <f t="shared" si="45"/>
        <v>0</v>
      </c>
      <c r="O662" t="str">
        <f t="shared" si="46"/>
        <v/>
      </c>
    </row>
    <row r="663" spans="1:15">
      <c r="A663" t="s">
        <v>1234</v>
      </c>
      <c r="B663" t="s">
        <v>1235</v>
      </c>
      <c r="C663">
        <v>1.003412312899169E+22</v>
      </c>
      <c r="E663">
        <v>177704</v>
      </c>
      <c r="F663">
        <v>16</v>
      </c>
      <c r="H663" t="s">
        <v>323</v>
      </c>
      <c r="I663">
        <v>211.65565968435001</v>
      </c>
      <c r="K663">
        <f t="shared" si="43"/>
        <v>1.67399813605952</v>
      </c>
      <c r="L663">
        <f t="shared" si="44"/>
        <v>1.6451739190496562</v>
      </c>
      <c r="M663">
        <f t="shared" si="45"/>
        <v>0</v>
      </c>
      <c r="O663" t="str">
        <f t="shared" si="46"/>
        <v/>
      </c>
    </row>
    <row r="664" spans="1:15">
      <c r="A664" t="s">
        <v>1236</v>
      </c>
      <c r="B664" t="s">
        <v>1237</v>
      </c>
      <c r="C664">
        <v>1.0034122321387879E+22</v>
      </c>
      <c r="E664">
        <v>178480</v>
      </c>
      <c r="F664">
        <v>16</v>
      </c>
      <c r="H664" t="s">
        <v>1151</v>
      </c>
      <c r="I664">
        <v>1.6714956473171501</v>
      </c>
      <c r="K664">
        <f t="shared" si="43"/>
        <v>1.67399813605952</v>
      </c>
      <c r="L664">
        <f t="shared" si="44"/>
        <v>1.6451737866366185</v>
      </c>
      <c r="M664">
        <f t="shared" si="45"/>
        <v>0</v>
      </c>
      <c r="O664" t="str">
        <f t="shared" si="46"/>
        <v/>
      </c>
    </row>
    <row r="665" spans="1:15">
      <c r="A665" t="s">
        <v>1238</v>
      </c>
      <c r="B665" t="s">
        <v>1238</v>
      </c>
      <c r="C665">
        <v>1.0034088894287336E+22</v>
      </c>
      <c r="E665">
        <v>178092</v>
      </c>
      <c r="F665">
        <v>16</v>
      </c>
      <c r="H665" t="s">
        <v>1991</v>
      </c>
      <c r="I665">
        <v>16.683258282434899</v>
      </c>
      <c r="K665">
        <f t="shared" si="43"/>
        <v>1.67399813605952</v>
      </c>
      <c r="L665">
        <f t="shared" si="44"/>
        <v>1.6451683059988689</v>
      </c>
      <c r="M665">
        <f t="shared" si="45"/>
        <v>0</v>
      </c>
      <c r="O665" t="str">
        <f t="shared" si="46"/>
        <v/>
      </c>
    </row>
    <row r="666" spans="1:15">
      <c r="A666" t="s">
        <v>1239</v>
      </c>
      <c r="B666" t="s">
        <v>1239</v>
      </c>
      <c r="C666">
        <v>1.0034087764006644E+22</v>
      </c>
      <c r="E666">
        <v>177801</v>
      </c>
      <c r="F666">
        <v>16</v>
      </c>
      <c r="H666" t="s">
        <v>477</v>
      </c>
      <c r="I666">
        <v>6.7051683362934202</v>
      </c>
      <c r="K666">
        <f t="shared" si="43"/>
        <v>1.67399813605952</v>
      </c>
      <c r="L666">
        <f t="shared" si="44"/>
        <v>1.6451681206804023</v>
      </c>
      <c r="M666">
        <f t="shared" si="45"/>
        <v>0</v>
      </c>
      <c r="O666" t="str">
        <f t="shared" si="46"/>
        <v/>
      </c>
    </row>
    <row r="667" spans="1:15">
      <c r="A667" t="s">
        <v>1240</v>
      </c>
      <c r="B667" t="s">
        <v>1240</v>
      </c>
      <c r="C667">
        <v>1.0034087602550991E+22</v>
      </c>
      <c r="E667">
        <v>177219</v>
      </c>
      <c r="F667">
        <v>16</v>
      </c>
      <c r="H667" t="s">
        <v>1742</v>
      </c>
      <c r="I667">
        <v>1.6683258282434901</v>
      </c>
      <c r="K667">
        <f t="shared" si="43"/>
        <v>1.67399813605952</v>
      </c>
      <c r="L667">
        <f t="shared" si="44"/>
        <v>1.6451680942084697</v>
      </c>
      <c r="M667">
        <f t="shared" si="45"/>
        <v>0</v>
      </c>
      <c r="O667" t="str">
        <f t="shared" si="46"/>
        <v/>
      </c>
    </row>
    <row r="668" spans="1:15">
      <c r="A668" t="s">
        <v>1241</v>
      </c>
      <c r="B668" t="s">
        <v>1242</v>
      </c>
      <c r="C668">
        <v>1.0033378010191503E+22</v>
      </c>
      <c r="E668">
        <v>174018</v>
      </c>
      <c r="F668">
        <v>16</v>
      </c>
      <c r="H668" t="s">
        <v>1999</v>
      </c>
      <c r="I668">
        <v>1.6698273214889101</v>
      </c>
      <c r="K668">
        <f t="shared" si="43"/>
        <v>1.6738313034766901</v>
      </c>
      <c r="L668">
        <f t="shared" si="44"/>
        <v>1.6450517509238616</v>
      </c>
      <c r="M668">
        <f t="shared" si="45"/>
        <v>0</v>
      </c>
      <c r="O668" t="str">
        <f t="shared" si="46"/>
        <v/>
      </c>
    </row>
    <row r="669" spans="1:15">
      <c r="A669" t="s">
        <v>2025</v>
      </c>
      <c r="B669" t="s">
        <v>2026</v>
      </c>
      <c r="C669">
        <v>1.0002999999999999E+22</v>
      </c>
      <c r="E669">
        <v>15811</v>
      </c>
      <c r="F669">
        <v>16</v>
      </c>
      <c r="H669" t="s">
        <v>276</v>
      </c>
      <c r="I669">
        <v>1.6714956473171501</v>
      </c>
      <c r="K669">
        <f t="shared" si="43"/>
        <v>1.66882632599196</v>
      </c>
      <c r="L669">
        <f t="shared" si="44"/>
        <v>1.6400710356747845</v>
      </c>
      <c r="M669">
        <f t="shared" si="45"/>
        <v>0</v>
      </c>
      <c r="O669" t="str">
        <f t="shared" si="46"/>
        <v/>
      </c>
    </row>
    <row r="670" spans="1:15">
      <c r="A670" t="s">
        <v>1245</v>
      </c>
      <c r="B670" t="s">
        <v>1245</v>
      </c>
      <c r="C670">
        <v>1.0033976714280481E+22</v>
      </c>
      <c r="E670">
        <v>177122</v>
      </c>
      <c r="F670">
        <v>16</v>
      </c>
      <c r="H670" t="s">
        <v>273</v>
      </c>
      <c r="I670">
        <v>1.8598496333258401</v>
      </c>
      <c r="K670">
        <f t="shared" si="43"/>
        <v>1.6738313034766901</v>
      </c>
      <c r="L670">
        <f t="shared" si="44"/>
        <v>1.6451499131987064</v>
      </c>
      <c r="M670">
        <f t="shared" si="45"/>
        <v>0</v>
      </c>
      <c r="O670" t="str">
        <f t="shared" si="46"/>
        <v/>
      </c>
    </row>
    <row r="671" spans="1:15">
      <c r="A671" t="s">
        <v>1246</v>
      </c>
      <c r="B671" t="s">
        <v>1247</v>
      </c>
      <c r="C671">
        <v>1.0041987233645741E+22</v>
      </c>
      <c r="E671">
        <v>176734</v>
      </c>
      <c r="F671">
        <v>16</v>
      </c>
      <c r="H671" t="s">
        <v>1957</v>
      </c>
      <c r="I671">
        <v>1.66849266082631</v>
      </c>
      <c r="K671">
        <f t="shared" si="43"/>
        <v>1.67516596413929</v>
      </c>
      <c r="L671">
        <f t="shared" si="44"/>
        <v>1.6464633012614556</v>
      </c>
      <c r="M671">
        <f t="shared" si="45"/>
        <v>0</v>
      </c>
      <c r="O671" t="str">
        <f t="shared" si="46"/>
        <v/>
      </c>
    </row>
    <row r="672" spans="1:15">
      <c r="A672" t="s">
        <v>1248</v>
      </c>
      <c r="B672" t="s">
        <v>1249</v>
      </c>
      <c r="C672">
        <v>1.0036970453358315E+22</v>
      </c>
      <c r="E672">
        <v>177025</v>
      </c>
      <c r="F672">
        <v>16</v>
      </c>
      <c r="H672" t="s">
        <v>506</v>
      </c>
      <c r="I672">
        <v>1.6718293124828001</v>
      </c>
      <c r="K672">
        <f t="shared" si="43"/>
        <v>1.67433180122516</v>
      </c>
      <c r="L672">
        <f t="shared" si="44"/>
        <v>1.6456407604195324</v>
      </c>
      <c r="M672">
        <f t="shared" si="45"/>
        <v>0</v>
      </c>
      <c r="O672" t="str">
        <f t="shared" si="46"/>
        <v/>
      </c>
    </row>
    <row r="673" spans="1:15">
      <c r="A673" t="s">
        <v>1250</v>
      </c>
      <c r="B673" t="s">
        <v>1251</v>
      </c>
      <c r="C673">
        <v>1.0036968839598775E+22</v>
      </c>
      <c r="E673">
        <v>177025</v>
      </c>
      <c r="F673">
        <v>16</v>
      </c>
      <c r="H673" t="s">
        <v>36</v>
      </c>
      <c r="I673">
        <v>2.4704568864629599</v>
      </c>
      <c r="K673">
        <f t="shared" si="43"/>
        <v>1.67433180122516</v>
      </c>
      <c r="L673">
        <f t="shared" si="44"/>
        <v>1.6456404958308815</v>
      </c>
      <c r="M673">
        <f t="shared" si="45"/>
        <v>0</v>
      </c>
      <c r="O673" t="str">
        <f t="shared" si="46"/>
        <v/>
      </c>
    </row>
    <row r="674" spans="1:15">
      <c r="A674" t="s">
        <v>1252</v>
      </c>
      <c r="B674" t="s">
        <v>1253</v>
      </c>
      <c r="C674">
        <v>1.0035965225596808E+22</v>
      </c>
      <c r="E674">
        <v>176637</v>
      </c>
      <c r="F674">
        <v>16</v>
      </c>
      <c r="H674" t="s">
        <v>1387</v>
      </c>
      <c r="I674">
        <v>1.67433180122516</v>
      </c>
      <c r="K674">
        <f t="shared" si="43"/>
        <v>1.6741649686423401</v>
      </c>
      <c r="L674">
        <f t="shared" si="44"/>
        <v>1.6454759453704566</v>
      </c>
      <c r="M674">
        <f t="shared" si="45"/>
        <v>0</v>
      </c>
      <c r="O674" t="str">
        <f t="shared" si="46"/>
        <v/>
      </c>
    </row>
    <row r="675" spans="1:15">
      <c r="A675" t="s">
        <v>1254</v>
      </c>
      <c r="B675" t="s">
        <v>1255</v>
      </c>
      <c r="C675">
        <v>1.0034961611685351E+22</v>
      </c>
      <c r="E675">
        <v>177122</v>
      </c>
      <c r="F675">
        <v>16</v>
      </c>
      <c r="H675" t="s">
        <v>51</v>
      </c>
      <c r="I675">
        <v>1.6901808965934799</v>
      </c>
      <c r="K675">
        <f t="shared" si="43"/>
        <v>1.67399813605952</v>
      </c>
      <c r="L675">
        <f t="shared" si="44"/>
        <v>1.6453113949248728</v>
      </c>
      <c r="M675">
        <f t="shared" si="45"/>
        <v>0</v>
      </c>
      <c r="O675" t="str">
        <f t="shared" si="46"/>
        <v/>
      </c>
    </row>
    <row r="676" spans="1:15">
      <c r="A676" t="s">
        <v>1256</v>
      </c>
      <c r="B676" t="s">
        <v>1257</v>
      </c>
      <c r="C676">
        <v>1.0033957675287246E+22</v>
      </c>
      <c r="E676">
        <v>177316</v>
      </c>
      <c r="F676">
        <v>16</v>
      </c>
      <c r="H676" t="s">
        <v>421</v>
      </c>
      <c r="I676">
        <v>2.08023547523681</v>
      </c>
      <c r="K676">
        <f t="shared" si="43"/>
        <v>1.6738313034766901</v>
      </c>
      <c r="L676">
        <f t="shared" si="44"/>
        <v>1.6451467916050495</v>
      </c>
      <c r="M676">
        <f t="shared" si="45"/>
        <v>0</v>
      </c>
      <c r="O676" t="str">
        <f t="shared" si="46"/>
        <v/>
      </c>
    </row>
    <row r="677" spans="1:15">
      <c r="A677" t="s">
        <v>1258</v>
      </c>
      <c r="B677" t="s">
        <v>1259</v>
      </c>
      <c r="C677">
        <v>1.0036966742205328E+22</v>
      </c>
      <c r="E677">
        <v>176831</v>
      </c>
      <c r="F677">
        <v>16</v>
      </c>
      <c r="H677" t="s">
        <v>1973</v>
      </c>
      <c r="I677">
        <v>1.66849266082631</v>
      </c>
      <c r="K677">
        <f t="shared" si="43"/>
        <v>1.67433180122516</v>
      </c>
      <c r="L677">
        <f t="shared" si="44"/>
        <v>1.6456401519466224</v>
      </c>
      <c r="M677">
        <f t="shared" si="45"/>
        <v>0</v>
      </c>
      <c r="O677" t="str">
        <f t="shared" si="46"/>
        <v/>
      </c>
    </row>
    <row r="678" spans="1:15">
      <c r="A678" t="s">
        <v>1260</v>
      </c>
      <c r="B678" t="s">
        <v>1261</v>
      </c>
      <c r="C678">
        <v>1.0036966258272421E+22</v>
      </c>
      <c r="E678">
        <v>176734</v>
      </c>
      <c r="F678">
        <v>16</v>
      </c>
      <c r="H678" t="s">
        <v>1610</v>
      </c>
      <c r="I678">
        <v>5.0089814667182599</v>
      </c>
      <c r="K678">
        <f t="shared" si="43"/>
        <v>1.67433180122516</v>
      </c>
      <c r="L678">
        <f t="shared" si="44"/>
        <v>1.6456400726019915</v>
      </c>
      <c r="M678">
        <f t="shared" si="45"/>
        <v>0</v>
      </c>
      <c r="O678" t="str">
        <f t="shared" si="46"/>
        <v/>
      </c>
    </row>
    <row r="679" spans="1:15">
      <c r="A679" t="s">
        <v>1262</v>
      </c>
      <c r="B679" t="s">
        <v>1263</v>
      </c>
      <c r="C679">
        <v>1.0039975808730615E+22</v>
      </c>
      <c r="E679">
        <v>177607</v>
      </c>
      <c r="F679">
        <v>16</v>
      </c>
      <c r="H679" t="s">
        <v>1278</v>
      </c>
      <c r="I679">
        <v>21.098148921715701</v>
      </c>
      <c r="K679">
        <f t="shared" si="43"/>
        <v>1.6748322989736399</v>
      </c>
      <c r="L679">
        <f t="shared" si="44"/>
        <v>1.6461335122237934</v>
      </c>
      <c r="M679">
        <f t="shared" si="45"/>
        <v>0</v>
      </c>
      <c r="O679" t="str">
        <f t="shared" si="46"/>
        <v/>
      </c>
    </row>
    <row r="680" spans="1:15">
      <c r="A680" t="s">
        <v>1264</v>
      </c>
      <c r="B680" t="s">
        <v>1265</v>
      </c>
      <c r="C680">
        <v>1.0036963355311643E+22</v>
      </c>
      <c r="E680">
        <v>176734</v>
      </c>
      <c r="F680">
        <v>16</v>
      </c>
      <c r="H680" t="s">
        <v>1776</v>
      </c>
      <c r="I680">
        <v>1.66849266082631</v>
      </c>
      <c r="K680">
        <f t="shared" si="43"/>
        <v>1.67433180122516</v>
      </c>
      <c r="L680">
        <f t="shared" si="44"/>
        <v>1.6456395966385913</v>
      </c>
      <c r="M680">
        <f t="shared" si="45"/>
        <v>0</v>
      </c>
      <c r="O680" t="str">
        <f t="shared" si="46"/>
        <v/>
      </c>
    </row>
    <row r="681" spans="1:15">
      <c r="A681" t="s">
        <v>1266</v>
      </c>
      <c r="B681" t="s">
        <v>1267</v>
      </c>
      <c r="C681">
        <v>1.0034955967657589E+22</v>
      </c>
      <c r="E681">
        <v>177704</v>
      </c>
      <c r="F681">
        <v>16</v>
      </c>
      <c r="H681" t="s">
        <v>188</v>
      </c>
      <c r="I681">
        <v>1.6714956473171501</v>
      </c>
      <c r="K681">
        <f t="shared" si="43"/>
        <v>1.67399813605952</v>
      </c>
      <c r="L681">
        <f t="shared" si="44"/>
        <v>1.6453104695418419</v>
      </c>
      <c r="M681">
        <f t="shared" si="45"/>
        <v>0</v>
      </c>
      <c r="O681" t="str">
        <f t="shared" si="46"/>
        <v/>
      </c>
    </row>
    <row r="682" spans="1:15">
      <c r="A682" t="s">
        <v>1268</v>
      </c>
      <c r="B682" t="s">
        <v>1269</v>
      </c>
      <c r="C682">
        <v>1.0040975066492721E+22</v>
      </c>
      <c r="E682">
        <v>177510</v>
      </c>
      <c r="F682">
        <v>16</v>
      </c>
      <c r="H682" t="s">
        <v>1034</v>
      </c>
      <c r="I682">
        <v>1.67082831698585</v>
      </c>
      <c r="K682">
        <f t="shared" si="43"/>
        <v>1.6749991315564601</v>
      </c>
      <c r="L682">
        <f t="shared" si="44"/>
        <v>1.6462973484442074</v>
      </c>
      <c r="M682">
        <f t="shared" si="45"/>
        <v>0</v>
      </c>
      <c r="O682" t="str">
        <f t="shared" si="46"/>
        <v/>
      </c>
    </row>
    <row r="683" spans="1:15">
      <c r="A683" t="s">
        <v>1270</v>
      </c>
      <c r="B683" t="s">
        <v>1271</v>
      </c>
      <c r="C683">
        <v>1.0036961742799501E+22</v>
      </c>
      <c r="E683">
        <v>177316</v>
      </c>
      <c r="F683">
        <v>16</v>
      </c>
      <c r="H683" t="s">
        <v>2174</v>
      </c>
      <c r="I683">
        <v>1.66999415407173</v>
      </c>
      <c r="K683">
        <f t="shared" si="43"/>
        <v>1.67433180122516</v>
      </c>
      <c r="L683">
        <f t="shared" si="44"/>
        <v>1.6456393322544607</v>
      </c>
      <c r="M683">
        <f t="shared" si="45"/>
        <v>0</v>
      </c>
      <c r="O683" t="str">
        <f t="shared" si="46"/>
        <v/>
      </c>
    </row>
    <row r="684" spans="1:15">
      <c r="A684" t="s">
        <v>1272</v>
      </c>
      <c r="B684" t="s">
        <v>1273</v>
      </c>
      <c r="C684">
        <v>1.0031060254130136E+22</v>
      </c>
      <c r="E684">
        <v>134733</v>
      </c>
      <c r="F684">
        <v>16</v>
      </c>
      <c r="H684" t="s">
        <v>2104</v>
      </c>
      <c r="I684">
        <v>1.66849266082631</v>
      </c>
      <c r="K684">
        <f t="shared" si="43"/>
        <v>1.67349763831104</v>
      </c>
      <c r="L684">
        <f t="shared" si="44"/>
        <v>1.6446717364697971</v>
      </c>
      <c r="M684">
        <f t="shared" si="45"/>
        <v>0</v>
      </c>
      <c r="O684" t="str">
        <f t="shared" si="46"/>
        <v/>
      </c>
    </row>
    <row r="685" spans="1:15">
      <c r="A685" t="s">
        <v>1274</v>
      </c>
      <c r="B685" t="s">
        <v>1274</v>
      </c>
      <c r="C685">
        <v>1.003183850483646E+22</v>
      </c>
      <c r="E685">
        <v>164609</v>
      </c>
      <c r="F685">
        <v>16</v>
      </c>
      <c r="H685" t="s">
        <v>2151</v>
      </c>
      <c r="I685">
        <v>1.66849266082631</v>
      </c>
      <c r="K685">
        <f t="shared" si="43"/>
        <v>1.67349763831104</v>
      </c>
      <c r="L685">
        <f t="shared" si="44"/>
        <v>1.6447993368338816</v>
      </c>
      <c r="M685">
        <f t="shared" si="45"/>
        <v>0</v>
      </c>
      <c r="O685" t="str">
        <f t="shared" si="46"/>
        <v/>
      </c>
    </row>
    <row r="686" spans="1:15">
      <c r="A686" t="s">
        <v>1275</v>
      </c>
      <c r="B686" t="s">
        <v>1275</v>
      </c>
      <c r="C686">
        <v>1.0000541179745453E+22</v>
      </c>
      <c r="E686">
        <v>56357</v>
      </c>
      <c r="F686">
        <v>16</v>
      </c>
      <c r="H686" t="s">
        <v>2141</v>
      </c>
      <c r="I686">
        <v>1.66849266082631</v>
      </c>
      <c r="K686">
        <f t="shared" si="43"/>
        <v>1.6683258282434901</v>
      </c>
      <c r="L686">
        <f t="shared" si="44"/>
        <v>1.6396678926295571</v>
      </c>
      <c r="M686">
        <f t="shared" si="45"/>
        <v>0</v>
      </c>
      <c r="O686" t="str">
        <f t="shared" si="46"/>
        <v/>
      </c>
    </row>
    <row r="687" spans="1:15">
      <c r="A687" t="s">
        <v>1276</v>
      </c>
      <c r="B687" t="s">
        <v>1277</v>
      </c>
      <c r="C687">
        <v>1.106094273716667E+22</v>
      </c>
      <c r="E687">
        <v>174503</v>
      </c>
      <c r="F687">
        <v>16</v>
      </c>
      <c r="H687" t="s">
        <v>2212</v>
      </c>
      <c r="I687">
        <v>1.66849266082631</v>
      </c>
      <c r="K687">
        <f t="shared" si="43"/>
        <v>1.8451683660372999</v>
      </c>
      <c r="L687">
        <f t="shared" si="44"/>
        <v>1.8135291223117496</v>
      </c>
      <c r="M687">
        <f t="shared" si="45"/>
        <v>0</v>
      </c>
      <c r="O687" t="str">
        <f t="shared" si="46"/>
        <v/>
      </c>
    </row>
    <row r="688" spans="1:15">
      <c r="A688" t="s">
        <v>1278</v>
      </c>
      <c r="B688" t="s">
        <v>1279</v>
      </c>
      <c r="C688">
        <v>1.2646303044617206E+23</v>
      </c>
      <c r="E688">
        <v>110677</v>
      </c>
      <c r="F688">
        <v>128</v>
      </c>
      <c r="H688" t="s">
        <v>1634</v>
      </c>
      <c r="I688">
        <v>1.6698273214889101</v>
      </c>
      <c r="K688">
        <f t="shared" si="43"/>
        <v>21.098148921715701</v>
      </c>
      <c r="L688">
        <f t="shared" si="44"/>
        <v>20.73461494735832</v>
      </c>
      <c r="M688">
        <f t="shared" si="45"/>
        <v>0</v>
      </c>
      <c r="O688" t="str">
        <f t="shared" si="46"/>
        <v/>
      </c>
    </row>
    <row r="689" spans="1:15">
      <c r="A689" t="s">
        <v>1280</v>
      </c>
      <c r="B689" t="s">
        <v>1281</v>
      </c>
      <c r="C689">
        <v>1.0037529114494196E+22</v>
      </c>
      <c r="E689">
        <v>175182</v>
      </c>
      <c r="F689">
        <v>16</v>
      </c>
      <c r="H689" t="s">
        <v>1361</v>
      </c>
      <c r="I689">
        <v>1.67349763831104</v>
      </c>
      <c r="K689">
        <f t="shared" si="43"/>
        <v>1.6744986338079899</v>
      </c>
      <c r="L689">
        <f t="shared" si="44"/>
        <v>1.6457323573352296</v>
      </c>
      <c r="M689">
        <f t="shared" si="45"/>
        <v>0</v>
      </c>
      <c r="O689" t="str">
        <f t="shared" si="46"/>
        <v/>
      </c>
    </row>
    <row r="690" spans="1:15">
      <c r="A690" t="s">
        <v>1282</v>
      </c>
      <c r="B690" t="s">
        <v>1283</v>
      </c>
      <c r="C690">
        <v>1.0037527351249502E+22</v>
      </c>
      <c r="E690">
        <v>174697</v>
      </c>
      <c r="F690">
        <v>16</v>
      </c>
      <c r="H690" t="s">
        <v>548</v>
      </c>
      <c r="I690">
        <v>1.6780021180472999</v>
      </c>
      <c r="K690">
        <f t="shared" si="43"/>
        <v>1.6744986338079899</v>
      </c>
      <c r="L690">
        <f t="shared" si="44"/>
        <v>1.6457320682373042</v>
      </c>
      <c r="M690">
        <f t="shared" si="45"/>
        <v>0</v>
      </c>
      <c r="O690" t="str">
        <f t="shared" si="46"/>
        <v/>
      </c>
    </row>
    <row r="691" spans="1:15">
      <c r="A691" t="s">
        <v>1284</v>
      </c>
      <c r="B691" t="s">
        <v>1285</v>
      </c>
      <c r="C691">
        <v>1.0037525907109807E+22</v>
      </c>
      <c r="E691">
        <v>173727</v>
      </c>
      <c r="F691">
        <v>16</v>
      </c>
      <c r="H691" t="s">
        <v>264</v>
      </c>
      <c r="I691">
        <v>1.6714956473171501</v>
      </c>
      <c r="K691">
        <f t="shared" si="43"/>
        <v>1.6744986338079899</v>
      </c>
      <c r="L691">
        <f t="shared" si="44"/>
        <v>1.6457318314591689</v>
      </c>
      <c r="M691">
        <f t="shared" si="45"/>
        <v>0</v>
      </c>
      <c r="O691" t="str">
        <f t="shared" si="46"/>
        <v/>
      </c>
    </row>
    <row r="692" spans="1:15">
      <c r="A692" t="s">
        <v>1286</v>
      </c>
      <c r="B692" t="s">
        <v>1287</v>
      </c>
      <c r="C692">
        <v>1.0033466540429278E+22</v>
      </c>
      <c r="E692">
        <v>174309</v>
      </c>
      <c r="F692">
        <v>16</v>
      </c>
      <c r="H692" t="s">
        <v>1236</v>
      </c>
      <c r="I692">
        <v>1.67399813605952</v>
      </c>
      <c r="K692">
        <f t="shared" si="43"/>
        <v>1.6738313034766901</v>
      </c>
      <c r="L692">
        <f t="shared" si="44"/>
        <v>1.6450662661571673</v>
      </c>
      <c r="M692">
        <f t="shared" si="45"/>
        <v>0</v>
      </c>
      <c r="O692" t="str">
        <f t="shared" si="46"/>
        <v/>
      </c>
    </row>
    <row r="693" spans="1:15">
      <c r="A693" t="s">
        <v>1288</v>
      </c>
      <c r="B693" t="s">
        <v>1289</v>
      </c>
      <c r="C693">
        <v>1.0033430751066276E+22</v>
      </c>
      <c r="E693">
        <v>173630</v>
      </c>
      <c r="F693">
        <v>16</v>
      </c>
      <c r="H693" t="s">
        <v>1563</v>
      </c>
      <c r="I693">
        <v>1.6701609866545599</v>
      </c>
      <c r="K693">
        <f t="shared" si="43"/>
        <v>1.6738313034766901</v>
      </c>
      <c r="L693">
        <f t="shared" si="44"/>
        <v>1.6450603982077876</v>
      </c>
      <c r="M693">
        <f t="shared" si="45"/>
        <v>0</v>
      </c>
      <c r="O693" t="str">
        <f t="shared" si="46"/>
        <v/>
      </c>
    </row>
    <row r="694" spans="1:15">
      <c r="A694" t="s">
        <v>1290</v>
      </c>
      <c r="B694" t="s">
        <v>1291</v>
      </c>
      <c r="C694">
        <v>1.0033428023475133E+22</v>
      </c>
      <c r="E694">
        <v>173727</v>
      </c>
      <c r="F694">
        <v>16</v>
      </c>
      <c r="H694" t="s">
        <v>1930</v>
      </c>
      <c r="I694">
        <v>2.16882357671654</v>
      </c>
      <c r="K694">
        <f t="shared" si="43"/>
        <v>1.6738313034766901</v>
      </c>
      <c r="L694">
        <f t="shared" si="44"/>
        <v>1.645059950997628</v>
      </c>
      <c r="M694">
        <f t="shared" si="45"/>
        <v>0</v>
      </c>
      <c r="O694" t="str">
        <f t="shared" si="46"/>
        <v/>
      </c>
    </row>
    <row r="695" spans="1:15">
      <c r="A695" t="s">
        <v>1292</v>
      </c>
      <c r="B695" t="s">
        <v>1293</v>
      </c>
      <c r="C695">
        <v>1.0033425456536192E+22</v>
      </c>
      <c r="E695">
        <v>173727</v>
      </c>
      <c r="F695">
        <v>16</v>
      </c>
      <c r="H695" t="s">
        <v>8</v>
      </c>
      <c r="I695">
        <v>1.70619682454462</v>
      </c>
      <c r="K695">
        <f t="shared" si="43"/>
        <v>1.6738313034766901</v>
      </c>
      <c r="L695">
        <f t="shared" si="44"/>
        <v>1.6450595301276678</v>
      </c>
      <c r="M695">
        <f t="shared" si="45"/>
        <v>0</v>
      </c>
      <c r="O695" t="str">
        <f t="shared" si="46"/>
        <v/>
      </c>
    </row>
    <row r="696" spans="1:15">
      <c r="A696" t="s">
        <v>1294</v>
      </c>
      <c r="B696" t="s">
        <v>1295</v>
      </c>
      <c r="C696">
        <v>1.0033423371065381E+22</v>
      </c>
      <c r="E696">
        <v>174115</v>
      </c>
      <c r="F696">
        <v>16</v>
      </c>
      <c r="H696" t="s">
        <v>920</v>
      </c>
      <c r="I696">
        <v>1.73355736812781</v>
      </c>
      <c r="K696">
        <f t="shared" si="43"/>
        <v>1.6738313034766901</v>
      </c>
      <c r="L696">
        <f t="shared" si="44"/>
        <v>1.6450591881982195</v>
      </c>
      <c r="M696">
        <f t="shared" si="45"/>
        <v>0</v>
      </c>
      <c r="O696" t="str">
        <f t="shared" si="46"/>
        <v/>
      </c>
    </row>
    <row r="697" spans="1:15">
      <c r="A697" t="s">
        <v>1296</v>
      </c>
      <c r="B697" t="s">
        <v>1297</v>
      </c>
      <c r="C697">
        <v>1.0033421125353638E+22</v>
      </c>
      <c r="E697">
        <v>173630</v>
      </c>
      <c r="F697">
        <v>16</v>
      </c>
      <c r="H697" t="s">
        <v>60</v>
      </c>
      <c r="I697">
        <v>1.6773347877160001</v>
      </c>
      <c r="K697">
        <f t="shared" si="43"/>
        <v>1.6738313034766901</v>
      </c>
      <c r="L697">
        <f t="shared" si="44"/>
        <v>1.6450588199960017</v>
      </c>
      <c r="M697">
        <f t="shared" si="45"/>
        <v>0</v>
      </c>
      <c r="O697" t="str">
        <f t="shared" si="46"/>
        <v/>
      </c>
    </row>
    <row r="698" spans="1:15">
      <c r="A698" t="s">
        <v>1298</v>
      </c>
      <c r="B698" t="s">
        <v>1299</v>
      </c>
      <c r="C698">
        <v>1.0033417596789156E+22</v>
      </c>
      <c r="E698">
        <v>173630</v>
      </c>
      <c r="F698">
        <v>16</v>
      </c>
      <c r="H698" t="s">
        <v>147</v>
      </c>
      <c r="I698">
        <v>2.18333801142226</v>
      </c>
      <c r="K698">
        <f t="shared" si="43"/>
        <v>1.6738313034766901</v>
      </c>
      <c r="L698">
        <f t="shared" si="44"/>
        <v>1.6450582414599222</v>
      </c>
      <c r="M698">
        <f t="shared" si="45"/>
        <v>0</v>
      </c>
      <c r="O698" t="str">
        <f t="shared" si="46"/>
        <v/>
      </c>
    </row>
    <row r="699" spans="1:15">
      <c r="A699" t="s">
        <v>1300</v>
      </c>
      <c r="B699" t="s">
        <v>1301</v>
      </c>
      <c r="C699">
        <v>1.003341535161694E+22</v>
      </c>
      <c r="E699">
        <v>174018</v>
      </c>
      <c r="F699">
        <v>16</v>
      </c>
      <c r="H699" t="s">
        <v>673</v>
      </c>
      <c r="I699">
        <v>1.6756664618877599</v>
      </c>
      <c r="K699">
        <f t="shared" si="43"/>
        <v>1.6738313034766901</v>
      </c>
      <c r="L699">
        <f t="shared" si="44"/>
        <v>1.6450578733461645</v>
      </c>
      <c r="M699">
        <f t="shared" si="45"/>
        <v>0</v>
      </c>
      <c r="O699" t="str">
        <f t="shared" si="46"/>
        <v/>
      </c>
    </row>
    <row r="700" spans="1:15">
      <c r="A700" t="s">
        <v>1302</v>
      </c>
      <c r="B700" t="s">
        <v>1303</v>
      </c>
      <c r="C700">
        <v>1.0033414068764123E+22</v>
      </c>
      <c r="E700">
        <v>174018</v>
      </c>
      <c r="F700">
        <v>16</v>
      </c>
      <c r="H700" t="s">
        <v>1298</v>
      </c>
      <c r="I700">
        <v>1.6738313034766901</v>
      </c>
      <c r="K700">
        <f t="shared" si="43"/>
        <v>1.6738313034766901</v>
      </c>
      <c r="L700">
        <f t="shared" si="44"/>
        <v>1.6450576630122897</v>
      </c>
      <c r="M700">
        <f t="shared" si="45"/>
        <v>0</v>
      </c>
      <c r="O700" t="str">
        <f t="shared" si="46"/>
        <v/>
      </c>
    </row>
    <row r="701" spans="1:15">
      <c r="A701" t="s">
        <v>1304</v>
      </c>
      <c r="B701" t="s">
        <v>1305</v>
      </c>
      <c r="C701">
        <v>1.22928E+23</v>
      </c>
      <c r="E701">
        <v>36666</v>
      </c>
      <c r="F701">
        <v>128</v>
      </c>
      <c r="H701" t="s">
        <v>773</v>
      </c>
      <c r="I701">
        <v>168.03094126677601</v>
      </c>
      <c r="K701">
        <f t="shared" si="43"/>
        <v>20.508395741431599</v>
      </c>
      <c r="L701">
        <f t="shared" si="44"/>
        <v>20.155018721726478</v>
      </c>
      <c r="M701">
        <f t="shared" si="45"/>
        <v>0</v>
      </c>
      <c r="O701" t="str">
        <f t="shared" si="46"/>
        <v/>
      </c>
    </row>
    <row r="702" spans="1:15">
      <c r="A702" t="s">
        <v>1306</v>
      </c>
      <c r="B702" t="s">
        <v>1307</v>
      </c>
      <c r="C702">
        <v>1.0033411182756287E+22</v>
      </c>
      <c r="E702">
        <v>174018</v>
      </c>
      <c r="F702">
        <v>16</v>
      </c>
      <c r="H702" t="s">
        <v>1595</v>
      </c>
      <c r="I702">
        <v>1.6701609866545599</v>
      </c>
      <c r="K702">
        <f t="shared" si="43"/>
        <v>1.6738313034766901</v>
      </c>
      <c r="L702">
        <f t="shared" si="44"/>
        <v>1.6450571898284583</v>
      </c>
      <c r="M702">
        <f t="shared" si="45"/>
        <v>0</v>
      </c>
      <c r="O702" t="str">
        <f t="shared" si="46"/>
        <v/>
      </c>
    </row>
    <row r="703" spans="1:15">
      <c r="A703" t="s">
        <v>1308</v>
      </c>
      <c r="B703" t="s">
        <v>1309</v>
      </c>
      <c r="C703">
        <v>1.0033409579575509E+22</v>
      </c>
      <c r="E703">
        <v>173436</v>
      </c>
      <c r="F703">
        <v>16</v>
      </c>
      <c r="H703" t="s">
        <v>1945</v>
      </c>
      <c r="I703">
        <v>1.66849266082631</v>
      </c>
      <c r="K703">
        <f t="shared" si="43"/>
        <v>1.6738313034766901</v>
      </c>
      <c r="L703">
        <f t="shared" si="44"/>
        <v>1.645056926974279</v>
      </c>
      <c r="M703">
        <f t="shared" si="45"/>
        <v>0</v>
      </c>
      <c r="O703" t="str">
        <f t="shared" si="46"/>
        <v/>
      </c>
    </row>
    <row r="704" spans="1:15">
      <c r="A704" t="s">
        <v>1310</v>
      </c>
      <c r="B704" t="s">
        <v>1311</v>
      </c>
      <c r="C704">
        <v>1.0033406373470627E+22</v>
      </c>
      <c r="E704">
        <v>173145</v>
      </c>
      <c r="F704">
        <v>16</v>
      </c>
      <c r="H704" t="s">
        <v>1048</v>
      </c>
      <c r="I704">
        <v>1.67166247989997</v>
      </c>
      <c r="K704">
        <f t="shared" si="43"/>
        <v>1.6738313034766901</v>
      </c>
      <c r="L704">
        <f t="shared" si="44"/>
        <v>1.6450564013080031</v>
      </c>
      <c r="M704">
        <f t="shared" si="45"/>
        <v>0</v>
      </c>
      <c r="O704" t="str">
        <f t="shared" si="46"/>
        <v/>
      </c>
    </row>
    <row r="705" spans="1:15">
      <c r="A705" t="s">
        <v>1312</v>
      </c>
      <c r="B705" t="s">
        <v>1313</v>
      </c>
      <c r="C705">
        <v>1.0033404770546501E+22</v>
      </c>
      <c r="E705">
        <v>173533</v>
      </c>
      <c r="F705">
        <v>16</v>
      </c>
      <c r="H705" t="s">
        <v>32</v>
      </c>
      <c r="I705">
        <v>1.67316397314539</v>
      </c>
      <c r="K705">
        <f t="shared" si="43"/>
        <v>1.6738313034766901</v>
      </c>
      <c r="L705">
        <f t="shared" si="44"/>
        <v>1.6450561384959042</v>
      </c>
      <c r="M705">
        <f t="shared" si="45"/>
        <v>0</v>
      </c>
      <c r="O705" t="str">
        <f t="shared" si="46"/>
        <v/>
      </c>
    </row>
    <row r="706" spans="1:15">
      <c r="A706" t="s">
        <v>1314</v>
      </c>
      <c r="B706" t="s">
        <v>1315</v>
      </c>
      <c r="C706">
        <v>1.0033402526632335E+22</v>
      </c>
      <c r="E706">
        <v>174018</v>
      </c>
      <c r="F706">
        <v>16</v>
      </c>
      <c r="H706" t="s">
        <v>569</v>
      </c>
      <c r="I706">
        <v>1.67583329447058</v>
      </c>
      <c r="K706">
        <f t="shared" si="43"/>
        <v>1.6738313034766901</v>
      </c>
      <c r="L706">
        <f t="shared" si="44"/>
        <v>1.6450557705884135</v>
      </c>
      <c r="M706">
        <f t="shared" si="45"/>
        <v>0</v>
      </c>
      <c r="O706" t="str">
        <f t="shared" si="46"/>
        <v/>
      </c>
    </row>
    <row r="707" spans="1:15">
      <c r="A707" t="s">
        <v>1316</v>
      </c>
      <c r="B707" t="s">
        <v>1317</v>
      </c>
      <c r="C707">
        <v>1.0033400282897755E+22</v>
      </c>
      <c r="E707">
        <v>173824</v>
      </c>
      <c r="F707">
        <v>16</v>
      </c>
      <c r="H707" t="s">
        <v>1706</v>
      </c>
      <c r="I707">
        <v>1.66882632599196</v>
      </c>
      <c r="K707">
        <f t="shared" ref="K707:K770" si="47">IFERROR(VLOOKUP(A707,$H$2:$I$10200,2,FALSE),"")</f>
        <v>1.6738313034766901</v>
      </c>
      <c r="L707">
        <f t="shared" ref="L707:L770" si="48">C707/$L$1*3600*0.99*3.2</f>
        <v>1.6450554027103665</v>
      </c>
      <c r="M707">
        <f t="shared" ref="M707:M770" si="49">IF((ABS(L707-K707))/L707&lt;0.1,0,1)</f>
        <v>0</v>
      </c>
      <c r="O707" t="str">
        <f t="shared" ref="O707:O770" si="50">IF(NOT(E707/3600*L707*M707),"",(E707/3600*L707*M707))</f>
        <v/>
      </c>
    </row>
    <row r="708" spans="1:15">
      <c r="A708" t="s">
        <v>1318</v>
      </c>
      <c r="B708" t="s">
        <v>1319</v>
      </c>
      <c r="C708">
        <v>1.0033388104560786E+22</v>
      </c>
      <c r="E708">
        <v>173048</v>
      </c>
      <c r="F708">
        <v>16</v>
      </c>
      <c r="H708" t="s">
        <v>927</v>
      </c>
      <c r="I708">
        <v>1.67583329447058</v>
      </c>
      <c r="K708">
        <f t="shared" si="47"/>
        <v>1.6738313034766901</v>
      </c>
      <c r="L708">
        <f t="shared" si="48"/>
        <v>1.6450534059756148</v>
      </c>
      <c r="M708">
        <f t="shared" si="49"/>
        <v>0</v>
      </c>
      <c r="O708" t="str">
        <f t="shared" si="50"/>
        <v/>
      </c>
    </row>
    <row r="709" spans="1:15">
      <c r="A709" t="s">
        <v>1320</v>
      </c>
      <c r="B709" t="s">
        <v>1321</v>
      </c>
      <c r="C709">
        <v>1.0033375606965287E+22</v>
      </c>
      <c r="E709">
        <v>173242</v>
      </c>
      <c r="F709">
        <v>16</v>
      </c>
      <c r="H709" t="s">
        <v>286</v>
      </c>
      <c r="I709">
        <v>1.6721629776484499</v>
      </c>
      <c r="K709">
        <f t="shared" si="47"/>
        <v>1.6738313034766901</v>
      </c>
      <c r="L709">
        <f t="shared" si="48"/>
        <v>1.6450513568958993</v>
      </c>
      <c r="M709">
        <f t="shared" si="49"/>
        <v>0</v>
      </c>
      <c r="O709" t="str">
        <f t="shared" si="50"/>
        <v/>
      </c>
    </row>
    <row r="710" spans="1:15">
      <c r="A710" t="s">
        <v>1509</v>
      </c>
      <c r="B710" t="s">
        <v>2065</v>
      </c>
      <c r="C710">
        <v>1.0001E+22</v>
      </c>
      <c r="E710">
        <v>12222</v>
      </c>
      <c r="F710">
        <v>16</v>
      </c>
      <c r="H710" t="s">
        <v>986</v>
      </c>
      <c r="I710">
        <v>1.6706614844030301</v>
      </c>
      <c r="K710">
        <f t="shared" si="47"/>
        <v>1.66849266082631</v>
      </c>
      <c r="L710">
        <f t="shared" si="48"/>
        <v>1.6397431198423995</v>
      </c>
      <c r="M710">
        <f t="shared" si="49"/>
        <v>0</v>
      </c>
      <c r="O710" t="str">
        <f t="shared" si="50"/>
        <v/>
      </c>
    </row>
    <row r="711" spans="1:15">
      <c r="A711" t="s">
        <v>1324</v>
      </c>
      <c r="B711" t="s">
        <v>1325</v>
      </c>
      <c r="C711">
        <v>1.0033373050793307E+22</v>
      </c>
      <c r="E711">
        <v>173921</v>
      </c>
      <c r="F711">
        <v>16</v>
      </c>
      <c r="H711" t="s">
        <v>1216</v>
      </c>
      <c r="I711">
        <v>1.6736644708938699</v>
      </c>
      <c r="K711">
        <f t="shared" si="47"/>
        <v>1.6738313034766901</v>
      </c>
      <c r="L711">
        <f t="shared" si="48"/>
        <v>1.6450509377912679</v>
      </c>
      <c r="M711">
        <f t="shared" si="49"/>
        <v>0</v>
      </c>
      <c r="O711" t="str">
        <f t="shared" si="50"/>
        <v/>
      </c>
    </row>
    <row r="712" spans="1:15">
      <c r="A712" t="s">
        <v>1326</v>
      </c>
      <c r="B712" t="s">
        <v>1327</v>
      </c>
      <c r="C712">
        <v>1.0033370974889076E+22</v>
      </c>
      <c r="E712">
        <v>173727</v>
      </c>
      <c r="F712">
        <v>16</v>
      </c>
      <c r="H712" t="s">
        <v>1955</v>
      </c>
      <c r="I712">
        <v>1.66849266082631</v>
      </c>
      <c r="K712">
        <f t="shared" si="47"/>
        <v>1.6738313034766901</v>
      </c>
      <c r="L712">
        <f t="shared" si="48"/>
        <v>1.6450505974303362</v>
      </c>
      <c r="M712">
        <f t="shared" si="49"/>
        <v>0</v>
      </c>
      <c r="O712" t="str">
        <f t="shared" si="50"/>
        <v/>
      </c>
    </row>
    <row r="713" spans="1:15">
      <c r="A713" t="s">
        <v>1328</v>
      </c>
      <c r="B713" t="s">
        <v>1329</v>
      </c>
      <c r="C713">
        <v>1.0033369377975982E+22</v>
      </c>
      <c r="E713">
        <v>173242</v>
      </c>
      <c r="F713">
        <v>16</v>
      </c>
      <c r="H713" t="s">
        <v>1054</v>
      </c>
      <c r="I713">
        <v>1.6714956473171501</v>
      </c>
      <c r="K713">
        <f t="shared" si="47"/>
        <v>1.6738313034766901</v>
      </c>
      <c r="L713">
        <f t="shared" si="48"/>
        <v>1.6450503356037924</v>
      </c>
      <c r="M713">
        <f t="shared" si="49"/>
        <v>0</v>
      </c>
      <c r="O713" t="str">
        <f t="shared" si="50"/>
        <v/>
      </c>
    </row>
    <row r="714" spans="1:15">
      <c r="A714" t="s">
        <v>1330</v>
      </c>
      <c r="B714" t="s">
        <v>1331</v>
      </c>
      <c r="C714">
        <v>1.0033367142284787E+22</v>
      </c>
      <c r="E714">
        <v>173824</v>
      </c>
      <c r="F714">
        <v>16</v>
      </c>
      <c r="H714" t="s">
        <v>563</v>
      </c>
      <c r="I714">
        <v>1.89405031280483</v>
      </c>
      <c r="K714">
        <f t="shared" si="47"/>
        <v>1.6738313034766901</v>
      </c>
      <c r="L714">
        <f t="shared" si="48"/>
        <v>1.6450499690445231</v>
      </c>
      <c r="M714">
        <f t="shared" si="49"/>
        <v>0</v>
      </c>
      <c r="O714" t="str">
        <f t="shared" si="50"/>
        <v/>
      </c>
    </row>
    <row r="715" spans="1:15">
      <c r="A715" t="s">
        <v>1332</v>
      </c>
      <c r="B715" t="s">
        <v>1333</v>
      </c>
      <c r="C715">
        <v>1.003336586475315E+22</v>
      </c>
      <c r="E715">
        <v>173727</v>
      </c>
      <c r="F715">
        <v>16</v>
      </c>
      <c r="H715" t="s">
        <v>1080</v>
      </c>
      <c r="I715">
        <v>16.7650062480188</v>
      </c>
      <c r="K715">
        <f t="shared" si="47"/>
        <v>1.6738313034766901</v>
      </c>
      <c r="L715">
        <f t="shared" si="48"/>
        <v>1.6450497595830982</v>
      </c>
      <c r="M715">
        <f t="shared" si="49"/>
        <v>0</v>
      </c>
      <c r="O715" t="str">
        <f t="shared" si="50"/>
        <v/>
      </c>
    </row>
    <row r="716" spans="1:15">
      <c r="A716" t="s">
        <v>1334</v>
      </c>
      <c r="B716" t="s">
        <v>1335</v>
      </c>
      <c r="C716">
        <v>1.0033363788929775E+22</v>
      </c>
      <c r="E716">
        <v>174309</v>
      </c>
      <c r="F716">
        <v>16</v>
      </c>
      <c r="H716" t="s">
        <v>1395</v>
      </c>
      <c r="I716">
        <v>1.6736644708938699</v>
      </c>
      <c r="K716">
        <f t="shared" si="47"/>
        <v>1.6738313034766901</v>
      </c>
      <c r="L716">
        <f t="shared" si="48"/>
        <v>1.6450494192354235</v>
      </c>
      <c r="M716">
        <f t="shared" si="49"/>
        <v>0</v>
      </c>
      <c r="O716" t="str">
        <f t="shared" si="50"/>
        <v/>
      </c>
    </row>
    <row r="717" spans="1:15">
      <c r="A717" t="s">
        <v>1336</v>
      </c>
      <c r="B717" t="s">
        <v>1337</v>
      </c>
      <c r="C717">
        <v>1.003336155360592E+22</v>
      </c>
      <c r="E717">
        <v>174309</v>
      </c>
      <c r="F717">
        <v>16</v>
      </c>
      <c r="H717" t="s">
        <v>249</v>
      </c>
      <c r="I717">
        <v>1.68017094162402</v>
      </c>
      <c r="K717">
        <f t="shared" si="47"/>
        <v>1.6738313034766901</v>
      </c>
      <c r="L717">
        <f t="shared" si="48"/>
        <v>1.6450490527363819</v>
      </c>
      <c r="M717">
        <f t="shared" si="49"/>
        <v>0</v>
      </c>
      <c r="O717" t="str">
        <f t="shared" si="50"/>
        <v/>
      </c>
    </row>
    <row r="718" spans="1:15">
      <c r="A718" t="s">
        <v>1338</v>
      </c>
      <c r="B718" t="s">
        <v>1339</v>
      </c>
      <c r="C718">
        <v>1.0033359957073315E+22</v>
      </c>
      <c r="E718">
        <v>173436</v>
      </c>
      <c r="F718">
        <v>16</v>
      </c>
      <c r="H718" t="s">
        <v>1918</v>
      </c>
      <c r="I718">
        <v>1.66999415407173</v>
      </c>
      <c r="K718">
        <f t="shared" si="47"/>
        <v>1.6738313034766901</v>
      </c>
      <c r="L718">
        <f t="shared" si="48"/>
        <v>1.6450487909722231</v>
      </c>
      <c r="M718">
        <f t="shared" si="49"/>
        <v>0</v>
      </c>
      <c r="O718" t="str">
        <f t="shared" si="50"/>
        <v/>
      </c>
    </row>
    <row r="719" spans="1:15">
      <c r="A719" t="s">
        <v>1340</v>
      </c>
      <c r="B719" t="s">
        <v>1341</v>
      </c>
      <c r="C719">
        <v>1.0033358201027452E+22</v>
      </c>
      <c r="E719">
        <v>173339</v>
      </c>
      <c r="F719">
        <v>16</v>
      </c>
      <c r="H719" t="s">
        <v>1206</v>
      </c>
      <c r="I719">
        <v>1.6738313034766901</v>
      </c>
      <c r="K719">
        <f t="shared" si="47"/>
        <v>1.6738313034766901</v>
      </c>
      <c r="L719">
        <f t="shared" si="48"/>
        <v>1.6450485030546025</v>
      </c>
      <c r="M719">
        <f t="shared" si="49"/>
        <v>0</v>
      </c>
      <c r="O719" t="str">
        <f t="shared" si="50"/>
        <v/>
      </c>
    </row>
    <row r="720" spans="1:15">
      <c r="A720" t="s">
        <v>1342</v>
      </c>
      <c r="B720" t="s">
        <v>1343</v>
      </c>
      <c r="C720">
        <v>1.0033356445121566E+22</v>
      </c>
      <c r="E720">
        <v>173921</v>
      </c>
      <c r="F720">
        <v>16</v>
      </c>
      <c r="H720" t="s">
        <v>1772</v>
      </c>
      <c r="I720">
        <v>1.66849266082631</v>
      </c>
      <c r="K720">
        <f t="shared" si="47"/>
        <v>1.6738313034766901</v>
      </c>
      <c r="L720">
        <f t="shared" si="48"/>
        <v>1.6450482151599326</v>
      </c>
      <c r="M720">
        <f t="shared" si="49"/>
        <v>0</v>
      </c>
      <c r="O720" t="str">
        <f t="shared" si="50"/>
        <v/>
      </c>
    </row>
    <row r="721" spans="1:15">
      <c r="A721" t="s">
        <v>1344</v>
      </c>
      <c r="B721" t="s">
        <v>1345</v>
      </c>
      <c r="C721">
        <v>1.0033355008585807E+22</v>
      </c>
      <c r="E721">
        <v>173533</v>
      </c>
      <c r="F721">
        <v>16</v>
      </c>
      <c r="H721" t="s">
        <v>1385</v>
      </c>
      <c r="I721">
        <v>1.6736644708938699</v>
      </c>
      <c r="K721">
        <f t="shared" si="47"/>
        <v>1.6738313034766901</v>
      </c>
      <c r="L721">
        <f t="shared" si="48"/>
        <v>1.6450479796285227</v>
      </c>
      <c r="M721">
        <f t="shared" si="49"/>
        <v>0</v>
      </c>
      <c r="O721" t="str">
        <f t="shared" si="50"/>
        <v/>
      </c>
    </row>
    <row r="722" spans="1:15">
      <c r="A722" t="s">
        <v>1346</v>
      </c>
      <c r="B722" t="s">
        <v>1347</v>
      </c>
      <c r="C722">
        <v>1.0033354050971627E+22</v>
      </c>
      <c r="E722">
        <v>173630</v>
      </c>
      <c r="F722">
        <v>16</v>
      </c>
      <c r="H722" t="s">
        <v>20</v>
      </c>
      <c r="I722">
        <v>1.66882632599196</v>
      </c>
      <c r="K722">
        <f t="shared" si="47"/>
        <v>1.6738313034766901</v>
      </c>
      <c r="L722">
        <f t="shared" si="48"/>
        <v>1.6450478226200973</v>
      </c>
      <c r="M722">
        <f t="shared" si="49"/>
        <v>0</v>
      </c>
      <c r="O722" t="str">
        <f t="shared" si="50"/>
        <v/>
      </c>
    </row>
    <row r="723" spans="1:15">
      <c r="A723" t="s">
        <v>1348</v>
      </c>
      <c r="B723" t="s">
        <v>1349</v>
      </c>
      <c r="C723">
        <v>1.0032309396293884E+22</v>
      </c>
      <c r="E723">
        <v>167325</v>
      </c>
      <c r="F723">
        <v>16</v>
      </c>
      <c r="H723" t="s">
        <v>1252</v>
      </c>
      <c r="I723">
        <v>1.6741649686423401</v>
      </c>
      <c r="K723">
        <f t="shared" si="47"/>
        <v>1.6736644708938699</v>
      </c>
      <c r="L723">
        <f t="shared" si="48"/>
        <v>1.644876543215994</v>
      </c>
      <c r="M723">
        <f t="shared" si="49"/>
        <v>0</v>
      </c>
      <c r="O723" t="str">
        <f t="shared" si="50"/>
        <v/>
      </c>
    </row>
    <row r="724" spans="1:15">
      <c r="A724" t="s">
        <v>2066</v>
      </c>
      <c r="B724" t="s">
        <v>2066</v>
      </c>
      <c r="C724">
        <v>1.0001E+22</v>
      </c>
      <c r="E724">
        <v>7372</v>
      </c>
      <c r="F724">
        <v>16</v>
      </c>
      <c r="H724" t="s">
        <v>2113</v>
      </c>
      <c r="I724">
        <v>1.66849266082631</v>
      </c>
      <c r="K724">
        <f t="shared" si="47"/>
        <v>1.66849266082631</v>
      </c>
      <c r="L724">
        <f t="shared" si="48"/>
        <v>1.6397431198423995</v>
      </c>
      <c r="M724">
        <f t="shared" si="49"/>
        <v>0</v>
      </c>
      <c r="O724" t="str">
        <f t="shared" si="50"/>
        <v/>
      </c>
    </row>
    <row r="725" spans="1:15">
      <c r="A725" t="s">
        <v>1351</v>
      </c>
      <c r="B725" t="s">
        <v>1352</v>
      </c>
      <c r="C725">
        <v>1.0042313609868553E+23</v>
      </c>
      <c r="E725">
        <v>173242</v>
      </c>
      <c r="F725">
        <v>128</v>
      </c>
      <c r="H725" t="s">
        <v>1379</v>
      </c>
      <c r="I725">
        <v>3.3468284440392702</v>
      </c>
      <c r="K725">
        <f t="shared" si="47"/>
        <v>16.753828464969601</v>
      </c>
      <c r="L725">
        <f t="shared" si="48"/>
        <v>16.465168132268424</v>
      </c>
      <c r="M725">
        <f t="shared" si="49"/>
        <v>0</v>
      </c>
      <c r="O725" t="str">
        <f t="shared" si="50"/>
        <v/>
      </c>
    </row>
    <row r="726" spans="1:15">
      <c r="A726" t="s">
        <v>1353</v>
      </c>
      <c r="B726" t="s">
        <v>1354</v>
      </c>
      <c r="C726">
        <v>1.0030591850788935E+22</v>
      </c>
      <c r="E726">
        <v>163542</v>
      </c>
      <c r="F726">
        <v>16</v>
      </c>
      <c r="H726" t="s">
        <v>1320</v>
      </c>
      <c r="I726">
        <v>1.6738313034766901</v>
      </c>
      <c r="K726">
        <f t="shared" si="47"/>
        <v>1.6733308057282199</v>
      </c>
      <c r="L726">
        <f t="shared" si="48"/>
        <v>1.6445949380340363</v>
      </c>
      <c r="M726">
        <f t="shared" si="49"/>
        <v>0</v>
      </c>
      <c r="O726" t="str">
        <f t="shared" si="50"/>
        <v/>
      </c>
    </row>
    <row r="727" spans="1:15">
      <c r="A727" t="s">
        <v>1355</v>
      </c>
      <c r="B727" t="s">
        <v>1356</v>
      </c>
      <c r="C727">
        <v>1.3258556161707557E+22</v>
      </c>
      <c r="E727">
        <v>173339</v>
      </c>
      <c r="F727">
        <v>16</v>
      </c>
      <c r="H727" t="s">
        <v>2014</v>
      </c>
      <c r="I727">
        <v>1.66849266082631</v>
      </c>
      <c r="K727">
        <f t="shared" si="47"/>
        <v>2.2118663830852201</v>
      </c>
      <c r="L727">
        <f t="shared" si="48"/>
        <v>2.1738452399964019</v>
      </c>
      <c r="M727">
        <f t="shared" si="49"/>
        <v>0</v>
      </c>
      <c r="O727" t="str">
        <f t="shared" si="50"/>
        <v/>
      </c>
    </row>
    <row r="728" spans="1:15">
      <c r="A728" t="s">
        <v>1357</v>
      </c>
      <c r="B728" t="s">
        <v>1358</v>
      </c>
      <c r="C728">
        <v>1.0046850385675536E+22</v>
      </c>
      <c r="E728">
        <v>169847</v>
      </c>
      <c r="F728">
        <v>16</v>
      </c>
      <c r="H728" t="s">
        <v>916</v>
      </c>
      <c r="I728">
        <v>1.67516596413929</v>
      </c>
      <c r="K728">
        <f t="shared" si="47"/>
        <v>1.6760001270534099</v>
      </c>
      <c r="L728">
        <f t="shared" si="48"/>
        <v>1.6472606535343883</v>
      </c>
      <c r="M728">
        <f t="shared" si="49"/>
        <v>0</v>
      </c>
      <c r="O728" t="str">
        <f t="shared" si="50"/>
        <v/>
      </c>
    </row>
    <row r="729" spans="1:15">
      <c r="A729" t="s">
        <v>1359</v>
      </c>
      <c r="B729" t="s">
        <v>1360</v>
      </c>
      <c r="C729">
        <v>1.0057235941852437E+23</v>
      </c>
      <c r="E729">
        <v>66445</v>
      </c>
      <c r="F729">
        <v>128</v>
      </c>
      <c r="H729" t="s">
        <v>1408</v>
      </c>
      <c r="I729">
        <v>1.6726634753969201</v>
      </c>
      <c r="K729">
        <f t="shared" si="47"/>
        <v>16.7786865198104</v>
      </c>
      <c r="L729">
        <f t="shared" si="48"/>
        <v>16.489634476836546</v>
      </c>
      <c r="M729">
        <f t="shared" si="49"/>
        <v>0</v>
      </c>
      <c r="O729" t="str">
        <f t="shared" si="50"/>
        <v/>
      </c>
    </row>
    <row r="730" spans="1:15">
      <c r="A730" t="s">
        <v>1361</v>
      </c>
      <c r="B730" t="s">
        <v>1362</v>
      </c>
      <c r="C730">
        <v>1.0031697616278466E+22</v>
      </c>
      <c r="E730">
        <v>163154</v>
      </c>
      <c r="F730">
        <v>16</v>
      </c>
      <c r="H730" t="s">
        <v>977</v>
      </c>
      <c r="I730">
        <v>83.760467030541307</v>
      </c>
      <c r="K730">
        <f t="shared" si="47"/>
        <v>1.67349763831104</v>
      </c>
      <c r="L730">
        <f t="shared" si="48"/>
        <v>1.6447762370394976</v>
      </c>
      <c r="M730">
        <f t="shared" si="49"/>
        <v>0</v>
      </c>
      <c r="O730" t="str">
        <f t="shared" si="50"/>
        <v/>
      </c>
    </row>
    <row r="731" spans="1:15">
      <c r="A731" t="s">
        <v>1363</v>
      </c>
      <c r="B731" t="s">
        <v>1364</v>
      </c>
      <c r="C731">
        <v>1.0030521925251436E+22</v>
      </c>
      <c r="E731">
        <v>162087</v>
      </c>
      <c r="F731">
        <v>16</v>
      </c>
      <c r="H731" t="s">
        <v>1256</v>
      </c>
      <c r="I731">
        <v>1.6738313034766901</v>
      </c>
      <c r="K731">
        <f t="shared" si="47"/>
        <v>1.6733308057282199</v>
      </c>
      <c r="L731">
        <f t="shared" si="48"/>
        <v>1.6445834731886191</v>
      </c>
      <c r="M731">
        <f t="shared" si="49"/>
        <v>0</v>
      </c>
      <c r="O731" t="str">
        <f t="shared" si="50"/>
        <v/>
      </c>
    </row>
    <row r="732" spans="1:15">
      <c r="A732" t="s">
        <v>1365</v>
      </c>
      <c r="B732" t="s">
        <v>1366</v>
      </c>
      <c r="C732">
        <v>1.003243394931202E+22</v>
      </c>
      <c r="E732">
        <v>168295</v>
      </c>
      <c r="F732">
        <v>16</v>
      </c>
      <c r="H732" t="s">
        <v>1728</v>
      </c>
      <c r="I732">
        <v>1.6683258282434901</v>
      </c>
      <c r="K732">
        <f t="shared" si="47"/>
        <v>1.6736644708938699</v>
      </c>
      <c r="L732">
        <f t="shared" si="48"/>
        <v>1.6448969646693028</v>
      </c>
      <c r="M732">
        <f t="shared" si="49"/>
        <v>0</v>
      </c>
      <c r="O732" t="str">
        <f t="shared" si="50"/>
        <v/>
      </c>
    </row>
    <row r="733" spans="1:15">
      <c r="A733" t="s">
        <v>1367</v>
      </c>
      <c r="B733" t="s">
        <v>1368</v>
      </c>
      <c r="C733">
        <v>1.0032429333501918E+22</v>
      </c>
      <c r="E733">
        <v>168198</v>
      </c>
      <c r="F733">
        <v>16</v>
      </c>
      <c r="H733" t="s">
        <v>475</v>
      </c>
      <c r="I733">
        <v>1.6738313034766901</v>
      </c>
      <c r="K733">
        <f t="shared" si="47"/>
        <v>1.6736644708938699</v>
      </c>
      <c r="L733">
        <f t="shared" si="48"/>
        <v>1.644896207870697</v>
      </c>
      <c r="M733">
        <f t="shared" si="49"/>
        <v>0</v>
      </c>
      <c r="O733" t="str">
        <f t="shared" si="50"/>
        <v/>
      </c>
    </row>
    <row r="734" spans="1:15">
      <c r="A734" t="s">
        <v>1369</v>
      </c>
      <c r="B734" t="s">
        <v>1370</v>
      </c>
      <c r="C734">
        <v>1.0032426627897275E+22</v>
      </c>
      <c r="E734">
        <v>168004</v>
      </c>
      <c r="F734">
        <v>16</v>
      </c>
      <c r="H734" t="s">
        <v>1139</v>
      </c>
      <c r="I734">
        <v>1.6749991315564601</v>
      </c>
      <c r="K734">
        <f t="shared" si="47"/>
        <v>1.6736644708938699</v>
      </c>
      <c r="L734">
        <f t="shared" si="48"/>
        <v>1.6448957642653976</v>
      </c>
      <c r="M734">
        <f t="shared" si="49"/>
        <v>0</v>
      </c>
      <c r="O734" t="str">
        <f t="shared" si="50"/>
        <v/>
      </c>
    </row>
    <row r="735" spans="1:15">
      <c r="A735" t="s">
        <v>1371</v>
      </c>
      <c r="B735" t="s">
        <v>1372</v>
      </c>
      <c r="C735">
        <v>1.0492826735017409E+23</v>
      </c>
      <c r="E735">
        <v>168295</v>
      </c>
      <c r="F735">
        <v>128</v>
      </c>
      <c r="H735" t="s">
        <v>2237</v>
      </c>
      <c r="I735">
        <v>33.882088119392698</v>
      </c>
      <c r="K735">
        <f t="shared" si="47"/>
        <v>17.505409250593299</v>
      </c>
      <c r="L735">
        <f t="shared" si="48"/>
        <v>17.203820064436741</v>
      </c>
      <c r="M735">
        <f t="shared" si="49"/>
        <v>0</v>
      </c>
      <c r="O735" t="str">
        <f t="shared" si="50"/>
        <v/>
      </c>
    </row>
    <row r="736" spans="1:15">
      <c r="A736" t="s">
        <v>1373</v>
      </c>
      <c r="B736" t="s">
        <v>1374</v>
      </c>
      <c r="C736">
        <v>1.0032421217546782E+22</v>
      </c>
      <c r="E736">
        <v>167907</v>
      </c>
      <c r="F736">
        <v>16</v>
      </c>
      <c r="H736" t="s">
        <v>76</v>
      </c>
      <c r="I736">
        <v>1.6781689506301201</v>
      </c>
      <c r="K736">
        <f t="shared" si="47"/>
        <v>1.6736644708938699</v>
      </c>
      <c r="L736">
        <f t="shared" si="48"/>
        <v>1.6448948771956049</v>
      </c>
      <c r="M736">
        <f t="shared" si="49"/>
        <v>0</v>
      </c>
      <c r="O736" t="str">
        <f t="shared" si="50"/>
        <v/>
      </c>
    </row>
    <row r="737" spans="1:15">
      <c r="A737" t="s">
        <v>1375</v>
      </c>
      <c r="B737" t="s">
        <v>1376</v>
      </c>
      <c r="C737">
        <v>1.0032418673816571E+22</v>
      </c>
      <c r="E737">
        <v>167810</v>
      </c>
      <c r="F737">
        <v>16</v>
      </c>
      <c r="H737" t="s">
        <v>1239</v>
      </c>
      <c r="I737">
        <v>1.67399813605952</v>
      </c>
      <c r="K737">
        <f t="shared" si="47"/>
        <v>1.6736644708938699</v>
      </c>
      <c r="L737">
        <f t="shared" si="48"/>
        <v>1.6448944601309003</v>
      </c>
      <c r="M737">
        <f t="shared" si="49"/>
        <v>0</v>
      </c>
      <c r="O737" t="str">
        <f t="shared" si="50"/>
        <v/>
      </c>
    </row>
    <row r="738" spans="1:15">
      <c r="A738" t="s">
        <v>1377</v>
      </c>
      <c r="B738" t="s">
        <v>1378</v>
      </c>
      <c r="C738">
        <v>1.0032416130289208E+22</v>
      </c>
      <c r="E738">
        <v>167907</v>
      </c>
      <c r="F738">
        <v>16</v>
      </c>
      <c r="H738" t="s">
        <v>1008</v>
      </c>
      <c r="I738">
        <v>1.67166247989997</v>
      </c>
      <c r="K738">
        <f t="shared" si="47"/>
        <v>1.6736644708938699</v>
      </c>
      <c r="L738">
        <f t="shared" si="48"/>
        <v>1.6448940430994536</v>
      </c>
      <c r="M738">
        <f t="shared" si="49"/>
        <v>0</v>
      </c>
      <c r="O738" t="str">
        <f t="shared" si="50"/>
        <v/>
      </c>
    </row>
    <row r="739" spans="1:15">
      <c r="A739" t="s">
        <v>1379</v>
      </c>
      <c r="B739" t="s">
        <v>1380</v>
      </c>
      <c r="C739">
        <v>2.0061061149360866E+22</v>
      </c>
      <c r="E739">
        <v>159274</v>
      </c>
      <c r="F739">
        <v>16</v>
      </c>
      <c r="H739" t="s">
        <v>1351</v>
      </c>
      <c r="I739">
        <v>16.753828464969601</v>
      </c>
      <c r="K739">
        <f t="shared" si="47"/>
        <v>3.3468284440392702</v>
      </c>
      <c r="L739">
        <f t="shared" si="48"/>
        <v>3.2891697826619479</v>
      </c>
      <c r="M739">
        <f t="shared" si="49"/>
        <v>0</v>
      </c>
      <c r="O739" t="str">
        <f t="shared" si="50"/>
        <v/>
      </c>
    </row>
    <row r="740" spans="1:15">
      <c r="A740" t="s">
        <v>1381</v>
      </c>
      <c r="B740" t="s">
        <v>1382</v>
      </c>
      <c r="C740">
        <v>1.0032413746068126E+22</v>
      </c>
      <c r="E740">
        <v>168004</v>
      </c>
      <c r="F740">
        <v>16</v>
      </c>
      <c r="H740" t="s">
        <v>1557</v>
      </c>
      <c r="I740">
        <v>1.6701609866545599</v>
      </c>
      <c r="K740">
        <f t="shared" si="47"/>
        <v>1.6736644708938699</v>
      </c>
      <c r="L740">
        <f t="shared" si="48"/>
        <v>1.6448936521875337</v>
      </c>
      <c r="M740">
        <f t="shared" si="49"/>
        <v>0</v>
      </c>
      <c r="O740" t="str">
        <f t="shared" si="50"/>
        <v/>
      </c>
    </row>
    <row r="741" spans="1:15">
      <c r="A741" t="s">
        <v>1383</v>
      </c>
      <c r="B741" t="s">
        <v>1384</v>
      </c>
      <c r="C741">
        <v>1.0032411362165556E+22</v>
      </c>
      <c r="E741">
        <v>167907</v>
      </c>
      <c r="F741">
        <v>16</v>
      </c>
      <c r="H741" t="s">
        <v>356</v>
      </c>
      <c r="I741">
        <v>1.67633379221906</v>
      </c>
      <c r="K741">
        <f t="shared" si="47"/>
        <v>1.6736644708938699</v>
      </c>
      <c r="L741">
        <f t="shared" si="48"/>
        <v>1.6448932613278355</v>
      </c>
      <c r="M741">
        <f t="shared" si="49"/>
        <v>0</v>
      </c>
      <c r="O741" t="str">
        <f t="shared" si="50"/>
        <v/>
      </c>
    </row>
    <row r="742" spans="1:15">
      <c r="A742" t="s">
        <v>1385</v>
      </c>
      <c r="B742" t="s">
        <v>1386</v>
      </c>
      <c r="C742">
        <v>1.0032408819537961E+22</v>
      </c>
      <c r="E742">
        <v>168392</v>
      </c>
      <c r="F742">
        <v>16</v>
      </c>
      <c r="H742" t="s">
        <v>381</v>
      </c>
      <c r="I742">
        <v>1.66882632599196</v>
      </c>
      <c r="K742">
        <f t="shared" si="47"/>
        <v>1.6736644708938699</v>
      </c>
      <c r="L742">
        <f t="shared" si="48"/>
        <v>1.6448928444439137</v>
      </c>
      <c r="M742">
        <f t="shared" si="49"/>
        <v>0</v>
      </c>
      <c r="O742" t="str">
        <f t="shared" si="50"/>
        <v/>
      </c>
    </row>
    <row r="743" spans="1:15">
      <c r="A743" t="s">
        <v>1387</v>
      </c>
      <c r="B743" t="s">
        <v>1388</v>
      </c>
      <c r="C743">
        <v>1.0036420253299061E+22</v>
      </c>
      <c r="E743">
        <v>167422</v>
      </c>
      <c r="F743">
        <v>16</v>
      </c>
      <c r="H743" t="s">
        <v>1953</v>
      </c>
      <c r="I743">
        <v>1.66849266082631</v>
      </c>
      <c r="K743">
        <f t="shared" si="47"/>
        <v>1.67433180122516</v>
      </c>
      <c r="L743">
        <f t="shared" si="48"/>
        <v>1.6455505507643282</v>
      </c>
      <c r="M743">
        <f t="shared" si="49"/>
        <v>0</v>
      </c>
      <c r="O743" t="str">
        <f t="shared" si="50"/>
        <v/>
      </c>
    </row>
    <row r="744" spans="1:15">
      <c r="A744" t="s">
        <v>1389</v>
      </c>
      <c r="B744" t="s">
        <v>1390</v>
      </c>
      <c r="C744">
        <v>1.0032406912781668E+22</v>
      </c>
      <c r="E744">
        <v>167616</v>
      </c>
      <c r="F744">
        <v>16</v>
      </c>
      <c r="H744" t="s">
        <v>463</v>
      </c>
      <c r="I744">
        <v>1.66999415407173</v>
      </c>
      <c r="K744">
        <f t="shared" si="47"/>
        <v>1.6736644708938699</v>
      </c>
      <c r="L744">
        <f t="shared" si="48"/>
        <v>1.6448925318161252</v>
      </c>
      <c r="M744">
        <f t="shared" si="49"/>
        <v>0</v>
      </c>
      <c r="O744" t="str">
        <f t="shared" si="50"/>
        <v/>
      </c>
    </row>
    <row r="745" spans="1:15">
      <c r="A745" t="s">
        <v>1391</v>
      </c>
      <c r="B745" t="s">
        <v>1392</v>
      </c>
      <c r="C745">
        <v>1.0032404847388571E+22</v>
      </c>
      <c r="E745">
        <v>168392</v>
      </c>
      <c r="F745">
        <v>16</v>
      </c>
      <c r="H745" t="s">
        <v>1222</v>
      </c>
      <c r="I745">
        <v>1.67399813605952</v>
      </c>
      <c r="K745">
        <f t="shared" si="47"/>
        <v>1.6736644708938699</v>
      </c>
      <c r="L745">
        <f t="shared" si="48"/>
        <v>1.6448921931785769</v>
      </c>
      <c r="M745">
        <f t="shared" si="49"/>
        <v>0</v>
      </c>
      <c r="O745" t="str">
        <f t="shared" si="50"/>
        <v/>
      </c>
    </row>
    <row r="746" spans="1:15">
      <c r="A746" t="s">
        <v>1393</v>
      </c>
      <c r="B746" t="s">
        <v>1394</v>
      </c>
      <c r="C746">
        <v>1.0032402941023128E+22</v>
      </c>
      <c r="E746">
        <v>167713</v>
      </c>
      <c r="F746">
        <v>16</v>
      </c>
      <c r="H746" t="s">
        <v>1606</v>
      </c>
      <c r="I746">
        <v>1.6724966428140999</v>
      </c>
      <c r="K746">
        <f t="shared" si="47"/>
        <v>1.6736644708938699</v>
      </c>
      <c r="L746">
        <f t="shared" si="48"/>
        <v>1.6448918806148716</v>
      </c>
      <c r="M746">
        <f t="shared" si="49"/>
        <v>0</v>
      </c>
      <c r="O746" t="str">
        <f t="shared" si="50"/>
        <v/>
      </c>
    </row>
    <row r="747" spans="1:15">
      <c r="A747" t="s">
        <v>1395</v>
      </c>
      <c r="B747" t="s">
        <v>1396</v>
      </c>
      <c r="C747">
        <v>1.0032401193660108E+22</v>
      </c>
      <c r="E747">
        <v>168004</v>
      </c>
      <c r="F747">
        <v>16</v>
      </c>
      <c r="H747" t="s">
        <v>455</v>
      </c>
      <c r="I747">
        <v>1.6765006248018799</v>
      </c>
      <c r="K747">
        <f t="shared" si="47"/>
        <v>1.6736644708938699</v>
      </c>
      <c r="L747">
        <f t="shared" si="48"/>
        <v>1.6448915941208715</v>
      </c>
      <c r="M747">
        <f t="shared" si="49"/>
        <v>0</v>
      </c>
      <c r="O747" t="str">
        <f t="shared" si="50"/>
        <v/>
      </c>
    </row>
    <row r="748" spans="1:15">
      <c r="A748" t="s">
        <v>1397</v>
      </c>
      <c r="B748" t="s">
        <v>1398</v>
      </c>
      <c r="C748">
        <v>1.716094586215388E+23</v>
      </c>
      <c r="E748">
        <v>139001</v>
      </c>
      <c r="F748">
        <v>128</v>
      </c>
      <c r="H748" t="s">
        <v>340</v>
      </c>
      <c r="I748">
        <v>1.67633379221906</v>
      </c>
      <c r="K748">
        <f t="shared" si="47"/>
        <v>28.6299727059037</v>
      </c>
      <c r="L748">
        <f t="shared" si="48"/>
        <v>28.136729234531266</v>
      </c>
      <c r="M748">
        <f t="shared" si="49"/>
        <v>0</v>
      </c>
      <c r="O748" t="str">
        <f t="shared" si="50"/>
        <v/>
      </c>
    </row>
    <row r="749" spans="1:15">
      <c r="A749" t="s">
        <v>1399</v>
      </c>
      <c r="B749" t="s">
        <v>1400</v>
      </c>
      <c r="C749">
        <v>1.002670746040169E+23</v>
      </c>
      <c r="E749">
        <v>138419</v>
      </c>
      <c r="F749">
        <v>128</v>
      </c>
      <c r="H749" t="s">
        <v>943</v>
      </c>
      <c r="I749">
        <v>1.67583329447058</v>
      </c>
      <c r="K749">
        <f t="shared" si="47"/>
        <v>16.727802582049002</v>
      </c>
      <c r="L749">
        <f t="shared" si="48"/>
        <v>16.439580614804651</v>
      </c>
      <c r="M749">
        <f t="shared" si="49"/>
        <v>0</v>
      </c>
      <c r="O749" t="str">
        <f t="shared" si="50"/>
        <v/>
      </c>
    </row>
    <row r="750" spans="1:15">
      <c r="A750" t="s">
        <v>1401</v>
      </c>
      <c r="B750" t="s">
        <v>1401</v>
      </c>
      <c r="C750">
        <v>1.1011250610471017E+22</v>
      </c>
      <c r="E750">
        <v>76145</v>
      </c>
      <c r="F750">
        <v>16</v>
      </c>
      <c r="H750" t="s">
        <v>1056</v>
      </c>
      <c r="I750">
        <v>1.6780021180472999</v>
      </c>
      <c r="K750">
        <f t="shared" si="47"/>
        <v>1.8369935694789099</v>
      </c>
      <c r="L750">
        <f t="shared" si="48"/>
        <v>1.8053817047675502</v>
      </c>
      <c r="M750">
        <f t="shared" si="49"/>
        <v>0</v>
      </c>
      <c r="O750" t="str">
        <f t="shared" si="50"/>
        <v/>
      </c>
    </row>
    <row r="751" spans="1:15">
      <c r="A751" t="s">
        <v>1402</v>
      </c>
      <c r="B751" t="s">
        <v>1403</v>
      </c>
      <c r="C751">
        <v>1.0025521609988526E+22</v>
      </c>
      <c r="E751">
        <v>125324</v>
      </c>
      <c r="F751">
        <v>16</v>
      </c>
      <c r="H751" t="s">
        <v>411</v>
      </c>
      <c r="I751">
        <v>18.435834565004701</v>
      </c>
      <c r="K751">
        <f t="shared" si="47"/>
        <v>1.6724966428140999</v>
      </c>
      <c r="L751">
        <f t="shared" si="48"/>
        <v>1.6437636319178062</v>
      </c>
      <c r="M751">
        <f t="shared" si="49"/>
        <v>0</v>
      </c>
      <c r="O751" t="str">
        <f t="shared" si="50"/>
        <v/>
      </c>
    </row>
    <row r="752" spans="1:15">
      <c r="A752" t="s">
        <v>1406</v>
      </c>
      <c r="B752" t="s">
        <v>1407</v>
      </c>
      <c r="C752">
        <v>1.0027001040909877E+22</v>
      </c>
      <c r="E752">
        <v>134345</v>
      </c>
      <c r="F752">
        <v>16</v>
      </c>
      <c r="H752" t="s">
        <v>266</v>
      </c>
      <c r="I752">
        <v>1.6714956473171501</v>
      </c>
      <c r="K752">
        <f t="shared" si="47"/>
        <v>1.67283030797974</v>
      </c>
      <c r="L752">
        <f t="shared" si="48"/>
        <v>1.6440061963288224</v>
      </c>
      <c r="M752">
        <f t="shared" si="49"/>
        <v>0</v>
      </c>
      <c r="O752" t="str">
        <f t="shared" si="50"/>
        <v/>
      </c>
    </row>
    <row r="753" spans="1:15">
      <c r="A753" t="s">
        <v>1408</v>
      </c>
      <c r="B753" t="s">
        <v>1409</v>
      </c>
      <c r="C753">
        <v>1.0026783144939167E+22</v>
      </c>
      <c r="E753">
        <v>127264</v>
      </c>
      <c r="F753">
        <v>16</v>
      </c>
      <c r="H753" t="s">
        <v>1149</v>
      </c>
      <c r="I753">
        <v>1.32288103167968</v>
      </c>
      <c r="K753">
        <f t="shared" si="47"/>
        <v>1.6726634753969201</v>
      </c>
      <c r="L753">
        <f t="shared" si="48"/>
        <v>1.6439704705595177</v>
      </c>
      <c r="M753">
        <f t="shared" si="49"/>
        <v>0</v>
      </c>
      <c r="O753" t="str">
        <f t="shared" si="50"/>
        <v/>
      </c>
    </row>
    <row r="754" spans="1:15">
      <c r="A754" t="s">
        <v>1499</v>
      </c>
      <c r="B754" t="s">
        <v>1500</v>
      </c>
      <c r="C754">
        <v>2.0817000000000002E+22</v>
      </c>
      <c r="E754">
        <v>11543</v>
      </c>
      <c r="F754">
        <v>16</v>
      </c>
      <c r="H754" t="s">
        <v>2127</v>
      </c>
      <c r="I754">
        <v>1.66849266082631</v>
      </c>
      <c r="K754">
        <f t="shared" si="47"/>
        <v>3.4729538766544801</v>
      </c>
      <c r="L754">
        <f t="shared" si="48"/>
        <v>3.4131119413817852</v>
      </c>
      <c r="M754">
        <f t="shared" si="49"/>
        <v>0</v>
      </c>
      <c r="O754" t="str">
        <f t="shared" si="50"/>
        <v/>
      </c>
    </row>
    <row r="755" spans="1:15">
      <c r="A755" t="s">
        <v>1412</v>
      </c>
      <c r="B755" t="s">
        <v>1413</v>
      </c>
      <c r="C755">
        <v>1.002561001125445E+22</v>
      </c>
      <c r="E755">
        <v>125906</v>
      </c>
      <c r="F755">
        <v>16</v>
      </c>
      <c r="H755" t="s">
        <v>161</v>
      </c>
      <c r="I755">
        <v>6.2065057462314401</v>
      </c>
      <c r="K755">
        <f t="shared" si="47"/>
        <v>1.6724966428140999</v>
      </c>
      <c r="L755">
        <f t="shared" si="48"/>
        <v>1.6437781260051558</v>
      </c>
      <c r="M755">
        <f t="shared" si="49"/>
        <v>0</v>
      </c>
      <c r="O755" t="str">
        <f t="shared" si="50"/>
        <v/>
      </c>
    </row>
    <row r="756" spans="1:15">
      <c r="A756" t="s">
        <v>1414</v>
      </c>
      <c r="B756" t="s">
        <v>1415</v>
      </c>
      <c r="C756">
        <v>1.0025580947384394E+22</v>
      </c>
      <c r="E756">
        <v>126682</v>
      </c>
      <c r="F756">
        <v>16</v>
      </c>
      <c r="H756" t="s">
        <v>824</v>
      </c>
      <c r="I756">
        <v>1.6761669596362301</v>
      </c>
      <c r="K756">
        <f t="shared" si="47"/>
        <v>1.6724966428140999</v>
      </c>
      <c r="L756">
        <f t="shared" si="48"/>
        <v>1.6437733607535852</v>
      </c>
      <c r="M756">
        <f t="shared" si="49"/>
        <v>0</v>
      </c>
      <c r="O756" t="str">
        <f t="shared" si="50"/>
        <v/>
      </c>
    </row>
    <row r="757" spans="1:15">
      <c r="A757" t="s">
        <v>1416</v>
      </c>
      <c r="B757" t="s">
        <v>1417</v>
      </c>
      <c r="C757">
        <v>1.0025578579366584E+22</v>
      </c>
      <c r="E757">
        <v>125518</v>
      </c>
      <c r="F757">
        <v>16</v>
      </c>
      <c r="H757" t="s">
        <v>2046</v>
      </c>
      <c r="I757">
        <v>1.66999415407173</v>
      </c>
      <c r="K757">
        <f t="shared" si="47"/>
        <v>1.6724966428140999</v>
      </c>
      <c r="L757">
        <f t="shared" si="48"/>
        <v>1.6437729724983194</v>
      </c>
      <c r="M757">
        <f t="shared" si="49"/>
        <v>0</v>
      </c>
      <c r="O757" t="str">
        <f t="shared" si="50"/>
        <v/>
      </c>
    </row>
    <row r="758" spans="1:15">
      <c r="A758" t="s">
        <v>1418</v>
      </c>
      <c r="B758" t="s">
        <v>1419</v>
      </c>
      <c r="C758">
        <v>1.0025572738716792E+22</v>
      </c>
      <c r="E758">
        <v>125518</v>
      </c>
      <c r="F758">
        <v>16</v>
      </c>
      <c r="H758" t="s">
        <v>757</v>
      </c>
      <c r="I758">
        <v>1685.2303065307501</v>
      </c>
      <c r="K758">
        <f t="shared" si="47"/>
        <v>1.6724966428140999</v>
      </c>
      <c r="L758">
        <f t="shared" si="48"/>
        <v>1.6437720148775505</v>
      </c>
      <c r="M758">
        <f t="shared" si="49"/>
        <v>0</v>
      </c>
      <c r="O758" t="str">
        <f t="shared" si="50"/>
        <v/>
      </c>
    </row>
    <row r="759" spans="1:15">
      <c r="A759" t="s">
        <v>1420</v>
      </c>
      <c r="B759" t="s">
        <v>1421</v>
      </c>
      <c r="C759">
        <v>1.0025571633816157E+22</v>
      </c>
      <c r="E759">
        <v>125615</v>
      </c>
      <c r="F759">
        <v>16</v>
      </c>
      <c r="H759" t="s">
        <v>1778</v>
      </c>
      <c r="I759">
        <v>1.66849266082631</v>
      </c>
      <c r="K759">
        <f t="shared" si="47"/>
        <v>1.6724966428140999</v>
      </c>
      <c r="L759">
        <f t="shared" si="48"/>
        <v>1.6437718337203446</v>
      </c>
      <c r="M759">
        <f t="shared" si="49"/>
        <v>0</v>
      </c>
      <c r="O759" t="str">
        <f t="shared" si="50"/>
        <v/>
      </c>
    </row>
    <row r="760" spans="1:15">
      <c r="A760" t="s">
        <v>1422</v>
      </c>
      <c r="B760" t="s">
        <v>1423</v>
      </c>
      <c r="C760">
        <v>1.0025507094056405E+22</v>
      </c>
      <c r="E760">
        <v>125518</v>
      </c>
      <c r="F760">
        <v>16</v>
      </c>
      <c r="H760" t="s">
        <v>327</v>
      </c>
      <c r="I760">
        <v>1.6770011225503501</v>
      </c>
      <c r="K760">
        <f t="shared" si="47"/>
        <v>1.6724966428140999</v>
      </c>
      <c r="L760">
        <f t="shared" si="48"/>
        <v>1.643761251915824</v>
      </c>
      <c r="M760">
        <f t="shared" si="49"/>
        <v>0</v>
      </c>
      <c r="O760" t="str">
        <f t="shared" si="50"/>
        <v/>
      </c>
    </row>
    <row r="761" spans="1:15">
      <c r="A761" t="s">
        <v>1424</v>
      </c>
      <c r="B761" t="s">
        <v>1424</v>
      </c>
      <c r="C761">
        <v>1.0010530639406267E+22</v>
      </c>
      <c r="E761">
        <v>76436</v>
      </c>
      <c r="F761">
        <v>16</v>
      </c>
      <c r="H761" t="s">
        <v>482</v>
      </c>
      <c r="I761">
        <v>1.67666745738471</v>
      </c>
      <c r="K761">
        <f t="shared" si="47"/>
        <v>1.66999415407173</v>
      </c>
      <c r="L761">
        <f t="shared" si="48"/>
        <v>1.6413057436194345</v>
      </c>
      <c r="M761">
        <f t="shared" si="49"/>
        <v>0</v>
      </c>
      <c r="O761" t="str">
        <f t="shared" si="50"/>
        <v/>
      </c>
    </row>
    <row r="762" spans="1:15">
      <c r="A762" t="s">
        <v>1425</v>
      </c>
      <c r="B762" t="s">
        <v>1426</v>
      </c>
      <c r="C762">
        <v>1.0054241012659784E+22</v>
      </c>
      <c r="E762">
        <v>123869</v>
      </c>
      <c r="F762">
        <v>16</v>
      </c>
      <c r="H762" t="s">
        <v>1947</v>
      </c>
      <c r="I762">
        <v>1.66849266082631</v>
      </c>
      <c r="K762">
        <f t="shared" si="47"/>
        <v>1.6773347877160001</v>
      </c>
      <c r="L762">
        <f t="shared" si="48"/>
        <v>1.6484724053340827</v>
      </c>
      <c r="M762">
        <f t="shared" si="49"/>
        <v>0</v>
      </c>
      <c r="O762" t="str">
        <f t="shared" si="50"/>
        <v/>
      </c>
    </row>
    <row r="763" spans="1:15">
      <c r="A763" t="s">
        <v>1427</v>
      </c>
      <c r="B763" t="s">
        <v>1428</v>
      </c>
      <c r="C763">
        <v>1.0735024294376854E+24</v>
      </c>
      <c r="E763">
        <v>97582</v>
      </c>
      <c r="F763">
        <v>128</v>
      </c>
      <c r="H763" t="s">
        <v>312</v>
      </c>
      <c r="I763">
        <v>1.66966048890608</v>
      </c>
      <c r="K763">
        <f t="shared" si="47"/>
        <v>179.09511132710401</v>
      </c>
      <c r="L763">
        <f t="shared" si="48"/>
        <v>176.00922135831874</v>
      </c>
      <c r="M763">
        <f t="shared" si="49"/>
        <v>0</v>
      </c>
      <c r="O763" t="str">
        <f t="shared" si="50"/>
        <v/>
      </c>
    </row>
    <row r="764" spans="1:15">
      <c r="A764" t="s">
        <v>1429</v>
      </c>
      <c r="B764" t="s">
        <v>1430</v>
      </c>
      <c r="C764">
        <v>1.006898008400082E+22</v>
      </c>
      <c r="E764">
        <v>121929</v>
      </c>
      <c r="F764">
        <v>16</v>
      </c>
      <c r="H764" t="s">
        <v>1906</v>
      </c>
      <c r="I764">
        <v>1.66849266082631</v>
      </c>
      <c r="K764">
        <f t="shared" si="47"/>
        <v>1.6796704438755401</v>
      </c>
      <c r="L764">
        <f t="shared" si="48"/>
        <v>1.6508889927577735</v>
      </c>
      <c r="M764">
        <f t="shared" si="49"/>
        <v>0</v>
      </c>
      <c r="O764" t="str">
        <f t="shared" si="50"/>
        <v/>
      </c>
    </row>
    <row r="765" spans="1:15">
      <c r="A765" t="s">
        <v>1431</v>
      </c>
      <c r="B765" t="s">
        <v>1432</v>
      </c>
      <c r="C765">
        <v>1.0024643542458753E+22</v>
      </c>
      <c r="E765">
        <v>120571</v>
      </c>
      <c r="F765">
        <v>16</v>
      </c>
      <c r="H765" t="s">
        <v>1306</v>
      </c>
      <c r="I765">
        <v>1.6738313034766901</v>
      </c>
      <c r="K765">
        <f t="shared" si="47"/>
        <v>1.67232981023127</v>
      </c>
      <c r="L765">
        <f t="shared" si="48"/>
        <v>1.6436196657953486</v>
      </c>
      <c r="M765">
        <f t="shared" si="49"/>
        <v>0</v>
      </c>
      <c r="O765" t="str">
        <f t="shared" si="50"/>
        <v/>
      </c>
    </row>
    <row r="766" spans="1:15">
      <c r="A766" t="s">
        <v>1433</v>
      </c>
      <c r="B766" t="s">
        <v>1434</v>
      </c>
      <c r="C766">
        <v>1.0025618016884574E+22</v>
      </c>
      <c r="E766">
        <v>120377</v>
      </c>
      <c r="F766">
        <v>16</v>
      </c>
      <c r="H766" t="s">
        <v>1830</v>
      </c>
      <c r="I766">
        <v>1.66849266082631</v>
      </c>
      <c r="K766">
        <f t="shared" si="47"/>
        <v>1.6724966428140999</v>
      </c>
      <c r="L766">
        <f t="shared" si="48"/>
        <v>1.6437794385915891</v>
      </c>
      <c r="M766">
        <f t="shared" si="49"/>
        <v>0</v>
      </c>
      <c r="O766" t="str">
        <f t="shared" si="50"/>
        <v/>
      </c>
    </row>
    <row r="767" spans="1:15">
      <c r="A767" t="s">
        <v>1435</v>
      </c>
      <c r="B767" t="s">
        <v>1436</v>
      </c>
      <c r="C767">
        <v>1.0001E+22</v>
      </c>
      <c r="E767">
        <v>42195</v>
      </c>
      <c r="F767">
        <v>16</v>
      </c>
      <c r="H767" t="s">
        <v>1501</v>
      </c>
      <c r="I767">
        <v>1.6718293124828001</v>
      </c>
      <c r="K767">
        <f t="shared" si="47"/>
        <v>1.66849266082631</v>
      </c>
      <c r="L767">
        <f t="shared" si="48"/>
        <v>1.6397431198423995</v>
      </c>
      <c r="M767">
        <f t="shared" si="49"/>
        <v>0</v>
      </c>
      <c r="O767" t="str">
        <f t="shared" si="50"/>
        <v/>
      </c>
    </row>
    <row r="768" spans="1:15">
      <c r="A768" t="s">
        <v>1437</v>
      </c>
      <c r="B768" t="s">
        <v>1438</v>
      </c>
      <c r="C768">
        <v>1.0024552321219652E+22</v>
      </c>
      <c r="E768">
        <v>119504</v>
      </c>
      <c r="F768">
        <v>16</v>
      </c>
      <c r="H768" t="s">
        <v>2222</v>
      </c>
      <c r="I768">
        <v>1.66849266082631</v>
      </c>
      <c r="K768">
        <f t="shared" si="47"/>
        <v>1.67232981023127</v>
      </c>
      <c r="L768">
        <f t="shared" si="48"/>
        <v>1.6436047093510731</v>
      </c>
      <c r="M768">
        <f t="shared" si="49"/>
        <v>0</v>
      </c>
      <c r="O768" t="str">
        <f t="shared" si="50"/>
        <v/>
      </c>
    </row>
    <row r="769" spans="1:15">
      <c r="A769" t="s">
        <v>1439</v>
      </c>
      <c r="B769" t="s">
        <v>1440</v>
      </c>
      <c r="C769">
        <v>1.0024223416824369E+22</v>
      </c>
      <c r="E769">
        <v>117758</v>
      </c>
      <c r="F769">
        <v>16</v>
      </c>
      <c r="H769" t="s">
        <v>1747</v>
      </c>
      <c r="I769">
        <v>1.6683258282434901</v>
      </c>
      <c r="K769">
        <f t="shared" si="47"/>
        <v>1.67232981023127</v>
      </c>
      <c r="L769">
        <f t="shared" si="48"/>
        <v>1.6435507828717957</v>
      </c>
      <c r="M769">
        <f t="shared" si="49"/>
        <v>0</v>
      </c>
      <c r="O769" t="str">
        <f t="shared" si="50"/>
        <v/>
      </c>
    </row>
    <row r="770" spans="1:15">
      <c r="A770" t="s">
        <v>1441</v>
      </c>
      <c r="B770" t="s">
        <v>1442</v>
      </c>
      <c r="C770">
        <v>1.002422247160833E+22</v>
      </c>
      <c r="E770">
        <v>117855</v>
      </c>
      <c r="F770">
        <v>16</v>
      </c>
      <c r="H770" t="s">
        <v>395</v>
      </c>
      <c r="I770">
        <v>1.67666745738471</v>
      </c>
      <c r="K770">
        <f t="shared" si="47"/>
        <v>1.67232981023127</v>
      </c>
      <c r="L770">
        <f t="shared" si="48"/>
        <v>1.6435506278961438</v>
      </c>
      <c r="M770">
        <f t="shared" si="49"/>
        <v>0</v>
      </c>
      <c r="O770" t="str">
        <f t="shared" si="50"/>
        <v/>
      </c>
    </row>
    <row r="771" spans="1:15">
      <c r="A771" t="s">
        <v>1443</v>
      </c>
      <c r="B771" t="s">
        <v>1444</v>
      </c>
      <c r="C771">
        <v>1.0023747488277357E+22</v>
      </c>
      <c r="E771">
        <v>114848</v>
      </c>
      <c r="F771">
        <v>16</v>
      </c>
      <c r="H771" t="s">
        <v>362</v>
      </c>
      <c r="I771">
        <v>1.6748322989736399</v>
      </c>
      <c r="K771">
        <f t="shared" ref="K771:K834" si="51">IFERROR(VLOOKUP(A771,$H$2:$I$10200,2,FALSE),"")</f>
        <v>1.6721629776484499</v>
      </c>
      <c r="L771">
        <f t="shared" ref="L771:L834" si="52">C771/$L$1*3600*0.99*3.2</f>
        <v>1.643472750618971</v>
      </c>
      <c r="M771">
        <f t="shared" ref="M771:M834" si="53">IF((ABS(L771-K771))/L771&lt;0.1,0,1)</f>
        <v>0</v>
      </c>
      <c r="O771" t="str">
        <f t="shared" ref="O771:O834" si="54">IF(NOT(E771/3600*L771*M771),"",(E771/3600*L771*M771))</f>
        <v/>
      </c>
    </row>
    <row r="772" spans="1:15">
      <c r="A772" t="s">
        <v>1445</v>
      </c>
      <c r="B772" t="s">
        <v>1446</v>
      </c>
      <c r="C772">
        <v>1.0024220738898796E+22</v>
      </c>
      <c r="E772">
        <v>117564</v>
      </c>
      <c r="F772">
        <v>16</v>
      </c>
      <c r="H772" t="s">
        <v>1858</v>
      </c>
      <c r="I772">
        <v>1.66849266082631</v>
      </c>
      <c r="K772">
        <f t="shared" si="51"/>
        <v>1.67232981023127</v>
      </c>
      <c r="L772">
        <f t="shared" si="52"/>
        <v>1.643550343804699</v>
      </c>
      <c r="M772">
        <f t="shared" si="53"/>
        <v>0</v>
      </c>
      <c r="O772" t="str">
        <f t="shared" si="54"/>
        <v/>
      </c>
    </row>
    <row r="773" spans="1:15">
      <c r="A773" t="s">
        <v>1447</v>
      </c>
      <c r="B773" t="s">
        <v>1448</v>
      </c>
      <c r="C773">
        <v>1.0027731190536336E+22</v>
      </c>
      <c r="E773">
        <v>96224</v>
      </c>
      <c r="F773">
        <v>16</v>
      </c>
      <c r="H773" t="s">
        <v>1511</v>
      </c>
      <c r="I773">
        <v>1.6714956473171501</v>
      </c>
      <c r="K773">
        <f t="shared" si="51"/>
        <v>1.67283030797974</v>
      </c>
      <c r="L773">
        <f t="shared" si="52"/>
        <v>1.6441259101400849</v>
      </c>
      <c r="M773">
        <f t="shared" si="53"/>
        <v>0</v>
      </c>
      <c r="O773" t="str">
        <f t="shared" si="54"/>
        <v/>
      </c>
    </row>
    <row r="774" spans="1:15">
      <c r="A774" t="s">
        <v>2067</v>
      </c>
      <c r="B774" t="s">
        <v>2067</v>
      </c>
      <c r="C774">
        <v>1.0001E+22</v>
      </c>
      <c r="E774">
        <v>7469</v>
      </c>
      <c r="F774">
        <v>16</v>
      </c>
      <c r="H774" t="s">
        <v>262</v>
      </c>
      <c r="I774">
        <v>12.673270321668801</v>
      </c>
      <c r="K774">
        <f t="shared" si="51"/>
        <v>1.66849266082631</v>
      </c>
      <c r="L774">
        <f t="shared" si="52"/>
        <v>1.6397431198423995</v>
      </c>
      <c r="M774">
        <f t="shared" si="53"/>
        <v>0</v>
      </c>
      <c r="O774" t="str">
        <f t="shared" si="54"/>
        <v/>
      </c>
    </row>
    <row r="775" spans="1:15">
      <c r="A775" t="s">
        <v>1450</v>
      </c>
      <c r="B775" t="s">
        <v>1451</v>
      </c>
      <c r="C775">
        <v>1.0579999999999999E+22</v>
      </c>
      <c r="E775">
        <v>47821</v>
      </c>
      <c r="F775">
        <v>16</v>
      </c>
      <c r="H775" t="s">
        <v>1926</v>
      </c>
      <c r="I775">
        <v>1.6683258282434901</v>
      </c>
      <c r="K775">
        <f t="shared" si="51"/>
        <v>1.76508872628161</v>
      </c>
      <c r="L775">
        <f t="shared" si="52"/>
        <v>1.734674753317927</v>
      </c>
      <c r="M775">
        <f t="shared" si="53"/>
        <v>0</v>
      </c>
      <c r="O775" t="str">
        <f t="shared" si="54"/>
        <v/>
      </c>
    </row>
    <row r="776" spans="1:15">
      <c r="A776" t="s">
        <v>1452</v>
      </c>
      <c r="B776" t="s">
        <v>1452</v>
      </c>
      <c r="C776">
        <v>9.9999999999999992E+22</v>
      </c>
      <c r="E776">
        <v>34629</v>
      </c>
      <c r="F776">
        <v>128</v>
      </c>
      <c r="H776" t="s">
        <v>2018</v>
      </c>
      <c r="I776">
        <v>1.66849266082631</v>
      </c>
      <c r="K776">
        <f t="shared" si="51"/>
        <v>16.683258282434899</v>
      </c>
      <c r="L776">
        <f t="shared" si="52"/>
        <v>16.39579161926207</v>
      </c>
      <c r="M776">
        <f t="shared" si="53"/>
        <v>0</v>
      </c>
      <c r="O776" t="str">
        <f t="shared" si="54"/>
        <v/>
      </c>
    </row>
    <row r="777" spans="1:15">
      <c r="A777" t="s">
        <v>2109</v>
      </c>
      <c r="B777" t="s">
        <v>2110</v>
      </c>
      <c r="C777">
        <v>1.0001E+22</v>
      </c>
      <c r="E777">
        <v>5626</v>
      </c>
      <c r="F777">
        <v>16</v>
      </c>
      <c r="H777" t="s">
        <v>865</v>
      </c>
      <c r="I777">
        <v>1.6760001270534099</v>
      </c>
      <c r="K777">
        <f t="shared" si="51"/>
        <v>1.66849266082631</v>
      </c>
      <c r="L777">
        <f t="shared" si="52"/>
        <v>1.6397431198423995</v>
      </c>
      <c r="M777">
        <f t="shared" si="53"/>
        <v>0</v>
      </c>
      <c r="O777" t="str">
        <f t="shared" si="54"/>
        <v/>
      </c>
    </row>
    <row r="778" spans="1:15">
      <c r="A778" t="s">
        <v>2111</v>
      </c>
      <c r="B778" t="s">
        <v>2112</v>
      </c>
      <c r="C778">
        <v>1.0001E+22</v>
      </c>
      <c r="E778">
        <v>5529</v>
      </c>
      <c r="F778">
        <v>16</v>
      </c>
      <c r="H778" t="s">
        <v>575</v>
      </c>
      <c r="I778">
        <v>63.833482840252501</v>
      </c>
      <c r="K778">
        <f t="shared" si="51"/>
        <v>1.66849266082631</v>
      </c>
      <c r="L778">
        <f t="shared" si="52"/>
        <v>1.6397431198423995</v>
      </c>
      <c r="M778">
        <f t="shared" si="53"/>
        <v>0</v>
      </c>
      <c r="O778" t="str">
        <f t="shared" si="54"/>
        <v/>
      </c>
    </row>
    <row r="779" spans="1:15">
      <c r="A779" t="s">
        <v>2113</v>
      </c>
      <c r="B779" t="s">
        <v>2114</v>
      </c>
      <c r="C779">
        <v>1.0001E+22</v>
      </c>
      <c r="E779">
        <v>5529</v>
      </c>
      <c r="F779">
        <v>16</v>
      </c>
      <c r="H779" t="s">
        <v>1115</v>
      </c>
      <c r="I779">
        <v>1.6718293124828001</v>
      </c>
      <c r="K779">
        <f t="shared" si="51"/>
        <v>1.66849266082631</v>
      </c>
      <c r="L779">
        <f t="shared" si="52"/>
        <v>1.6397431198423995</v>
      </c>
      <c r="M779">
        <f t="shared" si="53"/>
        <v>0</v>
      </c>
      <c r="O779" t="str">
        <f t="shared" si="54"/>
        <v/>
      </c>
    </row>
    <row r="780" spans="1:15">
      <c r="A780" t="s">
        <v>1459</v>
      </c>
      <c r="B780" t="s">
        <v>1459</v>
      </c>
      <c r="C780">
        <v>1.0021470797807418E+22</v>
      </c>
      <c r="E780">
        <v>100492</v>
      </c>
      <c r="F780">
        <v>16</v>
      </c>
      <c r="H780" t="s">
        <v>1268</v>
      </c>
      <c r="I780">
        <v>1.6749991315564601</v>
      </c>
      <c r="K780">
        <f t="shared" si="51"/>
        <v>1.6718293124828001</v>
      </c>
      <c r="L780">
        <f t="shared" si="52"/>
        <v>1.6430994691937046</v>
      </c>
      <c r="M780">
        <f t="shared" si="53"/>
        <v>0</v>
      </c>
      <c r="O780" t="str">
        <f t="shared" si="54"/>
        <v/>
      </c>
    </row>
    <row r="781" spans="1:15">
      <c r="A781" t="s">
        <v>1460</v>
      </c>
      <c r="B781" t="s">
        <v>1460</v>
      </c>
      <c r="C781">
        <v>1.0021461653178588E+22</v>
      </c>
      <c r="E781">
        <v>100589</v>
      </c>
      <c r="F781">
        <v>16</v>
      </c>
      <c r="H781" t="s">
        <v>751</v>
      </c>
      <c r="I781">
        <v>1.68450858877745</v>
      </c>
      <c r="K781">
        <f t="shared" si="51"/>
        <v>1.6718293124828001</v>
      </c>
      <c r="L781">
        <f t="shared" si="52"/>
        <v>1.6430979698594168</v>
      </c>
      <c r="M781">
        <f t="shared" si="53"/>
        <v>0</v>
      </c>
      <c r="O781" t="str">
        <f t="shared" si="54"/>
        <v/>
      </c>
    </row>
    <row r="782" spans="1:15">
      <c r="A782" t="s">
        <v>1461</v>
      </c>
      <c r="B782" t="s">
        <v>1462</v>
      </c>
      <c r="C782">
        <v>1.0021446348515251E+22</v>
      </c>
      <c r="E782">
        <v>100201</v>
      </c>
      <c r="F782">
        <v>16</v>
      </c>
      <c r="H782" t="s">
        <v>1072</v>
      </c>
      <c r="I782">
        <v>1.8760323938598</v>
      </c>
      <c r="K782">
        <f t="shared" si="51"/>
        <v>1.6718293124828001</v>
      </c>
      <c r="L782">
        <f t="shared" si="52"/>
        <v>1.643095460538708</v>
      </c>
      <c r="M782">
        <f t="shared" si="53"/>
        <v>0</v>
      </c>
      <c r="O782" t="str">
        <f t="shared" si="54"/>
        <v/>
      </c>
    </row>
    <row r="783" spans="1:15">
      <c r="A783" t="s">
        <v>1463</v>
      </c>
      <c r="B783" t="s">
        <v>1464</v>
      </c>
      <c r="C783">
        <v>1.002144508748534E+22</v>
      </c>
      <c r="E783">
        <v>100298</v>
      </c>
      <c r="F783">
        <v>16</v>
      </c>
      <c r="H783" t="s">
        <v>2193</v>
      </c>
      <c r="I783">
        <v>1.66849266082631</v>
      </c>
      <c r="K783">
        <f t="shared" si="51"/>
        <v>1.6718293124828001</v>
      </c>
      <c r="L783">
        <f t="shared" si="52"/>
        <v>1.6430952537828718</v>
      </c>
      <c r="M783">
        <f t="shared" si="53"/>
        <v>0</v>
      </c>
      <c r="O783" t="str">
        <f t="shared" si="54"/>
        <v/>
      </c>
    </row>
    <row r="784" spans="1:15">
      <c r="A784" t="s">
        <v>1465</v>
      </c>
      <c r="B784" t="s">
        <v>1466</v>
      </c>
      <c r="C784">
        <v>1.0021444299403754E+22</v>
      </c>
      <c r="E784">
        <v>100783</v>
      </c>
      <c r="F784">
        <v>16</v>
      </c>
      <c r="H784" t="s">
        <v>1541</v>
      </c>
      <c r="I784">
        <v>1.6701609866545599</v>
      </c>
      <c r="K784">
        <f t="shared" si="51"/>
        <v>1.6718293124828001</v>
      </c>
      <c r="L784">
        <f t="shared" si="52"/>
        <v>1.6430951245706571</v>
      </c>
      <c r="M784">
        <f t="shared" si="53"/>
        <v>0</v>
      </c>
      <c r="O784" t="str">
        <f t="shared" si="54"/>
        <v/>
      </c>
    </row>
    <row r="785" spans="1:15">
      <c r="A785" t="s">
        <v>1467</v>
      </c>
      <c r="B785" t="s">
        <v>1468</v>
      </c>
      <c r="C785">
        <v>1.0021443196176466E+22</v>
      </c>
      <c r="E785">
        <v>100880</v>
      </c>
      <c r="F785">
        <v>16</v>
      </c>
      <c r="H785" t="s">
        <v>601</v>
      </c>
      <c r="I785">
        <v>1.7428999927659701</v>
      </c>
      <c r="K785">
        <f t="shared" si="51"/>
        <v>1.6718293124828001</v>
      </c>
      <c r="L785">
        <f t="shared" si="52"/>
        <v>1.64309494368781</v>
      </c>
      <c r="M785">
        <f t="shared" si="53"/>
        <v>0</v>
      </c>
      <c r="O785" t="str">
        <f t="shared" si="54"/>
        <v/>
      </c>
    </row>
    <row r="786" spans="1:15">
      <c r="A786" t="s">
        <v>1469</v>
      </c>
      <c r="B786" t="s">
        <v>1470</v>
      </c>
      <c r="C786">
        <v>1.0021324818861972E+22</v>
      </c>
      <c r="E786">
        <v>100492</v>
      </c>
      <c r="F786">
        <v>16</v>
      </c>
      <c r="H786" t="s">
        <v>1675</v>
      </c>
      <c r="I786">
        <v>1.6683258282434901</v>
      </c>
      <c r="K786">
        <f t="shared" si="51"/>
        <v>1.6718293124828001</v>
      </c>
      <c r="L786">
        <f t="shared" si="52"/>
        <v>1.6430755347900012</v>
      </c>
      <c r="M786">
        <f t="shared" si="53"/>
        <v>0</v>
      </c>
      <c r="O786" t="str">
        <f t="shared" si="54"/>
        <v/>
      </c>
    </row>
    <row r="787" spans="1:15">
      <c r="A787" t="s">
        <v>1471</v>
      </c>
      <c r="B787" t="s">
        <v>1472</v>
      </c>
      <c r="C787">
        <v>1.0021438612162184E+22</v>
      </c>
      <c r="E787">
        <v>100977</v>
      </c>
      <c r="F787">
        <v>16</v>
      </c>
      <c r="H787" t="s">
        <v>494</v>
      </c>
      <c r="I787">
        <v>1686.1695739720501</v>
      </c>
      <c r="K787">
        <f t="shared" si="51"/>
        <v>1.6718293124828001</v>
      </c>
      <c r="L787">
        <f t="shared" si="52"/>
        <v>1.6430941921023803</v>
      </c>
      <c r="M787">
        <f t="shared" si="53"/>
        <v>0</v>
      </c>
      <c r="O787" t="str">
        <f t="shared" si="54"/>
        <v/>
      </c>
    </row>
    <row r="788" spans="1:15">
      <c r="A788" t="s">
        <v>1473</v>
      </c>
      <c r="B788" t="s">
        <v>1474</v>
      </c>
      <c r="C788">
        <v>1.0021437036371531E+22</v>
      </c>
      <c r="E788">
        <v>100589</v>
      </c>
      <c r="F788">
        <v>16</v>
      </c>
      <c r="H788" t="s">
        <v>405</v>
      </c>
      <c r="I788">
        <v>1.6765006248018799</v>
      </c>
      <c r="K788">
        <f t="shared" si="51"/>
        <v>1.6718293124828001</v>
      </c>
      <c r="L788">
        <f t="shared" si="52"/>
        <v>1.6430939337390289</v>
      </c>
      <c r="M788">
        <f t="shared" si="53"/>
        <v>0</v>
      </c>
      <c r="O788" t="str">
        <f t="shared" si="54"/>
        <v/>
      </c>
    </row>
    <row r="789" spans="1:15">
      <c r="A789" t="s">
        <v>1475</v>
      </c>
      <c r="B789" t="s">
        <v>1476</v>
      </c>
      <c r="C789">
        <v>1.0021436406104924E+22</v>
      </c>
      <c r="E789">
        <v>100880</v>
      </c>
      <c r="F789">
        <v>16</v>
      </c>
      <c r="H789" t="s">
        <v>2159</v>
      </c>
      <c r="I789">
        <v>1.66849266082631</v>
      </c>
      <c r="K789">
        <f t="shared" si="51"/>
        <v>1.6718293124828001</v>
      </c>
      <c r="L789">
        <f t="shared" si="52"/>
        <v>1.6430938304018292</v>
      </c>
      <c r="M789">
        <f t="shared" si="53"/>
        <v>0</v>
      </c>
      <c r="O789" t="str">
        <f t="shared" si="54"/>
        <v/>
      </c>
    </row>
    <row r="790" spans="1:15">
      <c r="A790" t="s">
        <v>1477</v>
      </c>
      <c r="B790" t="s">
        <v>1478</v>
      </c>
      <c r="C790">
        <v>1.0001E+22</v>
      </c>
      <c r="E790">
        <v>45105</v>
      </c>
      <c r="F790">
        <v>16</v>
      </c>
      <c r="H790" t="s">
        <v>1727</v>
      </c>
      <c r="I790">
        <v>1.6683258282434901</v>
      </c>
      <c r="K790">
        <f t="shared" si="51"/>
        <v>1.66849266082631</v>
      </c>
      <c r="L790">
        <f t="shared" si="52"/>
        <v>1.6397431198423995</v>
      </c>
      <c r="M790">
        <f t="shared" si="53"/>
        <v>0</v>
      </c>
      <c r="O790" t="str">
        <f t="shared" si="54"/>
        <v/>
      </c>
    </row>
    <row r="791" spans="1:15">
      <c r="A791" t="s">
        <v>1479</v>
      </c>
      <c r="B791" t="s">
        <v>1480</v>
      </c>
      <c r="C791">
        <v>1.0021435618359706E+22</v>
      </c>
      <c r="E791">
        <v>100104</v>
      </c>
      <c r="F791">
        <v>16</v>
      </c>
      <c r="H791" t="s">
        <v>1924</v>
      </c>
      <c r="I791">
        <v>1.6683258282434901</v>
      </c>
      <c r="K791">
        <f t="shared" si="51"/>
        <v>1.6718293124828001</v>
      </c>
      <c r="L791">
        <f t="shared" si="52"/>
        <v>1.6430937012447648</v>
      </c>
      <c r="M791">
        <f t="shared" si="53"/>
        <v>0</v>
      </c>
      <c r="O791" t="str">
        <f t="shared" si="54"/>
        <v/>
      </c>
    </row>
    <row r="792" spans="1:15">
      <c r="A792" t="s">
        <v>1481</v>
      </c>
      <c r="B792" t="s">
        <v>1482</v>
      </c>
      <c r="C792">
        <v>1.0021434515657815E+22</v>
      </c>
      <c r="E792">
        <v>101171</v>
      </c>
      <c r="F792">
        <v>16</v>
      </c>
      <c r="H792" t="s">
        <v>1095</v>
      </c>
      <c r="I792">
        <v>1.6718293124828001</v>
      </c>
      <c r="K792">
        <f t="shared" si="51"/>
        <v>1.6718293124828001</v>
      </c>
      <c r="L792">
        <f t="shared" si="52"/>
        <v>1.6430935204480601</v>
      </c>
      <c r="M792">
        <f t="shared" si="53"/>
        <v>0</v>
      </c>
      <c r="O792" t="str">
        <f t="shared" si="54"/>
        <v/>
      </c>
    </row>
    <row r="793" spans="1:15">
      <c r="A793" t="s">
        <v>1483</v>
      </c>
      <c r="B793" t="s">
        <v>1484</v>
      </c>
      <c r="C793">
        <v>1.00214335705592E+22</v>
      </c>
      <c r="E793">
        <v>100880</v>
      </c>
      <c r="F793">
        <v>16</v>
      </c>
      <c r="H793" t="s">
        <v>1577</v>
      </c>
      <c r="I793">
        <v>1.6701609866545599</v>
      </c>
      <c r="K793">
        <f t="shared" si="51"/>
        <v>1.6718293124828001</v>
      </c>
      <c r="L793">
        <f t="shared" si="52"/>
        <v>1.6430933654916609</v>
      </c>
      <c r="M793">
        <f t="shared" si="53"/>
        <v>0</v>
      </c>
      <c r="O793" t="str">
        <f t="shared" si="54"/>
        <v/>
      </c>
    </row>
    <row r="794" spans="1:15">
      <c r="A794" t="s">
        <v>1485</v>
      </c>
      <c r="B794" t="s">
        <v>1486</v>
      </c>
      <c r="C794">
        <v>1.002143294054307E+22</v>
      </c>
      <c r="E794">
        <v>100298</v>
      </c>
      <c r="F794">
        <v>16</v>
      </c>
      <c r="H794" t="s">
        <v>1679</v>
      </c>
      <c r="I794">
        <v>1.6689931585747899</v>
      </c>
      <c r="K794">
        <f t="shared" si="51"/>
        <v>1.6718293124828001</v>
      </c>
      <c r="L794">
        <f t="shared" si="52"/>
        <v>1.643093262195529</v>
      </c>
      <c r="M794">
        <f t="shared" si="53"/>
        <v>0</v>
      </c>
      <c r="O794" t="str">
        <f t="shared" si="54"/>
        <v/>
      </c>
    </row>
    <row r="795" spans="1:15">
      <c r="A795" t="s">
        <v>1487</v>
      </c>
      <c r="B795" t="s">
        <v>1488</v>
      </c>
      <c r="C795">
        <v>1.0021432310576548E+22</v>
      </c>
      <c r="E795">
        <v>100589</v>
      </c>
      <c r="F795">
        <v>16</v>
      </c>
      <c r="H795" t="s">
        <v>2039</v>
      </c>
      <c r="I795">
        <v>1.66849266082631</v>
      </c>
      <c r="K795">
        <f t="shared" si="51"/>
        <v>1.6718293124828001</v>
      </c>
      <c r="L795">
        <f t="shared" si="52"/>
        <v>1.6430931589075308</v>
      </c>
      <c r="M795">
        <f t="shared" si="53"/>
        <v>0</v>
      </c>
      <c r="O795" t="str">
        <f t="shared" si="54"/>
        <v/>
      </c>
    </row>
    <row r="796" spans="1:15">
      <c r="A796" t="s">
        <v>1489</v>
      </c>
      <c r="B796" t="s">
        <v>1490</v>
      </c>
      <c r="C796">
        <v>1.0021429003512699E+22</v>
      </c>
      <c r="E796">
        <v>100589</v>
      </c>
      <c r="F796">
        <v>16</v>
      </c>
      <c r="H796" t="s">
        <v>1687</v>
      </c>
      <c r="I796">
        <v>5.3086127854707899</v>
      </c>
      <c r="K796">
        <f t="shared" si="51"/>
        <v>1.6718293124828001</v>
      </c>
      <c r="L796">
        <f t="shared" si="52"/>
        <v>1.6430926166882334</v>
      </c>
      <c r="M796">
        <f t="shared" si="53"/>
        <v>0</v>
      </c>
      <c r="O796" t="str">
        <f t="shared" si="54"/>
        <v/>
      </c>
    </row>
    <row r="797" spans="1:15">
      <c r="A797" t="s">
        <v>1491</v>
      </c>
      <c r="B797" t="s">
        <v>1492</v>
      </c>
      <c r="C797">
        <v>1.0021427743778033E+22</v>
      </c>
      <c r="E797">
        <v>100686</v>
      </c>
      <c r="F797">
        <v>16</v>
      </c>
      <c r="H797" t="s">
        <v>2007</v>
      </c>
      <c r="I797">
        <v>1.66849266082631</v>
      </c>
      <c r="K797">
        <f t="shared" si="51"/>
        <v>1.6718293124828001</v>
      </c>
      <c r="L797">
        <f t="shared" si="52"/>
        <v>1.6430924101447628</v>
      </c>
      <c r="M797">
        <f t="shared" si="53"/>
        <v>0</v>
      </c>
      <c r="O797" t="str">
        <f t="shared" si="54"/>
        <v/>
      </c>
    </row>
    <row r="798" spans="1:15">
      <c r="A798" t="s">
        <v>1493</v>
      </c>
      <c r="B798" t="s">
        <v>1494</v>
      </c>
      <c r="C798">
        <v>1.0021426011828795E+22</v>
      </c>
      <c r="E798">
        <v>100492</v>
      </c>
      <c r="F798">
        <v>16</v>
      </c>
      <c r="H798" t="s">
        <v>857</v>
      </c>
      <c r="I798">
        <v>1.67983727645837</v>
      </c>
      <c r="K798">
        <f t="shared" si="51"/>
        <v>1.6718293124828001</v>
      </c>
      <c r="L798">
        <f t="shared" si="52"/>
        <v>1.643092126177975</v>
      </c>
      <c r="M798">
        <f t="shared" si="53"/>
        <v>0</v>
      </c>
      <c r="O798" t="str">
        <f t="shared" si="54"/>
        <v/>
      </c>
    </row>
    <row r="799" spans="1:15">
      <c r="A799" t="s">
        <v>1495</v>
      </c>
      <c r="B799" t="s">
        <v>1496</v>
      </c>
      <c r="C799">
        <v>1.0021418613799691E+22</v>
      </c>
      <c r="E799">
        <v>100492</v>
      </c>
      <c r="F799">
        <v>16</v>
      </c>
      <c r="H799" t="s">
        <v>1058</v>
      </c>
      <c r="I799">
        <v>1.6765006248018799</v>
      </c>
      <c r="K799">
        <f t="shared" si="51"/>
        <v>1.6718293124828001</v>
      </c>
      <c r="L799">
        <f t="shared" si="52"/>
        <v>1.6430909132125386</v>
      </c>
      <c r="M799">
        <f t="shared" si="53"/>
        <v>0</v>
      </c>
      <c r="O799" t="str">
        <f t="shared" si="54"/>
        <v/>
      </c>
    </row>
    <row r="800" spans="1:15">
      <c r="A800" t="s">
        <v>1497</v>
      </c>
      <c r="B800" t="s">
        <v>1497</v>
      </c>
      <c r="C800">
        <v>1.0021361479081106E+22</v>
      </c>
      <c r="E800">
        <v>100686</v>
      </c>
      <c r="F800">
        <v>16</v>
      </c>
      <c r="H800" t="s">
        <v>1597</v>
      </c>
      <c r="I800">
        <v>1.6701609866545599</v>
      </c>
      <c r="K800">
        <f t="shared" si="51"/>
        <v>1.6718293124828001</v>
      </c>
      <c r="L800">
        <f t="shared" si="52"/>
        <v>1.6430815455231373</v>
      </c>
      <c r="M800">
        <f t="shared" si="53"/>
        <v>0</v>
      </c>
      <c r="O800" t="str">
        <f t="shared" si="54"/>
        <v/>
      </c>
    </row>
    <row r="801" spans="1:15">
      <c r="A801" t="s">
        <v>1498</v>
      </c>
      <c r="B801" t="s">
        <v>1498</v>
      </c>
      <c r="C801">
        <v>1.00213482594844E+22</v>
      </c>
      <c r="E801">
        <v>99425</v>
      </c>
      <c r="F801">
        <v>16</v>
      </c>
      <c r="H801" t="s">
        <v>565</v>
      </c>
      <c r="I801">
        <v>1.6714956473171501</v>
      </c>
      <c r="K801">
        <f t="shared" si="51"/>
        <v>1.6718293124828001</v>
      </c>
      <c r="L801">
        <f t="shared" si="52"/>
        <v>1.6430793780656086</v>
      </c>
      <c r="M801">
        <f t="shared" si="53"/>
        <v>0</v>
      </c>
      <c r="O801" t="str">
        <f t="shared" si="54"/>
        <v/>
      </c>
    </row>
    <row r="802" spans="1:15">
      <c r="A802" t="s">
        <v>786</v>
      </c>
      <c r="B802" t="s">
        <v>787</v>
      </c>
      <c r="C802">
        <v>1.0001E+22</v>
      </c>
      <c r="E802">
        <v>12222</v>
      </c>
      <c r="F802">
        <v>16</v>
      </c>
      <c r="H802" t="s">
        <v>1414</v>
      </c>
      <c r="I802">
        <v>1.6724966428140999</v>
      </c>
      <c r="K802">
        <f t="shared" si="51"/>
        <v>1.66849266082631</v>
      </c>
      <c r="L802">
        <f t="shared" si="52"/>
        <v>1.6397431198423995</v>
      </c>
      <c r="M802">
        <f t="shared" si="53"/>
        <v>0</v>
      </c>
      <c r="O802" t="str">
        <f t="shared" si="54"/>
        <v/>
      </c>
    </row>
    <row r="803" spans="1:15">
      <c r="A803" t="s">
        <v>1501</v>
      </c>
      <c r="B803" t="s">
        <v>1501</v>
      </c>
      <c r="C803">
        <v>1.0021342437549537E+22</v>
      </c>
      <c r="E803">
        <v>99716</v>
      </c>
      <c r="F803">
        <v>16</v>
      </c>
      <c r="H803" t="s">
        <v>867</v>
      </c>
      <c r="I803">
        <v>2.42090760936413</v>
      </c>
      <c r="K803">
        <f t="shared" si="51"/>
        <v>1.6718293124828001</v>
      </c>
      <c r="L803">
        <f t="shared" si="52"/>
        <v>1.6430784235133</v>
      </c>
      <c r="M803">
        <f t="shared" si="53"/>
        <v>0</v>
      </c>
      <c r="O803" t="str">
        <f t="shared" si="54"/>
        <v/>
      </c>
    </row>
    <row r="804" spans="1:15">
      <c r="A804" t="s">
        <v>1502</v>
      </c>
      <c r="B804" t="s">
        <v>1502</v>
      </c>
      <c r="C804">
        <v>1.0021336144447642E+22</v>
      </c>
      <c r="E804">
        <v>100104</v>
      </c>
      <c r="F804">
        <v>16</v>
      </c>
      <c r="H804" t="s">
        <v>2157</v>
      </c>
      <c r="I804">
        <v>1.66849266082631</v>
      </c>
      <c r="K804">
        <f t="shared" si="51"/>
        <v>1.6718293124828001</v>
      </c>
      <c r="L804">
        <f t="shared" si="52"/>
        <v>1.6430773917094272</v>
      </c>
      <c r="M804">
        <f t="shared" si="53"/>
        <v>0</v>
      </c>
      <c r="O804" t="str">
        <f t="shared" si="54"/>
        <v/>
      </c>
    </row>
    <row r="805" spans="1:15">
      <c r="A805" t="s">
        <v>1503</v>
      </c>
      <c r="B805" t="s">
        <v>1503</v>
      </c>
      <c r="C805">
        <v>1.0021322302811592E+22</v>
      </c>
      <c r="E805">
        <v>100007</v>
      </c>
      <c r="F805">
        <v>16</v>
      </c>
      <c r="H805" t="s">
        <v>337</v>
      </c>
      <c r="I805">
        <v>2.5460320464823898</v>
      </c>
      <c r="K805">
        <f t="shared" si="51"/>
        <v>1.6718293124828001</v>
      </c>
      <c r="L805">
        <f t="shared" si="52"/>
        <v>1.6430751222636237</v>
      </c>
      <c r="M805">
        <f t="shared" si="53"/>
        <v>0</v>
      </c>
      <c r="O805" t="str">
        <f t="shared" si="54"/>
        <v/>
      </c>
    </row>
    <row r="806" spans="1:15">
      <c r="A806" t="s">
        <v>1504</v>
      </c>
      <c r="B806" t="s">
        <v>1505</v>
      </c>
      <c r="C806">
        <v>1.0021322145570805E+22</v>
      </c>
      <c r="E806">
        <v>99813</v>
      </c>
      <c r="F806">
        <v>16</v>
      </c>
      <c r="H806" t="s">
        <v>2001</v>
      </c>
      <c r="I806">
        <v>1.6848422539431001</v>
      </c>
      <c r="K806">
        <f t="shared" si="51"/>
        <v>1.6718293124828001</v>
      </c>
      <c r="L806">
        <f t="shared" si="52"/>
        <v>1.6430750964827519</v>
      </c>
      <c r="M806">
        <f t="shared" si="53"/>
        <v>0</v>
      </c>
      <c r="O806" t="str">
        <f t="shared" si="54"/>
        <v/>
      </c>
    </row>
    <row r="807" spans="1:15">
      <c r="A807" t="s">
        <v>1506</v>
      </c>
      <c r="B807" t="s">
        <v>1506</v>
      </c>
      <c r="C807">
        <v>1.0021316485878915E+22</v>
      </c>
      <c r="E807">
        <v>99716</v>
      </c>
      <c r="F807">
        <v>16</v>
      </c>
      <c r="H807" t="s">
        <v>57</v>
      </c>
      <c r="I807">
        <v>1.6701609866545599</v>
      </c>
      <c r="K807">
        <f t="shared" si="51"/>
        <v>1.6718293124828001</v>
      </c>
      <c r="L807">
        <f t="shared" si="52"/>
        <v>1.6430741685314634</v>
      </c>
      <c r="M807">
        <f t="shared" si="53"/>
        <v>0</v>
      </c>
      <c r="O807" t="str">
        <f t="shared" si="54"/>
        <v/>
      </c>
    </row>
    <row r="808" spans="1:15">
      <c r="A808" t="s">
        <v>1507</v>
      </c>
      <c r="B808" t="s">
        <v>1508</v>
      </c>
      <c r="C808">
        <v>1.0021293058446307E+22</v>
      </c>
      <c r="E808">
        <v>100298</v>
      </c>
      <c r="F808">
        <v>16</v>
      </c>
      <c r="H808" t="s">
        <v>771</v>
      </c>
      <c r="I808">
        <v>1.6709951495686799</v>
      </c>
      <c r="K808">
        <f t="shared" si="51"/>
        <v>1.6718293124828001</v>
      </c>
      <c r="L808">
        <f t="shared" si="52"/>
        <v>1.6430703274184308</v>
      </c>
      <c r="M808">
        <f t="shared" si="53"/>
        <v>0</v>
      </c>
      <c r="O808" t="str">
        <f t="shared" si="54"/>
        <v/>
      </c>
    </row>
    <row r="809" spans="1:15">
      <c r="A809" t="s">
        <v>2034</v>
      </c>
      <c r="B809" t="s">
        <v>2068</v>
      </c>
      <c r="C809">
        <v>1.0001E+22</v>
      </c>
      <c r="E809">
        <v>12610</v>
      </c>
      <c r="F809">
        <v>16</v>
      </c>
      <c r="H809" t="s">
        <v>1318</v>
      </c>
      <c r="I809">
        <v>1.6738313034766901</v>
      </c>
      <c r="K809">
        <f t="shared" si="51"/>
        <v>1.66849266082631</v>
      </c>
      <c r="L809">
        <f t="shared" si="52"/>
        <v>1.6397431198423995</v>
      </c>
      <c r="M809">
        <f t="shared" si="53"/>
        <v>0</v>
      </c>
      <c r="O809" t="str">
        <f t="shared" si="54"/>
        <v/>
      </c>
    </row>
    <row r="810" spans="1:15">
      <c r="A810" t="s">
        <v>1511</v>
      </c>
      <c r="B810" t="s">
        <v>1511</v>
      </c>
      <c r="C810">
        <v>1.0019692257316665E+22</v>
      </c>
      <c r="E810">
        <v>95933</v>
      </c>
      <c r="F810">
        <v>16</v>
      </c>
      <c r="H810" t="s">
        <v>199</v>
      </c>
      <c r="I810">
        <v>1.67583329447058</v>
      </c>
      <c r="K810">
        <f t="shared" si="51"/>
        <v>1.6714956473171501</v>
      </c>
      <c r="L810">
        <f t="shared" si="52"/>
        <v>1.642807863400976</v>
      </c>
      <c r="M810">
        <f t="shared" si="53"/>
        <v>0</v>
      </c>
      <c r="O810" t="str">
        <f t="shared" si="54"/>
        <v/>
      </c>
    </row>
    <row r="811" spans="1:15">
      <c r="A811" t="s">
        <v>1512</v>
      </c>
      <c r="B811" t="s">
        <v>1512</v>
      </c>
      <c r="C811">
        <v>1.0019688552495999E+22</v>
      </c>
      <c r="E811">
        <v>95836</v>
      </c>
      <c r="F811">
        <v>16</v>
      </c>
      <c r="H811" t="s">
        <v>137</v>
      </c>
      <c r="I811">
        <v>1.67316397314539</v>
      </c>
      <c r="K811">
        <f t="shared" si="51"/>
        <v>1.6714956473171501</v>
      </c>
      <c r="L811">
        <f t="shared" si="52"/>
        <v>1.6428072559662998</v>
      </c>
      <c r="M811">
        <f t="shared" si="53"/>
        <v>0</v>
      </c>
      <c r="O811" t="str">
        <f t="shared" si="54"/>
        <v/>
      </c>
    </row>
    <row r="812" spans="1:15">
      <c r="A812" t="s">
        <v>1513</v>
      </c>
      <c r="B812" t="s">
        <v>1514</v>
      </c>
      <c r="C812">
        <v>1.0020688358492372E+22</v>
      </c>
      <c r="E812">
        <v>95545</v>
      </c>
      <c r="F812">
        <v>16</v>
      </c>
      <c r="H812" t="s">
        <v>953</v>
      </c>
      <c r="I812">
        <v>2.25908000402451</v>
      </c>
      <c r="K812">
        <f t="shared" si="51"/>
        <v>1.67166247989997</v>
      </c>
      <c r="L812">
        <f t="shared" si="52"/>
        <v>1.6429711820740622</v>
      </c>
      <c r="M812">
        <f t="shared" si="53"/>
        <v>0</v>
      </c>
      <c r="O812" t="str">
        <f t="shared" si="54"/>
        <v/>
      </c>
    </row>
    <row r="813" spans="1:15">
      <c r="A813" t="s">
        <v>1515</v>
      </c>
      <c r="B813" t="s">
        <v>1515</v>
      </c>
      <c r="C813">
        <v>1.0019684693736692E+22</v>
      </c>
      <c r="E813">
        <v>95836</v>
      </c>
      <c r="F813">
        <v>16</v>
      </c>
      <c r="H813" t="s">
        <v>847</v>
      </c>
      <c r="I813">
        <v>1.6760001270534099</v>
      </c>
      <c r="K813">
        <f t="shared" si="51"/>
        <v>1.6714956473171501</v>
      </c>
      <c r="L813">
        <f t="shared" si="52"/>
        <v>1.6428066232921648</v>
      </c>
      <c r="M813">
        <f t="shared" si="53"/>
        <v>0</v>
      </c>
      <c r="O813" t="str">
        <f t="shared" si="54"/>
        <v/>
      </c>
    </row>
    <row r="814" spans="1:15">
      <c r="A814" t="s">
        <v>1516</v>
      </c>
      <c r="B814" t="s">
        <v>1516</v>
      </c>
      <c r="C814">
        <v>1.0019678829128639E+22</v>
      </c>
      <c r="E814">
        <v>95351</v>
      </c>
      <c r="F814">
        <v>16</v>
      </c>
      <c r="H814" t="s">
        <v>1648</v>
      </c>
      <c r="I814">
        <v>1.6689931585747899</v>
      </c>
      <c r="K814">
        <f t="shared" si="51"/>
        <v>1.6714956473171501</v>
      </c>
      <c r="L814">
        <f t="shared" si="52"/>
        <v>1.6428056617432489</v>
      </c>
      <c r="M814">
        <f t="shared" si="53"/>
        <v>0</v>
      </c>
      <c r="O814" t="str">
        <f t="shared" si="54"/>
        <v/>
      </c>
    </row>
    <row r="815" spans="1:15">
      <c r="A815" t="s">
        <v>1517</v>
      </c>
      <c r="B815" t="s">
        <v>1517</v>
      </c>
      <c r="C815">
        <v>1.0019676668650282E+22</v>
      </c>
      <c r="E815">
        <v>95448</v>
      </c>
      <c r="F815">
        <v>16</v>
      </c>
      <c r="H815" t="s">
        <v>39</v>
      </c>
      <c r="I815">
        <v>1.67316397314539</v>
      </c>
      <c r="K815">
        <f t="shared" si="51"/>
        <v>1.6714956473171501</v>
      </c>
      <c r="L815">
        <f t="shared" si="52"/>
        <v>1.6428053075157198</v>
      </c>
      <c r="M815">
        <f t="shared" si="53"/>
        <v>0</v>
      </c>
      <c r="O815" t="str">
        <f t="shared" si="54"/>
        <v/>
      </c>
    </row>
    <row r="816" spans="1:15">
      <c r="A816" t="s">
        <v>1518</v>
      </c>
      <c r="B816" t="s">
        <v>1518</v>
      </c>
      <c r="C816">
        <v>1.0019671885103019E+22</v>
      </c>
      <c r="E816">
        <v>96127</v>
      </c>
      <c r="F816">
        <v>16</v>
      </c>
      <c r="H816" t="s">
        <v>457</v>
      </c>
      <c r="I816">
        <v>1.66915999115761</v>
      </c>
      <c r="K816">
        <f t="shared" si="51"/>
        <v>1.6714956473171501</v>
      </c>
      <c r="L816">
        <f t="shared" si="52"/>
        <v>1.6428045232152784</v>
      </c>
      <c r="M816">
        <f t="shared" si="53"/>
        <v>0</v>
      </c>
      <c r="O816" t="str">
        <f t="shared" si="54"/>
        <v/>
      </c>
    </row>
    <row r="817" spans="1:15">
      <c r="A817" t="s">
        <v>1519</v>
      </c>
      <c r="B817" t="s">
        <v>1519</v>
      </c>
      <c r="C817">
        <v>1.001966833629337E+22</v>
      </c>
      <c r="E817">
        <v>95448</v>
      </c>
      <c r="F817">
        <v>16</v>
      </c>
      <c r="H817" t="s">
        <v>399</v>
      </c>
      <c r="I817">
        <v>1.6768342899675299</v>
      </c>
      <c r="K817">
        <f t="shared" si="51"/>
        <v>1.6714956473171501</v>
      </c>
      <c r="L817">
        <f t="shared" si="52"/>
        <v>1.6428039413598434</v>
      </c>
      <c r="M817">
        <f t="shared" si="53"/>
        <v>0</v>
      </c>
      <c r="O817" t="str">
        <f t="shared" si="54"/>
        <v/>
      </c>
    </row>
    <row r="818" spans="1:15">
      <c r="A818" t="s">
        <v>1520</v>
      </c>
      <c r="B818" t="s">
        <v>1520</v>
      </c>
      <c r="C818">
        <v>1.0019659079243232E+22</v>
      </c>
      <c r="E818">
        <v>96127</v>
      </c>
      <c r="F818">
        <v>16</v>
      </c>
      <c r="H818" t="s">
        <v>1660</v>
      </c>
      <c r="I818">
        <v>1.6683258282434901</v>
      </c>
      <c r="K818">
        <f t="shared" si="51"/>
        <v>1.6714956473171501</v>
      </c>
      <c r="L818">
        <f t="shared" si="52"/>
        <v>1.6428024235931931</v>
      </c>
      <c r="M818">
        <f t="shared" si="53"/>
        <v>0</v>
      </c>
      <c r="O818" t="str">
        <f t="shared" si="54"/>
        <v/>
      </c>
    </row>
    <row r="819" spans="1:15">
      <c r="A819" t="s">
        <v>1521</v>
      </c>
      <c r="B819" t="s">
        <v>1521</v>
      </c>
      <c r="C819">
        <v>1.0019655530981066E+22</v>
      </c>
      <c r="E819">
        <v>95545</v>
      </c>
      <c r="F819">
        <v>16</v>
      </c>
      <c r="H819" t="s">
        <v>247</v>
      </c>
      <c r="I819">
        <v>1.6753327967221101</v>
      </c>
      <c r="K819">
        <f t="shared" si="51"/>
        <v>1.6714956473171501</v>
      </c>
      <c r="L819">
        <f t="shared" si="52"/>
        <v>1.6428018418275219</v>
      </c>
      <c r="M819">
        <f t="shared" si="53"/>
        <v>0</v>
      </c>
      <c r="O819" t="str">
        <f t="shared" si="54"/>
        <v/>
      </c>
    </row>
    <row r="820" spans="1:15">
      <c r="A820" t="s">
        <v>1522</v>
      </c>
      <c r="B820" t="s">
        <v>1522</v>
      </c>
      <c r="C820">
        <v>1.001965198299258E+22</v>
      </c>
      <c r="E820">
        <v>95836</v>
      </c>
      <c r="F820">
        <v>16</v>
      </c>
      <c r="H820" t="s">
        <v>514</v>
      </c>
      <c r="I820">
        <v>1.6913487246732499</v>
      </c>
      <c r="K820">
        <f t="shared" si="51"/>
        <v>1.6714956473171501</v>
      </c>
      <c r="L820">
        <f t="shared" si="52"/>
        <v>1.6428012601067232</v>
      </c>
      <c r="M820">
        <f t="shared" si="53"/>
        <v>0</v>
      </c>
      <c r="O820" t="str">
        <f t="shared" si="54"/>
        <v/>
      </c>
    </row>
    <row r="821" spans="1:15">
      <c r="A821" t="s">
        <v>1523</v>
      </c>
      <c r="B821" t="s">
        <v>1523</v>
      </c>
      <c r="C821">
        <v>1.0019648280993462E+22</v>
      </c>
      <c r="E821">
        <v>95254</v>
      </c>
      <c r="F821">
        <v>16</v>
      </c>
      <c r="H821" t="s">
        <v>2008</v>
      </c>
      <c r="I821">
        <v>1.66849266082631</v>
      </c>
      <c r="K821">
        <f t="shared" si="51"/>
        <v>1.6714956473171501</v>
      </c>
      <c r="L821">
        <f t="shared" si="52"/>
        <v>1.6428006531346619</v>
      </c>
      <c r="M821">
        <f t="shared" si="53"/>
        <v>0</v>
      </c>
      <c r="O821" t="str">
        <f t="shared" si="54"/>
        <v/>
      </c>
    </row>
    <row r="822" spans="1:15">
      <c r="A822" t="s">
        <v>1524</v>
      </c>
      <c r="B822" t="s">
        <v>1524</v>
      </c>
      <c r="C822">
        <v>1.0019643652702992E+22</v>
      </c>
      <c r="E822">
        <v>95739</v>
      </c>
      <c r="F822">
        <v>16</v>
      </c>
      <c r="H822" t="s">
        <v>911</v>
      </c>
      <c r="I822">
        <v>16.739480862846701</v>
      </c>
      <c r="K822">
        <f t="shared" si="51"/>
        <v>1.6714956473171501</v>
      </c>
      <c r="L822">
        <f t="shared" si="52"/>
        <v>1.6427998942898012</v>
      </c>
      <c r="M822">
        <f t="shared" si="53"/>
        <v>0</v>
      </c>
      <c r="O822" t="str">
        <f t="shared" si="54"/>
        <v/>
      </c>
    </row>
    <row r="823" spans="1:15">
      <c r="A823" t="s">
        <v>1525</v>
      </c>
      <c r="B823" t="s">
        <v>1525</v>
      </c>
      <c r="C823">
        <v>1.0019639950136658E+22</v>
      </c>
      <c r="E823">
        <v>95836</v>
      </c>
      <c r="F823">
        <v>16</v>
      </c>
      <c r="H823" t="s">
        <v>1245</v>
      </c>
      <c r="I823">
        <v>1.6738313034766901</v>
      </c>
      <c r="K823">
        <f t="shared" si="51"/>
        <v>1.6714956473171501</v>
      </c>
      <c r="L823">
        <f t="shared" si="52"/>
        <v>1.6427992872247401</v>
      </c>
      <c r="M823">
        <f t="shared" si="53"/>
        <v>0</v>
      </c>
      <c r="O823" t="str">
        <f t="shared" si="54"/>
        <v/>
      </c>
    </row>
    <row r="824" spans="1:15">
      <c r="A824" t="s">
        <v>1526</v>
      </c>
      <c r="B824" t="s">
        <v>1526</v>
      </c>
      <c r="C824">
        <v>1.0019633934192179E+22</v>
      </c>
      <c r="E824">
        <v>95739</v>
      </c>
      <c r="F824">
        <v>16</v>
      </c>
      <c r="H824" t="s">
        <v>870</v>
      </c>
      <c r="I824">
        <v>1.6704946518202</v>
      </c>
      <c r="K824">
        <f t="shared" si="51"/>
        <v>1.6714956473171501</v>
      </c>
      <c r="L824">
        <f t="shared" si="52"/>
        <v>1.6427983008630198</v>
      </c>
      <c r="M824">
        <f t="shared" si="53"/>
        <v>0</v>
      </c>
      <c r="O824" t="str">
        <f t="shared" si="54"/>
        <v/>
      </c>
    </row>
    <row r="825" spans="1:15">
      <c r="A825" t="s">
        <v>1527</v>
      </c>
      <c r="B825" t="s">
        <v>1527</v>
      </c>
      <c r="C825">
        <v>1.0019631620623606E+22</v>
      </c>
      <c r="E825">
        <v>95642</v>
      </c>
      <c r="F825">
        <v>16</v>
      </c>
      <c r="H825" t="s">
        <v>344</v>
      </c>
      <c r="I825">
        <v>1.67666745738471</v>
      </c>
      <c r="K825">
        <f t="shared" si="51"/>
        <v>1.6714956473171501</v>
      </c>
      <c r="L825">
        <f t="shared" si="52"/>
        <v>1.6427979215351376</v>
      </c>
      <c r="M825">
        <f t="shared" si="53"/>
        <v>0</v>
      </c>
      <c r="O825" t="str">
        <f t="shared" si="54"/>
        <v/>
      </c>
    </row>
    <row r="826" spans="1:15">
      <c r="A826" t="s">
        <v>1528</v>
      </c>
      <c r="B826" t="s">
        <v>1528</v>
      </c>
      <c r="C826">
        <v>1.0019630232589503E+22</v>
      </c>
      <c r="E826">
        <v>95545</v>
      </c>
      <c r="F826">
        <v>16</v>
      </c>
      <c r="H826" t="s">
        <v>86</v>
      </c>
      <c r="I826">
        <v>1.6781689506301201</v>
      </c>
      <c r="K826">
        <f t="shared" si="51"/>
        <v>1.6714956473171501</v>
      </c>
      <c r="L826">
        <f t="shared" si="52"/>
        <v>1.6427976939559583</v>
      </c>
      <c r="M826">
        <f t="shared" si="53"/>
        <v>0</v>
      </c>
      <c r="O826" t="str">
        <f t="shared" si="54"/>
        <v/>
      </c>
    </row>
    <row r="827" spans="1:15">
      <c r="A827" t="s">
        <v>1529</v>
      </c>
      <c r="B827" t="s">
        <v>1529</v>
      </c>
      <c r="C827">
        <v>1.001962869044831E+22</v>
      </c>
      <c r="E827">
        <v>95836</v>
      </c>
      <c r="F827">
        <v>16</v>
      </c>
      <c r="H827" t="s">
        <v>1006</v>
      </c>
      <c r="I827">
        <v>1.67549962930493</v>
      </c>
      <c r="K827">
        <f t="shared" si="51"/>
        <v>1.6714956473171501</v>
      </c>
      <c r="L827">
        <f t="shared" si="52"/>
        <v>1.6427974411097019</v>
      </c>
      <c r="M827">
        <f t="shared" si="53"/>
        <v>0</v>
      </c>
      <c r="O827" t="str">
        <f t="shared" si="54"/>
        <v/>
      </c>
    </row>
    <row r="828" spans="1:15">
      <c r="A828" t="s">
        <v>1530</v>
      </c>
      <c r="B828" t="s">
        <v>1530</v>
      </c>
      <c r="C828">
        <v>1.0019625297999267E+22</v>
      </c>
      <c r="E828">
        <v>95448</v>
      </c>
      <c r="F828">
        <v>16</v>
      </c>
      <c r="H828" t="s">
        <v>255</v>
      </c>
      <c r="I828">
        <v>1.6683258282434901</v>
      </c>
      <c r="K828">
        <f t="shared" si="51"/>
        <v>1.6714956473171501</v>
      </c>
      <c r="L828">
        <f t="shared" si="52"/>
        <v>1.6427968848908261</v>
      </c>
      <c r="M828">
        <f t="shared" si="53"/>
        <v>0</v>
      </c>
      <c r="O828" t="str">
        <f t="shared" si="54"/>
        <v/>
      </c>
    </row>
    <row r="829" spans="1:15">
      <c r="A829" t="s">
        <v>1531</v>
      </c>
      <c r="B829" t="s">
        <v>1531</v>
      </c>
      <c r="C829">
        <v>1.0019620055943676E+22</v>
      </c>
      <c r="E829">
        <v>95448</v>
      </c>
      <c r="F829">
        <v>16</v>
      </c>
      <c r="H829" t="s">
        <v>1169</v>
      </c>
      <c r="I829">
        <v>1.67399813605952</v>
      </c>
      <c r="K829">
        <f t="shared" si="51"/>
        <v>1.6714956473171501</v>
      </c>
      <c r="L829">
        <f t="shared" si="52"/>
        <v>1.6427960254143148</v>
      </c>
      <c r="M829">
        <f t="shared" si="53"/>
        <v>0</v>
      </c>
      <c r="O829" t="str">
        <f t="shared" si="54"/>
        <v/>
      </c>
    </row>
    <row r="830" spans="1:15">
      <c r="A830" t="s">
        <v>1532</v>
      </c>
      <c r="B830" t="s">
        <v>1532</v>
      </c>
      <c r="C830">
        <v>1.0019618051932744E+22</v>
      </c>
      <c r="E830">
        <v>95642</v>
      </c>
      <c r="F830">
        <v>16</v>
      </c>
      <c r="H830" t="s">
        <v>2149</v>
      </c>
      <c r="I830">
        <v>1.66849266082631</v>
      </c>
      <c r="K830">
        <f t="shared" si="51"/>
        <v>1.6714956473171501</v>
      </c>
      <c r="L830">
        <f t="shared" si="52"/>
        <v>1.6427956968408584</v>
      </c>
      <c r="M830">
        <f t="shared" si="53"/>
        <v>0</v>
      </c>
      <c r="O830" t="str">
        <f t="shared" si="54"/>
        <v/>
      </c>
    </row>
    <row r="831" spans="1:15">
      <c r="A831" t="s">
        <v>1533</v>
      </c>
      <c r="B831" t="s">
        <v>1533</v>
      </c>
      <c r="C831">
        <v>1.0019616202219068E+22</v>
      </c>
      <c r="E831">
        <v>96030</v>
      </c>
      <c r="F831">
        <v>16</v>
      </c>
      <c r="H831" t="s">
        <v>1062</v>
      </c>
      <c r="I831">
        <v>1.6776684528816499</v>
      </c>
      <c r="K831">
        <f t="shared" si="51"/>
        <v>1.6714956473171501</v>
      </c>
      <c r="L831">
        <f t="shared" si="52"/>
        <v>1.6427953935656583</v>
      </c>
      <c r="M831">
        <f t="shared" si="53"/>
        <v>0</v>
      </c>
      <c r="O831" t="str">
        <f t="shared" si="54"/>
        <v/>
      </c>
    </row>
    <row r="832" spans="1:15">
      <c r="A832" t="s">
        <v>1534</v>
      </c>
      <c r="B832" t="s">
        <v>1534</v>
      </c>
      <c r="C832">
        <v>1.0019614506778867E+22</v>
      </c>
      <c r="E832">
        <v>95836</v>
      </c>
      <c r="F832">
        <v>16</v>
      </c>
      <c r="H832" t="s">
        <v>156</v>
      </c>
      <c r="I832">
        <v>1.6770011225503501</v>
      </c>
      <c r="K832">
        <f t="shared" si="51"/>
        <v>1.6714956473171501</v>
      </c>
      <c r="L832">
        <f t="shared" si="52"/>
        <v>1.6427951155848159</v>
      </c>
      <c r="M832">
        <f t="shared" si="53"/>
        <v>0</v>
      </c>
      <c r="O832" t="str">
        <f t="shared" si="54"/>
        <v/>
      </c>
    </row>
    <row r="833" spans="1:15">
      <c r="A833" t="s">
        <v>1535</v>
      </c>
      <c r="B833" t="s">
        <v>1535</v>
      </c>
      <c r="C833">
        <v>1.0019613119707418E+22</v>
      </c>
      <c r="E833">
        <v>95254</v>
      </c>
      <c r="F833">
        <v>16</v>
      </c>
      <c r="H833" t="s">
        <v>1107</v>
      </c>
      <c r="I833">
        <v>1.6718293124828001</v>
      </c>
      <c r="K833">
        <f t="shared" si="51"/>
        <v>1.6714956473171501</v>
      </c>
      <c r="L833">
        <f t="shared" si="52"/>
        <v>1.6427948881634713</v>
      </c>
      <c r="M833">
        <f t="shared" si="53"/>
        <v>0</v>
      </c>
      <c r="O833" t="str">
        <f t="shared" si="54"/>
        <v/>
      </c>
    </row>
    <row r="834" spans="1:15">
      <c r="A834" t="s">
        <v>1536</v>
      </c>
      <c r="B834" t="s">
        <v>1536</v>
      </c>
      <c r="C834">
        <v>1.0019611732742846E+22</v>
      </c>
      <c r="E834">
        <v>95545</v>
      </c>
      <c r="F834">
        <v>16</v>
      </c>
      <c r="H834" t="s">
        <v>1129</v>
      </c>
      <c r="I834">
        <v>2.3334873359641701</v>
      </c>
      <c r="K834">
        <f t="shared" si="51"/>
        <v>1.6714956473171501</v>
      </c>
      <c r="L834">
        <f t="shared" si="52"/>
        <v>1.6427946607596504</v>
      </c>
      <c r="M834">
        <f t="shared" si="53"/>
        <v>0</v>
      </c>
      <c r="O834" t="str">
        <f t="shared" si="54"/>
        <v/>
      </c>
    </row>
    <row r="835" spans="1:15">
      <c r="A835" t="s">
        <v>1537</v>
      </c>
      <c r="B835" t="s">
        <v>1538</v>
      </c>
      <c r="C835">
        <v>1.0011894063025311E+22</v>
      </c>
      <c r="E835">
        <v>77212</v>
      </c>
      <c r="F835">
        <v>16</v>
      </c>
      <c r="H835" t="s">
        <v>467</v>
      </c>
      <c r="I835">
        <v>1.67549962930493</v>
      </c>
      <c r="K835">
        <f t="shared" ref="K835:K898" si="55">IFERROR(VLOOKUP(A835,$H$2:$I$10200,2,FALSE),"")</f>
        <v>1.6701609866545599</v>
      </c>
      <c r="L835">
        <f t="shared" ref="L835:L898" si="56">C835/$L$1*3600*0.99*3.2</f>
        <v>1.6415292877149008</v>
      </c>
      <c r="M835">
        <f t="shared" ref="M835:M898" si="57">IF((ABS(L835-K835))/L835&lt;0.1,0,1)</f>
        <v>0</v>
      </c>
      <c r="O835" t="str">
        <f t="shared" ref="O835:O898" si="58">IF(NOT(E835/3600*L835*M835),"",(E835/3600*L835*M835))</f>
        <v/>
      </c>
    </row>
    <row r="836" spans="1:15">
      <c r="A836" t="s">
        <v>1539</v>
      </c>
      <c r="B836" t="s">
        <v>1540</v>
      </c>
      <c r="C836">
        <v>1.001189020750533E+22</v>
      </c>
      <c r="E836">
        <v>77212</v>
      </c>
      <c r="F836">
        <v>16</v>
      </c>
      <c r="H836" t="s">
        <v>1602</v>
      </c>
      <c r="I836">
        <v>1.6701609866545599</v>
      </c>
      <c r="K836">
        <f t="shared" si="55"/>
        <v>1.6701609866545599</v>
      </c>
      <c r="L836">
        <f t="shared" si="56"/>
        <v>1.6415286555718787</v>
      </c>
      <c r="M836">
        <f t="shared" si="57"/>
        <v>0</v>
      </c>
      <c r="O836" t="str">
        <f t="shared" si="58"/>
        <v/>
      </c>
    </row>
    <row r="837" spans="1:15">
      <c r="A837" t="s">
        <v>1541</v>
      </c>
      <c r="B837" t="s">
        <v>1542</v>
      </c>
      <c r="C837">
        <v>1.0011886352565927E+22</v>
      </c>
      <c r="E837">
        <v>77309</v>
      </c>
      <c r="F837">
        <v>16</v>
      </c>
      <c r="H837" t="s">
        <v>2185</v>
      </c>
      <c r="I837">
        <v>1.66849266082631</v>
      </c>
      <c r="K837">
        <f t="shared" si="55"/>
        <v>1.6701609866545599</v>
      </c>
      <c r="L837">
        <f t="shared" si="56"/>
        <v>1.641528023524047</v>
      </c>
      <c r="M837">
        <f t="shared" si="57"/>
        <v>0</v>
      </c>
      <c r="O837" t="str">
        <f t="shared" si="58"/>
        <v/>
      </c>
    </row>
    <row r="838" spans="1:15">
      <c r="A838" t="s">
        <v>1543</v>
      </c>
      <c r="B838" t="s">
        <v>1544</v>
      </c>
      <c r="C838">
        <v>1.0011881052822303E+22</v>
      </c>
      <c r="E838">
        <v>77406</v>
      </c>
      <c r="F838">
        <v>16</v>
      </c>
      <c r="H838" t="s">
        <v>1569</v>
      </c>
      <c r="I838">
        <v>1.6701609866545599</v>
      </c>
      <c r="K838">
        <f t="shared" si="55"/>
        <v>1.6701609866545599</v>
      </c>
      <c r="L838">
        <f t="shared" si="56"/>
        <v>1.6415271545891263</v>
      </c>
      <c r="M838">
        <f t="shared" si="57"/>
        <v>0</v>
      </c>
      <c r="O838" t="str">
        <f t="shared" si="58"/>
        <v/>
      </c>
    </row>
    <row r="839" spans="1:15">
      <c r="A839" t="s">
        <v>1545</v>
      </c>
      <c r="B839" t="s">
        <v>1546</v>
      </c>
      <c r="C839">
        <v>1.0011877680765878E+22</v>
      </c>
      <c r="E839">
        <v>77115</v>
      </c>
      <c r="F839">
        <v>16</v>
      </c>
      <c r="H839" t="s">
        <v>1912</v>
      </c>
      <c r="I839">
        <v>1.6925165527530199</v>
      </c>
      <c r="K839">
        <f t="shared" si="55"/>
        <v>1.6701609866545599</v>
      </c>
      <c r="L839">
        <f t="shared" si="56"/>
        <v>1.6415266017137815</v>
      </c>
      <c r="M839">
        <f t="shared" si="57"/>
        <v>0</v>
      </c>
      <c r="O839" t="str">
        <f t="shared" si="58"/>
        <v/>
      </c>
    </row>
    <row r="840" spans="1:15">
      <c r="A840" t="s">
        <v>1547</v>
      </c>
      <c r="B840" t="s">
        <v>1548</v>
      </c>
      <c r="C840">
        <v>1.0011874790866839E+22</v>
      </c>
      <c r="E840">
        <v>77212</v>
      </c>
      <c r="F840">
        <v>16</v>
      </c>
      <c r="H840" t="s">
        <v>1274</v>
      </c>
      <c r="I840">
        <v>1.67349763831104</v>
      </c>
      <c r="K840">
        <f t="shared" si="55"/>
        <v>1.6701609866545599</v>
      </c>
      <c r="L840">
        <f t="shared" si="56"/>
        <v>1.6415261278919573</v>
      </c>
      <c r="M840">
        <f t="shared" si="57"/>
        <v>0</v>
      </c>
      <c r="O840" t="str">
        <f t="shared" si="58"/>
        <v/>
      </c>
    </row>
    <row r="841" spans="1:15">
      <c r="A841" t="s">
        <v>1549</v>
      </c>
      <c r="B841" t="s">
        <v>1550</v>
      </c>
      <c r="C841">
        <v>1.0011872864557418E+22</v>
      </c>
      <c r="E841">
        <v>77115</v>
      </c>
      <c r="F841">
        <v>16</v>
      </c>
      <c r="H841" t="s">
        <v>780</v>
      </c>
      <c r="I841">
        <v>1.67166247989997</v>
      </c>
      <c r="K841">
        <f t="shared" si="55"/>
        <v>1.6701609866545599</v>
      </c>
      <c r="L841">
        <f t="shared" si="56"/>
        <v>1.6415258120582785</v>
      </c>
      <c r="M841">
        <f t="shared" si="57"/>
        <v>0</v>
      </c>
      <c r="O841" t="str">
        <f t="shared" si="58"/>
        <v/>
      </c>
    </row>
    <row r="842" spans="1:15">
      <c r="A842" t="s">
        <v>1551</v>
      </c>
      <c r="B842" t="s">
        <v>1552</v>
      </c>
      <c r="C842">
        <v>1.001186691497855E+22</v>
      </c>
      <c r="E842">
        <v>77115</v>
      </c>
      <c r="F842">
        <v>16</v>
      </c>
      <c r="H842" t="s">
        <v>1543</v>
      </c>
      <c r="I842">
        <v>1.6701609866545599</v>
      </c>
      <c r="K842">
        <f t="shared" si="55"/>
        <v>1.6701609866545599</v>
      </c>
      <c r="L842">
        <f t="shared" si="56"/>
        <v>1.6415248365777249</v>
      </c>
      <c r="M842">
        <f t="shared" si="57"/>
        <v>0</v>
      </c>
      <c r="O842" t="str">
        <f t="shared" si="58"/>
        <v/>
      </c>
    </row>
    <row r="843" spans="1:15">
      <c r="A843" t="s">
        <v>1553</v>
      </c>
      <c r="B843" t="s">
        <v>1554</v>
      </c>
      <c r="C843">
        <v>1.0011864026383846E+22</v>
      </c>
      <c r="E843">
        <v>76727</v>
      </c>
      <c r="F843">
        <v>16</v>
      </c>
      <c r="H843" t="s">
        <v>1397</v>
      </c>
      <c r="I843">
        <v>28.6299727059037</v>
      </c>
      <c r="K843">
        <f t="shared" si="55"/>
        <v>1.6701609866545599</v>
      </c>
      <c r="L843">
        <f t="shared" si="56"/>
        <v>1.6415243629697569</v>
      </c>
      <c r="M843">
        <f t="shared" si="57"/>
        <v>0</v>
      </c>
      <c r="O843" t="str">
        <f t="shared" si="58"/>
        <v/>
      </c>
    </row>
    <row r="844" spans="1:15">
      <c r="A844" t="s">
        <v>1555</v>
      </c>
      <c r="B844" t="s">
        <v>1556</v>
      </c>
      <c r="C844">
        <v>1.0011856805983381E+22</v>
      </c>
      <c r="E844">
        <v>77115</v>
      </c>
      <c r="F844">
        <v>16</v>
      </c>
      <c r="H844" t="s">
        <v>1332</v>
      </c>
      <c r="I844">
        <v>1.6738313034766901</v>
      </c>
      <c r="K844">
        <f t="shared" si="55"/>
        <v>1.6701609866545599</v>
      </c>
      <c r="L844">
        <f t="shared" si="56"/>
        <v>1.6415231791279419</v>
      </c>
      <c r="M844">
        <f t="shared" si="57"/>
        <v>0</v>
      </c>
      <c r="O844" t="str">
        <f t="shared" si="58"/>
        <v/>
      </c>
    </row>
    <row r="845" spans="1:15">
      <c r="A845" t="s">
        <v>1557</v>
      </c>
      <c r="B845" t="s">
        <v>1558</v>
      </c>
      <c r="C845">
        <v>1.0011852955682316E+22</v>
      </c>
      <c r="E845">
        <v>77406</v>
      </c>
      <c r="F845">
        <v>16</v>
      </c>
      <c r="H845" t="s">
        <v>282</v>
      </c>
      <c r="I845">
        <v>16.763337922190601</v>
      </c>
      <c r="K845">
        <f t="shared" si="55"/>
        <v>1.6701609866545599</v>
      </c>
      <c r="L845">
        <f t="shared" si="56"/>
        <v>1.641522547840603</v>
      </c>
      <c r="M845">
        <f t="shared" si="57"/>
        <v>0</v>
      </c>
      <c r="O845" t="str">
        <f t="shared" si="58"/>
        <v/>
      </c>
    </row>
    <row r="846" spans="1:15">
      <c r="A846" t="s">
        <v>1559</v>
      </c>
      <c r="B846" t="s">
        <v>1560</v>
      </c>
      <c r="C846">
        <v>1.0011850068390771E+22</v>
      </c>
      <c r="E846">
        <v>76727</v>
      </c>
      <c r="F846">
        <v>16</v>
      </c>
      <c r="H846" t="s">
        <v>786</v>
      </c>
      <c r="I846">
        <v>1.66849266082631</v>
      </c>
      <c r="K846">
        <f t="shared" si="55"/>
        <v>1.6701609866545599</v>
      </c>
      <c r="L846">
        <f t="shared" si="56"/>
        <v>1.6415220744462975</v>
      </c>
      <c r="M846">
        <f t="shared" si="57"/>
        <v>0</v>
      </c>
      <c r="O846" t="str">
        <f t="shared" si="58"/>
        <v/>
      </c>
    </row>
    <row r="847" spans="1:15">
      <c r="A847" t="s">
        <v>1561</v>
      </c>
      <c r="B847" t="s">
        <v>1562</v>
      </c>
      <c r="C847">
        <v>1.0011846700390448E+22</v>
      </c>
      <c r="E847">
        <v>77309</v>
      </c>
      <c r="F847">
        <v>16</v>
      </c>
      <c r="H847" t="s">
        <v>1719</v>
      </c>
      <c r="I847">
        <v>1.6683258282434901</v>
      </c>
      <c r="K847">
        <f t="shared" si="55"/>
        <v>1.6701609866545599</v>
      </c>
      <c r="L847">
        <f t="shared" si="56"/>
        <v>1.6415215222359831</v>
      </c>
      <c r="M847">
        <f t="shared" si="57"/>
        <v>0</v>
      </c>
      <c r="O847" t="str">
        <f t="shared" si="58"/>
        <v/>
      </c>
    </row>
    <row r="848" spans="1:15">
      <c r="A848" t="s">
        <v>1563</v>
      </c>
      <c r="B848" t="s">
        <v>1564</v>
      </c>
      <c r="C848">
        <v>1.001184237075531E+22</v>
      </c>
      <c r="E848">
        <v>77212</v>
      </c>
      <c r="F848">
        <v>16</v>
      </c>
      <c r="H848" t="s">
        <v>1763</v>
      </c>
      <c r="I848">
        <v>2.4362562069839702</v>
      </c>
      <c r="K848">
        <f t="shared" si="55"/>
        <v>1.6701609866545599</v>
      </c>
      <c r="L848">
        <f t="shared" si="56"/>
        <v>1.6415208123580278</v>
      </c>
      <c r="M848">
        <f t="shared" si="57"/>
        <v>0</v>
      </c>
      <c r="O848" t="str">
        <f t="shared" si="58"/>
        <v/>
      </c>
    </row>
    <row r="849" spans="1:15">
      <c r="A849" t="s">
        <v>1565</v>
      </c>
      <c r="B849" t="s">
        <v>1566</v>
      </c>
      <c r="C849">
        <v>1.001183996576401E+22</v>
      </c>
      <c r="E849">
        <v>77212</v>
      </c>
      <c r="F849">
        <v>16</v>
      </c>
      <c r="H849" t="s">
        <v>555</v>
      </c>
      <c r="I849">
        <v>18.088322294981602</v>
      </c>
      <c r="K849">
        <f t="shared" si="55"/>
        <v>1.6701609866545599</v>
      </c>
      <c r="L849">
        <f t="shared" si="56"/>
        <v>1.641520418040666</v>
      </c>
      <c r="M849">
        <f t="shared" si="57"/>
        <v>0</v>
      </c>
      <c r="O849" t="str">
        <f t="shared" si="58"/>
        <v/>
      </c>
    </row>
    <row r="850" spans="1:15">
      <c r="A850" t="s">
        <v>1567</v>
      </c>
      <c r="B850" t="s">
        <v>1568</v>
      </c>
      <c r="C850">
        <v>1.0011834675578326E+22</v>
      </c>
      <c r="E850">
        <v>77018</v>
      </c>
      <c r="F850">
        <v>16</v>
      </c>
      <c r="H850" t="s">
        <v>1373</v>
      </c>
      <c r="I850">
        <v>1.6736644708938699</v>
      </c>
      <c r="K850">
        <f t="shared" si="55"/>
        <v>1.6701609866545599</v>
      </c>
      <c r="L850">
        <f t="shared" si="56"/>
        <v>1.6415195506728448</v>
      </c>
      <c r="M850">
        <f t="shared" si="57"/>
        <v>0</v>
      </c>
      <c r="O850" t="str">
        <f t="shared" si="58"/>
        <v/>
      </c>
    </row>
    <row r="851" spans="1:15">
      <c r="A851" t="s">
        <v>1569</v>
      </c>
      <c r="B851" t="s">
        <v>1570</v>
      </c>
      <c r="C851">
        <v>1.0011832271309805E+22</v>
      </c>
      <c r="E851">
        <v>77115</v>
      </c>
      <c r="F851">
        <v>16</v>
      </c>
      <c r="H851" t="s">
        <v>1790</v>
      </c>
      <c r="I851">
        <v>1.66849266082631</v>
      </c>
      <c r="K851">
        <f t="shared" si="55"/>
        <v>1.6701609866545599</v>
      </c>
      <c r="L851">
        <f t="shared" si="56"/>
        <v>1.6415191564739882</v>
      </c>
      <c r="M851">
        <f t="shared" si="57"/>
        <v>0</v>
      </c>
      <c r="O851" t="str">
        <f t="shared" si="58"/>
        <v/>
      </c>
    </row>
    <row r="852" spans="1:15">
      <c r="A852" t="s">
        <v>1571</v>
      </c>
      <c r="B852" t="s">
        <v>1572</v>
      </c>
      <c r="C852">
        <v>1.0011830348183973E+22</v>
      </c>
      <c r="E852">
        <v>77115</v>
      </c>
      <c r="F852">
        <v>16</v>
      </c>
      <c r="H852" t="s">
        <v>1012</v>
      </c>
      <c r="I852">
        <v>1.67433180122516</v>
      </c>
      <c r="K852">
        <f t="shared" si="55"/>
        <v>1.6701609866545599</v>
      </c>
      <c r="L852">
        <f t="shared" si="56"/>
        <v>1.6415188411622843</v>
      </c>
      <c r="M852">
        <f t="shared" si="57"/>
        <v>0</v>
      </c>
      <c r="O852" t="str">
        <f t="shared" si="58"/>
        <v/>
      </c>
    </row>
    <row r="853" spans="1:15">
      <c r="A853" t="s">
        <v>1573</v>
      </c>
      <c r="B853" t="s">
        <v>1574</v>
      </c>
      <c r="C853">
        <v>1.0011827463928563E+22</v>
      </c>
      <c r="E853">
        <v>76824</v>
      </c>
      <c r="F853">
        <v>16</v>
      </c>
      <c r="H853" t="s">
        <v>24</v>
      </c>
      <c r="I853">
        <v>1.66882632599196</v>
      </c>
      <c r="K853">
        <f t="shared" si="55"/>
        <v>1.6701609866545599</v>
      </c>
      <c r="L853">
        <f t="shared" si="56"/>
        <v>1.6415183682657777</v>
      </c>
      <c r="M853">
        <f t="shared" si="57"/>
        <v>0</v>
      </c>
      <c r="O853" t="str">
        <f t="shared" si="58"/>
        <v/>
      </c>
    </row>
    <row r="854" spans="1:15">
      <c r="A854" t="s">
        <v>1575</v>
      </c>
      <c r="B854" t="s">
        <v>1576</v>
      </c>
      <c r="C854">
        <v>1.0011824099469333E+22</v>
      </c>
      <c r="E854">
        <v>77018</v>
      </c>
      <c r="F854">
        <v>16</v>
      </c>
      <c r="H854" t="s">
        <v>526</v>
      </c>
      <c r="I854">
        <v>1.6765006248018799</v>
      </c>
      <c r="K854">
        <f t="shared" si="55"/>
        <v>1.6701609866545599</v>
      </c>
      <c r="L854">
        <f t="shared" si="56"/>
        <v>1.6415178166360531</v>
      </c>
      <c r="M854">
        <f t="shared" si="57"/>
        <v>0</v>
      </c>
      <c r="O854" t="str">
        <f t="shared" si="58"/>
        <v/>
      </c>
    </row>
    <row r="855" spans="1:15">
      <c r="A855" t="s">
        <v>1577</v>
      </c>
      <c r="B855" t="s">
        <v>1578</v>
      </c>
      <c r="C855">
        <v>1.0011819774385664E+22</v>
      </c>
      <c r="E855">
        <v>77115</v>
      </c>
      <c r="F855">
        <v>16</v>
      </c>
      <c r="H855" t="s">
        <v>1520</v>
      </c>
      <c r="I855">
        <v>1.6714956473171501</v>
      </c>
      <c r="K855">
        <f t="shared" si="55"/>
        <v>1.6701609866545599</v>
      </c>
      <c r="L855">
        <f t="shared" si="56"/>
        <v>1.6415171075043471</v>
      </c>
      <c r="M855">
        <f t="shared" si="57"/>
        <v>0</v>
      </c>
      <c r="O855" t="str">
        <f t="shared" si="58"/>
        <v/>
      </c>
    </row>
    <row r="856" spans="1:15">
      <c r="A856" t="s">
        <v>1579</v>
      </c>
      <c r="B856" t="s">
        <v>1580</v>
      </c>
      <c r="C856">
        <v>1.0011817371922195E+22</v>
      </c>
      <c r="E856">
        <v>77309</v>
      </c>
      <c r="F856">
        <v>16</v>
      </c>
      <c r="H856" t="s">
        <v>1740</v>
      </c>
      <c r="I856">
        <v>1.6683258282434901</v>
      </c>
      <c r="K856">
        <f t="shared" si="55"/>
        <v>1.6701609866545599</v>
      </c>
      <c r="L856">
        <f t="shared" si="56"/>
        <v>1.6415167136014432</v>
      </c>
      <c r="M856">
        <f t="shared" si="57"/>
        <v>0</v>
      </c>
      <c r="O856" t="str">
        <f t="shared" si="58"/>
        <v/>
      </c>
    </row>
    <row r="857" spans="1:15">
      <c r="A857" t="s">
        <v>1581</v>
      </c>
      <c r="B857" t="s">
        <v>1582</v>
      </c>
      <c r="C857">
        <v>1.001181256771663E+22</v>
      </c>
      <c r="E857">
        <v>76921</v>
      </c>
      <c r="F857">
        <v>16</v>
      </c>
      <c r="H857" t="s">
        <v>1342</v>
      </c>
      <c r="I857">
        <v>1.6738313034766901</v>
      </c>
      <c r="K857">
        <f t="shared" si="55"/>
        <v>1.6701609866545599</v>
      </c>
      <c r="L857">
        <f t="shared" si="56"/>
        <v>1.64151592591391</v>
      </c>
      <c r="M857">
        <f t="shared" si="57"/>
        <v>0</v>
      </c>
      <c r="O857" t="str">
        <f t="shared" si="58"/>
        <v/>
      </c>
    </row>
    <row r="858" spans="1:15">
      <c r="A858" t="s">
        <v>1583</v>
      </c>
      <c r="B858" t="s">
        <v>1584</v>
      </c>
      <c r="C858">
        <v>1.0011808244580659E+22</v>
      </c>
      <c r="E858">
        <v>77406</v>
      </c>
      <c r="F858">
        <v>16</v>
      </c>
      <c r="H858" t="s">
        <v>1171</v>
      </c>
      <c r="I858">
        <v>1.67399813605952</v>
      </c>
      <c r="K858">
        <f t="shared" si="55"/>
        <v>1.6701609866545599</v>
      </c>
      <c r="L858">
        <f t="shared" si="56"/>
        <v>1.6415152171015444</v>
      </c>
      <c r="M858">
        <f t="shared" si="57"/>
        <v>0</v>
      </c>
      <c r="O858" t="str">
        <f t="shared" si="58"/>
        <v/>
      </c>
    </row>
    <row r="859" spans="1:15">
      <c r="A859" t="s">
        <v>1585</v>
      </c>
      <c r="B859" t="s">
        <v>1586</v>
      </c>
      <c r="C859">
        <v>1.0011805362922577E+22</v>
      </c>
      <c r="E859">
        <v>76824</v>
      </c>
      <c r="F859">
        <v>16</v>
      </c>
      <c r="H859" t="s">
        <v>629</v>
      </c>
      <c r="I859">
        <v>1.6683258282434901</v>
      </c>
      <c r="K859">
        <f t="shared" si="55"/>
        <v>1.6701609866545599</v>
      </c>
      <c r="L859">
        <f t="shared" si="56"/>
        <v>1.6415147446308902</v>
      </c>
      <c r="M859">
        <f t="shared" si="57"/>
        <v>0</v>
      </c>
      <c r="O859" t="str">
        <f t="shared" si="58"/>
        <v/>
      </c>
    </row>
    <row r="860" spans="1:15">
      <c r="A860" t="s">
        <v>1587</v>
      </c>
      <c r="B860" t="s">
        <v>1588</v>
      </c>
      <c r="C860">
        <v>1.0011801521288374E+22</v>
      </c>
      <c r="E860">
        <v>77309</v>
      </c>
      <c r="F860">
        <v>16</v>
      </c>
      <c r="H860" t="s">
        <v>1702</v>
      </c>
      <c r="I860">
        <v>1.66882632599196</v>
      </c>
      <c r="K860">
        <f t="shared" si="55"/>
        <v>1.6701609866545599</v>
      </c>
      <c r="L860">
        <f t="shared" si="56"/>
        <v>1.6415141147645518</v>
      </c>
      <c r="M860">
        <f t="shared" si="57"/>
        <v>0</v>
      </c>
      <c r="O860" t="str">
        <f t="shared" si="58"/>
        <v/>
      </c>
    </row>
    <row r="861" spans="1:15">
      <c r="A861" t="s">
        <v>1589</v>
      </c>
      <c r="B861" t="s">
        <v>1590</v>
      </c>
      <c r="C861">
        <v>1.0011793359040552E+22</v>
      </c>
      <c r="E861">
        <v>76921</v>
      </c>
      <c r="F861">
        <v>16</v>
      </c>
      <c r="H861" t="s">
        <v>2189</v>
      </c>
      <c r="I861">
        <v>1.66849266082631</v>
      </c>
      <c r="K861">
        <f t="shared" si="55"/>
        <v>1.6701609866545599</v>
      </c>
      <c r="L861">
        <f t="shared" si="56"/>
        <v>1.6415127764994073</v>
      </c>
      <c r="M861">
        <f t="shared" si="57"/>
        <v>0</v>
      </c>
      <c r="O861" t="str">
        <f t="shared" si="58"/>
        <v/>
      </c>
    </row>
    <row r="862" spans="1:15">
      <c r="A862" t="s">
        <v>1591</v>
      </c>
      <c r="B862" t="s">
        <v>1592</v>
      </c>
      <c r="C862">
        <v>1.0011790958739572E+22</v>
      </c>
      <c r="E862">
        <v>77115</v>
      </c>
      <c r="F862">
        <v>16</v>
      </c>
      <c r="H862" t="s">
        <v>886</v>
      </c>
      <c r="I862">
        <v>1.68500908652592</v>
      </c>
      <c r="K862">
        <f t="shared" si="55"/>
        <v>1.6701609866545599</v>
      </c>
      <c r="L862">
        <f t="shared" si="56"/>
        <v>1.6415123829510603</v>
      </c>
      <c r="M862">
        <f t="shared" si="57"/>
        <v>0</v>
      </c>
      <c r="O862" t="str">
        <f t="shared" si="58"/>
        <v/>
      </c>
    </row>
    <row r="863" spans="1:15">
      <c r="A863" t="s">
        <v>1593</v>
      </c>
      <c r="B863" t="s">
        <v>1594</v>
      </c>
      <c r="C863">
        <v>1.0011779439023043E+22</v>
      </c>
      <c r="E863">
        <v>77212</v>
      </c>
      <c r="F863">
        <v>16</v>
      </c>
      <c r="H863" t="s">
        <v>1571</v>
      </c>
      <c r="I863">
        <v>1.6701609866545599</v>
      </c>
      <c r="K863">
        <f t="shared" si="55"/>
        <v>1.6701609866545599</v>
      </c>
      <c r="L863">
        <f t="shared" si="56"/>
        <v>1.6415104942023433</v>
      </c>
      <c r="M863">
        <f t="shared" si="57"/>
        <v>0</v>
      </c>
      <c r="O863" t="str">
        <f t="shared" si="58"/>
        <v/>
      </c>
    </row>
    <row r="864" spans="1:15">
      <c r="A864" t="s">
        <v>1595</v>
      </c>
      <c r="B864" t="s">
        <v>1596</v>
      </c>
      <c r="C864">
        <v>1.0011769840698984E+22</v>
      </c>
      <c r="E864">
        <v>77018</v>
      </c>
      <c r="F864">
        <v>16</v>
      </c>
      <c r="H864" t="s">
        <v>520</v>
      </c>
      <c r="I864">
        <v>1.71720777501102</v>
      </c>
      <c r="K864">
        <f t="shared" si="55"/>
        <v>1.6701609866545599</v>
      </c>
      <c r="L864">
        <f t="shared" si="56"/>
        <v>1.6415089204811313</v>
      </c>
      <c r="M864">
        <f t="shared" si="57"/>
        <v>0</v>
      </c>
      <c r="O864" t="str">
        <f t="shared" si="58"/>
        <v/>
      </c>
    </row>
    <row r="865" spans="1:15">
      <c r="A865" t="s">
        <v>1597</v>
      </c>
      <c r="B865" t="s">
        <v>1598</v>
      </c>
      <c r="C865">
        <v>1.001176744147779E+22</v>
      </c>
      <c r="E865">
        <v>76921</v>
      </c>
      <c r="F865">
        <v>16</v>
      </c>
      <c r="H865" t="s">
        <v>2040</v>
      </c>
      <c r="I865">
        <v>1.66849266082631</v>
      </c>
      <c r="K865">
        <f t="shared" si="55"/>
        <v>1.6701609866545599</v>
      </c>
      <c r="L865">
        <f t="shared" si="56"/>
        <v>1.641508527109824</v>
      </c>
      <c r="M865">
        <f t="shared" si="57"/>
        <v>0</v>
      </c>
      <c r="O865" t="str">
        <f t="shared" si="58"/>
        <v/>
      </c>
    </row>
    <row r="866" spans="1:15">
      <c r="A866" t="s">
        <v>1599</v>
      </c>
      <c r="B866" t="s">
        <v>1599</v>
      </c>
      <c r="C866">
        <v>1.0011765522388604E+22</v>
      </c>
      <c r="E866">
        <v>76533</v>
      </c>
      <c r="F866">
        <v>16</v>
      </c>
      <c r="H866" t="s">
        <v>1264</v>
      </c>
      <c r="I866">
        <v>1.67433180122516</v>
      </c>
      <c r="K866">
        <f t="shared" si="55"/>
        <v>1.6701609866545599</v>
      </c>
      <c r="L866">
        <f t="shared" si="56"/>
        <v>1.64150821245996</v>
      </c>
      <c r="M866">
        <f t="shared" si="57"/>
        <v>0</v>
      </c>
      <c r="O866" t="str">
        <f t="shared" si="58"/>
        <v/>
      </c>
    </row>
    <row r="867" spans="1:15">
      <c r="A867" t="s">
        <v>1600</v>
      </c>
      <c r="B867" t="s">
        <v>1601</v>
      </c>
      <c r="C867">
        <v>1.0011764083287476E+22</v>
      </c>
      <c r="E867">
        <v>77115</v>
      </c>
      <c r="F867">
        <v>16</v>
      </c>
      <c r="H867" t="s">
        <v>413</v>
      </c>
      <c r="I867">
        <v>5.8781792232331203</v>
      </c>
      <c r="K867">
        <f t="shared" si="55"/>
        <v>1.6701609866545599</v>
      </c>
      <c r="L867">
        <f t="shared" si="56"/>
        <v>1.6415079765079377</v>
      </c>
      <c r="M867">
        <f t="shared" si="57"/>
        <v>0</v>
      </c>
      <c r="O867" t="str">
        <f t="shared" si="58"/>
        <v/>
      </c>
    </row>
    <row r="868" spans="1:15">
      <c r="A868" t="s">
        <v>1602</v>
      </c>
      <c r="B868" t="s">
        <v>1602</v>
      </c>
      <c r="C868">
        <v>1.0011656489333558E+22</v>
      </c>
      <c r="E868">
        <v>76630</v>
      </c>
      <c r="F868">
        <v>16</v>
      </c>
      <c r="H868" t="s">
        <v>1515</v>
      </c>
      <c r="I868">
        <v>1.6714956473171501</v>
      </c>
      <c r="K868">
        <f t="shared" si="55"/>
        <v>1.6701609866545599</v>
      </c>
      <c r="L868">
        <f t="shared" si="56"/>
        <v>1.6414903356274586</v>
      </c>
      <c r="M868">
        <f t="shared" si="57"/>
        <v>0</v>
      </c>
      <c r="O868" t="str">
        <f t="shared" si="58"/>
        <v/>
      </c>
    </row>
    <row r="869" spans="1:15">
      <c r="A869" t="s">
        <v>1603</v>
      </c>
      <c r="B869" t="s">
        <v>1603</v>
      </c>
      <c r="C869">
        <v>1.0011633953664127E+22</v>
      </c>
      <c r="E869">
        <v>76727</v>
      </c>
      <c r="F869">
        <v>16</v>
      </c>
      <c r="H869" t="s">
        <v>1471</v>
      </c>
      <c r="I869">
        <v>1.6718293124828001</v>
      </c>
      <c r="K869">
        <f t="shared" si="55"/>
        <v>1.6701609866545599</v>
      </c>
      <c r="L869">
        <f t="shared" si="56"/>
        <v>1.6414866407260587</v>
      </c>
      <c r="M869">
        <f t="shared" si="57"/>
        <v>0</v>
      </c>
      <c r="O869" t="str">
        <f t="shared" si="58"/>
        <v/>
      </c>
    </row>
    <row r="870" spans="1:15">
      <c r="A870" t="s">
        <v>615</v>
      </c>
      <c r="B870" t="s">
        <v>2232</v>
      </c>
      <c r="C870">
        <v>1.0001E+22</v>
      </c>
      <c r="E870">
        <v>1261</v>
      </c>
      <c r="F870">
        <v>16</v>
      </c>
      <c r="H870" t="s">
        <v>603</v>
      </c>
      <c r="I870">
        <v>46.965207223465399</v>
      </c>
      <c r="K870">
        <f t="shared" si="55"/>
        <v>0.64632806879405402</v>
      </c>
      <c r="L870">
        <f t="shared" si="56"/>
        <v>1.6397431198423995</v>
      </c>
      <c r="M870">
        <f t="shared" si="57"/>
        <v>1</v>
      </c>
      <c r="O870">
        <f t="shared" si="58"/>
        <v>0.57436557614479611</v>
      </c>
    </row>
    <row r="871" spans="1:15">
      <c r="A871" t="s">
        <v>1606</v>
      </c>
      <c r="B871" t="s">
        <v>1607</v>
      </c>
      <c r="C871">
        <v>1.0025572341942028E+22</v>
      </c>
      <c r="E871">
        <v>76630</v>
      </c>
      <c r="F871">
        <v>16</v>
      </c>
      <c r="H871" t="s">
        <v>1770</v>
      </c>
      <c r="I871">
        <v>1.66849266082631</v>
      </c>
      <c r="K871">
        <f t="shared" si="55"/>
        <v>1.6724966428140999</v>
      </c>
      <c r="L871">
        <f t="shared" si="56"/>
        <v>1.6437719498231869</v>
      </c>
      <c r="M871">
        <f t="shared" si="57"/>
        <v>0</v>
      </c>
      <c r="O871" t="str">
        <f t="shared" si="58"/>
        <v/>
      </c>
    </row>
    <row r="872" spans="1:15">
      <c r="A872" t="s">
        <v>1608</v>
      </c>
      <c r="B872" t="s">
        <v>1609</v>
      </c>
      <c r="C872">
        <v>1.001121081726336E+22</v>
      </c>
      <c r="E872">
        <v>73623</v>
      </c>
      <c r="F872">
        <v>16</v>
      </c>
      <c r="H872" t="s">
        <v>814</v>
      </c>
      <c r="I872">
        <v>1.67433180122516</v>
      </c>
      <c r="K872">
        <f t="shared" si="55"/>
        <v>1.6701609866545599</v>
      </c>
      <c r="L872">
        <f t="shared" si="56"/>
        <v>1.6414172641635236</v>
      </c>
      <c r="M872">
        <f t="shared" si="57"/>
        <v>0</v>
      </c>
      <c r="O872" t="str">
        <f t="shared" si="58"/>
        <v/>
      </c>
    </row>
    <row r="873" spans="1:15">
      <c r="A873" t="s">
        <v>1610</v>
      </c>
      <c r="B873" t="s">
        <v>1611</v>
      </c>
      <c r="C873">
        <v>3.0024071052627628E+22</v>
      </c>
      <c r="E873">
        <v>71586</v>
      </c>
      <c r="F873">
        <v>16</v>
      </c>
      <c r="H873" t="s">
        <v>704</v>
      </c>
      <c r="I873">
        <v>1.6714956473171501</v>
      </c>
      <c r="K873">
        <f t="shared" si="55"/>
        <v>5.0089814667182599</v>
      </c>
      <c r="L873">
        <f t="shared" si="56"/>
        <v>4.9226841254080105</v>
      </c>
      <c r="M873">
        <f t="shared" si="57"/>
        <v>0</v>
      </c>
      <c r="O873" t="str">
        <f t="shared" si="58"/>
        <v/>
      </c>
    </row>
    <row r="874" spans="1:15">
      <c r="A874" t="s">
        <v>1612</v>
      </c>
      <c r="B874" t="s">
        <v>1613</v>
      </c>
      <c r="C874">
        <v>1.0099999999999999E+22</v>
      </c>
      <c r="E874">
        <v>38121</v>
      </c>
      <c r="F874">
        <v>16</v>
      </c>
      <c r="H874" t="s">
        <v>377</v>
      </c>
      <c r="I874">
        <v>1.67583329447058</v>
      </c>
      <c r="K874">
        <f t="shared" si="55"/>
        <v>1.68500908652592</v>
      </c>
      <c r="L874">
        <f t="shared" si="56"/>
        <v>1.6559749535454689</v>
      </c>
      <c r="M874">
        <f t="shared" si="57"/>
        <v>0</v>
      </c>
      <c r="O874" t="str">
        <f t="shared" si="58"/>
        <v/>
      </c>
    </row>
    <row r="875" spans="1:15">
      <c r="A875" t="s">
        <v>1614</v>
      </c>
      <c r="B875" t="s">
        <v>1615</v>
      </c>
      <c r="C875">
        <v>1.0012154024135055E+22</v>
      </c>
      <c r="E875">
        <v>75660</v>
      </c>
      <c r="F875">
        <v>16</v>
      </c>
      <c r="H875" t="s">
        <v>657</v>
      </c>
      <c r="I875">
        <v>1.6714956473171501</v>
      </c>
      <c r="K875">
        <f t="shared" si="55"/>
        <v>1.6703278192373801</v>
      </c>
      <c r="L875">
        <f t="shared" si="56"/>
        <v>1.6415719103967452</v>
      </c>
      <c r="M875">
        <f t="shared" si="57"/>
        <v>0</v>
      </c>
      <c r="O875" t="str">
        <f t="shared" si="58"/>
        <v/>
      </c>
    </row>
    <row r="876" spans="1:15">
      <c r="A876" t="s">
        <v>1616</v>
      </c>
      <c r="B876" t="s">
        <v>1617</v>
      </c>
      <c r="C876">
        <v>1.0020097106663291E+22</v>
      </c>
      <c r="E876">
        <v>75660</v>
      </c>
      <c r="F876">
        <v>16</v>
      </c>
      <c r="H876" t="s">
        <v>425</v>
      </c>
      <c r="I876">
        <v>1.6933507156671399</v>
      </c>
      <c r="K876">
        <f t="shared" si="55"/>
        <v>1.67166247989997</v>
      </c>
      <c r="L876">
        <f t="shared" si="56"/>
        <v>1.642874241656221</v>
      </c>
      <c r="M876">
        <f t="shared" si="57"/>
        <v>0</v>
      </c>
      <c r="O876" t="str">
        <f t="shared" si="58"/>
        <v/>
      </c>
    </row>
    <row r="877" spans="1:15">
      <c r="A877" t="s">
        <v>1618</v>
      </c>
      <c r="B877" t="s">
        <v>1619</v>
      </c>
      <c r="C877">
        <v>1.0009961401686388E+22</v>
      </c>
      <c r="E877">
        <v>75369</v>
      </c>
      <c r="F877">
        <v>16</v>
      </c>
      <c r="H877" t="s">
        <v>617</v>
      </c>
      <c r="I877">
        <v>1.67166247989997</v>
      </c>
      <c r="K877">
        <f t="shared" si="55"/>
        <v>1.6698273214889101</v>
      </c>
      <c r="L877">
        <f t="shared" si="56"/>
        <v>1.6412124125890644</v>
      </c>
      <c r="M877">
        <f t="shared" si="57"/>
        <v>0</v>
      </c>
      <c r="O877" t="str">
        <f t="shared" si="58"/>
        <v/>
      </c>
    </row>
    <row r="878" spans="1:15">
      <c r="A878" t="s">
        <v>1620</v>
      </c>
      <c r="B878" t="s">
        <v>1621</v>
      </c>
      <c r="C878">
        <v>1.0014952014360886E+22</v>
      </c>
      <c r="E878">
        <v>75078</v>
      </c>
      <c r="F878">
        <v>16</v>
      </c>
      <c r="H878" t="s">
        <v>981</v>
      </c>
      <c r="I878">
        <v>2.1116000008077802</v>
      </c>
      <c r="K878">
        <f t="shared" si="55"/>
        <v>1.6706614844030301</v>
      </c>
      <c r="L878">
        <f t="shared" si="56"/>
        <v>1.6420306630436998</v>
      </c>
      <c r="M878">
        <f t="shared" si="57"/>
        <v>0</v>
      </c>
      <c r="O878" t="str">
        <f t="shared" si="58"/>
        <v/>
      </c>
    </row>
    <row r="879" spans="1:15">
      <c r="A879" t="s">
        <v>1622</v>
      </c>
      <c r="B879" t="s">
        <v>1623</v>
      </c>
      <c r="C879">
        <v>1.0010410297507237E+22</v>
      </c>
      <c r="E879">
        <v>74108</v>
      </c>
      <c r="F879">
        <v>16</v>
      </c>
      <c r="H879" t="s">
        <v>308</v>
      </c>
      <c r="I879">
        <v>1.8409975514666901</v>
      </c>
      <c r="K879">
        <f t="shared" si="55"/>
        <v>1.66999415407173</v>
      </c>
      <c r="L879">
        <f t="shared" si="56"/>
        <v>1.6412860126124391</v>
      </c>
      <c r="M879">
        <f t="shared" si="57"/>
        <v>0</v>
      </c>
      <c r="O879" t="str">
        <f t="shared" si="58"/>
        <v/>
      </c>
    </row>
    <row r="880" spans="1:15">
      <c r="A880" t="s">
        <v>1624</v>
      </c>
      <c r="B880" t="s">
        <v>1625</v>
      </c>
      <c r="C880">
        <v>1.0010391144891052E+22</v>
      </c>
      <c r="E880">
        <v>74399</v>
      </c>
      <c r="F880">
        <v>16</v>
      </c>
      <c r="H880" t="s">
        <v>1101</v>
      </c>
      <c r="I880">
        <v>1.6718293124828001</v>
      </c>
      <c r="K880">
        <f t="shared" si="55"/>
        <v>1.66999415407173</v>
      </c>
      <c r="L880">
        <f t="shared" si="56"/>
        <v>1.6412828723893993</v>
      </c>
      <c r="M880">
        <f t="shared" si="57"/>
        <v>0</v>
      </c>
      <c r="O880" t="str">
        <f t="shared" si="58"/>
        <v/>
      </c>
    </row>
    <row r="881" spans="1:15">
      <c r="A881" t="s">
        <v>1626</v>
      </c>
      <c r="B881" t="s">
        <v>1627</v>
      </c>
      <c r="C881">
        <v>1.0010376782577941E+22</v>
      </c>
      <c r="E881">
        <v>74011</v>
      </c>
      <c r="F881">
        <v>16</v>
      </c>
      <c r="H881" t="s">
        <v>2145</v>
      </c>
      <c r="I881">
        <v>1.66849266082631</v>
      </c>
      <c r="K881">
        <f t="shared" si="55"/>
        <v>1.66999415407173</v>
      </c>
      <c r="L881">
        <f t="shared" si="56"/>
        <v>1.6412805175744698</v>
      </c>
      <c r="M881">
        <f t="shared" si="57"/>
        <v>0</v>
      </c>
      <c r="O881" t="str">
        <f t="shared" si="58"/>
        <v/>
      </c>
    </row>
    <row r="882" spans="1:15">
      <c r="A882" t="s">
        <v>1628</v>
      </c>
      <c r="B882" t="s">
        <v>1629</v>
      </c>
      <c r="C882">
        <v>1.0010363370083413E+22</v>
      </c>
      <c r="E882">
        <v>73526</v>
      </c>
      <c r="F882">
        <v>16</v>
      </c>
      <c r="H882" t="s">
        <v>1537</v>
      </c>
      <c r="I882">
        <v>1.6701609866545599</v>
      </c>
      <c r="K882">
        <f t="shared" si="55"/>
        <v>1.66999415407173</v>
      </c>
      <c r="L882">
        <f t="shared" si="56"/>
        <v>1.6412783184898161</v>
      </c>
      <c r="M882">
        <f t="shared" si="57"/>
        <v>0</v>
      </c>
      <c r="O882" t="str">
        <f t="shared" si="58"/>
        <v/>
      </c>
    </row>
    <row r="883" spans="1:15">
      <c r="A883" t="s">
        <v>1630</v>
      </c>
      <c r="B883" t="s">
        <v>1631</v>
      </c>
      <c r="C883">
        <v>1.00001E+23</v>
      </c>
      <c r="E883">
        <v>41613</v>
      </c>
      <c r="F883">
        <v>128</v>
      </c>
      <c r="H883" t="s">
        <v>1758</v>
      </c>
      <c r="I883">
        <v>1.6683258282434901</v>
      </c>
      <c r="K883">
        <f t="shared" si="55"/>
        <v>16.683425115017702</v>
      </c>
      <c r="L883">
        <f t="shared" si="56"/>
        <v>16.395955577178263</v>
      </c>
      <c r="M883">
        <f t="shared" si="57"/>
        <v>0</v>
      </c>
      <c r="O883" t="str">
        <f t="shared" si="58"/>
        <v/>
      </c>
    </row>
    <row r="884" spans="1:15">
      <c r="A884" t="s">
        <v>1632</v>
      </c>
      <c r="B884" t="s">
        <v>1633</v>
      </c>
      <c r="C884">
        <v>1.0009250818263731E+22</v>
      </c>
      <c r="E884">
        <v>72071</v>
      </c>
      <c r="F884">
        <v>16</v>
      </c>
      <c r="H884" t="s">
        <v>1506</v>
      </c>
      <c r="I884">
        <v>1.6718293124828001</v>
      </c>
      <c r="K884">
        <f t="shared" si="55"/>
        <v>1.6698273214889101</v>
      </c>
      <c r="L884">
        <f t="shared" si="56"/>
        <v>1.6410959068118052</v>
      </c>
      <c r="M884">
        <f t="shared" si="57"/>
        <v>0</v>
      </c>
      <c r="O884" t="str">
        <f t="shared" si="58"/>
        <v/>
      </c>
    </row>
    <row r="885" spans="1:15">
      <c r="A885" t="s">
        <v>1634</v>
      </c>
      <c r="B885" t="s">
        <v>1635</v>
      </c>
      <c r="C885">
        <v>1.0009340305151959E+22</v>
      </c>
      <c r="E885">
        <v>72459</v>
      </c>
      <c r="F885">
        <v>16</v>
      </c>
      <c r="H885" t="s">
        <v>1886</v>
      </c>
      <c r="I885">
        <v>1.66849266082631</v>
      </c>
      <c r="K885">
        <f t="shared" si="55"/>
        <v>1.6698273214889101</v>
      </c>
      <c r="L885">
        <f t="shared" si="56"/>
        <v>1.6411105788955251</v>
      </c>
      <c r="M885">
        <f t="shared" si="57"/>
        <v>0</v>
      </c>
      <c r="O885" t="str">
        <f t="shared" si="58"/>
        <v/>
      </c>
    </row>
    <row r="886" spans="1:15">
      <c r="A886" t="s">
        <v>1636</v>
      </c>
      <c r="B886" t="s">
        <v>1637</v>
      </c>
      <c r="C886">
        <v>1.0009330614204732E+22</v>
      </c>
      <c r="E886">
        <v>72168</v>
      </c>
      <c r="F886">
        <v>16</v>
      </c>
      <c r="H886" t="s">
        <v>777</v>
      </c>
      <c r="I886">
        <v>168.04578936664799</v>
      </c>
      <c r="K886">
        <f t="shared" si="55"/>
        <v>1.6698273214889101</v>
      </c>
      <c r="L886">
        <f t="shared" si="56"/>
        <v>1.6411089899880118</v>
      </c>
      <c r="M886">
        <f t="shared" si="57"/>
        <v>0</v>
      </c>
      <c r="O886" t="str">
        <f t="shared" si="58"/>
        <v/>
      </c>
    </row>
    <row r="887" spans="1:15">
      <c r="A887" t="s">
        <v>1638</v>
      </c>
      <c r="B887" t="s">
        <v>1639</v>
      </c>
      <c r="C887">
        <v>1.0009317529237865E+22</v>
      </c>
      <c r="E887">
        <v>71780</v>
      </c>
      <c r="F887">
        <v>16</v>
      </c>
      <c r="H887" t="s">
        <v>1123</v>
      </c>
      <c r="I887">
        <v>1.6726634753969201</v>
      </c>
      <c r="K887">
        <f t="shared" si="55"/>
        <v>1.6698273214889101</v>
      </c>
      <c r="L887">
        <f t="shared" si="56"/>
        <v>1.641106844604111</v>
      </c>
      <c r="M887">
        <f t="shared" si="57"/>
        <v>0</v>
      </c>
      <c r="O887" t="str">
        <f t="shared" si="58"/>
        <v/>
      </c>
    </row>
    <row r="888" spans="1:15">
      <c r="A888" t="s">
        <v>1640</v>
      </c>
      <c r="B888" t="s">
        <v>1641</v>
      </c>
      <c r="C888">
        <v>1.0009304929117623E+22</v>
      </c>
      <c r="E888">
        <v>72459</v>
      </c>
      <c r="F888">
        <v>16</v>
      </c>
      <c r="H888" t="s">
        <v>1794</v>
      </c>
      <c r="I888">
        <v>1.66849266082631</v>
      </c>
      <c r="K888">
        <f t="shared" si="55"/>
        <v>1.6698273214889101</v>
      </c>
      <c r="L888">
        <f t="shared" si="56"/>
        <v>1.6411047787146522</v>
      </c>
      <c r="M888">
        <f t="shared" si="57"/>
        <v>0</v>
      </c>
      <c r="O888" t="str">
        <f t="shared" si="58"/>
        <v/>
      </c>
    </row>
    <row r="889" spans="1:15">
      <c r="A889" t="s">
        <v>1642</v>
      </c>
      <c r="B889" t="s">
        <v>1643</v>
      </c>
      <c r="C889">
        <v>1.0009297176371577E+22</v>
      </c>
      <c r="E889">
        <v>72071</v>
      </c>
      <c r="F889">
        <v>16</v>
      </c>
      <c r="H889" t="s">
        <v>1698</v>
      </c>
      <c r="I889">
        <v>1.66882632599196</v>
      </c>
      <c r="K889">
        <f t="shared" si="55"/>
        <v>1.6698273214889101</v>
      </c>
      <c r="L889">
        <f t="shared" si="56"/>
        <v>1.6411035075905662</v>
      </c>
      <c r="M889">
        <f t="shared" si="57"/>
        <v>0</v>
      </c>
      <c r="O889" t="str">
        <f t="shared" si="58"/>
        <v/>
      </c>
    </row>
    <row r="890" spans="1:15">
      <c r="A890" t="s">
        <v>1644</v>
      </c>
      <c r="B890" t="s">
        <v>1645</v>
      </c>
      <c r="C890">
        <v>1E+22</v>
      </c>
      <c r="E890">
        <v>36278</v>
      </c>
      <c r="F890">
        <v>16</v>
      </c>
      <c r="H890" t="s">
        <v>1714</v>
      </c>
      <c r="I890">
        <v>1.6683258282434901</v>
      </c>
      <c r="K890">
        <f t="shared" si="55"/>
        <v>1.6683258282434901</v>
      </c>
      <c r="L890">
        <f t="shared" si="56"/>
        <v>1.6395791619262068</v>
      </c>
      <c r="M890">
        <f t="shared" si="57"/>
        <v>0</v>
      </c>
      <c r="O890" t="str">
        <f t="shared" si="58"/>
        <v/>
      </c>
    </row>
    <row r="891" spans="1:15">
      <c r="A891" t="s">
        <v>1646</v>
      </c>
      <c r="B891" t="s">
        <v>1647</v>
      </c>
      <c r="C891">
        <v>1.0002999999999999E+22</v>
      </c>
      <c r="E891">
        <v>43747</v>
      </c>
      <c r="F891">
        <v>16</v>
      </c>
      <c r="H891" t="s">
        <v>1051</v>
      </c>
      <c r="I891">
        <v>1.6714956473171501</v>
      </c>
      <c r="K891">
        <f t="shared" si="55"/>
        <v>1.66882632599196</v>
      </c>
      <c r="L891">
        <f t="shared" si="56"/>
        <v>1.6400710356747845</v>
      </c>
      <c r="M891">
        <f t="shared" si="57"/>
        <v>0</v>
      </c>
      <c r="O891" t="str">
        <f t="shared" si="58"/>
        <v/>
      </c>
    </row>
    <row r="892" spans="1:15">
      <c r="A892" t="s">
        <v>1648</v>
      </c>
      <c r="B892" t="s">
        <v>1649</v>
      </c>
      <c r="C892">
        <v>1.0004372668090222E+22</v>
      </c>
      <c r="E892">
        <v>62468</v>
      </c>
      <c r="F892">
        <v>16</v>
      </c>
      <c r="H892" t="s">
        <v>992</v>
      </c>
      <c r="I892">
        <v>1.6714956473171501</v>
      </c>
      <c r="K892">
        <f t="shared" si="55"/>
        <v>1.6689931585747899</v>
      </c>
      <c r="L892">
        <f t="shared" si="56"/>
        <v>1.6402960954744819</v>
      </c>
      <c r="M892">
        <f t="shared" si="57"/>
        <v>0</v>
      </c>
      <c r="O892" t="str">
        <f t="shared" si="58"/>
        <v/>
      </c>
    </row>
    <row r="893" spans="1:15">
      <c r="A893" t="s">
        <v>1650</v>
      </c>
      <c r="B893" t="s">
        <v>1651</v>
      </c>
      <c r="C893">
        <v>1.000828682393983E+22</v>
      </c>
      <c r="E893">
        <v>70034</v>
      </c>
      <c r="F893">
        <v>16</v>
      </c>
      <c r="H893" t="s">
        <v>1246</v>
      </c>
      <c r="I893">
        <v>1.67516596413929</v>
      </c>
      <c r="K893">
        <f t="shared" si="55"/>
        <v>1.66966048890608</v>
      </c>
      <c r="L893">
        <f t="shared" si="56"/>
        <v>1.6409378523112368</v>
      </c>
      <c r="M893">
        <f t="shared" si="57"/>
        <v>0</v>
      </c>
      <c r="O893" t="str">
        <f t="shared" si="58"/>
        <v/>
      </c>
    </row>
    <row r="894" spans="1:15">
      <c r="A894" t="s">
        <v>1652</v>
      </c>
      <c r="B894" t="s">
        <v>1653</v>
      </c>
      <c r="C894">
        <v>1.0008280542726471E+22</v>
      </c>
      <c r="E894">
        <v>70034</v>
      </c>
      <c r="F894">
        <v>16</v>
      </c>
      <c r="H894" t="s">
        <v>1375</v>
      </c>
      <c r="I894">
        <v>1.6736644708938699</v>
      </c>
      <c r="K894">
        <f t="shared" si="55"/>
        <v>1.66966048890608</v>
      </c>
      <c r="L894">
        <f t="shared" si="56"/>
        <v>1.6409368224565832</v>
      </c>
      <c r="M894">
        <f t="shared" si="57"/>
        <v>0</v>
      </c>
      <c r="O894" t="str">
        <f t="shared" si="58"/>
        <v/>
      </c>
    </row>
    <row r="895" spans="1:15">
      <c r="A895" t="s">
        <v>1654</v>
      </c>
      <c r="B895" t="s">
        <v>1655</v>
      </c>
      <c r="C895">
        <v>1.0008280059629156E+22</v>
      </c>
      <c r="E895">
        <v>70034</v>
      </c>
      <c r="F895">
        <v>16</v>
      </c>
      <c r="H895" t="s">
        <v>722</v>
      </c>
      <c r="I895">
        <v>1.6761669596362301</v>
      </c>
      <c r="K895">
        <f t="shared" si="55"/>
        <v>1.66966048890608</v>
      </c>
      <c r="L895">
        <f t="shared" si="56"/>
        <v>1.6409367432489539</v>
      </c>
      <c r="M895">
        <f t="shared" si="57"/>
        <v>0</v>
      </c>
      <c r="O895" t="str">
        <f t="shared" si="58"/>
        <v/>
      </c>
    </row>
    <row r="896" spans="1:15">
      <c r="A896" t="s">
        <v>1656</v>
      </c>
      <c r="B896" t="s">
        <v>1657</v>
      </c>
      <c r="C896">
        <v>1.0008270399141279E+22</v>
      </c>
      <c r="E896">
        <v>70034</v>
      </c>
      <c r="F896">
        <v>16</v>
      </c>
      <c r="H896" t="s">
        <v>1530</v>
      </c>
      <c r="I896">
        <v>1.6714956473171501</v>
      </c>
      <c r="K896">
        <f t="shared" si="55"/>
        <v>1.66966048890608</v>
      </c>
      <c r="L896">
        <f t="shared" si="56"/>
        <v>1.6409351593354924</v>
      </c>
      <c r="M896">
        <f t="shared" si="57"/>
        <v>0</v>
      </c>
      <c r="O896" t="str">
        <f t="shared" si="58"/>
        <v/>
      </c>
    </row>
    <row r="897" spans="1:15">
      <c r="A897" t="s">
        <v>1658</v>
      </c>
      <c r="B897" t="s">
        <v>1659</v>
      </c>
      <c r="C897">
        <v>1.0008269433238289E+22</v>
      </c>
      <c r="E897">
        <v>70422</v>
      </c>
      <c r="F897">
        <v>16</v>
      </c>
      <c r="H897" t="s">
        <v>284</v>
      </c>
      <c r="I897">
        <v>1.67750162029883</v>
      </c>
      <c r="K897">
        <f t="shared" si="55"/>
        <v>1.66966048890608</v>
      </c>
      <c r="L897">
        <f t="shared" si="56"/>
        <v>1.640935000968051</v>
      </c>
      <c r="M897">
        <f t="shared" si="57"/>
        <v>0</v>
      </c>
      <c r="O897" t="str">
        <f t="shared" si="58"/>
        <v/>
      </c>
    </row>
    <row r="898" spans="1:15">
      <c r="A898" t="s">
        <v>1660</v>
      </c>
      <c r="B898" t="s">
        <v>1660</v>
      </c>
      <c r="C898">
        <v>1.0000322416484993E+22</v>
      </c>
      <c r="E898">
        <v>56066</v>
      </c>
      <c r="F898">
        <v>16</v>
      </c>
      <c r="H898" t="s">
        <v>1638</v>
      </c>
      <c r="I898">
        <v>1.6698273214889101</v>
      </c>
      <c r="K898">
        <f t="shared" si="55"/>
        <v>1.6683258282434901</v>
      </c>
      <c r="L898">
        <f t="shared" si="56"/>
        <v>1.6396320246612324</v>
      </c>
      <c r="M898">
        <f t="shared" si="57"/>
        <v>0</v>
      </c>
      <c r="O898" t="str">
        <f t="shared" si="58"/>
        <v/>
      </c>
    </row>
    <row r="899" spans="1:15">
      <c r="A899" t="s">
        <v>1661</v>
      </c>
      <c r="B899" t="s">
        <v>1662</v>
      </c>
      <c r="C899">
        <v>1E+22</v>
      </c>
      <c r="E899">
        <v>36278</v>
      </c>
      <c r="F899">
        <v>16</v>
      </c>
      <c r="H899" t="s">
        <v>1710</v>
      </c>
      <c r="I899">
        <v>1.66882632599196</v>
      </c>
      <c r="K899">
        <f t="shared" ref="K899:K962" si="59">IFERROR(VLOOKUP(A899,$H$2:$I$10200,2,FALSE),"")</f>
        <v>1.6683258282434901</v>
      </c>
      <c r="L899">
        <f t="shared" ref="L899:L962" si="60">C899/$L$1*3600*0.99*3.2</f>
        <v>1.6395791619262068</v>
      </c>
      <c r="M899">
        <f t="shared" ref="M899:M962" si="61">IF((ABS(L899-K899))/L899&lt;0.1,0,1)</f>
        <v>0</v>
      </c>
      <c r="O899" t="str">
        <f t="shared" ref="O899:O962" si="62">IF(NOT(E899/3600*L899*M899),"",(E899/3600*L899*M899))</f>
        <v/>
      </c>
    </row>
    <row r="900" spans="1:15">
      <c r="A900" t="s">
        <v>1663</v>
      </c>
      <c r="B900" t="s">
        <v>1664</v>
      </c>
      <c r="C900">
        <v>1.000736644234984E+22</v>
      </c>
      <c r="E900">
        <v>68482</v>
      </c>
      <c r="F900">
        <v>16</v>
      </c>
      <c r="H900" t="s">
        <v>2195</v>
      </c>
      <c r="I900">
        <v>1.66849266082631</v>
      </c>
      <c r="K900">
        <f t="shared" si="59"/>
        <v>1.6694936563232601</v>
      </c>
      <c r="L900">
        <f t="shared" si="60"/>
        <v>1.6407869484636395</v>
      </c>
      <c r="M900">
        <f t="shared" si="61"/>
        <v>0</v>
      </c>
      <c r="O900" t="str">
        <f t="shared" si="62"/>
        <v/>
      </c>
    </row>
    <row r="901" spans="1:15">
      <c r="A901" t="s">
        <v>1665</v>
      </c>
      <c r="B901" t="s">
        <v>1666</v>
      </c>
      <c r="C901">
        <v>1.0007446027467833E+22</v>
      </c>
      <c r="E901">
        <v>67900</v>
      </c>
      <c r="F901">
        <v>16</v>
      </c>
      <c r="H901" t="s">
        <v>492</v>
      </c>
      <c r="I901">
        <v>1.6765006248018799</v>
      </c>
      <c r="K901">
        <f t="shared" si="59"/>
        <v>1.6694936563232601</v>
      </c>
      <c r="L901">
        <f t="shared" si="60"/>
        <v>1.6407999970737457</v>
      </c>
      <c r="M901">
        <f t="shared" si="61"/>
        <v>0</v>
      </c>
      <c r="O901" t="str">
        <f t="shared" si="62"/>
        <v/>
      </c>
    </row>
    <row r="902" spans="1:15">
      <c r="A902" t="s">
        <v>1667</v>
      </c>
      <c r="B902" t="s">
        <v>1668</v>
      </c>
      <c r="C902">
        <v>1.0007442173501861E+22</v>
      </c>
      <c r="E902">
        <v>68676</v>
      </c>
      <c r="F902">
        <v>16</v>
      </c>
      <c r="H902" t="s">
        <v>983</v>
      </c>
      <c r="I902">
        <v>1.6753327967221101</v>
      </c>
      <c r="K902">
        <f t="shared" si="59"/>
        <v>1.6694936563232601</v>
      </c>
      <c r="L902">
        <f t="shared" si="60"/>
        <v>1.6407993651855159</v>
      </c>
      <c r="M902">
        <f t="shared" si="61"/>
        <v>0</v>
      </c>
      <c r="O902" t="str">
        <f t="shared" si="62"/>
        <v/>
      </c>
    </row>
    <row r="903" spans="1:15">
      <c r="A903" t="s">
        <v>1669</v>
      </c>
      <c r="B903" t="s">
        <v>1670</v>
      </c>
      <c r="C903">
        <v>1.000744024680893E+22</v>
      </c>
      <c r="E903">
        <v>68191</v>
      </c>
      <c r="F903">
        <v>16</v>
      </c>
      <c r="H903" t="s">
        <v>1036</v>
      </c>
      <c r="I903">
        <v>1.67082831698585</v>
      </c>
      <c r="K903">
        <f t="shared" si="59"/>
        <v>1.6694936563232601</v>
      </c>
      <c r="L903">
        <f t="shared" si="60"/>
        <v>1.6407990492889579</v>
      </c>
      <c r="M903">
        <f t="shared" si="61"/>
        <v>0</v>
      </c>
      <c r="O903" t="str">
        <f t="shared" si="62"/>
        <v/>
      </c>
    </row>
    <row r="904" spans="1:15">
      <c r="A904" t="s">
        <v>1671</v>
      </c>
      <c r="B904" t="s">
        <v>1672</v>
      </c>
      <c r="C904">
        <v>1.0007437357204483E+22</v>
      </c>
      <c r="E904">
        <v>68191</v>
      </c>
      <c r="F904">
        <v>16</v>
      </c>
      <c r="H904" t="s">
        <v>1119</v>
      </c>
      <c r="I904">
        <v>1.6718293124828001</v>
      </c>
      <c r="K904">
        <f t="shared" si="59"/>
        <v>1.6694936563232601</v>
      </c>
      <c r="L904">
        <f t="shared" si="60"/>
        <v>1.640798575515434</v>
      </c>
      <c r="M904">
        <f t="shared" si="61"/>
        <v>0</v>
      </c>
      <c r="O904" t="str">
        <f t="shared" si="62"/>
        <v/>
      </c>
    </row>
    <row r="905" spans="1:15">
      <c r="A905" t="s">
        <v>1673</v>
      </c>
      <c r="B905" t="s">
        <v>1674</v>
      </c>
      <c r="C905">
        <v>1.0016267569335055E+22</v>
      </c>
      <c r="E905">
        <v>68094</v>
      </c>
      <c r="F905">
        <v>16</v>
      </c>
      <c r="H905" t="s">
        <v>1369</v>
      </c>
      <c r="I905">
        <v>1.6736644708938699</v>
      </c>
      <c r="K905">
        <f t="shared" si="59"/>
        <v>1.6709951495686799</v>
      </c>
      <c r="L905">
        <f t="shared" si="60"/>
        <v>1.6422463586959013</v>
      </c>
      <c r="M905">
        <f t="shared" si="61"/>
        <v>0</v>
      </c>
      <c r="O905" t="str">
        <f t="shared" si="62"/>
        <v/>
      </c>
    </row>
    <row r="906" spans="1:15">
      <c r="A906" t="s">
        <v>1675</v>
      </c>
      <c r="B906" t="s">
        <v>1676</v>
      </c>
      <c r="C906">
        <v>1E+22</v>
      </c>
      <c r="E906">
        <v>44911</v>
      </c>
      <c r="F906">
        <v>16</v>
      </c>
      <c r="H906" t="s">
        <v>2214</v>
      </c>
      <c r="I906">
        <v>1.66849266082631</v>
      </c>
      <c r="K906">
        <f t="shared" si="59"/>
        <v>1.6683258282434901</v>
      </c>
      <c r="L906">
        <f t="shared" si="60"/>
        <v>1.6395791619262068</v>
      </c>
      <c r="M906">
        <f t="shared" si="61"/>
        <v>0</v>
      </c>
      <c r="O906" t="str">
        <f t="shared" si="62"/>
        <v/>
      </c>
    </row>
    <row r="907" spans="1:15">
      <c r="A907" t="s">
        <v>1677</v>
      </c>
      <c r="B907" t="s">
        <v>1678</v>
      </c>
      <c r="C907">
        <v>1.0001E+22</v>
      </c>
      <c r="E907">
        <v>25026</v>
      </c>
      <c r="F907">
        <v>16</v>
      </c>
      <c r="H907" t="s">
        <v>12</v>
      </c>
      <c r="I907">
        <v>1.6736644708938699</v>
      </c>
      <c r="K907">
        <f t="shared" si="59"/>
        <v>1.66849266082631</v>
      </c>
      <c r="L907">
        <f t="shared" si="60"/>
        <v>1.6397431198423995</v>
      </c>
      <c r="M907">
        <f t="shared" si="61"/>
        <v>0</v>
      </c>
      <c r="O907" t="str">
        <f t="shared" si="62"/>
        <v/>
      </c>
    </row>
    <row r="908" spans="1:15">
      <c r="A908" t="s">
        <v>1679</v>
      </c>
      <c r="B908" t="s">
        <v>1680</v>
      </c>
      <c r="C908">
        <v>1.0004623468576803E+22</v>
      </c>
      <c r="E908">
        <v>62177</v>
      </c>
      <c r="F908">
        <v>16</v>
      </c>
      <c r="H908" t="s">
        <v>735</v>
      </c>
      <c r="I908">
        <v>16.761836428945202</v>
      </c>
      <c r="K908">
        <f t="shared" si="59"/>
        <v>1.6689931585747899</v>
      </c>
      <c r="L908">
        <f t="shared" si="60"/>
        <v>1.6403372161996412</v>
      </c>
      <c r="M908">
        <f t="shared" si="61"/>
        <v>0</v>
      </c>
      <c r="O908" t="str">
        <f t="shared" si="62"/>
        <v/>
      </c>
    </row>
    <row r="909" spans="1:15">
      <c r="A909" t="s">
        <v>1681</v>
      </c>
      <c r="B909" t="s">
        <v>1682</v>
      </c>
      <c r="C909">
        <v>1.0004604688448092E+22</v>
      </c>
      <c r="E909">
        <v>62759</v>
      </c>
      <c r="F909">
        <v>16</v>
      </c>
      <c r="H909" t="s">
        <v>732</v>
      </c>
      <c r="I909">
        <v>1.67583329447058</v>
      </c>
      <c r="K909">
        <f t="shared" si="59"/>
        <v>1.6689931585747899</v>
      </c>
      <c r="L909">
        <f t="shared" si="60"/>
        <v>1.6403341370488727</v>
      </c>
      <c r="M909">
        <f t="shared" si="61"/>
        <v>0</v>
      </c>
      <c r="O909" t="str">
        <f t="shared" si="62"/>
        <v/>
      </c>
    </row>
    <row r="910" spans="1:15">
      <c r="A910" t="s">
        <v>1683</v>
      </c>
      <c r="B910" t="s">
        <v>1684</v>
      </c>
      <c r="C910">
        <v>1.1003959090248956E+22</v>
      </c>
      <c r="E910">
        <v>62274</v>
      </c>
      <c r="F910">
        <v>16</v>
      </c>
      <c r="H910" t="s">
        <v>469</v>
      </c>
      <c r="I910">
        <v>1.6765006248018799</v>
      </c>
      <c r="K910">
        <f t="shared" si="59"/>
        <v>1.83565890881631</v>
      </c>
      <c r="L910">
        <f t="shared" si="60"/>
        <v>1.8041862023060649</v>
      </c>
      <c r="M910">
        <f t="shared" si="61"/>
        <v>0</v>
      </c>
      <c r="O910" t="str">
        <f t="shared" si="62"/>
        <v/>
      </c>
    </row>
    <row r="911" spans="1:15">
      <c r="A911" t="s">
        <v>1999</v>
      </c>
      <c r="B911" t="s">
        <v>2000</v>
      </c>
      <c r="C911">
        <v>1.0009E+22</v>
      </c>
      <c r="E911">
        <v>24638</v>
      </c>
      <c r="F911">
        <v>16</v>
      </c>
      <c r="H911" t="s">
        <v>1916</v>
      </c>
      <c r="I911">
        <v>1.66849266082631</v>
      </c>
      <c r="K911">
        <f t="shared" si="59"/>
        <v>1.6698273214889101</v>
      </c>
      <c r="L911">
        <f t="shared" si="60"/>
        <v>1.6410547831719402</v>
      </c>
      <c r="M911">
        <f t="shared" si="61"/>
        <v>0</v>
      </c>
      <c r="O911" t="str">
        <f t="shared" si="62"/>
        <v/>
      </c>
    </row>
    <row r="912" spans="1:15">
      <c r="A912" t="s">
        <v>1687</v>
      </c>
      <c r="B912" t="s">
        <v>1688</v>
      </c>
      <c r="C912">
        <v>3.1820184335581715E+22</v>
      </c>
      <c r="E912">
        <v>59946</v>
      </c>
      <c r="F912">
        <v>16</v>
      </c>
      <c r="H912" t="s">
        <v>70</v>
      </c>
      <c r="I912">
        <v>1.6781689506301201</v>
      </c>
      <c r="K912">
        <f t="shared" si="59"/>
        <v>5.3086127854707899</v>
      </c>
      <c r="L912">
        <f t="shared" si="60"/>
        <v>5.217171116527048</v>
      </c>
      <c r="M912">
        <f t="shared" si="61"/>
        <v>0</v>
      </c>
      <c r="O912" t="str">
        <f t="shared" si="62"/>
        <v/>
      </c>
    </row>
    <row r="913" spans="1:15">
      <c r="A913" t="s">
        <v>1689</v>
      </c>
      <c r="B913" t="s">
        <v>1689</v>
      </c>
      <c r="C913">
        <v>1.0002250542420794E+22</v>
      </c>
      <c r="E913">
        <v>59946</v>
      </c>
      <c r="F913">
        <v>16</v>
      </c>
      <c r="H913" t="s">
        <v>1549</v>
      </c>
      <c r="I913">
        <v>1.6701609866545599</v>
      </c>
      <c r="K913">
        <f t="shared" si="59"/>
        <v>1.6686594934091401</v>
      </c>
      <c r="L913">
        <f t="shared" si="60"/>
        <v>1.6399481561718234</v>
      </c>
      <c r="M913">
        <f t="shared" si="61"/>
        <v>0</v>
      </c>
      <c r="O913" t="str">
        <f t="shared" si="62"/>
        <v/>
      </c>
    </row>
    <row r="914" spans="1:15">
      <c r="A914" t="s">
        <v>1690</v>
      </c>
      <c r="B914" t="s">
        <v>1691</v>
      </c>
      <c r="C914">
        <v>1.0003353889397822E+22</v>
      </c>
      <c r="E914">
        <v>58006</v>
      </c>
      <c r="F914">
        <v>16</v>
      </c>
      <c r="H914" t="s">
        <v>1669</v>
      </c>
      <c r="I914">
        <v>1.6694936563232601</v>
      </c>
      <c r="K914">
        <f t="shared" si="59"/>
        <v>1.66882632599196</v>
      </c>
      <c r="L914">
        <f t="shared" si="60"/>
        <v>1.6401290586430148</v>
      </c>
      <c r="M914">
        <f t="shared" si="61"/>
        <v>0</v>
      </c>
      <c r="O914" t="str">
        <f t="shared" si="62"/>
        <v/>
      </c>
    </row>
    <row r="915" spans="1:15">
      <c r="A915" t="s">
        <v>1692</v>
      </c>
      <c r="B915" t="s">
        <v>1693</v>
      </c>
      <c r="C915">
        <v>1.1851674485142506E+22</v>
      </c>
      <c r="E915">
        <v>58297</v>
      </c>
      <c r="F915">
        <v>16</v>
      </c>
      <c r="H915" t="s">
        <v>1532</v>
      </c>
      <c r="I915">
        <v>1.6714956473171501</v>
      </c>
      <c r="K915">
        <f t="shared" si="59"/>
        <v>1.9771329390513599</v>
      </c>
      <c r="L915">
        <f t="shared" si="60"/>
        <v>1.943175851977216</v>
      </c>
      <c r="M915">
        <f t="shared" si="61"/>
        <v>0</v>
      </c>
      <c r="O915" t="str">
        <f t="shared" si="62"/>
        <v/>
      </c>
    </row>
    <row r="916" spans="1:15">
      <c r="A916" t="s">
        <v>1694</v>
      </c>
      <c r="B916" t="s">
        <v>1695</v>
      </c>
      <c r="C916">
        <v>1.0003373130710168E+22</v>
      </c>
      <c r="E916">
        <v>58006</v>
      </c>
      <c r="F916">
        <v>16</v>
      </c>
      <c r="H916" t="s">
        <v>203</v>
      </c>
      <c r="I916">
        <v>1.66849266082631</v>
      </c>
      <c r="K916">
        <f t="shared" si="59"/>
        <v>1.66882632599196</v>
      </c>
      <c r="L916">
        <f t="shared" si="60"/>
        <v>1.6401322134084912</v>
      </c>
      <c r="M916">
        <f t="shared" si="61"/>
        <v>0</v>
      </c>
      <c r="O916" t="str">
        <f t="shared" si="62"/>
        <v/>
      </c>
    </row>
    <row r="917" spans="1:15">
      <c r="A917" t="s">
        <v>1696</v>
      </c>
      <c r="B917" t="s">
        <v>1697</v>
      </c>
      <c r="C917">
        <v>1.0005370998270795E+22</v>
      </c>
      <c r="E917">
        <v>58200</v>
      </c>
      <c r="F917">
        <v>16</v>
      </c>
      <c r="H917" t="s">
        <v>1424</v>
      </c>
      <c r="I917">
        <v>1.66999415407173</v>
      </c>
      <c r="K917">
        <f t="shared" si="59"/>
        <v>1.66915999115761</v>
      </c>
      <c r="L917">
        <f t="shared" si="60"/>
        <v>1.6404597796105607</v>
      </c>
      <c r="M917">
        <f t="shared" si="61"/>
        <v>0</v>
      </c>
      <c r="O917" t="str">
        <f t="shared" si="62"/>
        <v/>
      </c>
    </row>
    <row r="918" spans="1:15">
      <c r="A918" t="s">
        <v>1698</v>
      </c>
      <c r="B918" t="s">
        <v>1699</v>
      </c>
      <c r="C918">
        <v>1.000336879924685E+22</v>
      </c>
      <c r="E918">
        <v>57909</v>
      </c>
      <c r="F918">
        <v>16</v>
      </c>
      <c r="H918" t="s">
        <v>375</v>
      </c>
      <c r="I918">
        <v>1.67833578321295</v>
      </c>
      <c r="K918">
        <f t="shared" si="59"/>
        <v>1.66882632599196</v>
      </c>
      <c r="L918">
        <f t="shared" si="60"/>
        <v>1.6401315032307917</v>
      </c>
      <c r="M918">
        <f t="shared" si="61"/>
        <v>0</v>
      </c>
      <c r="O918" t="str">
        <f t="shared" si="62"/>
        <v/>
      </c>
    </row>
    <row r="919" spans="1:15">
      <c r="A919" t="s">
        <v>1700</v>
      </c>
      <c r="B919" t="s">
        <v>1701</v>
      </c>
      <c r="C919">
        <v>1.0003366393441239E+22</v>
      </c>
      <c r="E919">
        <v>57812</v>
      </c>
      <c r="F919">
        <v>16</v>
      </c>
      <c r="H919" t="s">
        <v>701</v>
      </c>
      <c r="I919">
        <v>1.7145384536858299</v>
      </c>
      <c r="K919">
        <f t="shared" si="59"/>
        <v>1.66882632599196</v>
      </c>
      <c r="L919">
        <f t="shared" si="60"/>
        <v>1.6401311087799173</v>
      </c>
      <c r="M919">
        <f t="shared" si="61"/>
        <v>0</v>
      </c>
      <c r="O919" t="str">
        <f t="shared" si="62"/>
        <v/>
      </c>
    </row>
    <row r="920" spans="1:15">
      <c r="A920" t="s">
        <v>1702</v>
      </c>
      <c r="B920" t="s">
        <v>1703</v>
      </c>
      <c r="C920">
        <v>1.0003363987997317E+22</v>
      </c>
      <c r="E920">
        <v>58103</v>
      </c>
      <c r="F920">
        <v>16</v>
      </c>
      <c r="H920" t="s">
        <v>280</v>
      </c>
      <c r="I920">
        <v>1.6765006248018799</v>
      </c>
      <c r="K920">
        <f t="shared" si="59"/>
        <v>1.66882632599196</v>
      </c>
      <c r="L920">
        <f t="shared" si="60"/>
        <v>1.6401307143883441</v>
      </c>
      <c r="M920">
        <f t="shared" si="61"/>
        <v>0</v>
      </c>
      <c r="O920" t="str">
        <f t="shared" si="62"/>
        <v/>
      </c>
    </row>
    <row r="921" spans="1:15">
      <c r="A921" t="s">
        <v>1704</v>
      </c>
      <c r="B921" t="s">
        <v>1705</v>
      </c>
      <c r="C921">
        <v>1.0003361582914975E+22</v>
      </c>
      <c r="E921">
        <v>57327</v>
      </c>
      <c r="F921">
        <v>16</v>
      </c>
      <c r="H921" t="s">
        <v>1667</v>
      </c>
      <c r="I921">
        <v>1.6694936563232601</v>
      </c>
      <c r="K921">
        <f t="shared" si="59"/>
        <v>1.66882632599196</v>
      </c>
      <c r="L921">
        <f t="shared" si="60"/>
        <v>1.6401303200560549</v>
      </c>
      <c r="M921">
        <f t="shared" si="61"/>
        <v>0</v>
      </c>
      <c r="O921" t="str">
        <f t="shared" si="62"/>
        <v/>
      </c>
    </row>
    <row r="922" spans="1:15">
      <c r="A922" t="s">
        <v>1706</v>
      </c>
      <c r="B922" t="s">
        <v>1707</v>
      </c>
      <c r="C922">
        <v>1.0003358697249932E+22</v>
      </c>
      <c r="E922">
        <v>58103</v>
      </c>
      <c r="F922">
        <v>16</v>
      </c>
      <c r="H922" t="s">
        <v>152</v>
      </c>
      <c r="I922">
        <v>1.6890130685137099</v>
      </c>
      <c r="K922">
        <f t="shared" si="59"/>
        <v>1.66882632599196</v>
      </c>
      <c r="L922">
        <f t="shared" si="60"/>
        <v>1.6401298469284276</v>
      </c>
      <c r="M922">
        <f t="shared" si="61"/>
        <v>0</v>
      </c>
      <c r="O922" t="str">
        <f t="shared" si="62"/>
        <v/>
      </c>
    </row>
    <row r="923" spans="1:15">
      <c r="A923" t="s">
        <v>1708</v>
      </c>
      <c r="B923" t="s">
        <v>1709</v>
      </c>
      <c r="C923">
        <v>1.0003357254634227E+22</v>
      </c>
      <c r="E923">
        <v>57909</v>
      </c>
      <c r="F923">
        <v>16</v>
      </c>
      <c r="H923" t="s">
        <v>1732</v>
      </c>
      <c r="I923">
        <v>1.6683258282434901</v>
      </c>
      <c r="K923">
        <f t="shared" si="59"/>
        <v>1.66882632599196</v>
      </c>
      <c r="L923">
        <f t="shared" si="60"/>
        <v>1.6401296104001628</v>
      </c>
      <c r="M923">
        <f t="shared" si="61"/>
        <v>0</v>
      </c>
      <c r="O923" t="str">
        <f t="shared" si="62"/>
        <v/>
      </c>
    </row>
    <row r="924" spans="1:15">
      <c r="A924" t="s">
        <v>1710</v>
      </c>
      <c r="B924" t="s">
        <v>1711</v>
      </c>
      <c r="C924">
        <v>1.0003356293034928E+22</v>
      </c>
      <c r="E924">
        <v>57909</v>
      </c>
      <c r="F924">
        <v>16</v>
      </c>
      <c r="H924" t="s">
        <v>2099</v>
      </c>
      <c r="I924">
        <v>1.66849266082631</v>
      </c>
      <c r="K924">
        <f t="shared" si="59"/>
        <v>1.66882632599196</v>
      </c>
      <c r="L924">
        <f t="shared" si="60"/>
        <v>1.6401294527383457</v>
      </c>
      <c r="M924">
        <f t="shared" si="61"/>
        <v>0</v>
      </c>
      <c r="O924" t="str">
        <f t="shared" si="62"/>
        <v/>
      </c>
    </row>
    <row r="925" spans="1:15">
      <c r="A925" t="s">
        <v>1712</v>
      </c>
      <c r="B925" t="s">
        <v>1713</v>
      </c>
      <c r="C925">
        <v>3.3590346126959726E+22</v>
      </c>
      <c r="E925">
        <v>58103</v>
      </c>
      <c r="F925">
        <v>16</v>
      </c>
      <c r="H925" t="s">
        <v>843</v>
      </c>
      <c r="I925">
        <v>1.67433180122516</v>
      </c>
      <c r="K925">
        <f t="shared" si="59"/>
        <v>5.6039064570698898</v>
      </c>
      <c r="L925">
        <f t="shared" si="60"/>
        <v>5.5074031551651839</v>
      </c>
      <c r="M925">
        <f t="shared" si="61"/>
        <v>0</v>
      </c>
      <c r="O925" t="str">
        <f t="shared" si="62"/>
        <v/>
      </c>
    </row>
    <row r="926" spans="1:15">
      <c r="A926" t="s">
        <v>1714</v>
      </c>
      <c r="B926" t="s">
        <v>1714</v>
      </c>
      <c r="C926">
        <v>1.0000549899986497E+22</v>
      </c>
      <c r="E926">
        <v>56551</v>
      </c>
      <c r="F926">
        <v>16</v>
      </c>
      <c r="H926" t="s">
        <v>1412</v>
      </c>
      <c r="I926">
        <v>1.6724966428140999</v>
      </c>
      <c r="K926">
        <f t="shared" si="59"/>
        <v>1.6683258282434901</v>
      </c>
      <c r="L926">
        <f t="shared" si="60"/>
        <v>1.6396693223821075</v>
      </c>
      <c r="M926">
        <f t="shared" si="61"/>
        <v>0</v>
      </c>
      <c r="O926" t="str">
        <f t="shared" si="62"/>
        <v/>
      </c>
    </row>
    <row r="927" spans="1:15">
      <c r="A927" t="s">
        <v>1715</v>
      </c>
      <c r="B927" t="s">
        <v>1715</v>
      </c>
      <c r="C927">
        <v>1.0000471912761495E+22</v>
      </c>
      <c r="E927">
        <v>56163</v>
      </c>
      <c r="F927">
        <v>16</v>
      </c>
      <c r="H927" t="s">
        <v>407</v>
      </c>
      <c r="I927">
        <v>1.6765006248018799</v>
      </c>
      <c r="K927">
        <f t="shared" si="59"/>
        <v>1.6683258282434901</v>
      </c>
      <c r="L927">
        <f t="shared" si="60"/>
        <v>1.6396565357592063</v>
      </c>
      <c r="M927">
        <f t="shared" si="61"/>
        <v>0</v>
      </c>
      <c r="O927" t="str">
        <f t="shared" si="62"/>
        <v/>
      </c>
    </row>
    <row r="928" spans="1:15">
      <c r="A928" t="s">
        <v>1716</v>
      </c>
      <c r="B928" t="s">
        <v>1716</v>
      </c>
      <c r="C928">
        <v>1.0000467553960759E+22</v>
      </c>
      <c r="E928">
        <v>55969</v>
      </c>
      <c r="F928">
        <v>16</v>
      </c>
      <c r="H928" t="s">
        <v>64</v>
      </c>
      <c r="I928">
        <v>1.6781689506301201</v>
      </c>
      <c r="K928">
        <f t="shared" si="59"/>
        <v>1.6683258282434901</v>
      </c>
      <c r="L928">
        <f t="shared" si="60"/>
        <v>1.6396558210993206</v>
      </c>
      <c r="M928">
        <f t="shared" si="61"/>
        <v>0</v>
      </c>
      <c r="O928" t="str">
        <f t="shared" si="62"/>
        <v/>
      </c>
    </row>
    <row r="929" spans="1:15">
      <c r="A929" t="s">
        <v>1717</v>
      </c>
      <c r="B929" t="s">
        <v>1717</v>
      </c>
      <c r="C929">
        <v>1.0000463195819615E+22</v>
      </c>
      <c r="E929">
        <v>56357</v>
      </c>
      <c r="F929">
        <v>16</v>
      </c>
      <c r="H929" t="s">
        <v>354</v>
      </c>
      <c r="I929">
        <v>1.6683258282434901</v>
      </c>
      <c r="K929">
        <f t="shared" si="59"/>
        <v>1.6683258282434901</v>
      </c>
      <c r="L929">
        <f t="shared" si="60"/>
        <v>1.6396551065475802</v>
      </c>
      <c r="M929">
        <f t="shared" si="61"/>
        <v>0</v>
      </c>
      <c r="O929" t="str">
        <f t="shared" si="62"/>
        <v/>
      </c>
    </row>
    <row r="930" spans="1:15">
      <c r="A930" t="s">
        <v>1718</v>
      </c>
      <c r="B930" t="s">
        <v>1718</v>
      </c>
      <c r="C930">
        <v>1.0000449639209723E+22</v>
      </c>
      <c r="E930">
        <v>56066</v>
      </c>
      <c r="F930">
        <v>16</v>
      </c>
      <c r="H930" t="s">
        <v>2063</v>
      </c>
      <c r="I930">
        <v>1.66849266082631</v>
      </c>
      <c r="K930">
        <f t="shared" si="59"/>
        <v>1.6683258282434901</v>
      </c>
      <c r="L930">
        <f t="shared" si="60"/>
        <v>1.6396528838340718</v>
      </c>
      <c r="M930">
        <f t="shared" si="61"/>
        <v>0</v>
      </c>
      <c r="O930" t="str">
        <f t="shared" si="62"/>
        <v/>
      </c>
    </row>
    <row r="931" spans="1:15">
      <c r="A931" t="s">
        <v>1719</v>
      </c>
      <c r="B931" t="s">
        <v>1719</v>
      </c>
      <c r="C931">
        <v>1.0000432211919494E+22</v>
      </c>
      <c r="E931">
        <v>55775</v>
      </c>
      <c r="F931">
        <v>16</v>
      </c>
      <c r="H931" t="s">
        <v>861</v>
      </c>
      <c r="I931">
        <v>1.6925165527530199</v>
      </c>
      <c r="K931">
        <f t="shared" si="59"/>
        <v>1.6683258282434901</v>
      </c>
      <c r="L931">
        <f t="shared" si="60"/>
        <v>1.6396500264918807</v>
      </c>
      <c r="M931">
        <f t="shared" si="61"/>
        <v>0</v>
      </c>
      <c r="O931" t="str">
        <f t="shared" si="62"/>
        <v/>
      </c>
    </row>
    <row r="932" spans="1:15">
      <c r="A932" t="s">
        <v>1720</v>
      </c>
      <c r="B932" t="s">
        <v>1720</v>
      </c>
      <c r="C932">
        <v>1.0000425435665063E+22</v>
      </c>
      <c r="E932">
        <v>56260</v>
      </c>
      <c r="F932">
        <v>16</v>
      </c>
      <c r="H932" t="s">
        <v>818</v>
      </c>
      <c r="I932">
        <v>1.6761669596362301</v>
      </c>
      <c r="K932">
        <f t="shared" si="59"/>
        <v>1.6683258282434901</v>
      </c>
      <c r="L932">
        <f t="shared" si="60"/>
        <v>1.6396489154713247</v>
      </c>
      <c r="M932">
        <f t="shared" si="61"/>
        <v>0</v>
      </c>
      <c r="O932" t="str">
        <f t="shared" si="62"/>
        <v/>
      </c>
    </row>
    <row r="933" spans="1:15">
      <c r="A933" t="s">
        <v>1721</v>
      </c>
      <c r="B933" t="s">
        <v>1721</v>
      </c>
      <c r="C933">
        <v>1.0000378009057587E+22</v>
      </c>
      <c r="E933">
        <v>56163</v>
      </c>
      <c r="F933">
        <v>16</v>
      </c>
      <c r="H933" t="s">
        <v>1746</v>
      </c>
      <c r="I933">
        <v>1.6683258282434901</v>
      </c>
      <c r="K933">
        <f t="shared" si="59"/>
        <v>1.6683258282434901</v>
      </c>
      <c r="L933">
        <f t="shared" si="60"/>
        <v>1.6396411395035906</v>
      </c>
      <c r="M933">
        <f t="shared" si="61"/>
        <v>0</v>
      </c>
      <c r="O933" t="str">
        <f t="shared" si="62"/>
        <v/>
      </c>
    </row>
    <row r="934" spans="1:15">
      <c r="A934" t="s">
        <v>1722</v>
      </c>
      <c r="B934" t="s">
        <v>1722</v>
      </c>
      <c r="C934">
        <v>1.0000374138083211E+22</v>
      </c>
      <c r="E934">
        <v>55872</v>
      </c>
      <c r="F934">
        <v>16</v>
      </c>
      <c r="H934" t="s">
        <v>16</v>
      </c>
      <c r="I934">
        <v>1.66966048890608</v>
      </c>
      <c r="K934">
        <f t="shared" si="59"/>
        <v>1.6683258282434901</v>
      </c>
      <c r="L934">
        <f t="shared" si="60"/>
        <v>1.6396405048266987</v>
      </c>
      <c r="M934">
        <f t="shared" si="61"/>
        <v>0</v>
      </c>
      <c r="O934" t="str">
        <f t="shared" si="62"/>
        <v/>
      </c>
    </row>
    <row r="935" spans="1:15">
      <c r="A935" t="s">
        <v>1723</v>
      </c>
      <c r="B935" t="s">
        <v>1723</v>
      </c>
      <c r="C935">
        <v>1.0000369300096793E+22</v>
      </c>
      <c r="E935">
        <v>56066</v>
      </c>
      <c r="F935">
        <v>16</v>
      </c>
      <c r="H935" t="s">
        <v>1328</v>
      </c>
      <c r="I935">
        <v>1.6738313034766901</v>
      </c>
      <c r="K935">
        <f t="shared" si="59"/>
        <v>1.6683258282434901</v>
      </c>
      <c r="L935">
        <f t="shared" si="60"/>
        <v>1.6396397116005268</v>
      </c>
      <c r="M935">
        <f t="shared" si="61"/>
        <v>0</v>
      </c>
      <c r="O935" t="str">
        <f t="shared" si="62"/>
        <v/>
      </c>
    </row>
    <row r="936" spans="1:15">
      <c r="A936" t="s">
        <v>1724</v>
      </c>
      <c r="B936" t="s">
        <v>1724</v>
      </c>
      <c r="C936">
        <v>1.0000365914018233E+22</v>
      </c>
      <c r="E936">
        <v>56357</v>
      </c>
      <c r="F936">
        <v>16</v>
      </c>
      <c r="H936" t="s">
        <v>1153</v>
      </c>
      <c r="I936">
        <v>103.30290211742</v>
      </c>
      <c r="K936">
        <f t="shared" si="59"/>
        <v>1.6683258282434901</v>
      </c>
      <c r="L936">
        <f t="shared" si="60"/>
        <v>1.6396391564261421</v>
      </c>
      <c r="M936">
        <f t="shared" si="61"/>
        <v>0</v>
      </c>
      <c r="O936" t="str">
        <f t="shared" si="62"/>
        <v/>
      </c>
    </row>
    <row r="937" spans="1:15">
      <c r="A937" t="s">
        <v>1725</v>
      </c>
      <c r="B937" t="s">
        <v>1725</v>
      </c>
      <c r="C937">
        <v>1.000036204479905E+22</v>
      </c>
      <c r="E937">
        <v>55775</v>
      </c>
      <c r="F937">
        <v>16</v>
      </c>
      <c r="H937" t="s">
        <v>1460</v>
      </c>
      <c r="I937">
        <v>1.6718293124828001</v>
      </c>
      <c r="K937">
        <f t="shared" si="59"/>
        <v>1.6683258282434901</v>
      </c>
      <c r="L937">
        <f t="shared" si="60"/>
        <v>1.6396385220370275</v>
      </c>
      <c r="M937">
        <f t="shared" si="61"/>
        <v>0</v>
      </c>
      <c r="O937" t="str">
        <f t="shared" si="62"/>
        <v/>
      </c>
    </row>
    <row r="938" spans="1:15">
      <c r="A938" t="s">
        <v>1726</v>
      </c>
      <c r="B938" t="s">
        <v>1726</v>
      </c>
      <c r="C938">
        <v>1.0000357209005961E+22</v>
      </c>
      <c r="E938">
        <v>55969</v>
      </c>
      <c r="F938">
        <v>16</v>
      </c>
      <c r="H938" t="s">
        <v>369</v>
      </c>
      <c r="I938">
        <v>1.67633379221906</v>
      </c>
      <c r="K938">
        <f t="shared" si="59"/>
        <v>1.6683258282434901</v>
      </c>
      <c r="L938">
        <f t="shared" si="60"/>
        <v>1.6396377291704693</v>
      </c>
      <c r="M938">
        <f t="shared" si="61"/>
        <v>0</v>
      </c>
      <c r="O938" t="str">
        <f t="shared" si="62"/>
        <v/>
      </c>
    </row>
    <row r="939" spans="1:15">
      <c r="A939" t="s">
        <v>1727</v>
      </c>
      <c r="B939" t="s">
        <v>1727</v>
      </c>
      <c r="C939">
        <v>1.0000353824462265E+22</v>
      </c>
      <c r="E939">
        <v>56163</v>
      </c>
      <c r="F939">
        <v>16</v>
      </c>
      <c r="H939" t="s">
        <v>453</v>
      </c>
      <c r="I939">
        <v>2.57038960357474</v>
      </c>
      <c r="K939">
        <f t="shared" si="59"/>
        <v>1.6683258282434901</v>
      </c>
      <c r="L939">
        <f t="shared" si="60"/>
        <v>1.6396371742477378</v>
      </c>
      <c r="M939">
        <f t="shared" si="61"/>
        <v>0</v>
      </c>
      <c r="O939" t="str">
        <f t="shared" si="62"/>
        <v/>
      </c>
    </row>
    <row r="940" spans="1:15">
      <c r="A940" t="s">
        <v>1728</v>
      </c>
      <c r="B940" t="s">
        <v>1728</v>
      </c>
      <c r="C940">
        <v>1.0000347539830697E+22</v>
      </c>
      <c r="E940">
        <v>56163</v>
      </c>
      <c r="F940">
        <v>16</v>
      </c>
      <c r="H940" t="s">
        <v>879</v>
      </c>
      <c r="I940">
        <v>2.84516286748645</v>
      </c>
      <c r="K940">
        <f t="shared" si="59"/>
        <v>1.6683258282434901</v>
      </c>
      <c r="L940">
        <f t="shared" si="60"/>
        <v>1.6396361438326423</v>
      </c>
      <c r="M940">
        <f t="shared" si="61"/>
        <v>0</v>
      </c>
      <c r="O940" t="str">
        <f t="shared" si="62"/>
        <v/>
      </c>
    </row>
    <row r="941" spans="1:15">
      <c r="A941" t="s">
        <v>1729</v>
      </c>
      <c r="B941" t="s">
        <v>1729</v>
      </c>
      <c r="C941">
        <v>1.0000345123029822E+22</v>
      </c>
      <c r="E941">
        <v>56163</v>
      </c>
      <c r="F941">
        <v>16</v>
      </c>
      <c r="H941" t="s">
        <v>195</v>
      </c>
      <c r="I941">
        <v>17.427998932162801</v>
      </c>
      <c r="K941">
        <f t="shared" si="59"/>
        <v>1.6683258282434901</v>
      </c>
      <c r="L941">
        <f t="shared" si="60"/>
        <v>1.6396357475790069</v>
      </c>
      <c r="M941">
        <f t="shared" si="61"/>
        <v>0</v>
      </c>
      <c r="O941" t="str">
        <f t="shared" si="62"/>
        <v/>
      </c>
    </row>
    <row r="942" spans="1:15">
      <c r="A942" t="s">
        <v>1730</v>
      </c>
      <c r="B942" t="s">
        <v>1730</v>
      </c>
      <c r="C942">
        <v>1.0000344639742648E+22</v>
      </c>
      <c r="E942">
        <v>56357</v>
      </c>
      <c r="F942">
        <v>16</v>
      </c>
      <c r="H942" t="s">
        <v>1131</v>
      </c>
      <c r="I942">
        <v>1.7766001744964901</v>
      </c>
      <c r="K942">
        <f t="shared" si="59"/>
        <v>1.6683258282434901</v>
      </c>
      <c r="L942">
        <f t="shared" si="60"/>
        <v>1.6396356683402489</v>
      </c>
      <c r="M942">
        <f t="shared" si="61"/>
        <v>0</v>
      </c>
      <c r="O942" t="str">
        <f t="shared" si="62"/>
        <v/>
      </c>
    </row>
    <row r="943" spans="1:15">
      <c r="A943" t="s">
        <v>1731</v>
      </c>
      <c r="B943" t="s">
        <v>1731</v>
      </c>
      <c r="C943">
        <v>1.00003383579581E+22</v>
      </c>
      <c r="E943">
        <v>56163</v>
      </c>
      <c r="F943">
        <v>16</v>
      </c>
      <c r="H943" t="s">
        <v>1626</v>
      </c>
      <c r="I943">
        <v>1.66999415407173</v>
      </c>
      <c r="K943">
        <f t="shared" si="59"/>
        <v>1.6683258282434901</v>
      </c>
      <c r="L943">
        <f t="shared" si="60"/>
        <v>1.639634638391944</v>
      </c>
      <c r="M943">
        <f t="shared" si="61"/>
        <v>0</v>
      </c>
      <c r="O943" t="str">
        <f t="shared" si="62"/>
        <v/>
      </c>
    </row>
    <row r="944" spans="1:15">
      <c r="A944" t="s">
        <v>1732</v>
      </c>
      <c r="B944" t="s">
        <v>1732</v>
      </c>
      <c r="C944">
        <v>1.000033159398075E+22</v>
      </c>
      <c r="E944">
        <v>55775</v>
      </c>
      <c r="F944">
        <v>16</v>
      </c>
      <c r="H944" t="s">
        <v>743</v>
      </c>
      <c r="I944">
        <v>1.6761669596362301</v>
      </c>
      <c r="K944">
        <f t="shared" si="59"/>
        <v>1.6683258282434901</v>
      </c>
      <c r="L944">
        <f t="shared" si="60"/>
        <v>1.6396335293843127</v>
      </c>
      <c r="M944">
        <f t="shared" si="61"/>
        <v>0</v>
      </c>
      <c r="O944" t="str">
        <f t="shared" si="62"/>
        <v/>
      </c>
    </row>
    <row r="945" spans="1:15">
      <c r="A945" t="s">
        <v>1733</v>
      </c>
      <c r="B945" t="s">
        <v>1733</v>
      </c>
      <c r="C945">
        <v>1.000032772943431E+22</v>
      </c>
      <c r="E945">
        <v>55775</v>
      </c>
      <c r="F945">
        <v>16</v>
      </c>
      <c r="H945" t="s">
        <v>1866</v>
      </c>
      <c r="I945">
        <v>1.66882632599196</v>
      </c>
      <c r="K945">
        <f t="shared" si="59"/>
        <v>1.6683258282434901</v>
      </c>
      <c r="L945">
        <f t="shared" si="60"/>
        <v>1.6396328957613315</v>
      </c>
      <c r="M945">
        <f t="shared" si="61"/>
        <v>0</v>
      </c>
      <c r="O945" t="str">
        <f t="shared" si="62"/>
        <v/>
      </c>
    </row>
    <row r="946" spans="1:15">
      <c r="A946" t="s">
        <v>1734</v>
      </c>
      <c r="B946" t="s">
        <v>1734</v>
      </c>
      <c r="C946">
        <v>1.0000318553104975E+22</v>
      </c>
      <c r="E946">
        <v>55969</v>
      </c>
      <c r="F946">
        <v>16</v>
      </c>
      <c r="H946" t="s">
        <v>451</v>
      </c>
      <c r="I946">
        <v>1.66849266082631</v>
      </c>
      <c r="K946">
        <f t="shared" si="59"/>
        <v>1.6683258282434901</v>
      </c>
      <c r="L946">
        <f t="shared" si="60"/>
        <v>1.6396313912294955</v>
      </c>
      <c r="M946">
        <f t="shared" si="61"/>
        <v>0</v>
      </c>
      <c r="O946" t="str">
        <f t="shared" si="62"/>
        <v/>
      </c>
    </row>
    <row r="947" spans="1:15">
      <c r="A947" t="s">
        <v>1735</v>
      </c>
      <c r="B947" t="s">
        <v>1735</v>
      </c>
      <c r="C947">
        <v>1.0000314690307906E+22</v>
      </c>
      <c r="E947">
        <v>55678</v>
      </c>
      <c r="F947">
        <v>16</v>
      </c>
      <c r="H947" t="s">
        <v>1401</v>
      </c>
      <c r="I947">
        <v>1.8369935694789099</v>
      </c>
      <c r="K947">
        <f t="shared" si="59"/>
        <v>1.6683258282434901</v>
      </c>
      <c r="L947">
        <f t="shared" si="60"/>
        <v>1.6396307578933371</v>
      </c>
      <c r="M947">
        <f t="shared" si="61"/>
        <v>0</v>
      </c>
      <c r="O947" t="str">
        <f t="shared" si="62"/>
        <v/>
      </c>
    </row>
    <row r="948" spans="1:15">
      <c r="A948" t="s">
        <v>1736</v>
      </c>
      <c r="B948" t="s">
        <v>1736</v>
      </c>
      <c r="C948">
        <v>1.000030889698646E+22</v>
      </c>
      <c r="E948">
        <v>55969</v>
      </c>
      <c r="F948">
        <v>16</v>
      </c>
      <c r="H948" t="s">
        <v>329</v>
      </c>
      <c r="I948">
        <v>1.6736644708938699</v>
      </c>
      <c r="K948">
        <f t="shared" si="59"/>
        <v>1.6683258282434901</v>
      </c>
      <c r="L948">
        <f t="shared" si="60"/>
        <v>1.6396298080324252</v>
      </c>
      <c r="M948">
        <f t="shared" si="61"/>
        <v>0</v>
      </c>
      <c r="O948" t="str">
        <f t="shared" si="62"/>
        <v/>
      </c>
    </row>
    <row r="949" spans="1:15">
      <c r="A949" t="s">
        <v>1737</v>
      </c>
      <c r="B949" t="s">
        <v>1737</v>
      </c>
      <c r="C949">
        <v>1.0000304069946831E+22</v>
      </c>
      <c r="E949">
        <v>56066</v>
      </c>
      <c r="F949">
        <v>16</v>
      </c>
      <c r="H949" t="s">
        <v>1792</v>
      </c>
      <c r="I949">
        <v>1.66849266082631</v>
      </c>
      <c r="K949">
        <f t="shared" si="59"/>
        <v>1.6683258282434901</v>
      </c>
      <c r="L949">
        <f t="shared" si="60"/>
        <v>1.6396290166010663</v>
      </c>
      <c r="M949">
        <f t="shared" si="61"/>
        <v>0</v>
      </c>
      <c r="O949" t="str">
        <f t="shared" si="62"/>
        <v/>
      </c>
    </row>
    <row r="950" spans="1:15">
      <c r="A950" t="s">
        <v>1738</v>
      </c>
      <c r="B950" t="s">
        <v>1738</v>
      </c>
      <c r="C950">
        <v>1.0000301656791029E+22</v>
      </c>
      <c r="E950">
        <v>55969</v>
      </c>
      <c r="F950">
        <v>16</v>
      </c>
      <c r="H950" t="s">
        <v>1534</v>
      </c>
      <c r="I950">
        <v>1.6714956473171501</v>
      </c>
      <c r="K950">
        <f t="shared" si="59"/>
        <v>1.6683258282434901</v>
      </c>
      <c r="L950">
        <f t="shared" si="60"/>
        <v>1.6396286209450697</v>
      </c>
      <c r="M950">
        <f t="shared" si="61"/>
        <v>0</v>
      </c>
      <c r="O950" t="str">
        <f t="shared" si="62"/>
        <v/>
      </c>
    </row>
    <row r="951" spans="1:15">
      <c r="A951" t="s">
        <v>1739</v>
      </c>
      <c r="B951" t="s">
        <v>1739</v>
      </c>
      <c r="C951">
        <v>1.0000213356101669E+22</v>
      </c>
      <c r="E951">
        <v>55581</v>
      </c>
      <c r="F951">
        <v>16</v>
      </c>
      <c r="H951" t="s">
        <v>1338</v>
      </c>
      <c r="I951">
        <v>1.6738313034766901</v>
      </c>
      <c r="K951">
        <f t="shared" si="59"/>
        <v>1.6683258282434901</v>
      </c>
      <c r="L951">
        <f t="shared" si="60"/>
        <v>1.6396141433480436</v>
      </c>
      <c r="M951">
        <f t="shared" si="61"/>
        <v>0</v>
      </c>
      <c r="O951" t="str">
        <f t="shared" si="62"/>
        <v/>
      </c>
    </row>
    <row r="952" spans="1:15">
      <c r="A952" t="s">
        <v>1740</v>
      </c>
      <c r="B952" t="s">
        <v>1740</v>
      </c>
      <c r="C952">
        <v>1.0000201295779554E+22</v>
      </c>
      <c r="E952">
        <v>55581</v>
      </c>
      <c r="F952">
        <v>16</v>
      </c>
      <c r="H952" t="s">
        <v>318</v>
      </c>
      <c r="I952">
        <v>3.35266758443812</v>
      </c>
      <c r="K952">
        <f t="shared" si="59"/>
        <v>1.6683258282434901</v>
      </c>
      <c r="L952">
        <f t="shared" si="60"/>
        <v>1.6396121659627612</v>
      </c>
      <c r="M952">
        <f t="shared" si="61"/>
        <v>0</v>
      </c>
      <c r="O952" t="str">
        <f t="shared" si="62"/>
        <v/>
      </c>
    </row>
    <row r="953" spans="1:15">
      <c r="A953" t="s">
        <v>1741</v>
      </c>
      <c r="B953" t="s">
        <v>1741</v>
      </c>
      <c r="C953">
        <v>1.0000196472377858E+22</v>
      </c>
      <c r="E953">
        <v>55678</v>
      </c>
      <c r="F953">
        <v>16</v>
      </c>
      <c r="H953" t="s">
        <v>1055</v>
      </c>
      <c r="I953">
        <v>1.6714956473171501</v>
      </c>
      <c r="K953">
        <f t="shared" si="59"/>
        <v>1.6683258282434901</v>
      </c>
      <c r="L953">
        <f t="shared" si="60"/>
        <v>1.6396113751278698</v>
      </c>
      <c r="M953">
        <f t="shared" si="61"/>
        <v>0</v>
      </c>
      <c r="O953" t="str">
        <f t="shared" si="62"/>
        <v/>
      </c>
    </row>
    <row r="954" spans="1:15">
      <c r="A954" t="s">
        <v>1742</v>
      </c>
      <c r="B954" t="s">
        <v>1742</v>
      </c>
      <c r="C954">
        <v>1.0000191649703086E+22</v>
      </c>
      <c r="E954">
        <v>56066</v>
      </c>
      <c r="F954">
        <v>16</v>
      </c>
      <c r="H954" t="s">
        <v>884</v>
      </c>
      <c r="I954">
        <v>1.6915155572560701</v>
      </c>
      <c r="K954">
        <f t="shared" si="59"/>
        <v>1.6683258282434901</v>
      </c>
      <c r="L954">
        <f t="shared" si="60"/>
        <v>1.6396105844121636</v>
      </c>
      <c r="M954">
        <f t="shared" si="61"/>
        <v>0</v>
      </c>
      <c r="O954" t="str">
        <f t="shared" si="62"/>
        <v/>
      </c>
    </row>
    <row r="955" spans="1:15">
      <c r="A955" t="s">
        <v>1743</v>
      </c>
      <c r="B955" t="s">
        <v>1743</v>
      </c>
      <c r="C955">
        <v>1.0000187792144638E+22</v>
      </c>
      <c r="E955">
        <v>55581</v>
      </c>
      <c r="F955">
        <v>16</v>
      </c>
      <c r="H955" t="s">
        <v>1420</v>
      </c>
      <c r="I955">
        <v>1.6724966428140999</v>
      </c>
      <c r="K955">
        <f t="shared" si="59"/>
        <v>1.6683258282434901</v>
      </c>
      <c r="L955">
        <f t="shared" si="60"/>
        <v>1.639609951934919</v>
      </c>
      <c r="M955">
        <f t="shared" si="61"/>
        <v>0</v>
      </c>
      <c r="O955" t="str">
        <f t="shared" si="62"/>
        <v/>
      </c>
    </row>
    <row r="956" spans="1:15">
      <c r="A956" t="s">
        <v>1744</v>
      </c>
      <c r="B956" t="s">
        <v>1744</v>
      </c>
      <c r="C956">
        <v>1.0000178149701496E+22</v>
      </c>
      <c r="E956">
        <v>55581</v>
      </c>
      <c r="F956">
        <v>16</v>
      </c>
      <c r="H956" t="s">
        <v>1749</v>
      </c>
      <c r="I956">
        <v>1.6683258282434901</v>
      </c>
      <c r="K956">
        <f t="shared" si="59"/>
        <v>1.6683258282434901</v>
      </c>
      <c r="L956">
        <f t="shared" si="60"/>
        <v>1.6396083709800344</v>
      </c>
      <c r="M956">
        <f t="shared" si="61"/>
        <v>0</v>
      </c>
      <c r="O956" t="str">
        <f t="shared" si="62"/>
        <v/>
      </c>
    </row>
    <row r="957" spans="1:15">
      <c r="A957" t="s">
        <v>1745</v>
      </c>
      <c r="B957" t="s">
        <v>1745</v>
      </c>
      <c r="C957">
        <v>1.0000172365107136E+22</v>
      </c>
      <c r="E957">
        <v>55096</v>
      </c>
      <c r="F957">
        <v>16</v>
      </c>
      <c r="H957" t="s">
        <v>1212</v>
      </c>
      <c r="I957">
        <v>1.66882632599196</v>
      </c>
      <c r="K957">
        <f t="shared" si="59"/>
        <v>1.6683258282434901</v>
      </c>
      <c r="L957">
        <f t="shared" si="60"/>
        <v>1.639607422549997</v>
      </c>
      <c r="M957">
        <f t="shared" si="61"/>
        <v>0</v>
      </c>
      <c r="O957" t="str">
        <f t="shared" si="62"/>
        <v/>
      </c>
    </row>
    <row r="958" spans="1:15">
      <c r="A958" t="s">
        <v>1746</v>
      </c>
      <c r="B958" t="s">
        <v>1746</v>
      </c>
      <c r="C958">
        <v>1.000016658138404E+22</v>
      </c>
      <c r="E958">
        <v>55775</v>
      </c>
      <c r="F958">
        <v>16</v>
      </c>
      <c r="H958" t="s">
        <v>2045</v>
      </c>
      <c r="I958">
        <v>16.685303731690801</v>
      </c>
      <c r="K958">
        <f t="shared" si="59"/>
        <v>1.6683258282434901</v>
      </c>
      <c r="L958">
        <f t="shared" si="60"/>
        <v>1.6396064742628107</v>
      </c>
      <c r="M958">
        <f t="shared" si="61"/>
        <v>0</v>
      </c>
      <c r="O958" t="str">
        <f t="shared" si="62"/>
        <v/>
      </c>
    </row>
    <row r="959" spans="1:15">
      <c r="A959" t="s">
        <v>1747</v>
      </c>
      <c r="B959" t="s">
        <v>1747</v>
      </c>
      <c r="C959">
        <v>1.0000161762340625E+22</v>
      </c>
      <c r="E959">
        <v>55678</v>
      </c>
      <c r="F959">
        <v>16</v>
      </c>
      <c r="H959" t="s">
        <v>1681</v>
      </c>
      <c r="I959">
        <v>1.6689931585747899</v>
      </c>
      <c r="K959">
        <f t="shared" si="59"/>
        <v>1.6683258282434901</v>
      </c>
      <c r="L959">
        <f t="shared" si="60"/>
        <v>1.6396056841424942</v>
      </c>
      <c r="M959">
        <f t="shared" si="61"/>
        <v>0</v>
      </c>
      <c r="O959" t="str">
        <f t="shared" si="62"/>
        <v/>
      </c>
    </row>
    <row r="960" spans="1:15">
      <c r="A960" t="s">
        <v>1748</v>
      </c>
      <c r="B960" t="s">
        <v>1748</v>
      </c>
      <c r="C960">
        <v>1.0000156462191047E+22</v>
      </c>
      <c r="E960">
        <v>55678</v>
      </c>
      <c r="F960">
        <v>16</v>
      </c>
      <c r="H960" t="s">
        <v>304</v>
      </c>
      <c r="I960">
        <v>1.66849266082631</v>
      </c>
      <c r="K960">
        <f t="shared" si="59"/>
        <v>1.6683258282434901</v>
      </c>
      <c r="L960">
        <f t="shared" si="60"/>
        <v>1.6396048151410139</v>
      </c>
      <c r="M960">
        <f t="shared" si="61"/>
        <v>0</v>
      </c>
      <c r="O960" t="str">
        <f t="shared" si="62"/>
        <v/>
      </c>
    </row>
    <row r="961" spans="1:15">
      <c r="A961" t="s">
        <v>1749</v>
      </c>
      <c r="B961" t="s">
        <v>1749</v>
      </c>
      <c r="C961">
        <v>1.0000151162839403E+22</v>
      </c>
      <c r="E961">
        <v>55581</v>
      </c>
      <c r="F961">
        <v>16</v>
      </c>
      <c r="H961" t="s">
        <v>567</v>
      </c>
      <c r="I961">
        <v>2.5602128160224602</v>
      </c>
      <c r="K961">
        <f t="shared" si="59"/>
        <v>1.6683258282434901</v>
      </c>
      <c r="L961">
        <f t="shared" si="60"/>
        <v>1.6396039462703613</v>
      </c>
      <c r="M961">
        <f t="shared" si="61"/>
        <v>0</v>
      </c>
      <c r="O961" t="str">
        <f t="shared" si="62"/>
        <v/>
      </c>
    </row>
    <row r="962" spans="1:15">
      <c r="A962" t="s">
        <v>1750</v>
      </c>
      <c r="B962" t="s">
        <v>1751</v>
      </c>
      <c r="C962">
        <v>1.000414785014876E+22</v>
      </c>
      <c r="E962">
        <v>55775</v>
      </c>
      <c r="F962">
        <v>16</v>
      </c>
      <c r="H962" t="s">
        <v>423</v>
      </c>
      <c r="I962">
        <v>1.67433180122516</v>
      </c>
      <c r="K962">
        <f t="shared" si="59"/>
        <v>1.6689931585747899</v>
      </c>
      <c r="L962">
        <f t="shared" si="60"/>
        <v>1.6402592347932767</v>
      </c>
      <c r="M962">
        <f t="shared" si="61"/>
        <v>0</v>
      </c>
      <c r="O962" t="str">
        <f t="shared" si="62"/>
        <v/>
      </c>
    </row>
    <row r="963" spans="1:15">
      <c r="A963" t="s">
        <v>1752</v>
      </c>
      <c r="B963" t="s">
        <v>1752</v>
      </c>
      <c r="C963">
        <v>1.0000088070871868E+22</v>
      </c>
      <c r="E963">
        <v>55775</v>
      </c>
      <c r="F963">
        <v>16</v>
      </c>
      <c r="H963" t="s">
        <v>1243</v>
      </c>
      <c r="I963">
        <v>8.3417959738002896</v>
      </c>
      <c r="K963">
        <f t="shared" ref="K963:K1026" si="63">IFERROR(VLOOKUP(A963,$H$2:$I$10200,2,FALSE),"")</f>
        <v>1.6683258282434901</v>
      </c>
      <c r="L963">
        <f t="shared" ref="L963:L1026" si="64">C963/$L$1*3600*0.99*3.2</f>
        <v>1.6395936018428359</v>
      </c>
      <c r="M963">
        <f t="shared" ref="M963:M1026" si="65">IF((ABS(L963-K963))/L963&lt;0.1,0,1)</f>
        <v>0</v>
      </c>
      <c r="O963" t="str">
        <f t="shared" ref="O963:O1026" si="66">IF(NOT(E963/3600*L963*M963),"",(E963/3600*L963*M963))</f>
        <v/>
      </c>
    </row>
    <row r="964" spans="1:15">
      <c r="A964" t="s">
        <v>1753</v>
      </c>
      <c r="B964" t="s">
        <v>1753</v>
      </c>
      <c r="C964">
        <v>1.000008373699636E+22</v>
      </c>
      <c r="E964">
        <v>55193</v>
      </c>
      <c r="F964">
        <v>16</v>
      </c>
      <c r="H964" t="s">
        <v>765</v>
      </c>
      <c r="I964">
        <v>1.67833578321295</v>
      </c>
      <c r="K964">
        <f t="shared" si="63"/>
        <v>1.6683258282434901</v>
      </c>
      <c r="L964">
        <f t="shared" si="64"/>
        <v>1.6395928912696385</v>
      </c>
      <c r="M964">
        <f t="shared" si="65"/>
        <v>0</v>
      </c>
      <c r="O964" t="str">
        <f t="shared" si="66"/>
        <v/>
      </c>
    </row>
    <row r="965" spans="1:15">
      <c r="A965" t="s">
        <v>1754</v>
      </c>
      <c r="B965" t="s">
        <v>1754</v>
      </c>
      <c r="C965">
        <v>1.0000077959365109E+22</v>
      </c>
      <c r="E965">
        <v>55678</v>
      </c>
      <c r="F965">
        <v>16</v>
      </c>
      <c r="H965" t="s">
        <v>120</v>
      </c>
      <c r="I965">
        <v>1.6941848785812601</v>
      </c>
      <c r="K965">
        <f t="shared" si="63"/>
        <v>1.6683258282434901</v>
      </c>
      <c r="L965">
        <f t="shared" si="64"/>
        <v>1.6395919439812581</v>
      </c>
      <c r="M965">
        <f t="shared" si="65"/>
        <v>0</v>
      </c>
      <c r="O965" t="str">
        <f t="shared" si="66"/>
        <v/>
      </c>
    </row>
    <row r="966" spans="1:15">
      <c r="A966" t="s">
        <v>1755</v>
      </c>
      <c r="B966" t="s">
        <v>1755</v>
      </c>
      <c r="C966">
        <v>1.0000074108190386E+22</v>
      </c>
      <c r="E966">
        <v>55678</v>
      </c>
      <c r="F966">
        <v>16</v>
      </c>
      <c r="H966" t="s">
        <v>1135</v>
      </c>
      <c r="I966">
        <v>10.883657205712</v>
      </c>
      <c r="K966">
        <f t="shared" si="63"/>
        <v>1.6683258282434901</v>
      </c>
      <c r="L966">
        <f t="shared" si="64"/>
        <v>1.6395913125506754</v>
      </c>
      <c r="M966">
        <f t="shared" si="65"/>
        <v>0</v>
      </c>
      <c r="O966" t="str">
        <f t="shared" si="66"/>
        <v/>
      </c>
    </row>
    <row r="967" spans="1:15">
      <c r="A967" t="s">
        <v>1756</v>
      </c>
      <c r="B967" t="s">
        <v>1756</v>
      </c>
      <c r="C967">
        <v>1.0000030307667115E+22</v>
      </c>
      <c r="E967">
        <v>55484</v>
      </c>
      <c r="F967">
        <v>16</v>
      </c>
      <c r="H967" t="s">
        <v>1755</v>
      </c>
      <c r="I967">
        <v>1.6683258282434901</v>
      </c>
      <c r="K967">
        <f t="shared" si="63"/>
        <v>1.6683258282434901</v>
      </c>
      <c r="L967">
        <f t="shared" si="64"/>
        <v>1.6395841311081516</v>
      </c>
      <c r="M967">
        <f t="shared" si="65"/>
        <v>0</v>
      </c>
      <c r="O967" t="str">
        <f t="shared" si="66"/>
        <v/>
      </c>
    </row>
    <row r="968" spans="1:15">
      <c r="A968" t="s">
        <v>1757</v>
      </c>
      <c r="B968" t="s">
        <v>1757</v>
      </c>
      <c r="C968">
        <v>1.0000024051390536E+22</v>
      </c>
      <c r="E968">
        <v>55193</v>
      </c>
      <c r="F968">
        <v>16</v>
      </c>
      <c r="H968" t="s">
        <v>465</v>
      </c>
      <c r="I968">
        <v>1.6768342899675299</v>
      </c>
      <c r="K968">
        <f t="shared" si="63"/>
        <v>1.6683258282434901</v>
      </c>
      <c r="L968">
        <f t="shared" si="64"/>
        <v>1.6395831053420808</v>
      </c>
      <c r="M968">
        <f t="shared" si="65"/>
        <v>0</v>
      </c>
      <c r="O968" t="str">
        <f t="shared" si="66"/>
        <v/>
      </c>
    </row>
    <row r="969" spans="1:15">
      <c r="A969" t="s">
        <v>1758</v>
      </c>
      <c r="B969" t="s">
        <v>1758</v>
      </c>
      <c r="C969">
        <v>1.0000018758414063E+22</v>
      </c>
      <c r="E969">
        <v>55387</v>
      </c>
      <c r="F969">
        <v>16</v>
      </c>
      <c r="H969" t="s">
        <v>2143</v>
      </c>
      <c r="I969">
        <v>1.66849266082631</v>
      </c>
      <c r="K969">
        <f t="shared" si="63"/>
        <v>1.6683258282434901</v>
      </c>
      <c r="L969">
        <f t="shared" si="64"/>
        <v>1.6395822375166877</v>
      </c>
      <c r="M969">
        <f t="shared" si="65"/>
        <v>0</v>
      </c>
      <c r="O969" t="str">
        <f t="shared" si="66"/>
        <v/>
      </c>
    </row>
    <row r="970" spans="1:15">
      <c r="A970" t="s">
        <v>1759</v>
      </c>
      <c r="B970" t="s">
        <v>1759</v>
      </c>
      <c r="C970">
        <v>1.0000013947340702E+22</v>
      </c>
      <c r="E970">
        <v>55678</v>
      </c>
      <c r="F970">
        <v>16</v>
      </c>
      <c r="H970" t="s">
        <v>1646</v>
      </c>
      <c r="I970">
        <v>1.66882632599196</v>
      </c>
      <c r="K970">
        <f t="shared" si="63"/>
        <v>1.6683258282434901</v>
      </c>
      <c r="L970">
        <f t="shared" si="64"/>
        <v>1.6395814487031251</v>
      </c>
      <c r="M970">
        <f t="shared" si="65"/>
        <v>0</v>
      </c>
      <c r="O970" t="str">
        <f t="shared" si="66"/>
        <v/>
      </c>
    </row>
    <row r="971" spans="1:15">
      <c r="A971" t="s">
        <v>1760</v>
      </c>
      <c r="B971" t="s">
        <v>1760</v>
      </c>
      <c r="C971">
        <v>1.0000010580095603E+22</v>
      </c>
      <c r="E971">
        <v>55678</v>
      </c>
      <c r="F971">
        <v>16</v>
      </c>
      <c r="H971" t="s">
        <v>999</v>
      </c>
      <c r="I971">
        <v>1.67583329447058</v>
      </c>
      <c r="K971">
        <f t="shared" si="63"/>
        <v>1.6683258282434901</v>
      </c>
      <c r="L971">
        <f t="shared" si="64"/>
        <v>1.639580896616635</v>
      </c>
      <c r="M971">
        <f t="shared" si="65"/>
        <v>0</v>
      </c>
      <c r="O971" t="str">
        <f t="shared" si="66"/>
        <v/>
      </c>
    </row>
    <row r="972" spans="1:15">
      <c r="A972" t="s">
        <v>1761</v>
      </c>
      <c r="B972" t="s">
        <v>1761</v>
      </c>
      <c r="C972">
        <v>1.0000005770468462E+22</v>
      </c>
      <c r="E972">
        <v>55678</v>
      </c>
      <c r="F972">
        <v>16</v>
      </c>
      <c r="H972" t="s">
        <v>1389</v>
      </c>
      <c r="I972">
        <v>1.6736644708938699</v>
      </c>
      <c r="K972">
        <f t="shared" si="63"/>
        <v>1.6683258282434901</v>
      </c>
      <c r="L972">
        <f t="shared" si="64"/>
        <v>1.6395801080401915</v>
      </c>
      <c r="M972">
        <f t="shared" si="65"/>
        <v>0</v>
      </c>
      <c r="O972" t="str">
        <f t="shared" si="66"/>
        <v/>
      </c>
    </row>
    <row r="973" spans="1:15">
      <c r="A973" t="s">
        <v>1762</v>
      </c>
      <c r="B973" t="s">
        <v>1762</v>
      </c>
      <c r="C973">
        <v>1.0000001442454539E+22</v>
      </c>
      <c r="E973">
        <v>55484</v>
      </c>
      <c r="F973">
        <v>16</v>
      </c>
      <c r="H973" t="s">
        <v>1995</v>
      </c>
      <c r="I973">
        <v>1.66849266082631</v>
      </c>
      <c r="K973">
        <f t="shared" si="63"/>
        <v>1.6683258282434901</v>
      </c>
      <c r="L973">
        <f t="shared" si="64"/>
        <v>1.6395793984280471</v>
      </c>
      <c r="M973">
        <f t="shared" si="65"/>
        <v>0</v>
      </c>
      <c r="O973" t="str">
        <f t="shared" si="66"/>
        <v/>
      </c>
    </row>
    <row r="974" spans="1:15">
      <c r="A974" t="s">
        <v>1763</v>
      </c>
      <c r="B974" t="s">
        <v>1763</v>
      </c>
      <c r="C974">
        <v>1.4602999999999999E+22</v>
      </c>
      <c r="E974">
        <v>55096</v>
      </c>
      <c r="F974">
        <v>16</v>
      </c>
      <c r="H974" t="s">
        <v>1078</v>
      </c>
      <c r="I974">
        <v>154.51466590409601</v>
      </c>
      <c r="K974">
        <f t="shared" si="63"/>
        <v>2.4362562069839702</v>
      </c>
      <c r="L974">
        <f t="shared" si="64"/>
        <v>2.3942774501608399</v>
      </c>
      <c r="M974">
        <f t="shared" si="65"/>
        <v>0</v>
      </c>
      <c r="O974" t="str">
        <f t="shared" si="66"/>
        <v/>
      </c>
    </row>
    <row r="975" spans="1:15">
      <c r="A975" t="s">
        <v>1764</v>
      </c>
      <c r="B975" t="s">
        <v>1765</v>
      </c>
      <c r="C975">
        <v>1.0001E+22</v>
      </c>
      <c r="E975">
        <v>54611</v>
      </c>
      <c r="F975">
        <v>16</v>
      </c>
      <c r="H975" t="s">
        <v>633</v>
      </c>
      <c r="I975">
        <v>2.6456310984285301</v>
      </c>
      <c r="K975">
        <f t="shared" si="63"/>
        <v>1.66849266082631</v>
      </c>
      <c r="L975">
        <f t="shared" si="64"/>
        <v>1.6397431198423995</v>
      </c>
      <c r="M975">
        <f t="shared" si="65"/>
        <v>0</v>
      </c>
      <c r="O975" t="str">
        <f t="shared" si="66"/>
        <v/>
      </c>
    </row>
    <row r="976" spans="1:15">
      <c r="A976" t="s">
        <v>1766</v>
      </c>
      <c r="B976" t="s">
        <v>1767</v>
      </c>
      <c r="C976">
        <v>1.0001E+22</v>
      </c>
      <c r="E976">
        <v>54223</v>
      </c>
      <c r="F976">
        <v>16</v>
      </c>
      <c r="H976" t="s">
        <v>1310</v>
      </c>
      <c r="I976">
        <v>1.6738313034766901</v>
      </c>
      <c r="K976">
        <f t="shared" si="63"/>
        <v>1.66849266082631</v>
      </c>
      <c r="L976">
        <f t="shared" si="64"/>
        <v>1.6397431198423995</v>
      </c>
      <c r="M976">
        <f t="shared" si="65"/>
        <v>0</v>
      </c>
      <c r="O976" t="str">
        <f t="shared" si="66"/>
        <v/>
      </c>
    </row>
    <row r="977" spans="1:15">
      <c r="A977" t="s">
        <v>1768</v>
      </c>
      <c r="B977" t="s">
        <v>1769</v>
      </c>
      <c r="C977">
        <v>1.0001E+22</v>
      </c>
      <c r="E977">
        <v>54999</v>
      </c>
      <c r="F977">
        <v>16</v>
      </c>
      <c r="H977" t="s">
        <v>990</v>
      </c>
      <c r="I977">
        <v>1.6704946518202</v>
      </c>
      <c r="K977">
        <f t="shared" si="63"/>
        <v>1.66849266082631</v>
      </c>
      <c r="L977">
        <f t="shared" si="64"/>
        <v>1.6397431198423995</v>
      </c>
      <c r="M977">
        <f t="shared" si="65"/>
        <v>0</v>
      </c>
      <c r="O977" t="str">
        <f t="shared" si="66"/>
        <v/>
      </c>
    </row>
    <row r="978" spans="1:15">
      <c r="A978" t="s">
        <v>1770</v>
      </c>
      <c r="B978" t="s">
        <v>1771</v>
      </c>
      <c r="C978">
        <v>1.0001E+22</v>
      </c>
      <c r="E978">
        <v>54708</v>
      </c>
      <c r="F978">
        <v>16</v>
      </c>
      <c r="H978" t="s">
        <v>364</v>
      </c>
      <c r="I978">
        <v>1.67666745738471</v>
      </c>
      <c r="K978">
        <f t="shared" si="63"/>
        <v>1.66849266082631</v>
      </c>
      <c r="L978">
        <f t="shared" si="64"/>
        <v>1.6397431198423995</v>
      </c>
      <c r="M978">
        <f t="shared" si="65"/>
        <v>0</v>
      </c>
      <c r="O978" t="str">
        <f t="shared" si="66"/>
        <v/>
      </c>
    </row>
    <row r="979" spans="1:15">
      <c r="A979" t="s">
        <v>1772</v>
      </c>
      <c r="B979" t="s">
        <v>1773</v>
      </c>
      <c r="C979">
        <v>1.0001E+22</v>
      </c>
      <c r="E979">
        <v>54223</v>
      </c>
      <c r="F979">
        <v>16</v>
      </c>
      <c r="H979" t="s">
        <v>1573</v>
      </c>
      <c r="I979">
        <v>1.6701609866545599</v>
      </c>
      <c r="K979">
        <f t="shared" si="63"/>
        <v>1.66849266082631</v>
      </c>
      <c r="L979">
        <f t="shared" si="64"/>
        <v>1.6397431198423995</v>
      </c>
      <c r="M979">
        <f t="shared" si="65"/>
        <v>0</v>
      </c>
      <c r="O979" t="str">
        <f t="shared" si="66"/>
        <v/>
      </c>
    </row>
    <row r="980" spans="1:15">
      <c r="A980" t="s">
        <v>1774</v>
      </c>
      <c r="B980" t="s">
        <v>1775</v>
      </c>
      <c r="C980">
        <v>1.0001E+22</v>
      </c>
      <c r="E980">
        <v>54417</v>
      </c>
      <c r="F980">
        <v>16</v>
      </c>
      <c r="H980" t="s">
        <v>1522</v>
      </c>
      <c r="I980">
        <v>1.6714956473171501</v>
      </c>
      <c r="K980">
        <f t="shared" si="63"/>
        <v>1.66849266082631</v>
      </c>
      <c r="L980">
        <f t="shared" si="64"/>
        <v>1.6397431198423995</v>
      </c>
      <c r="M980">
        <f t="shared" si="65"/>
        <v>0</v>
      </c>
      <c r="O980" t="str">
        <f t="shared" si="66"/>
        <v/>
      </c>
    </row>
    <row r="981" spans="1:15">
      <c r="A981" t="s">
        <v>1776</v>
      </c>
      <c r="B981" t="s">
        <v>1777</v>
      </c>
      <c r="C981">
        <v>1.0001E+22</v>
      </c>
      <c r="E981">
        <v>54805</v>
      </c>
      <c r="F981">
        <v>16</v>
      </c>
      <c r="H981" t="s">
        <v>1046</v>
      </c>
      <c r="I981">
        <v>1.67082831698585</v>
      </c>
      <c r="K981">
        <f t="shared" si="63"/>
        <v>1.66849266082631</v>
      </c>
      <c r="L981">
        <f t="shared" si="64"/>
        <v>1.6397431198423995</v>
      </c>
      <c r="M981">
        <f t="shared" si="65"/>
        <v>0</v>
      </c>
      <c r="O981" t="str">
        <f t="shared" si="66"/>
        <v/>
      </c>
    </row>
    <row r="982" spans="1:15">
      <c r="A982" t="s">
        <v>1778</v>
      </c>
      <c r="B982" t="s">
        <v>1779</v>
      </c>
      <c r="C982">
        <v>1.0001E+22</v>
      </c>
      <c r="E982">
        <v>54126</v>
      </c>
      <c r="F982">
        <v>16</v>
      </c>
      <c r="H982" t="s">
        <v>314</v>
      </c>
      <c r="I982">
        <v>1.6793367787099001</v>
      </c>
      <c r="K982">
        <f t="shared" si="63"/>
        <v>1.66849266082631</v>
      </c>
      <c r="L982">
        <f t="shared" si="64"/>
        <v>1.6397431198423995</v>
      </c>
      <c r="M982">
        <f t="shared" si="65"/>
        <v>0</v>
      </c>
      <c r="O982" t="str">
        <f t="shared" si="66"/>
        <v/>
      </c>
    </row>
    <row r="983" spans="1:15">
      <c r="A983" t="s">
        <v>1780</v>
      </c>
      <c r="B983" t="s">
        <v>1781</v>
      </c>
      <c r="C983">
        <v>1.0001E+22</v>
      </c>
      <c r="E983">
        <v>55096</v>
      </c>
      <c r="F983">
        <v>16</v>
      </c>
      <c r="H983" t="s">
        <v>2220</v>
      </c>
      <c r="I983">
        <v>1.66849266082631</v>
      </c>
      <c r="K983">
        <f t="shared" si="63"/>
        <v>1.66849266082631</v>
      </c>
      <c r="L983">
        <f t="shared" si="64"/>
        <v>1.6397431198423995</v>
      </c>
      <c r="M983">
        <f t="shared" si="65"/>
        <v>0</v>
      </c>
      <c r="O983" t="str">
        <f t="shared" si="66"/>
        <v/>
      </c>
    </row>
    <row r="984" spans="1:15">
      <c r="A984" t="s">
        <v>1782</v>
      </c>
      <c r="B984" t="s">
        <v>1783</v>
      </c>
      <c r="C984">
        <v>1.0001E+22</v>
      </c>
      <c r="E984">
        <v>54902</v>
      </c>
      <c r="F984">
        <v>16</v>
      </c>
      <c r="H984" t="s">
        <v>461</v>
      </c>
      <c r="I984">
        <v>1.66849266082631</v>
      </c>
      <c r="K984">
        <f t="shared" si="63"/>
        <v>1.66849266082631</v>
      </c>
      <c r="L984">
        <f t="shared" si="64"/>
        <v>1.6397431198423995</v>
      </c>
      <c r="M984">
        <f t="shared" si="65"/>
        <v>0</v>
      </c>
      <c r="O984" t="str">
        <f t="shared" si="66"/>
        <v/>
      </c>
    </row>
    <row r="985" spans="1:15">
      <c r="A985" t="s">
        <v>1784</v>
      </c>
      <c r="B985" t="s">
        <v>1785</v>
      </c>
      <c r="C985">
        <v>1.0001E+22</v>
      </c>
      <c r="E985">
        <v>54611</v>
      </c>
      <c r="F985">
        <v>16</v>
      </c>
      <c r="H985" t="s">
        <v>1165</v>
      </c>
      <c r="I985">
        <v>1.67399813605952</v>
      </c>
      <c r="K985">
        <f t="shared" si="63"/>
        <v>1.66849266082631</v>
      </c>
      <c r="L985">
        <f t="shared" si="64"/>
        <v>1.6397431198423995</v>
      </c>
      <c r="M985">
        <f t="shared" si="65"/>
        <v>0</v>
      </c>
      <c r="O985" t="str">
        <f t="shared" si="66"/>
        <v/>
      </c>
    </row>
    <row r="986" spans="1:15">
      <c r="A986" t="s">
        <v>1786</v>
      </c>
      <c r="B986" t="s">
        <v>1787</v>
      </c>
      <c r="C986">
        <v>1.0001E+22</v>
      </c>
      <c r="E986">
        <v>54708</v>
      </c>
      <c r="F986">
        <v>16</v>
      </c>
      <c r="H986" t="s">
        <v>826</v>
      </c>
      <c r="I986">
        <v>1.66849266082631</v>
      </c>
      <c r="K986">
        <f t="shared" si="63"/>
        <v>1.66849266082631</v>
      </c>
      <c r="L986">
        <f t="shared" si="64"/>
        <v>1.6397431198423995</v>
      </c>
      <c r="M986">
        <f t="shared" si="65"/>
        <v>0</v>
      </c>
      <c r="O986" t="str">
        <f t="shared" si="66"/>
        <v/>
      </c>
    </row>
    <row r="987" spans="1:15">
      <c r="A987" t="s">
        <v>1788</v>
      </c>
      <c r="B987" t="s">
        <v>1789</v>
      </c>
      <c r="C987">
        <v>1.0001E+22</v>
      </c>
      <c r="E987">
        <v>54999</v>
      </c>
      <c r="F987">
        <v>16</v>
      </c>
      <c r="H987" t="s">
        <v>2139</v>
      </c>
      <c r="I987">
        <v>1.66849266082631</v>
      </c>
      <c r="K987">
        <f t="shared" si="63"/>
        <v>1.66849266082631</v>
      </c>
      <c r="L987">
        <f t="shared" si="64"/>
        <v>1.6397431198423995</v>
      </c>
      <c r="M987">
        <f t="shared" si="65"/>
        <v>0</v>
      </c>
      <c r="O987" t="str">
        <f t="shared" si="66"/>
        <v/>
      </c>
    </row>
    <row r="988" spans="1:15">
      <c r="A988" t="s">
        <v>1790</v>
      </c>
      <c r="B988" t="s">
        <v>1791</v>
      </c>
      <c r="C988">
        <v>1.0001E+22</v>
      </c>
      <c r="E988">
        <v>54805</v>
      </c>
      <c r="F988">
        <v>16</v>
      </c>
      <c r="H988" t="s">
        <v>178</v>
      </c>
      <c r="I988">
        <v>1.9756314458059401</v>
      </c>
      <c r="K988">
        <f t="shared" si="63"/>
        <v>1.66849266082631</v>
      </c>
      <c r="L988">
        <f t="shared" si="64"/>
        <v>1.6397431198423995</v>
      </c>
      <c r="M988">
        <f t="shared" si="65"/>
        <v>0</v>
      </c>
      <c r="O988" t="str">
        <f t="shared" si="66"/>
        <v/>
      </c>
    </row>
    <row r="989" spans="1:15">
      <c r="A989" t="s">
        <v>1792</v>
      </c>
      <c r="B989" t="s">
        <v>1793</v>
      </c>
      <c r="C989">
        <v>1.0001E+22</v>
      </c>
      <c r="E989">
        <v>54611</v>
      </c>
      <c r="F989">
        <v>16</v>
      </c>
      <c r="H989" t="s">
        <v>1983</v>
      </c>
      <c r="I989">
        <v>1.6698273214889101</v>
      </c>
      <c r="K989">
        <f t="shared" si="63"/>
        <v>1.66849266082631</v>
      </c>
      <c r="L989">
        <f t="shared" si="64"/>
        <v>1.6397431198423995</v>
      </c>
      <c r="M989">
        <f t="shared" si="65"/>
        <v>0</v>
      </c>
      <c r="O989" t="str">
        <f t="shared" si="66"/>
        <v/>
      </c>
    </row>
    <row r="990" spans="1:15">
      <c r="A990" t="s">
        <v>1794</v>
      </c>
      <c r="B990" t="s">
        <v>1795</v>
      </c>
      <c r="C990">
        <v>1.0001E+22</v>
      </c>
      <c r="E990">
        <v>54805</v>
      </c>
      <c r="F990">
        <v>16</v>
      </c>
      <c r="H990" t="s">
        <v>92</v>
      </c>
      <c r="I990">
        <v>1.6781689506301201</v>
      </c>
      <c r="K990">
        <f t="shared" si="63"/>
        <v>1.66849266082631</v>
      </c>
      <c r="L990">
        <f t="shared" si="64"/>
        <v>1.6397431198423995</v>
      </c>
      <c r="M990">
        <f t="shared" si="65"/>
        <v>0</v>
      </c>
      <c r="O990" t="str">
        <f t="shared" si="66"/>
        <v/>
      </c>
    </row>
    <row r="991" spans="1:15">
      <c r="A991" t="s">
        <v>1796</v>
      </c>
      <c r="B991" t="s">
        <v>1797</v>
      </c>
      <c r="C991">
        <v>1.0001E+22</v>
      </c>
      <c r="E991">
        <v>54029</v>
      </c>
      <c r="F991">
        <v>16</v>
      </c>
      <c r="H991" t="s">
        <v>225</v>
      </c>
      <c r="I991">
        <v>1.6773347877160001</v>
      </c>
      <c r="K991">
        <f t="shared" si="63"/>
        <v>1.66849266082631</v>
      </c>
      <c r="L991">
        <f t="shared" si="64"/>
        <v>1.6397431198423995</v>
      </c>
      <c r="M991">
        <f t="shared" si="65"/>
        <v>0</v>
      </c>
      <c r="O991" t="str">
        <f t="shared" si="66"/>
        <v/>
      </c>
    </row>
    <row r="992" spans="1:15">
      <c r="A992" t="s">
        <v>1798</v>
      </c>
      <c r="B992" t="s">
        <v>1799</v>
      </c>
      <c r="C992">
        <v>1.0001E+22</v>
      </c>
      <c r="E992">
        <v>54126</v>
      </c>
      <c r="F992">
        <v>16</v>
      </c>
      <c r="H992" t="s">
        <v>436</v>
      </c>
      <c r="I992">
        <v>1.67399813605952</v>
      </c>
      <c r="K992">
        <f t="shared" si="63"/>
        <v>1.66849266082631</v>
      </c>
      <c r="L992">
        <f t="shared" si="64"/>
        <v>1.6397431198423995</v>
      </c>
      <c r="M992">
        <f t="shared" si="65"/>
        <v>0</v>
      </c>
      <c r="O992" t="str">
        <f t="shared" si="66"/>
        <v/>
      </c>
    </row>
    <row r="993" spans="1:15">
      <c r="A993" t="s">
        <v>1800</v>
      </c>
      <c r="B993" t="s">
        <v>1801</v>
      </c>
      <c r="C993">
        <v>1.0001E+22</v>
      </c>
      <c r="E993">
        <v>54320</v>
      </c>
      <c r="F993">
        <v>16</v>
      </c>
      <c r="H993" t="s">
        <v>459</v>
      </c>
      <c r="I993">
        <v>1.67666745738471</v>
      </c>
      <c r="K993">
        <f t="shared" si="63"/>
        <v>1.66849266082631</v>
      </c>
      <c r="L993">
        <f t="shared" si="64"/>
        <v>1.6397431198423995</v>
      </c>
      <c r="M993">
        <f t="shared" si="65"/>
        <v>0</v>
      </c>
      <c r="O993" t="str">
        <f t="shared" si="66"/>
        <v/>
      </c>
    </row>
    <row r="994" spans="1:15">
      <c r="A994" t="s">
        <v>1802</v>
      </c>
      <c r="B994" t="s">
        <v>1803</v>
      </c>
      <c r="C994">
        <v>1.0001E+22</v>
      </c>
      <c r="E994">
        <v>54223</v>
      </c>
      <c r="F994">
        <v>16</v>
      </c>
      <c r="H994" t="s">
        <v>571</v>
      </c>
      <c r="I994">
        <v>1.67633379221906</v>
      </c>
      <c r="K994">
        <f t="shared" si="63"/>
        <v>1.66849266082631</v>
      </c>
      <c r="L994">
        <f t="shared" si="64"/>
        <v>1.6397431198423995</v>
      </c>
      <c r="M994">
        <f t="shared" si="65"/>
        <v>0</v>
      </c>
      <c r="O994" t="str">
        <f t="shared" si="66"/>
        <v/>
      </c>
    </row>
    <row r="995" spans="1:15">
      <c r="A995" t="s">
        <v>1804</v>
      </c>
      <c r="B995" t="s">
        <v>1805</v>
      </c>
      <c r="C995">
        <v>1.0001E+22</v>
      </c>
      <c r="E995">
        <v>54223</v>
      </c>
      <c r="F995">
        <v>16</v>
      </c>
      <c r="H995" t="s">
        <v>710</v>
      </c>
      <c r="I995">
        <v>1.6776684528816499</v>
      </c>
      <c r="K995">
        <f t="shared" si="63"/>
        <v>1.66849266082631</v>
      </c>
      <c r="L995">
        <f t="shared" si="64"/>
        <v>1.6397431198423995</v>
      </c>
      <c r="M995">
        <f t="shared" si="65"/>
        <v>0</v>
      </c>
      <c r="O995" t="str">
        <f t="shared" si="66"/>
        <v/>
      </c>
    </row>
    <row r="996" spans="1:15">
      <c r="A996" t="s">
        <v>2115</v>
      </c>
      <c r="B996" t="s">
        <v>2116</v>
      </c>
      <c r="C996">
        <v>1.0001E+22</v>
      </c>
      <c r="E996">
        <v>5626</v>
      </c>
      <c r="F996">
        <v>16</v>
      </c>
      <c r="H996" t="s">
        <v>1141</v>
      </c>
      <c r="I996">
        <v>1.6744986338079899</v>
      </c>
      <c r="K996">
        <f t="shared" si="63"/>
        <v>1.66849266082631</v>
      </c>
      <c r="L996">
        <f t="shared" si="64"/>
        <v>1.6397431198423995</v>
      </c>
      <c r="M996">
        <f t="shared" si="65"/>
        <v>0</v>
      </c>
      <c r="O996" t="str">
        <f t="shared" si="66"/>
        <v/>
      </c>
    </row>
    <row r="997" spans="1:15">
      <c r="A997" t="s">
        <v>1808</v>
      </c>
      <c r="B997" t="s">
        <v>1809</v>
      </c>
      <c r="C997">
        <v>1.0001E+22</v>
      </c>
      <c r="E997">
        <v>54223</v>
      </c>
      <c r="F997">
        <v>16</v>
      </c>
      <c r="H997" t="s">
        <v>2109</v>
      </c>
      <c r="I997">
        <v>1.66849266082631</v>
      </c>
      <c r="K997">
        <f t="shared" si="63"/>
        <v>1.66849266082631</v>
      </c>
      <c r="L997">
        <f t="shared" si="64"/>
        <v>1.6397431198423995</v>
      </c>
      <c r="M997">
        <f t="shared" si="65"/>
        <v>0</v>
      </c>
      <c r="O997" t="str">
        <f t="shared" si="66"/>
        <v/>
      </c>
    </row>
    <row r="998" spans="1:15">
      <c r="A998" t="s">
        <v>2117</v>
      </c>
      <c r="B998" t="s">
        <v>2118</v>
      </c>
      <c r="C998">
        <v>1.0001E+22</v>
      </c>
      <c r="E998">
        <v>5044</v>
      </c>
      <c r="F998">
        <v>16</v>
      </c>
      <c r="H998" t="s">
        <v>1878</v>
      </c>
      <c r="I998">
        <v>1.66849266082631</v>
      </c>
      <c r="K998">
        <f t="shared" si="63"/>
        <v>1.66849266082631</v>
      </c>
      <c r="L998">
        <f t="shared" si="64"/>
        <v>1.6397431198423995</v>
      </c>
      <c r="M998">
        <f t="shared" si="65"/>
        <v>0</v>
      </c>
      <c r="O998" t="str">
        <f t="shared" si="66"/>
        <v/>
      </c>
    </row>
    <row r="999" spans="1:15">
      <c r="A999" t="s">
        <v>1812</v>
      </c>
      <c r="B999" t="s">
        <v>1813</v>
      </c>
      <c r="C999">
        <v>1.0002999999999999E+22</v>
      </c>
      <c r="E999">
        <v>53156</v>
      </c>
      <c r="F999">
        <v>16</v>
      </c>
      <c r="H999" t="s">
        <v>1513</v>
      </c>
      <c r="I999">
        <v>1.67166247989997</v>
      </c>
      <c r="K999">
        <f t="shared" si="63"/>
        <v>1.66882632599196</v>
      </c>
      <c r="L999">
        <f t="shared" si="64"/>
        <v>1.6400710356747845</v>
      </c>
      <c r="M999">
        <f t="shared" si="65"/>
        <v>0</v>
      </c>
      <c r="O999" t="str">
        <f t="shared" si="66"/>
        <v/>
      </c>
    </row>
    <row r="1000" spans="1:15">
      <c r="A1000" t="s">
        <v>1814</v>
      </c>
      <c r="B1000" t="s">
        <v>1815</v>
      </c>
      <c r="C1000">
        <v>1.0001999999999999E+22</v>
      </c>
      <c r="E1000">
        <v>53156</v>
      </c>
      <c r="F1000">
        <v>16</v>
      </c>
      <c r="H1000" t="s">
        <v>1718</v>
      </c>
      <c r="I1000">
        <v>1.6683258282434901</v>
      </c>
      <c r="K1000">
        <f t="shared" si="63"/>
        <v>1.6686594934091401</v>
      </c>
      <c r="L1000">
        <f t="shared" si="64"/>
        <v>1.639907077758592</v>
      </c>
      <c r="M1000">
        <f t="shared" si="65"/>
        <v>0</v>
      </c>
      <c r="O1000" t="str">
        <f t="shared" si="66"/>
        <v/>
      </c>
    </row>
    <row r="1001" spans="1:15">
      <c r="A1001" t="s">
        <v>1816</v>
      </c>
      <c r="B1001" t="s">
        <v>1817</v>
      </c>
      <c r="C1001">
        <v>1.0001999999999999E+22</v>
      </c>
      <c r="E1001">
        <v>53156</v>
      </c>
      <c r="F1001">
        <v>16</v>
      </c>
      <c r="H1001" t="s">
        <v>129</v>
      </c>
      <c r="I1001">
        <v>1.6726634753969201</v>
      </c>
      <c r="K1001">
        <f t="shared" si="63"/>
        <v>1.6686594934091401</v>
      </c>
      <c r="L1001">
        <f t="shared" si="64"/>
        <v>1.639907077758592</v>
      </c>
      <c r="M1001">
        <f t="shared" si="65"/>
        <v>0</v>
      </c>
      <c r="O1001" t="str">
        <f t="shared" si="66"/>
        <v/>
      </c>
    </row>
    <row r="1002" spans="1:15">
      <c r="A1002" t="s">
        <v>1818</v>
      </c>
      <c r="B1002" t="s">
        <v>1819</v>
      </c>
      <c r="C1002">
        <v>1.0006000000000001E+22</v>
      </c>
      <c r="E1002">
        <v>52962</v>
      </c>
      <c r="F1002">
        <v>16</v>
      </c>
      <c r="H1002" t="s">
        <v>1914</v>
      </c>
      <c r="I1002">
        <v>1.66999415407173</v>
      </c>
      <c r="K1002">
        <f t="shared" si="63"/>
        <v>1.66932682374043</v>
      </c>
      <c r="L1002">
        <f t="shared" si="64"/>
        <v>1.6405629094233625</v>
      </c>
      <c r="M1002">
        <f t="shared" si="65"/>
        <v>0</v>
      </c>
      <c r="O1002" t="str">
        <f t="shared" si="66"/>
        <v/>
      </c>
    </row>
    <row r="1003" spans="1:15">
      <c r="A1003" t="s">
        <v>1820</v>
      </c>
      <c r="B1003" t="s">
        <v>1821</v>
      </c>
      <c r="C1003">
        <v>1.0003999999999999E+22</v>
      </c>
      <c r="E1003">
        <v>52962</v>
      </c>
      <c r="F1003">
        <v>16</v>
      </c>
      <c r="H1003" t="s">
        <v>912</v>
      </c>
      <c r="I1003">
        <v>1.76458822853314</v>
      </c>
      <c r="K1003">
        <f t="shared" si="63"/>
        <v>1.6689931585747899</v>
      </c>
      <c r="L1003">
        <f t="shared" si="64"/>
        <v>1.6402349935909772</v>
      </c>
      <c r="M1003">
        <f t="shared" si="65"/>
        <v>0</v>
      </c>
      <c r="O1003" t="str">
        <f t="shared" si="66"/>
        <v/>
      </c>
    </row>
    <row r="1004" spans="1:15">
      <c r="A1004" t="s">
        <v>1822</v>
      </c>
      <c r="B1004" t="s">
        <v>1823</v>
      </c>
      <c r="C1004">
        <v>1.0001999999999999E+22</v>
      </c>
      <c r="E1004">
        <v>52865</v>
      </c>
      <c r="F1004">
        <v>16</v>
      </c>
      <c r="H1004" t="s">
        <v>1539</v>
      </c>
      <c r="I1004">
        <v>1.6701609866545599</v>
      </c>
      <c r="K1004">
        <f t="shared" si="63"/>
        <v>1.6686594934091401</v>
      </c>
      <c r="L1004">
        <f t="shared" si="64"/>
        <v>1.639907077758592</v>
      </c>
      <c r="M1004">
        <f t="shared" si="65"/>
        <v>0</v>
      </c>
      <c r="O1004" t="str">
        <f t="shared" si="66"/>
        <v/>
      </c>
    </row>
    <row r="1005" spans="1:15">
      <c r="A1005" t="s">
        <v>1824</v>
      </c>
      <c r="B1005" t="s">
        <v>1825</v>
      </c>
      <c r="C1005">
        <v>1.0001E+22</v>
      </c>
      <c r="E1005">
        <v>52865</v>
      </c>
      <c r="F1005">
        <v>16</v>
      </c>
      <c r="H1005" t="s">
        <v>1288</v>
      </c>
      <c r="I1005">
        <v>1.6738313034766901</v>
      </c>
      <c r="K1005">
        <f t="shared" si="63"/>
        <v>1.66849266082631</v>
      </c>
      <c r="L1005">
        <f t="shared" si="64"/>
        <v>1.6397431198423995</v>
      </c>
      <c r="M1005">
        <f t="shared" si="65"/>
        <v>0</v>
      </c>
      <c r="O1005" t="str">
        <f t="shared" si="66"/>
        <v/>
      </c>
    </row>
    <row r="1006" spans="1:15">
      <c r="A1006" t="s">
        <v>1826</v>
      </c>
      <c r="B1006" t="s">
        <v>1827</v>
      </c>
      <c r="C1006">
        <v>1.0001E+22</v>
      </c>
      <c r="E1006">
        <v>52962</v>
      </c>
      <c r="F1006">
        <v>16</v>
      </c>
      <c r="H1006" t="s">
        <v>49</v>
      </c>
      <c r="I1006">
        <v>1.6736644708938699</v>
      </c>
      <c r="K1006">
        <f t="shared" si="63"/>
        <v>1.66849266082631</v>
      </c>
      <c r="L1006">
        <f t="shared" si="64"/>
        <v>1.6397431198423995</v>
      </c>
      <c r="M1006">
        <f t="shared" si="65"/>
        <v>0</v>
      </c>
      <c r="O1006" t="str">
        <f t="shared" si="66"/>
        <v/>
      </c>
    </row>
    <row r="1007" spans="1:15">
      <c r="A1007" t="s">
        <v>1828</v>
      </c>
      <c r="B1007" t="s">
        <v>1829</v>
      </c>
      <c r="C1007">
        <v>1.0001E+22</v>
      </c>
      <c r="E1007">
        <v>41516</v>
      </c>
      <c r="F1007">
        <v>16</v>
      </c>
      <c r="H1007" t="s">
        <v>2051</v>
      </c>
      <c r="I1007">
        <v>1.66999415407173</v>
      </c>
      <c r="K1007">
        <f t="shared" si="63"/>
        <v>1.66849266082631</v>
      </c>
      <c r="L1007">
        <f t="shared" si="64"/>
        <v>1.6397431198423995</v>
      </c>
      <c r="M1007">
        <f t="shared" si="65"/>
        <v>0</v>
      </c>
      <c r="O1007" t="str">
        <f t="shared" si="66"/>
        <v/>
      </c>
    </row>
    <row r="1008" spans="1:15">
      <c r="A1008" t="s">
        <v>1830</v>
      </c>
      <c r="B1008" t="s">
        <v>1831</v>
      </c>
      <c r="C1008">
        <v>1.0001E+22</v>
      </c>
      <c r="E1008">
        <v>53253</v>
      </c>
      <c r="F1008">
        <v>16</v>
      </c>
      <c r="H1008" t="s">
        <v>851</v>
      </c>
      <c r="I1008">
        <v>6.3251237126195603</v>
      </c>
      <c r="K1008">
        <f t="shared" si="63"/>
        <v>1.66849266082631</v>
      </c>
      <c r="L1008">
        <f t="shared" si="64"/>
        <v>1.6397431198423995</v>
      </c>
      <c r="M1008">
        <f t="shared" si="65"/>
        <v>0</v>
      </c>
      <c r="O1008" t="str">
        <f t="shared" si="66"/>
        <v/>
      </c>
    </row>
    <row r="1009" spans="1:15">
      <c r="A1009" t="s">
        <v>1832</v>
      </c>
      <c r="B1009" t="s">
        <v>1833</v>
      </c>
      <c r="C1009">
        <v>1.0001999999999999E+22</v>
      </c>
      <c r="E1009">
        <v>53059</v>
      </c>
      <c r="F1009">
        <v>16</v>
      </c>
      <c r="H1009" t="s">
        <v>1531</v>
      </c>
      <c r="I1009">
        <v>1.6714956473171501</v>
      </c>
      <c r="K1009">
        <f t="shared" si="63"/>
        <v>1.6686594934091401</v>
      </c>
      <c r="L1009">
        <f t="shared" si="64"/>
        <v>1.639907077758592</v>
      </c>
      <c r="M1009">
        <f t="shared" si="65"/>
        <v>0</v>
      </c>
      <c r="O1009" t="str">
        <f t="shared" si="66"/>
        <v/>
      </c>
    </row>
    <row r="1010" spans="1:15">
      <c r="A1010" t="s">
        <v>1834</v>
      </c>
      <c r="B1010" t="s">
        <v>1835</v>
      </c>
      <c r="C1010">
        <v>1.0001E+22</v>
      </c>
      <c r="E1010">
        <v>52574</v>
      </c>
      <c r="F1010">
        <v>16</v>
      </c>
      <c r="H1010" t="s">
        <v>1018</v>
      </c>
      <c r="I1010">
        <v>14.253164875445499</v>
      </c>
      <c r="K1010">
        <f t="shared" si="63"/>
        <v>1.66849266082631</v>
      </c>
      <c r="L1010">
        <f t="shared" si="64"/>
        <v>1.6397431198423995</v>
      </c>
      <c r="M1010">
        <f t="shared" si="65"/>
        <v>0</v>
      </c>
      <c r="O1010" t="str">
        <f t="shared" si="66"/>
        <v/>
      </c>
    </row>
    <row r="1011" spans="1:15">
      <c r="A1011" t="s">
        <v>1836</v>
      </c>
      <c r="B1011" t="s">
        <v>1837</v>
      </c>
      <c r="C1011">
        <v>1.0002999999999999E+22</v>
      </c>
      <c r="E1011">
        <v>52865</v>
      </c>
      <c r="F1011">
        <v>16</v>
      </c>
      <c r="H1011" t="s">
        <v>1254</v>
      </c>
      <c r="I1011">
        <v>1.67399813605952</v>
      </c>
      <c r="K1011">
        <f t="shared" si="63"/>
        <v>1.66882632599196</v>
      </c>
      <c r="L1011">
        <f t="shared" si="64"/>
        <v>1.6400710356747845</v>
      </c>
      <c r="M1011">
        <f t="shared" si="65"/>
        <v>0</v>
      </c>
      <c r="O1011" t="str">
        <f t="shared" si="66"/>
        <v/>
      </c>
    </row>
    <row r="1012" spans="1:15">
      <c r="A1012" t="s">
        <v>1838</v>
      </c>
      <c r="B1012" t="s">
        <v>1839</v>
      </c>
      <c r="C1012">
        <v>1.0001E+22</v>
      </c>
      <c r="E1012">
        <v>32398</v>
      </c>
      <c r="F1012">
        <v>16</v>
      </c>
      <c r="H1012" t="s">
        <v>882</v>
      </c>
      <c r="I1012">
        <v>1.6760001270534099</v>
      </c>
      <c r="K1012">
        <f t="shared" si="63"/>
        <v>1.66849266082631</v>
      </c>
      <c r="L1012">
        <f t="shared" si="64"/>
        <v>1.6397431198423995</v>
      </c>
      <c r="M1012">
        <f t="shared" si="65"/>
        <v>0</v>
      </c>
      <c r="O1012" t="str">
        <f t="shared" si="66"/>
        <v/>
      </c>
    </row>
    <row r="1013" spans="1:15">
      <c r="A1013" t="s">
        <v>1840</v>
      </c>
      <c r="B1013" t="s">
        <v>1841</v>
      </c>
      <c r="C1013">
        <v>1E+22</v>
      </c>
      <c r="E1013">
        <v>49567</v>
      </c>
      <c r="F1013">
        <v>16</v>
      </c>
      <c r="H1013" t="s">
        <v>581</v>
      </c>
      <c r="I1013">
        <v>1.6721629776484499</v>
      </c>
      <c r="K1013">
        <f t="shared" si="63"/>
        <v>1.6683258282434901</v>
      </c>
      <c r="L1013">
        <f t="shared" si="64"/>
        <v>1.6395791619262068</v>
      </c>
      <c r="M1013">
        <f t="shared" si="65"/>
        <v>0</v>
      </c>
      <c r="O1013" t="str">
        <f t="shared" si="66"/>
        <v/>
      </c>
    </row>
    <row r="1014" spans="1:15">
      <c r="A1014" t="s">
        <v>1842</v>
      </c>
      <c r="B1014" t="s">
        <v>1843</v>
      </c>
      <c r="C1014">
        <v>1E+22</v>
      </c>
      <c r="E1014">
        <v>49567</v>
      </c>
      <c r="F1014">
        <v>16</v>
      </c>
      <c r="H1014" t="s">
        <v>1180</v>
      </c>
      <c r="I1014">
        <v>1.6738313034766901</v>
      </c>
      <c r="K1014">
        <f t="shared" si="63"/>
        <v>1.6683258282434901</v>
      </c>
      <c r="L1014">
        <f t="shared" si="64"/>
        <v>1.6395791619262068</v>
      </c>
      <c r="M1014">
        <f t="shared" si="65"/>
        <v>0</v>
      </c>
      <c r="O1014" t="str">
        <f t="shared" si="66"/>
        <v/>
      </c>
    </row>
    <row r="1015" spans="1:15">
      <c r="A1015" t="s">
        <v>1844</v>
      </c>
      <c r="B1015" t="s">
        <v>1845</v>
      </c>
      <c r="C1015">
        <v>1E+22</v>
      </c>
      <c r="E1015">
        <v>49567</v>
      </c>
      <c r="F1015">
        <v>16</v>
      </c>
      <c r="H1015" t="s">
        <v>443</v>
      </c>
      <c r="I1015">
        <v>1.6768342899675299</v>
      </c>
      <c r="K1015">
        <f t="shared" si="63"/>
        <v>1.6683258282434901</v>
      </c>
      <c r="L1015">
        <f t="shared" si="64"/>
        <v>1.6395791619262068</v>
      </c>
      <c r="M1015">
        <f t="shared" si="65"/>
        <v>0</v>
      </c>
      <c r="O1015" t="str">
        <f t="shared" si="66"/>
        <v/>
      </c>
    </row>
    <row r="1016" spans="1:15">
      <c r="A1016" t="s">
        <v>1846</v>
      </c>
      <c r="B1016" t="s">
        <v>1847</v>
      </c>
      <c r="C1016">
        <v>1E+22</v>
      </c>
      <c r="E1016">
        <v>49761</v>
      </c>
      <c r="F1016">
        <v>16</v>
      </c>
      <c r="H1016" t="s">
        <v>510</v>
      </c>
      <c r="I1016">
        <v>1.6756664618877599</v>
      </c>
      <c r="K1016">
        <f t="shared" si="63"/>
        <v>1.6683258282434901</v>
      </c>
      <c r="L1016">
        <f t="shared" si="64"/>
        <v>1.6395791619262068</v>
      </c>
      <c r="M1016">
        <f t="shared" si="65"/>
        <v>0</v>
      </c>
      <c r="O1016" t="str">
        <f t="shared" si="66"/>
        <v/>
      </c>
    </row>
    <row r="1017" spans="1:15">
      <c r="A1017" t="s">
        <v>1848</v>
      </c>
      <c r="B1017" t="s">
        <v>1849</v>
      </c>
      <c r="C1017">
        <v>1E+22</v>
      </c>
      <c r="E1017">
        <v>50149</v>
      </c>
      <c r="F1017">
        <v>16</v>
      </c>
      <c r="H1017" t="s">
        <v>104</v>
      </c>
      <c r="I1017">
        <v>1.67783528546448</v>
      </c>
      <c r="K1017">
        <f t="shared" si="63"/>
        <v>1.6683258282434901</v>
      </c>
      <c r="L1017">
        <f t="shared" si="64"/>
        <v>1.6395791619262068</v>
      </c>
      <c r="M1017">
        <f t="shared" si="65"/>
        <v>0</v>
      </c>
      <c r="O1017" t="str">
        <f t="shared" si="66"/>
        <v/>
      </c>
    </row>
    <row r="1018" spans="1:15">
      <c r="A1018" t="s">
        <v>1850</v>
      </c>
      <c r="B1018" t="s">
        <v>1851</v>
      </c>
      <c r="C1018">
        <v>1E+22</v>
      </c>
      <c r="E1018">
        <v>50052</v>
      </c>
      <c r="F1018">
        <v>16</v>
      </c>
      <c r="H1018" t="s">
        <v>1808</v>
      </c>
      <c r="I1018">
        <v>1.66849266082631</v>
      </c>
      <c r="K1018">
        <f t="shared" si="63"/>
        <v>1.6683258282434901</v>
      </c>
      <c r="L1018">
        <f t="shared" si="64"/>
        <v>1.6395791619262068</v>
      </c>
      <c r="M1018">
        <f t="shared" si="65"/>
        <v>0</v>
      </c>
      <c r="O1018" t="str">
        <f t="shared" si="66"/>
        <v/>
      </c>
    </row>
    <row r="1019" spans="1:15">
      <c r="A1019" t="s">
        <v>1852</v>
      </c>
      <c r="B1019" t="s">
        <v>1853</v>
      </c>
      <c r="C1019">
        <v>1E+22</v>
      </c>
      <c r="E1019">
        <v>50246</v>
      </c>
      <c r="F1019">
        <v>16</v>
      </c>
      <c r="H1019" t="s">
        <v>877</v>
      </c>
      <c r="I1019">
        <v>1.67583329447058</v>
      </c>
      <c r="K1019">
        <f t="shared" si="63"/>
        <v>1.6683258282434901</v>
      </c>
      <c r="L1019">
        <f t="shared" si="64"/>
        <v>1.6395791619262068</v>
      </c>
      <c r="M1019">
        <f t="shared" si="65"/>
        <v>0</v>
      </c>
      <c r="O1019" t="str">
        <f t="shared" si="66"/>
        <v/>
      </c>
    </row>
    <row r="1020" spans="1:15">
      <c r="A1020" t="s">
        <v>1854</v>
      </c>
      <c r="B1020" t="s">
        <v>1855</v>
      </c>
      <c r="C1020">
        <v>1.0002989999999999E+22</v>
      </c>
      <c r="E1020">
        <v>48694</v>
      </c>
      <c r="F1020">
        <v>16</v>
      </c>
      <c r="H1020" t="s">
        <v>2129</v>
      </c>
      <c r="I1020">
        <v>1.66849266082631</v>
      </c>
      <c r="K1020">
        <f t="shared" si="63"/>
        <v>1.6686594934091401</v>
      </c>
      <c r="L1020">
        <f t="shared" si="64"/>
        <v>1.640069396095623</v>
      </c>
      <c r="M1020">
        <f t="shared" si="65"/>
        <v>0</v>
      </c>
      <c r="O1020" t="str">
        <f t="shared" si="66"/>
        <v/>
      </c>
    </row>
    <row r="1021" spans="1:15">
      <c r="A1021" t="s">
        <v>1856</v>
      </c>
      <c r="B1021" t="s">
        <v>1857</v>
      </c>
      <c r="C1021">
        <v>1.0002996000000001E+22</v>
      </c>
      <c r="E1021">
        <v>48597</v>
      </c>
      <c r="F1021">
        <v>16</v>
      </c>
      <c r="H1021" t="s">
        <v>1348</v>
      </c>
      <c r="I1021">
        <v>1.6736644708938699</v>
      </c>
      <c r="K1021">
        <f t="shared" si="63"/>
        <v>1.6686594934091401</v>
      </c>
      <c r="L1021">
        <f t="shared" si="64"/>
        <v>1.64007037984312</v>
      </c>
      <c r="M1021">
        <f t="shared" si="65"/>
        <v>0</v>
      </c>
      <c r="O1021" t="str">
        <f t="shared" si="66"/>
        <v/>
      </c>
    </row>
    <row r="1022" spans="1:15">
      <c r="A1022" t="s">
        <v>1858</v>
      </c>
      <c r="B1022" t="s">
        <v>1859</v>
      </c>
      <c r="C1022">
        <v>1.0001E+22</v>
      </c>
      <c r="E1022">
        <v>47918</v>
      </c>
      <c r="F1022">
        <v>16</v>
      </c>
      <c r="H1022" t="s">
        <v>769</v>
      </c>
      <c r="I1022">
        <v>168.051962172212</v>
      </c>
      <c r="K1022">
        <f t="shared" si="63"/>
        <v>1.66849266082631</v>
      </c>
      <c r="L1022">
        <f t="shared" si="64"/>
        <v>1.6397431198423995</v>
      </c>
      <c r="M1022">
        <f t="shared" si="65"/>
        <v>0</v>
      </c>
      <c r="O1022" t="str">
        <f t="shared" si="66"/>
        <v/>
      </c>
    </row>
    <row r="1023" spans="1:15">
      <c r="A1023" t="s">
        <v>1860</v>
      </c>
      <c r="B1023" t="s">
        <v>1861</v>
      </c>
      <c r="C1023">
        <v>1.0001E+22</v>
      </c>
      <c r="E1023">
        <v>47530</v>
      </c>
      <c r="F1023">
        <v>16</v>
      </c>
      <c r="H1023" t="s">
        <v>925</v>
      </c>
      <c r="I1023">
        <v>1.6906813943419501</v>
      </c>
      <c r="K1023">
        <f t="shared" si="63"/>
        <v>1.66849266082631</v>
      </c>
      <c r="L1023">
        <f t="shared" si="64"/>
        <v>1.6397431198423995</v>
      </c>
      <c r="M1023">
        <f t="shared" si="65"/>
        <v>0</v>
      </c>
      <c r="O1023" t="str">
        <f t="shared" si="66"/>
        <v/>
      </c>
    </row>
    <row r="1024" spans="1:15">
      <c r="A1024" t="s">
        <v>1862</v>
      </c>
      <c r="B1024" t="s">
        <v>1863</v>
      </c>
      <c r="C1024">
        <v>1.0002999999999999E+22</v>
      </c>
      <c r="E1024">
        <v>47142</v>
      </c>
      <c r="F1024">
        <v>16</v>
      </c>
      <c r="H1024" t="s">
        <v>2050</v>
      </c>
      <c r="I1024">
        <v>1.66999415407173</v>
      </c>
      <c r="K1024">
        <f t="shared" si="63"/>
        <v>1.66882632599196</v>
      </c>
      <c r="L1024">
        <f t="shared" si="64"/>
        <v>1.6400710356747845</v>
      </c>
      <c r="M1024">
        <f t="shared" si="65"/>
        <v>0</v>
      </c>
      <c r="O1024" t="str">
        <f t="shared" si="66"/>
        <v/>
      </c>
    </row>
    <row r="1025" spans="1:15">
      <c r="A1025" t="s">
        <v>2004</v>
      </c>
      <c r="B1025" t="s">
        <v>2027</v>
      </c>
      <c r="C1025">
        <v>1.0001E+22</v>
      </c>
      <c r="E1025">
        <v>22019</v>
      </c>
      <c r="F1025">
        <v>16</v>
      </c>
      <c r="H1025" t="s">
        <v>796</v>
      </c>
      <c r="I1025">
        <v>1.6714956473171501</v>
      </c>
      <c r="K1025">
        <f t="shared" si="63"/>
        <v>1.66849266082631</v>
      </c>
      <c r="L1025">
        <f t="shared" si="64"/>
        <v>1.6397431198423995</v>
      </c>
      <c r="M1025">
        <f t="shared" si="65"/>
        <v>0</v>
      </c>
      <c r="O1025" t="str">
        <f t="shared" si="66"/>
        <v/>
      </c>
    </row>
    <row r="1026" spans="1:15">
      <c r="A1026" t="s">
        <v>1866</v>
      </c>
      <c r="B1026" t="s">
        <v>1867</v>
      </c>
      <c r="C1026">
        <v>1.0002999999999999E+22</v>
      </c>
      <c r="E1026">
        <v>42971</v>
      </c>
      <c r="F1026">
        <v>16</v>
      </c>
      <c r="H1026" t="s">
        <v>1109</v>
      </c>
      <c r="I1026">
        <v>1.6718293124828001</v>
      </c>
      <c r="K1026">
        <f t="shared" si="63"/>
        <v>1.66882632599196</v>
      </c>
      <c r="L1026">
        <f t="shared" si="64"/>
        <v>1.6400710356747845</v>
      </c>
      <c r="M1026">
        <f t="shared" si="65"/>
        <v>0</v>
      </c>
      <c r="O1026" t="str">
        <f t="shared" si="66"/>
        <v/>
      </c>
    </row>
    <row r="1027" spans="1:15">
      <c r="A1027" t="s">
        <v>1868</v>
      </c>
      <c r="B1027" t="s">
        <v>1869</v>
      </c>
      <c r="C1027">
        <v>1.0002999999999999E+22</v>
      </c>
      <c r="E1027">
        <v>42777</v>
      </c>
      <c r="F1027">
        <v>16</v>
      </c>
      <c r="H1027" t="s">
        <v>6</v>
      </c>
      <c r="I1027">
        <v>1.6726634753969201</v>
      </c>
      <c r="K1027">
        <f t="shared" ref="K1027:K1090" si="67">IFERROR(VLOOKUP(A1027,$H$2:$I$10200,2,FALSE),"")</f>
        <v>1.66882632599196</v>
      </c>
      <c r="L1027">
        <f t="shared" ref="L1027:L1090" si="68">C1027/$L$1*3600*0.99*3.2</f>
        <v>1.6400710356747845</v>
      </c>
      <c r="M1027">
        <f t="shared" ref="M1027:M1090" si="69">IF((ABS(L1027-K1027))/L1027&lt;0.1,0,1)</f>
        <v>0</v>
      </c>
      <c r="O1027" t="str">
        <f t="shared" ref="O1027:O1090" si="70">IF(NOT(E1027/3600*L1027*M1027),"",(E1027/3600*L1027*M1027))</f>
        <v/>
      </c>
    </row>
    <row r="1028" spans="1:15">
      <c r="A1028" t="s">
        <v>1870</v>
      </c>
      <c r="B1028" t="s">
        <v>1871</v>
      </c>
      <c r="C1028">
        <v>1.0002999999999999E+22</v>
      </c>
      <c r="E1028">
        <v>42971</v>
      </c>
      <c r="F1028">
        <v>16</v>
      </c>
      <c r="H1028" t="s">
        <v>1723</v>
      </c>
      <c r="I1028">
        <v>1.6683258282434901</v>
      </c>
      <c r="K1028">
        <f t="shared" si="67"/>
        <v>1.66882632599196</v>
      </c>
      <c r="L1028">
        <f t="shared" si="68"/>
        <v>1.6400710356747845</v>
      </c>
      <c r="M1028">
        <f t="shared" si="69"/>
        <v>0</v>
      </c>
      <c r="O1028" t="str">
        <f t="shared" si="70"/>
        <v/>
      </c>
    </row>
    <row r="1029" spans="1:15">
      <c r="A1029" t="s">
        <v>1872</v>
      </c>
      <c r="B1029" t="s">
        <v>1873</v>
      </c>
      <c r="C1029">
        <v>1.0002999999999999E+22</v>
      </c>
      <c r="E1029">
        <v>42680</v>
      </c>
      <c r="F1029">
        <v>16</v>
      </c>
      <c r="H1029" t="s">
        <v>1989</v>
      </c>
      <c r="I1029">
        <v>1.6683258282434901</v>
      </c>
      <c r="K1029">
        <f t="shared" si="67"/>
        <v>1.66882632599196</v>
      </c>
      <c r="L1029">
        <f t="shared" si="68"/>
        <v>1.6400710356747845</v>
      </c>
      <c r="M1029">
        <f t="shared" si="69"/>
        <v>0</v>
      </c>
      <c r="O1029" t="str">
        <f t="shared" si="70"/>
        <v/>
      </c>
    </row>
    <row r="1030" spans="1:15">
      <c r="A1030" t="s">
        <v>1874</v>
      </c>
      <c r="B1030" t="s">
        <v>1875</v>
      </c>
      <c r="C1030">
        <v>1.0001E+22</v>
      </c>
      <c r="E1030">
        <v>42389</v>
      </c>
      <c r="F1030">
        <v>16</v>
      </c>
      <c r="H1030" t="s">
        <v>1717</v>
      </c>
      <c r="I1030">
        <v>1.6683258282434901</v>
      </c>
      <c r="K1030">
        <f t="shared" si="67"/>
        <v>1.66849266082631</v>
      </c>
      <c r="L1030">
        <f t="shared" si="68"/>
        <v>1.6397431198423995</v>
      </c>
      <c r="M1030">
        <f t="shared" si="69"/>
        <v>0</v>
      </c>
      <c r="O1030" t="str">
        <f t="shared" si="70"/>
        <v/>
      </c>
    </row>
    <row r="1031" spans="1:15">
      <c r="A1031" t="s">
        <v>1876</v>
      </c>
      <c r="B1031" t="s">
        <v>1877</v>
      </c>
      <c r="C1031">
        <v>1.0001E+22</v>
      </c>
      <c r="E1031">
        <v>42680</v>
      </c>
      <c r="F1031">
        <v>16</v>
      </c>
      <c r="H1031" t="s">
        <v>1429</v>
      </c>
      <c r="I1031">
        <v>1.6796704438755401</v>
      </c>
      <c r="K1031">
        <f t="shared" si="67"/>
        <v>1.66849266082631</v>
      </c>
      <c r="L1031">
        <f t="shared" si="68"/>
        <v>1.6397431198423995</v>
      </c>
      <c r="M1031">
        <f t="shared" si="69"/>
        <v>0</v>
      </c>
      <c r="O1031" t="str">
        <f t="shared" si="70"/>
        <v/>
      </c>
    </row>
    <row r="1032" spans="1:15">
      <c r="A1032" t="s">
        <v>1878</v>
      </c>
      <c r="B1032" t="s">
        <v>1879</v>
      </c>
      <c r="C1032">
        <v>1.0001E+22</v>
      </c>
      <c r="E1032">
        <v>42680</v>
      </c>
      <c r="F1032">
        <v>16</v>
      </c>
      <c r="H1032" t="s">
        <v>1559</v>
      </c>
      <c r="I1032">
        <v>1.6701609866545599</v>
      </c>
      <c r="K1032">
        <f t="shared" si="67"/>
        <v>1.66849266082631</v>
      </c>
      <c r="L1032">
        <f t="shared" si="68"/>
        <v>1.6397431198423995</v>
      </c>
      <c r="M1032">
        <f t="shared" si="69"/>
        <v>0</v>
      </c>
      <c r="O1032" t="str">
        <f t="shared" si="70"/>
        <v/>
      </c>
    </row>
    <row r="1033" spans="1:15">
      <c r="A1033" t="s">
        <v>1880</v>
      </c>
      <c r="B1033" t="s">
        <v>1881</v>
      </c>
      <c r="C1033">
        <v>1.0001E+22</v>
      </c>
      <c r="E1033">
        <v>42680</v>
      </c>
      <c r="F1033">
        <v>16</v>
      </c>
      <c r="H1033" t="s">
        <v>1145</v>
      </c>
      <c r="I1033">
        <v>1.6744986338079899</v>
      </c>
      <c r="K1033">
        <f t="shared" si="67"/>
        <v>1.66849266082631</v>
      </c>
      <c r="L1033">
        <f t="shared" si="68"/>
        <v>1.6397431198423995</v>
      </c>
      <c r="M1033">
        <f t="shared" si="69"/>
        <v>0</v>
      </c>
      <c r="O1033" t="str">
        <f t="shared" si="70"/>
        <v/>
      </c>
    </row>
    <row r="1034" spans="1:15">
      <c r="A1034" t="s">
        <v>1882</v>
      </c>
      <c r="B1034" t="s">
        <v>1883</v>
      </c>
      <c r="C1034">
        <v>1.0001E+22</v>
      </c>
      <c r="E1034">
        <v>42001</v>
      </c>
      <c r="F1034">
        <v>16</v>
      </c>
      <c r="H1034" t="s">
        <v>1937</v>
      </c>
      <c r="I1034">
        <v>1.6706614844030301</v>
      </c>
      <c r="K1034">
        <f t="shared" si="67"/>
        <v>1.66849266082631</v>
      </c>
      <c r="L1034">
        <f t="shared" si="68"/>
        <v>1.6397431198423995</v>
      </c>
      <c r="M1034">
        <f t="shared" si="69"/>
        <v>0</v>
      </c>
      <c r="O1034" t="str">
        <f t="shared" si="70"/>
        <v/>
      </c>
    </row>
    <row r="1035" spans="1:15">
      <c r="A1035" t="s">
        <v>1884</v>
      </c>
      <c r="B1035" t="s">
        <v>1885</v>
      </c>
      <c r="C1035">
        <v>1.0001E+22</v>
      </c>
      <c r="E1035">
        <v>42098</v>
      </c>
      <c r="F1035">
        <v>16</v>
      </c>
      <c r="H1035" t="s">
        <v>899</v>
      </c>
      <c r="I1035">
        <v>1.70919981103545</v>
      </c>
      <c r="K1035">
        <f t="shared" si="67"/>
        <v>1.66849266082631</v>
      </c>
      <c r="L1035">
        <f t="shared" si="68"/>
        <v>1.6397431198423995</v>
      </c>
      <c r="M1035">
        <f t="shared" si="69"/>
        <v>0</v>
      </c>
      <c r="O1035" t="str">
        <f t="shared" si="70"/>
        <v/>
      </c>
    </row>
    <row r="1036" spans="1:15">
      <c r="A1036" t="s">
        <v>1886</v>
      </c>
      <c r="B1036" t="s">
        <v>1887</v>
      </c>
      <c r="C1036">
        <v>1.0001E+22</v>
      </c>
      <c r="E1036">
        <v>42292</v>
      </c>
      <c r="F1036">
        <v>16</v>
      </c>
      <c r="H1036" t="s">
        <v>1941</v>
      </c>
      <c r="I1036">
        <v>1.6683258282434901</v>
      </c>
      <c r="K1036">
        <f t="shared" si="67"/>
        <v>1.66849266082631</v>
      </c>
      <c r="L1036">
        <f t="shared" si="68"/>
        <v>1.6397431198423995</v>
      </c>
      <c r="M1036">
        <f t="shared" si="69"/>
        <v>0</v>
      </c>
      <c r="O1036" t="str">
        <f t="shared" si="70"/>
        <v/>
      </c>
    </row>
    <row r="1037" spans="1:15">
      <c r="A1037" t="s">
        <v>1888</v>
      </c>
      <c r="B1037" t="s">
        <v>1889</v>
      </c>
      <c r="C1037">
        <v>1.0001E+22</v>
      </c>
      <c r="E1037">
        <v>42292</v>
      </c>
      <c r="F1037">
        <v>16</v>
      </c>
      <c r="H1037" t="s">
        <v>685</v>
      </c>
      <c r="I1037">
        <v>1.67516596413929</v>
      </c>
      <c r="K1037">
        <f t="shared" si="67"/>
        <v>1.66849266082631</v>
      </c>
      <c r="L1037">
        <f t="shared" si="68"/>
        <v>1.6397431198423995</v>
      </c>
      <c r="M1037">
        <f t="shared" si="69"/>
        <v>0</v>
      </c>
      <c r="O1037" t="str">
        <f t="shared" si="70"/>
        <v/>
      </c>
    </row>
    <row r="1038" spans="1:15">
      <c r="A1038" t="s">
        <v>1890</v>
      </c>
      <c r="B1038" t="s">
        <v>1891</v>
      </c>
      <c r="C1038">
        <v>1.0001E+22</v>
      </c>
      <c r="E1038">
        <v>42195</v>
      </c>
      <c r="F1038">
        <v>16</v>
      </c>
      <c r="H1038" t="s">
        <v>730</v>
      </c>
      <c r="I1038">
        <v>1.6703278192373801</v>
      </c>
      <c r="K1038">
        <f t="shared" si="67"/>
        <v>1.66849266082631</v>
      </c>
      <c r="L1038">
        <f t="shared" si="68"/>
        <v>1.6397431198423995</v>
      </c>
      <c r="M1038">
        <f t="shared" si="69"/>
        <v>0</v>
      </c>
      <c r="O1038" t="str">
        <f t="shared" si="70"/>
        <v/>
      </c>
    </row>
    <row r="1039" spans="1:15">
      <c r="A1039" t="s">
        <v>1892</v>
      </c>
      <c r="B1039" t="s">
        <v>1893</v>
      </c>
      <c r="C1039">
        <v>1.0001E+22</v>
      </c>
      <c r="E1039">
        <v>42292</v>
      </c>
      <c r="F1039">
        <v>16</v>
      </c>
      <c r="H1039" t="s">
        <v>1032</v>
      </c>
      <c r="I1039">
        <v>16.733308057282201</v>
      </c>
      <c r="K1039">
        <f t="shared" si="67"/>
        <v>1.66849266082631</v>
      </c>
      <c r="L1039">
        <f t="shared" si="68"/>
        <v>1.6397431198423995</v>
      </c>
      <c r="M1039">
        <f t="shared" si="69"/>
        <v>0</v>
      </c>
      <c r="O1039" t="str">
        <f t="shared" si="70"/>
        <v/>
      </c>
    </row>
    <row r="1040" spans="1:15">
      <c r="A1040" t="s">
        <v>1894</v>
      </c>
      <c r="B1040" t="s">
        <v>1895</v>
      </c>
      <c r="C1040">
        <v>1.0001E+22</v>
      </c>
      <c r="E1040">
        <v>42486</v>
      </c>
      <c r="F1040">
        <v>16</v>
      </c>
      <c r="H1040" t="s">
        <v>1425</v>
      </c>
      <c r="I1040">
        <v>1.6773347877160001</v>
      </c>
      <c r="K1040">
        <f t="shared" si="67"/>
        <v>1.66849266082631</v>
      </c>
      <c r="L1040">
        <f t="shared" si="68"/>
        <v>1.6397431198423995</v>
      </c>
      <c r="M1040">
        <f t="shared" si="69"/>
        <v>0</v>
      </c>
      <c r="O1040" t="str">
        <f t="shared" si="70"/>
        <v/>
      </c>
    </row>
    <row r="1041" spans="1:15">
      <c r="A1041" t="s">
        <v>1896</v>
      </c>
      <c r="B1041" t="s">
        <v>1897</v>
      </c>
      <c r="C1041">
        <v>1.0001E+22</v>
      </c>
      <c r="E1041">
        <v>42389</v>
      </c>
      <c r="F1041">
        <v>16</v>
      </c>
      <c r="H1041" t="s">
        <v>891</v>
      </c>
      <c r="I1041">
        <v>2.5807332237098501</v>
      </c>
      <c r="K1041">
        <f t="shared" si="67"/>
        <v>1.66849266082631</v>
      </c>
      <c r="L1041">
        <f t="shared" si="68"/>
        <v>1.6397431198423995</v>
      </c>
      <c r="M1041">
        <f t="shared" si="69"/>
        <v>0</v>
      </c>
      <c r="O1041" t="str">
        <f t="shared" si="70"/>
        <v/>
      </c>
    </row>
    <row r="1042" spans="1:15">
      <c r="A1042" t="s">
        <v>1898</v>
      </c>
      <c r="B1042" t="s">
        <v>1899</v>
      </c>
      <c r="C1042">
        <v>1.0001E+22</v>
      </c>
      <c r="E1042">
        <v>42486</v>
      </c>
      <c r="F1042">
        <v>16</v>
      </c>
      <c r="H1042" t="s">
        <v>1022</v>
      </c>
      <c r="I1042">
        <v>1.6753327967221101</v>
      </c>
      <c r="K1042">
        <f t="shared" si="67"/>
        <v>1.66849266082631</v>
      </c>
      <c r="L1042">
        <f t="shared" si="68"/>
        <v>1.6397431198423995</v>
      </c>
      <c r="M1042">
        <f t="shared" si="69"/>
        <v>0</v>
      </c>
      <c r="O1042" t="str">
        <f t="shared" si="70"/>
        <v/>
      </c>
    </row>
    <row r="1043" spans="1:15">
      <c r="A1043" t="s">
        <v>1900</v>
      </c>
      <c r="B1043" t="s">
        <v>1901</v>
      </c>
      <c r="C1043">
        <v>1.0001E+22</v>
      </c>
      <c r="E1043">
        <v>42583</v>
      </c>
      <c r="F1043">
        <v>16</v>
      </c>
      <c r="H1043" t="s">
        <v>2135</v>
      </c>
      <c r="I1043">
        <v>1.66849266082631</v>
      </c>
      <c r="K1043">
        <f t="shared" si="67"/>
        <v>1.66849266082631</v>
      </c>
      <c r="L1043">
        <f t="shared" si="68"/>
        <v>1.6397431198423995</v>
      </c>
      <c r="M1043">
        <f t="shared" si="69"/>
        <v>0</v>
      </c>
      <c r="O1043" t="str">
        <f t="shared" si="70"/>
        <v/>
      </c>
    </row>
    <row r="1044" spans="1:15">
      <c r="A1044" t="s">
        <v>1902</v>
      </c>
      <c r="B1044" t="s">
        <v>1903</v>
      </c>
      <c r="C1044">
        <v>1.0001E+22</v>
      </c>
      <c r="E1044">
        <v>42195</v>
      </c>
      <c r="F1044">
        <v>16</v>
      </c>
      <c r="H1044" t="s">
        <v>298</v>
      </c>
      <c r="I1044">
        <v>1.6786694483786</v>
      </c>
      <c r="K1044">
        <f t="shared" si="67"/>
        <v>1.66849266082631</v>
      </c>
      <c r="L1044">
        <f t="shared" si="68"/>
        <v>1.6397431198423995</v>
      </c>
      <c r="M1044">
        <f t="shared" si="69"/>
        <v>0</v>
      </c>
      <c r="O1044" t="str">
        <f t="shared" si="70"/>
        <v/>
      </c>
    </row>
    <row r="1045" spans="1:15">
      <c r="A1045" t="s">
        <v>1904</v>
      </c>
      <c r="B1045" t="s">
        <v>1905</v>
      </c>
      <c r="C1045">
        <v>1.0001E+22</v>
      </c>
      <c r="E1045">
        <v>41904</v>
      </c>
      <c r="F1045">
        <v>16</v>
      </c>
      <c r="H1045" t="s">
        <v>677</v>
      </c>
      <c r="I1045">
        <v>1.6760001270534099</v>
      </c>
      <c r="K1045">
        <f t="shared" si="67"/>
        <v>1.66849266082631</v>
      </c>
      <c r="L1045">
        <f t="shared" si="68"/>
        <v>1.6397431198423995</v>
      </c>
      <c r="M1045">
        <f t="shared" si="69"/>
        <v>0</v>
      </c>
      <c r="O1045" t="str">
        <f t="shared" si="70"/>
        <v/>
      </c>
    </row>
    <row r="1046" spans="1:15">
      <c r="A1046" t="s">
        <v>1906</v>
      </c>
      <c r="B1046" t="s">
        <v>1907</v>
      </c>
      <c r="C1046">
        <v>1.0001E+22</v>
      </c>
      <c r="E1046">
        <v>42195</v>
      </c>
      <c r="F1046">
        <v>16</v>
      </c>
      <c r="H1046" t="s">
        <v>627</v>
      </c>
      <c r="I1046">
        <v>2.1534749790966998</v>
      </c>
      <c r="K1046">
        <f t="shared" si="67"/>
        <v>1.66849266082631</v>
      </c>
      <c r="L1046">
        <f t="shared" si="68"/>
        <v>1.6397431198423995</v>
      </c>
      <c r="M1046">
        <f t="shared" si="69"/>
        <v>0</v>
      </c>
      <c r="O1046" t="str">
        <f t="shared" si="70"/>
        <v/>
      </c>
    </row>
    <row r="1047" spans="1:15">
      <c r="A1047" t="s">
        <v>1908</v>
      </c>
      <c r="B1047" t="s">
        <v>1909</v>
      </c>
      <c r="C1047">
        <v>1.0001E+22</v>
      </c>
      <c r="E1047">
        <v>42486</v>
      </c>
      <c r="F1047">
        <v>16</v>
      </c>
      <c r="H1047" t="s">
        <v>1487</v>
      </c>
      <c r="I1047">
        <v>1.6718293124828001</v>
      </c>
      <c r="K1047">
        <f t="shared" si="67"/>
        <v>1.66849266082631</v>
      </c>
      <c r="L1047">
        <f t="shared" si="68"/>
        <v>1.6397431198423995</v>
      </c>
      <c r="M1047">
        <f t="shared" si="69"/>
        <v>0</v>
      </c>
      <c r="O1047" t="str">
        <f t="shared" si="70"/>
        <v/>
      </c>
    </row>
    <row r="1048" spans="1:15">
      <c r="A1048" t="s">
        <v>1910</v>
      </c>
      <c r="B1048" t="s">
        <v>1910</v>
      </c>
      <c r="C1048">
        <v>1.0076000000000001E+22</v>
      </c>
      <c r="E1048">
        <v>38024</v>
      </c>
      <c r="F1048">
        <v>16</v>
      </c>
      <c r="H1048" t="s">
        <v>1736</v>
      </c>
      <c r="I1048">
        <v>1.6683258282434901</v>
      </c>
      <c r="K1048">
        <f t="shared" si="67"/>
        <v>1.68100510453814</v>
      </c>
      <c r="L1048">
        <f t="shared" si="68"/>
        <v>1.6520399635568463</v>
      </c>
      <c r="M1048">
        <f t="shared" si="69"/>
        <v>0</v>
      </c>
      <c r="O1048" t="str">
        <f t="shared" si="70"/>
        <v/>
      </c>
    </row>
    <row r="1049" spans="1:15">
      <c r="A1049" t="s">
        <v>1911</v>
      </c>
      <c r="B1049" t="s">
        <v>1911</v>
      </c>
      <c r="C1049">
        <v>1.0081E+22</v>
      </c>
      <c r="E1049">
        <v>38024</v>
      </c>
      <c r="F1049">
        <v>16</v>
      </c>
      <c r="H1049" t="s">
        <v>1357</v>
      </c>
      <c r="I1049">
        <v>1.6760001270534099</v>
      </c>
      <c r="K1049">
        <f t="shared" si="67"/>
        <v>1.68183926745226</v>
      </c>
      <c r="L1049">
        <f t="shared" si="68"/>
        <v>1.6528597531378093</v>
      </c>
      <c r="M1049">
        <f t="shared" si="69"/>
        <v>0</v>
      </c>
      <c r="O1049" t="str">
        <f t="shared" si="70"/>
        <v/>
      </c>
    </row>
    <row r="1050" spans="1:15">
      <c r="A1050" t="s">
        <v>1912</v>
      </c>
      <c r="B1050" t="s">
        <v>1912</v>
      </c>
      <c r="C1050">
        <v>1.0145E+22</v>
      </c>
      <c r="E1050">
        <v>38024</v>
      </c>
      <c r="F1050">
        <v>16</v>
      </c>
      <c r="H1050" t="s">
        <v>358</v>
      </c>
      <c r="I1050">
        <v>1.6704946518202</v>
      </c>
      <c r="K1050">
        <f t="shared" si="67"/>
        <v>1.6925165527530199</v>
      </c>
      <c r="L1050">
        <f t="shared" si="68"/>
        <v>1.6633530597741371</v>
      </c>
      <c r="M1050">
        <f t="shared" si="69"/>
        <v>0</v>
      </c>
      <c r="O1050" t="str">
        <f t="shared" si="70"/>
        <v/>
      </c>
    </row>
    <row r="1051" spans="1:15">
      <c r="A1051" t="s">
        <v>1913</v>
      </c>
      <c r="B1051" t="s">
        <v>1913</v>
      </c>
      <c r="C1051">
        <v>1.0543E+22</v>
      </c>
      <c r="E1051">
        <v>38024</v>
      </c>
      <c r="F1051">
        <v>16</v>
      </c>
      <c r="H1051" t="s">
        <v>1103</v>
      </c>
      <c r="I1051">
        <v>1.6718293124828001</v>
      </c>
      <c r="K1051">
        <f t="shared" si="67"/>
        <v>1.7589159207171099</v>
      </c>
      <c r="L1051">
        <f t="shared" si="68"/>
        <v>1.7286083104188004</v>
      </c>
      <c r="M1051">
        <f t="shared" si="69"/>
        <v>0</v>
      </c>
      <c r="O1051" t="str">
        <f t="shared" si="70"/>
        <v/>
      </c>
    </row>
    <row r="1052" spans="1:15">
      <c r="A1052" t="s">
        <v>1914</v>
      </c>
      <c r="B1052" t="s">
        <v>1915</v>
      </c>
      <c r="C1052">
        <v>1.0009999999999999E+22</v>
      </c>
      <c r="E1052">
        <v>26578</v>
      </c>
      <c r="F1052">
        <v>16</v>
      </c>
      <c r="H1052" t="s">
        <v>2205</v>
      </c>
      <c r="I1052">
        <v>1.66849266082631</v>
      </c>
      <c r="K1052">
        <f t="shared" si="67"/>
        <v>1.66999415407173</v>
      </c>
      <c r="L1052">
        <f t="shared" si="68"/>
        <v>1.6412187410881327</v>
      </c>
      <c r="M1052">
        <f t="shared" si="69"/>
        <v>0</v>
      </c>
      <c r="O1052" t="str">
        <f t="shared" si="70"/>
        <v/>
      </c>
    </row>
    <row r="1053" spans="1:15">
      <c r="A1053" t="s">
        <v>1916</v>
      </c>
      <c r="B1053" t="s">
        <v>1917</v>
      </c>
      <c r="C1053">
        <v>1.0001E+22</v>
      </c>
      <c r="E1053">
        <v>36957</v>
      </c>
      <c r="F1053">
        <v>16</v>
      </c>
      <c r="H1053" t="s">
        <v>294</v>
      </c>
      <c r="I1053">
        <v>1.8445010357060001</v>
      </c>
      <c r="K1053">
        <f t="shared" si="67"/>
        <v>1.66849266082631</v>
      </c>
      <c r="L1053">
        <f t="shared" si="68"/>
        <v>1.6397431198423995</v>
      </c>
      <c r="M1053">
        <f t="shared" si="69"/>
        <v>0</v>
      </c>
      <c r="O1053" t="str">
        <f t="shared" si="70"/>
        <v/>
      </c>
    </row>
    <row r="1054" spans="1:15">
      <c r="A1054" t="s">
        <v>1918</v>
      </c>
      <c r="B1054" t="s">
        <v>1919</v>
      </c>
      <c r="C1054">
        <v>1.0009999999999999E+22</v>
      </c>
      <c r="E1054">
        <v>36569</v>
      </c>
      <c r="F1054">
        <v>16</v>
      </c>
      <c r="H1054" t="s">
        <v>296</v>
      </c>
      <c r="I1054">
        <v>1.67666745738471</v>
      </c>
      <c r="K1054">
        <f t="shared" si="67"/>
        <v>1.66999415407173</v>
      </c>
      <c r="L1054">
        <f t="shared" si="68"/>
        <v>1.6412187410881327</v>
      </c>
      <c r="M1054">
        <f t="shared" si="69"/>
        <v>0</v>
      </c>
      <c r="O1054" t="str">
        <f t="shared" si="70"/>
        <v/>
      </c>
    </row>
    <row r="1055" spans="1:15">
      <c r="A1055" t="s">
        <v>1920</v>
      </c>
      <c r="B1055" t="s">
        <v>1921</v>
      </c>
      <c r="C1055">
        <v>1E+22</v>
      </c>
      <c r="E1055">
        <v>36084</v>
      </c>
      <c r="F1055">
        <v>16</v>
      </c>
      <c r="H1055" t="s">
        <v>904</v>
      </c>
      <c r="I1055">
        <v>75.559644589227602</v>
      </c>
      <c r="K1055">
        <f t="shared" si="67"/>
        <v>1.6683258282434901</v>
      </c>
      <c r="L1055">
        <f t="shared" si="68"/>
        <v>1.6395791619262068</v>
      </c>
      <c r="M1055">
        <f t="shared" si="69"/>
        <v>0</v>
      </c>
      <c r="O1055" t="str">
        <f t="shared" si="70"/>
        <v/>
      </c>
    </row>
    <row r="1056" spans="1:15">
      <c r="A1056" t="s">
        <v>1922</v>
      </c>
      <c r="B1056" t="s">
        <v>1923</v>
      </c>
      <c r="C1056">
        <v>1E+22</v>
      </c>
      <c r="E1056">
        <v>36278</v>
      </c>
      <c r="F1056">
        <v>16</v>
      </c>
      <c r="H1056" t="s">
        <v>1422</v>
      </c>
      <c r="I1056">
        <v>1.6724966428140999</v>
      </c>
      <c r="K1056">
        <f t="shared" si="67"/>
        <v>1.6683258282434901</v>
      </c>
      <c r="L1056">
        <f t="shared" si="68"/>
        <v>1.6395791619262068</v>
      </c>
      <c r="M1056">
        <f t="shared" si="69"/>
        <v>0</v>
      </c>
      <c r="O1056" t="str">
        <f t="shared" si="70"/>
        <v/>
      </c>
    </row>
    <row r="1057" spans="1:15">
      <c r="A1057" t="s">
        <v>1924</v>
      </c>
      <c r="B1057" t="s">
        <v>1925</v>
      </c>
      <c r="C1057">
        <v>1E+22</v>
      </c>
      <c r="E1057">
        <v>36181</v>
      </c>
      <c r="F1057">
        <v>16</v>
      </c>
      <c r="H1057" t="s">
        <v>1673</v>
      </c>
      <c r="I1057">
        <v>1.6709951495686799</v>
      </c>
      <c r="K1057">
        <f t="shared" si="67"/>
        <v>1.6683258282434901</v>
      </c>
      <c r="L1057">
        <f t="shared" si="68"/>
        <v>1.6395791619262068</v>
      </c>
      <c r="M1057">
        <f t="shared" si="69"/>
        <v>0</v>
      </c>
      <c r="O1057" t="str">
        <f t="shared" si="70"/>
        <v/>
      </c>
    </row>
    <row r="1058" spans="1:15">
      <c r="A1058" t="s">
        <v>1926</v>
      </c>
      <c r="B1058" t="s">
        <v>1927</v>
      </c>
      <c r="C1058">
        <v>1E+22</v>
      </c>
      <c r="E1058">
        <v>35696</v>
      </c>
      <c r="F1058">
        <v>16</v>
      </c>
      <c r="H1058" t="s">
        <v>2047</v>
      </c>
      <c r="I1058">
        <v>1.66849266082631</v>
      </c>
      <c r="K1058">
        <f t="shared" si="67"/>
        <v>1.6683258282434901</v>
      </c>
      <c r="L1058">
        <f t="shared" si="68"/>
        <v>1.6395791619262068</v>
      </c>
      <c r="M1058">
        <f t="shared" si="69"/>
        <v>0</v>
      </c>
      <c r="O1058" t="str">
        <f t="shared" si="70"/>
        <v/>
      </c>
    </row>
    <row r="1059" spans="1:15">
      <c r="A1059" t="s">
        <v>2001</v>
      </c>
      <c r="B1059" t="s">
        <v>2002</v>
      </c>
      <c r="C1059">
        <v>1.0098999999999999E+22</v>
      </c>
      <c r="E1059">
        <v>23862</v>
      </c>
      <c r="F1059">
        <v>16</v>
      </c>
      <c r="H1059" t="s">
        <v>1302</v>
      </c>
      <c r="I1059">
        <v>1.6738313034766901</v>
      </c>
      <c r="K1059">
        <f t="shared" si="67"/>
        <v>1.6848422539431001</v>
      </c>
      <c r="L1059">
        <f t="shared" si="68"/>
        <v>1.6558109956292761</v>
      </c>
      <c r="M1059">
        <f t="shared" si="69"/>
        <v>0</v>
      </c>
      <c r="O1059" t="str">
        <f t="shared" si="70"/>
        <v/>
      </c>
    </row>
    <row r="1060" spans="1:15">
      <c r="A1060" t="s">
        <v>1928</v>
      </c>
      <c r="B1060" t="s">
        <v>1929</v>
      </c>
      <c r="C1060">
        <v>1.0001E+22</v>
      </c>
      <c r="E1060">
        <v>34338</v>
      </c>
      <c r="F1060">
        <v>16</v>
      </c>
      <c r="H1060" t="s">
        <v>2111</v>
      </c>
      <c r="I1060">
        <v>1.66849266082631</v>
      </c>
      <c r="K1060">
        <f t="shared" si="67"/>
        <v>1.66849266082631</v>
      </c>
      <c r="L1060">
        <f t="shared" si="68"/>
        <v>1.6397431198423995</v>
      </c>
      <c r="M1060">
        <f t="shared" si="69"/>
        <v>0</v>
      </c>
      <c r="O1060" t="str">
        <f t="shared" si="70"/>
        <v/>
      </c>
    </row>
    <row r="1061" spans="1:15">
      <c r="A1061" t="s">
        <v>1930</v>
      </c>
      <c r="B1061" t="s">
        <v>1931</v>
      </c>
      <c r="C1061">
        <v>1.3E+22</v>
      </c>
      <c r="E1061">
        <v>34047</v>
      </c>
      <c r="F1061">
        <v>16</v>
      </c>
      <c r="H1061" t="s">
        <v>74</v>
      </c>
      <c r="I1061">
        <v>1.6781689506301201</v>
      </c>
      <c r="K1061">
        <f t="shared" si="67"/>
        <v>2.16882357671654</v>
      </c>
      <c r="L1061">
        <f t="shared" si="68"/>
        <v>2.1314529105040689</v>
      </c>
      <c r="M1061">
        <f t="shared" si="69"/>
        <v>0</v>
      </c>
      <c r="O1061" t="str">
        <f t="shared" si="70"/>
        <v/>
      </c>
    </row>
    <row r="1062" spans="1:15">
      <c r="A1062" t="s">
        <v>1932</v>
      </c>
      <c r="B1062" t="s">
        <v>1932</v>
      </c>
      <c r="C1062">
        <v>1E+22</v>
      </c>
      <c r="E1062">
        <v>33368</v>
      </c>
      <c r="F1062">
        <v>16</v>
      </c>
      <c r="H1062" t="s">
        <v>1218</v>
      </c>
      <c r="I1062">
        <v>1.67399813605952</v>
      </c>
      <c r="K1062">
        <f t="shared" si="67"/>
        <v>1.6683258282434901</v>
      </c>
      <c r="L1062">
        <f t="shared" si="68"/>
        <v>1.6395791619262068</v>
      </c>
      <c r="M1062">
        <f t="shared" si="69"/>
        <v>0</v>
      </c>
      <c r="O1062" t="str">
        <f t="shared" si="70"/>
        <v/>
      </c>
    </row>
    <row r="1063" spans="1:15">
      <c r="A1063" t="s">
        <v>1933</v>
      </c>
      <c r="B1063" t="s">
        <v>1933</v>
      </c>
      <c r="C1063">
        <v>1.336E+22</v>
      </c>
      <c r="E1063">
        <v>33465</v>
      </c>
      <c r="F1063">
        <v>16</v>
      </c>
      <c r="H1063" t="s">
        <v>1074</v>
      </c>
      <c r="I1063">
        <v>3.4282427444575498</v>
      </c>
      <c r="K1063">
        <f t="shared" si="67"/>
        <v>2.2288833065332998</v>
      </c>
      <c r="L1063">
        <f t="shared" si="68"/>
        <v>2.1904777603334122</v>
      </c>
      <c r="M1063">
        <f t="shared" si="69"/>
        <v>0</v>
      </c>
      <c r="O1063" t="str">
        <f t="shared" si="70"/>
        <v/>
      </c>
    </row>
    <row r="1064" spans="1:15">
      <c r="A1064" t="s">
        <v>1934</v>
      </c>
      <c r="B1064" t="s">
        <v>1934</v>
      </c>
      <c r="C1064">
        <v>1E+22</v>
      </c>
      <c r="E1064">
        <v>33368</v>
      </c>
      <c r="F1064">
        <v>16</v>
      </c>
      <c r="H1064" t="s">
        <v>2041</v>
      </c>
      <c r="I1064">
        <v>1.66849266082631</v>
      </c>
      <c r="K1064">
        <f t="shared" si="67"/>
        <v>1.6683258282434901</v>
      </c>
      <c r="L1064">
        <f t="shared" si="68"/>
        <v>1.6395791619262068</v>
      </c>
      <c r="M1064">
        <f t="shared" si="69"/>
        <v>0</v>
      </c>
      <c r="O1064" t="str">
        <f t="shared" si="70"/>
        <v/>
      </c>
    </row>
    <row r="1065" spans="1:15">
      <c r="A1065" t="s">
        <v>1935</v>
      </c>
      <c r="B1065" t="s">
        <v>1936</v>
      </c>
      <c r="C1065">
        <v>1.0009E+22</v>
      </c>
      <c r="E1065">
        <v>33659</v>
      </c>
      <c r="F1065">
        <v>16</v>
      </c>
      <c r="H1065" t="s">
        <v>2203</v>
      </c>
      <c r="I1065">
        <v>1.66849266082631</v>
      </c>
      <c r="K1065">
        <f t="shared" si="67"/>
        <v>1.6698273214889101</v>
      </c>
      <c r="L1065">
        <f t="shared" si="68"/>
        <v>1.6410547831719402</v>
      </c>
      <c r="M1065">
        <f t="shared" si="69"/>
        <v>0</v>
      </c>
      <c r="O1065" t="str">
        <f t="shared" si="70"/>
        <v/>
      </c>
    </row>
    <row r="1066" spans="1:15">
      <c r="A1066" t="s">
        <v>1937</v>
      </c>
      <c r="B1066" t="s">
        <v>1938</v>
      </c>
      <c r="C1066">
        <v>1.0014000000000001E+22</v>
      </c>
      <c r="E1066">
        <v>33174</v>
      </c>
      <c r="F1066">
        <v>16</v>
      </c>
      <c r="H1066" t="s">
        <v>1143</v>
      </c>
      <c r="I1066">
        <v>1.6753327967221101</v>
      </c>
      <c r="K1066">
        <f t="shared" si="67"/>
        <v>1.6706614844030301</v>
      </c>
      <c r="L1066">
        <f t="shared" si="68"/>
        <v>1.641874572752904</v>
      </c>
      <c r="M1066">
        <f t="shared" si="69"/>
        <v>0</v>
      </c>
      <c r="O1066" t="str">
        <f t="shared" si="70"/>
        <v/>
      </c>
    </row>
    <row r="1067" spans="1:15">
      <c r="A1067" t="s">
        <v>1939</v>
      </c>
      <c r="B1067" t="s">
        <v>1940</v>
      </c>
      <c r="C1067">
        <v>1.0001E+22</v>
      </c>
      <c r="E1067">
        <v>32883</v>
      </c>
      <c r="F1067">
        <v>16</v>
      </c>
      <c r="H1067" t="s">
        <v>1234</v>
      </c>
      <c r="I1067">
        <v>1.67399813605952</v>
      </c>
      <c r="K1067">
        <f t="shared" si="67"/>
        <v>1.66849266082631</v>
      </c>
      <c r="L1067">
        <f t="shared" si="68"/>
        <v>1.6397431198423995</v>
      </c>
      <c r="M1067">
        <f t="shared" si="69"/>
        <v>0</v>
      </c>
      <c r="O1067" t="str">
        <f t="shared" si="70"/>
        <v/>
      </c>
    </row>
    <row r="1068" spans="1:15">
      <c r="A1068" t="s">
        <v>1941</v>
      </c>
      <c r="B1068" t="s">
        <v>1942</v>
      </c>
      <c r="C1068">
        <v>1E+22</v>
      </c>
      <c r="E1068">
        <v>33077</v>
      </c>
      <c r="F1068">
        <v>16</v>
      </c>
      <c r="H1068" t="s">
        <v>607</v>
      </c>
      <c r="I1068">
        <v>1.67633379221906</v>
      </c>
      <c r="K1068">
        <f t="shared" si="67"/>
        <v>1.6683258282434901</v>
      </c>
      <c r="L1068">
        <f t="shared" si="68"/>
        <v>1.6395791619262068</v>
      </c>
      <c r="M1068">
        <f t="shared" si="69"/>
        <v>0</v>
      </c>
      <c r="O1068" t="str">
        <f t="shared" si="70"/>
        <v/>
      </c>
    </row>
    <row r="1069" spans="1:15">
      <c r="A1069" t="s">
        <v>1943</v>
      </c>
      <c r="B1069" t="s">
        <v>1944</v>
      </c>
      <c r="C1069">
        <v>1.0001E+22</v>
      </c>
      <c r="E1069">
        <v>31234</v>
      </c>
      <c r="F1069">
        <v>16</v>
      </c>
      <c r="H1069" t="s">
        <v>1497</v>
      </c>
      <c r="I1069">
        <v>1.6718293124828001</v>
      </c>
      <c r="K1069">
        <f t="shared" si="67"/>
        <v>1.66849266082631</v>
      </c>
      <c r="L1069">
        <f t="shared" si="68"/>
        <v>1.6397431198423995</v>
      </c>
      <c r="M1069">
        <f t="shared" si="69"/>
        <v>0</v>
      </c>
      <c r="O1069" t="str">
        <f t="shared" si="70"/>
        <v/>
      </c>
    </row>
    <row r="1070" spans="1:15">
      <c r="A1070" t="s">
        <v>1945</v>
      </c>
      <c r="B1070" t="s">
        <v>1946</v>
      </c>
      <c r="C1070">
        <v>1.0001E+22</v>
      </c>
      <c r="E1070">
        <v>31040</v>
      </c>
      <c r="F1070">
        <v>16</v>
      </c>
      <c r="H1070" t="s">
        <v>1070</v>
      </c>
      <c r="I1070">
        <v>92.9991549696053</v>
      </c>
      <c r="K1070">
        <f t="shared" si="67"/>
        <v>1.66849266082631</v>
      </c>
      <c r="L1070">
        <f t="shared" si="68"/>
        <v>1.6397431198423995</v>
      </c>
      <c r="M1070">
        <f t="shared" si="69"/>
        <v>0</v>
      </c>
      <c r="O1070" t="str">
        <f t="shared" si="70"/>
        <v/>
      </c>
    </row>
    <row r="1071" spans="1:15">
      <c r="A1071" t="s">
        <v>1947</v>
      </c>
      <c r="B1071" t="s">
        <v>1948</v>
      </c>
      <c r="C1071">
        <v>1.0001E+22</v>
      </c>
      <c r="E1071">
        <v>30846</v>
      </c>
      <c r="F1071">
        <v>16</v>
      </c>
      <c r="H1071" t="s">
        <v>805</v>
      </c>
      <c r="I1071">
        <v>1.6760001270534099</v>
      </c>
      <c r="K1071">
        <f t="shared" si="67"/>
        <v>1.66849266082631</v>
      </c>
      <c r="L1071">
        <f t="shared" si="68"/>
        <v>1.6397431198423995</v>
      </c>
      <c r="M1071">
        <f t="shared" si="69"/>
        <v>0</v>
      </c>
      <c r="O1071" t="str">
        <f t="shared" si="70"/>
        <v/>
      </c>
    </row>
    <row r="1072" spans="1:15">
      <c r="A1072" t="s">
        <v>1949</v>
      </c>
      <c r="B1072" t="s">
        <v>1950</v>
      </c>
      <c r="C1072">
        <v>1.0001E+22</v>
      </c>
      <c r="E1072">
        <v>31040</v>
      </c>
      <c r="F1072">
        <v>16</v>
      </c>
      <c r="H1072" t="s">
        <v>1729</v>
      </c>
      <c r="I1072">
        <v>1.6683258282434901</v>
      </c>
      <c r="K1072">
        <f t="shared" si="67"/>
        <v>1.66849266082631</v>
      </c>
      <c r="L1072">
        <f t="shared" si="68"/>
        <v>1.6397431198423995</v>
      </c>
      <c r="M1072">
        <f t="shared" si="69"/>
        <v>0</v>
      </c>
      <c r="O1072" t="str">
        <f t="shared" si="70"/>
        <v/>
      </c>
    </row>
    <row r="1073" spans="1:15">
      <c r="A1073" t="s">
        <v>1951</v>
      </c>
      <c r="B1073" t="s">
        <v>1952</v>
      </c>
      <c r="C1073">
        <v>1.0001E+22</v>
      </c>
      <c r="E1073">
        <v>31137</v>
      </c>
      <c r="F1073">
        <v>16</v>
      </c>
      <c r="H1073" t="s">
        <v>401</v>
      </c>
      <c r="I1073">
        <v>1.6760001270534099</v>
      </c>
      <c r="K1073">
        <f t="shared" si="67"/>
        <v>1.66849266082631</v>
      </c>
      <c r="L1073">
        <f t="shared" si="68"/>
        <v>1.6397431198423995</v>
      </c>
      <c r="M1073">
        <f t="shared" si="69"/>
        <v>0</v>
      </c>
      <c r="O1073" t="str">
        <f t="shared" si="70"/>
        <v/>
      </c>
    </row>
    <row r="1074" spans="1:15">
      <c r="A1074" t="s">
        <v>1953</v>
      </c>
      <c r="B1074" t="s">
        <v>1954</v>
      </c>
      <c r="C1074">
        <v>1.0001E+22</v>
      </c>
      <c r="E1074">
        <v>30943</v>
      </c>
      <c r="F1074">
        <v>16</v>
      </c>
      <c r="H1074" t="s">
        <v>1892</v>
      </c>
      <c r="I1074">
        <v>1.66849266082631</v>
      </c>
      <c r="K1074">
        <f t="shared" si="67"/>
        <v>1.66849266082631</v>
      </c>
      <c r="L1074">
        <f t="shared" si="68"/>
        <v>1.6397431198423995</v>
      </c>
      <c r="M1074">
        <f t="shared" si="69"/>
        <v>0</v>
      </c>
      <c r="O1074" t="str">
        <f t="shared" si="70"/>
        <v/>
      </c>
    </row>
    <row r="1075" spans="1:15">
      <c r="A1075" t="s">
        <v>1955</v>
      </c>
      <c r="B1075" t="s">
        <v>1956</v>
      </c>
      <c r="C1075">
        <v>1.0001E+22</v>
      </c>
      <c r="E1075">
        <v>30846</v>
      </c>
      <c r="F1075">
        <v>16</v>
      </c>
      <c r="H1075" t="s">
        <v>53</v>
      </c>
      <c r="I1075">
        <v>1.67349763831104</v>
      </c>
      <c r="K1075">
        <f t="shared" si="67"/>
        <v>1.66849266082631</v>
      </c>
      <c r="L1075">
        <f t="shared" si="68"/>
        <v>1.6397431198423995</v>
      </c>
      <c r="M1075">
        <f t="shared" si="69"/>
        <v>0</v>
      </c>
      <c r="O1075" t="str">
        <f t="shared" si="70"/>
        <v/>
      </c>
    </row>
    <row r="1076" spans="1:15">
      <c r="A1076" t="s">
        <v>1957</v>
      </c>
      <c r="B1076" t="s">
        <v>1958</v>
      </c>
      <c r="C1076">
        <v>1.0001E+22</v>
      </c>
      <c r="E1076">
        <v>31040</v>
      </c>
      <c r="F1076">
        <v>16</v>
      </c>
      <c r="H1076" t="s">
        <v>1353</v>
      </c>
      <c r="I1076">
        <v>1.6733308057282199</v>
      </c>
      <c r="K1076">
        <f t="shared" si="67"/>
        <v>1.66849266082631</v>
      </c>
      <c r="L1076">
        <f t="shared" si="68"/>
        <v>1.6397431198423995</v>
      </c>
      <c r="M1076">
        <f t="shared" si="69"/>
        <v>0</v>
      </c>
      <c r="O1076" t="str">
        <f t="shared" si="70"/>
        <v/>
      </c>
    </row>
    <row r="1077" spans="1:15">
      <c r="A1077" t="s">
        <v>1959</v>
      </c>
      <c r="B1077" t="s">
        <v>1960</v>
      </c>
      <c r="C1077">
        <v>1.0001E+22</v>
      </c>
      <c r="E1077">
        <v>31040</v>
      </c>
      <c r="F1077">
        <v>16</v>
      </c>
      <c r="H1077" t="s">
        <v>501</v>
      </c>
      <c r="I1077">
        <v>1.6704946518202</v>
      </c>
      <c r="K1077">
        <f t="shared" si="67"/>
        <v>1.66849266082631</v>
      </c>
      <c r="L1077">
        <f t="shared" si="68"/>
        <v>1.6397431198423995</v>
      </c>
      <c r="M1077">
        <f t="shared" si="69"/>
        <v>0</v>
      </c>
      <c r="O1077" t="str">
        <f t="shared" si="70"/>
        <v/>
      </c>
    </row>
    <row r="1078" spans="1:15">
      <c r="A1078" t="s">
        <v>1961</v>
      </c>
      <c r="B1078" t="s">
        <v>1962</v>
      </c>
      <c r="C1078">
        <v>1.0001E+22</v>
      </c>
      <c r="E1078">
        <v>30361</v>
      </c>
      <c r="F1078">
        <v>16</v>
      </c>
      <c r="H1078" t="s">
        <v>954</v>
      </c>
      <c r="I1078">
        <v>1.67666745738471</v>
      </c>
      <c r="K1078">
        <f t="shared" si="67"/>
        <v>1.66849266082631</v>
      </c>
      <c r="L1078">
        <f t="shared" si="68"/>
        <v>1.6397431198423995</v>
      </c>
      <c r="M1078">
        <f t="shared" si="69"/>
        <v>0</v>
      </c>
      <c r="O1078" t="str">
        <f t="shared" si="70"/>
        <v/>
      </c>
    </row>
    <row r="1079" spans="1:15">
      <c r="A1079" t="s">
        <v>1963</v>
      </c>
      <c r="B1079" t="s">
        <v>1964</v>
      </c>
      <c r="C1079">
        <v>1.0001E+22</v>
      </c>
      <c r="E1079">
        <v>30749</v>
      </c>
      <c r="F1079">
        <v>16</v>
      </c>
      <c r="H1079" t="s">
        <v>352</v>
      </c>
      <c r="I1079">
        <v>1.67199614506562</v>
      </c>
      <c r="K1079">
        <f t="shared" si="67"/>
        <v>1.66849266082631</v>
      </c>
      <c r="L1079">
        <f t="shared" si="68"/>
        <v>1.6397431198423995</v>
      </c>
      <c r="M1079">
        <f t="shared" si="69"/>
        <v>0</v>
      </c>
      <c r="O1079" t="str">
        <f t="shared" si="70"/>
        <v/>
      </c>
    </row>
    <row r="1080" spans="1:15">
      <c r="A1080" t="s">
        <v>1965</v>
      </c>
      <c r="B1080" t="s">
        <v>1966</v>
      </c>
      <c r="C1080">
        <v>1.0001E+22</v>
      </c>
      <c r="E1080">
        <v>30846</v>
      </c>
      <c r="F1080">
        <v>16</v>
      </c>
      <c r="H1080" t="s">
        <v>1708</v>
      </c>
      <c r="I1080">
        <v>1.66882632599196</v>
      </c>
      <c r="K1080">
        <f t="shared" si="67"/>
        <v>1.66849266082631</v>
      </c>
      <c r="L1080">
        <f t="shared" si="68"/>
        <v>1.6397431198423995</v>
      </c>
      <c r="M1080">
        <f t="shared" si="69"/>
        <v>0</v>
      </c>
      <c r="O1080" t="str">
        <f t="shared" si="70"/>
        <v/>
      </c>
    </row>
    <row r="1081" spans="1:15">
      <c r="A1081" t="s">
        <v>1967</v>
      </c>
      <c r="B1081" t="s">
        <v>1968</v>
      </c>
      <c r="C1081">
        <v>1.0009E+22</v>
      </c>
      <c r="E1081">
        <v>30264</v>
      </c>
      <c r="F1081">
        <v>16</v>
      </c>
      <c r="H1081" t="s">
        <v>881</v>
      </c>
      <c r="I1081">
        <v>1.67583329447058</v>
      </c>
      <c r="K1081">
        <f t="shared" si="67"/>
        <v>1.6698273214889101</v>
      </c>
      <c r="L1081">
        <f t="shared" si="68"/>
        <v>1.6410547831719402</v>
      </c>
      <c r="M1081">
        <f t="shared" si="69"/>
        <v>0</v>
      </c>
      <c r="O1081" t="str">
        <f t="shared" si="70"/>
        <v/>
      </c>
    </row>
    <row r="1082" spans="1:15">
      <c r="A1082" t="s">
        <v>1190</v>
      </c>
      <c r="B1082" t="s">
        <v>1191</v>
      </c>
      <c r="C1082">
        <v>2.016066695002925E+23</v>
      </c>
      <c r="E1082">
        <v>6499</v>
      </c>
      <c r="F1082">
        <v>128</v>
      </c>
      <c r="H1082" t="s">
        <v>1050</v>
      </c>
      <c r="I1082">
        <v>1.6714956473171501</v>
      </c>
      <c r="K1082">
        <f t="shared" si="67"/>
        <v>33.634449692885703</v>
      </c>
      <c r="L1082">
        <f t="shared" si="68"/>
        <v>33.055009421802339</v>
      </c>
      <c r="M1082">
        <f t="shared" si="69"/>
        <v>0</v>
      </c>
      <c r="O1082" t="str">
        <f t="shared" si="70"/>
        <v/>
      </c>
    </row>
    <row r="1083" spans="1:15">
      <c r="A1083" t="s">
        <v>1971</v>
      </c>
      <c r="B1083" t="s">
        <v>1972</v>
      </c>
      <c r="C1083">
        <v>1.0009E+22</v>
      </c>
      <c r="E1083">
        <v>28712</v>
      </c>
      <c r="F1083">
        <v>16</v>
      </c>
      <c r="H1083" t="s">
        <v>2042</v>
      </c>
      <c r="I1083">
        <v>1.6683258282434901</v>
      </c>
      <c r="K1083">
        <f t="shared" si="67"/>
        <v>1.6698273214889101</v>
      </c>
      <c r="L1083">
        <f t="shared" si="68"/>
        <v>1.6410547831719402</v>
      </c>
      <c r="M1083">
        <f t="shared" si="69"/>
        <v>0</v>
      </c>
      <c r="O1083" t="str">
        <f t="shared" si="70"/>
        <v/>
      </c>
    </row>
    <row r="1084" spans="1:15">
      <c r="A1084" t="s">
        <v>1973</v>
      </c>
      <c r="B1084" t="s">
        <v>1974</v>
      </c>
      <c r="C1084">
        <v>1.0001E+22</v>
      </c>
      <c r="E1084">
        <v>28033</v>
      </c>
      <c r="F1084">
        <v>16</v>
      </c>
      <c r="H1084" t="s">
        <v>958</v>
      </c>
      <c r="I1084">
        <v>1.67516596413929</v>
      </c>
      <c r="K1084">
        <f t="shared" si="67"/>
        <v>1.66849266082631</v>
      </c>
      <c r="L1084">
        <f t="shared" si="68"/>
        <v>1.6397431198423995</v>
      </c>
      <c r="M1084">
        <f t="shared" si="69"/>
        <v>0</v>
      </c>
      <c r="O1084" t="str">
        <f t="shared" si="70"/>
        <v/>
      </c>
    </row>
    <row r="1085" spans="1:15">
      <c r="A1085" t="s">
        <v>1975</v>
      </c>
      <c r="B1085" t="s">
        <v>1976</v>
      </c>
      <c r="C1085">
        <v>1.0020699999999999E+23</v>
      </c>
      <c r="E1085">
        <v>27839</v>
      </c>
      <c r="F1085">
        <v>128</v>
      </c>
      <c r="H1085" t="s">
        <v>898</v>
      </c>
      <c r="I1085">
        <v>1.6756664618877599</v>
      </c>
      <c r="K1085">
        <f t="shared" si="67"/>
        <v>16.717792627079501</v>
      </c>
      <c r="L1085">
        <f t="shared" si="68"/>
        <v>16.429730907913942</v>
      </c>
      <c r="M1085">
        <f t="shared" si="69"/>
        <v>0</v>
      </c>
      <c r="O1085" t="str">
        <f t="shared" si="70"/>
        <v/>
      </c>
    </row>
    <row r="1086" spans="1:15">
      <c r="A1086" t="s">
        <v>1977</v>
      </c>
      <c r="B1086" t="s">
        <v>1978</v>
      </c>
      <c r="C1086">
        <v>1.5299999999999999E+22</v>
      </c>
      <c r="E1086">
        <v>27936</v>
      </c>
      <c r="F1086">
        <v>16</v>
      </c>
      <c r="H1086" t="s">
        <v>968</v>
      </c>
      <c r="I1086">
        <v>167.73080945027499</v>
      </c>
      <c r="K1086">
        <f t="shared" si="67"/>
        <v>2.5525385172125401</v>
      </c>
      <c r="L1086">
        <f t="shared" si="68"/>
        <v>2.5085561177470965</v>
      </c>
      <c r="M1086">
        <f t="shared" si="69"/>
        <v>0</v>
      </c>
      <c r="O1086" t="str">
        <f t="shared" si="70"/>
        <v/>
      </c>
    </row>
    <row r="1087" spans="1:15">
      <c r="A1087" t="s">
        <v>1979</v>
      </c>
      <c r="B1087" t="s">
        <v>1980</v>
      </c>
      <c r="C1087">
        <v>1.0009E+22</v>
      </c>
      <c r="E1087">
        <v>27936</v>
      </c>
      <c r="F1087">
        <v>16</v>
      </c>
      <c r="H1087" t="s">
        <v>1399</v>
      </c>
      <c r="I1087">
        <v>16.727802582049002</v>
      </c>
      <c r="K1087">
        <f t="shared" si="67"/>
        <v>1.6698273214889101</v>
      </c>
      <c r="L1087">
        <f t="shared" si="68"/>
        <v>1.6410547831719402</v>
      </c>
      <c r="M1087">
        <f t="shared" si="69"/>
        <v>0</v>
      </c>
      <c r="O1087" t="str">
        <f t="shared" si="70"/>
        <v/>
      </c>
    </row>
    <row r="1088" spans="1:15">
      <c r="A1088" t="s">
        <v>1981</v>
      </c>
      <c r="B1088" t="s">
        <v>1982</v>
      </c>
      <c r="C1088">
        <v>1.2300000000000001E+22</v>
      </c>
      <c r="E1088">
        <v>27936</v>
      </c>
      <c r="F1088">
        <v>16</v>
      </c>
      <c r="H1088" t="s">
        <v>1359</v>
      </c>
      <c r="I1088">
        <v>16.7786865198104</v>
      </c>
      <c r="K1088">
        <f t="shared" si="67"/>
        <v>2.0520407687394902</v>
      </c>
      <c r="L1088">
        <f t="shared" si="68"/>
        <v>2.0166823691692346</v>
      </c>
      <c r="M1088">
        <f t="shared" si="69"/>
        <v>0</v>
      </c>
      <c r="O1088" t="str">
        <f t="shared" si="70"/>
        <v/>
      </c>
    </row>
    <row r="1089" spans="1:15">
      <c r="A1089" t="s">
        <v>1983</v>
      </c>
      <c r="B1089" t="s">
        <v>1984</v>
      </c>
      <c r="C1089">
        <v>1.0009E+22</v>
      </c>
      <c r="E1089">
        <v>27839</v>
      </c>
      <c r="F1089">
        <v>16</v>
      </c>
      <c r="H1089" t="s">
        <v>808</v>
      </c>
      <c r="I1089">
        <v>1.6761669596362301</v>
      </c>
      <c r="K1089">
        <f t="shared" si="67"/>
        <v>1.6698273214889101</v>
      </c>
      <c r="L1089">
        <f t="shared" si="68"/>
        <v>1.6410547831719402</v>
      </c>
      <c r="M1089">
        <f t="shared" si="69"/>
        <v>0</v>
      </c>
      <c r="O1089" t="str">
        <f t="shared" si="70"/>
        <v/>
      </c>
    </row>
    <row r="1090" spans="1:15">
      <c r="A1090" t="s">
        <v>1985</v>
      </c>
      <c r="B1090" t="s">
        <v>1986</v>
      </c>
      <c r="C1090">
        <v>2.8859599999999999E+23</v>
      </c>
      <c r="E1090">
        <v>27548</v>
      </c>
      <c r="F1090">
        <v>128</v>
      </c>
      <c r="H1090" t="s">
        <v>1241</v>
      </c>
      <c r="I1090">
        <v>1.6738313034766901</v>
      </c>
      <c r="K1090">
        <f t="shared" si="67"/>
        <v>48.147216072775898</v>
      </c>
      <c r="L1090">
        <f t="shared" si="68"/>
        <v>47.317598781525561</v>
      </c>
      <c r="M1090">
        <f t="shared" si="69"/>
        <v>0</v>
      </c>
      <c r="O1090" t="str">
        <f t="shared" si="70"/>
        <v/>
      </c>
    </row>
    <row r="1091" spans="1:15">
      <c r="A1091" t="s">
        <v>1987</v>
      </c>
      <c r="B1091" t="s">
        <v>1988</v>
      </c>
      <c r="C1091">
        <v>1.0009E+22</v>
      </c>
      <c r="E1091">
        <v>27160</v>
      </c>
      <c r="F1091">
        <v>16</v>
      </c>
      <c r="H1091" t="s">
        <v>102</v>
      </c>
      <c r="I1091">
        <v>1.67783528546448</v>
      </c>
      <c r="K1091">
        <f t="shared" ref="K1091:K1154" si="71">IFERROR(VLOOKUP(A1091,$H$2:$I$10200,2,FALSE),"")</f>
        <v>1.6698273214889101</v>
      </c>
      <c r="L1091">
        <f t="shared" ref="L1091:L1154" si="72">C1091/$L$1*3600*0.99*3.2</f>
        <v>1.6410547831719402</v>
      </c>
      <c r="M1091">
        <f t="shared" ref="M1091:M1154" si="73">IF((ABS(L1091-K1091))/L1091&lt;0.1,0,1)</f>
        <v>0</v>
      </c>
      <c r="O1091" t="str">
        <f t="shared" ref="O1091:O1154" si="74">IF(NOT(E1091/3600*L1091*M1091),"",(E1091/3600*L1091*M1091))</f>
        <v/>
      </c>
    </row>
    <row r="1092" spans="1:15">
      <c r="A1092" t="s">
        <v>1989</v>
      </c>
      <c r="B1092" t="s">
        <v>1990</v>
      </c>
      <c r="C1092">
        <v>1E+22</v>
      </c>
      <c r="E1092">
        <v>26966</v>
      </c>
      <c r="F1092">
        <v>16</v>
      </c>
      <c r="H1092" t="s">
        <v>1754</v>
      </c>
      <c r="I1092">
        <v>1.6683258282434901</v>
      </c>
      <c r="K1092">
        <f t="shared" si="71"/>
        <v>1.6683258282434901</v>
      </c>
      <c r="L1092">
        <f t="shared" si="72"/>
        <v>1.6395791619262068</v>
      </c>
      <c r="M1092">
        <f t="shared" si="73"/>
        <v>0</v>
      </c>
      <c r="O1092" t="str">
        <f t="shared" si="74"/>
        <v/>
      </c>
    </row>
    <row r="1093" spans="1:15">
      <c r="A1093" t="s">
        <v>1991</v>
      </c>
      <c r="B1093" t="s">
        <v>1992</v>
      </c>
      <c r="C1093">
        <v>9.9999999999999992E+22</v>
      </c>
      <c r="E1093">
        <v>26093</v>
      </c>
      <c r="F1093">
        <v>128</v>
      </c>
      <c r="H1093" t="s">
        <v>1427</v>
      </c>
      <c r="I1093">
        <v>179.09511132710401</v>
      </c>
      <c r="K1093">
        <f t="shared" si="71"/>
        <v>16.683258282434899</v>
      </c>
      <c r="L1093">
        <f t="shared" si="72"/>
        <v>16.39579161926207</v>
      </c>
      <c r="M1093">
        <f t="shared" si="73"/>
        <v>0</v>
      </c>
      <c r="O1093" t="str">
        <f t="shared" si="74"/>
        <v/>
      </c>
    </row>
    <row r="1094" spans="1:15">
      <c r="A1094" t="s">
        <v>1993</v>
      </c>
      <c r="B1094" t="s">
        <v>1994</v>
      </c>
      <c r="C1094">
        <v>1.0001E+22</v>
      </c>
      <c r="E1094">
        <v>25511</v>
      </c>
      <c r="F1094">
        <v>16</v>
      </c>
      <c r="H1094" t="s">
        <v>84</v>
      </c>
      <c r="I1094">
        <v>1.6781689506301201</v>
      </c>
      <c r="K1094">
        <f t="shared" si="71"/>
        <v>1.66849266082631</v>
      </c>
      <c r="L1094">
        <f t="shared" si="72"/>
        <v>1.6397431198423995</v>
      </c>
      <c r="M1094">
        <f t="shared" si="73"/>
        <v>0</v>
      </c>
      <c r="O1094" t="str">
        <f t="shared" si="74"/>
        <v/>
      </c>
    </row>
    <row r="1095" spans="1:15">
      <c r="A1095" t="s">
        <v>1995</v>
      </c>
      <c r="B1095" t="s">
        <v>1996</v>
      </c>
      <c r="C1095">
        <v>1.0001E+22</v>
      </c>
      <c r="E1095">
        <v>25220</v>
      </c>
      <c r="F1095">
        <v>16</v>
      </c>
      <c r="H1095" t="s">
        <v>573</v>
      </c>
      <c r="I1095">
        <v>1.6843417561946299</v>
      </c>
      <c r="K1095">
        <f t="shared" si="71"/>
        <v>1.66849266082631</v>
      </c>
      <c r="L1095">
        <f t="shared" si="72"/>
        <v>1.6397431198423995</v>
      </c>
      <c r="M1095">
        <f t="shared" si="73"/>
        <v>0</v>
      </c>
      <c r="O1095" t="str">
        <f t="shared" si="74"/>
        <v/>
      </c>
    </row>
    <row r="1096" spans="1:15">
      <c r="A1096" t="s">
        <v>1997</v>
      </c>
      <c r="B1096" t="s">
        <v>1998</v>
      </c>
      <c r="C1096">
        <v>4.2642600000000002E+23</v>
      </c>
      <c r="E1096">
        <v>24929</v>
      </c>
      <c r="F1096">
        <v>128</v>
      </c>
      <c r="H1096" t="s">
        <v>1308</v>
      </c>
      <c r="I1096">
        <v>1.6738313034766901</v>
      </c>
      <c r="K1096">
        <f t="shared" si="71"/>
        <v>71.141750963456005</v>
      </c>
      <c r="L1096">
        <f t="shared" si="72"/>
        <v>69.915918370354461</v>
      </c>
      <c r="M1096">
        <f t="shared" si="73"/>
        <v>0</v>
      </c>
      <c r="O1096" t="str">
        <f t="shared" si="74"/>
        <v/>
      </c>
    </row>
    <row r="1097" spans="1:15">
      <c r="A1097" t="s">
        <v>935</v>
      </c>
      <c r="B1097" t="s">
        <v>936</v>
      </c>
      <c r="C1097">
        <v>1.0001E+22</v>
      </c>
      <c r="E1097">
        <v>17460</v>
      </c>
      <c r="F1097">
        <v>16</v>
      </c>
      <c r="H1097" t="s">
        <v>1939</v>
      </c>
      <c r="I1097">
        <v>1.66849266082631</v>
      </c>
      <c r="K1097">
        <f t="shared" si="71"/>
        <v>1.66849266082631</v>
      </c>
      <c r="L1097">
        <f t="shared" si="72"/>
        <v>1.6397431198423995</v>
      </c>
      <c r="M1097">
        <f t="shared" si="73"/>
        <v>0</v>
      </c>
      <c r="O1097" t="str">
        <f t="shared" si="74"/>
        <v/>
      </c>
    </row>
    <row r="1098" spans="1:15">
      <c r="A1098" t="s">
        <v>826</v>
      </c>
      <c r="B1098" t="s">
        <v>827</v>
      </c>
      <c r="C1098">
        <v>1.0001E+22</v>
      </c>
      <c r="E1098">
        <v>17169</v>
      </c>
      <c r="F1098">
        <v>16</v>
      </c>
      <c r="H1098" t="s">
        <v>908</v>
      </c>
      <c r="I1098">
        <v>1.6756664618877599</v>
      </c>
      <c r="K1098">
        <f t="shared" si="71"/>
        <v>1.66849266082631</v>
      </c>
      <c r="L1098">
        <f t="shared" si="72"/>
        <v>1.6397431198423995</v>
      </c>
      <c r="M1098">
        <f t="shared" si="73"/>
        <v>0</v>
      </c>
      <c r="O1098" t="str">
        <f t="shared" si="74"/>
        <v/>
      </c>
    </row>
    <row r="1099" spans="1:15">
      <c r="A1099" t="s">
        <v>2038</v>
      </c>
      <c r="B1099" t="s">
        <v>2069</v>
      </c>
      <c r="C1099">
        <v>1.0000500000000001E+22</v>
      </c>
      <c r="E1099">
        <v>12707</v>
      </c>
      <c r="F1099">
        <v>16</v>
      </c>
      <c r="H1099" t="s">
        <v>1498</v>
      </c>
      <c r="I1099">
        <v>1.6718293124828001</v>
      </c>
      <c r="K1099">
        <f t="shared" si="71"/>
        <v>1.6683258282434901</v>
      </c>
      <c r="L1099">
        <f t="shared" si="72"/>
        <v>1.6396611408843034</v>
      </c>
      <c r="M1099">
        <f t="shared" si="73"/>
        <v>0</v>
      </c>
      <c r="O1099" t="str">
        <f t="shared" si="74"/>
        <v/>
      </c>
    </row>
    <row r="1100" spans="1:15">
      <c r="A1100" t="s">
        <v>457</v>
      </c>
      <c r="B1100" t="s">
        <v>458</v>
      </c>
      <c r="C1100">
        <v>1.0005000000000001E+22</v>
      </c>
      <c r="E1100">
        <v>12513</v>
      </c>
      <c r="F1100">
        <v>16</v>
      </c>
      <c r="H1100" t="s">
        <v>1493</v>
      </c>
      <c r="I1100">
        <v>1.6718293124828001</v>
      </c>
      <c r="K1100">
        <f t="shared" si="71"/>
        <v>1.66915999115761</v>
      </c>
      <c r="L1100">
        <f t="shared" si="72"/>
        <v>1.6403989515071702</v>
      </c>
      <c r="M1100">
        <f t="shared" si="73"/>
        <v>0</v>
      </c>
      <c r="O1100" t="str">
        <f t="shared" si="74"/>
        <v/>
      </c>
    </row>
    <row r="1101" spans="1:15">
      <c r="A1101" t="s">
        <v>2039</v>
      </c>
      <c r="B1101" t="s">
        <v>2070</v>
      </c>
      <c r="C1101">
        <v>1.0001E+22</v>
      </c>
      <c r="E1101">
        <v>12610</v>
      </c>
      <c r="F1101">
        <v>16</v>
      </c>
      <c r="H1101" t="s">
        <v>2043</v>
      </c>
      <c r="I1101">
        <v>36.5838829246374</v>
      </c>
      <c r="K1101">
        <f t="shared" si="71"/>
        <v>1.66849266082631</v>
      </c>
      <c r="L1101">
        <f t="shared" si="72"/>
        <v>1.6397431198423995</v>
      </c>
      <c r="M1101">
        <f t="shared" si="73"/>
        <v>0</v>
      </c>
      <c r="O1101" t="str">
        <f t="shared" si="74"/>
        <v/>
      </c>
    </row>
    <row r="1102" spans="1:15">
      <c r="A1102" t="s">
        <v>2044</v>
      </c>
      <c r="B1102" t="s">
        <v>2071</v>
      </c>
      <c r="C1102">
        <v>1.0001E+22</v>
      </c>
      <c r="E1102">
        <v>12707</v>
      </c>
      <c r="F1102">
        <v>16</v>
      </c>
      <c r="H1102" t="s">
        <v>1721</v>
      </c>
      <c r="I1102">
        <v>1.6683258282434901</v>
      </c>
      <c r="K1102">
        <f t="shared" si="71"/>
        <v>1.66849266082631</v>
      </c>
      <c r="L1102">
        <f t="shared" si="72"/>
        <v>1.6397431198423995</v>
      </c>
      <c r="M1102">
        <f t="shared" si="73"/>
        <v>0</v>
      </c>
      <c r="O1102" t="str">
        <f t="shared" si="74"/>
        <v/>
      </c>
    </row>
    <row r="1103" spans="1:15">
      <c r="A1103" t="s">
        <v>2035</v>
      </c>
      <c r="B1103" t="s">
        <v>2072</v>
      </c>
      <c r="C1103">
        <v>1.0001E+22</v>
      </c>
      <c r="E1103">
        <v>12416</v>
      </c>
      <c r="F1103">
        <v>16</v>
      </c>
      <c r="H1103" t="s">
        <v>1890</v>
      </c>
      <c r="I1103">
        <v>1.66849266082631</v>
      </c>
      <c r="K1103">
        <f t="shared" si="71"/>
        <v>1.66849266082631</v>
      </c>
      <c r="L1103">
        <f t="shared" si="72"/>
        <v>1.6397431198423995</v>
      </c>
      <c r="M1103">
        <f t="shared" si="73"/>
        <v>0</v>
      </c>
      <c r="O1103" t="str">
        <f t="shared" si="74"/>
        <v/>
      </c>
    </row>
    <row r="1104" spans="1:15">
      <c r="A1104" t="s">
        <v>2041</v>
      </c>
      <c r="B1104" t="s">
        <v>2073</v>
      </c>
      <c r="C1104">
        <v>1.0001E+22</v>
      </c>
      <c r="E1104">
        <v>12610</v>
      </c>
      <c r="F1104">
        <v>16</v>
      </c>
      <c r="H1104" t="s">
        <v>1272</v>
      </c>
      <c r="I1104">
        <v>1.67349763831104</v>
      </c>
      <c r="K1104">
        <f t="shared" si="71"/>
        <v>1.66849266082631</v>
      </c>
      <c r="L1104">
        <f t="shared" si="72"/>
        <v>1.6397431198423995</v>
      </c>
      <c r="M1104">
        <f t="shared" si="73"/>
        <v>0</v>
      </c>
      <c r="O1104" t="str">
        <f t="shared" si="74"/>
        <v/>
      </c>
    </row>
    <row r="1105" spans="1:15">
      <c r="A1105" t="s">
        <v>2030</v>
      </c>
      <c r="B1105" t="s">
        <v>2074</v>
      </c>
      <c r="C1105">
        <v>1.0001E+22</v>
      </c>
      <c r="E1105">
        <v>12513</v>
      </c>
      <c r="F1105">
        <v>16</v>
      </c>
      <c r="H1105" t="s">
        <v>1838</v>
      </c>
      <c r="I1105">
        <v>1.66849266082631</v>
      </c>
      <c r="K1105">
        <f t="shared" si="71"/>
        <v>1.66849266082631</v>
      </c>
      <c r="L1105">
        <f t="shared" si="72"/>
        <v>1.6397431198423995</v>
      </c>
      <c r="M1105">
        <f t="shared" si="73"/>
        <v>0</v>
      </c>
      <c r="O1105" t="str">
        <f t="shared" si="74"/>
        <v/>
      </c>
    </row>
    <row r="1106" spans="1:15">
      <c r="A1106" t="s">
        <v>2037</v>
      </c>
      <c r="B1106" t="s">
        <v>2075</v>
      </c>
      <c r="C1106">
        <v>1.0001E+22</v>
      </c>
      <c r="E1106">
        <v>12707</v>
      </c>
      <c r="F1106">
        <v>16</v>
      </c>
      <c r="H1106" t="s">
        <v>1475</v>
      </c>
      <c r="I1106">
        <v>1.6718293124828001</v>
      </c>
      <c r="K1106">
        <f t="shared" si="71"/>
        <v>1.66849266082631</v>
      </c>
      <c r="L1106">
        <f t="shared" si="72"/>
        <v>1.6397431198423995</v>
      </c>
      <c r="M1106">
        <f t="shared" si="73"/>
        <v>0</v>
      </c>
      <c r="O1106" t="str">
        <f t="shared" si="74"/>
        <v/>
      </c>
    </row>
    <row r="1107" spans="1:15">
      <c r="A1107" t="s">
        <v>2032</v>
      </c>
      <c r="B1107" t="s">
        <v>2076</v>
      </c>
      <c r="C1107">
        <v>1.0001E+22</v>
      </c>
      <c r="E1107">
        <v>12416</v>
      </c>
      <c r="F1107">
        <v>16</v>
      </c>
      <c r="H1107" t="s">
        <v>2181</v>
      </c>
      <c r="I1107">
        <v>1.66849266082631</v>
      </c>
      <c r="K1107">
        <f t="shared" si="71"/>
        <v>1.66849266082631</v>
      </c>
      <c r="L1107">
        <f t="shared" si="72"/>
        <v>1.6397431198423995</v>
      </c>
      <c r="M1107">
        <f t="shared" si="73"/>
        <v>0</v>
      </c>
      <c r="O1107" t="str">
        <f t="shared" si="74"/>
        <v/>
      </c>
    </row>
    <row r="1108" spans="1:15">
      <c r="A1108" t="s">
        <v>2043</v>
      </c>
      <c r="B1108" t="s">
        <v>2077</v>
      </c>
      <c r="C1108">
        <v>2.1928500000000001E+23</v>
      </c>
      <c r="E1108">
        <v>11349</v>
      </c>
      <c r="F1108">
        <v>128</v>
      </c>
      <c r="H1108" t="s">
        <v>945</v>
      </c>
      <c r="I1108">
        <v>1.6756664618877599</v>
      </c>
      <c r="K1108">
        <f t="shared" si="71"/>
        <v>36.5838829246374</v>
      </c>
      <c r="L1108">
        <f t="shared" si="72"/>
        <v>35.953511652298829</v>
      </c>
      <c r="M1108">
        <f t="shared" si="73"/>
        <v>0</v>
      </c>
      <c r="O1108" t="str">
        <f t="shared" si="74"/>
        <v/>
      </c>
    </row>
    <row r="1109" spans="1:15">
      <c r="A1109" t="s">
        <v>2036</v>
      </c>
      <c r="B1109" t="s">
        <v>2078</v>
      </c>
      <c r="C1109">
        <v>1E+22</v>
      </c>
      <c r="E1109">
        <v>10282</v>
      </c>
      <c r="F1109">
        <v>16</v>
      </c>
      <c r="H1109" t="s">
        <v>1724</v>
      </c>
      <c r="I1109">
        <v>1.6683258282434901</v>
      </c>
      <c r="K1109">
        <f t="shared" si="71"/>
        <v>1.6683258282434901</v>
      </c>
      <c r="L1109">
        <f t="shared" si="72"/>
        <v>1.6395791619262068</v>
      </c>
      <c r="M1109">
        <f t="shared" si="73"/>
        <v>0</v>
      </c>
      <c r="O1109" t="str">
        <f t="shared" si="74"/>
        <v/>
      </c>
    </row>
    <row r="1110" spans="1:15">
      <c r="A1110" t="s">
        <v>2031</v>
      </c>
      <c r="B1110" t="s">
        <v>2031</v>
      </c>
      <c r="C1110">
        <v>1E+22</v>
      </c>
      <c r="E1110">
        <v>10476</v>
      </c>
      <c r="F1110">
        <v>16</v>
      </c>
      <c r="H1110" t="s">
        <v>1712</v>
      </c>
      <c r="I1110">
        <v>5.6039064570698898</v>
      </c>
      <c r="K1110">
        <f t="shared" si="71"/>
        <v>1.6683258282434901</v>
      </c>
      <c r="L1110">
        <f t="shared" si="72"/>
        <v>1.6395791619262068</v>
      </c>
      <c r="M1110">
        <f t="shared" si="73"/>
        <v>0</v>
      </c>
      <c r="O1110" t="str">
        <f t="shared" si="74"/>
        <v/>
      </c>
    </row>
    <row r="1111" spans="1:15">
      <c r="A1111" t="s">
        <v>2042</v>
      </c>
      <c r="B1111" t="s">
        <v>2042</v>
      </c>
      <c r="C1111">
        <v>1E+22</v>
      </c>
      <c r="E1111">
        <v>10476</v>
      </c>
      <c r="F1111">
        <v>16</v>
      </c>
      <c r="H1111" t="s">
        <v>728</v>
      </c>
      <c r="I1111">
        <v>1.6761669596362301</v>
      </c>
      <c r="K1111">
        <f t="shared" si="71"/>
        <v>1.6683258282434901</v>
      </c>
      <c r="L1111">
        <f t="shared" si="72"/>
        <v>1.6395791619262068</v>
      </c>
      <c r="M1111">
        <f t="shared" si="73"/>
        <v>0</v>
      </c>
      <c r="O1111" t="str">
        <f t="shared" si="74"/>
        <v/>
      </c>
    </row>
    <row r="1112" spans="1:15">
      <c r="A1112" t="s">
        <v>2119</v>
      </c>
      <c r="B1112" t="s">
        <v>2120</v>
      </c>
      <c r="C1112">
        <v>1.0001E+22</v>
      </c>
      <c r="E1112">
        <v>5626</v>
      </c>
      <c r="F1112">
        <v>16</v>
      </c>
      <c r="H1112" t="s">
        <v>2201</v>
      </c>
      <c r="I1112">
        <v>1.66849266082631</v>
      </c>
      <c r="K1112">
        <f t="shared" si="71"/>
        <v>1.66849266082631</v>
      </c>
      <c r="L1112">
        <f t="shared" si="72"/>
        <v>1.6397431198423995</v>
      </c>
      <c r="M1112">
        <f t="shared" si="73"/>
        <v>0</v>
      </c>
      <c r="O1112" t="str">
        <f t="shared" si="74"/>
        <v/>
      </c>
    </row>
    <row r="1113" spans="1:15">
      <c r="A1113" t="s">
        <v>2121</v>
      </c>
      <c r="B1113" t="s">
        <v>2122</v>
      </c>
      <c r="C1113">
        <v>1.0001E+22</v>
      </c>
      <c r="E1113">
        <v>5626</v>
      </c>
      <c r="F1113">
        <v>16</v>
      </c>
      <c r="H1113" t="s">
        <v>176</v>
      </c>
      <c r="I1113">
        <v>1.8032933877483901</v>
      </c>
      <c r="K1113">
        <f t="shared" si="71"/>
        <v>1.66849266082631</v>
      </c>
      <c r="L1113">
        <f t="shared" si="72"/>
        <v>1.6397431198423995</v>
      </c>
      <c r="M1113">
        <f t="shared" si="73"/>
        <v>0</v>
      </c>
      <c r="O1113" t="str">
        <f t="shared" si="74"/>
        <v/>
      </c>
    </row>
    <row r="1114" spans="1:15">
      <c r="A1114" t="s">
        <v>2123</v>
      </c>
      <c r="B1114" t="s">
        <v>2124</v>
      </c>
      <c r="C1114">
        <v>1.0001E+22</v>
      </c>
      <c r="E1114">
        <v>5626</v>
      </c>
      <c r="F1114">
        <v>16</v>
      </c>
      <c r="H1114" t="s">
        <v>302</v>
      </c>
      <c r="I1114">
        <v>1.66849266082631</v>
      </c>
      <c r="K1114">
        <f t="shared" si="71"/>
        <v>1.66849266082631</v>
      </c>
      <c r="L1114">
        <f t="shared" si="72"/>
        <v>1.6397431198423995</v>
      </c>
      <c r="M1114">
        <f t="shared" si="73"/>
        <v>0</v>
      </c>
      <c r="O1114" t="str">
        <f t="shared" si="74"/>
        <v/>
      </c>
    </row>
    <row r="1115" spans="1:15">
      <c r="A1115" t="s">
        <v>2125</v>
      </c>
      <c r="B1115" t="s">
        <v>2126</v>
      </c>
      <c r="C1115">
        <v>1.0001E+22</v>
      </c>
      <c r="E1115">
        <v>5529</v>
      </c>
      <c r="F1115">
        <v>16</v>
      </c>
      <c r="H1115" t="s">
        <v>1856</v>
      </c>
      <c r="I1115">
        <v>1.6686594934091401</v>
      </c>
      <c r="K1115">
        <f t="shared" si="71"/>
        <v>1.66849266082631</v>
      </c>
      <c r="L1115">
        <f t="shared" si="72"/>
        <v>1.6397431198423995</v>
      </c>
      <c r="M1115">
        <f t="shared" si="73"/>
        <v>0</v>
      </c>
      <c r="O1115" t="str">
        <f t="shared" si="74"/>
        <v/>
      </c>
    </row>
    <row r="1116" spans="1:15">
      <c r="A1116" t="s">
        <v>2127</v>
      </c>
      <c r="B1116" t="s">
        <v>2128</v>
      </c>
      <c r="C1116">
        <v>1.0001E+22</v>
      </c>
      <c r="E1116">
        <v>5529</v>
      </c>
      <c r="F1116">
        <v>16</v>
      </c>
      <c r="H1116" t="s">
        <v>1286</v>
      </c>
      <c r="I1116">
        <v>1.6738313034766901</v>
      </c>
      <c r="K1116">
        <f t="shared" si="71"/>
        <v>1.66849266082631</v>
      </c>
      <c r="L1116">
        <f t="shared" si="72"/>
        <v>1.6397431198423995</v>
      </c>
      <c r="M1116">
        <f t="shared" si="73"/>
        <v>0</v>
      </c>
      <c r="O1116" t="str">
        <f t="shared" si="74"/>
        <v/>
      </c>
    </row>
    <row r="1117" spans="1:15">
      <c r="A1117" t="s">
        <v>2129</v>
      </c>
      <c r="B1117" t="s">
        <v>2130</v>
      </c>
      <c r="C1117">
        <v>1.0001E+22</v>
      </c>
      <c r="E1117">
        <v>5626</v>
      </c>
      <c r="F1117">
        <v>16</v>
      </c>
      <c r="H1117" t="s">
        <v>160</v>
      </c>
      <c r="I1117">
        <v>5.3066107944769003</v>
      </c>
      <c r="K1117">
        <f t="shared" si="71"/>
        <v>1.66849266082631</v>
      </c>
      <c r="L1117">
        <f t="shared" si="72"/>
        <v>1.6397431198423995</v>
      </c>
      <c r="M1117">
        <f t="shared" si="73"/>
        <v>0</v>
      </c>
      <c r="O1117" t="str">
        <f t="shared" si="74"/>
        <v/>
      </c>
    </row>
    <row r="1118" spans="1:15">
      <c r="A1118" t="s">
        <v>2131</v>
      </c>
      <c r="B1118" t="s">
        <v>2132</v>
      </c>
      <c r="C1118">
        <v>1.0001E+22</v>
      </c>
      <c r="E1118">
        <v>5626</v>
      </c>
      <c r="F1118">
        <v>16</v>
      </c>
      <c r="H1118" t="s">
        <v>1975</v>
      </c>
      <c r="I1118">
        <v>16.717792627079501</v>
      </c>
      <c r="K1118">
        <f t="shared" si="71"/>
        <v>1.66849266082631</v>
      </c>
      <c r="L1118">
        <f t="shared" si="72"/>
        <v>1.6397431198423995</v>
      </c>
      <c r="M1118">
        <f t="shared" si="73"/>
        <v>0</v>
      </c>
      <c r="O1118" t="str">
        <f t="shared" si="74"/>
        <v/>
      </c>
    </row>
    <row r="1119" spans="1:15">
      <c r="A1119" t="s">
        <v>2133</v>
      </c>
      <c r="B1119" t="s">
        <v>2134</v>
      </c>
      <c r="C1119">
        <v>1.0001E+22</v>
      </c>
      <c r="E1119">
        <v>5626</v>
      </c>
      <c r="F1119">
        <v>16</v>
      </c>
      <c r="H1119" t="s">
        <v>1137</v>
      </c>
      <c r="I1119">
        <v>1.66882632599196</v>
      </c>
      <c r="K1119">
        <f t="shared" si="71"/>
        <v>1.66849266082631</v>
      </c>
      <c r="L1119">
        <f t="shared" si="72"/>
        <v>1.6397431198423995</v>
      </c>
      <c r="M1119">
        <f t="shared" si="73"/>
        <v>0</v>
      </c>
      <c r="O1119" t="str">
        <f t="shared" si="74"/>
        <v/>
      </c>
    </row>
    <row r="1120" spans="1:15">
      <c r="A1120" t="s">
        <v>2095</v>
      </c>
      <c r="B1120" t="s">
        <v>2096</v>
      </c>
      <c r="C1120">
        <v>1.0001E+22</v>
      </c>
      <c r="E1120">
        <v>7178</v>
      </c>
      <c r="F1120">
        <v>16</v>
      </c>
      <c r="H1120" t="s">
        <v>1748</v>
      </c>
      <c r="I1120">
        <v>1.6683258282434901</v>
      </c>
      <c r="K1120">
        <f t="shared" si="71"/>
        <v>1.66849266082631</v>
      </c>
      <c r="L1120">
        <f t="shared" si="72"/>
        <v>1.6397431198423995</v>
      </c>
      <c r="M1120">
        <f t="shared" si="73"/>
        <v>0</v>
      </c>
      <c r="O1120" t="str">
        <f t="shared" si="74"/>
        <v/>
      </c>
    </row>
    <row r="1121" spans="1:15">
      <c r="A1121" t="s">
        <v>2097</v>
      </c>
      <c r="B1121" t="s">
        <v>2098</v>
      </c>
      <c r="C1121">
        <v>1.0001E+22</v>
      </c>
      <c r="E1121">
        <v>7372</v>
      </c>
      <c r="F1121">
        <v>16</v>
      </c>
      <c r="H1121" t="s">
        <v>366</v>
      </c>
      <c r="I1121">
        <v>17.0849911418759</v>
      </c>
      <c r="K1121">
        <f t="shared" si="71"/>
        <v>1.66849266082631</v>
      </c>
      <c r="L1121">
        <f t="shared" si="72"/>
        <v>1.6397431198423995</v>
      </c>
      <c r="M1121">
        <f t="shared" si="73"/>
        <v>0</v>
      </c>
      <c r="O1121" t="str">
        <f t="shared" si="74"/>
        <v/>
      </c>
    </row>
    <row r="1122" spans="1:15">
      <c r="A1122" t="s">
        <v>528</v>
      </c>
      <c r="B1122" t="s">
        <v>529</v>
      </c>
      <c r="C1122">
        <v>2.3E+23</v>
      </c>
      <c r="E1122">
        <v>7081</v>
      </c>
      <c r="F1122">
        <v>128</v>
      </c>
      <c r="H1122" t="s">
        <v>691</v>
      </c>
      <c r="I1122">
        <v>1.71904293342209</v>
      </c>
      <c r="K1122">
        <f t="shared" si="71"/>
        <v>38.371494049600301</v>
      </c>
      <c r="L1122">
        <f t="shared" si="72"/>
        <v>37.710320724302754</v>
      </c>
      <c r="M1122">
        <f t="shared" si="73"/>
        <v>0</v>
      </c>
      <c r="O1122" t="str">
        <f t="shared" si="74"/>
        <v/>
      </c>
    </row>
    <row r="1123" spans="1:15">
      <c r="A1123" t="s">
        <v>2135</v>
      </c>
      <c r="B1123" t="s">
        <v>2136</v>
      </c>
      <c r="C1123">
        <v>1.0001E+22</v>
      </c>
      <c r="E1123">
        <v>6499</v>
      </c>
      <c r="F1123">
        <v>16</v>
      </c>
      <c r="H1123" t="s">
        <v>2119</v>
      </c>
      <c r="I1123">
        <v>1.66849266082631</v>
      </c>
      <c r="K1123">
        <f t="shared" si="71"/>
        <v>1.66849266082631</v>
      </c>
      <c r="L1123">
        <f t="shared" si="72"/>
        <v>1.6397431198423995</v>
      </c>
      <c r="M1123">
        <f t="shared" si="73"/>
        <v>0</v>
      </c>
      <c r="O1123" t="str">
        <f t="shared" si="74"/>
        <v/>
      </c>
    </row>
    <row r="1124" spans="1:15">
      <c r="A1124" t="s">
        <v>2137</v>
      </c>
      <c r="B1124" t="s">
        <v>2138</v>
      </c>
      <c r="C1124">
        <v>1.0001E+22</v>
      </c>
      <c r="E1124">
        <v>6693</v>
      </c>
      <c r="F1124">
        <v>16</v>
      </c>
      <c r="H1124" t="s">
        <v>1450</v>
      </c>
      <c r="I1124">
        <v>1.76508872628161</v>
      </c>
      <c r="K1124">
        <f t="shared" si="71"/>
        <v>1.66849266082631</v>
      </c>
      <c r="L1124">
        <f t="shared" si="72"/>
        <v>1.6397431198423995</v>
      </c>
      <c r="M1124">
        <f t="shared" si="73"/>
        <v>0</v>
      </c>
      <c r="O1124" t="str">
        <f t="shared" si="74"/>
        <v/>
      </c>
    </row>
    <row r="1125" spans="1:15">
      <c r="A1125" t="s">
        <v>2139</v>
      </c>
      <c r="B1125" t="s">
        <v>2140</v>
      </c>
      <c r="C1125">
        <v>1.0001E+22</v>
      </c>
      <c r="E1125">
        <v>6499</v>
      </c>
      <c r="F1125">
        <v>16</v>
      </c>
      <c r="H1125" t="s">
        <v>1503</v>
      </c>
      <c r="I1125">
        <v>1.6718293124828001</v>
      </c>
      <c r="K1125">
        <f t="shared" si="71"/>
        <v>1.66849266082631</v>
      </c>
      <c r="L1125">
        <f t="shared" si="72"/>
        <v>1.6397431198423995</v>
      </c>
      <c r="M1125">
        <f t="shared" si="73"/>
        <v>0</v>
      </c>
      <c r="O1125" t="str">
        <f t="shared" si="74"/>
        <v/>
      </c>
    </row>
    <row r="1126" spans="1:15">
      <c r="A1126" t="s">
        <v>2141</v>
      </c>
      <c r="B1126" t="s">
        <v>2142</v>
      </c>
      <c r="C1126">
        <v>1.0001E+22</v>
      </c>
      <c r="E1126">
        <v>6693</v>
      </c>
      <c r="F1126">
        <v>16</v>
      </c>
      <c r="H1126" t="s">
        <v>1599</v>
      </c>
      <c r="I1126">
        <v>1.6701609866545599</v>
      </c>
      <c r="K1126">
        <f t="shared" si="71"/>
        <v>1.66849266082631</v>
      </c>
      <c r="L1126">
        <f t="shared" si="72"/>
        <v>1.6397431198423995</v>
      </c>
      <c r="M1126">
        <f t="shared" si="73"/>
        <v>0</v>
      </c>
      <c r="O1126" t="str">
        <f t="shared" si="74"/>
        <v/>
      </c>
    </row>
    <row r="1127" spans="1:15">
      <c r="A1127" t="s">
        <v>2143</v>
      </c>
      <c r="B1127" t="s">
        <v>2144</v>
      </c>
      <c r="C1127">
        <v>1.0001E+22</v>
      </c>
      <c r="E1127">
        <v>6693</v>
      </c>
      <c r="F1127">
        <v>16</v>
      </c>
      <c r="H1127" t="s">
        <v>433</v>
      </c>
      <c r="I1127">
        <v>1.7368940197842999</v>
      </c>
      <c r="K1127">
        <f t="shared" si="71"/>
        <v>1.66849266082631</v>
      </c>
      <c r="L1127">
        <f t="shared" si="72"/>
        <v>1.6397431198423995</v>
      </c>
      <c r="M1127">
        <f t="shared" si="73"/>
        <v>0</v>
      </c>
      <c r="O1127" t="str">
        <f t="shared" si="74"/>
        <v/>
      </c>
    </row>
    <row r="1128" spans="1:15">
      <c r="A1128" t="s">
        <v>2145</v>
      </c>
      <c r="B1128" t="s">
        <v>2146</v>
      </c>
      <c r="C1128">
        <v>1.0001E+22</v>
      </c>
      <c r="E1128">
        <v>6693</v>
      </c>
      <c r="F1128">
        <v>16</v>
      </c>
      <c r="H1128" t="s">
        <v>1981</v>
      </c>
      <c r="I1128">
        <v>2.0520407687394902</v>
      </c>
      <c r="K1128">
        <f t="shared" si="71"/>
        <v>1.66849266082631</v>
      </c>
      <c r="L1128">
        <f t="shared" si="72"/>
        <v>1.6397431198423995</v>
      </c>
      <c r="M1128">
        <f t="shared" si="73"/>
        <v>0</v>
      </c>
      <c r="O1128" t="str">
        <f t="shared" si="74"/>
        <v/>
      </c>
    </row>
    <row r="1129" spans="1:15">
      <c r="A1129" t="s">
        <v>2147</v>
      </c>
      <c r="B1129" t="s">
        <v>2148</v>
      </c>
      <c r="C1129">
        <v>1.0001E+22</v>
      </c>
      <c r="E1129">
        <v>6499</v>
      </c>
      <c r="F1129">
        <v>16</v>
      </c>
      <c r="H1129" t="s">
        <v>726</v>
      </c>
      <c r="I1129">
        <v>1.6761669596362301</v>
      </c>
      <c r="K1129">
        <f t="shared" si="71"/>
        <v>1.66849266082631</v>
      </c>
      <c r="L1129">
        <f t="shared" si="72"/>
        <v>1.6397431198423995</v>
      </c>
      <c r="M1129">
        <f t="shared" si="73"/>
        <v>0</v>
      </c>
      <c r="O1129" t="str">
        <f t="shared" si="74"/>
        <v/>
      </c>
    </row>
    <row r="1130" spans="1:15">
      <c r="A1130" t="s">
        <v>2149</v>
      </c>
      <c r="B1130" t="s">
        <v>2150</v>
      </c>
      <c r="C1130">
        <v>1.0001E+22</v>
      </c>
      <c r="E1130">
        <v>6499</v>
      </c>
      <c r="F1130">
        <v>16</v>
      </c>
      <c r="H1130" t="s">
        <v>1993</v>
      </c>
      <c r="I1130">
        <v>1.66849266082631</v>
      </c>
      <c r="K1130">
        <f t="shared" si="71"/>
        <v>1.66849266082631</v>
      </c>
      <c r="L1130">
        <f t="shared" si="72"/>
        <v>1.6397431198423995</v>
      </c>
      <c r="M1130">
        <f t="shared" si="73"/>
        <v>0</v>
      </c>
      <c r="O1130" t="str">
        <f t="shared" si="74"/>
        <v/>
      </c>
    </row>
    <row r="1131" spans="1:15">
      <c r="A1131" t="s">
        <v>2151</v>
      </c>
      <c r="B1131" t="s">
        <v>2152</v>
      </c>
      <c r="C1131">
        <v>1.0001E+22</v>
      </c>
      <c r="E1131">
        <v>6596</v>
      </c>
      <c r="F1131">
        <v>16</v>
      </c>
      <c r="H1131" t="s">
        <v>909</v>
      </c>
      <c r="I1131">
        <v>1.67399813605952</v>
      </c>
      <c r="K1131">
        <f t="shared" si="71"/>
        <v>1.66849266082631</v>
      </c>
      <c r="L1131">
        <f t="shared" si="72"/>
        <v>1.6397431198423995</v>
      </c>
      <c r="M1131">
        <f t="shared" si="73"/>
        <v>0</v>
      </c>
      <c r="O1131" t="str">
        <f t="shared" si="74"/>
        <v/>
      </c>
    </row>
    <row r="1132" spans="1:15">
      <c r="A1132" t="s">
        <v>2153</v>
      </c>
      <c r="B1132" t="s">
        <v>2154</v>
      </c>
      <c r="C1132">
        <v>1.0001E+22</v>
      </c>
      <c r="E1132">
        <v>6499</v>
      </c>
      <c r="F1132">
        <v>16</v>
      </c>
      <c r="H1132" t="s">
        <v>1632</v>
      </c>
      <c r="I1132">
        <v>1.6698273214889101</v>
      </c>
      <c r="K1132">
        <f t="shared" si="71"/>
        <v>1.66849266082631</v>
      </c>
      <c r="L1132">
        <f t="shared" si="72"/>
        <v>1.6397431198423995</v>
      </c>
      <c r="M1132">
        <f t="shared" si="73"/>
        <v>0</v>
      </c>
      <c r="O1132" t="str">
        <f t="shared" si="74"/>
        <v/>
      </c>
    </row>
    <row r="1133" spans="1:15">
      <c r="A1133" t="s">
        <v>2155</v>
      </c>
      <c r="B1133" t="s">
        <v>2156</v>
      </c>
      <c r="C1133">
        <v>1.0001E+22</v>
      </c>
      <c r="E1133">
        <v>6596</v>
      </c>
      <c r="F1133">
        <v>16</v>
      </c>
      <c r="H1133" t="s">
        <v>2121</v>
      </c>
      <c r="I1133">
        <v>1.66849266082631</v>
      </c>
      <c r="K1133">
        <f t="shared" si="71"/>
        <v>1.66849266082631</v>
      </c>
      <c r="L1133">
        <f t="shared" si="72"/>
        <v>1.6397431198423995</v>
      </c>
      <c r="M1133">
        <f t="shared" si="73"/>
        <v>0</v>
      </c>
      <c r="O1133" t="str">
        <f t="shared" si="74"/>
        <v/>
      </c>
    </row>
    <row r="1134" spans="1:15">
      <c r="A1134" t="s">
        <v>2157</v>
      </c>
      <c r="B1134" t="s">
        <v>2158</v>
      </c>
      <c r="C1134">
        <v>1.0001E+22</v>
      </c>
      <c r="E1134">
        <v>6402</v>
      </c>
      <c r="F1134">
        <v>16</v>
      </c>
      <c r="H1134" t="s">
        <v>812</v>
      </c>
      <c r="I1134">
        <v>2.0113336185303501</v>
      </c>
      <c r="K1134">
        <f t="shared" si="71"/>
        <v>1.66849266082631</v>
      </c>
      <c r="L1134">
        <f t="shared" si="72"/>
        <v>1.6397431198423995</v>
      </c>
      <c r="M1134">
        <f t="shared" si="73"/>
        <v>0</v>
      </c>
      <c r="O1134" t="str">
        <f t="shared" si="74"/>
        <v/>
      </c>
    </row>
    <row r="1135" spans="1:15">
      <c r="A1135" t="s">
        <v>2159</v>
      </c>
      <c r="B1135" t="s">
        <v>2160</v>
      </c>
      <c r="C1135">
        <v>1.0001E+22</v>
      </c>
      <c r="E1135">
        <v>6499</v>
      </c>
      <c r="F1135">
        <v>16</v>
      </c>
      <c r="H1135" t="s">
        <v>415</v>
      </c>
      <c r="I1135">
        <v>16.783190999546701</v>
      </c>
      <c r="K1135">
        <f t="shared" si="71"/>
        <v>1.66849266082631</v>
      </c>
      <c r="L1135">
        <f t="shared" si="72"/>
        <v>1.6397431198423995</v>
      </c>
      <c r="M1135">
        <f t="shared" si="73"/>
        <v>0</v>
      </c>
      <c r="O1135" t="str">
        <f t="shared" si="74"/>
        <v/>
      </c>
    </row>
    <row r="1136" spans="1:15">
      <c r="A1136" t="s">
        <v>2161</v>
      </c>
      <c r="B1136" t="s">
        <v>2162</v>
      </c>
      <c r="C1136">
        <v>1.0001E+22</v>
      </c>
      <c r="E1136">
        <v>6499</v>
      </c>
      <c r="F1136">
        <v>16</v>
      </c>
      <c r="H1136" t="s">
        <v>1089</v>
      </c>
      <c r="I1136">
        <v>3.9984765125511799</v>
      </c>
      <c r="K1136">
        <f t="shared" si="71"/>
        <v>1.66849266082631</v>
      </c>
      <c r="L1136">
        <f t="shared" si="72"/>
        <v>1.6397431198423995</v>
      </c>
      <c r="M1136">
        <f t="shared" si="73"/>
        <v>0</v>
      </c>
      <c r="O1136" t="str">
        <f t="shared" si="74"/>
        <v/>
      </c>
    </row>
    <row r="1137" spans="1:15">
      <c r="A1137" t="s">
        <v>1969</v>
      </c>
      <c r="B1137" t="s">
        <v>1970</v>
      </c>
      <c r="C1137">
        <v>1.0001E+22</v>
      </c>
      <c r="E1137">
        <v>6305</v>
      </c>
      <c r="F1137">
        <v>16</v>
      </c>
      <c r="H1137" t="s">
        <v>1489</v>
      </c>
      <c r="I1137">
        <v>1.6718293124828001</v>
      </c>
      <c r="K1137">
        <f t="shared" si="71"/>
        <v>1.66849266082631</v>
      </c>
      <c r="L1137">
        <f t="shared" si="72"/>
        <v>1.6397431198423995</v>
      </c>
      <c r="M1137">
        <f t="shared" si="73"/>
        <v>0</v>
      </c>
      <c r="O1137" t="str">
        <f t="shared" si="74"/>
        <v/>
      </c>
    </row>
    <row r="1138" spans="1:15">
      <c r="A1138" t="s">
        <v>2163</v>
      </c>
      <c r="B1138" t="s">
        <v>38</v>
      </c>
      <c r="C1138">
        <v>1.0009999999999999E+22</v>
      </c>
      <c r="E1138">
        <v>6014</v>
      </c>
      <c r="F1138">
        <v>16</v>
      </c>
      <c r="H1138" t="s">
        <v>1844</v>
      </c>
      <c r="I1138">
        <v>1.6683258282434901</v>
      </c>
      <c r="K1138">
        <f t="shared" si="71"/>
        <v>1.66999415407173</v>
      </c>
      <c r="L1138">
        <f t="shared" si="72"/>
        <v>1.6412187410881327</v>
      </c>
      <c r="M1138">
        <f t="shared" si="73"/>
        <v>0</v>
      </c>
      <c r="O1138" t="str">
        <f t="shared" si="74"/>
        <v/>
      </c>
    </row>
    <row r="1139" spans="1:15">
      <c r="A1139" t="s">
        <v>2164</v>
      </c>
      <c r="B1139" t="s">
        <v>734</v>
      </c>
      <c r="C1139">
        <v>1.0009999999999999E+22</v>
      </c>
      <c r="E1139">
        <v>5917</v>
      </c>
      <c r="F1139">
        <v>16</v>
      </c>
      <c r="H1139" t="s">
        <v>1882</v>
      </c>
      <c r="I1139">
        <v>1.66849266082631</v>
      </c>
      <c r="K1139">
        <f t="shared" si="71"/>
        <v>1.66999415407173</v>
      </c>
      <c r="L1139">
        <f t="shared" si="72"/>
        <v>1.6412187410881327</v>
      </c>
      <c r="M1139">
        <f t="shared" si="73"/>
        <v>0</v>
      </c>
      <c r="O1139" t="str">
        <f t="shared" si="74"/>
        <v/>
      </c>
    </row>
    <row r="1140" spans="1:15">
      <c r="A1140" t="s">
        <v>2165</v>
      </c>
      <c r="B1140" t="s">
        <v>2166</v>
      </c>
      <c r="C1140">
        <v>1.0001E+22</v>
      </c>
      <c r="E1140">
        <v>6111</v>
      </c>
      <c r="F1140">
        <v>16</v>
      </c>
      <c r="H1140" t="s">
        <v>212</v>
      </c>
      <c r="I1140">
        <v>1.6749991315564601</v>
      </c>
      <c r="K1140">
        <f t="shared" si="71"/>
        <v>1.66849266082631</v>
      </c>
      <c r="L1140">
        <f t="shared" si="72"/>
        <v>1.6397431198423995</v>
      </c>
      <c r="M1140">
        <f t="shared" si="73"/>
        <v>0</v>
      </c>
      <c r="O1140" t="str">
        <f t="shared" si="74"/>
        <v/>
      </c>
    </row>
    <row r="1141" spans="1:15">
      <c r="A1141" t="s">
        <v>2167</v>
      </c>
      <c r="B1141" t="s">
        <v>746</v>
      </c>
      <c r="C1141">
        <v>1.0009999999999999E+22</v>
      </c>
      <c r="E1141">
        <v>6014</v>
      </c>
      <c r="F1141">
        <v>16</v>
      </c>
      <c r="H1141" t="s">
        <v>447</v>
      </c>
      <c r="I1141">
        <v>1.67082831698585</v>
      </c>
      <c r="K1141">
        <f t="shared" si="71"/>
        <v>1.66999415407173</v>
      </c>
      <c r="L1141">
        <f t="shared" si="72"/>
        <v>1.6412187410881327</v>
      </c>
      <c r="M1141">
        <f t="shared" si="73"/>
        <v>0</v>
      </c>
      <c r="O1141" t="str">
        <f t="shared" si="74"/>
        <v/>
      </c>
    </row>
    <row r="1142" spans="1:15">
      <c r="A1142" t="s">
        <v>2168</v>
      </c>
      <c r="B1142" t="s">
        <v>2169</v>
      </c>
      <c r="C1142">
        <v>1.0001E+22</v>
      </c>
      <c r="E1142">
        <v>6111</v>
      </c>
      <c r="F1142">
        <v>16</v>
      </c>
      <c r="H1142" t="s">
        <v>1690</v>
      </c>
      <c r="I1142">
        <v>1.66882632599196</v>
      </c>
      <c r="K1142">
        <f t="shared" si="71"/>
        <v>1.66849266082631</v>
      </c>
      <c r="L1142">
        <f t="shared" si="72"/>
        <v>1.6397431198423995</v>
      </c>
      <c r="M1142">
        <f t="shared" si="73"/>
        <v>0</v>
      </c>
      <c r="O1142" t="str">
        <f t="shared" si="74"/>
        <v/>
      </c>
    </row>
    <row r="1143" spans="1:15">
      <c r="A1143" t="s">
        <v>2170</v>
      </c>
      <c r="B1143" t="s">
        <v>435</v>
      </c>
      <c r="C1143">
        <v>1.0009999999999999E+22</v>
      </c>
      <c r="E1143">
        <v>6111</v>
      </c>
      <c r="F1143">
        <v>16</v>
      </c>
      <c r="H1143" t="s">
        <v>191</v>
      </c>
      <c r="I1143">
        <v>17.211950737405299</v>
      </c>
      <c r="K1143">
        <f t="shared" si="71"/>
        <v>1.66999415407173</v>
      </c>
      <c r="L1143">
        <f t="shared" si="72"/>
        <v>1.6412187410881327</v>
      </c>
      <c r="M1143">
        <f t="shared" si="73"/>
        <v>0</v>
      </c>
      <c r="O1143" t="str">
        <f t="shared" si="74"/>
        <v/>
      </c>
    </row>
    <row r="1144" spans="1:15">
      <c r="A1144" t="s">
        <v>2171</v>
      </c>
      <c r="B1144" t="s">
        <v>2172</v>
      </c>
      <c r="C1144">
        <v>1.0001E+22</v>
      </c>
      <c r="E1144">
        <v>6014</v>
      </c>
      <c r="F1144">
        <v>16</v>
      </c>
      <c r="H1144" t="s">
        <v>310</v>
      </c>
      <c r="I1144">
        <v>8.3776649791075304</v>
      </c>
      <c r="K1144">
        <f t="shared" si="71"/>
        <v>1.66849266082631</v>
      </c>
      <c r="L1144">
        <f t="shared" si="72"/>
        <v>1.6397431198423995</v>
      </c>
      <c r="M1144">
        <f t="shared" si="73"/>
        <v>0</v>
      </c>
      <c r="O1144" t="str">
        <f t="shared" si="74"/>
        <v/>
      </c>
    </row>
    <row r="1145" spans="1:15">
      <c r="A1145" t="s">
        <v>2173</v>
      </c>
      <c r="B1145" t="s">
        <v>779</v>
      </c>
      <c r="C1145">
        <v>1.0009999999999999E+22</v>
      </c>
      <c r="E1145">
        <v>6111</v>
      </c>
      <c r="F1145">
        <v>16</v>
      </c>
      <c r="H1145" t="s">
        <v>1097</v>
      </c>
      <c r="I1145">
        <v>1.6718293124828001</v>
      </c>
      <c r="K1145">
        <f t="shared" si="71"/>
        <v>1.66999415407173</v>
      </c>
      <c r="L1145">
        <f t="shared" si="72"/>
        <v>1.6412187410881327</v>
      </c>
      <c r="M1145">
        <f t="shared" si="73"/>
        <v>0</v>
      </c>
      <c r="O1145" t="str">
        <f t="shared" si="74"/>
        <v/>
      </c>
    </row>
    <row r="1146" spans="1:15">
      <c r="A1146" t="s">
        <v>2174</v>
      </c>
      <c r="B1146" t="s">
        <v>978</v>
      </c>
      <c r="C1146">
        <v>1.0009999999999999E+22</v>
      </c>
      <c r="E1146">
        <v>6111</v>
      </c>
      <c r="F1146">
        <v>16</v>
      </c>
      <c r="H1146" t="s">
        <v>2137</v>
      </c>
      <c r="I1146">
        <v>1.66849266082631</v>
      </c>
      <c r="K1146">
        <f t="shared" si="71"/>
        <v>1.66999415407173</v>
      </c>
      <c r="L1146">
        <f t="shared" si="72"/>
        <v>1.6412187410881327</v>
      </c>
      <c r="M1146">
        <f t="shared" si="73"/>
        <v>0</v>
      </c>
      <c r="O1146" t="str">
        <f t="shared" si="74"/>
        <v/>
      </c>
    </row>
    <row r="1147" spans="1:15">
      <c r="A1147" t="s">
        <v>2175</v>
      </c>
      <c r="B1147" t="s">
        <v>2176</v>
      </c>
      <c r="C1147">
        <v>1.0001E+22</v>
      </c>
      <c r="E1147">
        <v>6111</v>
      </c>
      <c r="F1147">
        <v>16</v>
      </c>
      <c r="H1147" t="s">
        <v>1722</v>
      </c>
      <c r="I1147">
        <v>1.6683258282434901</v>
      </c>
      <c r="K1147">
        <f t="shared" si="71"/>
        <v>1.66849266082631</v>
      </c>
      <c r="L1147">
        <f t="shared" si="72"/>
        <v>1.6397431198423995</v>
      </c>
      <c r="M1147">
        <f t="shared" si="73"/>
        <v>0</v>
      </c>
      <c r="O1147" t="str">
        <f t="shared" si="74"/>
        <v/>
      </c>
    </row>
    <row r="1148" spans="1:15">
      <c r="A1148" t="s">
        <v>2177</v>
      </c>
      <c r="B1148" t="s">
        <v>2178</v>
      </c>
      <c r="C1148">
        <v>1.0001E+22</v>
      </c>
      <c r="E1148">
        <v>6111</v>
      </c>
      <c r="F1148">
        <v>16</v>
      </c>
      <c r="H1148" t="s">
        <v>1016</v>
      </c>
      <c r="I1148">
        <v>1.6738313034766901</v>
      </c>
      <c r="K1148">
        <f t="shared" si="71"/>
        <v>1.66849266082631</v>
      </c>
      <c r="L1148">
        <f t="shared" si="72"/>
        <v>1.6397431198423995</v>
      </c>
      <c r="M1148">
        <f t="shared" si="73"/>
        <v>0</v>
      </c>
      <c r="O1148" t="str">
        <f t="shared" si="74"/>
        <v/>
      </c>
    </row>
    <row r="1149" spans="1:15">
      <c r="A1149" t="s">
        <v>2179</v>
      </c>
      <c r="B1149" t="s">
        <v>2180</v>
      </c>
      <c r="C1149">
        <v>1.0001E+22</v>
      </c>
      <c r="E1149">
        <v>5917</v>
      </c>
      <c r="F1149">
        <v>16</v>
      </c>
      <c r="H1149" t="s">
        <v>1477</v>
      </c>
      <c r="I1149">
        <v>1.66849266082631</v>
      </c>
      <c r="K1149">
        <f t="shared" si="71"/>
        <v>1.66849266082631</v>
      </c>
      <c r="L1149">
        <f t="shared" si="72"/>
        <v>1.6397431198423995</v>
      </c>
      <c r="M1149">
        <f t="shared" si="73"/>
        <v>0</v>
      </c>
      <c r="O1149" t="str">
        <f t="shared" si="74"/>
        <v/>
      </c>
    </row>
    <row r="1150" spans="1:15">
      <c r="A1150" t="s">
        <v>267</v>
      </c>
      <c r="B1150" t="s">
        <v>268</v>
      </c>
      <c r="C1150">
        <v>1.5593E+22</v>
      </c>
      <c r="E1150">
        <v>6014</v>
      </c>
      <c r="F1150">
        <v>16</v>
      </c>
      <c r="H1150" t="s">
        <v>2044</v>
      </c>
      <c r="I1150">
        <v>1.66849266082631</v>
      </c>
      <c r="K1150">
        <f t="shared" si="71"/>
        <v>2.60142046398007</v>
      </c>
      <c r="L1150">
        <f t="shared" si="72"/>
        <v>2.5565957871915348</v>
      </c>
      <c r="M1150">
        <f t="shared" si="73"/>
        <v>0</v>
      </c>
      <c r="O1150" t="str">
        <f t="shared" si="74"/>
        <v/>
      </c>
    </row>
    <row r="1151" spans="1:15">
      <c r="A1151" t="s">
        <v>2181</v>
      </c>
      <c r="B1151" t="s">
        <v>2182</v>
      </c>
      <c r="C1151">
        <v>1.0001E+22</v>
      </c>
      <c r="E1151">
        <v>5917</v>
      </c>
      <c r="F1151">
        <v>16</v>
      </c>
      <c r="H1151" t="s">
        <v>1527</v>
      </c>
      <c r="I1151">
        <v>1.6714956473171501</v>
      </c>
      <c r="K1151">
        <f t="shared" si="71"/>
        <v>1.66849266082631</v>
      </c>
      <c r="L1151">
        <f t="shared" si="72"/>
        <v>1.6397431198423995</v>
      </c>
      <c r="M1151">
        <f t="shared" si="73"/>
        <v>0</v>
      </c>
      <c r="O1151" t="str">
        <f t="shared" si="74"/>
        <v/>
      </c>
    </row>
    <row r="1152" spans="1:15">
      <c r="A1152" t="s">
        <v>2183</v>
      </c>
      <c r="B1152" t="s">
        <v>2184</v>
      </c>
      <c r="C1152">
        <v>1.0001E+22</v>
      </c>
      <c r="E1152">
        <v>5917</v>
      </c>
      <c r="F1152">
        <v>16</v>
      </c>
      <c r="H1152" t="s">
        <v>1340</v>
      </c>
      <c r="I1152">
        <v>1.6738313034766901</v>
      </c>
      <c r="K1152">
        <f t="shared" si="71"/>
        <v>1.66849266082631</v>
      </c>
      <c r="L1152">
        <f t="shared" si="72"/>
        <v>1.6397431198423995</v>
      </c>
      <c r="M1152">
        <f t="shared" si="73"/>
        <v>0</v>
      </c>
      <c r="O1152" t="str">
        <f t="shared" si="74"/>
        <v/>
      </c>
    </row>
    <row r="1153" spans="1:15">
      <c r="A1153" t="s">
        <v>2185</v>
      </c>
      <c r="B1153" t="s">
        <v>2186</v>
      </c>
      <c r="C1153">
        <v>1.0001E+22</v>
      </c>
      <c r="E1153">
        <v>6014</v>
      </c>
      <c r="F1153">
        <v>16</v>
      </c>
      <c r="H1153" t="s">
        <v>239</v>
      </c>
      <c r="I1153">
        <v>1.6815056022866099</v>
      </c>
      <c r="K1153">
        <f t="shared" si="71"/>
        <v>1.66849266082631</v>
      </c>
      <c r="L1153">
        <f t="shared" si="72"/>
        <v>1.6397431198423995</v>
      </c>
      <c r="M1153">
        <f t="shared" si="73"/>
        <v>0</v>
      </c>
      <c r="O1153" t="str">
        <f t="shared" si="74"/>
        <v/>
      </c>
    </row>
    <row r="1154" spans="1:15">
      <c r="A1154" t="s">
        <v>2187</v>
      </c>
      <c r="B1154" t="s">
        <v>2188</v>
      </c>
      <c r="C1154">
        <v>1.0001E+22</v>
      </c>
      <c r="E1154">
        <v>5820</v>
      </c>
      <c r="F1154">
        <v>16</v>
      </c>
      <c r="H1154" t="s">
        <v>1060</v>
      </c>
      <c r="I1154">
        <v>1.6756664618877599</v>
      </c>
      <c r="K1154">
        <f t="shared" si="71"/>
        <v>1.66849266082631</v>
      </c>
      <c r="L1154">
        <f t="shared" si="72"/>
        <v>1.6397431198423995</v>
      </c>
      <c r="M1154">
        <f t="shared" si="73"/>
        <v>0</v>
      </c>
      <c r="O1154" t="str">
        <f t="shared" si="74"/>
        <v/>
      </c>
    </row>
    <row r="1155" spans="1:15">
      <c r="A1155" t="s">
        <v>2189</v>
      </c>
      <c r="B1155" t="s">
        <v>2190</v>
      </c>
      <c r="C1155">
        <v>1.0001E+22</v>
      </c>
      <c r="E1155">
        <v>5820</v>
      </c>
      <c r="F1155">
        <v>16</v>
      </c>
      <c r="H1155" t="s">
        <v>707</v>
      </c>
      <c r="I1155">
        <v>1.69201605500455</v>
      </c>
      <c r="K1155">
        <f t="shared" ref="K1155:K1200" si="75">IFERROR(VLOOKUP(A1155,$H$2:$I$10200,2,FALSE),"")</f>
        <v>1.66849266082631</v>
      </c>
      <c r="L1155">
        <f t="shared" ref="L1155:L1200" si="76">C1155/$L$1*3600*0.99*3.2</f>
        <v>1.6397431198423995</v>
      </c>
      <c r="M1155">
        <f t="shared" ref="M1155:M1200" si="77">IF((ABS(L1155-K1155))/L1155&lt;0.1,0,1)</f>
        <v>0</v>
      </c>
      <c r="O1155" t="str">
        <f t="shared" ref="O1155:O1200" si="78">IF(NOT(E1155/3600*L1155*M1155),"",(E1155/3600*L1155*M1155))</f>
        <v/>
      </c>
    </row>
    <row r="1156" spans="1:15">
      <c r="A1156" t="s">
        <v>2191</v>
      </c>
      <c r="B1156" t="s">
        <v>2192</v>
      </c>
      <c r="C1156">
        <v>1.0001E+22</v>
      </c>
      <c r="E1156">
        <v>5917</v>
      </c>
      <c r="F1156">
        <v>16</v>
      </c>
      <c r="H1156" t="s">
        <v>1764</v>
      </c>
      <c r="I1156">
        <v>1.66849266082631</v>
      </c>
      <c r="K1156">
        <f t="shared" si="75"/>
        <v>1.66849266082631</v>
      </c>
      <c r="L1156">
        <f t="shared" si="76"/>
        <v>1.6397431198423995</v>
      </c>
      <c r="M1156">
        <f t="shared" si="77"/>
        <v>0</v>
      </c>
      <c r="O1156" t="str">
        <f t="shared" si="78"/>
        <v/>
      </c>
    </row>
    <row r="1157" spans="1:15">
      <c r="A1157" t="s">
        <v>2193</v>
      </c>
      <c r="B1157" t="s">
        <v>2194</v>
      </c>
      <c r="C1157">
        <v>1.0001E+22</v>
      </c>
      <c r="E1157">
        <v>6014</v>
      </c>
      <c r="F1157">
        <v>16</v>
      </c>
      <c r="H1157" t="s">
        <v>1739</v>
      </c>
      <c r="I1157">
        <v>1.6683258282434901</v>
      </c>
      <c r="K1157">
        <f t="shared" si="75"/>
        <v>1.66849266082631</v>
      </c>
      <c r="L1157">
        <f t="shared" si="76"/>
        <v>1.6397431198423995</v>
      </c>
      <c r="M1157">
        <f t="shared" si="77"/>
        <v>0</v>
      </c>
      <c r="O1157" t="str">
        <f t="shared" si="78"/>
        <v/>
      </c>
    </row>
    <row r="1158" spans="1:15">
      <c r="A1158" t="s">
        <v>2195</v>
      </c>
      <c r="B1158" t="s">
        <v>2196</v>
      </c>
      <c r="C1158">
        <v>1.0001E+22</v>
      </c>
      <c r="E1158">
        <v>5917</v>
      </c>
      <c r="F1158">
        <v>16</v>
      </c>
      <c r="H1158" t="s">
        <v>1828</v>
      </c>
      <c r="I1158">
        <v>1.66849266082631</v>
      </c>
      <c r="K1158">
        <f t="shared" si="75"/>
        <v>1.66849266082631</v>
      </c>
      <c r="L1158">
        <f t="shared" si="76"/>
        <v>1.6397431198423995</v>
      </c>
      <c r="M1158">
        <f t="shared" si="77"/>
        <v>0</v>
      </c>
      <c r="O1158" t="str">
        <f t="shared" si="78"/>
        <v/>
      </c>
    </row>
    <row r="1159" spans="1:15">
      <c r="A1159" t="s">
        <v>2197</v>
      </c>
      <c r="B1159" t="s">
        <v>2198</v>
      </c>
      <c r="C1159">
        <v>1.0001E+22</v>
      </c>
      <c r="E1159">
        <v>5917</v>
      </c>
      <c r="F1159">
        <v>16</v>
      </c>
      <c r="H1159" t="s">
        <v>320</v>
      </c>
      <c r="I1159">
        <v>1.6770011225503501</v>
      </c>
      <c r="K1159">
        <f t="shared" si="75"/>
        <v>1.66849266082631</v>
      </c>
      <c r="L1159">
        <f t="shared" si="76"/>
        <v>1.6397431198423995</v>
      </c>
      <c r="M1159">
        <f t="shared" si="77"/>
        <v>0</v>
      </c>
      <c r="O1159" t="str">
        <f t="shared" si="78"/>
        <v/>
      </c>
    </row>
    <row r="1160" spans="1:15">
      <c r="A1160" t="s">
        <v>2199</v>
      </c>
      <c r="B1160" t="s">
        <v>2200</v>
      </c>
      <c r="C1160">
        <v>1.0001E+22</v>
      </c>
      <c r="E1160">
        <v>6014</v>
      </c>
      <c r="F1160">
        <v>16</v>
      </c>
      <c r="H1160" t="s">
        <v>1040</v>
      </c>
      <c r="I1160">
        <v>1.7934502653617499</v>
      </c>
      <c r="K1160">
        <f t="shared" si="75"/>
        <v>1.66849266082631</v>
      </c>
      <c r="L1160">
        <f t="shared" si="76"/>
        <v>1.6397431198423995</v>
      </c>
      <c r="M1160">
        <f t="shared" si="77"/>
        <v>0</v>
      </c>
      <c r="O1160" t="str">
        <f t="shared" si="78"/>
        <v/>
      </c>
    </row>
    <row r="1161" spans="1:15">
      <c r="A1161" t="s">
        <v>2201</v>
      </c>
      <c r="B1161" t="s">
        <v>2202</v>
      </c>
      <c r="C1161">
        <v>1.0001E+22</v>
      </c>
      <c r="E1161">
        <v>5917</v>
      </c>
      <c r="F1161">
        <v>16</v>
      </c>
      <c r="H1161" t="s">
        <v>2155</v>
      </c>
      <c r="I1161">
        <v>1.66849266082631</v>
      </c>
      <c r="K1161">
        <f t="shared" si="75"/>
        <v>1.66849266082631</v>
      </c>
      <c r="L1161">
        <f t="shared" si="76"/>
        <v>1.6397431198423995</v>
      </c>
      <c r="M1161">
        <f t="shared" si="77"/>
        <v>0</v>
      </c>
      <c r="O1161" t="str">
        <f t="shared" si="78"/>
        <v/>
      </c>
    </row>
    <row r="1162" spans="1:15">
      <c r="A1162" t="s">
        <v>2203</v>
      </c>
      <c r="B1162" t="s">
        <v>2204</v>
      </c>
      <c r="C1162">
        <v>1.0001E+22</v>
      </c>
      <c r="E1162">
        <v>5626</v>
      </c>
      <c r="F1162">
        <v>16</v>
      </c>
      <c r="H1162" t="s">
        <v>68</v>
      </c>
      <c r="I1162">
        <v>1.6781689506301201</v>
      </c>
      <c r="K1162">
        <f t="shared" si="75"/>
        <v>1.66849266082631</v>
      </c>
      <c r="L1162">
        <f t="shared" si="76"/>
        <v>1.6397431198423995</v>
      </c>
      <c r="M1162">
        <f t="shared" si="77"/>
        <v>0</v>
      </c>
      <c r="O1162" t="str">
        <f t="shared" si="78"/>
        <v/>
      </c>
    </row>
    <row r="1163" spans="1:15">
      <c r="A1163" t="s">
        <v>2205</v>
      </c>
      <c r="B1163" t="s">
        <v>2206</v>
      </c>
      <c r="C1163">
        <v>1.0001E+22</v>
      </c>
      <c r="E1163">
        <v>5432</v>
      </c>
      <c r="F1163">
        <v>16</v>
      </c>
      <c r="H1163" t="s">
        <v>695</v>
      </c>
      <c r="I1163">
        <v>1.67433180122516</v>
      </c>
      <c r="K1163">
        <f t="shared" si="75"/>
        <v>1.66849266082631</v>
      </c>
      <c r="L1163">
        <f t="shared" si="76"/>
        <v>1.6397431198423995</v>
      </c>
      <c r="M1163">
        <f t="shared" si="77"/>
        <v>0</v>
      </c>
      <c r="O1163" t="str">
        <f t="shared" si="78"/>
        <v/>
      </c>
    </row>
    <row r="1164" spans="1:15">
      <c r="A1164" t="s">
        <v>2207</v>
      </c>
      <c r="B1164" t="s">
        <v>2208</v>
      </c>
      <c r="C1164">
        <v>1.0001E+22</v>
      </c>
      <c r="E1164">
        <v>5626</v>
      </c>
      <c r="F1164">
        <v>16</v>
      </c>
      <c r="H1164" t="s">
        <v>1010</v>
      </c>
      <c r="I1164">
        <v>27.009360996348001</v>
      </c>
      <c r="K1164">
        <f t="shared" si="75"/>
        <v>1.66849266082631</v>
      </c>
      <c r="L1164">
        <f t="shared" si="76"/>
        <v>1.6397431198423995</v>
      </c>
      <c r="M1164">
        <f t="shared" si="77"/>
        <v>0</v>
      </c>
      <c r="O1164" t="str">
        <f t="shared" si="78"/>
        <v/>
      </c>
    </row>
    <row r="1165" spans="1:15">
      <c r="A1165" t="s">
        <v>2209</v>
      </c>
      <c r="B1165" t="s">
        <v>2210</v>
      </c>
      <c r="C1165">
        <v>1.0001E+22</v>
      </c>
      <c r="E1165">
        <v>5529</v>
      </c>
      <c r="F1165">
        <v>16</v>
      </c>
      <c r="H1165" t="s">
        <v>1846</v>
      </c>
      <c r="I1165">
        <v>1.6683258282434901</v>
      </c>
      <c r="K1165">
        <f t="shared" si="75"/>
        <v>1.66849266082631</v>
      </c>
      <c r="L1165">
        <f t="shared" si="76"/>
        <v>1.6397431198423995</v>
      </c>
      <c r="M1165">
        <f t="shared" si="77"/>
        <v>0</v>
      </c>
      <c r="O1165" t="str">
        <f t="shared" si="78"/>
        <v/>
      </c>
    </row>
    <row r="1166" spans="1:15">
      <c r="A1166" t="s">
        <v>2211</v>
      </c>
      <c r="B1166" t="s">
        <v>1458</v>
      </c>
      <c r="C1166">
        <v>1.0001E+22</v>
      </c>
      <c r="E1166">
        <v>4074</v>
      </c>
      <c r="F1166">
        <v>16</v>
      </c>
      <c r="H1166" t="s">
        <v>1439</v>
      </c>
      <c r="I1166">
        <v>1.67232981023127</v>
      </c>
      <c r="K1166">
        <f t="shared" si="75"/>
        <v>1.66849266082631</v>
      </c>
      <c r="L1166">
        <f t="shared" si="76"/>
        <v>1.6397431198423995</v>
      </c>
      <c r="M1166">
        <f t="shared" si="77"/>
        <v>0</v>
      </c>
      <c r="O1166" t="str">
        <f t="shared" si="78"/>
        <v/>
      </c>
    </row>
    <row r="1167" spans="1:15">
      <c r="A1167" t="s">
        <v>2212</v>
      </c>
      <c r="B1167" t="s">
        <v>2213</v>
      </c>
      <c r="C1167">
        <v>1.0001E+22</v>
      </c>
      <c r="E1167">
        <v>3880</v>
      </c>
      <c r="F1167">
        <v>16</v>
      </c>
      <c r="H1167" t="s">
        <v>1826</v>
      </c>
      <c r="I1167">
        <v>1.66849266082631</v>
      </c>
      <c r="K1167">
        <f t="shared" si="75"/>
        <v>1.66849266082631</v>
      </c>
      <c r="L1167">
        <f t="shared" si="76"/>
        <v>1.6397431198423995</v>
      </c>
      <c r="M1167">
        <f t="shared" si="77"/>
        <v>0</v>
      </c>
      <c r="O1167" t="str">
        <f t="shared" si="78"/>
        <v/>
      </c>
    </row>
    <row r="1168" spans="1:15">
      <c r="A1168" t="s">
        <v>2214</v>
      </c>
      <c r="B1168" t="s">
        <v>2215</v>
      </c>
      <c r="C1168">
        <v>1.0001E+22</v>
      </c>
      <c r="E1168">
        <v>3977</v>
      </c>
      <c r="F1168">
        <v>16</v>
      </c>
      <c r="H1168" t="s">
        <v>274</v>
      </c>
      <c r="I1168">
        <v>26.343365325713201</v>
      </c>
      <c r="K1168">
        <f t="shared" si="75"/>
        <v>1.66849266082631</v>
      </c>
      <c r="L1168">
        <f t="shared" si="76"/>
        <v>1.6397431198423995</v>
      </c>
      <c r="M1168">
        <f t="shared" si="77"/>
        <v>0</v>
      </c>
      <c r="O1168" t="str">
        <f t="shared" si="78"/>
        <v/>
      </c>
    </row>
    <row r="1169" spans="1:15">
      <c r="A1169" t="s">
        <v>2216</v>
      </c>
      <c r="B1169" t="s">
        <v>2217</v>
      </c>
      <c r="C1169">
        <v>1.0001E+22</v>
      </c>
      <c r="E1169">
        <v>3880</v>
      </c>
      <c r="F1169">
        <v>16</v>
      </c>
      <c r="H1169" t="s">
        <v>1836</v>
      </c>
      <c r="I1169">
        <v>1.66882632599196</v>
      </c>
      <c r="K1169">
        <f t="shared" si="75"/>
        <v>1.66849266082631</v>
      </c>
      <c r="L1169">
        <f t="shared" si="76"/>
        <v>1.6397431198423995</v>
      </c>
      <c r="M1169">
        <f t="shared" si="77"/>
        <v>0</v>
      </c>
      <c r="O1169" t="str">
        <f t="shared" si="78"/>
        <v/>
      </c>
    </row>
    <row r="1170" spans="1:15">
      <c r="A1170" t="s">
        <v>2218</v>
      </c>
      <c r="B1170" t="s">
        <v>2219</v>
      </c>
      <c r="C1170">
        <v>1.0001E+22</v>
      </c>
      <c r="E1170">
        <v>4074</v>
      </c>
      <c r="F1170">
        <v>16</v>
      </c>
      <c r="H1170" t="s">
        <v>34</v>
      </c>
      <c r="I1170">
        <v>1.67316397314539</v>
      </c>
      <c r="K1170">
        <f t="shared" si="75"/>
        <v>1.66849266082631</v>
      </c>
      <c r="L1170">
        <f t="shared" si="76"/>
        <v>1.6397431198423995</v>
      </c>
      <c r="M1170">
        <f t="shared" si="77"/>
        <v>0</v>
      </c>
      <c r="O1170" t="str">
        <f t="shared" si="78"/>
        <v/>
      </c>
    </row>
    <row r="1171" spans="1:15">
      <c r="A1171" t="s">
        <v>2220</v>
      </c>
      <c r="B1171" t="s">
        <v>2221</v>
      </c>
      <c r="C1171">
        <v>1.0001E+22</v>
      </c>
      <c r="E1171">
        <v>4074</v>
      </c>
      <c r="F1171">
        <v>16</v>
      </c>
      <c r="H1171" t="s">
        <v>2010</v>
      </c>
      <c r="I1171">
        <v>16.683425115017702</v>
      </c>
      <c r="K1171">
        <f t="shared" si="75"/>
        <v>1.66849266082631</v>
      </c>
      <c r="L1171">
        <f t="shared" si="76"/>
        <v>1.6397431198423995</v>
      </c>
      <c r="M1171">
        <f t="shared" si="77"/>
        <v>0</v>
      </c>
      <c r="O1171" t="str">
        <f t="shared" si="78"/>
        <v/>
      </c>
    </row>
    <row r="1172" spans="1:15">
      <c r="A1172" t="s">
        <v>2233</v>
      </c>
      <c r="B1172" t="s">
        <v>2234</v>
      </c>
      <c r="C1172">
        <v>1.0001E+22</v>
      </c>
      <c r="E1172">
        <v>2813</v>
      </c>
      <c r="F1172">
        <v>16</v>
      </c>
      <c r="H1172" t="s">
        <v>61</v>
      </c>
      <c r="I1172">
        <v>1.6781689506301201</v>
      </c>
      <c r="K1172">
        <f t="shared" si="75"/>
        <v>1.36128206940624</v>
      </c>
      <c r="L1172">
        <f t="shared" si="76"/>
        <v>1.6397431198423995</v>
      </c>
      <c r="M1172">
        <f t="shared" si="77"/>
        <v>1</v>
      </c>
      <c r="O1172">
        <f t="shared" si="78"/>
        <v>1.2812770544768528</v>
      </c>
    </row>
    <row r="1173" spans="1:15">
      <c r="A1173" t="s">
        <v>991</v>
      </c>
      <c r="B1173" t="s">
        <v>991</v>
      </c>
      <c r="C1173">
        <v>1.0006000000000001E+22</v>
      </c>
      <c r="E1173">
        <v>1746</v>
      </c>
      <c r="F1173">
        <v>16</v>
      </c>
      <c r="H1173" t="s">
        <v>427</v>
      </c>
      <c r="I1173">
        <v>1.6683258282434901</v>
      </c>
      <c r="K1173">
        <f t="shared" si="75"/>
        <v>0.849600975501696</v>
      </c>
      <c r="L1173">
        <f t="shared" si="76"/>
        <v>1.6405629094233625</v>
      </c>
      <c r="M1173">
        <f t="shared" si="77"/>
        <v>1</v>
      </c>
      <c r="O1173">
        <f t="shared" si="78"/>
        <v>0.79567301107033073</v>
      </c>
    </row>
    <row r="1174" spans="1:15">
      <c r="A1174" t="s">
        <v>2235</v>
      </c>
      <c r="B1174" t="s">
        <v>2236</v>
      </c>
      <c r="C1174">
        <v>1.0009999999999999E+22</v>
      </c>
      <c r="E1174">
        <v>1649</v>
      </c>
      <c r="F1174">
        <v>16</v>
      </c>
      <c r="H1174" t="s">
        <v>1997</v>
      </c>
      <c r="I1174">
        <v>71.141750963456005</v>
      </c>
      <c r="K1174">
        <f t="shared" si="75"/>
        <v>0.79589512206498603</v>
      </c>
      <c r="L1174">
        <f t="shared" si="76"/>
        <v>1.6412187410881327</v>
      </c>
      <c r="M1174">
        <f t="shared" si="77"/>
        <v>1</v>
      </c>
      <c r="O1174">
        <f t="shared" si="78"/>
        <v>0.75176936223731405</v>
      </c>
    </row>
    <row r="1175" spans="1:15">
      <c r="A1175" t="s">
        <v>2237</v>
      </c>
      <c r="B1175" t="s">
        <v>2238</v>
      </c>
      <c r="C1175">
        <v>1.5E+24</v>
      </c>
      <c r="E1175">
        <v>388</v>
      </c>
      <c r="F1175">
        <v>128</v>
      </c>
      <c r="H1175" t="s">
        <v>2218</v>
      </c>
      <c r="I1175">
        <v>1.66849266082631</v>
      </c>
      <c r="K1175">
        <f t="shared" si="75"/>
        <v>33.882088119392698</v>
      </c>
      <c r="L1175">
        <f t="shared" si="76"/>
        <v>245.93687428893105</v>
      </c>
      <c r="M1175">
        <f t="shared" si="77"/>
        <v>1</v>
      </c>
      <c r="O1175">
        <f t="shared" si="78"/>
        <v>26.506529784473681</v>
      </c>
    </row>
    <row r="1176" spans="1:15">
      <c r="H1176" t="s">
        <v>697</v>
      </c>
      <c r="I1176">
        <v>1.6726634753969201</v>
      </c>
      <c r="K1176" t="str">
        <f t="shared" si="75"/>
        <v/>
      </c>
      <c r="L1176">
        <f t="shared" si="76"/>
        <v>0</v>
      </c>
      <c r="M1176" t="e">
        <f t="shared" si="77"/>
        <v>#VALUE!</v>
      </c>
      <c r="O1176" t="e">
        <f t="shared" si="78"/>
        <v>#VALUE!</v>
      </c>
    </row>
    <row r="1177" spans="1:15">
      <c r="H1177" t="s">
        <v>1665</v>
      </c>
      <c r="I1177">
        <v>1.6694936563232601</v>
      </c>
      <c r="K1177" t="str">
        <f t="shared" si="75"/>
        <v/>
      </c>
      <c r="L1177">
        <f t="shared" si="76"/>
        <v>0</v>
      </c>
      <c r="M1177" t="e">
        <f t="shared" si="77"/>
        <v>#VALUE!</v>
      </c>
      <c r="O1177" t="e">
        <f t="shared" si="78"/>
        <v>#VALUE!</v>
      </c>
    </row>
    <row r="1178" spans="1:15">
      <c r="K1178" t="str">
        <f t="shared" si="75"/>
        <v/>
      </c>
      <c r="L1178">
        <f t="shared" si="76"/>
        <v>0</v>
      </c>
      <c r="M1178" t="e">
        <f t="shared" si="77"/>
        <v>#VALUE!</v>
      </c>
      <c r="O1178" t="e">
        <f t="shared" si="78"/>
        <v>#VALUE!</v>
      </c>
    </row>
    <row r="1179" spans="1:15">
      <c r="K1179" t="str">
        <f t="shared" si="75"/>
        <v/>
      </c>
      <c r="L1179">
        <f t="shared" si="76"/>
        <v>0</v>
      </c>
      <c r="M1179" t="e">
        <f t="shared" si="77"/>
        <v>#VALUE!</v>
      </c>
      <c r="O1179" t="e">
        <f t="shared" si="78"/>
        <v>#VALUE!</v>
      </c>
    </row>
    <row r="1180" spans="1:15">
      <c r="K1180" t="str">
        <f t="shared" si="75"/>
        <v/>
      </c>
      <c r="L1180">
        <f t="shared" si="76"/>
        <v>0</v>
      </c>
      <c r="M1180" t="e">
        <f t="shared" si="77"/>
        <v>#VALUE!</v>
      </c>
      <c r="O1180" t="e">
        <f t="shared" si="78"/>
        <v>#VALUE!</v>
      </c>
    </row>
    <row r="1181" spans="1:15">
      <c r="K1181" t="str">
        <f t="shared" si="75"/>
        <v/>
      </c>
      <c r="L1181">
        <f t="shared" si="76"/>
        <v>0</v>
      </c>
      <c r="M1181" t="e">
        <f t="shared" si="77"/>
        <v>#VALUE!</v>
      </c>
      <c r="O1181" t="e">
        <f t="shared" si="78"/>
        <v>#VALUE!</v>
      </c>
    </row>
    <row r="1182" spans="1:15">
      <c r="K1182" t="str">
        <f t="shared" si="75"/>
        <v/>
      </c>
      <c r="L1182">
        <f t="shared" si="76"/>
        <v>0</v>
      </c>
      <c r="M1182" t="e">
        <f t="shared" si="77"/>
        <v>#VALUE!</v>
      </c>
      <c r="O1182" t="e">
        <f t="shared" si="78"/>
        <v>#VALUE!</v>
      </c>
    </row>
    <row r="1183" spans="1:15">
      <c r="K1183" t="str">
        <f t="shared" si="75"/>
        <v/>
      </c>
      <c r="L1183">
        <f t="shared" si="76"/>
        <v>0</v>
      </c>
      <c r="M1183" t="e">
        <f t="shared" si="77"/>
        <v>#VALUE!</v>
      </c>
      <c r="O1183" t="e">
        <f t="shared" si="78"/>
        <v>#VALUE!</v>
      </c>
    </row>
    <row r="1184" spans="1:15">
      <c r="K1184" t="str">
        <f t="shared" si="75"/>
        <v/>
      </c>
      <c r="L1184">
        <f t="shared" si="76"/>
        <v>0</v>
      </c>
      <c r="M1184" t="e">
        <f t="shared" si="77"/>
        <v>#VALUE!</v>
      </c>
      <c r="O1184" t="e">
        <f t="shared" si="78"/>
        <v>#VALUE!</v>
      </c>
    </row>
    <row r="1185" spans="11:15">
      <c r="K1185" t="str">
        <f t="shared" si="75"/>
        <v/>
      </c>
      <c r="L1185">
        <f t="shared" si="76"/>
        <v>0</v>
      </c>
      <c r="M1185" t="e">
        <f t="shared" si="77"/>
        <v>#VALUE!</v>
      </c>
      <c r="O1185" t="e">
        <f t="shared" si="78"/>
        <v>#VALUE!</v>
      </c>
    </row>
    <row r="1186" spans="11:15">
      <c r="K1186" t="str">
        <f t="shared" si="75"/>
        <v/>
      </c>
      <c r="L1186">
        <f t="shared" si="76"/>
        <v>0</v>
      </c>
      <c r="M1186" t="e">
        <f t="shared" si="77"/>
        <v>#VALUE!</v>
      </c>
      <c r="O1186" t="e">
        <f t="shared" si="78"/>
        <v>#VALUE!</v>
      </c>
    </row>
    <row r="1187" spans="11:15">
      <c r="K1187" t="str">
        <f t="shared" si="75"/>
        <v/>
      </c>
      <c r="L1187">
        <f t="shared" si="76"/>
        <v>0</v>
      </c>
      <c r="M1187" t="e">
        <f t="shared" si="77"/>
        <v>#VALUE!</v>
      </c>
      <c r="O1187" t="e">
        <f t="shared" si="78"/>
        <v>#VALUE!</v>
      </c>
    </row>
    <row r="1188" spans="11:15">
      <c r="K1188" t="str">
        <f t="shared" si="75"/>
        <v/>
      </c>
      <c r="L1188">
        <f t="shared" si="76"/>
        <v>0</v>
      </c>
      <c r="M1188" t="e">
        <f t="shared" si="77"/>
        <v>#VALUE!</v>
      </c>
      <c r="O1188" t="e">
        <f t="shared" si="78"/>
        <v>#VALUE!</v>
      </c>
    </row>
    <row r="1189" spans="11:15">
      <c r="K1189" t="str">
        <f t="shared" si="75"/>
        <v/>
      </c>
      <c r="L1189">
        <f t="shared" si="76"/>
        <v>0</v>
      </c>
      <c r="M1189" t="e">
        <f t="shared" si="77"/>
        <v>#VALUE!</v>
      </c>
      <c r="O1189" t="e">
        <f t="shared" si="78"/>
        <v>#VALUE!</v>
      </c>
    </row>
    <row r="1190" spans="11:15">
      <c r="K1190" t="str">
        <f t="shared" si="75"/>
        <v/>
      </c>
      <c r="L1190">
        <f t="shared" si="76"/>
        <v>0</v>
      </c>
      <c r="M1190" t="e">
        <f t="shared" si="77"/>
        <v>#VALUE!</v>
      </c>
      <c r="O1190" t="e">
        <f t="shared" si="78"/>
        <v>#VALUE!</v>
      </c>
    </row>
    <row r="1191" spans="11:15">
      <c r="K1191" t="str">
        <f t="shared" si="75"/>
        <v/>
      </c>
      <c r="L1191">
        <f t="shared" si="76"/>
        <v>0</v>
      </c>
      <c r="M1191" t="e">
        <f t="shared" si="77"/>
        <v>#VALUE!</v>
      </c>
      <c r="O1191" t="e">
        <f t="shared" si="78"/>
        <v>#VALUE!</v>
      </c>
    </row>
    <row r="1192" spans="11:15">
      <c r="K1192" t="str">
        <f t="shared" si="75"/>
        <v/>
      </c>
      <c r="L1192">
        <f t="shared" si="76"/>
        <v>0</v>
      </c>
      <c r="M1192" t="e">
        <f t="shared" si="77"/>
        <v>#VALUE!</v>
      </c>
      <c r="O1192" t="e">
        <f t="shared" si="78"/>
        <v>#VALUE!</v>
      </c>
    </row>
    <row r="1193" spans="11:15">
      <c r="K1193" t="str">
        <f t="shared" si="75"/>
        <v/>
      </c>
      <c r="L1193">
        <f t="shared" si="76"/>
        <v>0</v>
      </c>
      <c r="M1193" t="e">
        <f t="shared" si="77"/>
        <v>#VALUE!</v>
      </c>
      <c r="O1193" t="e">
        <f t="shared" si="78"/>
        <v>#VALUE!</v>
      </c>
    </row>
    <row r="1194" spans="11:15">
      <c r="K1194" t="str">
        <f t="shared" si="75"/>
        <v/>
      </c>
      <c r="L1194">
        <f t="shared" si="76"/>
        <v>0</v>
      </c>
      <c r="M1194" t="e">
        <f t="shared" si="77"/>
        <v>#VALUE!</v>
      </c>
      <c r="O1194" t="e">
        <f t="shared" si="78"/>
        <v>#VALUE!</v>
      </c>
    </row>
    <row r="1195" spans="11:15">
      <c r="K1195" t="str">
        <f t="shared" si="75"/>
        <v/>
      </c>
      <c r="L1195">
        <f t="shared" si="76"/>
        <v>0</v>
      </c>
      <c r="M1195" t="e">
        <f t="shared" si="77"/>
        <v>#VALUE!</v>
      </c>
      <c r="O1195" t="e">
        <f t="shared" si="78"/>
        <v>#VALUE!</v>
      </c>
    </row>
    <row r="1196" spans="11:15">
      <c r="K1196" t="str">
        <f t="shared" si="75"/>
        <v/>
      </c>
      <c r="L1196">
        <f t="shared" si="76"/>
        <v>0</v>
      </c>
      <c r="M1196" t="e">
        <f t="shared" si="77"/>
        <v>#VALUE!</v>
      </c>
      <c r="O1196" t="e">
        <f t="shared" si="78"/>
        <v>#VALUE!</v>
      </c>
    </row>
    <row r="1197" spans="11:15">
      <c r="K1197" t="str">
        <f t="shared" si="75"/>
        <v/>
      </c>
      <c r="L1197">
        <f t="shared" si="76"/>
        <v>0</v>
      </c>
      <c r="M1197" t="e">
        <f t="shared" si="77"/>
        <v>#VALUE!</v>
      </c>
      <c r="O1197" t="e">
        <f t="shared" si="78"/>
        <v>#VALUE!</v>
      </c>
    </row>
    <row r="1198" spans="11:15">
      <c r="K1198" t="str">
        <f t="shared" si="75"/>
        <v/>
      </c>
      <c r="L1198">
        <f t="shared" si="76"/>
        <v>0</v>
      </c>
      <c r="M1198" t="e">
        <f t="shared" si="77"/>
        <v>#VALUE!</v>
      </c>
      <c r="O1198" t="e">
        <f t="shared" si="78"/>
        <v>#VALUE!</v>
      </c>
    </row>
    <row r="1199" spans="11:15">
      <c r="K1199" t="str">
        <f t="shared" si="75"/>
        <v/>
      </c>
      <c r="L1199">
        <f t="shared" si="76"/>
        <v>0</v>
      </c>
      <c r="M1199" t="e">
        <f t="shared" si="77"/>
        <v>#VALUE!</v>
      </c>
      <c r="O1199" t="e">
        <f t="shared" si="78"/>
        <v>#VALUE!</v>
      </c>
    </row>
    <row r="1200" spans="11:15">
      <c r="K1200" t="str">
        <f t="shared" si="75"/>
        <v/>
      </c>
      <c r="L1200">
        <f t="shared" si="76"/>
        <v>0</v>
      </c>
      <c r="M1200" t="e">
        <f t="shared" si="77"/>
        <v>#VALUE!</v>
      </c>
      <c r="O1200" t="e">
        <f t="shared" si="78"/>
        <v>#VALUE!</v>
      </c>
    </row>
  </sheetData>
  <phoneticPr fontId="1" type="noConversion"/>
  <conditionalFormatting sqref="M1:M2">
    <cfRule type="colorScale" priority="1">
      <colorScale>
        <cfvo type="num" val="0"/>
        <cfvo type="num" val="1"/>
        <color theme="0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B20F3-3341-AD48-B972-A0D2E09B47BB}">
  <dimension ref="A1:O1200"/>
  <sheetViews>
    <sheetView topLeftCell="A1155" workbookViewId="0">
      <selection activeCell="J1196" sqref="J1196"/>
    </sheetView>
  </sheetViews>
  <sheetFormatPr baseColWidth="10" defaultRowHeight="16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L1">
        <f>SUM(C2:C10020)</f>
        <v>6.9835429243024458E+25</v>
      </c>
      <c r="M1">
        <f>SUMIF(M2:M1200,"=1")</f>
        <v>16</v>
      </c>
      <c r="O1" t="e">
        <f t="shared" ref="O1:O2" si="0">IF(NOT(E1/3600*L1*M1),"",(E1/3600*L1*M1))</f>
        <v>#VALUE!</v>
      </c>
    </row>
    <row r="2" spans="1:15">
      <c r="A2" t="s">
        <v>6</v>
      </c>
      <c r="B2" t="s">
        <v>7</v>
      </c>
      <c r="C2">
        <v>1.0026874115203113E+22</v>
      </c>
      <c r="E2">
        <v>143560</v>
      </c>
      <c r="F2">
        <v>16</v>
      </c>
      <c r="H2" t="s">
        <v>2030</v>
      </c>
      <c r="I2">
        <v>1.63707032777288</v>
      </c>
      <c r="K2">
        <f>IFERROR(VLOOKUP(A2,$H$2:$I$10200,2,FALSE),"")</f>
        <v>1.64116259436565</v>
      </c>
      <c r="L2">
        <f t="shared" ref="L2" si="1">C2/$L$1*3600*0.99*3.2</f>
        <v>1.6374853730922092</v>
      </c>
      <c r="M2">
        <f t="shared" ref="M2" si="2">IF((ABS(L2-K2))/L2&lt;0.1,0,1)</f>
        <v>0</v>
      </c>
      <c r="O2" t="str">
        <f t="shared" si="0"/>
        <v/>
      </c>
    </row>
    <row r="3" spans="1:15">
      <c r="A3" t="s">
        <v>8</v>
      </c>
      <c r="B3" t="s">
        <v>9</v>
      </c>
      <c r="C3">
        <v>1.0227415368138867E+22</v>
      </c>
      <c r="E3">
        <v>143754</v>
      </c>
      <c r="F3">
        <v>16</v>
      </c>
      <c r="H3" t="s">
        <v>522</v>
      </c>
      <c r="I3">
        <v>1.64492747963101</v>
      </c>
      <c r="K3">
        <f t="shared" ref="K3:K66" si="3">IFERROR(VLOOKUP(A3,$H$2:$I$10200,2,FALSE),"")</f>
        <v>1.67406441777155</v>
      </c>
      <c r="L3">
        <f t="shared" ref="L3:L66" si="4">C3/$L$1*3600*0.99*3.2</f>
        <v>1.6702356963346217</v>
      </c>
      <c r="M3">
        <f t="shared" ref="M3:M66" si="5">IF((ABS(L3-K3))/L3&lt;0.1,0,1)</f>
        <v>0</v>
      </c>
      <c r="O3" t="str">
        <f t="shared" ref="O3:O66" si="6">IF(NOT(E3/3600*L3*M3),"",(E3/3600*L3*M3))</f>
        <v/>
      </c>
    </row>
    <row r="4" spans="1:15">
      <c r="A4" t="s">
        <v>10</v>
      </c>
      <c r="B4" t="s">
        <v>11</v>
      </c>
      <c r="C4">
        <v>1.0001E+22</v>
      </c>
      <c r="E4">
        <v>43359</v>
      </c>
      <c r="F4">
        <v>16</v>
      </c>
      <c r="H4" t="s">
        <v>1518</v>
      </c>
      <c r="I4">
        <v>1.64001675971968</v>
      </c>
      <c r="K4">
        <f t="shared" si="3"/>
        <v>1.63707032777288</v>
      </c>
      <c r="L4">
        <f t="shared" si="4"/>
        <v>1.6332598802117753</v>
      </c>
      <c r="M4">
        <f t="shared" si="5"/>
        <v>0</v>
      </c>
      <c r="O4" t="str">
        <f t="shared" si="6"/>
        <v/>
      </c>
    </row>
    <row r="5" spans="1:15">
      <c r="A5" t="s">
        <v>12</v>
      </c>
      <c r="B5" t="s">
        <v>13</v>
      </c>
      <c r="C5">
        <v>1.0032397222695546E+22</v>
      </c>
      <c r="E5">
        <v>170332</v>
      </c>
      <c r="F5">
        <v>16</v>
      </c>
      <c r="H5" t="s">
        <v>871</v>
      </c>
      <c r="I5">
        <v>1.64427271697616</v>
      </c>
      <c r="K5">
        <f t="shared" si="3"/>
        <v>1.64214473834792</v>
      </c>
      <c r="L5">
        <f t="shared" si="4"/>
        <v>1.6383873498826789</v>
      </c>
      <c r="M5">
        <f t="shared" si="5"/>
        <v>0</v>
      </c>
      <c r="O5" t="str">
        <f t="shared" si="6"/>
        <v/>
      </c>
    </row>
    <row r="6" spans="1:15">
      <c r="A6" t="s">
        <v>14</v>
      </c>
      <c r="B6" t="s">
        <v>15</v>
      </c>
      <c r="C6">
        <v>1.0012217496214614E+22</v>
      </c>
      <c r="E6">
        <v>77018</v>
      </c>
      <c r="F6">
        <v>16</v>
      </c>
      <c r="H6" t="s">
        <v>1404</v>
      </c>
      <c r="I6">
        <v>7.1949064011431405E-2</v>
      </c>
      <c r="K6">
        <f t="shared" si="3"/>
        <v>1.6388709250736999</v>
      </c>
      <c r="L6">
        <f t="shared" si="4"/>
        <v>1.6350918056716048</v>
      </c>
      <c r="M6">
        <f t="shared" si="5"/>
        <v>0</v>
      </c>
      <c r="O6" t="str">
        <f t="shared" si="6"/>
        <v/>
      </c>
    </row>
    <row r="7" spans="1:15">
      <c r="A7" t="s">
        <v>16</v>
      </c>
      <c r="B7" t="s">
        <v>17</v>
      </c>
      <c r="C7">
        <v>1.0008267501723818E+22</v>
      </c>
      <c r="E7">
        <v>73041</v>
      </c>
      <c r="F7">
        <v>16</v>
      </c>
      <c r="H7" t="s">
        <v>1870</v>
      </c>
      <c r="I7">
        <v>1.6373977091003</v>
      </c>
      <c r="K7">
        <f t="shared" si="3"/>
        <v>1.63821616241886</v>
      </c>
      <c r="L7">
        <f t="shared" si="4"/>
        <v>1.6344467334259418</v>
      </c>
      <c r="M7">
        <f t="shared" si="5"/>
        <v>0</v>
      </c>
      <c r="O7" t="str">
        <f t="shared" si="6"/>
        <v/>
      </c>
    </row>
    <row r="8" spans="1:15">
      <c r="A8" t="s">
        <v>18</v>
      </c>
      <c r="B8" t="s">
        <v>19</v>
      </c>
      <c r="C8">
        <v>1.0029415391796444E+22</v>
      </c>
      <c r="E8">
        <v>152678</v>
      </c>
      <c r="F8">
        <v>16</v>
      </c>
      <c r="H8" t="s">
        <v>348</v>
      </c>
      <c r="I8">
        <v>1.64509117029472</v>
      </c>
      <c r="K8">
        <f t="shared" si="3"/>
        <v>1.64165366635679</v>
      </c>
      <c r="L8">
        <f t="shared" si="4"/>
        <v>1.6379003881011489</v>
      </c>
      <c r="M8">
        <f t="shared" si="5"/>
        <v>0</v>
      </c>
      <c r="O8" t="str">
        <f t="shared" si="6"/>
        <v/>
      </c>
    </row>
    <row r="9" spans="1:15">
      <c r="A9" t="s">
        <v>20</v>
      </c>
      <c r="B9" t="s">
        <v>21</v>
      </c>
      <c r="C9">
        <v>1.0002999999999999E+22</v>
      </c>
      <c r="E9">
        <v>32107</v>
      </c>
      <c r="F9">
        <v>16</v>
      </c>
      <c r="H9" t="s">
        <v>1624</v>
      </c>
      <c r="I9">
        <v>1.6385435437462801</v>
      </c>
      <c r="K9">
        <f t="shared" si="3"/>
        <v>1.6373977091003</v>
      </c>
      <c r="L9">
        <f t="shared" si="4"/>
        <v>1.6335864995258853</v>
      </c>
      <c r="M9">
        <f t="shared" si="5"/>
        <v>0</v>
      </c>
      <c r="O9" t="str">
        <f t="shared" si="6"/>
        <v/>
      </c>
    </row>
    <row r="10" spans="1:15">
      <c r="A10" t="s">
        <v>22</v>
      </c>
      <c r="B10" t="s">
        <v>23</v>
      </c>
      <c r="C10">
        <v>1.0023849249635666E+22</v>
      </c>
      <c r="E10">
        <v>112423</v>
      </c>
      <c r="F10">
        <v>16</v>
      </c>
      <c r="H10" t="s">
        <v>1987</v>
      </c>
      <c r="I10">
        <v>1.6383798530825699</v>
      </c>
      <c r="K10">
        <f t="shared" si="3"/>
        <v>1.6406715223745201</v>
      </c>
      <c r="L10">
        <f t="shared" si="4"/>
        <v>1.6369913833337504</v>
      </c>
      <c r="M10">
        <f t="shared" si="5"/>
        <v>0</v>
      </c>
      <c r="O10" t="str">
        <f t="shared" si="6"/>
        <v/>
      </c>
    </row>
    <row r="11" spans="1:15">
      <c r="A11" t="s">
        <v>24</v>
      </c>
      <c r="B11" t="s">
        <v>25</v>
      </c>
      <c r="C11">
        <v>1.0002999999999999E+22</v>
      </c>
      <c r="E11">
        <v>47239</v>
      </c>
      <c r="F11">
        <v>16</v>
      </c>
      <c r="H11" t="s">
        <v>479</v>
      </c>
      <c r="I11">
        <v>1.6373977091003</v>
      </c>
      <c r="K11">
        <f t="shared" si="3"/>
        <v>1.6373977091003</v>
      </c>
      <c r="L11">
        <f t="shared" si="4"/>
        <v>1.6335864995258853</v>
      </c>
      <c r="M11">
        <f t="shared" si="5"/>
        <v>0</v>
      </c>
      <c r="O11" t="str">
        <f t="shared" si="6"/>
        <v/>
      </c>
    </row>
    <row r="12" spans="1:15">
      <c r="A12" t="s">
        <v>26</v>
      </c>
      <c r="B12" t="s">
        <v>27</v>
      </c>
      <c r="C12">
        <v>2.0857966084786269E+22</v>
      </c>
      <c r="E12">
        <v>154133</v>
      </c>
      <c r="F12">
        <v>16</v>
      </c>
      <c r="H12" t="s">
        <v>1383</v>
      </c>
      <c r="I12">
        <v>1.64214473834792</v>
      </c>
      <c r="K12">
        <f t="shared" si="3"/>
        <v>3.4140961730186001</v>
      </c>
      <c r="L12">
        <f t="shared" si="4"/>
        <v>3.4063072881811105</v>
      </c>
      <c r="M12">
        <f t="shared" si="5"/>
        <v>0</v>
      </c>
      <c r="O12" t="str">
        <f t="shared" si="6"/>
        <v/>
      </c>
    </row>
    <row r="13" spans="1:15">
      <c r="A13" t="s">
        <v>28</v>
      </c>
      <c r="B13" t="s">
        <v>29</v>
      </c>
      <c r="C13">
        <v>1.0008974503407092E+22</v>
      </c>
      <c r="E13">
        <v>75078</v>
      </c>
      <c r="F13">
        <v>16</v>
      </c>
      <c r="H13" t="s">
        <v>490</v>
      </c>
      <c r="I13">
        <v>1.64165366635679</v>
      </c>
      <c r="K13">
        <f t="shared" si="3"/>
        <v>1.63821616241886</v>
      </c>
      <c r="L13">
        <f t="shared" si="4"/>
        <v>1.634562193628375</v>
      </c>
      <c r="M13">
        <f t="shared" si="5"/>
        <v>0</v>
      </c>
      <c r="O13" t="str">
        <f t="shared" si="6"/>
        <v/>
      </c>
    </row>
    <row r="14" spans="1:15">
      <c r="A14" t="s">
        <v>30</v>
      </c>
      <c r="B14" t="s">
        <v>31</v>
      </c>
      <c r="C14">
        <v>1.0199159006281572E+22</v>
      </c>
      <c r="E14">
        <v>154909</v>
      </c>
      <c r="F14">
        <v>16</v>
      </c>
      <c r="H14" t="s">
        <v>1371</v>
      </c>
      <c r="I14">
        <v>17.175733961859098</v>
      </c>
      <c r="K14">
        <f t="shared" si="3"/>
        <v>1.66948107918764</v>
      </c>
      <c r="L14">
        <f t="shared" si="4"/>
        <v>1.6656211595700712</v>
      </c>
      <c r="M14">
        <f t="shared" si="5"/>
        <v>0</v>
      </c>
      <c r="O14" t="str">
        <f t="shared" si="6"/>
        <v/>
      </c>
    </row>
    <row r="15" spans="1:15">
      <c r="A15" t="s">
        <v>32</v>
      </c>
      <c r="B15" t="s">
        <v>33</v>
      </c>
      <c r="C15">
        <v>1.0029758165475465E+22</v>
      </c>
      <c r="E15">
        <v>155685</v>
      </c>
      <c r="F15">
        <v>16</v>
      </c>
      <c r="H15" t="s">
        <v>1001</v>
      </c>
      <c r="I15">
        <v>1.64427271697616</v>
      </c>
      <c r="K15">
        <f t="shared" si="3"/>
        <v>1.64165366635679</v>
      </c>
      <c r="L15">
        <f t="shared" si="4"/>
        <v>1.6379563663531176</v>
      </c>
      <c r="M15">
        <f t="shared" si="5"/>
        <v>0</v>
      </c>
      <c r="O15" t="str">
        <f t="shared" si="6"/>
        <v/>
      </c>
    </row>
    <row r="16" spans="1:15">
      <c r="A16" t="s">
        <v>34</v>
      </c>
      <c r="B16" t="s">
        <v>35</v>
      </c>
      <c r="C16">
        <v>1.0029759593908728E+22</v>
      </c>
      <c r="E16">
        <v>155685</v>
      </c>
      <c r="F16">
        <v>16</v>
      </c>
      <c r="H16" t="s">
        <v>1447</v>
      </c>
      <c r="I16">
        <v>1.6413262850293699</v>
      </c>
      <c r="K16">
        <f t="shared" si="3"/>
        <v>1.64165366635679</v>
      </c>
      <c r="L16">
        <f t="shared" si="4"/>
        <v>1.6379565996300642</v>
      </c>
      <c r="M16">
        <f t="shared" si="5"/>
        <v>0</v>
      </c>
      <c r="O16" t="str">
        <f t="shared" si="6"/>
        <v/>
      </c>
    </row>
    <row r="17" spans="1:15">
      <c r="A17" t="s">
        <v>36</v>
      </c>
      <c r="B17" t="s">
        <v>37</v>
      </c>
      <c r="C17">
        <v>1.4808610270506689E+22</v>
      </c>
      <c r="E17">
        <v>113878</v>
      </c>
      <c r="F17">
        <v>16</v>
      </c>
      <c r="H17" t="s">
        <v>1880</v>
      </c>
      <c r="I17">
        <v>1.63707032777288</v>
      </c>
      <c r="K17">
        <f t="shared" si="3"/>
        <v>2.4239313482312599</v>
      </c>
      <c r="L17">
        <f t="shared" si="4"/>
        <v>2.4183890647445874</v>
      </c>
      <c r="M17">
        <f t="shared" si="5"/>
        <v>0</v>
      </c>
      <c r="O17" t="str">
        <f t="shared" si="6"/>
        <v/>
      </c>
    </row>
    <row r="18" spans="1:15">
      <c r="A18" t="s">
        <v>2045</v>
      </c>
      <c r="B18" t="s">
        <v>1449</v>
      </c>
      <c r="C18">
        <v>1.0012190000041635E+23</v>
      </c>
      <c r="E18">
        <v>10961</v>
      </c>
      <c r="F18">
        <v>128</v>
      </c>
      <c r="H18" t="s">
        <v>755</v>
      </c>
      <c r="I18">
        <v>30.098620789844901</v>
      </c>
      <c r="K18">
        <f t="shared" si="3"/>
        <v>16.384450554433201</v>
      </c>
      <c r="L18">
        <f t="shared" si="4"/>
        <v>16.350873152810248</v>
      </c>
      <c r="M18">
        <f t="shared" si="5"/>
        <v>0</v>
      </c>
      <c r="O18" t="str">
        <f t="shared" si="6"/>
        <v/>
      </c>
    </row>
    <row r="19" spans="1:15">
      <c r="A19" t="s">
        <v>39</v>
      </c>
      <c r="B19" t="s">
        <v>40</v>
      </c>
      <c r="C19">
        <v>1.0029918510186253E+22</v>
      </c>
      <c r="E19">
        <v>156170</v>
      </c>
      <c r="F19">
        <v>16</v>
      </c>
      <c r="H19" t="s">
        <v>1547</v>
      </c>
      <c r="I19">
        <v>1.63870723440999</v>
      </c>
      <c r="K19">
        <f t="shared" si="3"/>
        <v>1.64165366635679</v>
      </c>
      <c r="L19">
        <f t="shared" si="4"/>
        <v>1.6379825521928468</v>
      </c>
      <c r="M19">
        <f t="shared" si="5"/>
        <v>0</v>
      </c>
      <c r="O19" t="str">
        <f t="shared" si="6"/>
        <v/>
      </c>
    </row>
    <row r="20" spans="1:15">
      <c r="A20" t="s">
        <v>41</v>
      </c>
      <c r="B20" t="s">
        <v>42</v>
      </c>
      <c r="C20">
        <v>1.0021458973067607E+22</v>
      </c>
      <c r="E20">
        <v>104372</v>
      </c>
      <c r="F20">
        <v>16</v>
      </c>
      <c r="H20" t="s">
        <v>538</v>
      </c>
      <c r="I20">
        <v>1.6426358103390499</v>
      </c>
      <c r="K20">
        <f t="shared" si="3"/>
        <v>1.6403441410471</v>
      </c>
      <c r="L20">
        <f t="shared" si="4"/>
        <v>1.6366010280871526</v>
      </c>
      <c r="M20">
        <f t="shared" si="5"/>
        <v>0</v>
      </c>
      <c r="O20" t="str">
        <f t="shared" si="6"/>
        <v/>
      </c>
    </row>
    <row r="21" spans="1:15">
      <c r="A21" t="s">
        <v>43</v>
      </c>
      <c r="B21" t="s">
        <v>44</v>
      </c>
      <c r="C21">
        <v>1.0162738557396526E+24</v>
      </c>
      <c r="E21">
        <v>160341</v>
      </c>
      <c r="F21">
        <v>128</v>
      </c>
      <c r="H21" t="s">
        <v>18</v>
      </c>
      <c r="I21">
        <v>1.64165366635679</v>
      </c>
      <c r="K21">
        <f t="shared" si="3"/>
        <v>166.35440188148499</v>
      </c>
      <c r="L21">
        <f t="shared" si="4"/>
        <v>165.96733485528483</v>
      </c>
      <c r="M21">
        <f t="shared" si="5"/>
        <v>0</v>
      </c>
      <c r="O21" t="str">
        <f t="shared" si="6"/>
        <v/>
      </c>
    </row>
    <row r="22" spans="1:15">
      <c r="A22" t="s">
        <v>45</v>
      </c>
      <c r="B22" t="s">
        <v>46</v>
      </c>
      <c r="C22">
        <v>1.0031315215586093E+22</v>
      </c>
      <c r="E22">
        <v>110192</v>
      </c>
      <c r="F22">
        <v>16</v>
      </c>
      <c r="H22" t="s">
        <v>681</v>
      </c>
      <c r="I22">
        <v>164.51926585062199</v>
      </c>
      <c r="K22">
        <f t="shared" si="3"/>
        <v>1.64198104768421</v>
      </c>
      <c r="L22">
        <f t="shared" si="4"/>
        <v>1.6382106476727021</v>
      </c>
      <c r="M22">
        <f t="shared" si="5"/>
        <v>0</v>
      </c>
      <c r="O22" t="str">
        <f t="shared" si="6"/>
        <v/>
      </c>
    </row>
    <row r="23" spans="1:15">
      <c r="A23" t="s">
        <v>47</v>
      </c>
      <c r="B23" t="s">
        <v>48</v>
      </c>
      <c r="C23">
        <v>1.0104E+22</v>
      </c>
      <c r="E23">
        <v>51701</v>
      </c>
      <c r="F23">
        <v>16</v>
      </c>
      <c r="H23" t="s">
        <v>609</v>
      </c>
      <c r="I23">
        <v>1226.7236969744799</v>
      </c>
      <c r="K23">
        <f t="shared" si="3"/>
        <v>1.65393046613511</v>
      </c>
      <c r="L23">
        <f t="shared" si="4"/>
        <v>1.6500807748884885</v>
      </c>
      <c r="M23">
        <f t="shared" si="5"/>
        <v>0</v>
      </c>
      <c r="O23" t="str">
        <f t="shared" si="6"/>
        <v/>
      </c>
    </row>
    <row r="24" spans="1:15">
      <c r="A24" t="s">
        <v>49</v>
      </c>
      <c r="B24" t="s">
        <v>50</v>
      </c>
      <c r="C24">
        <v>1.0032394999131781E+22</v>
      </c>
      <c r="E24">
        <v>171884</v>
      </c>
      <c r="F24">
        <v>16</v>
      </c>
      <c r="H24" t="s">
        <v>227</v>
      </c>
      <c r="I24">
        <v>1.64492747963101</v>
      </c>
      <c r="K24">
        <f t="shared" si="3"/>
        <v>1.64214473834792</v>
      </c>
      <c r="L24">
        <f t="shared" si="4"/>
        <v>1.6383869867532426</v>
      </c>
      <c r="M24">
        <f t="shared" si="5"/>
        <v>0</v>
      </c>
      <c r="O24" t="str">
        <f t="shared" si="6"/>
        <v/>
      </c>
    </row>
    <row r="25" spans="1:15">
      <c r="A25" t="s">
        <v>51</v>
      </c>
      <c r="B25" t="s">
        <v>52</v>
      </c>
      <c r="C25">
        <v>1.0131277358667093E+22</v>
      </c>
      <c r="E25">
        <v>168198</v>
      </c>
      <c r="F25">
        <v>16</v>
      </c>
      <c r="H25" t="s">
        <v>1275</v>
      </c>
      <c r="I25">
        <v>1.6369066371091701</v>
      </c>
      <c r="K25">
        <f t="shared" si="3"/>
        <v>1.6583501140553001</v>
      </c>
      <c r="L25">
        <f t="shared" si="4"/>
        <v>1.6545354309777907</v>
      </c>
      <c r="M25">
        <f t="shared" si="5"/>
        <v>0</v>
      </c>
      <c r="O25" t="str">
        <f t="shared" si="6"/>
        <v/>
      </c>
    </row>
    <row r="26" spans="1:15">
      <c r="A26" t="s">
        <v>53</v>
      </c>
      <c r="B26" t="s">
        <v>54</v>
      </c>
      <c r="C26">
        <v>1.0031053719026599E+22</v>
      </c>
      <c r="E26">
        <v>169653</v>
      </c>
      <c r="F26">
        <v>16</v>
      </c>
      <c r="H26" t="s">
        <v>1696</v>
      </c>
      <c r="I26">
        <v>1.6377250904277201</v>
      </c>
      <c r="K26">
        <f t="shared" si="3"/>
        <v>1.64198104768421</v>
      </c>
      <c r="L26">
        <f t="shared" si="4"/>
        <v>1.6381679427592506</v>
      </c>
      <c r="M26">
        <f t="shared" si="5"/>
        <v>0</v>
      </c>
      <c r="O26" t="str">
        <f t="shared" si="6"/>
        <v/>
      </c>
    </row>
    <row r="27" spans="1:15">
      <c r="A27" t="s">
        <v>55</v>
      </c>
      <c r="B27" t="s">
        <v>56</v>
      </c>
      <c r="C27">
        <v>1.0029755784992431E+22</v>
      </c>
      <c r="E27">
        <v>154812</v>
      </c>
      <c r="F27">
        <v>16</v>
      </c>
      <c r="H27" t="s">
        <v>655</v>
      </c>
      <c r="I27">
        <v>1.64460009830358</v>
      </c>
      <c r="K27">
        <f t="shared" si="3"/>
        <v>1.64165366635679</v>
      </c>
      <c r="L27">
        <f t="shared" si="4"/>
        <v>1.6379559775972496</v>
      </c>
      <c r="M27">
        <f t="shared" si="5"/>
        <v>0</v>
      </c>
      <c r="O27" t="str">
        <f t="shared" si="6"/>
        <v/>
      </c>
    </row>
    <row r="28" spans="1:15">
      <c r="A28" t="s">
        <v>57</v>
      </c>
      <c r="B28" t="s">
        <v>57</v>
      </c>
      <c r="C28">
        <v>1.0011754011089477E+22</v>
      </c>
      <c r="E28">
        <v>80704</v>
      </c>
      <c r="F28">
        <v>16</v>
      </c>
      <c r="H28" t="s">
        <v>641</v>
      </c>
      <c r="I28">
        <v>1.6403441410471</v>
      </c>
      <c r="K28">
        <f t="shared" si="3"/>
        <v>1.63870723440999</v>
      </c>
      <c r="L28">
        <f t="shared" si="4"/>
        <v>1.6350161140747681</v>
      </c>
      <c r="M28">
        <f t="shared" si="5"/>
        <v>0</v>
      </c>
      <c r="O28" t="str">
        <f t="shared" si="6"/>
        <v/>
      </c>
    </row>
    <row r="29" spans="1:15">
      <c r="A29" t="s">
        <v>2099</v>
      </c>
      <c r="B29" t="s">
        <v>2100</v>
      </c>
      <c r="C29">
        <v>1.0001E+22</v>
      </c>
      <c r="E29">
        <v>8148</v>
      </c>
      <c r="F29">
        <v>16</v>
      </c>
      <c r="H29" t="s">
        <v>1753</v>
      </c>
      <c r="I29">
        <v>1.6369066371091701</v>
      </c>
      <c r="K29">
        <f t="shared" si="3"/>
        <v>1.63707032777288</v>
      </c>
      <c r="L29">
        <f t="shared" si="4"/>
        <v>1.6332598802117753</v>
      </c>
      <c r="M29">
        <f t="shared" si="5"/>
        <v>0</v>
      </c>
      <c r="O29" t="str">
        <f t="shared" si="6"/>
        <v/>
      </c>
    </row>
    <row r="30" spans="1:15">
      <c r="A30" t="s">
        <v>60</v>
      </c>
      <c r="B30" t="s">
        <v>60</v>
      </c>
      <c r="C30">
        <v>1.0054674101265085E+22</v>
      </c>
      <c r="E30">
        <v>184106</v>
      </c>
      <c r="F30">
        <v>16</v>
      </c>
      <c r="H30" t="s">
        <v>1198</v>
      </c>
      <c r="I30">
        <v>1.6423084290116301</v>
      </c>
      <c r="K30">
        <f t="shared" si="3"/>
        <v>1.6457459329495601</v>
      </c>
      <c r="L30">
        <f t="shared" si="4"/>
        <v>1.6420253792821367</v>
      </c>
      <c r="M30">
        <f t="shared" si="5"/>
        <v>0</v>
      </c>
      <c r="O30" t="str">
        <f t="shared" si="6"/>
        <v/>
      </c>
    </row>
    <row r="31" spans="1:15">
      <c r="A31" t="s">
        <v>61</v>
      </c>
      <c r="B31" t="s">
        <v>62</v>
      </c>
      <c r="C31">
        <v>1.0059923473277104E+22</v>
      </c>
      <c r="E31">
        <v>235419</v>
      </c>
      <c r="F31">
        <v>16</v>
      </c>
      <c r="H31" t="s">
        <v>516</v>
      </c>
      <c r="I31">
        <v>1.64492747963101</v>
      </c>
      <c r="K31">
        <f t="shared" si="3"/>
        <v>1.6465643862681101</v>
      </c>
      <c r="L31">
        <f t="shared" si="4"/>
        <v>1.6428826524251758</v>
      </c>
      <c r="M31">
        <f t="shared" si="5"/>
        <v>0</v>
      </c>
      <c r="O31" t="str">
        <f t="shared" si="6"/>
        <v/>
      </c>
    </row>
    <row r="32" spans="1:15">
      <c r="A32" t="s">
        <v>2101</v>
      </c>
      <c r="B32" t="s">
        <v>2102</v>
      </c>
      <c r="C32">
        <v>1.0001E+22</v>
      </c>
      <c r="E32">
        <v>9991</v>
      </c>
      <c r="F32">
        <v>16</v>
      </c>
      <c r="H32" t="s">
        <v>1768</v>
      </c>
      <c r="I32">
        <v>1.63707032777288</v>
      </c>
      <c r="K32">
        <f t="shared" si="3"/>
        <v>1.63707032777288</v>
      </c>
      <c r="L32">
        <f t="shared" si="4"/>
        <v>1.6332598802117753</v>
      </c>
      <c r="M32">
        <f t="shared" si="5"/>
        <v>0</v>
      </c>
      <c r="O32" t="str">
        <f t="shared" si="6"/>
        <v/>
      </c>
    </row>
    <row r="33" spans="1:15">
      <c r="A33" t="s">
        <v>64</v>
      </c>
      <c r="B33" t="s">
        <v>65</v>
      </c>
      <c r="C33">
        <v>1.0059909659471466E+22</v>
      </c>
      <c r="E33">
        <v>235516</v>
      </c>
      <c r="F33">
        <v>16</v>
      </c>
      <c r="H33" t="s">
        <v>893</v>
      </c>
      <c r="I33">
        <v>1.64410902631245</v>
      </c>
      <c r="K33">
        <f t="shared" si="3"/>
        <v>1.6465643862681101</v>
      </c>
      <c r="L33">
        <f t="shared" si="4"/>
        <v>1.6428803964973149</v>
      </c>
      <c r="M33">
        <f t="shared" si="5"/>
        <v>0</v>
      </c>
      <c r="O33" t="str">
        <f t="shared" si="6"/>
        <v/>
      </c>
    </row>
    <row r="34" spans="1:15">
      <c r="A34" t="s">
        <v>66</v>
      </c>
      <c r="B34" t="s">
        <v>67</v>
      </c>
      <c r="C34">
        <v>1.005990248804982E+22</v>
      </c>
      <c r="E34">
        <v>234449</v>
      </c>
      <c r="F34">
        <v>16</v>
      </c>
      <c r="H34" t="s">
        <v>2183</v>
      </c>
      <c r="I34">
        <v>1.63707032777288</v>
      </c>
      <c r="K34">
        <f t="shared" si="3"/>
        <v>1.6465643862681101</v>
      </c>
      <c r="L34">
        <f t="shared" si="4"/>
        <v>1.6428792253349049</v>
      </c>
      <c r="M34">
        <f t="shared" si="5"/>
        <v>0</v>
      </c>
      <c r="O34" t="str">
        <f t="shared" si="6"/>
        <v/>
      </c>
    </row>
    <row r="35" spans="1:15">
      <c r="A35" t="s">
        <v>68</v>
      </c>
      <c r="B35" t="s">
        <v>69</v>
      </c>
      <c r="C35">
        <v>1.0059899926371946E+22</v>
      </c>
      <c r="E35">
        <v>235225</v>
      </c>
      <c r="F35">
        <v>16</v>
      </c>
      <c r="H35" t="s">
        <v>810</v>
      </c>
      <c r="I35">
        <v>1.6444364076398701</v>
      </c>
      <c r="K35">
        <f t="shared" si="3"/>
        <v>1.6465643862681101</v>
      </c>
      <c r="L35">
        <f t="shared" si="4"/>
        <v>1.6428788069881699</v>
      </c>
      <c r="M35">
        <f t="shared" si="5"/>
        <v>0</v>
      </c>
      <c r="O35" t="str">
        <f t="shared" si="6"/>
        <v/>
      </c>
    </row>
    <row r="36" spans="1:15">
      <c r="A36" t="s">
        <v>70</v>
      </c>
      <c r="B36" t="s">
        <v>71</v>
      </c>
      <c r="C36">
        <v>1.0059878891698151E+22</v>
      </c>
      <c r="E36">
        <v>235128</v>
      </c>
      <c r="F36">
        <v>16</v>
      </c>
      <c r="H36" t="s">
        <v>222</v>
      </c>
      <c r="I36">
        <v>1.7293918621058399</v>
      </c>
      <c r="K36">
        <f t="shared" si="3"/>
        <v>1.6465643862681101</v>
      </c>
      <c r="L36">
        <f t="shared" si="4"/>
        <v>1.642875371822806</v>
      </c>
      <c r="M36">
        <f t="shared" si="5"/>
        <v>0</v>
      </c>
      <c r="O36" t="str">
        <f t="shared" si="6"/>
        <v/>
      </c>
    </row>
    <row r="37" spans="1:15">
      <c r="A37" t="s">
        <v>72</v>
      </c>
      <c r="B37" t="s">
        <v>73</v>
      </c>
      <c r="C37">
        <v>1.0059875705664009E+22</v>
      </c>
      <c r="E37">
        <v>235322</v>
      </c>
      <c r="F37">
        <v>16</v>
      </c>
      <c r="H37" t="s">
        <v>613</v>
      </c>
      <c r="I37">
        <v>1.6447637889672899</v>
      </c>
      <c r="K37">
        <f t="shared" si="3"/>
        <v>1.6465643862681101</v>
      </c>
      <c r="L37">
        <f t="shared" si="4"/>
        <v>1.6428748515126632</v>
      </c>
      <c r="M37">
        <f t="shared" si="5"/>
        <v>0</v>
      </c>
      <c r="O37" t="str">
        <f t="shared" si="6"/>
        <v/>
      </c>
    </row>
    <row r="38" spans="1:15">
      <c r="A38" t="s">
        <v>74</v>
      </c>
      <c r="B38" t="s">
        <v>75</v>
      </c>
      <c r="C38">
        <v>1.0059873581922068E+22</v>
      </c>
      <c r="E38">
        <v>234934</v>
      </c>
      <c r="F38">
        <v>16</v>
      </c>
      <c r="H38" t="s">
        <v>438</v>
      </c>
      <c r="I38">
        <v>1.64247211967534</v>
      </c>
      <c r="K38">
        <f t="shared" si="3"/>
        <v>1.6465643862681101</v>
      </c>
      <c r="L38">
        <f t="shared" si="4"/>
        <v>1.6428745046850954</v>
      </c>
      <c r="M38">
        <f t="shared" si="5"/>
        <v>0</v>
      </c>
      <c r="O38" t="str">
        <f t="shared" si="6"/>
        <v/>
      </c>
    </row>
    <row r="39" spans="1:15">
      <c r="A39" t="s">
        <v>76</v>
      </c>
      <c r="B39" t="s">
        <v>77</v>
      </c>
      <c r="C39">
        <v>1.005986429177935E+22</v>
      </c>
      <c r="E39">
        <v>234934</v>
      </c>
      <c r="F39">
        <v>16</v>
      </c>
      <c r="H39" t="s">
        <v>78</v>
      </c>
      <c r="I39">
        <v>1.6465643862681101</v>
      </c>
      <c r="K39">
        <f t="shared" si="3"/>
        <v>1.6465643862681101</v>
      </c>
      <c r="L39">
        <f t="shared" si="4"/>
        <v>1.6428729875150738</v>
      </c>
      <c r="M39">
        <f t="shared" si="5"/>
        <v>0</v>
      </c>
      <c r="O39" t="str">
        <f t="shared" si="6"/>
        <v/>
      </c>
    </row>
    <row r="40" spans="1:15">
      <c r="A40" t="s">
        <v>78</v>
      </c>
      <c r="B40" t="s">
        <v>79</v>
      </c>
      <c r="C40">
        <v>1.0059849429515713E+22</v>
      </c>
      <c r="E40">
        <v>235419</v>
      </c>
      <c r="F40">
        <v>16</v>
      </c>
      <c r="H40" t="s">
        <v>705</v>
      </c>
      <c r="I40">
        <v>1.64001675971968</v>
      </c>
      <c r="K40">
        <f t="shared" si="3"/>
        <v>1.6465643862681101</v>
      </c>
      <c r="L40">
        <f t="shared" si="4"/>
        <v>1.6428705603638964</v>
      </c>
      <c r="M40">
        <f t="shared" si="5"/>
        <v>0</v>
      </c>
      <c r="O40" t="str">
        <f t="shared" si="6"/>
        <v/>
      </c>
    </row>
    <row r="41" spans="1:15">
      <c r="A41" t="s">
        <v>80</v>
      </c>
      <c r="B41" t="s">
        <v>81</v>
      </c>
      <c r="C41">
        <v>1.0059844652990892E+22</v>
      </c>
      <c r="E41">
        <v>235516</v>
      </c>
      <c r="F41">
        <v>16</v>
      </c>
      <c r="H41" t="s">
        <v>1525</v>
      </c>
      <c r="I41">
        <v>1.64001675971968</v>
      </c>
      <c r="K41">
        <f t="shared" si="3"/>
        <v>1.6465643862681101</v>
      </c>
      <c r="L41">
        <f t="shared" si="4"/>
        <v>1.6428697803112655</v>
      </c>
      <c r="M41">
        <f t="shared" si="5"/>
        <v>0</v>
      </c>
      <c r="O41" t="str">
        <f t="shared" si="6"/>
        <v/>
      </c>
    </row>
    <row r="42" spans="1:15">
      <c r="A42" t="s">
        <v>82</v>
      </c>
      <c r="B42" t="s">
        <v>83</v>
      </c>
      <c r="C42">
        <v>1.005984279569892E+22</v>
      </c>
      <c r="E42">
        <v>234352</v>
      </c>
      <c r="F42">
        <v>16</v>
      </c>
      <c r="H42" t="s">
        <v>1441</v>
      </c>
      <c r="I42">
        <v>1.64083521303823</v>
      </c>
      <c r="K42">
        <f t="shared" si="3"/>
        <v>1.6465643862681101</v>
      </c>
      <c r="L42">
        <f t="shared" si="4"/>
        <v>1.6428694769975509</v>
      </c>
      <c r="M42">
        <f t="shared" si="5"/>
        <v>0</v>
      </c>
      <c r="O42" t="str">
        <f t="shared" si="6"/>
        <v/>
      </c>
    </row>
    <row r="43" spans="1:15">
      <c r="A43" t="s">
        <v>84</v>
      </c>
      <c r="B43" t="s">
        <v>85</v>
      </c>
      <c r="C43">
        <v>1.0059840142775239E+22</v>
      </c>
      <c r="E43">
        <v>234546</v>
      </c>
      <c r="F43">
        <v>16</v>
      </c>
      <c r="H43" t="s">
        <v>1290</v>
      </c>
      <c r="I43">
        <v>1.6423084290116301</v>
      </c>
      <c r="K43">
        <f t="shared" si="3"/>
        <v>1.6465643862681101</v>
      </c>
      <c r="L43">
        <f t="shared" si="4"/>
        <v>1.6428690437494939</v>
      </c>
      <c r="M43">
        <f t="shared" si="5"/>
        <v>0</v>
      </c>
      <c r="O43" t="str">
        <f t="shared" si="6"/>
        <v/>
      </c>
    </row>
    <row r="44" spans="1:15">
      <c r="A44" t="s">
        <v>86</v>
      </c>
      <c r="B44" t="s">
        <v>87</v>
      </c>
      <c r="C44">
        <v>1.0059838551231312E+22</v>
      </c>
      <c r="E44">
        <v>234546</v>
      </c>
      <c r="F44">
        <v>16</v>
      </c>
      <c r="H44" t="s">
        <v>534</v>
      </c>
      <c r="I44">
        <v>1.6447637889672899</v>
      </c>
      <c r="K44">
        <f t="shared" si="3"/>
        <v>1.6465643862681101</v>
      </c>
      <c r="L44">
        <f t="shared" si="4"/>
        <v>1.6428687838350013</v>
      </c>
      <c r="M44">
        <f t="shared" si="5"/>
        <v>0</v>
      </c>
      <c r="O44" t="str">
        <f t="shared" si="6"/>
        <v/>
      </c>
    </row>
    <row r="45" spans="1:15">
      <c r="A45" t="s">
        <v>88</v>
      </c>
      <c r="B45" t="s">
        <v>89</v>
      </c>
      <c r="C45">
        <v>1.0059836164230764E+22</v>
      </c>
      <c r="E45">
        <v>235516</v>
      </c>
      <c r="F45">
        <v>16</v>
      </c>
      <c r="H45" t="s">
        <v>1977</v>
      </c>
      <c r="I45">
        <v>2.5044671547770299</v>
      </c>
      <c r="K45">
        <f t="shared" si="3"/>
        <v>1.6465643862681101</v>
      </c>
      <c r="L45">
        <f t="shared" si="4"/>
        <v>1.6428683940147604</v>
      </c>
      <c r="M45">
        <f t="shared" si="5"/>
        <v>0</v>
      </c>
      <c r="O45" t="str">
        <f t="shared" si="6"/>
        <v/>
      </c>
    </row>
    <row r="46" spans="1:15">
      <c r="A46" t="s">
        <v>90</v>
      </c>
      <c r="B46" t="s">
        <v>91</v>
      </c>
      <c r="C46">
        <v>1.0059833777545472E+22</v>
      </c>
      <c r="E46">
        <v>233964</v>
      </c>
      <c r="F46">
        <v>16</v>
      </c>
      <c r="H46" t="s">
        <v>761</v>
      </c>
      <c r="I46">
        <v>1.63870723440999</v>
      </c>
      <c r="K46">
        <f t="shared" si="3"/>
        <v>1.6465643862681101</v>
      </c>
      <c r="L46">
        <f t="shared" si="4"/>
        <v>1.6428680042460042</v>
      </c>
      <c r="M46">
        <f t="shared" si="5"/>
        <v>0</v>
      </c>
      <c r="O46" t="str">
        <f t="shared" si="6"/>
        <v/>
      </c>
    </row>
    <row r="47" spans="1:15">
      <c r="A47" t="s">
        <v>92</v>
      </c>
      <c r="B47" t="s">
        <v>93</v>
      </c>
      <c r="C47">
        <v>1.0059819989629235E+22</v>
      </c>
      <c r="E47">
        <v>234449</v>
      </c>
      <c r="F47">
        <v>16</v>
      </c>
      <c r="H47" t="s">
        <v>1190</v>
      </c>
      <c r="I47">
        <v>33.001019948103199</v>
      </c>
      <c r="K47">
        <f t="shared" si="3"/>
        <v>1.6465643862681101</v>
      </c>
      <c r="L47">
        <f t="shared" si="4"/>
        <v>1.6428657525461319</v>
      </c>
      <c r="M47">
        <f t="shared" si="5"/>
        <v>0</v>
      </c>
      <c r="O47" t="str">
        <f t="shared" si="6"/>
        <v/>
      </c>
    </row>
    <row r="48" spans="1:15">
      <c r="A48" t="s">
        <v>94</v>
      </c>
      <c r="B48" t="s">
        <v>95</v>
      </c>
      <c r="C48">
        <v>1.0059802491892368E+22</v>
      </c>
      <c r="E48">
        <v>234934</v>
      </c>
      <c r="F48">
        <v>16</v>
      </c>
      <c r="H48" t="s">
        <v>1533</v>
      </c>
      <c r="I48">
        <v>1.64001675971968</v>
      </c>
      <c r="K48">
        <f t="shared" si="3"/>
        <v>1.6465643862681101</v>
      </c>
      <c r="L48">
        <f t="shared" si="4"/>
        <v>1.6428628949967246</v>
      </c>
      <c r="M48">
        <f t="shared" si="5"/>
        <v>0</v>
      </c>
      <c r="O48" t="str">
        <f t="shared" si="6"/>
        <v/>
      </c>
    </row>
    <row r="49" spans="1:15">
      <c r="A49" t="s">
        <v>96</v>
      </c>
      <c r="B49" t="s">
        <v>97</v>
      </c>
      <c r="C49">
        <v>1.0059800371234572E+22</v>
      </c>
      <c r="E49">
        <v>234934</v>
      </c>
      <c r="F49">
        <v>16</v>
      </c>
      <c r="H49" t="s">
        <v>1949</v>
      </c>
      <c r="I49">
        <v>1.63707032777288</v>
      </c>
      <c r="K49">
        <f t="shared" si="3"/>
        <v>1.6465643862681101</v>
      </c>
      <c r="L49">
        <f t="shared" si="4"/>
        <v>1.642862548672827</v>
      </c>
      <c r="M49">
        <f t="shared" si="5"/>
        <v>0</v>
      </c>
      <c r="O49" t="str">
        <f t="shared" si="6"/>
        <v/>
      </c>
    </row>
    <row r="50" spans="1:15">
      <c r="A50" t="s">
        <v>98</v>
      </c>
      <c r="B50" t="s">
        <v>99</v>
      </c>
      <c r="C50">
        <v>1.0057353232197611E+22</v>
      </c>
      <c r="E50">
        <v>318564</v>
      </c>
      <c r="F50">
        <v>16</v>
      </c>
      <c r="H50" t="s">
        <v>749</v>
      </c>
      <c r="I50">
        <v>1.6447637889672899</v>
      </c>
      <c r="K50">
        <f t="shared" si="3"/>
        <v>1.64623700494069</v>
      </c>
      <c r="L50">
        <f t="shared" si="4"/>
        <v>1.6424629072359342</v>
      </c>
      <c r="M50">
        <f t="shared" si="5"/>
        <v>0</v>
      </c>
      <c r="O50" t="str">
        <f t="shared" si="6"/>
        <v/>
      </c>
    </row>
    <row r="51" spans="1:15">
      <c r="A51" t="s">
        <v>100</v>
      </c>
      <c r="B51" t="s">
        <v>101</v>
      </c>
      <c r="C51">
        <v>1.0057343527401172E+22</v>
      </c>
      <c r="E51">
        <v>270549</v>
      </c>
      <c r="F51">
        <v>16</v>
      </c>
      <c r="H51" t="s">
        <v>1969</v>
      </c>
      <c r="I51">
        <v>1.63707032777288</v>
      </c>
      <c r="K51">
        <f t="shared" si="3"/>
        <v>1.64623700494069</v>
      </c>
      <c r="L51">
        <f t="shared" si="4"/>
        <v>1.6424613223489559</v>
      </c>
      <c r="M51">
        <f t="shared" si="5"/>
        <v>0</v>
      </c>
      <c r="O51" t="str">
        <f t="shared" si="6"/>
        <v/>
      </c>
    </row>
    <row r="52" spans="1:15">
      <c r="A52" t="s">
        <v>102</v>
      </c>
      <c r="B52" t="s">
        <v>103</v>
      </c>
      <c r="C52">
        <v>1.0057317842612432E+22</v>
      </c>
      <c r="E52">
        <v>320524</v>
      </c>
      <c r="F52">
        <v>16</v>
      </c>
      <c r="H52" t="s">
        <v>869</v>
      </c>
      <c r="I52">
        <v>1.63952568772854</v>
      </c>
      <c r="K52">
        <f t="shared" si="3"/>
        <v>1.64623700494069</v>
      </c>
      <c r="L52">
        <f t="shared" si="4"/>
        <v>1.6424571277749149</v>
      </c>
      <c r="M52">
        <f t="shared" si="5"/>
        <v>0</v>
      </c>
      <c r="O52" t="str">
        <f t="shared" si="6"/>
        <v/>
      </c>
    </row>
    <row r="53" spans="1:15">
      <c r="A53" t="s">
        <v>104</v>
      </c>
      <c r="B53" t="s">
        <v>105</v>
      </c>
      <c r="C53">
        <v>1.0057310429424413E+22</v>
      </c>
      <c r="E53">
        <v>333297</v>
      </c>
      <c r="F53">
        <v>16</v>
      </c>
      <c r="H53" t="s">
        <v>845</v>
      </c>
      <c r="I53">
        <v>6.1199028441600696</v>
      </c>
      <c r="K53">
        <f t="shared" si="3"/>
        <v>1.64623700494069</v>
      </c>
      <c r="L53">
        <f t="shared" si="4"/>
        <v>1.6424559171297219</v>
      </c>
      <c r="M53">
        <f t="shared" si="5"/>
        <v>0</v>
      </c>
      <c r="O53" t="str">
        <f t="shared" si="6"/>
        <v/>
      </c>
    </row>
    <row r="54" spans="1:15">
      <c r="A54" t="s">
        <v>2012</v>
      </c>
      <c r="B54" t="s">
        <v>2013</v>
      </c>
      <c r="C54">
        <v>1E+22</v>
      </c>
      <c r="E54">
        <v>27257</v>
      </c>
      <c r="F54">
        <v>16</v>
      </c>
      <c r="H54" t="s">
        <v>210</v>
      </c>
      <c r="I54">
        <v>17.420778885434402</v>
      </c>
      <c r="K54">
        <f t="shared" si="3"/>
        <v>1.6369066371091701</v>
      </c>
      <c r="L54">
        <f t="shared" si="4"/>
        <v>1.6330965705547194</v>
      </c>
      <c r="M54">
        <f t="shared" si="5"/>
        <v>0</v>
      </c>
      <c r="O54" t="str">
        <f t="shared" si="6"/>
        <v/>
      </c>
    </row>
    <row r="55" spans="1:15">
      <c r="A55" t="s">
        <v>106</v>
      </c>
      <c r="B55" t="s">
        <v>107</v>
      </c>
      <c r="C55">
        <v>1.0044248586932355E+22</v>
      </c>
      <c r="E55">
        <v>199820</v>
      </c>
      <c r="F55">
        <v>16</v>
      </c>
      <c r="H55" t="s">
        <v>235</v>
      </c>
      <c r="I55">
        <v>1.63952568772854</v>
      </c>
      <c r="K55">
        <f t="shared" si="3"/>
        <v>1.64410902631245</v>
      </c>
      <c r="L55">
        <f t="shared" si="4"/>
        <v>1.6403227921118313</v>
      </c>
      <c r="M55">
        <f t="shared" si="5"/>
        <v>0</v>
      </c>
      <c r="O55" t="str">
        <f t="shared" si="6"/>
        <v/>
      </c>
    </row>
    <row r="56" spans="1:15">
      <c r="A56" t="s">
        <v>108</v>
      </c>
      <c r="B56" t="s">
        <v>109</v>
      </c>
      <c r="C56">
        <v>1.0053588715220117E+22</v>
      </c>
      <c r="E56">
        <v>235322</v>
      </c>
      <c r="F56">
        <v>16</v>
      </c>
      <c r="H56" t="s">
        <v>2125</v>
      </c>
      <c r="I56">
        <v>1.63707032777288</v>
      </c>
      <c r="K56">
        <f t="shared" si="3"/>
        <v>1.6455822422858499</v>
      </c>
      <c r="L56">
        <f t="shared" si="4"/>
        <v>1.6418481252593597</v>
      </c>
      <c r="M56">
        <f t="shared" si="5"/>
        <v>0</v>
      </c>
      <c r="O56" t="str">
        <f t="shared" si="6"/>
        <v/>
      </c>
    </row>
    <row r="57" spans="1:15">
      <c r="A57" t="s">
        <v>110</v>
      </c>
      <c r="B57" t="s">
        <v>111</v>
      </c>
      <c r="C57">
        <v>1.1143045212114208E+22</v>
      </c>
      <c r="E57">
        <v>150350</v>
      </c>
      <c r="F57">
        <v>16</v>
      </c>
      <c r="H57" t="s">
        <v>106</v>
      </c>
      <c r="I57">
        <v>1.64410902631245</v>
      </c>
      <c r="K57">
        <f t="shared" si="3"/>
        <v>1.8240050657307501</v>
      </c>
      <c r="L57">
        <f t="shared" si="4"/>
        <v>1.81976689214399</v>
      </c>
      <c r="M57">
        <f t="shared" si="5"/>
        <v>0</v>
      </c>
      <c r="O57" t="str">
        <f t="shared" si="6"/>
        <v/>
      </c>
    </row>
    <row r="58" spans="1:15">
      <c r="A58" t="s">
        <v>112</v>
      </c>
      <c r="B58" t="s">
        <v>113</v>
      </c>
      <c r="C58">
        <v>1.0113571413263131E+22</v>
      </c>
      <c r="E58">
        <v>85651</v>
      </c>
      <c r="F58">
        <v>16</v>
      </c>
      <c r="H58" t="s">
        <v>766</v>
      </c>
      <c r="I58">
        <v>1.63919830640112</v>
      </c>
      <c r="K58">
        <f t="shared" si="3"/>
        <v>1.6554036821085001</v>
      </c>
      <c r="L58">
        <f t="shared" si="4"/>
        <v>1.6516438791060264</v>
      </c>
      <c r="M58">
        <f t="shared" si="5"/>
        <v>0</v>
      </c>
      <c r="O58" t="str">
        <f t="shared" si="6"/>
        <v/>
      </c>
    </row>
    <row r="59" spans="1:15">
      <c r="A59" t="s">
        <v>114</v>
      </c>
      <c r="B59" t="s">
        <v>115</v>
      </c>
      <c r="C59">
        <v>1.0056708320426503E+22</v>
      </c>
      <c r="E59">
        <v>233770</v>
      </c>
      <c r="F59">
        <v>16</v>
      </c>
      <c r="H59" t="s">
        <v>2191</v>
      </c>
      <c r="I59">
        <v>1.63707032777288</v>
      </c>
      <c r="K59">
        <f t="shared" si="3"/>
        <v>1.6460733142769799</v>
      </c>
      <c r="L59">
        <f t="shared" si="4"/>
        <v>1.6423575869157632</v>
      </c>
      <c r="M59">
        <f t="shared" si="5"/>
        <v>0</v>
      </c>
      <c r="O59" t="str">
        <f t="shared" si="6"/>
        <v/>
      </c>
    </row>
    <row r="60" spans="1:15">
      <c r="A60" t="s">
        <v>116</v>
      </c>
      <c r="B60" t="s">
        <v>117</v>
      </c>
      <c r="C60">
        <v>1.2090710284245349E+24</v>
      </c>
      <c r="E60">
        <v>274870</v>
      </c>
      <c r="F60">
        <v>128</v>
      </c>
      <c r="H60" t="s">
        <v>47</v>
      </c>
      <c r="I60">
        <v>1.65393046613511</v>
      </c>
      <c r="K60">
        <f t="shared" si="3"/>
        <v>197.913634463622</v>
      </c>
      <c r="L60">
        <f t="shared" si="4"/>
        <v>197.45297500771755</v>
      </c>
      <c r="M60">
        <f t="shared" si="5"/>
        <v>0</v>
      </c>
      <c r="O60" t="str">
        <f t="shared" si="6"/>
        <v/>
      </c>
    </row>
    <row r="61" spans="1:15">
      <c r="A61" t="s">
        <v>118</v>
      </c>
      <c r="B61" t="s">
        <v>119</v>
      </c>
      <c r="C61">
        <v>1.0060905114884E+23</v>
      </c>
      <c r="E61">
        <v>246366</v>
      </c>
      <c r="F61">
        <v>128</v>
      </c>
      <c r="H61" t="s">
        <v>1182</v>
      </c>
      <c r="I61">
        <v>1.64247211967534</v>
      </c>
      <c r="K61">
        <f t="shared" si="3"/>
        <v>16.468753985291698</v>
      </c>
      <c r="L61">
        <f t="shared" si="4"/>
        <v>16.430429639793495</v>
      </c>
      <c r="M61">
        <f t="shared" si="5"/>
        <v>0</v>
      </c>
      <c r="O61" t="str">
        <f t="shared" si="6"/>
        <v/>
      </c>
    </row>
    <row r="62" spans="1:15">
      <c r="A62" t="s">
        <v>120</v>
      </c>
      <c r="B62" t="s">
        <v>121</v>
      </c>
      <c r="C62">
        <v>1.0155663161002513E+22</v>
      </c>
      <c r="E62">
        <v>321797</v>
      </c>
      <c r="F62">
        <v>16</v>
      </c>
      <c r="H62" t="s">
        <v>651</v>
      </c>
      <c r="I62">
        <v>2.26073175651148</v>
      </c>
      <c r="K62">
        <f t="shared" si="3"/>
        <v>1.66227868998436</v>
      </c>
      <c r="L62">
        <f t="shared" si="4"/>
        <v>1.6585178679942107</v>
      </c>
      <c r="M62">
        <f t="shared" si="5"/>
        <v>0</v>
      </c>
      <c r="O62" t="str">
        <f t="shared" si="6"/>
        <v/>
      </c>
    </row>
    <row r="63" spans="1:15">
      <c r="A63" t="s">
        <v>122</v>
      </c>
      <c r="B63" t="s">
        <v>123</v>
      </c>
      <c r="C63">
        <v>1.0024352160773264E+22</v>
      </c>
      <c r="E63">
        <v>122026</v>
      </c>
      <c r="F63">
        <v>16</v>
      </c>
      <c r="H63" t="s">
        <v>1200</v>
      </c>
      <c r="I63">
        <v>1.6423084290116301</v>
      </c>
      <c r="K63">
        <f t="shared" si="3"/>
        <v>1.64083521303823</v>
      </c>
      <c r="L63">
        <f t="shared" si="4"/>
        <v>1.637073513579161</v>
      </c>
      <c r="M63">
        <f t="shared" si="5"/>
        <v>0</v>
      </c>
      <c r="O63" t="str">
        <f t="shared" si="6"/>
        <v/>
      </c>
    </row>
    <row r="64" spans="1:15">
      <c r="A64" t="s">
        <v>124</v>
      </c>
      <c r="B64" t="s">
        <v>125</v>
      </c>
      <c r="C64">
        <v>2.058600495416457E+22</v>
      </c>
      <c r="E64">
        <v>229696</v>
      </c>
      <c r="F64">
        <v>16</v>
      </c>
      <c r="H64" t="s">
        <v>96</v>
      </c>
      <c r="I64">
        <v>1.6465643862681101</v>
      </c>
      <c r="K64">
        <f t="shared" si="3"/>
        <v>3.3697360031529402</v>
      </c>
      <c r="L64">
        <f t="shared" si="4"/>
        <v>3.3618934092068624</v>
      </c>
      <c r="M64">
        <f t="shared" si="5"/>
        <v>0</v>
      </c>
      <c r="O64" t="str">
        <f t="shared" si="6"/>
        <v/>
      </c>
    </row>
    <row r="65" spans="1:15">
      <c r="A65" t="s">
        <v>126</v>
      </c>
      <c r="B65" t="s">
        <v>126</v>
      </c>
      <c r="C65">
        <v>1.0012527218041354E+22</v>
      </c>
      <c r="E65">
        <v>83711</v>
      </c>
      <c r="F65">
        <v>16</v>
      </c>
      <c r="H65" t="s">
        <v>430</v>
      </c>
      <c r="I65">
        <v>1.6444364076398701</v>
      </c>
      <c r="K65">
        <f t="shared" si="3"/>
        <v>1.6388709250736999</v>
      </c>
      <c r="L65">
        <f t="shared" si="4"/>
        <v>1.6351423862369119</v>
      </c>
      <c r="M65">
        <f t="shared" si="5"/>
        <v>0</v>
      </c>
      <c r="O65" t="str">
        <f t="shared" si="6"/>
        <v/>
      </c>
    </row>
    <row r="66" spans="1:15">
      <c r="A66" t="s">
        <v>127</v>
      </c>
      <c r="B66" t="s">
        <v>128</v>
      </c>
      <c r="C66">
        <v>4.2779113742720541E+23</v>
      </c>
      <c r="E66">
        <v>277809</v>
      </c>
      <c r="F66">
        <v>128</v>
      </c>
      <c r="H66" t="s">
        <v>41</v>
      </c>
      <c r="I66">
        <v>1.6403441410471</v>
      </c>
      <c r="K66">
        <f t="shared" si="3"/>
        <v>70.025392719557104</v>
      </c>
      <c r="L66">
        <f t="shared" si="4"/>
        <v>69.862423944607187</v>
      </c>
      <c r="M66">
        <f t="shared" si="5"/>
        <v>0</v>
      </c>
      <c r="O66" t="str">
        <f t="shared" si="6"/>
        <v/>
      </c>
    </row>
    <row r="67" spans="1:15">
      <c r="A67" t="s">
        <v>129</v>
      </c>
      <c r="B67" t="s">
        <v>130</v>
      </c>
      <c r="C67">
        <v>1.002641061076273E+22</v>
      </c>
      <c r="E67">
        <v>135024</v>
      </c>
      <c r="F67">
        <v>16</v>
      </c>
      <c r="H67" t="s">
        <v>1087</v>
      </c>
      <c r="I67">
        <v>1.6373977091003</v>
      </c>
      <c r="K67">
        <f t="shared" ref="K67:K130" si="7">IFERROR(VLOOKUP(A67,$H$2:$I$10200,2,FALSE),"")</f>
        <v>1.64116259436565</v>
      </c>
      <c r="L67">
        <f t="shared" ref="L67:L130" si="8">C67/$L$1*3600*0.99*3.2</f>
        <v>1.6374096783410064</v>
      </c>
      <c r="M67">
        <f t="shared" ref="M67:M130" si="9">IF((ABS(L67-K67))/L67&lt;0.1,0,1)</f>
        <v>0</v>
      </c>
      <c r="O67" t="str">
        <f t="shared" ref="O67:O130" si="10">IF(NOT(E67/3600*L67*M67),"",(E67/3600*L67*M67))</f>
        <v/>
      </c>
    </row>
    <row r="68" spans="1:15">
      <c r="A68" t="s">
        <v>131</v>
      </c>
      <c r="B68" t="s">
        <v>132</v>
      </c>
      <c r="C68">
        <v>1.0104405067629546E+22</v>
      </c>
      <c r="E68">
        <v>246612</v>
      </c>
      <c r="F68">
        <v>16</v>
      </c>
      <c r="H68" t="s">
        <v>687</v>
      </c>
      <c r="I68">
        <v>1.64165366635679</v>
      </c>
      <c r="K68">
        <f t="shared" si="7"/>
        <v>1.65393046613511</v>
      </c>
      <c r="L68">
        <f t="shared" si="8"/>
        <v>1.6501469263441539</v>
      </c>
      <c r="M68">
        <f t="shared" si="9"/>
        <v>0</v>
      </c>
      <c r="O68" t="str">
        <f t="shared" si="10"/>
        <v/>
      </c>
    </row>
    <row r="69" spans="1:15">
      <c r="A69" t="s">
        <v>133</v>
      </c>
      <c r="B69" t="s">
        <v>134</v>
      </c>
      <c r="C69">
        <v>1.0050356804300225E+22</v>
      </c>
      <c r="E69">
        <v>235698</v>
      </c>
      <c r="F69">
        <v>16</v>
      </c>
      <c r="H69" t="s">
        <v>833</v>
      </c>
      <c r="I69">
        <v>5.4677592399357797</v>
      </c>
      <c r="K69">
        <f t="shared" si="7"/>
        <v>1.64509117029472</v>
      </c>
      <c r="L69">
        <f t="shared" si="8"/>
        <v>1.6413203229953983</v>
      </c>
      <c r="M69">
        <f t="shared" si="9"/>
        <v>0</v>
      </c>
      <c r="O69" t="str">
        <f t="shared" si="10"/>
        <v/>
      </c>
    </row>
    <row r="70" spans="1:15">
      <c r="A70" t="s">
        <v>135</v>
      </c>
      <c r="B70" t="s">
        <v>136</v>
      </c>
      <c r="C70">
        <v>1.0052053053349611E+22</v>
      </c>
      <c r="E70">
        <v>251996</v>
      </c>
      <c r="F70">
        <v>16</v>
      </c>
      <c r="H70" t="s">
        <v>621</v>
      </c>
      <c r="I70">
        <v>1.6460733142769799</v>
      </c>
      <c r="K70">
        <f t="shared" si="7"/>
        <v>1.64541855162214</v>
      </c>
      <c r="L70">
        <f t="shared" si="8"/>
        <v>1.6415973368459345</v>
      </c>
      <c r="M70">
        <f t="shared" si="9"/>
        <v>0</v>
      </c>
      <c r="O70" t="str">
        <f t="shared" si="10"/>
        <v/>
      </c>
    </row>
    <row r="71" spans="1:15">
      <c r="A71" t="s">
        <v>137</v>
      </c>
      <c r="B71" t="s">
        <v>138</v>
      </c>
      <c r="C71">
        <v>1.0029163138573494E+22</v>
      </c>
      <c r="E71">
        <v>151514</v>
      </c>
      <c r="F71">
        <v>16</v>
      </c>
      <c r="H71" t="s">
        <v>816</v>
      </c>
      <c r="I71">
        <v>1.63952568772854</v>
      </c>
      <c r="K71">
        <f t="shared" si="7"/>
        <v>1.64165366635679</v>
      </c>
      <c r="L71">
        <f t="shared" si="8"/>
        <v>1.637859192713818</v>
      </c>
      <c r="M71">
        <f t="shared" si="9"/>
        <v>0</v>
      </c>
      <c r="O71" t="str">
        <f t="shared" si="10"/>
        <v/>
      </c>
    </row>
    <row r="72" spans="1:15">
      <c r="A72" t="s">
        <v>139</v>
      </c>
      <c r="B72" t="s">
        <v>140</v>
      </c>
      <c r="C72">
        <v>1.0045131045336953E+23</v>
      </c>
      <c r="E72">
        <v>244117</v>
      </c>
      <c r="F72">
        <v>128</v>
      </c>
      <c r="H72" t="s">
        <v>1759</v>
      </c>
      <c r="I72">
        <v>1.6369066371091701</v>
      </c>
      <c r="K72">
        <f t="shared" si="7"/>
        <v>16.442890860425301</v>
      </c>
      <c r="L72">
        <f t="shared" si="8"/>
        <v>16.404669060912521</v>
      </c>
      <c r="M72">
        <f t="shared" si="9"/>
        <v>0</v>
      </c>
      <c r="O72" t="str">
        <f t="shared" si="10"/>
        <v/>
      </c>
    </row>
    <row r="73" spans="1:15">
      <c r="A73" t="s">
        <v>141</v>
      </c>
      <c r="B73" t="s">
        <v>142</v>
      </c>
      <c r="C73">
        <v>1.0089601893653153E+22</v>
      </c>
      <c r="E73">
        <v>219026</v>
      </c>
      <c r="F73">
        <v>16</v>
      </c>
      <c r="H73" t="s">
        <v>1093</v>
      </c>
      <c r="I73">
        <v>1.6403441410471</v>
      </c>
      <c r="K73">
        <f t="shared" si="7"/>
        <v>1.6514751061794399</v>
      </c>
      <c r="L73">
        <f t="shared" si="8"/>
        <v>1.6477294250787367</v>
      </c>
      <c r="M73">
        <f t="shared" si="9"/>
        <v>0</v>
      </c>
      <c r="O73" t="str">
        <f t="shared" si="10"/>
        <v/>
      </c>
    </row>
    <row r="74" spans="1:15">
      <c r="A74" t="s">
        <v>143</v>
      </c>
      <c r="B74" t="s">
        <v>144</v>
      </c>
      <c r="C74">
        <v>1.5070665058503084E+22</v>
      </c>
      <c r="E74">
        <v>234828</v>
      </c>
      <c r="F74">
        <v>16</v>
      </c>
      <c r="H74" t="s">
        <v>1512</v>
      </c>
      <c r="I74">
        <v>1.64001675971968</v>
      </c>
      <c r="K74">
        <f t="shared" si="7"/>
        <v>2.4668183021235199</v>
      </c>
      <c r="L74">
        <f t="shared" si="8"/>
        <v>2.4611851423020226</v>
      </c>
      <c r="M74">
        <f t="shared" si="9"/>
        <v>0</v>
      </c>
      <c r="O74" t="str">
        <f t="shared" si="10"/>
        <v/>
      </c>
    </row>
    <row r="75" spans="1:15">
      <c r="A75" t="s">
        <v>145</v>
      </c>
      <c r="B75" t="s">
        <v>146</v>
      </c>
      <c r="C75">
        <v>1.0037982119019141E+22</v>
      </c>
      <c r="E75">
        <v>199141</v>
      </c>
      <c r="F75">
        <v>16</v>
      </c>
      <c r="H75" t="s">
        <v>737</v>
      </c>
      <c r="I75">
        <v>1.6447637889672899</v>
      </c>
      <c r="K75">
        <f t="shared" si="7"/>
        <v>1.64296319166647</v>
      </c>
      <c r="L75">
        <f t="shared" si="8"/>
        <v>1.6392994173859756</v>
      </c>
      <c r="M75">
        <f t="shared" si="9"/>
        <v>0</v>
      </c>
      <c r="O75" t="str">
        <f t="shared" si="10"/>
        <v/>
      </c>
    </row>
    <row r="76" spans="1:15">
      <c r="A76" t="s">
        <v>147</v>
      </c>
      <c r="B76" t="s">
        <v>148</v>
      </c>
      <c r="C76">
        <v>1.3087259757266967E+22</v>
      </c>
      <c r="E76">
        <v>238180</v>
      </c>
      <c r="F76">
        <v>16</v>
      </c>
      <c r="H76" t="s">
        <v>2209</v>
      </c>
      <c r="I76">
        <v>1.63707032777288</v>
      </c>
      <c r="K76">
        <f t="shared" si="7"/>
        <v>2.14221971598477</v>
      </c>
      <c r="L76">
        <f t="shared" si="8"/>
        <v>2.1372759027551473</v>
      </c>
      <c r="M76">
        <f t="shared" si="9"/>
        <v>0</v>
      </c>
      <c r="O76" t="str">
        <f t="shared" si="10"/>
        <v/>
      </c>
    </row>
    <row r="77" spans="1:15">
      <c r="A77" t="s">
        <v>149</v>
      </c>
      <c r="B77" t="s">
        <v>149</v>
      </c>
      <c r="C77">
        <v>1.0047175242098888E+22</v>
      </c>
      <c r="E77">
        <v>233673</v>
      </c>
      <c r="F77">
        <v>16</v>
      </c>
      <c r="H77" t="s">
        <v>1774</v>
      </c>
      <c r="I77">
        <v>1.63707032777288</v>
      </c>
      <c r="K77">
        <f t="shared" si="7"/>
        <v>1.64460009830358</v>
      </c>
      <c r="L77">
        <f t="shared" si="8"/>
        <v>1.6408007431633977</v>
      </c>
      <c r="M77">
        <f t="shared" si="9"/>
        <v>0</v>
      </c>
      <c r="O77" t="str">
        <f t="shared" si="10"/>
        <v/>
      </c>
    </row>
    <row r="78" spans="1:15">
      <c r="A78" t="s">
        <v>150</v>
      </c>
      <c r="B78" t="s">
        <v>151</v>
      </c>
      <c r="C78">
        <v>2.3403331295845628E+23</v>
      </c>
      <c r="E78">
        <v>292879</v>
      </c>
      <c r="F78">
        <v>128</v>
      </c>
      <c r="H78" t="s">
        <v>28</v>
      </c>
      <c r="I78">
        <v>1.63821616241886</v>
      </c>
      <c r="K78">
        <f t="shared" si="7"/>
        <v>38.309017100257201</v>
      </c>
      <c r="L78">
        <f t="shared" si="8"/>
        <v>38.21990007880143</v>
      </c>
      <c r="M78">
        <f t="shared" si="9"/>
        <v>0</v>
      </c>
      <c r="O78" t="str">
        <f t="shared" si="10"/>
        <v/>
      </c>
    </row>
    <row r="79" spans="1:15">
      <c r="A79" t="s">
        <v>152</v>
      </c>
      <c r="B79" t="s">
        <v>153</v>
      </c>
      <c r="C79">
        <v>1.0124851954438547E+22</v>
      </c>
      <c r="E79">
        <v>319402</v>
      </c>
      <c r="F79">
        <v>16</v>
      </c>
      <c r="H79" t="s">
        <v>186</v>
      </c>
      <c r="I79">
        <v>18.749783384103299</v>
      </c>
      <c r="K79">
        <f t="shared" si="7"/>
        <v>1.65720427940932</v>
      </c>
      <c r="L79">
        <f t="shared" si="8"/>
        <v>1.6534861004167842</v>
      </c>
      <c r="M79">
        <f t="shared" si="9"/>
        <v>0</v>
      </c>
      <c r="O79" t="str">
        <f t="shared" si="10"/>
        <v/>
      </c>
    </row>
    <row r="80" spans="1:15">
      <c r="A80" t="s">
        <v>154</v>
      </c>
      <c r="B80" t="s">
        <v>155</v>
      </c>
      <c r="C80">
        <v>1.0057035681965015E+22</v>
      </c>
      <c r="E80">
        <v>249837</v>
      </c>
      <c r="F80">
        <v>16</v>
      </c>
      <c r="H80" t="s">
        <v>873</v>
      </c>
      <c r="I80">
        <v>1.6413262850293699</v>
      </c>
      <c r="K80">
        <f t="shared" si="7"/>
        <v>1.64623700494069</v>
      </c>
      <c r="L80">
        <f t="shared" si="8"/>
        <v>1.642411048216351</v>
      </c>
      <c r="M80">
        <f t="shared" si="9"/>
        <v>0</v>
      </c>
      <c r="O80" t="str">
        <f t="shared" si="10"/>
        <v/>
      </c>
    </row>
    <row r="81" spans="1:15">
      <c r="A81" t="s">
        <v>156</v>
      </c>
      <c r="B81" t="s">
        <v>157</v>
      </c>
      <c r="C81">
        <v>1.005205850849211E+22</v>
      </c>
      <c r="E81">
        <v>241084</v>
      </c>
      <c r="F81">
        <v>16</v>
      </c>
      <c r="H81" t="s">
        <v>1900</v>
      </c>
      <c r="I81">
        <v>1.63707032777288</v>
      </c>
      <c r="K81">
        <f t="shared" si="7"/>
        <v>1.64541855162214</v>
      </c>
      <c r="L81">
        <f t="shared" si="8"/>
        <v>1.6415982277233852</v>
      </c>
      <c r="M81">
        <f t="shared" si="9"/>
        <v>0</v>
      </c>
      <c r="O81" t="str">
        <f t="shared" si="10"/>
        <v/>
      </c>
    </row>
    <row r="82" spans="1:15">
      <c r="A82" t="s">
        <v>158</v>
      </c>
      <c r="B82" t="s">
        <v>159</v>
      </c>
      <c r="C82">
        <v>1.0054888515103044E+22</v>
      </c>
      <c r="E82">
        <v>243288</v>
      </c>
      <c r="F82">
        <v>16</v>
      </c>
      <c r="H82" t="s">
        <v>1961</v>
      </c>
      <c r="I82">
        <v>1.63707032777288</v>
      </c>
      <c r="K82">
        <f t="shared" si="7"/>
        <v>1.6457459329495601</v>
      </c>
      <c r="L82">
        <f t="shared" si="8"/>
        <v>1.6420603951324815</v>
      </c>
      <c r="M82">
        <f t="shared" si="9"/>
        <v>0</v>
      </c>
      <c r="O82" t="str">
        <f t="shared" si="10"/>
        <v/>
      </c>
    </row>
    <row r="83" spans="1:15">
      <c r="A83" t="s">
        <v>160</v>
      </c>
      <c r="B83" t="s">
        <v>160</v>
      </c>
      <c r="C83">
        <v>3.1808086715043722E+22</v>
      </c>
      <c r="E83">
        <v>286568</v>
      </c>
      <c r="F83">
        <v>16</v>
      </c>
      <c r="H83" t="s">
        <v>220</v>
      </c>
      <c r="I83">
        <v>1.64541855162214</v>
      </c>
      <c r="K83">
        <f t="shared" si="7"/>
        <v>5.2066726313168603</v>
      </c>
      <c r="L83">
        <f t="shared" si="8"/>
        <v>5.1945677330245035</v>
      </c>
      <c r="M83">
        <f t="shared" si="9"/>
        <v>0</v>
      </c>
      <c r="O83" t="str">
        <f t="shared" si="10"/>
        <v/>
      </c>
    </row>
    <row r="84" spans="1:15">
      <c r="A84" t="s">
        <v>161</v>
      </c>
      <c r="B84" t="s">
        <v>162</v>
      </c>
      <c r="C84">
        <v>3.7202651885853601E+22</v>
      </c>
      <c r="E84">
        <v>319990</v>
      </c>
      <c r="F84">
        <v>16</v>
      </c>
      <c r="H84" t="s">
        <v>1965</v>
      </c>
      <c r="I84">
        <v>1.63707032777288</v>
      </c>
      <c r="K84">
        <f t="shared" si="7"/>
        <v>6.0896200713735498</v>
      </c>
      <c r="L84">
        <f t="shared" si="8"/>
        <v>6.0755523210328581</v>
      </c>
      <c r="M84">
        <f t="shared" si="9"/>
        <v>0</v>
      </c>
      <c r="O84" t="str">
        <f t="shared" si="10"/>
        <v/>
      </c>
    </row>
    <row r="85" spans="1:15">
      <c r="A85" t="s">
        <v>163</v>
      </c>
      <c r="B85" t="s">
        <v>164</v>
      </c>
      <c r="C85">
        <v>1.0714002544982925E+22</v>
      </c>
      <c r="E85">
        <v>241322</v>
      </c>
      <c r="F85">
        <v>16</v>
      </c>
      <c r="H85" t="s">
        <v>1481</v>
      </c>
      <c r="I85">
        <v>1.6403441410471</v>
      </c>
      <c r="K85">
        <f t="shared" si="7"/>
        <v>1.75378177099877</v>
      </c>
      <c r="L85">
        <f t="shared" si="8"/>
        <v>1.7497000813126151</v>
      </c>
      <c r="M85">
        <f t="shared" si="9"/>
        <v>0</v>
      </c>
      <c r="O85" t="str">
        <f t="shared" si="10"/>
        <v/>
      </c>
    </row>
    <row r="86" spans="1:15">
      <c r="A86" t="s">
        <v>165</v>
      </c>
      <c r="B86" t="s">
        <v>166</v>
      </c>
      <c r="C86">
        <v>1.1362113658927515E+22</v>
      </c>
      <c r="E86">
        <v>257656</v>
      </c>
      <c r="F86">
        <v>16</v>
      </c>
      <c r="H86" t="s">
        <v>1147</v>
      </c>
      <c r="I86">
        <v>1.64296319166647</v>
      </c>
      <c r="K86">
        <f t="shared" si="7"/>
        <v>1.85985332108344</v>
      </c>
      <c r="L86">
        <f t="shared" si="8"/>
        <v>1.855542885064746</v>
      </c>
      <c r="M86">
        <f t="shared" si="9"/>
        <v>0</v>
      </c>
      <c r="O86" t="str">
        <f t="shared" si="10"/>
        <v/>
      </c>
    </row>
    <row r="87" spans="1:15">
      <c r="A87" t="s">
        <v>167</v>
      </c>
      <c r="B87" t="s">
        <v>168</v>
      </c>
      <c r="C87">
        <v>1.0051972051711923E+22</v>
      </c>
      <c r="E87">
        <v>239325</v>
      </c>
      <c r="F87">
        <v>16</v>
      </c>
      <c r="H87" t="s">
        <v>969</v>
      </c>
      <c r="I87">
        <v>2.0613565281115802</v>
      </c>
      <c r="K87">
        <f t="shared" si="7"/>
        <v>1.6452548609584301</v>
      </c>
      <c r="L87">
        <f t="shared" si="8"/>
        <v>1.6415841084962626</v>
      </c>
      <c r="M87">
        <f t="shared" si="9"/>
        <v>0</v>
      </c>
      <c r="O87" t="str">
        <f t="shared" si="10"/>
        <v/>
      </c>
    </row>
    <row r="88" spans="1:15">
      <c r="A88" t="s">
        <v>169</v>
      </c>
      <c r="B88" t="s">
        <v>169</v>
      </c>
      <c r="C88">
        <v>1.2549375573561574E+22</v>
      </c>
      <c r="E88">
        <v>249638</v>
      </c>
      <c r="F88">
        <v>16</v>
      </c>
      <c r="H88" t="s">
        <v>1589</v>
      </c>
      <c r="I88">
        <v>1.63870723440999</v>
      </c>
      <c r="K88">
        <f t="shared" si="7"/>
        <v>2.0541541389083</v>
      </c>
      <c r="L88">
        <f t="shared" si="8"/>
        <v>2.0494342211786569</v>
      </c>
      <c r="M88">
        <f t="shared" si="9"/>
        <v>0</v>
      </c>
      <c r="O88" t="str">
        <f t="shared" si="10"/>
        <v/>
      </c>
    </row>
    <row r="89" spans="1:15">
      <c r="A89" t="s">
        <v>170</v>
      </c>
      <c r="B89" t="s">
        <v>171</v>
      </c>
      <c r="C89">
        <v>2.0465572800106329E+23</v>
      </c>
      <c r="E89">
        <v>318869</v>
      </c>
      <c r="F89">
        <v>128</v>
      </c>
      <c r="H89" t="s">
        <v>149</v>
      </c>
      <c r="I89">
        <v>1.64460009830358</v>
      </c>
      <c r="K89">
        <f t="shared" si="7"/>
        <v>33.500112781757799</v>
      </c>
      <c r="L89">
        <f t="shared" si="8"/>
        <v>33.422256754291588</v>
      </c>
      <c r="M89">
        <f t="shared" si="9"/>
        <v>0</v>
      </c>
      <c r="O89" t="str">
        <f t="shared" si="10"/>
        <v/>
      </c>
    </row>
    <row r="90" spans="1:15">
      <c r="A90" t="s">
        <v>172</v>
      </c>
      <c r="B90" t="s">
        <v>173</v>
      </c>
      <c r="C90">
        <v>1.0053128821901663E+22</v>
      </c>
      <c r="E90">
        <v>235807</v>
      </c>
      <c r="F90">
        <v>16</v>
      </c>
      <c r="H90" t="s">
        <v>784</v>
      </c>
      <c r="I90">
        <v>6.5847843290990804</v>
      </c>
      <c r="K90">
        <f t="shared" si="7"/>
        <v>1.6455822422858499</v>
      </c>
      <c r="L90">
        <f t="shared" si="8"/>
        <v>1.6417730202392413</v>
      </c>
      <c r="M90">
        <f t="shared" si="9"/>
        <v>0</v>
      </c>
      <c r="O90" t="str">
        <f t="shared" si="10"/>
        <v/>
      </c>
    </row>
    <row r="91" spans="1:15">
      <c r="A91" t="s">
        <v>174</v>
      </c>
      <c r="B91" t="s">
        <v>175</v>
      </c>
      <c r="C91">
        <v>1.0069953434430808E+22</v>
      </c>
      <c r="E91">
        <v>257622</v>
      </c>
      <c r="F91">
        <v>16</v>
      </c>
      <c r="H91" t="s">
        <v>2095</v>
      </c>
      <c r="I91">
        <v>1.63707032777288</v>
      </c>
      <c r="K91">
        <f t="shared" si="7"/>
        <v>1.6482012929052201</v>
      </c>
      <c r="L91">
        <f t="shared" si="8"/>
        <v>1.6445206419414671</v>
      </c>
      <c r="M91">
        <f t="shared" si="9"/>
        <v>0</v>
      </c>
      <c r="O91" t="str">
        <f t="shared" si="10"/>
        <v/>
      </c>
    </row>
    <row r="92" spans="1:15">
      <c r="A92" t="s">
        <v>176</v>
      </c>
      <c r="B92" t="s">
        <v>177</v>
      </c>
      <c r="C92">
        <v>1.0809774373620886E+22</v>
      </c>
      <c r="E92">
        <v>234449</v>
      </c>
      <c r="F92">
        <v>16</v>
      </c>
      <c r="H92" t="s">
        <v>1757</v>
      </c>
      <c r="I92">
        <v>1.6369066371091701</v>
      </c>
      <c r="K92">
        <f t="shared" si="7"/>
        <v>1.7693323840513</v>
      </c>
      <c r="L92">
        <f t="shared" si="8"/>
        <v>1.765340545803056</v>
      </c>
      <c r="M92">
        <f t="shared" si="9"/>
        <v>0</v>
      </c>
      <c r="O92" t="str">
        <f t="shared" si="10"/>
        <v/>
      </c>
    </row>
    <row r="93" spans="1:15">
      <c r="A93" t="s">
        <v>178</v>
      </c>
      <c r="B93" t="s">
        <v>179</v>
      </c>
      <c r="C93">
        <v>1.1841999999999999E+22</v>
      </c>
      <c r="E93">
        <v>31719</v>
      </c>
      <c r="F93">
        <v>16</v>
      </c>
      <c r="H93" t="s">
        <v>112</v>
      </c>
      <c r="I93">
        <v>1.6554036821085001</v>
      </c>
      <c r="K93">
        <f t="shared" si="7"/>
        <v>1.9384248396646799</v>
      </c>
      <c r="L93">
        <f t="shared" si="8"/>
        <v>1.9339129588508985</v>
      </c>
      <c r="M93">
        <f t="shared" si="9"/>
        <v>0</v>
      </c>
      <c r="O93" t="str">
        <f t="shared" si="10"/>
        <v/>
      </c>
    </row>
    <row r="94" spans="1:15">
      <c r="A94" t="s">
        <v>1003</v>
      </c>
      <c r="B94" t="s">
        <v>1004</v>
      </c>
      <c r="C94">
        <v>1.0001E+22</v>
      </c>
      <c r="E94">
        <v>25608</v>
      </c>
      <c r="F94">
        <v>16</v>
      </c>
      <c r="H94" t="s">
        <v>1636</v>
      </c>
      <c r="I94">
        <v>1.6383798530825699</v>
      </c>
      <c r="K94">
        <f t="shared" si="7"/>
        <v>1.63707032777288</v>
      </c>
      <c r="L94">
        <f t="shared" si="8"/>
        <v>1.6332598802117753</v>
      </c>
      <c r="M94">
        <f t="shared" si="9"/>
        <v>0</v>
      </c>
      <c r="O94" t="str">
        <f t="shared" si="10"/>
        <v/>
      </c>
    </row>
    <row r="95" spans="1:15">
      <c r="A95" t="s">
        <v>180</v>
      </c>
      <c r="B95" t="s">
        <v>181</v>
      </c>
      <c r="C95">
        <v>1.0029026102424916E+22</v>
      </c>
      <c r="E95">
        <v>150932</v>
      </c>
      <c r="F95">
        <v>16</v>
      </c>
      <c r="H95" t="s">
        <v>498</v>
      </c>
      <c r="I95">
        <v>164.96204909596</v>
      </c>
      <c r="K95">
        <f t="shared" si="7"/>
        <v>1.64165366635679</v>
      </c>
      <c r="L95">
        <f t="shared" si="8"/>
        <v>1.6378368133873893</v>
      </c>
      <c r="M95">
        <f t="shared" si="9"/>
        <v>0</v>
      </c>
      <c r="O95" t="str">
        <f t="shared" si="10"/>
        <v/>
      </c>
    </row>
    <row r="96" spans="1:15">
      <c r="A96" t="s">
        <v>182</v>
      </c>
      <c r="B96" t="s">
        <v>183</v>
      </c>
      <c r="C96">
        <v>1.002701108954771E+22</v>
      </c>
      <c r="E96">
        <v>114072</v>
      </c>
      <c r="F96">
        <v>16</v>
      </c>
      <c r="H96" t="s">
        <v>1575</v>
      </c>
      <c r="I96">
        <v>1.63870723440999</v>
      </c>
      <c r="K96">
        <f t="shared" si="7"/>
        <v>1.6413262850293699</v>
      </c>
      <c r="L96">
        <f t="shared" si="8"/>
        <v>1.6375077423254503</v>
      </c>
      <c r="M96">
        <f t="shared" si="9"/>
        <v>0</v>
      </c>
      <c r="O96" t="str">
        <f t="shared" si="10"/>
        <v/>
      </c>
    </row>
    <row r="97" spans="1:15">
      <c r="A97" t="s">
        <v>184</v>
      </c>
      <c r="B97" t="s">
        <v>185</v>
      </c>
      <c r="C97">
        <v>1.022363670745846E+23</v>
      </c>
      <c r="E97">
        <v>237643</v>
      </c>
      <c r="F97">
        <v>128</v>
      </c>
      <c r="H97" t="s">
        <v>1551</v>
      </c>
      <c r="I97">
        <v>1.63870723440999</v>
      </c>
      <c r="K97">
        <f t="shared" si="7"/>
        <v>16.735078695149301</v>
      </c>
      <c r="L97">
        <f t="shared" si="8"/>
        <v>16.696186045547755</v>
      </c>
      <c r="M97">
        <f t="shared" si="9"/>
        <v>0</v>
      </c>
      <c r="O97" t="str">
        <f t="shared" si="10"/>
        <v/>
      </c>
    </row>
    <row r="98" spans="1:15">
      <c r="A98" t="s">
        <v>186</v>
      </c>
      <c r="B98" t="s">
        <v>187</v>
      </c>
      <c r="C98">
        <v>1.1454494595272344E+23</v>
      </c>
      <c r="E98">
        <v>254610</v>
      </c>
      <c r="F98">
        <v>128</v>
      </c>
      <c r="H98" t="s">
        <v>133</v>
      </c>
      <c r="I98">
        <v>1.64509117029472</v>
      </c>
      <c r="K98">
        <f t="shared" si="7"/>
        <v>18.749783384103299</v>
      </c>
      <c r="L98">
        <f t="shared" si="8"/>
        <v>18.706295840976836</v>
      </c>
      <c r="M98">
        <f t="shared" si="9"/>
        <v>0</v>
      </c>
      <c r="O98" t="str">
        <f t="shared" si="10"/>
        <v/>
      </c>
    </row>
    <row r="99" spans="1:15">
      <c r="A99" t="s">
        <v>188</v>
      </c>
      <c r="B99" t="s">
        <v>188</v>
      </c>
      <c r="C99">
        <v>1.001960495348733E+22</v>
      </c>
      <c r="E99">
        <v>99134</v>
      </c>
      <c r="F99">
        <v>16</v>
      </c>
      <c r="H99" t="s">
        <v>822</v>
      </c>
      <c r="I99">
        <v>3.4206437995670398</v>
      </c>
      <c r="K99">
        <f t="shared" si="7"/>
        <v>1.64001675971968</v>
      </c>
      <c r="L99">
        <f t="shared" si="8"/>
        <v>1.6362982487853239</v>
      </c>
      <c r="M99">
        <f t="shared" si="9"/>
        <v>0</v>
      </c>
      <c r="O99" t="str">
        <f t="shared" si="10"/>
        <v/>
      </c>
    </row>
    <row r="100" spans="1:15">
      <c r="A100" t="s">
        <v>189</v>
      </c>
      <c r="B100" t="s">
        <v>190</v>
      </c>
      <c r="C100">
        <v>1.0044685081882546E+22</v>
      </c>
      <c r="E100">
        <v>90307</v>
      </c>
      <c r="F100">
        <v>16</v>
      </c>
      <c r="H100" t="s">
        <v>1862</v>
      </c>
      <c r="I100">
        <v>1.6373977091003</v>
      </c>
      <c r="K100">
        <f t="shared" si="7"/>
        <v>1.64410902631245</v>
      </c>
      <c r="L100">
        <f t="shared" si="8"/>
        <v>1.6403940759524536</v>
      </c>
      <c r="M100">
        <f t="shared" si="9"/>
        <v>0</v>
      </c>
      <c r="O100" t="str">
        <f t="shared" si="10"/>
        <v/>
      </c>
    </row>
    <row r="101" spans="1:15">
      <c r="A101" t="s">
        <v>191</v>
      </c>
      <c r="B101" t="s">
        <v>192</v>
      </c>
      <c r="C101">
        <v>1.4416988572366316E+23</v>
      </c>
      <c r="E101">
        <v>236694</v>
      </c>
      <c r="F101">
        <v>128</v>
      </c>
      <c r="H101" t="s">
        <v>591</v>
      </c>
      <c r="I101">
        <v>1.66096916467468</v>
      </c>
      <c r="K101">
        <f t="shared" si="7"/>
        <v>17.919438520679101</v>
      </c>
      <c r="L101">
        <f t="shared" si="8"/>
        <v>23.544334595258015</v>
      </c>
      <c r="M101">
        <f t="shared" si="9"/>
        <v>1</v>
      </c>
      <c r="O101">
        <f t="shared" si="10"/>
        <v>1548.0007590805558</v>
      </c>
    </row>
    <row r="102" spans="1:15">
      <c r="A102" t="s">
        <v>193</v>
      </c>
      <c r="B102" t="s">
        <v>194</v>
      </c>
      <c r="C102">
        <v>1.0448599249016263E+22</v>
      </c>
      <c r="E102">
        <v>237801</v>
      </c>
      <c r="F102">
        <v>16</v>
      </c>
      <c r="H102" t="s">
        <v>1904</v>
      </c>
      <c r="I102">
        <v>1.63707032777288</v>
      </c>
      <c r="K102">
        <f t="shared" si="7"/>
        <v>1.7102400544516601</v>
      </c>
      <c r="L102">
        <f t="shared" si="8"/>
        <v>1.7063571600669072</v>
      </c>
      <c r="M102">
        <f t="shared" si="9"/>
        <v>0</v>
      </c>
      <c r="O102" t="str">
        <f t="shared" si="10"/>
        <v/>
      </c>
    </row>
    <row r="103" spans="1:15">
      <c r="A103" t="s">
        <v>195</v>
      </c>
      <c r="B103" t="s">
        <v>196</v>
      </c>
      <c r="C103">
        <v>1.044642997158834E+23</v>
      </c>
      <c r="E103">
        <v>313957</v>
      </c>
      <c r="F103">
        <v>128</v>
      </c>
      <c r="H103" t="s">
        <v>2161</v>
      </c>
      <c r="I103">
        <v>1.63707032777288</v>
      </c>
      <c r="K103">
        <f t="shared" si="7"/>
        <v>17.0997814938973</v>
      </c>
      <c r="L103">
        <f t="shared" si="8"/>
        <v>17.060028961140954</v>
      </c>
      <c r="M103">
        <f t="shared" si="9"/>
        <v>0</v>
      </c>
      <c r="O103" t="str">
        <f t="shared" si="10"/>
        <v/>
      </c>
    </row>
    <row r="104" spans="1:15">
      <c r="A104" t="s">
        <v>197</v>
      </c>
      <c r="B104" t="s">
        <v>198</v>
      </c>
      <c r="C104">
        <v>3.1106864817138278E+22</v>
      </c>
      <c r="E104">
        <v>148507</v>
      </c>
      <c r="F104">
        <v>16</v>
      </c>
      <c r="H104" t="s">
        <v>1528</v>
      </c>
      <c r="I104">
        <v>1.64001675971968</v>
      </c>
      <c r="K104">
        <f t="shared" si="7"/>
        <v>5.0917617853917996</v>
      </c>
      <c r="L104">
        <f t="shared" si="8"/>
        <v>5.0800514253577775</v>
      </c>
      <c r="M104">
        <f t="shared" si="9"/>
        <v>0</v>
      </c>
      <c r="O104" t="str">
        <f t="shared" si="10"/>
        <v/>
      </c>
    </row>
    <row r="105" spans="1:15">
      <c r="A105" t="s">
        <v>199</v>
      </c>
      <c r="B105" t="s">
        <v>200</v>
      </c>
      <c r="C105">
        <v>1.0045050361232822E+22</v>
      </c>
      <c r="E105">
        <v>238029</v>
      </c>
      <c r="F105">
        <v>16</v>
      </c>
      <c r="H105" t="s">
        <v>2031</v>
      </c>
      <c r="I105">
        <v>1.6369066371091701</v>
      </c>
      <c r="K105">
        <f t="shared" si="7"/>
        <v>1.64427271697616</v>
      </c>
      <c r="L105">
        <f t="shared" si="8"/>
        <v>1.6404537295978767</v>
      </c>
      <c r="M105">
        <f t="shared" si="9"/>
        <v>0</v>
      </c>
      <c r="O105" t="str">
        <f t="shared" si="10"/>
        <v/>
      </c>
    </row>
    <row r="106" spans="1:15">
      <c r="A106" t="s">
        <v>201</v>
      </c>
      <c r="B106" t="s">
        <v>202</v>
      </c>
      <c r="C106">
        <v>1.0052233061414616E+22</v>
      </c>
      <c r="E106">
        <v>244338</v>
      </c>
      <c r="F106">
        <v>16</v>
      </c>
      <c r="H106" t="s">
        <v>1336</v>
      </c>
      <c r="I106">
        <v>1.6423084290116301</v>
      </c>
      <c r="K106">
        <f t="shared" si="7"/>
        <v>1.64541855162214</v>
      </c>
      <c r="L106">
        <f t="shared" si="8"/>
        <v>1.6416267339012975</v>
      </c>
      <c r="M106">
        <f t="shared" si="9"/>
        <v>0</v>
      </c>
      <c r="O106" t="str">
        <f t="shared" si="10"/>
        <v/>
      </c>
    </row>
    <row r="107" spans="1:15">
      <c r="A107" t="s">
        <v>203</v>
      </c>
      <c r="B107" t="s">
        <v>204</v>
      </c>
      <c r="C107">
        <v>1.0001E+22</v>
      </c>
      <c r="E107">
        <v>45493</v>
      </c>
      <c r="F107">
        <v>16</v>
      </c>
      <c r="H107" t="s">
        <v>1555</v>
      </c>
      <c r="I107">
        <v>1.63870723440999</v>
      </c>
      <c r="K107">
        <f t="shared" si="7"/>
        <v>1.63707032777288</v>
      </c>
      <c r="L107">
        <f t="shared" si="8"/>
        <v>1.6332598802117753</v>
      </c>
      <c r="M107">
        <f t="shared" si="9"/>
        <v>0</v>
      </c>
      <c r="O107" t="str">
        <f t="shared" si="10"/>
        <v/>
      </c>
    </row>
    <row r="108" spans="1:15">
      <c r="A108" t="s">
        <v>205</v>
      </c>
      <c r="B108" t="s">
        <v>206</v>
      </c>
      <c r="C108">
        <v>1.0050835328256736E+22</v>
      </c>
      <c r="E108">
        <v>242961</v>
      </c>
      <c r="F108">
        <v>16</v>
      </c>
      <c r="H108" t="s">
        <v>10</v>
      </c>
      <c r="I108">
        <v>1.63707032777288</v>
      </c>
      <c r="K108">
        <f t="shared" si="7"/>
        <v>1.64509117029472</v>
      </c>
      <c r="L108">
        <f t="shared" si="8"/>
        <v>1.6413984705786295</v>
      </c>
      <c r="M108">
        <f t="shared" si="9"/>
        <v>0</v>
      </c>
      <c r="O108" t="str">
        <f t="shared" si="10"/>
        <v/>
      </c>
    </row>
    <row r="109" spans="1:15">
      <c r="A109" t="s">
        <v>207</v>
      </c>
      <c r="B109" t="s">
        <v>208</v>
      </c>
      <c r="C109">
        <v>1.1533143074612382E+22</v>
      </c>
      <c r="E109">
        <v>209908</v>
      </c>
      <c r="F109">
        <v>16</v>
      </c>
      <c r="H109" t="s">
        <v>116</v>
      </c>
      <c r="I109">
        <v>197.913634463622</v>
      </c>
      <c r="K109">
        <f t="shared" si="7"/>
        <v>1.8878444245780099</v>
      </c>
      <c r="L109">
        <f t="shared" si="8"/>
        <v>1.8834736402866394</v>
      </c>
      <c r="M109">
        <f t="shared" si="9"/>
        <v>0</v>
      </c>
      <c r="O109" t="str">
        <f t="shared" si="10"/>
        <v/>
      </c>
    </row>
    <row r="110" spans="1:15">
      <c r="A110" t="s">
        <v>209</v>
      </c>
      <c r="B110" t="s">
        <v>209</v>
      </c>
      <c r="C110">
        <v>1.0013190622883409E+22</v>
      </c>
      <c r="E110">
        <v>83420</v>
      </c>
      <c r="F110">
        <v>16</v>
      </c>
      <c r="H110" t="s">
        <v>623</v>
      </c>
      <c r="I110">
        <v>1.64918343688749</v>
      </c>
      <c r="K110">
        <f t="shared" si="7"/>
        <v>1.63903461573741</v>
      </c>
      <c r="L110">
        <f t="shared" si="8"/>
        <v>1.6352507266541569</v>
      </c>
      <c r="M110">
        <f t="shared" si="9"/>
        <v>0</v>
      </c>
      <c r="O110" t="str">
        <f t="shared" si="10"/>
        <v/>
      </c>
    </row>
    <row r="111" spans="1:15">
      <c r="A111" t="s">
        <v>210</v>
      </c>
      <c r="B111" t="s">
        <v>211</v>
      </c>
      <c r="C111">
        <v>1.0642559961966837E+23</v>
      </c>
      <c r="E111">
        <v>220481</v>
      </c>
      <c r="F111">
        <v>128</v>
      </c>
      <c r="H111" t="s">
        <v>1750</v>
      </c>
      <c r="I111">
        <v>1.6375613997640099</v>
      </c>
      <c r="K111">
        <f t="shared" si="7"/>
        <v>17.420778885434402</v>
      </c>
      <c r="L111">
        <f t="shared" si="8"/>
        <v>17.380328175811005</v>
      </c>
      <c r="M111">
        <f t="shared" si="9"/>
        <v>0</v>
      </c>
      <c r="O111" t="str">
        <f t="shared" si="10"/>
        <v/>
      </c>
    </row>
    <row r="112" spans="1:15">
      <c r="A112" t="s">
        <v>212</v>
      </c>
      <c r="B112" t="s">
        <v>213</v>
      </c>
      <c r="C112">
        <v>1.0040214484475751E+22</v>
      </c>
      <c r="E112">
        <v>218347</v>
      </c>
      <c r="F112">
        <v>16</v>
      </c>
      <c r="H112" t="s">
        <v>237</v>
      </c>
      <c r="I112">
        <v>1.66227868998436</v>
      </c>
      <c r="K112">
        <f t="shared" si="7"/>
        <v>1.6434542636576099</v>
      </c>
      <c r="L112">
        <f t="shared" si="8"/>
        <v>1.6396639842231169</v>
      </c>
      <c r="M112">
        <f t="shared" si="9"/>
        <v>0</v>
      </c>
      <c r="O112" t="str">
        <f t="shared" si="10"/>
        <v/>
      </c>
    </row>
    <row r="113" spans="1:15">
      <c r="A113" t="s">
        <v>214</v>
      </c>
      <c r="B113" t="s">
        <v>215</v>
      </c>
      <c r="C113">
        <v>2.0061026246508642E+22</v>
      </c>
      <c r="E113">
        <v>162863</v>
      </c>
      <c r="F113">
        <v>16</v>
      </c>
      <c r="H113" t="s">
        <v>2115</v>
      </c>
      <c r="I113">
        <v>1.63707032777288</v>
      </c>
      <c r="K113">
        <f t="shared" si="7"/>
        <v>3.2837984047047102</v>
      </c>
      <c r="L113">
        <f t="shared" si="8"/>
        <v>3.276159316498148</v>
      </c>
      <c r="M113">
        <f t="shared" si="9"/>
        <v>0</v>
      </c>
      <c r="O113" t="str">
        <f t="shared" si="10"/>
        <v/>
      </c>
    </row>
    <row r="114" spans="1:15">
      <c r="A114" t="s">
        <v>216</v>
      </c>
      <c r="B114" t="s">
        <v>217</v>
      </c>
      <c r="C114">
        <v>1.8236419250650658E+22</v>
      </c>
      <c r="E114">
        <v>234255</v>
      </c>
      <c r="F114">
        <v>16</v>
      </c>
      <c r="H114" t="s">
        <v>2164</v>
      </c>
      <c r="I114">
        <v>1.6385435437462801</v>
      </c>
      <c r="K114">
        <f t="shared" si="7"/>
        <v>2.9850629434322902</v>
      </c>
      <c r="L114">
        <f t="shared" si="8"/>
        <v>2.9781833737435655</v>
      </c>
      <c r="M114">
        <f t="shared" si="9"/>
        <v>0</v>
      </c>
      <c r="O114" t="str">
        <f t="shared" si="10"/>
        <v/>
      </c>
    </row>
    <row r="115" spans="1:15">
      <c r="A115" t="s">
        <v>218</v>
      </c>
      <c r="B115" t="s">
        <v>219</v>
      </c>
      <c r="C115">
        <v>1.0047114876569694E+22</v>
      </c>
      <c r="E115">
        <v>234061</v>
      </c>
      <c r="F115">
        <v>16</v>
      </c>
      <c r="H115" t="s">
        <v>712</v>
      </c>
      <c r="I115">
        <v>1.6460733142769799</v>
      </c>
      <c r="K115">
        <f t="shared" si="7"/>
        <v>1.64460009830358</v>
      </c>
      <c r="L115">
        <f t="shared" si="8"/>
        <v>1.6407908848895272</v>
      </c>
      <c r="M115">
        <f t="shared" si="9"/>
        <v>0</v>
      </c>
      <c r="O115" t="str">
        <f t="shared" si="10"/>
        <v/>
      </c>
    </row>
    <row r="116" spans="1:15">
      <c r="A116" t="s">
        <v>220</v>
      </c>
      <c r="B116" t="s">
        <v>221</v>
      </c>
      <c r="C116">
        <v>1.0052757162891755E+22</v>
      </c>
      <c r="E116">
        <v>249363</v>
      </c>
      <c r="F116">
        <v>16</v>
      </c>
      <c r="H116" t="s">
        <v>1898</v>
      </c>
      <c r="I116">
        <v>1.63707032777288</v>
      </c>
      <c r="K116">
        <f t="shared" si="7"/>
        <v>1.64541855162214</v>
      </c>
      <c r="L116">
        <f t="shared" si="8"/>
        <v>1.6417123247337917</v>
      </c>
      <c r="M116">
        <f t="shared" si="9"/>
        <v>0</v>
      </c>
      <c r="O116" t="str">
        <f t="shared" si="10"/>
        <v/>
      </c>
    </row>
    <row r="117" spans="1:15">
      <c r="A117" t="s">
        <v>222</v>
      </c>
      <c r="B117" t="s">
        <v>222</v>
      </c>
      <c r="C117">
        <v>1.0565650984103957E+22</v>
      </c>
      <c r="E117">
        <v>189635</v>
      </c>
      <c r="F117">
        <v>16</v>
      </c>
      <c r="H117" t="s">
        <v>1640</v>
      </c>
      <c r="I117">
        <v>1.6383798530825699</v>
      </c>
      <c r="K117">
        <f t="shared" si="7"/>
        <v>1.7293918621058399</v>
      </c>
      <c r="L117">
        <f t="shared" si="8"/>
        <v>1.7254728387818266</v>
      </c>
      <c r="M117">
        <f t="shared" si="9"/>
        <v>0</v>
      </c>
      <c r="O117" t="str">
        <f t="shared" si="10"/>
        <v/>
      </c>
    </row>
    <row r="118" spans="1:15">
      <c r="A118" t="s">
        <v>223</v>
      </c>
      <c r="B118" t="s">
        <v>224</v>
      </c>
      <c r="C118">
        <v>1.0688179369323908E+22</v>
      </c>
      <c r="E118">
        <v>291789</v>
      </c>
      <c r="F118">
        <v>16</v>
      </c>
      <c r="H118" t="s">
        <v>759</v>
      </c>
      <c r="I118">
        <v>1.64427271697616</v>
      </c>
      <c r="K118">
        <f t="shared" si="7"/>
        <v>1.74952581374228</v>
      </c>
      <c r="L118">
        <f t="shared" si="8"/>
        <v>1.7454829073516576</v>
      </c>
      <c r="M118">
        <f t="shared" si="9"/>
        <v>0</v>
      </c>
      <c r="O118" t="str">
        <f t="shared" si="10"/>
        <v/>
      </c>
    </row>
    <row r="119" spans="1:15">
      <c r="A119" t="s">
        <v>225</v>
      </c>
      <c r="B119" t="s">
        <v>226</v>
      </c>
      <c r="C119">
        <v>1.0054235203790237E+22</v>
      </c>
      <c r="E119">
        <v>254877</v>
      </c>
      <c r="F119">
        <v>16</v>
      </c>
      <c r="H119" t="s">
        <v>1086</v>
      </c>
      <c r="I119">
        <v>1.6403441410471</v>
      </c>
      <c r="K119">
        <f t="shared" si="7"/>
        <v>1.6457459329495601</v>
      </c>
      <c r="L119">
        <f t="shared" si="8"/>
        <v>1.6419537030860363</v>
      </c>
      <c r="M119">
        <f t="shared" si="9"/>
        <v>0</v>
      </c>
      <c r="O119" t="str">
        <f t="shared" si="10"/>
        <v/>
      </c>
    </row>
    <row r="120" spans="1:15">
      <c r="A120" t="s">
        <v>227</v>
      </c>
      <c r="B120" t="s">
        <v>228</v>
      </c>
      <c r="C120">
        <v>1.0049879592064917E+22</v>
      </c>
      <c r="E120">
        <v>241081</v>
      </c>
      <c r="F120">
        <v>16</v>
      </c>
      <c r="H120" t="s">
        <v>1804</v>
      </c>
      <c r="I120">
        <v>1.63707032777288</v>
      </c>
      <c r="K120">
        <f t="shared" si="7"/>
        <v>1.64492747963101</v>
      </c>
      <c r="L120">
        <f t="shared" si="8"/>
        <v>1.6412423896289079</v>
      </c>
      <c r="M120">
        <f t="shared" si="9"/>
        <v>0</v>
      </c>
      <c r="O120" t="str">
        <f t="shared" si="10"/>
        <v/>
      </c>
    </row>
    <row r="121" spans="1:15">
      <c r="A121" t="s">
        <v>229</v>
      </c>
      <c r="B121" t="s">
        <v>230</v>
      </c>
      <c r="C121">
        <v>1.0003999999999999E+22</v>
      </c>
      <c r="E121">
        <v>35211</v>
      </c>
      <c r="F121">
        <v>16</v>
      </c>
      <c r="H121" t="s">
        <v>718</v>
      </c>
      <c r="I121">
        <v>1.64460009830358</v>
      </c>
      <c r="K121">
        <f t="shared" si="7"/>
        <v>1.6375613997640099</v>
      </c>
      <c r="L121">
        <f t="shared" si="8"/>
        <v>1.633749809182941</v>
      </c>
      <c r="M121">
        <f t="shared" si="9"/>
        <v>0</v>
      </c>
      <c r="O121" t="str">
        <f t="shared" si="10"/>
        <v/>
      </c>
    </row>
    <row r="122" spans="1:15">
      <c r="A122" t="s">
        <v>231</v>
      </c>
      <c r="B122" t="s">
        <v>232</v>
      </c>
      <c r="C122">
        <v>1.0041282556718951E+22</v>
      </c>
      <c r="E122">
        <v>223876</v>
      </c>
      <c r="F122">
        <v>16</v>
      </c>
      <c r="H122" t="s">
        <v>979</v>
      </c>
      <c r="I122">
        <v>3.7049744824328998</v>
      </c>
      <c r="K122">
        <f t="shared" si="7"/>
        <v>1.6436179543213201</v>
      </c>
      <c r="L122">
        <f t="shared" si="8"/>
        <v>1.6398384107348645</v>
      </c>
      <c r="M122">
        <f t="shared" si="9"/>
        <v>0</v>
      </c>
      <c r="O122" t="str">
        <f t="shared" si="10"/>
        <v/>
      </c>
    </row>
    <row r="123" spans="1:15">
      <c r="A123" t="s">
        <v>233</v>
      </c>
      <c r="B123" t="s">
        <v>234</v>
      </c>
      <c r="C123">
        <v>1.0056239059894641E+22</v>
      </c>
      <c r="E123">
        <v>283702</v>
      </c>
      <c r="F123">
        <v>16</v>
      </c>
      <c r="H123" t="s">
        <v>1876</v>
      </c>
      <c r="I123">
        <v>1.63707032777288</v>
      </c>
      <c r="K123">
        <f t="shared" si="7"/>
        <v>1.6460733142769799</v>
      </c>
      <c r="L123">
        <f t="shared" si="8"/>
        <v>1.6422809521392356</v>
      </c>
      <c r="M123">
        <f t="shared" si="9"/>
        <v>0</v>
      </c>
      <c r="O123" t="str">
        <f t="shared" si="10"/>
        <v/>
      </c>
    </row>
    <row r="124" spans="1:15">
      <c r="A124" t="s">
        <v>235</v>
      </c>
      <c r="B124" t="s">
        <v>236</v>
      </c>
      <c r="C124">
        <v>1.0016288541479952E+22</v>
      </c>
      <c r="E124">
        <v>91665</v>
      </c>
      <c r="F124">
        <v>16</v>
      </c>
      <c r="H124" t="s">
        <v>1585</v>
      </c>
      <c r="I124">
        <v>1.63870723440999</v>
      </c>
      <c r="K124">
        <f t="shared" si="7"/>
        <v>1.63952568772854</v>
      </c>
      <c r="L124">
        <f t="shared" si="8"/>
        <v>1.6357566466777442</v>
      </c>
      <c r="M124">
        <f t="shared" si="9"/>
        <v>0</v>
      </c>
      <c r="O124" t="str">
        <f t="shared" si="10"/>
        <v/>
      </c>
    </row>
    <row r="125" spans="1:15">
      <c r="A125" t="s">
        <v>237</v>
      </c>
      <c r="B125" t="s">
        <v>238</v>
      </c>
      <c r="C125">
        <v>1.0155001405411202E+22</v>
      </c>
      <c r="E125">
        <v>248745</v>
      </c>
      <c r="F125">
        <v>16</v>
      </c>
      <c r="H125" t="s">
        <v>2003</v>
      </c>
      <c r="I125">
        <v>1.63707032777288</v>
      </c>
      <c r="K125">
        <f t="shared" si="7"/>
        <v>1.66227868998436</v>
      </c>
      <c r="L125">
        <f t="shared" si="8"/>
        <v>1.6584097969155387</v>
      </c>
      <c r="M125">
        <f t="shared" si="9"/>
        <v>0</v>
      </c>
      <c r="O125" t="str">
        <f t="shared" si="10"/>
        <v/>
      </c>
    </row>
    <row r="126" spans="1:15">
      <c r="A126" t="s">
        <v>239</v>
      </c>
      <c r="B126" t="s">
        <v>240</v>
      </c>
      <c r="C126">
        <v>1.0079305363161071E+22</v>
      </c>
      <c r="E126">
        <v>284849</v>
      </c>
      <c r="F126">
        <v>16</v>
      </c>
      <c r="H126" t="s">
        <v>110</v>
      </c>
      <c r="I126">
        <v>1.8240050657307501</v>
      </c>
      <c r="K126">
        <f t="shared" si="7"/>
        <v>1.6498381995423299</v>
      </c>
      <c r="L126">
        <f t="shared" si="8"/>
        <v>1.6460479022152137</v>
      </c>
      <c r="M126">
        <f t="shared" si="9"/>
        <v>0</v>
      </c>
      <c r="O126" t="str">
        <f t="shared" si="10"/>
        <v/>
      </c>
    </row>
    <row r="127" spans="1:15">
      <c r="A127" t="s">
        <v>241</v>
      </c>
      <c r="B127" t="s">
        <v>242</v>
      </c>
      <c r="C127">
        <v>1.0001E+22</v>
      </c>
      <c r="E127">
        <v>38509</v>
      </c>
      <c r="F127">
        <v>16</v>
      </c>
      <c r="H127" t="s">
        <v>1842</v>
      </c>
      <c r="I127">
        <v>1.6369066371091701</v>
      </c>
      <c r="K127">
        <f t="shared" si="7"/>
        <v>1.63707032777288</v>
      </c>
      <c r="L127">
        <f t="shared" si="8"/>
        <v>1.6332598802117753</v>
      </c>
      <c r="M127">
        <f t="shared" si="9"/>
        <v>0</v>
      </c>
      <c r="O127" t="str">
        <f t="shared" si="10"/>
        <v/>
      </c>
    </row>
    <row r="128" spans="1:15">
      <c r="A128" t="s">
        <v>243</v>
      </c>
      <c r="B128" t="s">
        <v>244</v>
      </c>
      <c r="C128">
        <v>1.0048792649398936E+22</v>
      </c>
      <c r="E128">
        <v>254961</v>
      </c>
      <c r="F128">
        <v>16</v>
      </c>
      <c r="H128" t="s">
        <v>1760</v>
      </c>
      <c r="I128">
        <v>1.6369066371091701</v>
      </c>
      <c r="K128">
        <f t="shared" si="7"/>
        <v>1.6447637889672899</v>
      </c>
      <c r="L128">
        <f t="shared" si="8"/>
        <v>1.6410648813948876</v>
      </c>
      <c r="M128">
        <f t="shared" si="9"/>
        <v>0</v>
      </c>
      <c r="O128" t="str">
        <f t="shared" si="10"/>
        <v/>
      </c>
    </row>
    <row r="129" spans="1:15">
      <c r="A129" t="s">
        <v>245</v>
      </c>
      <c r="B129" t="s">
        <v>246</v>
      </c>
      <c r="C129">
        <v>1.0069688323858615E+22</v>
      </c>
      <c r="E129">
        <v>234837</v>
      </c>
      <c r="F129">
        <v>16</v>
      </c>
      <c r="H129" t="s">
        <v>1363</v>
      </c>
      <c r="I129">
        <v>1.6418173570204999</v>
      </c>
      <c r="K129">
        <f t="shared" si="7"/>
        <v>1.6482012929052201</v>
      </c>
      <c r="L129">
        <f t="shared" si="8"/>
        <v>1.6444773468248404</v>
      </c>
      <c r="M129">
        <f t="shared" si="9"/>
        <v>0</v>
      </c>
      <c r="O129" t="str">
        <f t="shared" si="10"/>
        <v/>
      </c>
    </row>
    <row r="130" spans="1:15">
      <c r="A130" t="s">
        <v>247</v>
      </c>
      <c r="B130" t="s">
        <v>248</v>
      </c>
      <c r="C130">
        <v>1.0042085547458637E+22</v>
      </c>
      <c r="E130">
        <v>198947</v>
      </c>
      <c r="F130">
        <v>16</v>
      </c>
      <c r="H130" t="s">
        <v>1933</v>
      </c>
      <c r="I130">
        <v>2.1869072671778498</v>
      </c>
      <c r="K130">
        <f t="shared" si="7"/>
        <v>1.64378164498503</v>
      </c>
      <c r="L130">
        <f t="shared" si="8"/>
        <v>1.6399695468771807</v>
      </c>
      <c r="M130">
        <f t="shared" si="9"/>
        <v>0</v>
      </c>
      <c r="O130" t="str">
        <f t="shared" si="10"/>
        <v/>
      </c>
    </row>
    <row r="131" spans="1:15">
      <c r="A131" t="s">
        <v>249</v>
      </c>
      <c r="B131" t="s">
        <v>250</v>
      </c>
      <c r="C131">
        <v>1.0071432366040054E+22</v>
      </c>
      <c r="E131">
        <v>280557</v>
      </c>
      <c r="F131">
        <v>16</v>
      </c>
      <c r="H131" t="s">
        <v>14</v>
      </c>
      <c r="I131">
        <v>1.6388709250736999</v>
      </c>
      <c r="K131">
        <f t="shared" ref="K131:K194" si="11">IFERROR(VLOOKUP(A131,$H$2:$I$10200,2,FALSE),"")</f>
        <v>1.6485286742326499</v>
      </c>
      <c r="L131">
        <f t="shared" ref="L131:L194" si="12">C131/$L$1*3600*0.99*3.2</f>
        <v>1.6447621657553815</v>
      </c>
      <c r="M131">
        <f t="shared" ref="M131:M194" si="13">IF((ABS(L131-K131))/L131&lt;0.1,0,1)</f>
        <v>0</v>
      </c>
      <c r="O131" t="str">
        <f t="shared" ref="O131:O194" si="14">IF(NOT(E131/3600*L131*M131),"",(E131/3600*L131*M131))</f>
        <v/>
      </c>
    </row>
    <row r="132" spans="1:15">
      <c r="A132" t="s">
        <v>251</v>
      </c>
      <c r="B132" t="s">
        <v>252</v>
      </c>
      <c r="C132">
        <v>1.1170257620113212E+22</v>
      </c>
      <c r="E132">
        <v>257853</v>
      </c>
      <c r="F132">
        <v>16</v>
      </c>
      <c r="H132" t="s">
        <v>714</v>
      </c>
      <c r="I132">
        <v>1.6460733142769799</v>
      </c>
      <c r="K132">
        <f t="shared" si="11"/>
        <v>1.8284247136509399</v>
      </c>
      <c r="L132">
        <f t="shared" si="12"/>
        <v>1.8242109411619607</v>
      </c>
      <c r="M132">
        <f t="shared" si="13"/>
        <v>0</v>
      </c>
      <c r="O132" t="str">
        <f t="shared" si="14"/>
        <v/>
      </c>
    </row>
    <row r="133" spans="1:15">
      <c r="A133" t="s">
        <v>253</v>
      </c>
      <c r="B133" t="s">
        <v>254</v>
      </c>
      <c r="C133">
        <v>1.0004819112684899E+22</v>
      </c>
      <c r="E133">
        <v>66154</v>
      </c>
      <c r="F133">
        <v>16</v>
      </c>
      <c r="H133" t="s">
        <v>888</v>
      </c>
      <c r="I133">
        <v>1.64410902631245</v>
      </c>
      <c r="K133">
        <f t="shared" si="11"/>
        <v>1.6375613997640099</v>
      </c>
      <c r="L133">
        <f t="shared" si="12"/>
        <v>1.6338835781946022</v>
      </c>
      <c r="M133">
        <f t="shared" si="13"/>
        <v>0</v>
      </c>
      <c r="O133" t="str">
        <f t="shared" si="14"/>
        <v/>
      </c>
    </row>
    <row r="134" spans="1:15">
      <c r="A134" t="s">
        <v>255</v>
      </c>
      <c r="B134" t="s">
        <v>256</v>
      </c>
      <c r="C134">
        <v>1E+22</v>
      </c>
      <c r="E134">
        <v>53253</v>
      </c>
      <c r="F134">
        <v>16</v>
      </c>
      <c r="H134" t="s">
        <v>1888</v>
      </c>
      <c r="I134">
        <v>1.63707032777288</v>
      </c>
      <c r="K134">
        <f t="shared" si="11"/>
        <v>1.6369066371091701</v>
      </c>
      <c r="L134">
        <f t="shared" si="12"/>
        <v>1.6330965705547194</v>
      </c>
      <c r="M134">
        <f t="shared" si="13"/>
        <v>0</v>
      </c>
      <c r="O134" t="str">
        <f t="shared" si="14"/>
        <v/>
      </c>
    </row>
    <row r="135" spans="1:15">
      <c r="A135" t="s">
        <v>257</v>
      </c>
      <c r="B135" t="s">
        <v>257</v>
      </c>
      <c r="C135">
        <v>1.0019637327687794E+22</v>
      </c>
      <c r="E135">
        <v>98746</v>
      </c>
      <c r="F135">
        <v>16</v>
      </c>
      <c r="H135" t="s">
        <v>2032</v>
      </c>
      <c r="I135">
        <v>1.63707032777288</v>
      </c>
      <c r="K135">
        <f t="shared" si="11"/>
        <v>1.64001675971968</v>
      </c>
      <c r="L135">
        <f t="shared" si="12"/>
        <v>1.636303535804899</v>
      </c>
      <c r="M135">
        <f t="shared" si="13"/>
        <v>0</v>
      </c>
      <c r="O135" t="str">
        <f t="shared" si="14"/>
        <v/>
      </c>
    </row>
    <row r="136" spans="1:15">
      <c r="A136" t="s">
        <v>258</v>
      </c>
      <c r="B136" t="s">
        <v>259</v>
      </c>
      <c r="C136">
        <v>1.0021641761813869E+22</v>
      </c>
      <c r="E136">
        <v>104372</v>
      </c>
      <c r="F136">
        <v>16</v>
      </c>
      <c r="H136" t="s">
        <v>216</v>
      </c>
      <c r="I136">
        <v>2.9850629434322902</v>
      </c>
      <c r="K136">
        <f t="shared" si="11"/>
        <v>1.6403441410471</v>
      </c>
      <c r="L136">
        <f t="shared" si="12"/>
        <v>1.6366308792546183</v>
      </c>
      <c r="M136">
        <f t="shared" si="13"/>
        <v>0</v>
      </c>
      <c r="O136" t="str">
        <f t="shared" si="14"/>
        <v/>
      </c>
    </row>
    <row r="137" spans="1:15">
      <c r="A137" t="s">
        <v>260</v>
      </c>
      <c r="B137" t="s">
        <v>261</v>
      </c>
      <c r="C137">
        <v>1.0161861229825757E+22</v>
      </c>
      <c r="E137">
        <v>238548</v>
      </c>
      <c r="F137">
        <v>16</v>
      </c>
      <c r="H137" t="s">
        <v>201</v>
      </c>
      <c r="I137">
        <v>1.64541855162214</v>
      </c>
      <c r="K137">
        <f t="shared" si="11"/>
        <v>1.6632608339666299</v>
      </c>
      <c r="L137">
        <f t="shared" si="12"/>
        <v>1.6595300724881406</v>
      </c>
      <c r="M137">
        <f t="shared" si="13"/>
        <v>0</v>
      </c>
      <c r="O137" t="str">
        <f t="shared" si="14"/>
        <v/>
      </c>
    </row>
    <row r="138" spans="1:15">
      <c r="A138" t="s">
        <v>262</v>
      </c>
      <c r="B138" t="s">
        <v>263</v>
      </c>
      <c r="C138">
        <v>7.5964104164881025E+22</v>
      </c>
      <c r="E138">
        <v>260507</v>
      </c>
      <c r="F138">
        <v>16</v>
      </c>
      <c r="H138" t="s">
        <v>1735</v>
      </c>
      <c r="I138">
        <v>1.6369066371091701</v>
      </c>
      <c r="K138">
        <f t="shared" si="11"/>
        <v>12.434597578136099</v>
      </c>
      <c r="L138">
        <f t="shared" si="12"/>
        <v>12.405671799692866</v>
      </c>
      <c r="M138">
        <f t="shared" si="13"/>
        <v>0</v>
      </c>
      <c r="O138" t="str">
        <f t="shared" si="14"/>
        <v/>
      </c>
    </row>
    <row r="139" spans="1:15">
      <c r="A139" t="s">
        <v>264</v>
      </c>
      <c r="B139" t="s">
        <v>264</v>
      </c>
      <c r="C139">
        <v>1.0019608650931801E+22</v>
      </c>
      <c r="E139">
        <v>99522</v>
      </c>
      <c r="F139">
        <v>16</v>
      </c>
      <c r="H139" t="s">
        <v>1005</v>
      </c>
      <c r="I139">
        <v>3.57369457013675</v>
      </c>
      <c r="K139">
        <f t="shared" si="11"/>
        <v>1.64001675971968</v>
      </c>
      <c r="L139">
        <f t="shared" si="12"/>
        <v>1.6362988526137121</v>
      </c>
      <c r="M139">
        <f t="shared" si="13"/>
        <v>0</v>
      </c>
      <c r="O139" t="str">
        <f t="shared" si="14"/>
        <v/>
      </c>
    </row>
    <row r="140" spans="1:15">
      <c r="A140" t="s">
        <v>265</v>
      </c>
      <c r="B140" t="s">
        <v>265</v>
      </c>
      <c r="C140">
        <v>1.0019607264287768E+22</v>
      </c>
      <c r="E140">
        <v>99231</v>
      </c>
      <c r="F140">
        <v>16</v>
      </c>
      <c r="H140" t="s">
        <v>1752</v>
      </c>
      <c r="I140">
        <v>1.6369066371091701</v>
      </c>
      <c r="K140">
        <f t="shared" si="11"/>
        <v>1.64001675971968</v>
      </c>
      <c r="L140">
        <f t="shared" si="12"/>
        <v>1.6362986261613508</v>
      </c>
      <c r="M140">
        <f t="shared" si="13"/>
        <v>0</v>
      </c>
      <c r="O140" t="str">
        <f t="shared" si="14"/>
        <v/>
      </c>
    </row>
    <row r="141" spans="1:15">
      <c r="A141" t="s">
        <v>266</v>
      </c>
      <c r="B141" t="s">
        <v>266</v>
      </c>
      <c r="C141">
        <v>1.0019606185869929E+22</v>
      </c>
      <c r="E141">
        <v>98746</v>
      </c>
      <c r="F141">
        <v>16</v>
      </c>
      <c r="H141" t="s">
        <v>1565</v>
      </c>
      <c r="I141">
        <v>1.63870723440999</v>
      </c>
      <c r="K141">
        <f t="shared" si="11"/>
        <v>1.64001675971968</v>
      </c>
      <c r="L141">
        <f t="shared" si="12"/>
        <v>1.6362984500453033</v>
      </c>
      <c r="M141">
        <f t="shared" si="13"/>
        <v>0</v>
      </c>
      <c r="O141" t="str">
        <f t="shared" si="14"/>
        <v/>
      </c>
    </row>
    <row r="142" spans="1:15">
      <c r="A142" t="s">
        <v>2103</v>
      </c>
      <c r="B142" t="s">
        <v>829</v>
      </c>
      <c r="C142">
        <v>1.0009999999999999E+22</v>
      </c>
      <c r="E142">
        <v>9603</v>
      </c>
      <c r="F142">
        <v>16</v>
      </c>
      <c r="H142" t="s">
        <v>1798</v>
      </c>
      <c r="I142">
        <v>1.63707032777288</v>
      </c>
      <c r="K142">
        <f t="shared" si="11"/>
        <v>1.6385435437462801</v>
      </c>
      <c r="L142">
        <f t="shared" si="12"/>
        <v>1.6347296671252742</v>
      </c>
      <c r="M142">
        <f t="shared" si="13"/>
        <v>0</v>
      </c>
      <c r="O142" t="str">
        <f t="shared" si="14"/>
        <v/>
      </c>
    </row>
    <row r="143" spans="1:15">
      <c r="A143" t="s">
        <v>269</v>
      </c>
      <c r="B143" t="s">
        <v>270</v>
      </c>
      <c r="C143">
        <v>1.0012020351749205E+22</v>
      </c>
      <c r="E143">
        <v>80510</v>
      </c>
      <c r="F143">
        <v>16</v>
      </c>
      <c r="H143" t="s">
        <v>1567</v>
      </c>
      <c r="I143">
        <v>1.63870723440999</v>
      </c>
      <c r="K143">
        <f t="shared" si="11"/>
        <v>1.6388709250736999</v>
      </c>
      <c r="L143">
        <f t="shared" si="12"/>
        <v>1.6350596100765682</v>
      </c>
      <c r="M143">
        <f t="shared" si="13"/>
        <v>0</v>
      </c>
      <c r="O143" t="str">
        <f t="shared" si="14"/>
        <v/>
      </c>
    </row>
    <row r="144" spans="1:15">
      <c r="A144" t="s">
        <v>271</v>
      </c>
      <c r="B144" t="s">
        <v>272</v>
      </c>
      <c r="C144">
        <v>1.0035255318745979E+22</v>
      </c>
      <c r="E144">
        <v>188471</v>
      </c>
      <c r="F144">
        <v>16</v>
      </c>
      <c r="H144" t="s">
        <v>333</v>
      </c>
      <c r="I144">
        <v>5.4508991015735502</v>
      </c>
      <c r="K144">
        <f t="shared" si="11"/>
        <v>1.6426358103390499</v>
      </c>
      <c r="L144">
        <f t="shared" si="12"/>
        <v>1.6388541045685068</v>
      </c>
      <c r="M144">
        <f t="shared" si="13"/>
        <v>0</v>
      </c>
      <c r="O144" t="str">
        <f t="shared" si="14"/>
        <v/>
      </c>
    </row>
    <row r="145" spans="1:15">
      <c r="A145" t="s">
        <v>273</v>
      </c>
      <c r="B145" t="s">
        <v>273</v>
      </c>
      <c r="C145">
        <v>1.1148424037362005E+22</v>
      </c>
      <c r="E145">
        <v>234934</v>
      </c>
      <c r="F145">
        <v>16</v>
      </c>
      <c r="H145" t="s">
        <v>1604</v>
      </c>
      <c r="I145">
        <v>11.8068943135418</v>
      </c>
      <c r="K145">
        <f t="shared" si="11"/>
        <v>1.8248235190493001</v>
      </c>
      <c r="L145">
        <f t="shared" si="12"/>
        <v>1.8206453062505692</v>
      </c>
      <c r="M145">
        <f t="shared" si="13"/>
        <v>0</v>
      </c>
      <c r="O145" t="str">
        <f t="shared" si="14"/>
        <v/>
      </c>
    </row>
    <row r="146" spans="1:15">
      <c r="A146" t="s">
        <v>274</v>
      </c>
      <c r="B146" t="s">
        <v>275</v>
      </c>
      <c r="C146">
        <v>1.5790300051807771E+23</v>
      </c>
      <c r="E146">
        <v>244049</v>
      </c>
      <c r="F146">
        <v>128</v>
      </c>
      <c r="H146" t="s">
        <v>2106</v>
      </c>
      <c r="I146">
        <v>1.63707032777288</v>
      </c>
      <c r="K146">
        <f t="shared" si="11"/>
        <v>25.847246871945</v>
      </c>
      <c r="L146">
        <f t="shared" si="12"/>
        <v>25.787084862637279</v>
      </c>
      <c r="M146">
        <f t="shared" si="13"/>
        <v>0</v>
      </c>
      <c r="O146" t="str">
        <f t="shared" si="14"/>
        <v/>
      </c>
    </row>
    <row r="147" spans="1:15">
      <c r="A147" t="s">
        <v>276</v>
      </c>
      <c r="B147" t="s">
        <v>277</v>
      </c>
      <c r="C147">
        <v>1.0019400632451721E+22</v>
      </c>
      <c r="E147">
        <v>95545</v>
      </c>
      <c r="F147">
        <v>16</v>
      </c>
      <c r="H147" t="s">
        <v>1507</v>
      </c>
      <c r="I147">
        <v>1.6403441410471</v>
      </c>
      <c r="K147">
        <f t="shared" si="11"/>
        <v>1.64001675971968</v>
      </c>
      <c r="L147">
        <f t="shared" si="12"/>
        <v>1.6362648811870693</v>
      </c>
      <c r="M147">
        <f t="shared" si="13"/>
        <v>0</v>
      </c>
      <c r="O147" t="str">
        <f t="shared" si="14"/>
        <v/>
      </c>
    </row>
    <row r="148" spans="1:15">
      <c r="A148" t="s">
        <v>278</v>
      </c>
      <c r="B148" t="s">
        <v>279</v>
      </c>
      <c r="C148">
        <v>1.0058573392018967E+22</v>
      </c>
      <c r="E148">
        <v>264705</v>
      </c>
      <c r="F148">
        <v>16</v>
      </c>
      <c r="H148" t="s">
        <v>949</v>
      </c>
      <c r="I148">
        <v>1.64410902631245</v>
      </c>
      <c r="K148">
        <f t="shared" si="11"/>
        <v>1.6464006956043999</v>
      </c>
      <c r="L148">
        <f t="shared" si="12"/>
        <v>1.6426621711179128</v>
      </c>
      <c r="M148">
        <f t="shared" si="13"/>
        <v>0</v>
      </c>
      <c r="O148" t="str">
        <f t="shared" si="14"/>
        <v/>
      </c>
    </row>
    <row r="149" spans="1:15">
      <c r="A149" t="s">
        <v>280</v>
      </c>
      <c r="B149" t="s">
        <v>281</v>
      </c>
      <c r="C149">
        <v>1.0049437344128387E+22</v>
      </c>
      <c r="E149">
        <v>245834</v>
      </c>
      <c r="F149">
        <v>16</v>
      </c>
      <c r="H149" t="s">
        <v>872</v>
      </c>
      <c r="I149">
        <v>57.428577693683501</v>
      </c>
      <c r="K149">
        <f t="shared" si="11"/>
        <v>1.64492747963101</v>
      </c>
      <c r="L149">
        <f t="shared" si="12"/>
        <v>1.6411701662700597</v>
      </c>
      <c r="M149">
        <f t="shared" si="13"/>
        <v>0</v>
      </c>
      <c r="O149" t="str">
        <f t="shared" si="14"/>
        <v/>
      </c>
    </row>
    <row r="150" spans="1:15">
      <c r="A150" t="s">
        <v>282</v>
      </c>
      <c r="B150" t="s">
        <v>283</v>
      </c>
      <c r="C150">
        <v>1.0048023860677109E+23</v>
      </c>
      <c r="E150">
        <v>234740</v>
      </c>
      <c r="F150">
        <v>128</v>
      </c>
      <c r="H150" t="s">
        <v>2256</v>
      </c>
      <c r="I150">
        <v>0.51997352811823605</v>
      </c>
      <c r="K150">
        <f t="shared" si="11"/>
        <v>16.447637889673</v>
      </c>
      <c r="L150">
        <f t="shared" si="12"/>
        <v>16.409393307723779</v>
      </c>
      <c r="M150">
        <f t="shared" si="13"/>
        <v>0</v>
      </c>
      <c r="O150" t="str">
        <f t="shared" si="14"/>
        <v/>
      </c>
    </row>
    <row r="151" spans="1:15">
      <c r="A151" t="s">
        <v>284</v>
      </c>
      <c r="B151" t="s">
        <v>285</v>
      </c>
      <c r="C151">
        <v>1.0055901700800685E+22</v>
      </c>
      <c r="E151">
        <v>242081</v>
      </c>
      <c r="F151">
        <v>16</v>
      </c>
      <c r="H151" t="s">
        <v>1902</v>
      </c>
      <c r="I151">
        <v>1.63707032777288</v>
      </c>
      <c r="K151">
        <f t="shared" si="11"/>
        <v>1.64590962361327</v>
      </c>
      <c r="L151">
        <f t="shared" si="12"/>
        <v>1.6422258581412965</v>
      </c>
      <c r="M151">
        <f t="shared" si="13"/>
        <v>0</v>
      </c>
      <c r="O151" t="str">
        <f t="shared" si="14"/>
        <v/>
      </c>
    </row>
    <row r="152" spans="1:15">
      <c r="A152" t="s">
        <v>286</v>
      </c>
      <c r="B152" t="s">
        <v>287</v>
      </c>
      <c r="C152">
        <v>1.0023790906174526E+22</v>
      </c>
      <c r="E152">
        <v>118825</v>
      </c>
      <c r="F152">
        <v>16</v>
      </c>
      <c r="H152" t="s">
        <v>385</v>
      </c>
      <c r="I152">
        <v>2.4671456834509402</v>
      </c>
      <c r="K152">
        <f t="shared" si="11"/>
        <v>1.6406715223745201</v>
      </c>
      <c r="L152">
        <f t="shared" si="12"/>
        <v>1.6369818552831203</v>
      </c>
      <c r="M152">
        <f t="shared" si="13"/>
        <v>0</v>
      </c>
      <c r="O152" t="str">
        <f t="shared" si="14"/>
        <v/>
      </c>
    </row>
    <row r="153" spans="1:15">
      <c r="A153" t="s">
        <v>288</v>
      </c>
      <c r="B153" t="s">
        <v>289</v>
      </c>
      <c r="C153">
        <v>1.0878443408035617E+22</v>
      </c>
      <c r="E153">
        <v>213109</v>
      </c>
      <c r="F153">
        <v>16</v>
      </c>
      <c r="H153" t="s">
        <v>1184</v>
      </c>
      <c r="I153">
        <v>1.6427995010027601</v>
      </c>
      <c r="K153">
        <f t="shared" si="11"/>
        <v>1.78062703984736</v>
      </c>
      <c r="L153">
        <f t="shared" si="12"/>
        <v>1.7765548622636562</v>
      </c>
      <c r="M153">
        <f t="shared" si="13"/>
        <v>0</v>
      </c>
      <c r="O153" t="str">
        <f t="shared" si="14"/>
        <v/>
      </c>
    </row>
    <row r="154" spans="1:15">
      <c r="A154" t="s">
        <v>290</v>
      </c>
      <c r="B154" t="s">
        <v>291</v>
      </c>
      <c r="C154">
        <v>1.0053845378636983E+22</v>
      </c>
      <c r="E154">
        <v>303376</v>
      </c>
      <c r="F154">
        <v>16</v>
      </c>
      <c r="H154" t="s">
        <v>1003</v>
      </c>
      <c r="I154">
        <v>1.63707032777288</v>
      </c>
      <c r="K154">
        <f t="shared" si="11"/>
        <v>1.6455822422858499</v>
      </c>
      <c r="L154">
        <f t="shared" si="12"/>
        <v>1.6418900408739472</v>
      </c>
      <c r="M154">
        <f t="shared" si="13"/>
        <v>0</v>
      </c>
      <c r="O154" t="str">
        <f t="shared" si="14"/>
        <v/>
      </c>
    </row>
    <row r="155" spans="1:15">
      <c r="A155" t="s">
        <v>292</v>
      </c>
      <c r="B155" t="s">
        <v>293</v>
      </c>
      <c r="C155">
        <v>2.0294507817261091E+22</v>
      </c>
      <c r="E155">
        <v>302968</v>
      </c>
      <c r="F155">
        <v>16</v>
      </c>
      <c r="H155" t="s">
        <v>1816</v>
      </c>
      <c r="I155">
        <v>1.6372340184365901</v>
      </c>
      <c r="K155">
        <f t="shared" si="11"/>
        <v>3.3219383293493601</v>
      </c>
      <c r="L155">
        <f t="shared" si="12"/>
        <v>3.3142891117465028</v>
      </c>
      <c r="M155">
        <f t="shared" si="13"/>
        <v>0</v>
      </c>
      <c r="O155" t="str">
        <f t="shared" si="14"/>
        <v/>
      </c>
    </row>
    <row r="156" spans="1:15">
      <c r="A156" t="s">
        <v>294</v>
      </c>
      <c r="B156" t="s">
        <v>295</v>
      </c>
      <c r="C156">
        <v>1.1056871810087053E+22</v>
      </c>
      <c r="E156">
        <v>271785</v>
      </c>
      <c r="F156">
        <v>16</v>
      </c>
      <c r="H156" t="s">
        <v>693</v>
      </c>
      <c r="I156">
        <v>1.6468917675955399</v>
      </c>
      <c r="K156">
        <f t="shared" si="11"/>
        <v>1.8097639779879</v>
      </c>
      <c r="L156">
        <f t="shared" si="12"/>
        <v>1.8056939434116317</v>
      </c>
      <c r="M156">
        <f t="shared" si="13"/>
        <v>0</v>
      </c>
      <c r="O156" t="str">
        <f t="shared" si="14"/>
        <v/>
      </c>
    </row>
    <row r="157" spans="1:15">
      <c r="A157" t="s">
        <v>296</v>
      </c>
      <c r="B157" t="s">
        <v>297</v>
      </c>
      <c r="C157">
        <v>1.0050118742224281E+22</v>
      </c>
      <c r="E157">
        <v>280589</v>
      </c>
      <c r="F157">
        <v>16</v>
      </c>
      <c r="H157" t="s">
        <v>98</v>
      </c>
      <c r="I157">
        <v>1.64623700494069</v>
      </c>
      <c r="K157">
        <f t="shared" si="11"/>
        <v>1.64509117029472</v>
      </c>
      <c r="L157">
        <f t="shared" si="12"/>
        <v>1.6412814451594184</v>
      </c>
      <c r="M157">
        <f t="shared" si="13"/>
        <v>0</v>
      </c>
      <c r="O157" t="str">
        <f t="shared" si="14"/>
        <v/>
      </c>
    </row>
    <row r="158" spans="1:15">
      <c r="A158" t="s">
        <v>298</v>
      </c>
      <c r="B158" t="s">
        <v>299</v>
      </c>
      <c r="C158">
        <v>1.0062709726983483E+22</v>
      </c>
      <c r="E158">
        <v>282107</v>
      </c>
      <c r="F158">
        <v>16</v>
      </c>
      <c r="H158" t="s">
        <v>1167</v>
      </c>
      <c r="I158">
        <v>1.6377250904277201</v>
      </c>
      <c r="K158">
        <f t="shared" si="11"/>
        <v>1.64705545825925</v>
      </c>
      <c r="L158">
        <f t="shared" si="12"/>
        <v>1.6433376745624342</v>
      </c>
      <c r="M158">
        <f t="shared" si="13"/>
        <v>0</v>
      </c>
      <c r="O158" t="str">
        <f t="shared" si="14"/>
        <v/>
      </c>
    </row>
    <row r="159" spans="1:15">
      <c r="A159" t="s">
        <v>300</v>
      </c>
      <c r="B159" t="s">
        <v>301</v>
      </c>
      <c r="C159">
        <v>1.0132484613970972E+23</v>
      </c>
      <c r="E159">
        <v>175958</v>
      </c>
      <c r="F159">
        <v>128</v>
      </c>
      <c r="H159" t="s">
        <v>599</v>
      </c>
      <c r="I159">
        <v>16.446819436354399</v>
      </c>
      <c r="K159">
        <f t="shared" si="11"/>
        <v>16.585792809845</v>
      </c>
      <c r="L159">
        <f t="shared" si="12"/>
        <v>16.547325874274456</v>
      </c>
      <c r="M159">
        <f t="shared" si="13"/>
        <v>0</v>
      </c>
      <c r="O159" t="str">
        <f t="shared" si="14"/>
        <v/>
      </c>
    </row>
    <row r="160" spans="1:15">
      <c r="A160" t="s">
        <v>302</v>
      </c>
      <c r="B160" t="s">
        <v>303</v>
      </c>
      <c r="C160">
        <v>1.0001E+22</v>
      </c>
      <c r="E160">
        <v>55969</v>
      </c>
      <c r="F160">
        <v>16</v>
      </c>
      <c r="H160" t="s">
        <v>2171</v>
      </c>
      <c r="I160">
        <v>1.63707032777288</v>
      </c>
      <c r="K160">
        <f t="shared" si="11"/>
        <v>1.63707032777288</v>
      </c>
      <c r="L160">
        <f t="shared" si="12"/>
        <v>1.6332598802117753</v>
      </c>
      <c r="M160">
        <f t="shared" si="13"/>
        <v>0</v>
      </c>
      <c r="O160" t="str">
        <f t="shared" si="14"/>
        <v/>
      </c>
    </row>
    <row r="161" spans="1:15">
      <c r="A161" t="s">
        <v>304</v>
      </c>
      <c r="B161" t="s">
        <v>305</v>
      </c>
      <c r="C161">
        <v>1.0001E+22</v>
      </c>
      <c r="E161">
        <v>58006</v>
      </c>
      <c r="F161">
        <v>16</v>
      </c>
      <c r="H161" t="s">
        <v>2254</v>
      </c>
      <c r="I161">
        <v>0.52180929266424703</v>
      </c>
      <c r="K161">
        <f t="shared" si="11"/>
        <v>1.63707032777288</v>
      </c>
      <c r="L161">
        <f t="shared" si="12"/>
        <v>1.6332598802117753</v>
      </c>
      <c r="M161">
        <f t="shared" si="13"/>
        <v>0</v>
      </c>
      <c r="O161" t="str">
        <f t="shared" si="14"/>
        <v/>
      </c>
    </row>
    <row r="162" spans="1:15">
      <c r="A162" t="s">
        <v>306</v>
      </c>
      <c r="B162" t="s">
        <v>307</v>
      </c>
      <c r="C162">
        <v>2.237351905416953E+22</v>
      </c>
      <c r="E162">
        <v>275392</v>
      </c>
      <c r="F162">
        <v>16</v>
      </c>
      <c r="H162" t="s">
        <v>2108</v>
      </c>
      <c r="I162">
        <v>1.63707032777288</v>
      </c>
      <c r="K162">
        <f t="shared" si="11"/>
        <v>3.6622512192043599</v>
      </c>
      <c r="L162">
        <f t="shared" si="12"/>
        <v>3.6538117238604926</v>
      </c>
      <c r="M162">
        <f t="shared" si="13"/>
        <v>0</v>
      </c>
      <c r="O162" t="str">
        <f t="shared" si="14"/>
        <v/>
      </c>
    </row>
    <row r="163" spans="1:15">
      <c r="A163" t="s">
        <v>308</v>
      </c>
      <c r="B163" t="s">
        <v>309</v>
      </c>
      <c r="C163">
        <v>1.1035886196461744E+22</v>
      </c>
      <c r="E163">
        <v>287334</v>
      </c>
      <c r="F163">
        <v>16</v>
      </c>
      <c r="H163" t="s">
        <v>2147</v>
      </c>
      <c r="I163">
        <v>1.63707032777288</v>
      </c>
      <c r="K163">
        <f t="shared" si="11"/>
        <v>1.80632647404997</v>
      </c>
      <c r="L163">
        <f t="shared" si="12"/>
        <v>1.8022667900473839</v>
      </c>
      <c r="M163">
        <f t="shared" si="13"/>
        <v>0</v>
      </c>
      <c r="O163" t="str">
        <f t="shared" si="14"/>
        <v/>
      </c>
    </row>
    <row r="164" spans="1:15">
      <c r="A164" t="s">
        <v>310</v>
      </c>
      <c r="B164" t="s">
        <v>311</v>
      </c>
      <c r="C164">
        <v>5.0216977744843762E+22</v>
      </c>
      <c r="E164">
        <v>234643</v>
      </c>
      <c r="F164">
        <v>16</v>
      </c>
      <c r="H164" t="s">
        <v>1943</v>
      </c>
      <c r="I164">
        <v>1.63707032777288</v>
      </c>
      <c r="K164">
        <f t="shared" si="11"/>
        <v>8.2198903689074392</v>
      </c>
      <c r="L164">
        <f t="shared" si="12"/>
        <v>8.2009174138727019</v>
      </c>
      <c r="M164">
        <f t="shared" si="13"/>
        <v>0</v>
      </c>
      <c r="O164" t="str">
        <f t="shared" si="14"/>
        <v/>
      </c>
    </row>
    <row r="165" spans="1:15">
      <c r="A165" t="s">
        <v>312</v>
      </c>
      <c r="B165" t="s">
        <v>313</v>
      </c>
      <c r="C165">
        <v>1.0008599277991797E+22</v>
      </c>
      <c r="E165">
        <v>75951</v>
      </c>
      <c r="F165">
        <v>16</v>
      </c>
      <c r="H165" t="s">
        <v>1663</v>
      </c>
      <c r="I165">
        <v>1.6380524717551499</v>
      </c>
      <c r="K165">
        <f t="shared" si="11"/>
        <v>1.63821616241886</v>
      </c>
      <c r="L165">
        <f t="shared" si="12"/>
        <v>1.6345009156944841</v>
      </c>
      <c r="M165">
        <f t="shared" si="13"/>
        <v>0</v>
      </c>
      <c r="O165" t="str">
        <f t="shared" si="14"/>
        <v/>
      </c>
    </row>
    <row r="166" spans="1:15">
      <c r="A166" t="s">
        <v>314</v>
      </c>
      <c r="B166" t="s">
        <v>315</v>
      </c>
      <c r="C166">
        <v>1.0066334853016398E+22</v>
      </c>
      <c r="E166">
        <v>271150</v>
      </c>
      <c r="F166">
        <v>16</v>
      </c>
      <c r="H166" t="s">
        <v>1516</v>
      </c>
      <c r="I166">
        <v>1.64001675971968</v>
      </c>
      <c r="K166">
        <f t="shared" si="11"/>
        <v>1.6477102209140899</v>
      </c>
      <c r="L166">
        <f t="shared" si="12"/>
        <v>1.6439296926516525</v>
      </c>
      <c r="M166">
        <f t="shared" si="13"/>
        <v>0</v>
      </c>
      <c r="O166" t="str">
        <f t="shared" si="14"/>
        <v/>
      </c>
    </row>
    <row r="167" spans="1:15">
      <c r="A167" t="s">
        <v>316</v>
      </c>
      <c r="B167" t="s">
        <v>317</v>
      </c>
      <c r="C167">
        <v>1.0051156841061268E+22</v>
      </c>
      <c r="E167">
        <v>273513</v>
      </c>
      <c r="F167">
        <v>16</v>
      </c>
      <c r="H167" t="s">
        <v>1483</v>
      </c>
      <c r="I167">
        <v>1.6403441410471</v>
      </c>
      <c r="K167">
        <f t="shared" si="11"/>
        <v>1.6452548609584301</v>
      </c>
      <c r="L167">
        <f t="shared" si="12"/>
        <v>1.6414509767244763</v>
      </c>
      <c r="M167">
        <f t="shared" si="13"/>
        <v>0</v>
      </c>
      <c r="O167" t="str">
        <f t="shared" si="14"/>
        <v/>
      </c>
    </row>
    <row r="168" spans="1:15">
      <c r="A168" t="s">
        <v>318</v>
      </c>
      <c r="B168" t="s">
        <v>319</v>
      </c>
      <c r="C168">
        <v>2.0096414800030927E+22</v>
      </c>
      <c r="E168">
        <v>258677</v>
      </c>
      <c r="F168">
        <v>16</v>
      </c>
      <c r="H168" t="s">
        <v>306</v>
      </c>
      <c r="I168">
        <v>3.6622512192043599</v>
      </c>
      <c r="K168">
        <f t="shared" si="11"/>
        <v>3.2895275779345901</v>
      </c>
      <c r="L168">
        <f t="shared" si="12"/>
        <v>3.2819386090375611</v>
      </c>
      <c r="M168">
        <f t="shared" si="13"/>
        <v>0</v>
      </c>
      <c r="O168" t="str">
        <f t="shared" si="14"/>
        <v/>
      </c>
    </row>
    <row r="169" spans="1:15">
      <c r="A169" t="s">
        <v>320</v>
      </c>
      <c r="B169" t="s">
        <v>321</v>
      </c>
      <c r="C169">
        <v>1.0052151138786512E+22</v>
      </c>
      <c r="E169">
        <v>241530</v>
      </c>
      <c r="F169">
        <v>16</v>
      </c>
      <c r="H169" t="s">
        <v>1603</v>
      </c>
      <c r="I169">
        <v>1.63870723440999</v>
      </c>
      <c r="K169">
        <f t="shared" si="11"/>
        <v>1.64541855162214</v>
      </c>
      <c r="L169">
        <f t="shared" si="12"/>
        <v>1.6416133551449972</v>
      </c>
      <c r="M169">
        <f t="shared" si="13"/>
        <v>0</v>
      </c>
      <c r="O169" t="str">
        <f t="shared" si="14"/>
        <v/>
      </c>
    </row>
    <row r="170" spans="1:15">
      <c r="A170" t="s">
        <v>322</v>
      </c>
      <c r="B170" t="s">
        <v>322</v>
      </c>
      <c r="C170">
        <v>1.0014903549589939E+22</v>
      </c>
      <c r="E170">
        <v>82644</v>
      </c>
      <c r="F170">
        <v>16</v>
      </c>
      <c r="H170" t="s">
        <v>1820</v>
      </c>
      <c r="I170">
        <v>1.6375613997640099</v>
      </c>
      <c r="K170">
        <f t="shared" si="11"/>
        <v>1.63919830640112</v>
      </c>
      <c r="L170">
        <f t="shared" si="12"/>
        <v>1.6355304641271613</v>
      </c>
      <c r="M170">
        <f t="shared" si="13"/>
        <v>0</v>
      </c>
      <c r="O170" t="str">
        <f t="shared" si="14"/>
        <v/>
      </c>
    </row>
    <row r="171" spans="1:15">
      <c r="A171" t="s">
        <v>323</v>
      </c>
      <c r="B171" t="s">
        <v>324</v>
      </c>
      <c r="C171">
        <v>1.268671995660668E+24</v>
      </c>
      <c r="E171">
        <v>253947</v>
      </c>
      <c r="F171">
        <v>128</v>
      </c>
      <c r="H171" t="s">
        <v>1963</v>
      </c>
      <c r="I171">
        <v>1.63707032777288</v>
      </c>
      <c r="K171">
        <f t="shared" si="11"/>
        <v>207.66959802079299</v>
      </c>
      <c r="L171">
        <f t="shared" si="12"/>
        <v>207.18638852722484</v>
      </c>
      <c r="M171">
        <f t="shared" si="13"/>
        <v>0</v>
      </c>
      <c r="O171" t="str">
        <f t="shared" si="14"/>
        <v/>
      </c>
    </row>
    <row r="172" spans="1:15">
      <c r="A172" t="s">
        <v>325</v>
      </c>
      <c r="B172" t="s">
        <v>326</v>
      </c>
      <c r="C172">
        <v>1.1020436335261643E+23</v>
      </c>
      <c r="E172">
        <v>242887</v>
      </c>
      <c r="F172">
        <v>128</v>
      </c>
      <c r="H172" t="s">
        <v>174</v>
      </c>
      <c r="I172">
        <v>1.6482012929052201</v>
      </c>
      <c r="K172">
        <f t="shared" si="11"/>
        <v>18.039365903597901</v>
      </c>
      <c r="L172">
        <f t="shared" si="12"/>
        <v>17.997436785132408</v>
      </c>
      <c r="M172">
        <f t="shared" si="13"/>
        <v>0</v>
      </c>
      <c r="O172" t="str">
        <f t="shared" si="14"/>
        <v/>
      </c>
    </row>
    <row r="173" spans="1:15">
      <c r="A173" t="s">
        <v>327</v>
      </c>
      <c r="B173" t="s">
        <v>328</v>
      </c>
      <c r="C173">
        <v>1.0052072582398731E+22</v>
      </c>
      <c r="E173">
        <v>234740</v>
      </c>
      <c r="F173">
        <v>16</v>
      </c>
      <c r="H173" t="s">
        <v>316</v>
      </c>
      <c r="I173">
        <v>1.6452548609584301</v>
      </c>
      <c r="K173">
        <f t="shared" si="11"/>
        <v>1.64541855162214</v>
      </c>
      <c r="L173">
        <f t="shared" si="12"/>
        <v>1.6416005261282489</v>
      </c>
      <c r="M173">
        <f t="shared" si="13"/>
        <v>0</v>
      </c>
      <c r="O173" t="str">
        <f t="shared" si="14"/>
        <v/>
      </c>
    </row>
    <row r="174" spans="1:15">
      <c r="A174" t="s">
        <v>329</v>
      </c>
      <c r="B174" t="s">
        <v>330</v>
      </c>
      <c r="C174">
        <v>1.0032392458117604E+22</v>
      </c>
      <c r="E174">
        <v>171011</v>
      </c>
      <c r="F174">
        <v>16</v>
      </c>
      <c r="H174" t="s">
        <v>271</v>
      </c>
      <c r="I174">
        <v>1.6426358103390499</v>
      </c>
      <c r="K174">
        <f t="shared" si="11"/>
        <v>1.64214473834792</v>
      </c>
      <c r="L174">
        <f t="shared" si="12"/>
        <v>1.6383865717810893</v>
      </c>
      <c r="M174">
        <f t="shared" si="13"/>
        <v>0</v>
      </c>
      <c r="O174" t="str">
        <f t="shared" si="14"/>
        <v/>
      </c>
    </row>
    <row r="175" spans="1:15">
      <c r="A175" t="s">
        <v>331</v>
      </c>
      <c r="B175" t="s">
        <v>332</v>
      </c>
      <c r="C175">
        <v>1.2054929429351079E+22</v>
      </c>
      <c r="E175">
        <v>234643</v>
      </c>
      <c r="F175">
        <v>16</v>
      </c>
      <c r="H175" t="s">
        <v>2025</v>
      </c>
      <c r="I175">
        <v>1.6373977091003</v>
      </c>
      <c r="K175">
        <f t="shared" si="11"/>
        <v>1.9731272603714001</v>
      </c>
      <c r="L175">
        <f t="shared" si="12"/>
        <v>1.9686863909352406</v>
      </c>
      <c r="M175">
        <f t="shared" si="13"/>
        <v>0</v>
      </c>
      <c r="O175" t="str">
        <f t="shared" si="14"/>
        <v/>
      </c>
    </row>
    <row r="176" spans="1:15">
      <c r="A176" t="s">
        <v>333</v>
      </c>
      <c r="B176" t="s">
        <v>334</v>
      </c>
      <c r="C176">
        <v>3.3300867664903278E+22</v>
      </c>
      <c r="E176">
        <v>242828</v>
      </c>
      <c r="F176">
        <v>16</v>
      </c>
      <c r="H176" t="s">
        <v>1026</v>
      </c>
      <c r="I176">
        <v>1.64378164498503</v>
      </c>
      <c r="K176">
        <f t="shared" si="11"/>
        <v>5.4508991015735502</v>
      </c>
      <c r="L176">
        <f t="shared" si="12"/>
        <v>5.4383532780050095</v>
      </c>
      <c r="M176">
        <f t="shared" si="13"/>
        <v>0</v>
      </c>
      <c r="O176" t="str">
        <f t="shared" si="14"/>
        <v/>
      </c>
    </row>
    <row r="177" spans="1:15">
      <c r="A177" t="s">
        <v>335</v>
      </c>
      <c r="B177" t="s">
        <v>336</v>
      </c>
      <c r="C177">
        <v>1.105603670907108E+22</v>
      </c>
      <c r="E177">
        <v>239132</v>
      </c>
      <c r="F177">
        <v>16</v>
      </c>
      <c r="H177" t="s">
        <v>914</v>
      </c>
      <c r="I177">
        <v>83.023413562186306</v>
      </c>
      <c r="K177">
        <f t="shared" si="11"/>
        <v>1.8097639779879</v>
      </c>
      <c r="L177">
        <f t="shared" si="12"/>
        <v>1.8055575633511065</v>
      </c>
      <c r="M177">
        <f t="shared" si="13"/>
        <v>0</v>
      </c>
      <c r="O177" t="str">
        <f t="shared" si="14"/>
        <v/>
      </c>
    </row>
    <row r="178" spans="1:15">
      <c r="A178" t="s">
        <v>337</v>
      </c>
      <c r="B178" t="s">
        <v>338</v>
      </c>
      <c r="C178">
        <v>1.5261164065050732E+22</v>
      </c>
      <c r="E178">
        <v>242979</v>
      </c>
      <c r="F178">
        <v>16</v>
      </c>
      <c r="H178" t="s">
        <v>1614</v>
      </c>
      <c r="I178">
        <v>1.6388709250736999</v>
      </c>
      <c r="K178">
        <f t="shared" si="11"/>
        <v>2.4980832188923099</v>
      </c>
      <c r="L178">
        <f t="shared" si="12"/>
        <v>2.4922954697307276</v>
      </c>
      <c r="M178">
        <f t="shared" si="13"/>
        <v>0</v>
      </c>
      <c r="O178" t="str">
        <f t="shared" si="14"/>
        <v/>
      </c>
    </row>
    <row r="179" spans="1:15">
      <c r="A179" t="s">
        <v>339</v>
      </c>
      <c r="B179" t="s">
        <v>339</v>
      </c>
      <c r="C179">
        <v>1.0044911005695822E+22</v>
      </c>
      <c r="E179">
        <v>234837</v>
      </c>
      <c r="F179">
        <v>16</v>
      </c>
      <c r="H179" t="s">
        <v>488</v>
      </c>
      <c r="I179">
        <v>1.6403441410471</v>
      </c>
      <c r="K179">
        <f t="shared" si="11"/>
        <v>1.64410902631245</v>
      </c>
      <c r="L179">
        <f t="shared" si="12"/>
        <v>1.6404309714929202</v>
      </c>
      <c r="M179">
        <f t="shared" si="13"/>
        <v>0</v>
      </c>
      <c r="O179" t="str">
        <f t="shared" si="14"/>
        <v/>
      </c>
    </row>
    <row r="180" spans="1:15">
      <c r="A180" t="s">
        <v>340</v>
      </c>
      <c r="B180" t="s">
        <v>341</v>
      </c>
      <c r="C180">
        <v>1.0048245512579949E+22</v>
      </c>
      <c r="E180">
        <v>234255</v>
      </c>
      <c r="F180">
        <v>16</v>
      </c>
      <c r="H180" t="s">
        <v>143</v>
      </c>
      <c r="I180">
        <v>2.4668183021235199</v>
      </c>
      <c r="K180">
        <f t="shared" si="11"/>
        <v>1.6447637889672899</v>
      </c>
      <c r="L180">
        <f t="shared" si="12"/>
        <v>1.6409755286686165</v>
      </c>
      <c r="M180">
        <f t="shared" si="13"/>
        <v>0</v>
      </c>
      <c r="O180" t="str">
        <f t="shared" si="14"/>
        <v/>
      </c>
    </row>
    <row r="181" spans="1:15">
      <c r="A181" t="s">
        <v>342</v>
      </c>
      <c r="B181" t="s">
        <v>343</v>
      </c>
      <c r="C181">
        <v>1.0051845721086702E+22</v>
      </c>
      <c r="E181">
        <v>235225</v>
      </c>
      <c r="F181">
        <v>16</v>
      </c>
      <c r="H181" t="s">
        <v>1324</v>
      </c>
      <c r="I181">
        <v>1.6423084290116301</v>
      </c>
      <c r="K181">
        <f t="shared" si="11"/>
        <v>1.6452548609584301</v>
      </c>
      <c r="L181">
        <f t="shared" si="12"/>
        <v>1.6415634774851822</v>
      </c>
      <c r="M181">
        <f t="shared" si="13"/>
        <v>0</v>
      </c>
      <c r="O181" t="str">
        <f t="shared" si="14"/>
        <v/>
      </c>
    </row>
    <row r="182" spans="1:15">
      <c r="A182" t="s">
        <v>344</v>
      </c>
      <c r="B182" t="s">
        <v>345</v>
      </c>
      <c r="C182">
        <v>1.0050837302776781E+22</v>
      </c>
      <c r="E182">
        <v>240480</v>
      </c>
      <c r="F182">
        <v>16</v>
      </c>
      <c r="H182" t="s">
        <v>1587</v>
      </c>
      <c r="I182">
        <v>1.63870723440999</v>
      </c>
      <c r="K182">
        <f t="shared" si="11"/>
        <v>1.64509117029472</v>
      </c>
      <c r="L182">
        <f t="shared" si="12"/>
        <v>1.6413987930368208</v>
      </c>
      <c r="M182">
        <f t="shared" si="13"/>
        <v>0</v>
      </c>
      <c r="O182" t="str">
        <f t="shared" si="14"/>
        <v/>
      </c>
    </row>
    <row r="183" spans="1:15">
      <c r="A183" t="s">
        <v>346</v>
      </c>
      <c r="B183" t="s">
        <v>347</v>
      </c>
      <c r="C183">
        <v>1.0050836239505571E+22</v>
      </c>
      <c r="E183">
        <v>240391</v>
      </c>
      <c r="F183">
        <v>16</v>
      </c>
      <c r="H183" t="s">
        <v>124</v>
      </c>
      <c r="I183">
        <v>3.3697360031529402</v>
      </c>
      <c r="K183">
        <f t="shared" si="11"/>
        <v>1.64509117029472</v>
      </c>
      <c r="L183">
        <f t="shared" si="12"/>
        <v>1.6413986193943639</v>
      </c>
      <c r="M183">
        <f t="shared" si="13"/>
        <v>0</v>
      </c>
      <c r="O183" t="str">
        <f t="shared" si="14"/>
        <v/>
      </c>
    </row>
    <row r="184" spans="1:15">
      <c r="A184" t="s">
        <v>348</v>
      </c>
      <c r="B184" t="s">
        <v>349</v>
      </c>
      <c r="C184">
        <v>1.0050836087621185E+22</v>
      </c>
      <c r="E184">
        <v>238584</v>
      </c>
      <c r="F184">
        <v>16</v>
      </c>
      <c r="H184" t="s">
        <v>1519</v>
      </c>
      <c r="I184">
        <v>1.64001675971968</v>
      </c>
      <c r="K184">
        <f t="shared" si="11"/>
        <v>1.64509117029472</v>
      </c>
      <c r="L184">
        <f t="shared" si="12"/>
        <v>1.6413985945901768</v>
      </c>
      <c r="M184">
        <f t="shared" si="13"/>
        <v>0</v>
      </c>
      <c r="O184" t="str">
        <f t="shared" si="14"/>
        <v/>
      </c>
    </row>
    <row r="185" spans="1:15">
      <c r="A185" t="s">
        <v>350</v>
      </c>
      <c r="B185" t="s">
        <v>351</v>
      </c>
      <c r="C185">
        <v>1.1145952751030098E+22</v>
      </c>
      <c r="E185">
        <v>230375</v>
      </c>
      <c r="F185">
        <v>16</v>
      </c>
      <c r="H185" t="s">
        <v>180</v>
      </c>
      <c r="I185">
        <v>1.64165366635679</v>
      </c>
      <c r="K185">
        <f t="shared" si="11"/>
        <v>1.8243324470581701</v>
      </c>
      <c r="L185">
        <f t="shared" si="12"/>
        <v>1.8202417213272195</v>
      </c>
      <c r="M185">
        <f t="shared" si="13"/>
        <v>0</v>
      </c>
      <c r="O185" t="str">
        <f t="shared" si="14"/>
        <v/>
      </c>
    </row>
    <row r="186" spans="1:15">
      <c r="A186" t="s">
        <v>352</v>
      </c>
      <c r="B186" t="s">
        <v>353</v>
      </c>
      <c r="C186">
        <v>1.0022477975761912E+22</v>
      </c>
      <c r="E186">
        <v>116788</v>
      </c>
      <c r="F186">
        <v>16</v>
      </c>
      <c r="H186" t="s">
        <v>445</v>
      </c>
      <c r="I186">
        <v>1.64492747963101</v>
      </c>
      <c r="K186">
        <f t="shared" si="11"/>
        <v>1.6405078317108099</v>
      </c>
      <c r="L186">
        <f t="shared" si="12"/>
        <v>1.6367674410676987</v>
      </c>
      <c r="M186">
        <f t="shared" si="13"/>
        <v>0</v>
      </c>
      <c r="O186" t="str">
        <f t="shared" si="14"/>
        <v/>
      </c>
    </row>
    <row r="187" spans="1:15">
      <c r="A187" t="s">
        <v>354</v>
      </c>
      <c r="B187" t="s">
        <v>355</v>
      </c>
      <c r="C187">
        <v>1E+22</v>
      </c>
      <c r="E187">
        <v>52186</v>
      </c>
      <c r="F187">
        <v>16</v>
      </c>
      <c r="H187" t="s">
        <v>993</v>
      </c>
      <c r="I187">
        <v>1.64460009830358</v>
      </c>
      <c r="K187">
        <f t="shared" si="11"/>
        <v>1.6369066371091701</v>
      </c>
      <c r="L187">
        <f t="shared" si="12"/>
        <v>1.6330965705547194</v>
      </c>
      <c r="M187">
        <f t="shared" si="13"/>
        <v>0</v>
      </c>
      <c r="O187" t="str">
        <f t="shared" si="14"/>
        <v/>
      </c>
    </row>
    <row r="188" spans="1:15">
      <c r="A188" t="s">
        <v>356</v>
      </c>
      <c r="B188" t="s">
        <v>357</v>
      </c>
      <c r="C188">
        <v>1.004852034229478E+22</v>
      </c>
      <c r="E188">
        <v>241380</v>
      </c>
      <c r="F188">
        <v>16</v>
      </c>
      <c r="H188" t="s">
        <v>671</v>
      </c>
      <c r="I188">
        <v>18.332372191640498</v>
      </c>
      <c r="K188">
        <f t="shared" si="11"/>
        <v>1.6447637889672899</v>
      </c>
      <c r="L188">
        <f t="shared" si="12"/>
        <v>1.6410204110150941</v>
      </c>
      <c r="M188">
        <f t="shared" si="13"/>
        <v>0</v>
      </c>
      <c r="O188" t="str">
        <f t="shared" si="14"/>
        <v/>
      </c>
    </row>
    <row r="189" spans="1:15">
      <c r="A189" t="s">
        <v>358</v>
      </c>
      <c r="B189" t="s">
        <v>359</v>
      </c>
      <c r="C189">
        <v>1.0013316423384492E+22</v>
      </c>
      <c r="E189">
        <v>65281</v>
      </c>
      <c r="F189">
        <v>16</v>
      </c>
      <c r="H189" t="s">
        <v>322</v>
      </c>
      <c r="I189">
        <v>1.63919830640112</v>
      </c>
      <c r="K189">
        <f t="shared" si="11"/>
        <v>1.63903461573741</v>
      </c>
      <c r="L189">
        <f t="shared" si="12"/>
        <v>1.6352712710908464</v>
      </c>
      <c r="M189">
        <f t="shared" si="13"/>
        <v>0</v>
      </c>
      <c r="O189" t="str">
        <f t="shared" si="14"/>
        <v/>
      </c>
    </row>
    <row r="190" spans="1:15">
      <c r="A190" t="s">
        <v>2014</v>
      </c>
      <c r="B190" t="s">
        <v>2015</v>
      </c>
      <c r="C190">
        <v>1.0001E+22</v>
      </c>
      <c r="E190">
        <v>27548</v>
      </c>
      <c r="F190">
        <v>16</v>
      </c>
      <c r="H190" t="s">
        <v>2244</v>
      </c>
      <c r="I190">
        <v>0.54706363453533802</v>
      </c>
      <c r="K190">
        <f t="shared" si="11"/>
        <v>1.63707032777288</v>
      </c>
      <c r="L190">
        <f t="shared" si="12"/>
        <v>1.6332598802117753</v>
      </c>
      <c r="M190">
        <f t="shared" si="13"/>
        <v>0</v>
      </c>
      <c r="O190" t="str">
        <f t="shared" si="14"/>
        <v/>
      </c>
    </row>
    <row r="191" spans="1:15">
      <c r="A191" t="s">
        <v>360</v>
      </c>
      <c r="B191" t="s">
        <v>361</v>
      </c>
      <c r="C191">
        <v>1.04527277439902E+22</v>
      </c>
      <c r="E191">
        <v>235225</v>
      </c>
      <c r="F191">
        <v>16</v>
      </c>
      <c r="H191" t="s">
        <v>2059</v>
      </c>
      <c r="I191">
        <v>1.63707032777288</v>
      </c>
      <c r="K191">
        <f t="shared" si="11"/>
        <v>1.7108948171064999</v>
      </c>
      <c r="L191">
        <f t="shared" si="12"/>
        <v>1.7070313831652564</v>
      </c>
      <c r="M191">
        <f t="shared" si="13"/>
        <v>0</v>
      </c>
      <c r="O191" t="str">
        <f t="shared" si="14"/>
        <v/>
      </c>
    </row>
    <row r="192" spans="1:15">
      <c r="A192" t="s">
        <v>362</v>
      </c>
      <c r="B192" t="s">
        <v>363</v>
      </c>
      <c r="C192">
        <v>1.0039368792668333E+22</v>
      </c>
      <c r="E192">
        <v>189441</v>
      </c>
      <c r="F192">
        <v>16</v>
      </c>
      <c r="H192" t="s">
        <v>1761</v>
      </c>
      <c r="I192">
        <v>1.6369066371091701</v>
      </c>
      <c r="K192">
        <f t="shared" si="11"/>
        <v>1.6432905729939</v>
      </c>
      <c r="L192">
        <f t="shared" si="12"/>
        <v>1.6395258745840728</v>
      </c>
      <c r="M192">
        <f t="shared" si="13"/>
        <v>0</v>
      </c>
      <c r="O192" t="str">
        <f t="shared" si="14"/>
        <v/>
      </c>
    </row>
    <row r="193" spans="1:15">
      <c r="A193" t="s">
        <v>364</v>
      </c>
      <c r="B193" t="s">
        <v>365</v>
      </c>
      <c r="C193">
        <v>1.0050631650059764E+22</v>
      </c>
      <c r="E193">
        <v>241946</v>
      </c>
      <c r="F193">
        <v>16</v>
      </c>
      <c r="H193" t="s">
        <v>182</v>
      </c>
      <c r="I193">
        <v>1.6413262850293699</v>
      </c>
      <c r="K193">
        <f t="shared" si="11"/>
        <v>1.64509117029472</v>
      </c>
      <c r="L193">
        <f t="shared" si="12"/>
        <v>1.6413652079621324</v>
      </c>
      <c r="M193">
        <f t="shared" si="13"/>
        <v>0</v>
      </c>
      <c r="O193" t="str">
        <f t="shared" si="14"/>
        <v/>
      </c>
    </row>
    <row r="194" spans="1:15">
      <c r="A194" t="s">
        <v>366</v>
      </c>
      <c r="B194" t="s">
        <v>367</v>
      </c>
      <c r="C194">
        <v>1.0240818396757486E+23</v>
      </c>
      <c r="E194">
        <v>242576</v>
      </c>
      <c r="F194">
        <v>128</v>
      </c>
      <c r="H194" t="s">
        <v>933</v>
      </c>
      <c r="I194">
        <v>1.64427271697616</v>
      </c>
      <c r="K194">
        <f t="shared" si="11"/>
        <v>16.763233489307598</v>
      </c>
      <c r="L194">
        <f t="shared" si="12"/>
        <v>16.72424540341833</v>
      </c>
      <c r="M194">
        <f t="shared" si="13"/>
        <v>0</v>
      </c>
      <c r="O194" t="str">
        <f t="shared" si="14"/>
        <v/>
      </c>
    </row>
    <row r="195" spans="1:15">
      <c r="A195" t="s">
        <v>368</v>
      </c>
      <c r="B195" t="s">
        <v>368</v>
      </c>
      <c r="C195">
        <v>2.9834233435676247E+22</v>
      </c>
      <c r="E195">
        <v>233673</v>
      </c>
      <c r="F195">
        <v>16</v>
      </c>
      <c r="H195" t="s">
        <v>1545</v>
      </c>
      <c r="I195">
        <v>1.63870723440999</v>
      </c>
      <c r="K195">
        <f t="shared" ref="K195:K258" si="15">IFERROR(VLOOKUP(A195,$H$2:$I$10200,2,FALSE),"")</f>
        <v>4.8835472611515103</v>
      </c>
      <c r="L195">
        <f t="shared" ref="L195:L258" si="16">C195/$L$1*3600*0.99*3.2</f>
        <v>4.8722184308931826</v>
      </c>
      <c r="M195">
        <f t="shared" ref="M195:M258" si="17">IF((ABS(L195-K195))/L195&lt;0.1,0,1)</f>
        <v>0</v>
      </c>
      <c r="O195" t="str">
        <f t="shared" ref="O195:O258" si="18">IF(NOT(E195/3600*L195*M195),"",(E195/3600*L195*M195))</f>
        <v/>
      </c>
    </row>
    <row r="196" spans="1:15">
      <c r="A196" t="s">
        <v>369</v>
      </c>
      <c r="B196" t="s">
        <v>370</v>
      </c>
      <c r="C196">
        <v>1.0048430534139734E+22</v>
      </c>
      <c r="E196">
        <v>234837</v>
      </c>
      <c r="F196">
        <v>16</v>
      </c>
      <c r="H196" t="s">
        <v>1526</v>
      </c>
      <c r="I196">
        <v>1.64001675971968</v>
      </c>
      <c r="K196">
        <f t="shared" si="15"/>
        <v>1.6447637889672899</v>
      </c>
      <c r="L196">
        <f t="shared" si="16"/>
        <v>1.6410057444760924</v>
      </c>
      <c r="M196">
        <f t="shared" si="17"/>
        <v>0</v>
      </c>
      <c r="O196" t="str">
        <f t="shared" si="18"/>
        <v/>
      </c>
    </row>
    <row r="197" spans="1:15">
      <c r="A197" t="s">
        <v>371</v>
      </c>
      <c r="B197" t="s">
        <v>372</v>
      </c>
      <c r="C197">
        <v>1.0034287626437062E+22</v>
      </c>
      <c r="E197">
        <v>188665</v>
      </c>
      <c r="F197">
        <v>16</v>
      </c>
      <c r="H197" t="s">
        <v>1312</v>
      </c>
      <c r="I197">
        <v>1.6423084290116301</v>
      </c>
      <c r="K197">
        <f t="shared" si="15"/>
        <v>1.64247211967534</v>
      </c>
      <c r="L197">
        <f t="shared" si="16"/>
        <v>1.6386960710694021</v>
      </c>
      <c r="M197">
        <f t="shared" si="17"/>
        <v>0</v>
      </c>
      <c r="O197" t="str">
        <f t="shared" si="18"/>
        <v/>
      </c>
    </row>
    <row r="198" spans="1:15">
      <c r="A198" t="s">
        <v>373</v>
      </c>
      <c r="B198" t="s">
        <v>374</v>
      </c>
      <c r="C198">
        <v>2.328051489840196E+22</v>
      </c>
      <c r="E198">
        <v>169168</v>
      </c>
      <c r="F198">
        <v>16</v>
      </c>
      <c r="H198" t="s">
        <v>409</v>
      </c>
      <c r="I198">
        <v>1.64492747963101</v>
      </c>
      <c r="K198">
        <f t="shared" si="15"/>
        <v>3.8107186511901601</v>
      </c>
      <c r="L198">
        <f t="shared" si="16"/>
        <v>3.8019329041328294</v>
      </c>
      <c r="M198">
        <f t="shared" si="17"/>
        <v>0</v>
      </c>
      <c r="O198" t="str">
        <f t="shared" si="18"/>
        <v/>
      </c>
    </row>
    <row r="199" spans="1:15">
      <c r="A199" t="s">
        <v>375</v>
      </c>
      <c r="B199" t="s">
        <v>376</v>
      </c>
      <c r="C199">
        <v>1.0060288268255241E+22</v>
      </c>
      <c r="E199">
        <v>234449</v>
      </c>
      <c r="F199">
        <v>16</v>
      </c>
      <c r="H199" t="s">
        <v>2233</v>
      </c>
      <c r="I199">
        <v>1.63707032777288</v>
      </c>
      <c r="K199">
        <f t="shared" si="15"/>
        <v>1.64672807693183</v>
      </c>
      <c r="L199">
        <f t="shared" si="16"/>
        <v>1.6429422269679514</v>
      </c>
      <c r="M199">
        <f t="shared" si="17"/>
        <v>0</v>
      </c>
      <c r="O199" t="str">
        <f t="shared" si="18"/>
        <v/>
      </c>
    </row>
    <row r="200" spans="1:15">
      <c r="A200" t="s">
        <v>377</v>
      </c>
      <c r="B200" t="s">
        <v>378</v>
      </c>
      <c r="C200">
        <v>1.0045049621899274E+22</v>
      </c>
      <c r="E200">
        <v>237224</v>
      </c>
      <c r="F200">
        <v>16</v>
      </c>
      <c r="H200" t="s">
        <v>951</v>
      </c>
      <c r="I200">
        <v>1.6763560870634999</v>
      </c>
      <c r="K200">
        <f t="shared" si="15"/>
        <v>1.64427271697616</v>
      </c>
      <c r="L200">
        <f t="shared" si="16"/>
        <v>1.6404536088575687</v>
      </c>
      <c r="M200">
        <f t="shared" si="17"/>
        <v>0</v>
      </c>
      <c r="O200" t="str">
        <f t="shared" si="18"/>
        <v/>
      </c>
    </row>
    <row r="201" spans="1:15">
      <c r="A201" t="s">
        <v>379</v>
      </c>
      <c r="B201" t="s">
        <v>380</v>
      </c>
      <c r="C201">
        <v>3.8745564637363012E+22</v>
      </c>
      <c r="E201">
        <v>236935</v>
      </c>
      <c r="F201">
        <v>16</v>
      </c>
      <c r="H201" t="s">
        <v>2242</v>
      </c>
      <c r="I201">
        <v>1.3725617414859901</v>
      </c>
      <c r="K201">
        <f t="shared" si="15"/>
        <v>6.3421947654795003</v>
      </c>
      <c r="L201">
        <f t="shared" si="16"/>
        <v>6.3275248733483735</v>
      </c>
      <c r="M201">
        <f t="shared" si="17"/>
        <v>0</v>
      </c>
      <c r="O201" t="str">
        <f t="shared" si="18"/>
        <v/>
      </c>
    </row>
    <row r="202" spans="1:15">
      <c r="A202" t="s">
        <v>381</v>
      </c>
      <c r="B202" t="s">
        <v>382</v>
      </c>
      <c r="C202">
        <v>1.0002999999999999E+22</v>
      </c>
      <c r="E202">
        <v>49955</v>
      </c>
      <c r="F202">
        <v>16</v>
      </c>
      <c r="H202" t="s">
        <v>290</v>
      </c>
      <c r="I202">
        <v>1.6455822422858499</v>
      </c>
      <c r="K202">
        <f t="shared" si="15"/>
        <v>1.6373977091003</v>
      </c>
      <c r="L202">
        <f t="shared" si="16"/>
        <v>1.6335864995258853</v>
      </c>
      <c r="M202">
        <f t="shared" si="17"/>
        <v>0</v>
      </c>
      <c r="O202" t="str">
        <f t="shared" si="18"/>
        <v/>
      </c>
    </row>
    <row r="203" spans="1:15">
      <c r="A203" t="s">
        <v>383</v>
      </c>
      <c r="B203" t="s">
        <v>384</v>
      </c>
      <c r="C203">
        <v>1.0047925247449577E+22</v>
      </c>
      <c r="E203">
        <v>268328</v>
      </c>
      <c r="F203">
        <v>16</v>
      </c>
      <c r="H203" t="s">
        <v>859</v>
      </c>
      <c r="I203">
        <v>1.66064178334725</v>
      </c>
      <c r="K203">
        <f t="shared" si="15"/>
        <v>1.64460009830358</v>
      </c>
      <c r="L203">
        <f t="shared" si="16"/>
        <v>1.6409232262800086</v>
      </c>
      <c r="M203">
        <f t="shared" si="17"/>
        <v>0</v>
      </c>
      <c r="O203" t="str">
        <f t="shared" si="18"/>
        <v/>
      </c>
    </row>
    <row r="204" spans="1:15">
      <c r="A204" t="s">
        <v>385</v>
      </c>
      <c r="B204" t="s">
        <v>386</v>
      </c>
      <c r="C204">
        <v>1.5072469963462001E+22</v>
      </c>
      <c r="E204">
        <v>236070</v>
      </c>
      <c r="F204">
        <v>16</v>
      </c>
      <c r="H204" t="s">
        <v>231</v>
      </c>
      <c r="I204">
        <v>1.6436179543213201</v>
      </c>
      <c r="K204">
        <f t="shared" si="15"/>
        <v>2.4671456834509402</v>
      </c>
      <c r="L204">
        <f t="shared" si="16"/>
        <v>2.4614799007118808</v>
      </c>
      <c r="M204">
        <f t="shared" si="17"/>
        <v>0</v>
      </c>
      <c r="O204" t="str">
        <f t="shared" si="18"/>
        <v/>
      </c>
    </row>
    <row r="205" spans="1:15">
      <c r="A205" t="s">
        <v>387</v>
      </c>
      <c r="B205" t="s">
        <v>388</v>
      </c>
      <c r="C205">
        <v>1.0023755823835966E+22</v>
      </c>
      <c r="E205">
        <v>117952</v>
      </c>
      <c r="F205">
        <v>16</v>
      </c>
      <c r="H205" t="s">
        <v>739</v>
      </c>
      <c r="I205">
        <v>1.6436179543213201</v>
      </c>
      <c r="K205">
        <f t="shared" si="15"/>
        <v>1.6406715223745201</v>
      </c>
      <c r="L205">
        <f t="shared" si="16"/>
        <v>1.6369761259984408</v>
      </c>
      <c r="M205">
        <f t="shared" si="17"/>
        <v>0</v>
      </c>
      <c r="O205" t="str">
        <f t="shared" si="18"/>
        <v/>
      </c>
    </row>
    <row r="206" spans="1:15">
      <c r="A206" t="s">
        <v>2016</v>
      </c>
      <c r="B206" t="s">
        <v>2017</v>
      </c>
      <c r="C206">
        <v>1.0049999999999999E+22</v>
      </c>
      <c r="E206">
        <v>24347</v>
      </c>
      <c r="F206">
        <v>16</v>
      </c>
      <c r="H206" t="s">
        <v>371</v>
      </c>
      <c r="I206">
        <v>1.64247211967534</v>
      </c>
      <c r="K206">
        <f t="shared" si="15"/>
        <v>1.64509117029472</v>
      </c>
      <c r="L206">
        <f t="shared" si="16"/>
        <v>1.6412620534074926</v>
      </c>
      <c r="M206">
        <f t="shared" si="17"/>
        <v>0</v>
      </c>
      <c r="O206" t="str">
        <f t="shared" si="18"/>
        <v/>
      </c>
    </row>
    <row r="207" spans="1:15">
      <c r="A207" t="s">
        <v>389</v>
      </c>
      <c r="B207" t="s">
        <v>390</v>
      </c>
      <c r="C207">
        <v>1.0007433814966857E+22</v>
      </c>
      <c r="E207">
        <v>71683</v>
      </c>
      <c r="F207">
        <v>16</v>
      </c>
      <c r="H207" t="s">
        <v>2207</v>
      </c>
      <c r="I207">
        <v>1.63707032777288</v>
      </c>
      <c r="K207">
        <f t="shared" si="15"/>
        <v>1.6380524717551499</v>
      </c>
      <c r="L207">
        <f t="shared" si="16"/>
        <v>1.6343105843275705</v>
      </c>
      <c r="M207">
        <f t="shared" si="17"/>
        <v>0</v>
      </c>
      <c r="O207" t="str">
        <f t="shared" si="18"/>
        <v/>
      </c>
    </row>
    <row r="208" spans="1:15">
      <c r="A208" t="s">
        <v>391</v>
      </c>
      <c r="B208" t="s">
        <v>392</v>
      </c>
      <c r="C208">
        <v>1.0035420674113644E+22</v>
      </c>
      <c r="E208">
        <v>189635</v>
      </c>
      <c r="F208">
        <v>16</v>
      </c>
      <c r="H208" t="s">
        <v>480</v>
      </c>
      <c r="I208">
        <v>1.67079060449733</v>
      </c>
      <c r="K208">
        <f t="shared" si="15"/>
        <v>1.6426358103390499</v>
      </c>
      <c r="L208">
        <f t="shared" si="16"/>
        <v>1.6388811086968922</v>
      </c>
      <c r="M208">
        <f t="shared" si="17"/>
        <v>0</v>
      </c>
      <c r="O208" t="str">
        <f t="shared" si="18"/>
        <v/>
      </c>
    </row>
    <row r="209" spans="1:15">
      <c r="A209" t="s">
        <v>1149</v>
      </c>
      <c r="B209" t="s">
        <v>2225</v>
      </c>
      <c r="C209">
        <v>1.0005000000000001E+22</v>
      </c>
      <c r="E209">
        <v>6208</v>
      </c>
      <c r="F209">
        <v>16</v>
      </c>
      <c r="H209" t="s">
        <v>1848</v>
      </c>
      <c r="I209">
        <v>1.6369066371091701</v>
      </c>
      <c r="K209">
        <f t="shared" si="15"/>
        <v>1.6377250904277201</v>
      </c>
      <c r="L209">
        <f t="shared" si="16"/>
        <v>1.6339131188399969</v>
      </c>
      <c r="M209">
        <f t="shared" si="17"/>
        <v>0</v>
      </c>
      <c r="O209" t="str">
        <f t="shared" si="18"/>
        <v/>
      </c>
    </row>
    <row r="210" spans="1:15">
      <c r="A210" t="s">
        <v>395</v>
      </c>
      <c r="B210" t="s">
        <v>396</v>
      </c>
      <c r="C210">
        <v>1.0050006422402424E+22</v>
      </c>
      <c r="E210">
        <v>234934</v>
      </c>
      <c r="F210">
        <v>16</v>
      </c>
      <c r="H210" t="s">
        <v>1523</v>
      </c>
      <c r="I210">
        <v>1.64001675971968</v>
      </c>
      <c r="K210">
        <f t="shared" si="15"/>
        <v>1.64509117029472</v>
      </c>
      <c r="L210">
        <f t="shared" si="16"/>
        <v>1.6412631022478306</v>
      </c>
      <c r="M210">
        <f t="shared" si="17"/>
        <v>0</v>
      </c>
      <c r="O210" t="str">
        <f t="shared" si="18"/>
        <v/>
      </c>
    </row>
    <row r="211" spans="1:15">
      <c r="A211" t="s">
        <v>397</v>
      </c>
      <c r="B211" t="s">
        <v>398</v>
      </c>
      <c r="C211">
        <v>5.0221663172270926E+22</v>
      </c>
      <c r="E211">
        <v>234643</v>
      </c>
      <c r="F211">
        <v>16</v>
      </c>
      <c r="H211" t="s">
        <v>2252</v>
      </c>
      <c r="I211">
        <v>0.52685836929983099</v>
      </c>
      <c r="K211">
        <f t="shared" si="15"/>
        <v>8.2207088222259905</v>
      </c>
      <c r="L211">
        <f t="shared" si="16"/>
        <v>8.20168258941899</v>
      </c>
      <c r="M211">
        <f t="shared" si="17"/>
        <v>0</v>
      </c>
      <c r="O211" t="str">
        <f t="shared" si="18"/>
        <v/>
      </c>
    </row>
    <row r="212" spans="1:15">
      <c r="A212" t="s">
        <v>399</v>
      </c>
      <c r="B212" t="s">
        <v>400</v>
      </c>
      <c r="C212">
        <v>1.0051006724435597E+22</v>
      </c>
      <c r="E212">
        <v>240808</v>
      </c>
      <c r="F212">
        <v>16</v>
      </c>
      <c r="H212" t="s">
        <v>1406</v>
      </c>
      <c r="I212">
        <v>1.6413262850293699</v>
      </c>
      <c r="K212">
        <f t="shared" si="15"/>
        <v>1.6452548609584301</v>
      </c>
      <c r="L212">
        <f t="shared" si="16"/>
        <v>1.6414264612298197</v>
      </c>
      <c r="M212">
        <f t="shared" si="17"/>
        <v>0</v>
      </c>
      <c r="O212" t="str">
        <f t="shared" si="18"/>
        <v/>
      </c>
    </row>
    <row r="213" spans="1:15">
      <c r="A213" t="s">
        <v>401</v>
      </c>
      <c r="B213" t="s">
        <v>402</v>
      </c>
      <c r="C213">
        <v>1.0046377423681851E+22</v>
      </c>
      <c r="E213">
        <v>235885</v>
      </c>
      <c r="F213">
        <v>16</v>
      </c>
      <c r="H213" t="s">
        <v>2153</v>
      </c>
      <c r="I213">
        <v>1.63707032777288</v>
      </c>
      <c r="K213">
        <f t="shared" si="15"/>
        <v>1.6444364076398701</v>
      </c>
      <c r="L213">
        <f t="shared" si="16"/>
        <v>1.6406704517113189</v>
      </c>
      <c r="M213">
        <f t="shared" si="17"/>
        <v>0</v>
      </c>
      <c r="O213" t="str">
        <f t="shared" si="18"/>
        <v/>
      </c>
    </row>
    <row r="214" spans="1:15">
      <c r="A214" t="s">
        <v>403</v>
      </c>
      <c r="B214" t="s">
        <v>404</v>
      </c>
      <c r="C214">
        <v>1.0049991293660696E+22</v>
      </c>
      <c r="E214">
        <v>234934</v>
      </c>
      <c r="F214">
        <v>16</v>
      </c>
      <c r="H214" t="s">
        <v>141</v>
      </c>
      <c r="I214">
        <v>1.6514751061794399</v>
      </c>
      <c r="K214">
        <f t="shared" si="15"/>
        <v>1.64492747963101</v>
      </c>
      <c r="L214">
        <f t="shared" si="16"/>
        <v>1.6412606315782072</v>
      </c>
      <c r="M214">
        <f t="shared" si="17"/>
        <v>0</v>
      </c>
      <c r="O214" t="str">
        <f t="shared" si="18"/>
        <v/>
      </c>
    </row>
    <row r="215" spans="1:15">
      <c r="A215" t="s">
        <v>405</v>
      </c>
      <c r="B215" t="s">
        <v>406</v>
      </c>
      <c r="C215">
        <v>1.0049988571317313E+22</v>
      </c>
      <c r="E215">
        <v>235128</v>
      </c>
      <c r="F215">
        <v>16</v>
      </c>
      <c r="H215" t="s">
        <v>1504</v>
      </c>
      <c r="I215">
        <v>1.6403441410471</v>
      </c>
      <c r="K215">
        <f t="shared" si="15"/>
        <v>1.64492747963101</v>
      </c>
      <c r="L215">
        <f t="shared" si="16"/>
        <v>1.6412601869932428</v>
      </c>
      <c r="M215">
        <f t="shared" si="17"/>
        <v>0</v>
      </c>
      <c r="O215" t="str">
        <f t="shared" si="18"/>
        <v/>
      </c>
    </row>
    <row r="216" spans="1:15">
      <c r="A216" t="s">
        <v>407</v>
      </c>
      <c r="B216" t="s">
        <v>408</v>
      </c>
      <c r="C216">
        <v>1.0049986454745325E+22</v>
      </c>
      <c r="E216">
        <v>234546</v>
      </c>
      <c r="F216">
        <v>16</v>
      </c>
      <c r="H216" t="s">
        <v>1226</v>
      </c>
      <c r="I216">
        <v>1.64247211967534</v>
      </c>
      <c r="K216">
        <f t="shared" si="15"/>
        <v>1.64492747963101</v>
      </c>
      <c r="L216">
        <f t="shared" si="16"/>
        <v>1.6412598413365975</v>
      </c>
      <c r="M216">
        <f t="shared" si="17"/>
        <v>0</v>
      </c>
      <c r="O216" t="str">
        <f t="shared" si="18"/>
        <v/>
      </c>
    </row>
    <row r="217" spans="1:15">
      <c r="A217" t="s">
        <v>409</v>
      </c>
      <c r="B217" t="s">
        <v>410</v>
      </c>
      <c r="C217">
        <v>1.0049980559024829E+22</v>
      </c>
      <c r="E217">
        <v>235225</v>
      </c>
      <c r="F217">
        <v>16</v>
      </c>
      <c r="H217" t="s">
        <v>1076</v>
      </c>
      <c r="I217">
        <v>1.72120732892029</v>
      </c>
      <c r="K217">
        <f t="shared" si="15"/>
        <v>1.64492747963101</v>
      </c>
      <c r="L217">
        <f t="shared" si="16"/>
        <v>1.6412588785085049</v>
      </c>
      <c r="M217">
        <f t="shared" si="17"/>
        <v>0</v>
      </c>
      <c r="O217" t="str">
        <f t="shared" si="18"/>
        <v/>
      </c>
    </row>
    <row r="218" spans="1:15">
      <c r="A218" t="s">
        <v>411</v>
      </c>
      <c r="B218" t="s">
        <v>412</v>
      </c>
      <c r="C218">
        <v>1.1050507344659582E+23</v>
      </c>
      <c r="E218">
        <v>273369</v>
      </c>
      <c r="F218">
        <v>128</v>
      </c>
      <c r="H218" t="s">
        <v>875</v>
      </c>
      <c r="I218">
        <v>1.64460009830358</v>
      </c>
      <c r="K218">
        <f t="shared" si="15"/>
        <v>18.088636793374899</v>
      </c>
      <c r="L218">
        <f t="shared" si="16"/>
        <v>18.0465456474533</v>
      </c>
      <c r="M218">
        <f t="shared" si="17"/>
        <v>0</v>
      </c>
      <c r="O218" t="str">
        <f t="shared" si="18"/>
        <v/>
      </c>
    </row>
    <row r="219" spans="1:15">
      <c r="A219" t="s">
        <v>413</v>
      </c>
      <c r="B219" t="s">
        <v>414</v>
      </c>
      <c r="C219">
        <v>3.523497676943524E+22</v>
      </c>
      <c r="E219">
        <v>239304</v>
      </c>
      <c r="F219">
        <v>16</v>
      </c>
      <c r="H219" t="s">
        <v>1294</v>
      </c>
      <c r="I219">
        <v>1.6423084290116301</v>
      </c>
      <c r="K219">
        <f t="shared" si="15"/>
        <v>5.7674768451904699</v>
      </c>
      <c r="L219">
        <f t="shared" si="16"/>
        <v>5.7542119725739891</v>
      </c>
      <c r="M219">
        <f t="shared" si="17"/>
        <v>0</v>
      </c>
      <c r="O219" t="str">
        <f t="shared" si="18"/>
        <v/>
      </c>
    </row>
    <row r="220" spans="1:15">
      <c r="A220" t="s">
        <v>415</v>
      </c>
      <c r="B220" t="s">
        <v>416</v>
      </c>
      <c r="C220">
        <v>1.005993869648001E+23</v>
      </c>
      <c r="E220">
        <v>289729</v>
      </c>
      <c r="F220">
        <v>128</v>
      </c>
      <c r="H220" t="s">
        <v>1894</v>
      </c>
      <c r="I220">
        <v>1.63707032777288</v>
      </c>
      <c r="K220">
        <f t="shared" si="15"/>
        <v>16.467117078654599</v>
      </c>
      <c r="L220">
        <f t="shared" si="16"/>
        <v>16.428851385212219</v>
      </c>
      <c r="M220">
        <f t="shared" si="17"/>
        <v>0</v>
      </c>
      <c r="O220" t="str">
        <f t="shared" si="18"/>
        <v/>
      </c>
    </row>
    <row r="221" spans="1:15">
      <c r="A221" t="s">
        <v>417</v>
      </c>
      <c r="B221" t="s">
        <v>418</v>
      </c>
      <c r="C221">
        <v>1.0745017656037761E+22</v>
      </c>
      <c r="E221">
        <v>233382</v>
      </c>
      <c r="F221">
        <v>16</v>
      </c>
      <c r="H221" t="s">
        <v>1431</v>
      </c>
      <c r="I221">
        <v>1.64083521303823</v>
      </c>
      <c r="K221">
        <f t="shared" si="15"/>
        <v>1.7588561815738</v>
      </c>
      <c r="L221">
        <f t="shared" si="16"/>
        <v>1.7547651484625177</v>
      </c>
      <c r="M221">
        <f t="shared" si="17"/>
        <v>0</v>
      </c>
      <c r="O221" t="str">
        <f t="shared" si="18"/>
        <v/>
      </c>
    </row>
    <row r="222" spans="1:15">
      <c r="A222" t="s">
        <v>419</v>
      </c>
      <c r="B222" t="s">
        <v>420</v>
      </c>
      <c r="C222">
        <v>1.0206399826662953E+22</v>
      </c>
      <c r="E222">
        <v>234449</v>
      </c>
      <c r="F222">
        <v>16</v>
      </c>
      <c r="H222" t="s">
        <v>1157</v>
      </c>
      <c r="I222">
        <v>1.6406715223745201</v>
      </c>
      <c r="K222">
        <f t="shared" si="15"/>
        <v>1.6706269138336201</v>
      </c>
      <c r="L222">
        <f t="shared" si="16"/>
        <v>1.666803655463355</v>
      </c>
      <c r="M222">
        <f t="shared" si="17"/>
        <v>0</v>
      </c>
      <c r="O222" t="str">
        <f t="shared" si="18"/>
        <v/>
      </c>
    </row>
    <row r="223" spans="1:15">
      <c r="A223" t="s">
        <v>421</v>
      </c>
      <c r="B223" t="s">
        <v>422</v>
      </c>
      <c r="C223">
        <v>1.2469915119842931E+22</v>
      </c>
      <c r="E223">
        <v>239512</v>
      </c>
      <c r="F223">
        <v>16</v>
      </c>
      <c r="H223" t="s">
        <v>1125</v>
      </c>
      <c r="I223">
        <v>1.6413262850293699</v>
      </c>
      <c r="K223">
        <f t="shared" si="15"/>
        <v>2.04105888581143</v>
      </c>
      <c r="L223">
        <f t="shared" si="16"/>
        <v>2.0364575617323935</v>
      </c>
      <c r="M223">
        <f t="shared" si="17"/>
        <v>0</v>
      </c>
      <c r="O223" t="str">
        <f t="shared" si="18"/>
        <v/>
      </c>
    </row>
    <row r="224" spans="1:15">
      <c r="A224" t="s">
        <v>423</v>
      </c>
      <c r="B224" t="s">
        <v>424</v>
      </c>
      <c r="C224">
        <v>1.003683760485513E+22</v>
      </c>
      <c r="E224">
        <v>197880</v>
      </c>
      <c r="F224">
        <v>16</v>
      </c>
      <c r="H224" t="s">
        <v>557</v>
      </c>
      <c r="I224">
        <v>1.64590962361327</v>
      </c>
      <c r="K224">
        <f t="shared" si="15"/>
        <v>1.6427995010027601</v>
      </c>
      <c r="L224">
        <f t="shared" si="16"/>
        <v>1.6391125071703556</v>
      </c>
      <c r="M224">
        <f t="shared" si="17"/>
        <v>0</v>
      </c>
      <c r="O224" t="str">
        <f t="shared" si="18"/>
        <v/>
      </c>
    </row>
    <row r="225" spans="1:15">
      <c r="A225" t="s">
        <v>425</v>
      </c>
      <c r="B225" t="s">
        <v>426</v>
      </c>
      <c r="C225">
        <v>1.0150390757114503E+22</v>
      </c>
      <c r="E225">
        <v>290174</v>
      </c>
      <c r="F225">
        <v>16</v>
      </c>
      <c r="H225" t="s">
        <v>45</v>
      </c>
      <c r="I225">
        <v>1.64198104768421</v>
      </c>
      <c r="K225">
        <f t="shared" si="15"/>
        <v>1.66146023666581</v>
      </c>
      <c r="L225">
        <f t="shared" si="16"/>
        <v>1.6576568335234017</v>
      </c>
      <c r="M225">
        <f t="shared" si="17"/>
        <v>0</v>
      </c>
      <c r="O225" t="str">
        <f t="shared" si="18"/>
        <v/>
      </c>
    </row>
    <row r="226" spans="1:15">
      <c r="A226" t="s">
        <v>427</v>
      </c>
      <c r="B226" t="s">
        <v>427</v>
      </c>
      <c r="C226">
        <v>1.0000263052120648E+22</v>
      </c>
      <c r="E226">
        <v>59461</v>
      </c>
      <c r="F226">
        <v>16</v>
      </c>
      <c r="H226" t="s">
        <v>1683</v>
      </c>
      <c r="I226">
        <v>1.8010883728112199</v>
      </c>
      <c r="K226">
        <f t="shared" si="15"/>
        <v>1.6369066371091701</v>
      </c>
      <c r="L226">
        <f t="shared" si="16"/>
        <v>1.6331395295063302</v>
      </c>
      <c r="M226">
        <f t="shared" si="17"/>
        <v>0</v>
      </c>
      <c r="O226" t="str">
        <f t="shared" si="18"/>
        <v/>
      </c>
    </row>
    <row r="227" spans="1:15">
      <c r="A227" t="s">
        <v>428</v>
      </c>
      <c r="B227" t="s">
        <v>429</v>
      </c>
      <c r="C227">
        <v>1.0056709585641151E+22</v>
      </c>
      <c r="E227">
        <v>234643</v>
      </c>
      <c r="F227">
        <v>16</v>
      </c>
      <c r="H227" t="s">
        <v>1099</v>
      </c>
      <c r="I227">
        <v>1.6403441410471</v>
      </c>
      <c r="K227">
        <f t="shared" si="15"/>
        <v>1.6460733142769799</v>
      </c>
      <c r="L227">
        <f t="shared" si="16"/>
        <v>1.6423577935375335</v>
      </c>
      <c r="M227">
        <f t="shared" si="17"/>
        <v>0</v>
      </c>
      <c r="O227" t="str">
        <f t="shared" si="18"/>
        <v/>
      </c>
    </row>
    <row r="228" spans="1:15">
      <c r="A228" t="s">
        <v>430</v>
      </c>
      <c r="B228" t="s">
        <v>430</v>
      </c>
      <c r="C228">
        <v>1.0046725800448993E+22</v>
      </c>
      <c r="E228">
        <v>234891</v>
      </c>
      <c r="F228">
        <v>16</v>
      </c>
      <c r="H228" t="s">
        <v>170</v>
      </c>
      <c r="I228">
        <v>33.500112781757799</v>
      </c>
      <c r="K228">
        <f t="shared" si="15"/>
        <v>1.6444364076398701</v>
      </c>
      <c r="L228">
        <f t="shared" si="16"/>
        <v>1.6407273450016868</v>
      </c>
      <c r="M228">
        <f t="shared" si="17"/>
        <v>0</v>
      </c>
      <c r="O228" t="str">
        <f t="shared" si="18"/>
        <v/>
      </c>
    </row>
    <row r="229" spans="1:15">
      <c r="A229" t="s">
        <v>431</v>
      </c>
      <c r="B229" t="s">
        <v>432</v>
      </c>
      <c r="C229">
        <v>1.0124881603028658E+22</v>
      </c>
      <c r="E229">
        <v>129689</v>
      </c>
      <c r="F229">
        <v>16</v>
      </c>
      <c r="H229" t="s">
        <v>699</v>
      </c>
      <c r="I229">
        <v>3.4375039379292698</v>
      </c>
      <c r="K229">
        <f t="shared" si="15"/>
        <v>1.65720427940932</v>
      </c>
      <c r="L229">
        <f t="shared" si="16"/>
        <v>1.653490942317867</v>
      </c>
      <c r="M229">
        <f t="shared" si="17"/>
        <v>0</v>
      </c>
      <c r="O229" t="str">
        <f t="shared" si="18"/>
        <v/>
      </c>
    </row>
    <row r="230" spans="1:15">
      <c r="A230" t="s">
        <v>433</v>
      </c>
      <c r="B230" t="s">
        <v>434</v>
      </c>
      <c r="C230">
        <v>1.0411509081148842E+22</v>
      </c>
      <c r="E230">
        <v>287244</v>
      </c>
      <c r="F230">
        <v>16</v>
      </c>
      <c r="H230" t="s">
        <v>209</v>
      </c>
      <c r="I230">
        <v>1.63903461573741</v>
      </c>
      <c r="K230">
        <f t="shared" si="15"/>
        <v>1.7041834998943599</v>
      </c>
      <c r="L230">
        <f t="shared" si="16"/>
        <v>1.7002999774723493</v>
      </c>
      <c r="M230">
        <f t="shared" si="17"/>
        <v>0</v>
      </c>
      <c r="O230" t="str">
        <f t="shared" si="18"/>
        <v/>
      </c>
    </row>
    <row r="231" spans="1:15">
      <c r="A231" t="s">
        <v>2046</v>
      </c>
      <c r="B231" t="s">
        <v>973</v>
      </c>
      <c r="C231">
        <v>1.0009999999999999E+22</v>
      </c>
      <c r="E231">
        <v>10864</v>
      </c>
      <c r="F231">
        <v>16</v>
      </c>
      <c r="H231" t="s">
        <v>1579</v>
      </c>
      <c r="I231">
        <v>1.63870723440999</v>
      </c>
      <c r="K231">
        <f t="shared" si="15"/>
        <v>1.6385435437462801</v>
      </c>
      <c r="L231">
        <f t="shared" si="16"/>
        <v>1.6347296671252742</v>
      </c>
      <c r="M231">
        <f t="shared" si="17"/>
        <v>0</v>
      </c>
      <c r="O231" t="str">
        <f t="shared" si="18"/>
        <v/>
      </c>
    </row>
    <row r="232" spans="1:15">
      <c r="A232" t="s">
        <v>436</v>
      </c>
      <c r="B232" t="s">
        <v>437</v>
      </c>
      <c r="C232">
        <v>1.0034865304530074E+22</v>
      </c>
      <c r="E232">
        <v>185852</v>
      </c>
      <c r="F232">
        <v>16</v>
      </c>
      <c r="H232" t="s">
        <v>1509</v>
      </c>
      <c r="I232">
        <v>1.63707032777288</v>
      </c>
      <c r="K232">
        <f t="shared" si="15"/>
        <v>1.64247211967534</v>
      </c>
      <c r="L232">
        <f t="shared" si="16"/>
        <v>1.6387904114806604</v>
      </c>
      <c r="M232">
        <f t="shared" si="17"/>
        <v>0</v>
      </c>
      <c r="O232" t="str">
        <f t="shared" si="18"/>
        <v/>
      </c>
    </row>
    <row r="233" spans="1:15">
      <c r="A233" t="s">
        <v>438</v>
      </c>
      <c r="B233" t="s">
        <v>439</v>
      </c>
      <c r="C233">
        <v>1.0034863032547949E+22</v>
      </c>
      <c r="E233">
        <v>185755</v>
      </c>
      <c r="F233">
        <v>16</v>
      </c>
      <c r="H233" t="s">
        <v>1766</v>
      </c>
      <c r="I233">
        <v>1.63707032777288</v>
      </c>
      <c r="K233">
        <f t="shared" si="15"/>
        <v>1.64247211967534</v>
      </c>
      <c r="L233">
        <f t="shared" si="16"/>
        <v>1.6387900404440388</v>
      </c>
      <c r="M233">
        <f t="shared" si="17"/>
        <v>0</v>
      </c>
      <c r="O233" t="str">
        <f t="shared" si="18"/>
        <v/>
      </c>
    </row>
    <row r="234" spans="1:15">
      <c r="A234" t="s">
        <v>440</v>
      </c>
      <c r="B234" t="s">
        <v>440</v>
      </c>
      <c r="C234">
        <v>1.0088504526277127E+22</v>
      </c>
      <c r="E234">
        <v>229502</v>
      </c>
      <c r="F234">
        <v>16</v>
      </c>
      <c r="H234" t="s">
        <v>889</v>
      </c>
      <c r="I234">
        <v>1.64492747963101</v>
      </c>
      <c r="K234">
        <f t="shared" si="15"/>
        <v>1.65131141551573</v>
      </c>
      <c r="L234">
        <f t="shared" si="16"/>
        <v>1.6475502143888943</v>
      </c>
      <c r="M234">
        <f t="shared" si="17"/>
        <v>0</v>
      </c>
      <c r="O234" t="str">
        <f t="shared" si="18"/>
        <v/>
      </c>
    </row>
    <row r="235" spans="1:15">
      <c r="A235" t="s">
        <v>441</v>
      </c>
      <c r="B235" t="s">
        <v>442</v>
      </c>
      <c r="C235">
        <v>1.0034864006209489E+22</v>
      </c>
      <c r="E235">
        <v>186143</v>
      </c>
      <c r="F235">
        <v>16</v>
      </c>
      <c r="H235" t="s">
        <v>792</v>
      </c>
      <c r="I235">
        <v>1.64001675971968</v>
      </c>
      <c r="K235">
        <f t="shared" si="15"/>
        <v>1.64247211967534</v>
      </c>
      <c r="L235">
        <f t="shared" si="16"/>
        <v>1.638790199452371</v>
      </c>
      <c r="M235">
        <f t="shared" si="17"/>
        <v>0</v>
      </c>
      <c r="O235" t="str">
        <f t="shared" si="18"/>
        <v/>
      </c>
    </row>
    <row r="236" spans="1:15">
      <c r="A236" t="s">
        <v>443</v>
      </c>
      <c r="B236" t="s">
        <v>444</v>
      </c>
      <c r="C236">
        <v>1.0051655295078727E+22</v>
      </c>
      <c r="E236">
        <v>241855</v>
      </c>
      <c r="F236">
        <v>16</v>
      </c>
      <c r="H236" t="s">
        <v>1979</v>
      </c>
      <c r="I236">
        <v>1.6383798530825699</v>
      </c>
      <c r="K236">
        <f t="shared" si="15"/>
        <v>1.6452548609584301</v>
      </c>
      <c r="L236">
        <f t="shared" si="16"/>
        <v>1.6415323790791252</v>
      </c>
      <c r="M236">
        <f t="shared" si="17"/>
        <v>0</v>
      </c>
      <c r="O236" t="str">
        <f t="shared" si="18"/>
        <v/>
      </c>
    </row>
    <row r="237" spans="1:15">
      <c r="A237" t="s">
        <v>445</v>
      </c>
      <c r="B237" t="s">
        <v>446</v>
      </c>
      <c r="C237">
        <v>1.0049303086774713E+22</v>
      </c>
      <c r="E237">
        <v>239202</v>
      </c>
      <c r="F237">
        <v>16</v>
      </c>
      <c r="H237" t="s">
        <v>1284</v>
      </c>
      <c r="I237">
        <v>1.64296319166647</v>
      </c>
      <c r="K237">
        <f t="shared" si="15"/>
        <v>1.64492747963101</v>
      </c>
      <c r="L237">
        <f t="shared" si="16"/>
        <v>1.6411482407476736</v>
      </c>
      <c r="M237">
        <f t="shared" si="17"/>
        <v>0</v>
      </c>
      <c r="O237" t="str">
        <f t="shared" si="18"/>
        <v/>
      </c>
    </row>
    <row r="238" spans="1:15">
      <c r="A238" t="s">
        <v>447</v>
      </c>
      <c r="B238" t="s">
        <v>447</v>
      </c>
      <c r="C238">
        <v>1.001589365576345E+22</v>
      </c>
      <c r="E238">
        <v>82644</v>
      </c>
      <c r="F238">
        <v>16</v>
      </c>
      <c r="H238" t="s">
        <v>428</v>
      </c>
      <c r="I238">
        <v>1.6460733142769799</v>
      </c>
      <c r="K238">
        <f t="shared" si="15"/>
        <v>1.6393619970648301</v>
      </c>
      <c r="L238">
        <f t="shared" si="16"/>
        <v>1.6356921580268062</v>
      </c>
      <c r="M238">
        <f t="shared" si="17"/>
        <v>0</v>
      </c>
      <c r="O238" t="str">
        <f t="shared" si="18"/>
        <v/>
      </c>
    </row>
    <row r="239" spans="1:15">
      <c r="A239" t="s">
        <v>2018</v>
      </c>
      <c r="B239" t="s">
        <v>2019</v>
      </c>
      <c r="C239">
        <v>1.0001E+22</v>
      </c>
      <c r="E239">
        <v>26190</v>
      </c>
      <c r="F239">
        <v>16</v>
      </c>
      <c r="H239" t="s">
        <v>1745</v>
      </c>
      <c r="I239">
        <v>1.6369066371091701</v>
      </c>
      <c r="K239">
        <f t="shared" si="15"/>
        <v>1.63707032777288</v>
      </c>
      <c r="L239">
        <f t="shared" si="16"/>
        <v>1.6332598802117753</v>
      </c>
      <c r="M239">
        <f t="shared" si="17"/>
        <v>0</v>
      </c>
      <c r="O239" t="str">
        <f t="shared" si="18"/>
        <v/>
      </c>
    </row>
    <row r="240" spans="1:15">
      <c r="A240" t="s">
        <v>450</v>
      </c>
      <c r="B240" t="s">
        <v>450</v>
      </c>
      <c r="C240">
        <v>1.0011631077201161E+22</v>
      </c>
      <c r="E240">
        <v>80025</v>
      </c>
      <c r="F240">
        <v>16</v>
      </c>
      <c r="H240" t="s">
        <v>702</v>
      </c>
      <c r="I240">
        <v>1.6401804503833901</v>
      </c>
      <c r="K240">
        <f t="shared" si="15"/>
        <v>1.63870723440999</v>
      </c>
      <c r="L240">
        <f t="shared" si="16"/>
        <v>1.634996037783627</v>
      </c>
      <c r="M240">
        <f t="shared" si="17"/>
        <v>0</v>
      </c>
      <c r="O240" t="str">
        <f t="shared" si="18"/>
        <v/>
      </c>
    </row>
    <row r="241" spans="1:15">
      <c r="A241" t="s">
        <v>451</v>
      </c>
      <c r="B241" t="s">
        <v>452</v>
      </c>
      <c r="C241">
        <v>1.0001E+22</v>
      </c>
      <c r="E241">
        <v>33174</v>
      </c>
      <c r="F241">
        <v>16</v>
      </c>
      <c r="H241" t="s">
        <v>901</v>
      </c>
      <c r="I241">
        <v>1.64410902631245</v>
      </c>
      <c r="K241">
        <f t="shared" si="15"/>
        <v>1.63707032777288</v>
      </c>
      <c r="L241">
        <f t="shared" si="16"/>
        <v>1.6332598802117753</v>
      </c>
      <c r="M241">
        <f t="shared" si="17"/>
        <v>0</v>
      </c>
      <c r="O241" t="str">
        <f t="shared" si="18"/>
        <v/>
      </c>
    </row>
    <row r="242" spans="1:15">
      <c r="A242" t="s">
        <v>453</v>
      </c>
      <c r="B242" t="s">
        <v>454</v>
      </c>
      <c r="C242">
        <v>1.5407241638055458E+22</v>
      </c>
      <c r="E242">
        <v>241315</v>
      </c>
      <c r="F242">
        <v>16</v>
      </c>
      <c r="H242" t="s">
        <v>267</v>
      </c>
      <c r="I242">
        <v>2.5524285192443301</v>
      </c>
      <c r="K242">
        <f t="shared" si="15"/>
        <v>2.5219820557941</v>
      </c>
      <c r="L242">
        <f t="shared" si="16"/>
        <v>2.5161513480816247</v>
      </c>
      <c r="M242">
        <f t="shared" si="17"/>
        <v>0</v>
      </c>
      <c r="O242" t="str">
        <f t="shared" si="18"/>
        <v/>
      </c>
    </row>
    <row r="243" spans="1:15">
      <c r="A243" t="s">
        <v>455</v>
      </c>
      <c r="B243" t="s">
        <v>456</v>
      </c>
      <c r="C243">
        <v>1.0049308172857205E+22</v>
      </c>
      <c r="E243">
        <v>237608</v>
      </c>
      <c r="F243">
        <v>16</v>
      </c>
      <c r="H243" t="s">
        <v>962</v>
      </c>
      <c r="I243">
        <v>1.6418173570204999</v>
      </c>
      <c r="K243">
        <f t="shared" si="15"/>
        <v>1.64492747963101</v>
      </c>
      <c r="L243">
        <f t="shared" si="16"/>
        <v>1.6411490713540613</v>
      </c>
      <c r="M243">
        <f t="shared" si="17"/>
        <v>0</v>
      </c>
      <c r="O243" t="str">
        <f t="shared" si="18"/>
        <v/>
      </c>
    </row>
    <row r="244" spans="1:15">
      <c r="A244" t="s">
        <v>1243</v>
      </c>
      <c r="B244" t="s">
        <v>1244</v>
      </c>
      <c r="C244">
        <v>5.0000999999999998E+22</v>
      </c>
      <c r="E244">
        <v>16878</v>
      </c>
      <c r="F244">
        <v>16</v>
      </c>
      <c r="H244" t="s">
        <v>649</v>
      </c>
      <c r="I244">
        <v>1.6372340184365901</v>
      </c>
      <c r="K244">
        <f t="shared" si="15"/>
        <v>8.1846968762095909</v>
      </c>
      <c r="L244">
        <f t="shared" si="16"/>
        <v>8.1656461624306509</v>
      </c>
      <c r="M244">
        <f t="shared" si="17"/>
        <v>0</v>
      </c>
      <c r="O244" t="str">
        <f t="shared" si="18"/>
        <v/>
      </c>
    </row>
    <row r="245" spans="1:15">
      <c r="A245" t="s">
        <v>459</v>
      </c>
      <c r="B245" t="s">
        <v>460</v>
      </c>
      <c r="C245">
        <v>1.0050387225546806E+22</v>
      </c>
      <c r="E245">
        <v>239132</v>
      </c>
      <c r="F245">
        <v>16</v>
      </c>
      <c r="H245" t="s">
        <v>611</v>
      </c>
      <c r="I245">
        <v>1.72677281148646</v>
      </c>
      <c r="K245">
        <f t="shared" si="15"/>
        <v>1.64509117029472</v>
      </c>
      <c r="L245">
        <f t="shared" si="16"/>
        <v>1.6413252910787453</v>
      </c>
      <c r="M245">
        <f t="shared" si="17"/>
        <v>0</v>
      </c>
      <c r="O245" t="str">
        <f t="shared" si="18"/>
        <v/>
      </c>
    </row>
    <row r="246" spans="1:15">
      <c r="A246" t="s">
        <v>2007</v>
      </c>
      <c r="B246" t="s">
        <v>2020</v>
      </c>
      <c r="C246">
        <v>1.0001E+22</v>
      </c>
      <c r="E246">
        <v>27548</v>
      </c>
      <c r="F246">
        <v>16</v>
      </c>
      <c r="H246" t="s">
        <v>205</v>
      </c>
      <c r="I246">
        <v>1.64509117029472</v>
      </c>
      <c r="K246">
        <f t="shared" si="15"/>
        <v>1.63707032777288</v>
      </c>
      <c r="L246">
        <f t="shared" si="16"/>
        <v>1.6332598802117753</v>
      </c>
      <c r="M246">
        <f t="shared" si="17"/>
        <v>0</v>
      </c>
      <c r="O246" t="str">
        <f t="shared" si="18"/>
        <v/>
      </c>
    </row>
    <row r="247" spans="1:15">
      <c r="A247" t="s">
        <v>463</v>
      </c>
      <c r="B247" t="s">
        <v>464</v>
      </c>
      <c r="C247">
        <v>1.0010336525258242E+22</v>
      </c>
      <c r="E247">
        <v>77018</v>
      </c>
      <c r="F247">
        <v>16</v>
      </c>
      <c r="H247" t="s">
        <v>1042</v>
      </c>
      <c r="I247">
        <v>1.6385435437462801</v>
      </c>
      <c r="K247">
        <f t="shared" si="15"/>
        <v>1.6385435437462801</v>
      </c>
      <c r="L247">
        <f t="shared" si="16"/>
        <v>1.6347846249497882</v>
      </c>
      <c r="M247">
        <f t="shared" si="17"/>
        <v>0</v>
      </c>
      <c r="O247" t="str">
        <f t="shared" si="18"/>
        <v/>
      </c>
    </row>
    <row r="248" spans="1:15">
      <c r="A248" t="s">
        <v>465</v>
      </c>
      <c r="B248" t="s">
        <v>466</v>
      </c>
      <c r="C248">
        <v>1.0051379829269745E+22</v>
      </c>
      <c r="E248">
        <v>239373</v>
      </c>
      <c r="F248">
        <v>16</v>
      </c>
      <c r="H248" t="s">
        <v>118</v>
      </c>
      <c r="I248">
        <v>16.468753985291698</v>
      </c>
      <c r="K248">
        <f t="shared" si="15"/>
        <v>1.6452548609584301</v>
      </c>
      <c r="L248">
        <f t="shared" si="16"/>
        <v>1.6414873928523304</v>
      </c>
      <c r="M248">
        <f t="shared" si="17"/>
        <v>0</v>
      </c>
      <c r="O248" t="str">
        <f t="shared" si="18"/>
        <v/>
      </c>
    </row>
    <row r="249" spans="1:15">
      <c r="A249" t="s">
        <v>467</v>
      </c>
      <c r="B249" t="s">
        <v>468</v>
      </c>
      <c r="C249">
        <v>1.0043629893256835E+22</v>
      </c>
      <c r="E249">
        <v>234899</v>
      </c>
      <c r="F249">
        <v>16</v>
      </c>
      <c r="H249" t="s">
        <v>1304</v>
      </c>
      <c r="I249">
        <v>20.1221659086556</v>
      </c>
      <c r="K249">
        <f t="shared" si="15"/>
        <v>1.6439453356487399</v>
      </c>
      <c r="L249">
        <f t="shared" si="16"/>
        <v>1.64022175345986</v>
      </c>
      <c r="M249">
        <f t="shared" si="17"/>
        <v>0</v>
      </c>
      <c r="O249" t="str">
        <f t="shared" si="18"/>
        <v/>
      </c>
    </row>
    <row r="250" spans="1:15">
      <c r="A250" t="s">
        <v>469</v>
      </c>
      <c r="B250" t="s">
        <v>470</v>
      </c>
      <c r="C250">
        <v>1.0049306078445545E+22</v>
      </c>
      <c r="E250">
        <v>239526</v>
      </c>
      <c r="F250">
        <v>16</v>
      </c>
      <c r="H250" t="s">
        <v>502</v>
      </c>
      <c r="I250">
        <v>1.64541855162214</v>
      </c>
      <c r="K250">
        <f t="shared" si="15"/>
        <v>1.64492747963101</v>
      </c>
      <c r="L250">
        <f t="shared" si="16"/>
        <v>1.6411487293164115</v>
      </c>
      <c r="M250">
        <f t="shared" si="17"/>
        <v>0</v>
      </c>
      <c r="O250" t="str">
        <f t="shared" si="18"/>
        <v/>
      </c>
    </row>
    <row r="251" spans="1:15">
      <c r="A251" t="s">
        <v>471</v>
      </c>
      <c r="B251" t="s">
        <v>472</v>
      </c>
      <c r="C251">
        <v>1.0049304432959103E+22</v>
      </c>
      <c r="E251">
        <v>240629</v>
      </c>
      <c r="F251">
        <v>16</v>
      </c>
      <c r="H251" t="s">
        <v>1737</v>
      </c>
      <c r="I251">
        <v>1.6369066371091701</v>
      </c>
      <c r="K251">
        <f t="shared" si="15"/>
        <v>1.64492747963101</v>
      </c>
      <c r="L251">
        <f t="shared" si="16"/>
        <v>1.6411484605925848</v>
      </c>
      <c r="M251">
        <f t="shared" si="17"/>
        <v>0</v>
      </c>
      <c r="O251" t="str">
        <f t="shared" si="18"/>
        <v/>
      </c>
    </row>
    <row r="252" spans="1:15">
      <c r="A252" t="s">
        <v>473</v>
      </c>
      <c r="B252" t="s">
        <v>474</v>
      </c>
      <c r="C252">
        <v>1.004930338590945E+22</v>
      </c>
      <c r="E252">
        <v>239125</v>
      </c>
      <c r="F252">
        <v>16</v>
      </c>
      <c r="H252" t="s">
        <v>528</v>
      </c>
      <c r="I252">
        <v>37.648852653511</v>
      </c>
      <c r="K252">
        <f t="shared" si="15"/>
        <v>1.64492747963101</v>
      </c>
      <c r="L252">
        <f t="shared" si="16"/>
        <v>1.6411482895992653</v>
      </c>
      <c r="M252">
        <f t="shared" si="17"/>
        <v>0</v>
      </c>
      <c r="O252" t="str">
        <f t="shared" si="18"/>
        <v/>
      </c>
    </row>
    <row r="253" spans="1:15">
      <c r="A253" t="s">
        <v>475</v>
      </c>
      <c r="B253" t="s">
        <v>476</v>
      </c>
      <c r="C253">
        <v>1.0033419200612033E+22</v>
      </c>
      <c r="E253">
        <v>177413</v>
      </c>
      <c r="F253">
        <v>16</v>
      </c>
      <c r="H253" t="s">
        <v>724</v>
      </c>
      <c r="I253">
        <v>1.64460009830358</v>
      </c>
      <c r="K253">
        <f t="shared" si="15"/>
        <v>1.6423084290116301</v>
      </c>
      <c r="L253">
        <f t="shared" si="16"/>
        <v>1.6385542487457383</v>
      </c>
      <c r="M253">
        <f t="shared" si="17"/>
        <v>0</v>
      </c>
      <c r="O253" t="str">
        <f t="shared" si="18"/>
        <v/>
      </c>
    </row>
    <row r="254" spans="1:15">
      <c r="A254" t="s">
        <v>477</v>
      </c>
      <c r="B254" t="s">
        <v>478</v>
      </c>
      <c r="C254">
        <v>4.0191334068006913E+22</v>
      </c>
      <c r="E254">
        <v>237378</v>
      </c>
      <c r="F254">
        <v>16</v>
      </c>
      <c r="H254" t="s">
        <v>1064</v>
      </c>
      <c r="I254">
        <v>1.6473828395866701</v>
      </c>
      <c r="K254">
        <f t="shared" si="15"/>
        <v>6.5788914652054897</v>
      </c>
      <c r="L254">
        <f t="shared" si="16"/>
        <v>6.5636329832481142</v>
      </c>
      <c r="M254">
        <f t="shared" si="17"/>
        <v>0</v>
      </c>
      <c r="O254" t="str">
        <f t="shared" si="18"/>
        <v/>
      </c>
    </row>
    <row r="255" spans="1:15">
      <c r="A255" t="s">
        <v>479</v>
      </c>
      <c r="B255" t="s">
        <v>479</v>
      </c>
      <c r="C255">
        <v>1.0002999999999999E+22</v>
      </c>
      <c r="E255">
        <v>52283</v>
      </c>
      <c r="F255">
        <v>16</v>
      </c>
      <c r="H255" t="s">
        <v>1591</v>
      </c>
      <c r="I255">
        <v>1.63870723440999</v>
      </c>
      <c r="K255">
        <f t="shared" si="15"/>
        <v>1.6373977091003</v>
      </c>
      <c r="L255">
        <f t="shared" si="16"/>
        <v>1.6335864995258853</v>
      </c>
      <c r="M255">
        <f t="shared" si="17"/>
        <v>0</v>
      </c>
      <c r="O255" t="str">
        <f t="shared" si="18"/>
        <v/>
      </c>
    </row>
    <row r="256" spans="1:15">
      <c r="A256" t="s">
        <v>480</v>
      </c>
      <c r="B256" t="s">
        <v>481</v>
      </c>
      <c r="C256">
        <v>1.0207214218356942E+22</v>
      </c>
      <c r="E256">
        <v>236417</v>
      </c>
      <c r="F256">
        <v>16</v>
      </c>
      <c r="H256" t="s">
        <v>441</v>
      </c>
      <c r="I256">
        <v>1.64247211967534</v>
      </c>
      <c r="K256">
        <f t="shared" si="15"/>
        <v>1.67079060449733</v>
      </c>
      <c r="L256">
        <f t="shared" si="16"/>
        <v>1.666936653491609</v>
      </c>
      <c r="M256">
        <f t="shared" si="17"/>
        <v>0</v>
      </c>
      <c r="O256" t="str">
        <f t="shared" si="18"/>
        <v/>
      </c>
    </row>
    <row r="257" spans="1:15">
      <c r="A257" t="s">
        <v>482</v>
      </c>
      <c r="B257" t="s">
        <v>483</v>
      </c>
      <c r="C257">
        <v>1.0050165217610579E+22</v>
      </c>
      <c r="E257">
        <v>286243</v>
      </c>
      <c r="F257">
        <v>16</v>
      </c>
      <c r="H257" t="s">
        <v>1744</v>
      </c>
      <c r="I257">
        <v>1.6369066371091701</v>
      </c>
      <c r="K257">
        <f t="shared" si="15"/>
        <v>1.64509117029472</v>
      </c>
      <c r="L257">
        <f t="shared" si="16"/>
        <v>1.6412890350388165</v>
      </c>
      <c r="M257">
        <f t="shared" si="17"/>
        <v>0</v>
      </c>
      <c r="O257" t="str">
        <f t="shared" si="18"/>
        <v/>
      </c>
    </row>
    <row r="258" spans="1:15">
      <c r="A258" t="s">
        <v>484</v>
      </c>
      <c r="B258" t="s">
        <v>485</v>
      </c>
      <c r="C258">
        <v>1.0049159561797693E+22</v>
      </c>
      <c r="E258">
        <v>243510</v>
      </c>
      <c r="F258">
        <v>16</v>
      </c>
      <c r="H258" t="s">
        <v>2012</v>
      </c>
      <c r="I258">
        <v>1.6369066371091701</v>
      </c>
      <c r="K258">
        <f t="shared" si="15"/>
        <v>1.64492747963101</v>
      </c>
      <c r="L258">
        <f t="shared" si="16"/>
        <v>1.6411248017328981</v>
      </c>
      <c r="M258">
        <f t="shared" si="17"/>
        <v>0</v>
      </c>
      <c r="O258" t="str">
        <f t="shared" si="18"/>
        <v/>
      </c>
    </row>
    <row r="259" spans="1:15">
      <c r="A259" t="s">
        <v>486</v>
      </c>
      <c r="B259" t="s">
        <v>487</v>
      </c>
      <c r="C259">
        <v>3.5972559558150134E+22</v>
      </c>
      <c r="E259">
        <v>260215</v>
      </c>
      <c r="F259">
        <v>16</v>
      </c>
      <c r="H259" t="s">
        <v>300</v>
      </c>
      <c r="I259">
        <v>16.585792809845</v>
      </c>
      <c r="K259">
        <f t="shared" ref="K259:K322" si="19">IFERROR(VLOOKUP(A259,$H$2:$I$10200,2,FALSE),"")</f>
        <v>5.8882805550091204</v>
      </c>
      <c r="L259">
        <f t="shared" ref="L259:L322" si="20">C259/$L$1*3600*0.99*3.2</f>
        <v>5.8746663648490376</v>
      </c>
      <c r="M259">
        <f t="shared" ref="M259:M322" si="21">IF((ABS(L259-K259))/L259&lt;0.1,0,1)</f>
        <v>0</v>
      </c>
      <c r="O259" t="str">
        <f t="shared" ref="O259:O322" si="22">IF(NOT(E259/3600*L259*M259),"",(E259/3600*L259*M259))</f>
        <v/>
      </c>
    </row>
    <row r="260" spans="1:15">
      <c r="A260" t="s">
        <v>488</v>
      </c>
      <c r="B260" t="s">
        <v>489</v>
      </c>
      <c r="C260">
        <v>1.0021295886112804E+22</v>
      </c>
      <c r="E260">
        <v>103208</v>
      </c>
      <c r="F260">
        <v>16</v>
      </c>
      <c r="H260" t="s">
        <v>2101</v>
      </c>
      <c r="I260">
        <v>1.63707032777288</v>
      </c>
      <c r="K260">
        <f t="shared" si="19"/>
        <v>1.6403441410471</v>
      </c>
      <c r="L260">
        <f t="shared" si="20"/>
        <v>1.6365743944124937</v>
      </c>
      <c r="M260">
        <f t="shared" si="21"/>
        <v>0</v>
      </c>
      <c r="O260" t="str">
        <f t="shared" si="22"/>
        <v/>
      </c>
    </row>
    <row r="261" spans="1:15">
      <c r="A261" t="s">
        <v>490</v>
      </c>
      <c r="B261" t="s">
        <v>491</v>
      </c>
      <c r="C261">
        <v>1.0029918192282217E+22</v>
      </c>
      <c r="E261">
        <v>156364</v>
      </c>
      <c r="F261">
        <v>16</v>
      </c>
      <c r="H261" t="s">
        <v>1658</v>
      </c>
      <c r="I261">
        <v>1.63821616241886</v>
      </c>
      <c r="K261">
        <f t="shared" si="19"/>
        <v>1.64165366635679</v>
      </c>
      <c r="L261">
        <f t="shared" si="20"/>
        <v>1.6379825002760482</v>
      </c>
      <c r="M261">
        <f t="shared" si="21"/>
        <v>0</v>
      </c>
      <c r="O261" t="str">
        <f t="shared" si="22"/>
        <v/>
      </c>
    </row>
    <row r="262" spans="1:15">
      <c r="A262" t="s">
        <v>492</v>
      </c>
      <c r="B262" t="s">
        <v>493</v>
      </c>
      <c r="C262">
        <v>1.0049837381400492E+22</v>
      </c>
      <c r="E262">
        <v>241694</v>
      </c>
      <c r="F262">
        <v>16</v>
      </c>
      <c r="H262" t="s">
        <v>1208</v>
      </c>
      <c r="I262">
        <v>1.6423084290116301</v>
      </c>
      <c r="K262">
        <f t="shared" si="19"/>
        <v>1.64492747963101</v>
      </c>
      <c r="L262">
        <f t="shared" si="20"/>
        <v>1.6412354962197764</v>
      </c>
      <c r="M262">
        <f t="shared" si="21"/>
        <v>0</v>
      </c>
      <c r="O262" t="str">
        <f t="shared" si="22"/>
        <v/>
      </c>
    </row>
    <row r="263" spans="1:15">
      <c r="A263" t="s">
        <v>494</v>
      </c>
      <c r="B263" t="s">
        <v>495</v>
      </c>
      <c r="C263">
        <v>1.0106956930003257E+25</v>
      </c>
      <c r="E263">
        <v>285022</v>
      </c>
      <c r="F263">
        <v>128</v>
      </c>
      <c r="H263" t="s">
        <v>668</v>
      </c>
      <c r="I263">
        <v>1.63919830640112</v>
      </c>
      <c r="K263">
        <f t="shared" si="19"/>
        <v>1654.4143357370399</v>
      </c>
      <c r="L263">
        <f t="shared" si="20"/>
        <v>1650.5636701132571</v>
      </c>
      <c r="M263">
        <f t="shared" si="21"/>
        <v>0</v>
      </c>
      <c r="O263" t="str">
        <f t="shared" si="22"/>
        <v/>
      </c>
    </row>
    <row r="264" spans="1:15">
      <c r="A264" t="s">
        <v>496</v>
      </c>
      <c r="B264" t="s">
        <v>497</v>
      </c>
      <c r="C264">
        <v>1.0077675065689494E+24</v>
      </c>
      <c r="E264">
        <v>283688</v>
      </c>
      <c r="F264">
        <v>128</v>
      </c>
      <c r="H264" t="s">
        <v>2064</v>
      </c>
      <c r="I264">
        <v>1.63707032777288</v>
      </c>
      <c r="K264">
        <f t="shared" si="19"/>
        <v>164.96204909596</v>
      </c>
      <c r="L264">
        <f t="shared" si="20"/>
        <v>164.57816588942319</v>
      </c>
      <c r="M264">
        <f t="shared" si="21"/>
        <v>0</v>
      </c>
      <c r="O264" t="str">
        <f t="shared" si="22"/>
        <v/>
      </c>
    </row>
    <row r="265" spans="1:15">
      <c r="A265" t="s">
        <v>498</v>
      </c>
      <c r="B265" t="s">
        <v>499</v>
      </c>
      <c r="C265">
        <v>1.007767920819355E+24</v>
      </c>
      <c r="E265">
        <v>284837</v>
      </c>
      <c r="F265">
        <v>128</v>
      </c>
      <c r="H265" t="s">
        <v>1282</v>
      </c>
      <c r="I265">
        <v>1.64296319166647</v>
      </c>
      <c r="K265">
        <f t="shared" si="19"/>
        <v>164.96204909596</v>
      </c>
      <c r="L265">
        <f t="shared" si="20"/>
        <v>164.57823354051487</v>
      </c>
      <c r="M265">
        <f t="shared" si="21"/>
        <v>0</v>
      </c>
      <c r="O265" t="str">
        <f t="shared" si="22"/>
        <v/>
      </c>
    </row>
    <row r="266" spans="1:15">
      <c r="A266" t="s">
        <v>500</v>
      </c>
      <c r="B266" t="s">
        <v>500</v>
      </c>
      <c r="C266">
        <v>1.0046350394401902E+22</v>
      </c>
      <c r="E266">
        <v>234940</v>
      </c>
      <c r="F266">
        <v>16</v>
      </c>
      <c r="H266" t="s">
        <v>1733</v>
      </c>
      <c r="I266">
        <v>1.6369066371091701</v>
      </c>
      <c r="K266">
        <f t="shared" si="19"/>
        <v>1.6444364076398701</v>
      </c>
      <c r="L266">
        <f t="shared" si="20"/>
        <v>1.64066603756888</v>
      </c>
      <c r="M266">
        <f t="shared" si="21"/>
        <v>0</v>
      </c>
      <c r="O266" t="str">
        <f t="shared" si="22"/>
        <v/>
      </c>
    </row>
    <row r="267" spans="1:15">
      <c r="A267" t="s">
        <v>501</v>
      </c>
      <c r="B267" t="s">
        <v>501</v>
      </c>
      <c r="C267">
        <v>1.0013733058279169E+22</v>
      </c>
      <c r="E267">
        <v>86718</v>
      </c>
      <c r="F267">
        <v>16</v>
      </c>
      <c r="H267" t="s">
        <v>2054</v>
      </c>
      <c r="I267">
        <v>1.6385435437462801</v>
      </c>
      <c r="K267">
        <f t="shared" si="19"/>
        <v>1.63903461573741</v>
      </c>
      <c r="L267">
        <f t="shared" si="20"/>
        <v>1.6353393115926131</v>
      </c>
      <c r="M267">
        <f t="shared" si="21"/>
        <v>0</v>
      </c>
      <c r="O267" t="str">
        <f t="shared" si="22"/>
        <v/>
      </c>
    </row>
    <row r="268" spans="1:15">
      <c r="A268" t="s">
        <v>502</v>
      </c>
      <c r="B268" t="s">
        <v>503</v>
      </c>
      <c r="C268">
        <v>1.0052729310912142E+22</v>
      </c>
      <c r="E268">
        <v>282364</v>
      </c>
      <c r="F268">
        <v>16</v>
      </c>
      <c r="H268" t="s">
        <v>1726</v>
      </c>
      <c r="I268">
        <v>1.6369066371091701</v>
      </c>
      <c r="K268">
        <f t="shared" si="19"/>
        <v>1.64541855162214</v>
      </c>
      <c r="L268">
        <f t="shared" si="20"/>
        <v>1.6417077762365524</v>
      </c>
      <c r="M268">
        <f t="shared" si="21"/>
        <v>0</v>
      </c>
      <c r="O268" t="str">
        <f t="shared" si="22"/>
        <v/>
      </c>
    </row>
    <row r="269" spans="1:15">
      <c r="A269" t="s">
        <v>504</v>
      </c>
      <c r="B269" t="s">
        <v>505</v>
      </c>
      <c r="C269">
        <v>1.5735687357074797E+22</v>
      </c>
      <c r="E269">
        <v>208065</v>
      </c>
      <c r="F269">
        <v>16</v>
      </c>
      <c r="H269" t="s">
        <v>1020</v>
      </c>
      <c r="I269">
        <v>1.9134546644680801</v>
      </c>
      <c r="K269">
        <f t="shared" si="19"/>
        <v>2.5756725934912801</v>
      </c>
      <c r="L269">
        <f t="shared" si="20"/>
        <v>2.5697897058160111</v>
      </c>
      <c r="M269">
        <f t="shared" si="21"/>
        <v>0</v>
      </c>
      <c r="O269" t="str">
        <f t="shared" si="22"/>
        <v/>
      </c>
    </row>
    <row r="270" spans="1:15">
      <c r="A270" t="s">
        <v>506</v>
      </c>
      <c r="B270" t="s">
        <v>507</v>
      </c>
      <c r="C270">
        <v>1.0021329537272608E+22</v>
      </c>
      <c r="E270">
        <v>103693</v>
      </c>
      <c r="F270">
        <v>16</v>
      </c>
      <c r="H270" t="s">
        <v>1618</v>
      </c>
      <c r="I270">
        <v>1.6383798530825699</v>
      </c>
      <c r="K270">
        <f t="shared" si="19"/>
        <v>1.6403441410471</v>
      </c>
      <c r="L270">
        <f t="shared" si="20"/>
        <v>1.6365798899718607</v>
      </c>
      <c r="M270">
        <f t="shared" si="21"/>
        <v>0</v>
      </c>
      <c r="O270" t="str">
        <f t="shared" si="22"/>
        <v/>
      </c>
    </row>
    <row r="271" spans="1:15">
      <c r="A271" t="s">
        <v>2104</v>
      </c>
      <c r="B271" t="s">
        <v>2105</v>
      </c>
      <c r="C271">
        <v>1.0001E+22</v>
      </c>
      <c r="E271">
        <v>9021</v>
      </c>
      <c r="F271">
        <v>16</v>
      </c>
      <c r="H271" t="s">
        <v>1608</v>
      </c>
      <c r="I271">
        <v>1.63870723440999</v>
      </c>
      <c r="K271">
        <f t="shared" si="19"/>
        <v>1.63707032777288</v>
      </c>
      <c r="L271">
        <f t="shared" si="20"/>
        <v>1.6332598802117753</v>
      </c>
      <c r="M271">
        <f t="shared" si="21"/>
        <v>0</v>
      </c>
      <c r="O271" t="str">
        <f t="shared" si="22"/>
        <v/>
      </c>
    </row>
    <row r="272" spans="1:15">
      <c r="A272" t="s">
        <v>510</v>
      </c>
      <c r="B272" t="s">
        <v>511</v>
      </c>
      <c r="C272">
        <v>1.0044987766555315E+22</v>
      </c>
      <c r="E272">
        <v>234546</v>
      </c>
      <c r="F272">
        <v>16</v>
      </c>
      <c r="H272" t="s">
        <v>1178</v>
      </c>
      <c r="I272">
        <v>1.6452548609584301</v>
      </c>
      <c r="K272">
        <f t="shared" si="19"/>
        <v>1.64410902631245</v>
      </c>
      <c r="L272">
        <f t="shared" si="20"/>
        <v>1.6404435072825596</v>
      </c>
      <c r="M272">
        <f t="shared" si="21"/>
        <v>0</v>
      </c>
      <c r="O272" t="str">
        <f t="shared" si="22"/>
        <v/>
      </c>
    </row>
    <row r="273" spans="1:15">
      <c r="A273" t="s">
        <v>512</v>
      </c>
      <c r="B273" t="s">
        <v>513</v>
      </c>
      <c r="C273">
        <v>1.0259019225095496E+22</v>
      </c>
      <c r="E273">
        <v>236739</v>
      </c>
      <c r="F273">
        <v>16</v>
      </c>
      <c r="H273" t="s">
        <v>1644</v>
      </c>
      <c r="I273">
        <v>1.6369066371091701</v>
      </c>
      <c r="K273">
        <f t="shared" si="19"/>
        <v>1.6793025190102999</v>
      </c>
      <c r="L273">
        <f t="shared" si="20"/>
        <v>1.6753969113758391</v>
      </c>
      <c r="M273">
        <f t="shared" si="21"/>
        <v>0</v>
      </c>
      <c r="O273" t="str">
        <f t="shared" si="22"/>
        <v/>
      </c>
    </row>
    <row r="274" spans="1:15">
      <c r="A274" t="s">
        <v>514</v>
      </c>
      <c r="B274" t="s">
        <v>515</v>
      </c>
      <c r="C274">
        <v>1.0138247167514516E+22</v>
      </c>
      <c r="E274">
        <v>235031</v>
      </c>
      <c r="F274">
        <v>16</v>
      </c>
      <c r="H274" t="s">
        <v>417</v>
      </c>
      <c r="I274">
        <v>1.7588561815738</v>
      </c>
      <c r="K274">
        <f t="shared" si="19"/>
        <v>1.6594959487012799</v>
      </c>
      <c r="L274">
        <f t="shared" si="20"/>
        <v>1.6556736680704056</v>
      </c>
      <c r="M274">
        <f t="shared" si="21"/>
        <v>0</v>
      </c>
      <c r="O274" t="str">
        <f t="shared" si="22"/>
        <v/>
      </c>
    </row>
    <row r="275" spans="1:15">
      <c r="A275" t="s">
        <v>516</v>
      </c>
      <c r="B275" t="s">
        <v>517</v>
      </c>
      <c r="C275">
        <v>1.0049046065590502E+22</v>
      </c>
      <c r="E275">
        <v>240348</v>
      </c>
      <c r="F275">
        <v>16</v>
      </c>
      <c r="H275" t="s">
        <v>1677</v>
      </c>
      <c r="I275">
        <v>1.63707032777288</v>
      </c>
      <c r="K275">
        <f t="shared" si="19"/>
        <v>1.64492747963101</v>
      </c>
      <c r="L275">
        <f t="shared" si="20"/>
        <v>1.6411062667062244</v>
      </c>
      <c r="M275">
        <f t="shared" si="21"/>
        <v>0</v>
      </c>
      <c r="O275" t="str">
        <f t="shared" si="22"/>
        <v/>
      </c>
    </row>
    <row r="276" spans="1:15">
      <c r="A276" t="s">
        <v>518</v>
      </c>
      <c r="B276" t="s">
        <v>519</v>
      </c>
      <c r="C276">
        <v>1.0149827855999853E+22</v>
      </c>
      <c r="E276">
        <v>242090</v>
      </c>
      <c r="F276">
        <v>16</v>
      </c>
      <c r="H276" t="s">
        <v>716</v>
      </c>
      <c r="I276">
        <v>1.9667433244866701</v>
      </c>
      <c r="K276">
        <f t="shared" si="19"/>
        <v>1.6612965460021001</v>
      </c>
      <c r="L276">
        <f t="shared" si="20"/>
        <v>1.6575649063354121</v>
      </c>
      <c r="M276">
        <f t="shared" si="21"/>
        <v>0</v>
      </c>
      <c r="O276" t="str">
        <f t="shared" si="22"/>
        <v/>
      </c>
    </row>
    <row r="277" spans="1:15">
      <c r="A277" t="s">
        <v>520</v>
      </c>
      <c r="B277" t="s">
        <v>521</v>
      </c>
      <c r="C277">
        <v>1.0293693239381952E+22</v>
      </c>
      <c r="E277">
        <v>256822</v>
      </c>
      <c r="F277">
        <v>16</v>
      </c>
      <c r="H277" t="s">
        <v>379</v>
      </c>
      <c r="I277">
        <v>6.3421947654795003</v>
      </c>
      <c r="K277">
        <f t="shared" si="19"/>
        <v>1.6848680015764701</v>
      </c>
      <c r="L277">
        <f t="shared" si="20"/>
        <v>1.6810595127576964</v>
      </c>
      <c r="M277">
        <f t="shared" si="21"/>
        <v>0</v>
      </c>
      <c r="O277" t="str">
        <f t="shared" si="22"/>
        <v/>
      </c>
    </row>
    <row r="278" spans="1:15">
      <c r="A278" t="s">
        <v>522</v>
      </c>
      <c r="B278" t="s">
        <v>523</v>
      </c>
      <c r="C278">
        <v>1.0049527395638999E+22</v>
      </c>
      <c r="E278">
        <v>240784</v>
      </c>
      <c r="F278">
        <v>16</v>
      </c>
      <c r="H278" t="s">
        <v>2170</v>
      </c>
      <c r="I278">
        <v>1.6385435437462801</v>
      </c>
      <c r="K278">
        <f t="shared" si="19"/>
        <v>1.64492747963101</v>
      </c>
      <c r="L278">
        <f t="shared" si="20"/>
        <v>1.6411848725513751</v>
      </c>
      <c r="M278">
        <f t="shared" si="21"/>
        <v>0</v>
      </c>
      <c r="O278" t="str">
        <f t="shared" si="22"/>
        <v/>
      </c>
    </row>
    <row r="279" spans="1:15">
      <c r="A279" t="s">
        <v>524</v>
      </c>
      <c r="B279" t="s">
        <v>525</v>
      </c>
      <c r="C279">
        <v>1.0047329286168248E+23</v>
      </c>
      <c r="E279">
        <v>236540</v>
      </c>
      <c r="F279">
        <v>128</v>
      </c>
      <c r="H279" t="s">
        <v>587</v>
      </c>
      <c r="I279">
        <v>164.93454906445601</v>
      </c>
      <c r="K279">
        <f t="shared" si="19"/>
        <v>16.446492055027001</v>
      </c>
      <c r="L279">
        <f t="shared" si="20"/>
        <v>16.408259000475365</v>
      </c>
      <c r="M279">
        <f t="shared" si="21"/>
        <v>0</v>
      </c>
      <c r="O279" t="str">
        <f t="shared" si="22"/>
        <v/>
      </c>
    </row>
    <row r="280" spans="1:15">
      <c r="A280" t="s">
        <v>526</v>
      </c>
      <c r="B280" t="s">
        <v>527</v>
      </c>
      <c r="C280">
        <v>1.0049520946562558E+22</v>
      </c>
      <c r="E280">
        <v>242183</v>
      </c>
      <c r="F280">
        <v>16</v>
      </c>
      <c r="H280" t="s">
        <v>2177</v>
      </c>
      <c r="I280">
        <v>1.63707032777288</v>
      </c>
      <c r="K280">
        <f t="shared" si="19"/>
        <v>1.64492747963101</v>
      </c>
      <c r="L280">
        <f t="shared" si="20"/>
        <v>1.6411838193549131</v>
      </c>
      <c r="M280">
        <f t="shared" si="21"/>
        <v>0</v>
      </c>
      <c r="O280" t="str">
        <f t="shared" si="22"/>
        <v/>
      </c>
    </row>
    <row r="281" spans="1:15">
      <c r="A281" t="s">
        <v>2047</v>
      </c>
      <c r="B281" t="s">
        <v>2048</v>
      </c>
      <c r="C281">
        <v>1.0001E+22</v>
      </c>
      <c r="E281">
        <v>10767</v>
      </c>
      <c r="F281">
        <v>16</v>
      </c>
      <c r="H281" t="s">
        <v>1230</v>
      </c>
      <c r="I281">
        <v>1.64247211967534</v>
      </c>
      <c r="K281">
        <f t="shared" si="19"/>
        <v>1.63707032777288</v>
      </c>
      <c r="L281">
        <f t="shared" si="20"/>
        <v>1.6332598802117753</v>
      </c>
      <c r="M281">
        <f t="shared" si="21"/>
        <v>0</v>
      </c>
      <c r="O281" t="str">
        <f t="shared" si="22"/>
        <v/>
      </c>
    </row>
    <row r="282" spans="1:15">
      <c r="A282" t="s">
        <v>530</v>
      </c>
      <c r="B282" t="s">
        <v>531</v>
      </c>
      <c r="C282">
        <v>1.001779846613734E+23</v>
      </c>
      <c r="E282">
        <v>90404</v>
      </c>
      <c r="F282">
        <v>128</v>
      </c>
      <c r="H282" t="s">
        <v>1499</v>
      </c>
      <c r="I282">
        <v>2.2093909295877299</v>
      </c>
      <c r="K282">
        <f t="shared" si="19"/>
        <v>16.3980396185686</v>
      </c>
      <c r="L282">
        <f t="shared" si="20"/>
        <v>16.360032319557217</v>
      </c>
      <c r="M282">
        <f t="shared" si="21"/>
        <v>0</v>
      </c>
      <c r="O282" t="str">
        <f t="shared" si="22"/>
        <v/>
      </c>
    </row>
    <row r="283" spans="1:15">
      <c r="A283" t="s">
        <v>532</v>
      </c>
      <c r="B283" t="s">
        <v>533</v>
      </c>
      <c r="C283">
        <v>4.515773554210028E+22</v>
      </c>
      <c r="E283">
        <v>64408</v>
      </c>
      <c r="F283">
        <v>16</v>
      </c>
      <c r="H283" t="s">
        <v>1031</v>
      </c>
      <c r="I283">
        <v>1.6413262850293699</v>
      </c>
      <c r="K283">
        <f t="shared" si="19"/>
        <v>7.3917793011938997</v>
      </c>
      <c r="L283">
        <f t="shared" si="20"/>
        <v>7.3746943047820936</v>
      </c>
      <c r="M283">
        <f t="shared" si="21"/>
        <v>0</v>
      </c>
      <c r="O283" t="str">
        <f t="shared" si="22"/>
        <v/>
      </c>
    </row>
    <row r="284" spans="1:15">
      <c r="A284" t="s">
        <v>534</v>
      </c>
      <c r="B284" t="s">
        <v>535</v>
      </c>
      <c r="C284">
        <v>1.0048426896707795E+22</v>
      </c>
      <c r="E284">
        <v>239871</v>
      </c>
      <c r="F284">
        <v>16</v>
      </c>
      <c r="H284" t="s">
        <v>1612</v>
      </c>
      <c r="I284">
        <v>1.6532757034802601</v>
      </c>
      <c r="K284">
        <f t="shared" si="19"/>
        <v>1.6447637889672899</v>
      </c>
      <c r="L284">
        <f t="shared" si="20"/>
        <v>1.6410051504483301</v>
      </c>
      <c r="M284">
        <f t="shared" si="21"/>
        <v>0</v>
      </c>
      <c r="O284" t="str">
        <f t="shared" si="22"/>
        <v/>
      </c>
    </row>
    <row r="285" spans="1:15">
      <c r="A285" t="s">
        <v>2008</v>
      </c>
      <c r="B285" t="s">
        <v>2021</v>
      </c>
      <c r="C285">
        <v>1.0001E+22</v>
      </c>
      <c r="E285">
        <v>27548</v>
      </c>
      <c r="F285">
        <v>16</v>
      </c>
      <c r="H285" t="s">
        <v>1700</v>
      </c>
      <c r="I285">
        <v>1.6373977091003</v>
      </c>
      <c r="K285">
        <f t="shared" si="19"/>
        <v>1.63707032777288</v>
      </c>
      <c r="L285">
        <f t="shared" si="20"/>
        <v>1.6332598802117753</v>
      </c>
      <c r="M285">
        <f t="shared" si="21"/>
        <v>0</v>
      </c>
      <c r="O285" t="str">
        <f t="shared" si="22"/>
        <v/>
      </c>
    </row>
    <row r="286" spans="1:15">
      <c r="A286" t="s">
        <v>536</v>
      </c>
      <c r="B286" t="s">
        <v>537</v>
      </c>
      <c r="C286">
        <v>1.0019479878861947E+22</v>
      </c>
      <c r="E286">
        <v>98164</v>
      </c>
      <c r="F286">
        <v>16</v>
      </c>
      <c r="H286" t="s">
        <v>1330</v>
      </c>
      <c r="I286">
        <v>1.6423084290116301</v>
      </c>
      <c r="K286">
        <f t="shared" si="19"/>
        <v>1.64001675971968</v>
      </c>
      <c r="L286">
        <f t="shared" si="20"/>
        <v>1.6362778228911461</v>
      </c>
      <c r="M286">
        <f t="shared" si="21"/>
        <v>0</v>
      </c>
      <c r="O286" t="str">
        <f t="shared" si="22"/>
        <v/>
      </c>
    </row>
    <row r="287" spans="1:15">
      <c r="A287" t="s">
        <v>538</v>
      </c>
      <c r="B287" t="s">
        <v>539</v>
      </c>
      <c r="C287">
        <v>1.003516344573553E+22</v>
      </c>
      <c r="E287">
        <v>188083</v>
      </c>
      <c r="F287">
        <v>16</v>
      </c>
      <c r="H287" t="s">
        <v>1121</v>
      </c>
      <c r="I287">
        <v>1.97149035373429</v>
      </c>
      <c r="K287">
        <f t="shared" si="19"/>
        <v>1.6426358103390499</v>
      </c>
      <c r="L287">
        <f t="shared" si="20"/>
        <v>1.6388391008186778</v>
      </c>
      <c r="M287">
        <f t="shared" si="21"/>
        <v>0</v>
      </c>
      <c r="O287" t="str">
        <f t="shared" si="22"/>
        <v/>
      </c>
    </row>
    <row r="288" spans="1:15">
      <c r="A288" t="s">
        <v>540</v>
      </c>
      <c r="B288" t="s">
        <v>541</v>
      </c>
      <c r="C288">
        <v>1.0046064297335396E+22</v>
      </c>
      <c r="E288">
        <v>234837</v>
      </c>
      <c r="F288">
        <v>16</v>
      </c>
      <c r="H288" t="s">
        <v>798</v>
      </c>
      <c r="I288">
        <v>1.63707032777288</v>
      </c>
      <c r="K288">
        <f t="shared" si="19"/>
        <v>1.6444364076398701</v>
      </c>
      <c r="L288">
        <f t="shared" si="20"/>
        <v>1.6406193151550643</v>
      </c>
      <c r="M288">
        <f t="shared" si="21"/>
        <v>0</v>
      </c>
      <c r="O288" t="str">
        <f t="shared" si="22"/>
        <v/>
      </c>
    </row>
    <row r="289" spans="1:15">
      <c r="A289" t="s">
        <v>542</v>
      </c>
      <c r="B289" t="s">
        <v>542</v>
      </c>
      <c r="C289">
        <v>1.0698717242539975E+23</v>
      </c>
      <c r="E289">
        <v>245803</v>
      </c>
      <c r="F289">
        <v>128</v>
      </c>
      <c r="H289" t="s">
        <v>1173</v>
      </c>
      <c r="I289">
        <v>1.64247211967534</v>
      </c>
      <c r="K289">
        <f t="shared" si="19"/>
        <v>17.512773038439899</v>
      </c>
      <c r="L289">
        <f t="shared" si="20"/>
        <v>17.472038438126674</v>
      </c>
      <c r="M289">
        <f t="shared" si="21"/>
        <v>0</v>
      </c>
      <c r="O289" t="str">
        <f t="shared" si="22"/>
        <v/>
      </c>
    </row>
    <row r="290" spans="1:15">
      <c r="A290" t="s">
        <v>544</v>
      </c>
      <c r="B290" t="s">
        <v>545</v>
      </c>
      <c r="C290">
        <v>1.0024831942842863E+22</v>
      </c>
      <c r="E290">
        <v>125615</v>
      </c>
      <c r="F290">
        <v>16</v>
      </c>
      <c r="H290" t="s">
        <v>1194</v>
      </c>
      <c r="I290">
        <v>20.035737238216299</v>
      </c>
      <c r="K290">
        <f t="shared" si="19"/>
        <v>1.64083521303823</v>
      </c>
      <c r="L290">
        <f t="shared" si="20"/>
        <v>1.6371518666244083</v>
      </c>
      <c r="M290">
        <f t="shared" si="21"/>
        <v>0</v>
      </c>
      <c r="O290" t="str">
        <f t="shared" si="22"/>
        <v/>
      </c>
    </row>
    <row r="291" spans="1:15">
      <c r="A291" t="s">
        <v>546</v>
      </c>
      <c r="B291" t="s">
        <v>547</v>
      </c>
      <c r="C291">
        <v>1.0049451685825248E+22</v>
      </c>
      <c r="E291">
        <v>243048</v>
      </c>
      <c r="F291">
        <v>16</v>
      </c>
      <c r="H291" t="s">
        <v>496</v>
      </c>
      <c r="I291">
        <v>164.96204909596</v>
      </c>
      <c r="K291">
        <f t="shared" si="19"/>
        <v>1.64492747963101</v>
      </c>
      <c r="L291">
        <f t="shared" si="20"/>
        <v>1.6411725084076556</v>
      </c>
      <c r="M291">
        <f t="shared" si="21"/>
        <v>0</v>
      </c>
      <c r="O291" t="str">
        <f t="shared" si="22"/>
        <v/>
      </c>
    </row>
    <row r="292" spans="1:15">
      <c r="A292" t="s">
        <v>548</v>
      </c>
      <c r="B292" t="s">
        <v>549</v>
      </c>
      <c r="C292">
        <v>1.0058494864501548E+22</v>
      </c>
      <c r="E292">
        <v>279759</v>
      </c>
      <c r="F292">
        <v>16</v>
      </c>
      <c r="H292" t="s">
        <v>1652</v>
      </c>
      <c r="I292">
        <v>1.63821616241886</v>
      </c>
      <c r="K292">
        <f t="shared" si="19"/>
        <v>1.6464006956043999</v>
      </c>
      <c r="L292">
        <f t="shared" si="20"/>
        <v>1.6426493468159735</v>
      </c>
      <c r="M292">
        <f t="shared" si="21"/>
        <v>0</v>
      </c>
      <c r="O292" t="str">
        <f t="shared" si="22"/>
        <v/>
      </c>
    </row>
    <row r="293" spans="1:15">
      <c r="A293" t="s">
        <v>550</v>
      </c>
      <c r="B293" t="s">
        <v>551</v>
      </c>
      <c r="C293">
        <v>1.0001099999999999E+22</v>
      </c>
      <c r="E293">
        <v>47142</v>
      </c>
      <c r="F293">
        <v>16</v>
      </c>
      <c r="H293" t="s">
        <v>922</v>
      </c>
      <c r="I293">
        <v>1.6498381995423299</v>
      </c>
      <c r="K293">
        <f t="shared" si="19"/>
        <v>1.63707032777288</v>
      </c>
      <c r="L293">
        <f t="shared" si="20"/>
        <v>1.6332762111774803</v>
      </c>
      <c r="M293">
        <f t="shared" si="21"/>
        <v>0</v>
      </c>
      <c r="O293" t="str">
        <f t="shared" si="22"/>
        <v/>
      </c>
    </row>
    <row r="294" spans="1:15">
      <c r="A294" t="s">
        <v>552</v>
      </c>
      <c r="B294" t="s">
        <v>552</v>
      </c>
      <c r="C294">
        <v>1.0019623756095858E+22</v>
      </c>
      <c r="E294">
        <v>99134</v>
      </c>
      <c r="F294">
        <v>16</v>
      </c>
      <c r="H294" t="s">
        <v>2016</v>
      </c>
      <c r="I294">
        <v>1.64509117029472</v>
      </c>
      <c r="K294">
        <f t="shared" si="19"/>
        <v>1.64001675971968</v>
      </c>
      <c r="L294">
        <f t="shared" si="20"/>
        <v>1.6363013194328742</v>
      </c>
      <c r="M294">
        <f t="shared" si="21"/>
        <v>0</v>
      </c>
      <c r="O294" t="str">
        <f t="shared" si="22"/>
        <v/>
      </c>
    </row>
    <row r="295" spans="1:15">
      <c r="A295" t="s">
        <v>553</v>
      </c>
      <c r="B295" t="s">
        <v>554</v>
      </c>
      <c r="C295">
        <v>1.0025570529002675E+22</v>
      </c>
      <c r="E295">
        <v>128913</v>
      </c>
      <c r="F295">
        <v>16</v>
      </c>
      <c r="H295" t="s">
        <v>335</v>
      </c>
      <c r="I295">
        <v>1.8097639779879</v>
      </c>
      <c r="K295">
        <f t="shared" si="19"/>
        <v>1.6409989037019399</v>
      </c>
      <c r="L295">
        <f t="shared" si="20"/>
        <v>1.6372724848768732</v>
      </c>
      <c r="M295">
        <f t="shared" si="21"/>
        <v>0</v>
      </c>
      <c r="O295" t="str">
        <f t="shared" si="22"/>
        <v/>
      </c>
    </row>
    <row r="296" spans="1:15">
      <c r="A296" t="s">
        <v>555</v>
      </c>
      <c r="B296" t="s">
        <v>556</v>
      </c>
      <c r="C296">
        <v>1.0842214770939993E+23</v>
      </c>
      <c r="E296">
        <v>276629</v>
      </c>
      <c r="F296">
        <v>128</v>
      </c>
      <c r="H296" t="s">
        <v>1105</v>
      </c>
      <c r="I296">
        <v>1.6403441410471</v>
      </c>
      <c r="K296">
        <f t="shared" si="19"/>
        <v>17.747669140865099</v>
      </c>
      <c r="L296">
        <f t="shared" si="20"/>
        <v>17.70638375963982</v>
      </c>
      <c r="M296">
        <f t="shared" si="21"/>
        <v>0</v>
      </c>
      <c r="O296" t="str">
        <f t="shared" si="22"/>
        <v/>
      </c>
    </row>
    <row r="297" spans="1:15">
      <c r="A297" t="s">
        <v>557</v>
      </c>
      <c r="B297" t="s">
        <v>558</v>
      </c>
      <c r="C297">
        <v>1.0055361381713941E+22</v>
      </c>
      <c r="E297">
        <v>255193</v>
      </c>
      <c r="F297">
        <v>16</v>
      </c>
      <c r="H297" t="s">
        <v>1661</v>
      </c>
      <c r="I297">
        <v>1.6369066371091701</v>
      </c>
      <c r="K297">
        <f t="shared" si="19"/>
        <v>1.64590962361327</v>
      </c>
      <c r="L297">
        <f t="shared" si="20"/>
        <v>1.6421376188165404</v>
      </c>
      <c r="M297">
        <f t="shared" si="21"/>
        <v>0</v>
      </c>
      <c r="O297" t="str">
        <f t="shared" si="22"/>
        <v/>
      </c>
    </row>
    <row r="298" spans="1:15">
      <c r="A298" t="s">
        <v>559</v>
      </c>
      <c r="B298" t="s">
        <v>560</v>
      </c>
      <c r="C298">
        <v>1.0049410089254816E+22</v>
      </c>
      <c r="E298">
        <v>238755</v>
      </c>
      <c r="F298">
        <v>16</v>
      </c>
      <c r="H298" t="s">
        <v>72</v>
      </c>
      <c r="I298">
        <v>1.6465643862681101</v>
      </c>
      <c r="K298">
        <f t="shared" si="19"/>
        <v>1.64492747963101</v>
      </c>
      <c r="L298">
        <f t="shared" si="20"/>
        <v>1.6411657152860037</v>
      </c>
      <c r="M298">
        <f t="shared" si="21"/>
        <v>0</v>
      </c>
      <c r="O298" t="str">
        <f t="shared" si="22"/>
        <v/>
      </c>
    </row>
    <row r="299" spans="1:15">
      <c r="A299" t="s">
        <v>561</v>
      </c>
      <c r="B299" t="s">
        <v>562</v>
      </c>
      <c r="C299">
        <v>1.1216765032315841E+22</v>
      </c>
      <c r="E299">
        <v>239476</v>
      </c>
      <c r="F299">
        <v>16</v>
      </c>
      <c r="H299" t="s">
        <v>22</v>
      </c>
      <c r="I299">
        <v>1.6406715223745201</v>
      </c>
      <c r="K299">
        <f t="shared" si="19"/>
        <v>1.83595448418165</v>
      </c>
      <c r="L299">
        <f t="shared" si="20"/>
        <v>1.8318060506993092</v>
      </c>
      <c r="M299">
        <f t="shared" si="21"/>
        <v>0</v>
      </c>
      <c r="O299" t="str">
        <f t="shared" si="22"/>
        <v/>
      </c>
    </row>
    <row r="300" spans="1:15">
      <c r="A300" t="s">
        <v>563</v>
      </c>
      <c r="B300" t="s">
        <v>564</v>
      </c>
      <c r="C300">
        <v>1.1353580858233571E+22</v>
      </c>
      <c r="E300">
        <v>234158</v>
      </c>
      <c r="F300">
        <v>16</v>
      </c>
      <c r="H300" t="s">
        <v>169</v>
      </c>
      <c r="I300">
        <v>2.0541541389083</v>
      </c>
      <c r="K300">
        <f t="shared" si="19"/>
        <v>1.8583801051100399</v>
      </c>
      <c r="L300">
        <f t="shared" si="20"/>
        <v>1.8541493963096951</v>
      </c>
      <c r="M300">
        <f t="shared" si="21"/>
        <v>0</v>
      </c>
      <c r="O300" t="str">
        <f t="shared" si="22"/>
        <v/>
      </c>
    </row>
    <row r="301" spans="1:15">
      <c r="A301" t="s">
        <v>565</v>
      </c>
      <c r="B301" t="s">
        <v>566</v>
      </c>
      <c r="C301">
        <v>1.001948265038424E+22</v>
      </c>
      <c r="E301">
        <v>98261</v>
      </c>
      <c r="F301">
        <v>16</v>
      </c>
      <c r="H301" t="s">
        <v>767</v>
      </c>
      <c r="I301">
        <v>164.87840316680399</v>
      </c>
      <c r="K301">
        <f t="shared" si="19"/>
        <v>1.64001675971968</v>
      </c>
      <c r="L301">
        <f t="shared" si="20"/>
        <v>1.6362782755075012</v>
      </c>
      <c r="M301">
        <f t="shared" si="21"/>
        <v>0</v>
      </c>
      <c r="O301" t="str">
        <f t="shared" si="22"/>
        <v/>
      </c>
    </row>
    <row r="302" spans="1:15">
      <c r="A302" t="s">
        <v>567</v>
      </c>
      <c r="B302" t="s">
        <v>568</v>
      </c>
      <c r="C302">
        <v>1.5346763807331382E+22</v>
      </c>
      <c r="E302">
        <v>238859</v>
      </c>
      <c r="F302">
        <v>16</v>
      </c>
      <c r="H302" t="s">
        <v>1435</v>
      </c>
      <c r="I302">
        <v>1.63707032777288</v>
      </c>
      <c r="K302">
        <f t="shared" si="19"/>
        <v>2.5119969253077401</v>
      </c>
      <c r="L302">
        <f t="shared" si="20"/>
        <v>2.5062747342866167</v>
      </c>
      <c r="M302">
        <f t="shared" si="21"/>
        <v>0</v>
      </c>
      <c r="O302" t="str">
        <f t="shared" si="22"/>
        <v/>
      </c>
    </row>
    <row r="303" spans="1:15">
      <c r="A303" t="s">
        <v>569</v>
      </c>
      <c r="B303" t="s">
        <v>570</v>
      </c>
      <c r="C303">
        <v>1.0045008581390315E+22</v>
      </c>
      <c r="E303">
        <v>198656</v>
      </c>
      <c r="F303">
        <v>16</v>
      </c>
      <c r="H303" t="s">
        <v>1814</v>
      </c>
      <c r="I303">
        <v>1.6372340184365901</v>
      </c>
      <c r="K303">
        <f t="shared" si="19"/>
        <v>1.64427271697616</v>
      </c>
      <c r="L303">
        <f t="shared" si="20"/>
        <v>1.6404469065461253</v>
      </c>
      <c r="M303">
        <f t="shared" si="21"/>
        <v>0</v>
      </c>
      <c r="O303" t="str">
        <f t="shared" si="22"/>
        <v/>
      </c>
    </row>
    <row r="304" spans="1:15">
      <c r="A304" t="s">
        <v>571</v>
      </c>
      <c r="B304" t="s">
        <v>572</v>
      </c>
      <c r="C304">
        <v>1.0048686160923956E+22</v>
      </c>
      <c r="E304">
        <v>236930</v>
      </c>
      <c r="F304">
        <v>16</v>
      </c>
      <c r="H304" t="s">
        <v>346</v>
      </c>
      <c r="I304">
        <v>1.64509117029472</v>
      </c>
      <c r="K304">
        <f t="shared" si="19"/>
        <v>1.6447637889672899</v>
      </c>
      <c r="L304">
        <f t="shared" si="20"/>
        <v>1.6410474907985577</v>
      </c>
      <c r="M304">
        <f t="shared" si="21"/>
        <v>0</v>
      </c>
      <c r="O304" t="str">
        <f t="shared" si="22"/>
        <v/>
      </c>
    </row>
    <row r="305" spans="1:15">
      <c r="A305" t="s">
        <v>573</v>
      </c>
      <c r="B305" t="s">
        <v>574</v>
      </c>
      <c r="C305">
        <v>1.0096321003397614E+22</v>
      </c>
      <c r="E305">
        <v>260334</v>
      </c>
      <c r="F305">
        <v>16</v>
      </c>
      <c r="H305" t="s">
        <v>1214</v>
      </c>
      <c r="I305">
        <v>1.64247211967534</v>
      </c>
      <c r="K305">
        <f t="shared" si="19"/>
        <v>1.65262094082542</v>
      </c>
      <c r="L305">
        <f t="shared" si="20"/>
        <v>1.6488267205868228</v>
      </c>
      <c r="M305">
        <f t="shared" si="21"/>
        <v>0</v>
      </c>
      <c r="O305" t="str">
        <f t="shared" si="22"/>
        <v/>
      </c>
    </row>
    <row r="306" spans="1:15">
      <c r="A306" t="s">
        <v>575</v>
      </c>
      <c r="B306" t="s">
        <v>576</v>
      </c>
      <c r="C306">
        <v>3.8262070771712658E+23</v>
      </c>
      <c r="E306">
        <v>237793</v>
      </c>
      <c r="F306">
        <v>128</v>
      </c>
      <c r="H306" t="s">
        <v>1091</v>
      </c>
      <c r="I306">
        <v>1.6403441410471</v>
      </c>
      <c r="K306">
        <f t="shared" si="19"/>
        <v>62.631321749071297</v>
      </c>
      <c r="L306">
        <f t="shared" si="20"/>
        <v>62.485656559605914</v>
      </c>
      <c r="M306">
        <f t="shared" si="21"/>
        <v>0</v>
      </c>
      <c r="O306" t="str">
        <f t="shared" si="22"/>
        <v/>
      </c>
    </row>
    <row r="307" spans="1:15">
      <c r="A307" t="s">
        <v>577</v>
      </c>
      <c r="B307" t="s">
        <v>578</v>
      </c>
      <c r="C307">
        <v>2.297989025428085E+22</v>
      </c>
      <c r="E307">
        <v>239776</v>
      </c>
      <c r="F307">
        <v>16</v>
      </c>
      <c r="H307" t="s">
        <v>2239</v>
      </c>
      <c r="I307">
        <v>0.50987952097104605</v>
      </c>
      <c r="K307">
        <f t="shared" si="19"/>
        <v>3.7614477614131698</v>
      </c>
      <c r="L307">
        <f t="shared" si="20"/>
        <v>3.7528379965989873</v>
      </c>
      <c r="M307">
        <f t="shared" si="21"/>
        <v>0</v>
      </c>
      <c r="O307" t="str">
        <f t="shared" si="22"/>
        <v/>
      </c>
    </row>
    <row r="308" spans="1:15">
      <c r="A308" t="s">
        <v>579</v>
      </c>
      <c r="B308" t="s">
        <v>580</v>
      </c>
      <c r="C308">
        <v>1.0023757082296681E+22</v>
      </c>
      <c r="E308">
        <v>118728</v>
      </c>
      <c r="F308">
        <v>16</v>
      </c>
      <c r="H308" t="s">
        <v>939</v>
      </c>
      <c r="I308">
        <v>1.64427271697616</v>
      </c>
      <c r="K308">
        <f t="shared" si="19"/>
        <v>1.6406715223745201</v>
      </c>
      <c r="L308">
        <f t="shared" si="20"/>
        <v>1.636976331517229</v>
      </c>
      <c r="M308">
        <f t="shared" si="21"/>
        <v>0</v>
      </c>
      <c r="O308" t="str">
        <f t="shared" si="22"/>
        <v/>
      </c>
    </row>
    <row r="309" spans="1:15">
      <c r="A309" t="s">
        <v>581</v>
      </c>
      <c r="B309" t="s">
        <v>582</v>
      </c>
      <c r="C309">
        <v>1.0023990621609507E+22</v>
      </c>
      <c r="E309">
        <v>119698</v>
      </c>
      <c r="F309">
        <v>16</v>
      </c>
      <c r="H309" t="s">
        <v>66</v>
      </c>
      <c r="I309">
        <v>1.6465643862681101</v>
      </c>
      <c r="K309">
        <f t="shared" si="19"/>
        <v>1.6406715223745201</v>
      </c>
      <c r="L309">
        <f t="shared" si="20"/>
        <v>1.637014470742316</v>
      </c>
      <c r="M309">
        <f t="shared" si="21"/>
        <v>0</v>
      </c>
      <c r="O309" t="str">
        <f t="shared" si="22"/>
        <v/>
      </c>
    </row>
    <row r="310" spans="1:15">
      <c r="A310" t="s">
        <v>583</v>
      </c>
      <c r="B310" t="s">
        <v>584</v>
      </c>
      <c r="C310">
        <v>1.0039206580993516E+22</v>
      </c>
      <c r="E310">
        <v>217183</v>
      </c>
      <c r="F310">
        <v>16</v>
      </c>
      <c r="H310" t="s">
        <v>841</v>
      </c>
      <c r="I310">
        <v>17.132355935975699</v>
      </c>
      <c r="K310">
        <f t="shared" si="19"/>
        <v>1.6432905729939</v>
      </c>
      <c r="L310">
        <f t="shared" si="20"/>
        <v>1.6394993838510878</v>
      </c>
      <c r="M310">
        <f t="shared" si="21"/>
        <v>0</v>
      </c>
      <c r="O310" t="str">
        <f t="shared" si="22"/>
        <v/>
      </c>
    </row>
    <row r="311" spans="1:15">
      <c r="A311" t="s">
        <v>585</v>
      </c>
      <c r="B311" t="s">
        <v>586</v>
      </c>
      <c r="C311">
        <v>1.0042892190242713E+22</v>
      </c>
      <c r="E311">
        <v>106894</v>
      </c>
      <c r="F311">
        <v>16</v>
      </c>
      <c r="H311" t="s">
        <v>536</v>
      </c>
      <c r="I311">
        <v>1.64001675971968</v>
      </c>
      <c r="K311">
        <f t="shared" si="19"/>
        <v>1.64378164498503</v>
      </c>
      <c r="L311">
        <f t="shared" si="20"/>
        <v>1.6401012794336147</v>
      </c>
      <c r="M311">
        <f t="shared" si="21"/>
        <v>0</v>
      </c>
      <c r="O311" t="str">
        <f t="shared" si="22"/>
        <v/>
      </c>
    </row>
    <row r="312" spans="1:15">
      <c r="A312" t="s">
        <v>587</v>
      </c>
      <c r="B312" t="s">
        <v>588</v>
      </c>
      <c r="C312">
        <v>1.0075997440454678E+24</v>
      </c>
      <c r="E312">
        <v>277233</v>
      </c>
      <c r="F312">
        <v>128</v>
      </c>
      <c r="H312" t="s">
        <v>619</v>
      </c>
      <c r="I312">
        <v>1.6460733142769799</v>
      </c>
      <c r="K312">
        <f t="shared" si="19"/>
        <v>164.93454906445601</v>
      </c>
      <c r="L312">
        <f t="shared" si="20"/>
        <v>164.55076864924666</v>
      </c>
      <c r="M312">
        <f t="shared" si="21"/>
        <v>0</v>
      </c>
      <c r="O312" t="str">
        <f t="shared" si="22"/>
        <v/>
      </c>
    </row>
    <row r="313" spans="1:15">
      <c r="A313" t="s">
        <v>589</v>
      </c>
      <c r="B313" t="s">
        <v>590</v>
      </c>
      <c r="C313">
        <v>1.0075774179284671E+24</v>
      </c>
      <c r="E313">
        <v>276621</v>
      </c>
      <c r="F313">
        <v>128</v>
      </c>
      <c r="H313" t="s">
        <v>585</v>
      </c>
      <c r="I313">
        <v>1.64378164498503</v>
      </c>
      <c r="K313">
        <f t="shared" si="19"/>
        <v>164.930947869855</v>
      </c>
      <c r="L313">
        <f t="shared" si="20"/>
        <v>164.54712257873589</v>
      </c>
      <c r="M313">
        <f t="shared" si="21"/>
        <v>0</v>
      </c>
      <c r="O313" t="str">
        <f t="shared" si="22"/>
        <v/>
      </c>
    </row>
    <row r="314" spans="1:15">
      <c r="A314" t="s">
        <v>591</v>
      </c>
      <c r="B314" t="s">
        <v>592</v>
      </c>
      <c r="C314">
        <v>1.0147313050627672E+22</v>
      </c>
      <c r="E314">
        <v>234351</v>
      </c>
      <c r="F314">
        <v>16</v>
      </c>
      <c r="H314" t="s">
        <v>2097</v>
      </c>
      <c r="I314">
        <v>1.63707032777288</v>
      </c>
      <c r="K314">
        <f t="shared" si="19"/>
        <v>1.66096916467468</v>
      </c>
      <c r="L314">
        <f t="shared" si="20"/>
        <v>1.6571542143325197</v>
      </c>
      <c r="M314">
        <f t="shared" si="21"/>
        <v>0</v>
      </c>
      <c r="O314" t="str">
        <f t="shared" si="22"/>
        <v/>
      </c>
    </row>
    <row r="315" spans="1:15">
      <c r="A315" t="s">
        <v>593</v>
      </c>
      <c r="B315" t="s">
        <v>594</v>
      </c>
      <c r="C315">
        <v>1.0057884202633261E+22</v>
      </c>
      <c r="E315">
        <v>239684</v>
      </c>
      <c r="F315">
        <v>16</v>
      </c>
      <c r="H315" t="s">
        <v>653</v>
      </c>
      <c r="I315">
        <v>1.6447637889672899</v>
      </c>
      <c r="K315">
        <f t="shared" si="19"/>
        <v>1.64623700494069</v>
      </c>
      <c r="L315">
        <f t="shared" si="20"/>
        <v>1.6425496198356868</v>
      </c>
      <c r="M315">
        <f t="shared" si="21"/>
        <v>0</v>
      </c>
      <c r="O315" t="str">
        <f t="shared" si="22"/>
        <v/>
      </c>
    </row>
    <row r="316" spans="1:15">
      <c r="A316" t="s">
        <v>595</v>
      </c>
      <c r="B316" t="s">
        <v>596</v>
      </c>
      <c r="C316">
        <v>1.1510454803109249E+23</v>
      </c>
      <c r="E316">
        <v>237041</v>
      </c>
      <c r="F316">
        <v>128</v>
      </c>
      <c r="H316" t="s">
        <v>1365</v>
      </c>
      <c r="I316">
        <v>1.64214473834792</v>
      </c>
      <c r="K316">
        <f t="shared" si="19"/>
        <v>18.841450155781398</v>
      </c>
      <c r="L316">
        <f t="shared" si="20"/>
        <v>18.797684264482815</v>
      </c>
      <c r="M316">
        <f t="shared" si="21"/>
        <v>0</v>
      </c>
      <c r="O316" t="str">
        <f t="shared" si="22"/>
        <v/>
      </c>
    </row>
    <row r="317" spans="1:15">
      <c r="A317" t="s">
        <v>597</v>
      </c>
      <c r="B317" t="s">
        <v>598</v>
      </c>
      <c r="C317">
        <v>1.0138222554844989E+22</v>
      </c>
      <c r="E317">
        <v>234643</v>
      </c>
      <c r="F317">
        <v>16</v>
      </c>
      <c r="H317" t="s">
        <v>2033</v>
      </c>
      <c r="I317">
        <v>1.6375613997640099</v>
      </c>
      <c r="K317">
        <f t="shared" si="19"/>
        <v>1.6594959487012799</v>
      </c>
      <c r="L317">
        <f t="shared" si="20"/>
        <v>1.6556696485837858</v>
      </c>
      <c r="M317">
        <f t="shared" si="21"/>
        <v>0</v>
      </c>
      <c r="O317" t="str">
        <f t="shared" si="22"/>
        <v/>
      </c>
    </row>
    <row r="318" spans="1:15">
      <c r="A318" t="s">
        <v>599</v>
      </c>
      <c r="B318" t="s">
        <v>600</v>
      </c>
      <c r="C318">
        <v>1.0047563196736184E+23</v>
      </c>
      <c r="E318">
        <v>234643</v>
      </c>
      <c r="F318">
        <v>128</v>
      </c>
      <c r="H318" t="s">
        <v>158</v>
      </c>
      <c r="I318">
        <v>1.6457459329495601</v>
      </c>
      <c r="K318">
        <f t="shared" si="19"/>
        <v>16.446819436354399</v>
      </c>
      <c r="L318">
        <f t="shared" si="20"/>
        <v>16.408640999021674</v>
      </c>
      <c r="M318">
        <f t="shared" si="21"/>
        <v>0</v>
      </c>
      <c r="O318" t="str">
        <f t="shared" si="22"/>
        <v/>
      </c>
    </row>
    <row r="319" spans="1:15">
      <c r="A319" t="s">
        <v>601</v>
      </c>
      <c r="B319" t="s">
        <v>602</v>
      </c>
      <c r="C319">
        <v>1.0447760008386726E+22</v>
      </c>
      <c r="E319">
        <v>236746</v>
      </c>
      <c r="F319">
        <v>16</v>
      </c>
      <c r="H319" t="s">
        <v>579</v>
      </c>
      <c r="I319">
        <v>1.6406715223745201</v>
      </c>
      <c r="K319">
        <f t="shared" si="19"/>
        <v>1.7100763637879499</v>
      </c>
      <c r="L319">
        <f t="shared" si="20"/>
        <v>1.7062201039675111</v>
      </c>
      <c r="M319">
        <f t="shared" si="21"/>
        <v>0</v>
      </c>
      <c r="O319" t="str">
        <f t="shared" si="22"/>
        <v/>
      </c>
    </row>
    <row r="320" spans="1:15">
      <c r="A320" t="s">
        <v>603</v>
      </c>
      <c r="B320" t="s">
        <v>604</v>
      </c>
      <c r="C320">
        <v>2.8151139495623904E+23</v>
      </c>
      <c r="E320">
        <v>256794</v>
      </c>
      <c r="F320">
        <v>128</v>
      </c>
      <c r="H320" t="s">
        <v>1250</v>
      </c>
      <c r="I320">
        <v>1.6427995010027601</v>
      </c>
      <c r="K320">
        <f t="shared" si="19"/>
        <v>46.080722431924102</v>
      </c>
      <c r="L320">
        <f t="shared" si="20"/>
        <v>45.973529367510913</v>
      </c>
      <c r="M320">
        <f t="shared" si="21"/>
        <v>0</v>
      </c>
      <c r="O320" t="str">
        <f t="shared" si="22"/>
        <v/>
      </c>
    </row>
    <row r="321" spans="1:15">
      <c r="A321" t="s">
        <v>605</v>
      </c>
      <c r="B321" t="s">
        <v>606</v>
      </c>
      <c r="C321">
        <v>1.001031496050901E+22</v>
      </c>
      <c r="E321">
        <v>77794</v>
      </c>
      <c r="F321">
        <v>16</v>
      </c>
      <c r="H321" t="s">
        <v>154</v>
      </c>
      <c r="I321">
        <v>1.64623700494069</v>
      </c>
      <c r="K321">
        <f t="shared" si="19"/>
        <v>1.6385435437462801</v>
      </c>
      <c r="L321">
        <f t="shared" si="20"/>
        <v>1.6347811032179871</v>
      </c>
      <c r="M321">
        <f t="shared" si="21"/>
        <v>0</v>
      </c>
      <c r="O321" t="str">
        <f t="shared" si="22"/>
        <v/>
      </c>
    </row>
    <row r="322" spans="1:15">
      <c r="A322" t="s">
        <v>607</v>
      </c>
      <c r="B322" t="s">
        <v>608</v>
      </c>
      <c r="C322">
        <v>1.0048738937488034E+22</v>
      </c>
      <c r="E322">
        <v>235119</v>
      </c>
      <c r="F322">
        <v>16</v>
      </c>
      <c r="H322" t="s">
        <v>666</v>
      </c>
      <c r="I322">
        <v>1.6439453356487399</v>
      </c>
      <c r="K322">
        <f t="shared" si="19"/>
        <v>1.6447637889672899</v>
      </c>
      <c r="L322">
        <f t="shared" si="20"/>
        <v>1.6410561097211387</v>
      </c>
      <c r="M322">
        <f t="shared" si="21"/>
        <v>0</v>
      </c>
      <c r="O322" t="str">
        <f t="shared" si="22"/>
        <v/>
      </c>
    </row>
    <row r="323" spans="1:15">
      <c r="A323" t="s">
        <v>609</v>
      </c>
      <c r="B323" t="s">
        <v>610</v>
      </c>
      <c r="C323">
        <v>7.494158304326205E+24</v>
      </c>
      <c r="E323">
        <v>274757</v>
      </c>
      <c r="F323">
        <v>128</v>
      </c>
      <c r="H323" t="s">
        <v>997</v>
      </c>
      <c r="I323">
        <v>1.6444364076398701</v>
      </c>
      <c r="K323">
        <f t="shared" ref="K323:K386" si="23">IFERROR(VLOOKUP(A323,$H$2:$I$10200,2,FALSE),"")</f>
        <v>1226.7236969744799</v>
      </c>
      <c r="L323">
        <f t="shared" ref="L323:L386" si="24">C323/$L$1*3600*0.99*3.2</f>
        <v>1223.8684225989298</v>
      </c>
      <c r="M323">
        <f t="shared" ref="M323:M386" si="25">IF((ABS(L323-K323))/L323&lt;0.1,0,1)</f>
        <v>0</v>
      </c>
      <c r="O323" t="str">
        <f t="shared" ref="O323:O386" si="26">IF(NOT(E323/3600*L323*M323),"",(E323/3600*L323*M323))</f>
        <v/>
      </c>
    </row>
    <row r="324" spans="1:15">
      <c r="A324" t="s">
        <v>611</v>
      </c>
      <c r="B324" t="s">
        <v>612</v>
      </c>
      <c r="C324">
        <v>1.0549099784440023E+22</v>
      </c>
      <c r="E324">
        <v>238542</v>
      </c>
      <c r="F324">
        <v>16</v>
      </c>
      <c r="H324" t="s">
        <v>1529</v>
      </c>
      <c r="I324">
        <v>1.64001675971968</v>
      </c>
      <c r="K324">
        <f t="shared" si="23"/>
        <v>1.72677281148646</v>
      </c>
      <c r="L324">
        <f t="shared" si="24"/>
        <v>1.722769868040853</v>
      </c>
      <c r="M324">
        <f t="shared" si="25"/>
        <v>0</v>
      </c>
      <c r="O324" t="str">
        <f t="shared" si="26"/>
        <v/>
      </c>
    </row>
    <row r="325" spans="1:15">
      <c r="A325" t="s">
        <v>613</v>
      </c>
      <c r="B325" t="s">
        <v>614</v>
      </c>
      <c r="C325">
        <v>1.0048718314415812E+22</v>
      </c>
      <c r="E325">
        <v>236641</v>
      </c>
      <c r="F325">
        <v>16</v>
      </c>
      <c r="H325" t="s">
        <v>342</v>
      </c>
      <c r="I325">
        <v>1.6452548609584301</v>
      </c>
      <c r="K325">
        <f t="shared" si="23"/>
        <v>1.6447637889672899</v>
      </c>
      <c r="L325">
        <f t="shared" si="24"/>
        <v>1.6410527417742864</v>
      </c>
      <c r="M325">
        <f t="shared" si="25"/>
        <v>0</v>
      </c>
      <c r="O325" t="str">
        <f t="shared" si="26"/>
        <v/>
      </c>
    </row>
    <row r="326" spans="1:15">
      <c r="A326" t="s">
        <v>2222</v>
      </c>
      <c r="B326" t="s">
        <v>2223</v>
      </c>
      <c r="C326">
        <v>1.0001E+22</v>
      </c>
      <c r="E326">
        <v>7469</v>
      </c>
      <c r="F326">
        <v>16</v>
      </c>
      <c r="H326" t="s">
        <v>1738</v>
      </c>
      <c r="I326">
        <v>1.6369066371091701</v>
      </c>
      <c r="K326">
        <f t="shared" si="23"/>
        <v>1.63707032777288</v>
      </c>
      <c r="L326">
        <f t="shared" si="24"/>
        <v>1.6332598802117753</v>
      </c>
      <c r="M326">
        <f t="shared" si="25"/>
        <v>0</v>
      </c>
      <c r="O326" t="str">
        <f t="shared" si="26"/>
        <v/>
      </c>
    </row>
    <row r="327" spans="1:15">
      <c r="A327" t="s">
        <v>617</v>
      </c>
      <c r="B327" t="s">
        <v>618</v>
      </c>
      <c r="C327">
        <v>1.0020819946865582E+22</v>
      </c>
      <c r="E327">
        <v>90598</v>
      </c>
      <c r="F327">
        <v>16</v>
      </c>
      <c r="H327" t="s">
        <v>1704</v>
      </c>
      <c r="I327">
        <v>1.6373977091003</v>
      </c>
      <c r="K327">
        <f t="shared" si="23"/>
        <v>1.6401804503833901</v>
      </c>
      <c r="L327">
        <f t="shared" si="24"/>
        <v>1.6364966689372507</v>
      </c>
      <c r="M327">
        <f t="shared" si="25"/>
        <v>0</v>
      </c>
      <c r="O327" t="str">
        <f t="shared" si="26"/>
        <v/>
      </c>
    </row>
    <row r="328" spans="1:15">
      <c r="A328" t="s">
        <v>619</v>
      </c>
      <c r="B328" t="s">
        <v>620</v>
      </c>
      <c r="C328">
        <v>1.0056751641220398E+22</v>
      </c>
      <c r="E328">
        <v>234837</v>
      </c>
      <c r="F328">
        <v>16</v>
      </c>
      <c r="H328" t="s">
        <v>1473</v>
      </c>
      <c r="I328">
        <v>1.6403441410471</v>
      </c>
      <c r="K328">
        <f t="shared" si="23"/>
        <v>1.6460733142769799</v>
      </c>
      <c r="L328">
        <f t="shared" si="24"/>
        <v>1.6423646616197578</v>
      </c>
      <c r="M328">
        <f t="shared" si="25"/>
        <v>0</v>
      </c>
      <c r="O328" t="str">
        <f t="shared" si="26"/>
        <v/>
      </c>
    </row>
    <row r="329" spans="1:15">
      <c r="A329" t="s">
        <v>621</v>
      </c>
      <c r="B329" t="s">
        <v>622</v>
      </c>
      <c r="C329">
        <v>1.0056741618337029E+22</v>
      </c>
      <c r="E329">
        <v>235613</v>
      </c>
      <c r="F329">
        <v>16</v>
      </c>
      <c r="H329" t="s">
        <v>2175</v>
      </c>
      <c r="I329">
        <v>1.63707032777288</v>
      </c>
      <c r="K329">
        <f t="shared" si="23"/>
        <v>1.6460733142769799</v>
      </c>
      <c r="L329">
        <f t="shared" si="24"/>
        <v>1.6423630247861121</v>
      </c>
      <c r="M329">
        <f t="shared" si="25"/>
        <v>0</v>
      </c>
      <c r="O329" t="str">
        <f t="shared" si="26"/>
        <v/>
      </c>
    </row>
    <row r="330" spans="1:15">
      <c r="A330" t="s">
        <v>2006</v>
      </c>
      <c r="B330" t="s">
        <v>2022</v>
      </c>
      <c r="C330">
        <v>1.0001E+22</v>
      </c>
      <c r="E330">
        <v>27063</v>
      </c>
      <c r="F330">
        <v>16</v>
      </c>
      <c r="H330" t="s">
        <v>849</v>
      </c>
      <c r="I330">
        <v>1.6406715223745201</v>
      </c>
      <c r="K330">
        <f t="shared" si="23"/>
        <v>1.63707032777288</v>
      </c>
      <c r="L330">
        <f t="shared" si="24"/>
        <v>1.6332598802117753</v>
      </c>
      <c r="M330">
        <f t="shared" si="25"/>
        <v>0</v>
      </c>
      <c r="O330" t="str">
        <f t="shared" si="26"/>
        <v/>
      </c>
    </row>
    <row r="331" spans="1:15">
      <c r="A331" t="s">
        <v>623</v>
      </c>
      <c r="B331" t="s">
        <v>624</v>
      </c>
      <c r="C331">
        <v>1.0075210477828812E+22</v>
      </c>
      <c r="E331">
        <v>132502</v>
      </c>
      <c r="F331">
        <v>16</v>
      </c>
      <c r="H331" t="s">
        <v>794</v>
      </c>
      <c r="I331">
        <v>1.64001675971968</v>
      </c>
      <c r="K331">
        <f t="shared" si="23"/>
        <v>1.64918343688749</v>
      </c>
      <c r="L331">
        <f t="shared" si="24"/>
        <v>1.6453791678959211</v>
      </c>
      <c r="M331">
        <f t="shared" si="25"/>
        <v>0</v>
      </c>
      <c r="O331" t="str">
        <f t="shared" si="26"/>
        <v/>
      </c>
    </row>
    <row r="332" spans="1:15">
      <c r="A332" t="s">
        <v>625</v>
      </c>
      <c r="B332" t="s">
        <v>626</v>
      </c>
      <c r="C332">
        <v>1.0056710745761407E+22</v>
      </c>
      <c r="E332">
        <v>234837</v>
      </c>
      <c r="F332">
        <v>16</v>
      </c>
      <c r="H332" t="s">
        <v>775</v>
      </c>
      <c r="I332">
        <v>164.868418036317</v>
      </c>
      <c r="K332">
        <f t="shared" si="23"/>
        <v>1.6460733142769799</v>
      </c>
      <c r="L332">
        <f t="shared" si="24"/>
        <v>1.6423579829963746</v>
      </c>
      <c r="M332">
        <f t="shared" si="25"/>
        <v>0</v>
      </c>
      <c r="O332" t="str">
        <f t="shared" si="26"/>
        <v/>
      </c>
    </row>
    <row r="333" spans="1:15">
      <c r="A333" t="s">
        <v>627</v>
      </c>
      <c r="B333" t="s">
        <v>628</v>
      </c>
      <c r="C333">
        <v>1.2908852574183326E+22</v>
      </c>
      <c r="E333">
        <v>268626</v>
      </c>
      <c r="F333">
        <v>16</v>
      </c>
      <c r="H333" t="s">
        <v>706</v>
      </c>
      <c r="I333">
        <v>1.64590962361327</v>
      </c>
      <c r="K333">
        <f t="shared" si="23"/>
        <v>2.1129190871805199</v>
      </c>
      <c r="L333">
        <f t="shared" si="24"/>
        <v>2.1081402868695251</v>
      </c>
      <c r="M333">
        <f t="shared" si="25"/>
        <v>0</v>
      </c>
      <c r="O333" t="str">
        <f t="shared" si="26"/>
        <v/>
      </c>
    </row>
    <row r="334" spans="1:15">
      <c r="A334" t="s">
        <v>629</v>
      </c>
      <c r="B334" t="s">
        <v>630</v>
      </c>
      <c r="C334">
        <v>1E+22</v>
      </c>
      <c r="E334">
        <v>52865</v>
      </c>
      <c r="F334">
        <v>16</v>
      </c>
      <c r="H334" t="s">
        <v>593</v>
      </c>
      <c r="I334">
        <v>1.64623700494069</v>
      </c>
      <c r="K334">
        <f t="shared" si="23"/>
        <v>1.6369066371091701</v>
      </c>
      <c r="L334">
        <f t="shared" si="24"/>
        <v>1.6330965705547194</v>
      </c>
      <c r="M334">
        <f t="shared" si="25"/>
        <v>0</v>
      </c>
      <c r="O334" t="str">
        <f t="shared" si="26"/>
        <v/>
      </c>
    </row>
    <row r="335" spans="1:15">
      <c r="A335" t="s">
        <v>631</v>
      </c>
      <c r="B335" t="s">
        <v>632</v>
      </c>
      <c r="C335">
        <v>1.2002999999999999E+22</v>
      </c>
      <c r="E335">
        <v>40352</v>
      </c>
      <c r="F335">
        <v>16</v>
      </c>
      <c r="H335" t="s">
        <v>1228</v>
      </c>
      <c r="I335">
        <v>1.64247211967534</v>
      </c>
      <c r="K335">
        <f t="shared" si="23"/>
        <v>1.96477903652214</v>
      </c>
      <c r="L335">
        <f t="shared" si="24"/>
        <v>1.9602058136368292</v>
      </c>
      <c r="M335">
        <f t="shared" si="25"/>
        <v>0</v>
      </c>
      <c r="O335" t="str">
        <f t="shared" si="26"/>
        <v/>
      </c>
    </row>
    <row r="336" spans="1:15">
      <c r="A336" t="s">
        <v>633</v>
      </c>
      <c r="B336" t="s">
        <v>634</v>
      </c>
      <c r="C336">
        <v>1.5858407005405183E+22</v>
      </c>
      <c r="E336">
        <v>126197</v>
      </c>
      <c r="F336">
        <v>16</v>
      </c>
      <c r="H336" t="s">
        <v>1393</v>
      </c>
      <c r="I336">
        <v>1.64214473834792</v>
      </c>
      <c r="K336">
        <f t="shared" si="23"/>
        <v>2.5958065451277301</v>
      </c>
      <c r="L336">
        <f t="shared" si="24"/>
        <v>2.5898310094988144</v>
      </c>
      <c r="M336">
        <f t="shared" si="25"/>
        <v>0</v>
      </c>
      <c r="O336" t="str">
        <f t="shared" si="26"/>
        <v/>
      </c>
    </row>
    <row r="337" spans="1:15">
      <c r="A337" t="s">
        <v>635</v>
      </c>
      <c r="B337" t="s">
        <v>636</v>
      </c>
      <c r="C337">
        <v>1.0075149050817609E+22</v>
      </c>
      <c r="E337">
        <v>123093</v>
      </c>
      <c r="F337">
        <v>16</v>
      </c>
      <c r="H337" t="s">
        <v>2173</v>
      </c>
      <c r="I337">
        <v>1.6385435437462801</v>
      </c>
      <c r="K337">
        <f t="shared" si="23"/>
        <v>1.64918343688749</v>
      </c>
      <c r="L337">
        <f t="shared" si="24"/>
        <v>1.6453691362717877</v>
      </c>
      <c r="M337">
        <f t="shared" si="25"/>
        <v>0</v>
      </c>
      <c r="O337" t="str">
        <f t="shared" si="26"/>
        <v/>
      </c>
    </row>
    <row r="338" spans="1:15">
      <c r="A338" t="s">
        <v>637</v>
      </c>
      <c r="B338" t="s">
        <v>638</v>
      </c>
      <c r="C338">
        <v>2.3055249421007401E+22</v>
      </c>
      <c r="E338">
        <v>234837</v>
      </c>
      <c r="F338">
        <v>16</v>
      </c>
      <c r="H338" t="s">
        <v>167</v>
      </c>
      <c r="I338">
        <v>1.6452548609584301</v>
      </c>
      <c r="K338">
        <f t="shared" si="23"/>
        <v>3.7738882518552002</v>
      </c>
      <c r="L338">
        <f t="shared" si="24"/>
        <v>3.7651448762730868</v>
      </c>
      <c r="M338">
        <f t="shared" si="25"/>
        <v>0</v>
      </c>
      <c r="O338" t="str">
        <f t="shared" si="26"/>
        <v/>
      </c>
    </row>
    <row r="339" spans="1:15">
      <c r="A339" t="s">
        <v>2239</v>
      </c>
      <c r="B339" t="s">
        <v>2240</v>
      </c>
      <c r="C339">
        <v>1.0001E+22</v>
      </c>
      <c r="E339">
        <v>1067</v>
      </c>
      <c r="F339">
        <v>16</v>
      </c>
      <c r="H339" t="s">
        <v>108</v>
      </c>
      <c r="I339">
        <v>1.6455822422858499</v>
      </c>
      <c r="K339">
        <f t="shared" si="23"/>
        <v>0.50987952097104605</v>
      </c>
      <c r="L339">
        <f t="shared" si="24"/>
        <v>1.6332598802117753</v>
      </c>
      <c r="M339">
        <f t="shared" si="25"/>
        <v>1</v>
      </c>
      <c r="O339">
        <f t="shared" si="26"/>
        <v>0.48408008116276779</v>
      </c>
    </row>
    <row r="340" spans="1:15">
      <c r="A340" t="s">
        <v>641</v>
      </c>
      <c r="B340" t="s">
        <v>642</v>
      </c>
      <c r="C340">
        <v>1.0021810454444041E+22</v>
      </c>
      <c r="E340">
        <v>90889</v>
      </c>
      <c r="F340">
        <v>16</v>
      </c>
      <c r="H340" t="s">
        <v>2123</v>
      </c>
      <c r="I340">
        <v>1.63707032777288</v>
      </c>
      <c r="K340">
        <f t="shared" si="23"/>
        <v>1.6403441410471</v>
      </c>
      <c r="L340">
        <f t="shared" si="24"/>
        <v>1.6366584283901997</v>
      </c>
      <c r="M340">
        <f t="shared" si="25"/>
        <v>0</v>
      </c>
      <c r="O340" t="str">
        <f t="shared" si="26"/>
        <v/>
      </c>
    </row>
    <row r="341" spans="1:15">
      <c r="A341" t="s">
        <v>2226</v>
      </c>
      <c r="B341" t="s">
        <v>2227</v>
      </c>
      <c r="C341">
        <v>1.0089999999999999E+22</v>
      </c>
      <c r="E341">
        <v>4365</v>
      </c>
      <c r="F341">
        <v>16</v>
      </c>
      <c r="H341" t="s">
        <v>1911</v>
      </c>
      <c r="I341">
        <v>1.65016558086975</v>
      </c>
      <c r="K341">
        <f t="shared" si="23"/>
        <v>1.6516387968431501</v>
      </c>
      <c r="L341">
        <f t="shared" si="24"/>
        <v>1.6477944396897115</v>
      </c>
      <c r="M341">
        <f t="shared" si="25"/>
        <v>0</v>
      </c>
      <c r="O341" t="str">
        <f t="shared" si="26"/>
        <v/>
      </c>
    </row>
    <row r="342" spans="1:15">
      <c r="A342" t="s">
        <v>645</v>
      </c>
      <c r="B342" t="s">
        <v>646</v>
      </c>
      <c r="C342">
        <v>1.0048628376979464E+22</v>
      </c>
      <c r="E342">
        <v>234934</v>
      </c>
      <c r="F342">
        <v>16</v>
      </c>
      <c r="H342" t="s">
        <v>802</v>
      </c>
      <c r="I342">
        <v>1.6608054740109599</v>
      </c>
      <c r="K342">
        <f t="shared" si="23"/>
        <v>1.6447637889672899</v>
      </c>
      <c r="L342">
        <f t="shared" si="24"/>
        <v>1.6410380541224001</v>
      </c>
      <c r="M342">
        <f t="shared" si="25"/>
        <v>0</v>
      </c>
      <c r="O342" t="str">
        <f t="shared" si="26"/>
        <v/>
      </c>
    </row>
    <row r="343" spans="1:15">
      <c r="A343" t="s">
        <v>647</v>
      </c>
      <c r="B343" t="s">
        <v>648</v>
      </c>
      <c r="C343">
        <v>1.1271638975264345E+22</v>
      </c>
      <c r="E343">
        <v>134442</v>
      </c>
      <c r="F343">
        <v>16</v>
      </c>
      <c r="H343" t="s">
        <v>837</v>
      </c>
      <c r="I343">
        <v>122.665854809032</v>
      </c>
      <c r="K343">
        <f t="shared" si="23"/>
        <v>1.8449574706857499</v>
      </c>
      <c r="L343">
        <f t="shared" si="24"/>
        <v>1.8407674955035109</v>
      </c>
      <c r="M343">
        <f t="shared" si="25"/>
        <v>0</v>
      </c>
      <c r="O343" t="str">
        <f t="shared" si="26"/>
        <v/>
      </c>
    </row>
    <row r="344" spans="1:15">
      <c r="A344" t="s">
        <v>649</v>
      </c>
      <c r="B344" t="s">
        <v>650</v>
      </c>
      <c r="C344">
        <v>1.0001999999999999E+22</v>
      </c>
      <c r="E344">
        <v>33465</v>
      </c>
      <c r="F344">
        <v>16</v>
      </c>
      <c r="H344" t="s">
        <v>552</v>
      </c>
      <c r="I344">
        <v>1.64001675971968</v>
      </c>
      <c r="K344">
        <f t="shared" si="23"/>
        <v>1.6372340184365901</v>
      </c>
      <c r="L344">
        <f t="shared" si="24"/>
        <v>1.6334231898688303</v>
      </c>
      <c r="M344">
        <f t="shared" si="25"/>
        <v>0</v>
      </c>
      <c r="O344" t="str">
        <f t="shared" si="26"/>
        <v/>
      </c>
    </row>
    <row r="345" spans="1:15">
      <c r="A345" t="s">
        <v>651</v>
      </c>
      <c r="B345" t="s">
        <v>652</v>
      </c>
      <c r="C345">
        <v>1.3811216735173737E+22</v>
      </c>
      <c r="E345">
        <v>241591</v>
      </c>
      <c r="F345">
        <v>16</v>
      </c>
      <c r="H345" t="s">
        <v>1292</v>
      </c>
      <c r="I345">
        <v>1.6423084290116301</v>
      </c>
      <c r="K345">
        <f t="shared" si="23"/>
        <v>2.26073175651148</v>
      </c>
      <c r="L345">
        <f t="shared" si="24"/>
        <v>2.255505068540018</v>
      </c>
      <c r="M345">
        <f t="shared" si="25"/>
        <v>0</v>
      </c>
      <c r="O345" t="str">
        <f t="shared" si="26"/>
        <v/>
      </c>
    </row>
    <row r="346" spans="1:15">
      <c r="A346" t="s">
        <v>653</v>
      </c>
      <c r="B346" t="s">
        <v>654</v>
      </c>
      <c r="C346">
        <v>1.0048097326952645E+22</v>
      </c>
      <c r="E346">
        <v>266176</v>
      </c>
      <c r="F346">
        <v>16</v>
      </c>
      <c r="H346" t="s">
        <v>583</v>
      </c>
      <c r="I346">
        <v>1.6432905729939</v>
      </c>
      <c r="K346">
        <f t="shared" si="23"/>
        <v>1.6447637889672899</v>
      </c>
      <c r="L346">
        <f t="shared" si="24"/>
        <v>1.6409513285246409</v>
      </c>
      <c r="M346">
        <f t="shared" si="25"/>
        <v>0</v>
      </c>
      <c r="O346" t="str">
        <f t="shared" si="26"/>
        <v/>
      </c>
    </row>
    <row r="347" spans="1:15">
      <c r="A347" t="s">
        <v>655</v>
      </c>
      <c r="B347" t="s">
        <v>656</v>
      </c>
      <c r="C347">
        <v>1.0047307034115134E+22</v>
      </c>
      <c r="E347">
        <v>233576</v>
      </c>
      <c r="F347">
        <v>16</v>
      </c>
      <c r="H347" t="s">
        <v>80</v>
      </c>
      <c r="I347">
        <v>1.6465643862681101</v>
      </c>
      <c r="K347">
        <f t="shared" si="23"/>
        <v>1.64460009830358</v>
      </c>
      <c r="L347">
        <f t="shared" si="24"/>
        <v>1.6408222660723735</v>
      </c>
      <c r="M347">
        <f t="shared" si="25"/>
        <v>0</v>
      </c>
      <c r="O347" t="str">
        <f t="shared" si="26"/>
        <v/>
      </c>
    </row>
    <row r="348" spans="1:15">
      <c r="A348" t="s">
        <v>657</v>
      </c>
      <c r="B348" t="s">
        <v>657</v>
      </c>
      <c r="C348">
        <v>1.0019621751775948E+22</v>
      </c>
      <c r="E348">
        <v>99425</v>
      </c>
      <c r="F348">
        <v>16</v>
      </c>
      <c r="H348" t="s">
        <v>615</v>
      </c>
      <c r="I348">
        <v>1.63707032777288</v>
      </c>
      <c r="K348">
        <f t="shared" si="23"/>
        <v>1.64001675971968</v>
      </c>
      <c r="L348">
        <f t="shared" si="24"/>
        <v>1.6363009921080769</v>
      </c>
      <c r="M348">
        <f t="shared" si="25"/>
        <v>0</v>
      </c>
      <c r="O348" t="str">
        <f t="shared" si="26"/>
        <v/>
      </c>
    </row>
    <row r="349" spans="1:15">
      <c r="A349" t="s">
        <v>658</v>
      </c>
      <c r="B349" t="s">
        <v>659</v>
      </c>
      <c r="C349">
        <v>1.0029816581310007E+22</v>
      </c>
      <c r="E349">
        <v>155491</v>
      </c>
      <c r="F349">
        <v>16</v>
      </c>
      <c r="H349" t="s">
        <v>639</v>
      </c>
      <c r="I349">
        <v>8.1574261082673696E-2</v>
      </c>
      <c r="K349">
        <f t="shared" si="23"/>
        <v>1.64165366635679</v>
      </c>
      <c r="L349">
        <f t="shared" si="24"/>
        <v>1.6379659062230232</v>
      </c>
      <c r="M349">
        <f t="shared" si="25"/>
        <v>0</v>
      </c>
      <c r="O349" t="str">
        <f t="shared" si="26"/>
        <v/>
      </c>
    </row>
    <row r="350" spans="1:15">
      <c r="A350" t="s">
        <v>660</v>
      </c>
      <c r="B350" t="s">
        <v>661</v>
      </c>
      <c r="C350">
        <v>1.001667444237011E+22</v>
      </c>
      <c r="E350">
        <v>90307</v>
      </c>
      <c r="F350">
        <v>16</v>
      </c>
      <c r="H350" t="s">
        <v>2066</v>
      </c>
      <c r="I350">
        <v>1.63707032777288</v>
      </c>
      <c r="K350">
        <f t="shared" si="23"/>
        <v>1.63952568772854</v>
      </c>
      <c r="L350">
        <f t="shared" si="24"/>
        <v>1.6358196680197734</v>
      </c>
      <c r="M350">
        <f t="shared" si="25"/>
        <v>0</v>
      </c>
      <c r="O350" t="str">
        <f t="shared" si="26"/>
        <v/>
      </c>
    </row>
    <row r="351" spans="1:15">
      <c r="A351" t="s">
        <v>662</v>
      </c>
      <c r="B351" t="s">
        <v>663</v>
      </c>
      <c r="C351">
        <v>1.0330902531046338E+22</v>
      </c>
      <c r="E351">
        <v>191575</v>
      </c>
      <c r="F351">
        <v>16</v>
      </c>
      <c r="H351" t="s">
        <v>2034</v>
      </c>
      <c r="I351">
        <v>1.63707032777288</v>
      </c>
      <c r="K351">
        <f t="shared" si="23"/>
        <v>1.69092455613377</v>
      </c>
      <c r="L351">
        <f t="shared" si="24"/>
        <v>1.6871361494186847</v>
      </c>
      <c r="M351">
        <f t="shared" si="25"/>
        <v>0</v>
      </c>
      <c r="O351" t="str">
        <f t="shared" si="26"/>
        <v/>
      </c>
    </row>
    <row r="352" spans="1:15">
      <c r="A352" t="s">
        <v>664</v>
      </c>
      <c r="B352" t="s">
        <v>665</v>
      </c>
      <c r="C352">
        <v>1.0016670120885092E+22</v>
      </c>
      <c r="E352">
        <v>90598</v>
      </c>
      <c r="F352">
        <v>16</v>
      </c>
      <c r="H352" t="s">
        <v>1210</v>
      </c>
      <c r="I352">
        <v>1.6423084290116301</v>
      </c>
      <c r="K352">
        <f t="shared" si="23"/>
        <v>1.63952568772854</v>
      </c>
      <c r="L352">
        <f t="shared" si="24"/>
        <v>1.6358189622795374</v>
      </c>
      <c r="M352">
        <f t="shared" si="25"/>
        <v>0</v>
      </c>
      <c r="O352" t="str">
        <f t="shared" si="26"/>
        <v/>
      </c>
    </row>
    <row r="353" spans="1:15">
      <c r="A353" t="s">
        <v>666</v>
      </c>
      <c r="B353" t="s">
        <v>667</v>
      </c>
      <c r="C353">
        <v>1.0043706140586989E+22</v>
      </c>
      <c r="E353">
        <v>89919</v>
      </c>
      <c r="F353">
        <v>16</v>
      </c>
      <c r="H353" t="s">
        <v>741</v>
      </c>
      <c r="I353">
        <v>18.090928462666898</v>
      </c>
      <c r="K353">
        <f t="shared" si="23"/>
        <v>1.6439453356487399</v>
      </c>
      <c r="L353">
        <f t="shared" si="24"/>
        <v>1.640234205385199</v>
      </c>
      <c r="M353">
        <f t="shared" si="25"/>
        <v>0</v>
      </c>
      <c r="O353" t="str">
        <f t="shared" si="26"/>
        <v/>
      </c>
    </row>
    <row r="354" spans="1:15">
      <c r="A354" t="s">
        <v>668</v>
      </c>
      <c r="B354" t="s">
        <v>668</v>
      </c>
      <c r="C354">
        <v>1.0014891022406251E+22</v>
      </c>
      <c r="E354">
        <v>82838</v>
      </c>
      <c r="F354">
        <v>16</v>
      </c>
      <c r="H354" t="s">
        <v>278</v>
      </c>
      <c r="I354">
        <v>1.6464006956043999</v>
      </c>
      <c r="K354">
        <f t="shared" si="23"/>
        <v>1.63919830640112</v>
      </c>
      <c r="L354">
        <f t="shared" si="24"/>
        <v>1.6355284183170895</v>
      </c>
      <c r="M354">
        <f t="shared" si="25"/>
        <v>0</v>
      </c>
      <c r="O354" t="str">
        <f t="shared" si="26"/>
        <v/>
      </c>
    </row>
    <row r="355" spans="1:15">
      <c r="A355" t="s">
        <v>669</v>
      </c>
      <c r="B355" t="s">
        <v>670</v>
      </c>
      <c r="C355">
        <v>1.0049279806535881E+23</v>
      </c>
      <c r="E355">
        <v>234710</v>
      </c>
      <c r="F355">
        <v>128</v>
      </c>
      <c r="H355" t="s">
        <v>1932</v>
      </c>
      <c r="I355">
        <v>1.6369066371091701</v>
      </c>
      <c r="K355">
        <f t="shared" si="23"/>
        <v>16.449602177637502</v>
      </c>
      <c r="L355">
        <f t="shared" si="24"/>
        <v>16.411444388598536</v>
      </c>
      <c r="M355">
        <f t="shared" si="25"/>
        <v>0</v>
      </c>
      <c r="O355" t="str">
        <f t="shared" si="26"/>
        <v/>
      </c>
    </row>
    <row r="356" spans="1:15">
      <c r="A356" t="s">
        <v>671</v>
      </c>
      <c r="B356" t="s">
        <v>672</v>
      </c>
      <c r="C356">
        <v>1.1199464760234168E+23</v>
      </c>
      <c r="E356">
        <v>49858</v>
      </c>
      <c r="F356">
        <v>128</v>
      </c>
      <c r="H356" t="s">
        <v>1326</v>
      </c>
      <c r="I356">
        <v>1.6423084290116301</v>
      </c>
      <c r="K356">
        <f t="shared" si="23"/>
        <v>18.332372191640498</v>
      </c>
      <c r="L356">
        <f t="shared" si="24"/>
        <v>18.289807491986849</v>
      </c>
      <c r="M356">
        <f t="shared" si="25"/>
        <v>0</v>
      </c>
      <c r="O356" t="str">
        <f t="shared" si="26"/>
        <v/>
      </c>
    </row>
    <row r="357" spans="1:15">
      <c r="A357" t="s">
        <v>673</v>
      </c>
      <c r="B357" t="s">
        <v>674</v>
      </c>
      <c r="C357">
        <v>1.0044698559080273E+22</v>
      </c>
      <c r="E357">
        <v>89822</v>
      </c>
      <c r="F357">
        <v>16</v>
      </c>
      <c r="H357" t="s">
        <v>2035</v>
      </c>
      <c r="I357">
        <v>1.63707032777288</v>
      </c>
      <c r="K357">
        <f t="shared" si="23"/>
        <v>1.64410902631245</v>
      </c>
      <c r="L357">
        <f t="shared" si="24"/>
        <v>1.6403962769089926</v>
      </c>
      <c r="M357">
        <f t="shared" si="25"/>
        <v>0</v>
      </c>
      <c r="O357" t="str">
        <f t="shared" si="26"/>
        <v/>
      </c>
    </row>
    <row r="358" spans="1:15">
      <c r="A358" t="s">
        <v>675</v>
      </c>
      <c r="B358" t="s">
        <v>676</v>
      </c>
      <c r="C358">
        <v>1.0044691819974617E+22</v>
      </c>
      <c r="E358">
        <v>90210</v>
      </c>
      <c r="F358">
        <v>16</v>
      </c>
      <c r="H358" t="s">
        <v>720</v>
      </c>
      <c r="I358">
        <v>1.64460009830358</v>
      </c>
      <c r="K358">
        <f t="shared" si="23"/>
        <v>1.64410902631245</v>
      </c>
      <c r="L358">
        <f t="shared" si="24"/>
        <v>1.6403951763479594</v>
      </c>
      <c r="M358">
        <f t="shared" si="25"/>
        <v>0</v>
      </c>
      <c r="O358" t="str">
        <f t="shared" si="26"/>
        <v/>
      </c>
    </row>
    <row r="359" spans="1:15">
      <c r="A359" t="s">
        <v>677</v>
      </c>
      <c r="B359" t="s">
        <v>678</v>
      </c>
      <c r="C359">
        <v>1.0046355621104117E+22</v>
      </c>
      <c r="E359">
        <v>236276</v>
      </c>
      <c r="F359">
        <v>16</v>
      </c>
      <c r="H359" t="s">
        <v>1780</v>
      </c>
      <c r="I359">
        <v>1.63707032777288</v>
      </c>
      <c r="K359">
        <f t="shared" si="23"/>
        <v>1.6444364076398701</v>
      </c>
      <c r="L359">
        <f t="shared" si="24"/>
        <v>1.6406668911398261</v>
      </c>
      <c r="M359">
        <f t="shared" si="25"/>
        <v>0</v>
      </c>
      <c r="O359" t="str">
        <f t="shared" si="26"/>
        <v/>
      </c>
    </row>
    <row r="360" spans="1:15">
      <c r="A360" t="s">
        <v>679</v>
      </c>
      <c r="B360" t="s">
        <v>680</v>
      </c>
      <c r="C360">
        <v>1.0016682126163103E+22</v>
      </c>
      <c r="E360">
        <v>90695</v>
      </c>
      <c r="F360">
        <v>16</v>
      </c>
      <c r="H360" t="s">
        <v>1024</v>
      </c>
      <c r="I360">
        <v>1.64410902631245</v>
      </c>
      <c r="K360">
        <f t="shared" si="23"/>
        <v>1.63952568772854</v>
      </c>
      <c r="L360">
        <f t="shared" si="24"/>
        <v>1.6358209228573717</v>
      </c>
      <c r="M360">
        <f t="shared" si="25"/>
        <v>0</v>
      </c>
      <c r="O360" t="str">
        <f t="shared" si="26"/>
        <v/>
      </c>
    </row>
    <row r="361" spans="1:15">
      <c r="A361" t="s">
        <v>681</v>
      </c>
      <c r="B361" t="s">
        <v>682</v>
      </c>
      <c r="C361">
        <v>1.0050627160297714E+24</v>
      </c>
      <c r="E361">
        <v>160050</v>
      </c>
      <c r="F361">
        <v>128</v>
      </c>
      <c r="H361" t="s">
        <v>542</v>
      </c>
      <c r="I361">
        <v>17.512773038439899</v>
      </c>
      <c r="K361">
        <f t="shared" si="23"/>
        <v>164.51926585062199</v>
      </c>
      <c r="L361">
        <f t="shared" si="24"/>
        <v>164.13644747406315</v>
      </c>
      <c r="M361">
        <f t="shared" si="25"/>
        <v>0</v>
      </c>
      <c r="O361" t="str">
        <f t="shared" si="26"/>
        <v/>
      </c>
    </row>
    <row r="362" spans="1:15">
      <c r="A362" t="s">
        <v>2228</v>
      </c>
      <c r="B362" t="s">
        <v>2229</v>
      </c>
      <c r="C362">
        <v>1.0089999999999999E+22</v>
      </c>
      <c r="E362">
        <v>4268</v>
      </c>
      <c r="F362">
        <v>16</v>
      </c>
      <c r="H362" t="s">
        <v>397</v>
      </c>
      <c r="I362">
        <v>8.2207088222259905</v>
      </c>
      <c r="K362">
        <f t="shared" si="23"/>
        <v>1.6516387968431501</v>
      </c>
      <c r="L362">
        <f t="shared" si="24"/>
        <v>1.6477944396897115</v>
      </c>
      <c r="M362">
        <f t="shared" si="25"/>
        <v>0</v>
      </c>
      <c r="O362" t="str">
        <f t="shared" si="26"/>
        <v/>
      </c>
    </row>
    <row r="363" spans="1:15">
      <c r="A363" t="s">
        <v>685</v>
      </c>
      <c r="B363" t="s">
        <v>686</v>
      </c>
      <c r="C363">
        <v>1.0041415785503315E+22</v>
      </c>
      <c r="E363">
        <v>224555</v>
      </c>
      <c r="F363">
        <v>16</v>
      </c>
      <c r="H363" t="s">
        <v>902</v>
      </c>
      <c r="I363">
        <v>1.64410902631245</v>
      </c>
      <c r="K363">
        <f t="shared" si="23"/>
        <v>1.6436179543213201</v>
      </c>
      <c r="L363">
        <f t="shared" si="24"/>
        <v>1.6398601682819487</v>
      </c>
      <c r="M363">
        <f t="shared" si="25"/>
        <v>0</v>
      </c>
      <c r="O363" t="str">
        <f t="shared" si="26"/>
        <v/>
      </c>
    </row>
    <row r="364" spans="1:15">
      <c r="A364" t="s">
        <v>687</v>
      </c>
      <c r="B364" t="s">
        <v>688</v>
      </c>
      <c r="C364">
        <v>1.0029298717639781E+22</v>
      </c>
      <c r="E364">
        <v>152290</v>
      </c>
      <c r="F364">
        <v>16</v>
      </c>
      <c r="H364" t="s">
        <v>1082</v>
      </c>
      <c r="I364">
        <v>1.6768471590546301</v>
      </c>
      <c r="K364">
        <f t="shared" si="23"/>
        <v>1.64165366635679</v>
      </c>
      <c r="L364">
        <f t="shared" si="24"/>
        <v>1.6378813340846368</v>
      </c>
      <c r="M364">
        <f t="shared" si="25"/>
        <v>0</v>
      </c>
      <c r="O364" t="str">
        <f t="shared" si="26"/>
        <v/>
      </c>
    </row>
    <row r="365" spans="1:15">
      <c r="A365" t="s">
        <v>689</v>
      </c>
      <c r="B365" t="s">
        <v>690</v>
      </c>
      <c r="C365">
        <v>1.0033168861568967E+22</v>
      </c>
      <c r="E365">
        <v>181875</v>
      </c>
      <c r="F365">
        <v>16</v>
      </c>
      <c r="H365" t="s">
        <v>1433</v>
      </c>
      <c r="I365">
        <v>1.6409989037019399</v>
      </c>
      <c r="K365">
        <f t="shared" si="23"/>
        <v>1.6423084290116301</v>
      </c>
      <c r="L365">
        <f t="shared" si="24"/>
        <v>1.638513365962468</v>
      </c>
      <c r="M365">
        <f t="shared" si="25"/>
        <v>0</v>
      </c>
      <c r="O365" t="str">
        <f t="shared" si="26"/>
        <v/>
      </c>
    </row>
    <row r="366" spans="1:15">
      <c r="A366" t="s">
        <v>691</v>
      </c>
      <c r="B366" t="s">
        <v>692</v>
      </c>
      <c r="C366">
        <v>1.0304189407392642E+22</v>
      </c>
      <c r="E366">
        <v>170429</v>
      </c>
      <c r="F366">
        <v>16</v>
      </c>
      <c r="H366" t="s">
        <v>1971</v>
      </c>
      <c r="I366">
        <v>1.6383798530825699</v>
      </c>
      <c r="K366">
        <f t="shared" si="23"/>
        <v>1.68666859887729</v>
      </c>
      <c r="L366">
        <f t="shared" si="24"/>
        <v>1.6827736383559189</v>
      </c>
      <c r="M366">
        <f t="shared" si="25"/>
        <v>0</v>
      </c>
      <c r="O366" t="str">
        <f t="shared" si="26"/>
        <v/>
      </c>
    </row>
    <row r="367" spans="1:15">
      <c r="A367" t="s">
        <v>693</v>
      </c>
      <c r="B367" t="s">
        <v>694</v>
      </c>
      <c r="C367">
        <v>1.0061533663734868E+22</v>
      </c>
      <c r="E367">
        <v>234722</v>
      </c>
      <c r="F367">
        <v>16</v>
      </c>
      <c r="H367" t="s">
        <v>1896</v>
      </c>
      <c r="I367">
        <v>1.63707032777288</v>
      </c>
      <c r="K367">
        <f t="shared" si="23"/>
        <v>1.6468917675955399</v>
      </c>
      <c r="L367">
        <f t="shared" si="24"/>
        <v>1.6431456120766275</v>
      </c>
      <c r="M367">
        <f t="shared" si="25"/>
        <v>0</v>
      </c>
      <c r="O367" t="str">
        <f t="shared" si="26"/>
        <v/>
      </c>
    </row>
    <row r="368" spans="1:15">
      <c r="A368" t="s">
        <v>695</v>
      </c>
      <c r="B368" t="s">
        <v>696</v>
      </c>
      <c r="C368">
        <v>1.0036680606864976E+22</v>
      </c>
      <c r="E368">
        <v>197104</v>
      </c>
      <c r="F368">
        <v>16</v>
      </c>
      <c r="H368" t="s">
        <v>1959</v>
      </c>
      <c r="I368">
        <v>1.63707032777288</v>
      </c>
      <c r="K368">
        <f t="shared" si="23"/>
        <v>1.6427995010027601</v>
      </c>
      <c r="L368">
        <f t="shared" si="24"/>
        <v>1.6390868678824253</v>
      </c>
      <c r="M368">
        <f t="shared" si="25"/>
        <v>0</v>
      </c>
      <c r="O368" t="str">
        <f t="shared" si="26"/>
        <v/>
      </c>
    </row>
    <row r="369" spans="1:15">
      <c r="A369" t="s">
        <v>697</v>
      </c>
      <c r="B369" t="s">
        <v>698</v>
      </c>
      <c r="C369">
        <v>1.0026413754783969E+22</v>
      </c>
      <c r="E369">
        <v>134927</v>
      </c>
      <c r="F369">
        <v>16</v>
      </c>
      <c r="H369" t="s">
        <v>1491</v>
      </c>
      <c r="I369">
        <v>1.6403441410471</v>
      </c>
      <c r="K369">
        <f t="shared" si="23"/>
        <v>1.64116259436565</v>
      </c>
      <c r="L369">
        <f t="shared" si="24"/>
        <v>1.6374101917900366</v>
      </c>
      <c r="M369">
        <f t="shared" si="25"/>
        <v>0</v>
      </c>
      <c r="O369" t="str">
        <f t="shared" si="26"/>
        <v/>
      </c>
    </row>
    <row r="370" spans="1:15">
      <c r="A370" t="s">
        <v>2033</v>
      </c>
      <c r="B370" t="s">
        <v>2049</v>
      </c>
      <c r="C370">
        <v>1.0003999999999999E+22</v>
      </c>
      <c r="E370">
        <v>15714</v>
      </c>
      <c r="F370">
        <v>16</v>
      </c>
      <c r="H370" t="s">
        <v>1720</v>
      </c>
      <c r="I370">
        <v>1.6369066371091701</v>
      </c>
      <c r="K370">
        <f t="shared" si="23"/>
        <v>1.6375613997640099</v>
      </c>
      <c r="L370">
        <f t="shared" si="24"/>
        <v>1.633749809182941</v>
      </c>
      <c r="M370">
        <f t="shared" si="25"/>
        <v>0</v>
      </c>
      <c r="O370" t="str">
        <f t="shared" si="26"/>
        <v/>
      </c>
    </row>
    <row r="371" spans="1:15">
      <c r="A371" t="s">
        <v>701</v>
      </c>
      <c r="B371" t="s">
        <v>701</v>
      </c>
      <c r="C371">
        <v>1.0277065746941248E+22</v>
      </c>
      <c r="E371">
        <v>98261</v>
      </c>
      <c r="F371">
        <v>16</v>
      </c>
      <c r="H371" t="s">
        <v>440</v>
      </c>
      <c r="I371">
        <v>1.65131141551573</v>
      </c>
      <c r="K371">
        <f t="shared" si="23"/>
        <v>1.6822489509570899</v>
      </c>
      <c r="L371">
        <f t="shared" si="24"/>
        <v>1.6783440826695128</v>
      </c>
      <c r="M371">
        <f t="shared" si="25"/>
        <v>0</v>
      </c>
      <c r="O371" t="str">
        <f t="shared" si="26"/>
        <v/>
      </c>
    </row>
    <row r="372" spans="1:15">
      <c r="A372" t="s">
        <v>702</v>
      </c>
      <c r="B372" t="s">
        <v>703</v>
      </c>
      <c r="C372">
        <v>1.0020550054002431E+22</v>
      </c>
      <c r="E372">
        <v>97776</v>
      </c>
      <c r="F372">
        <v>16</v>
      </c>
      <c r="H372" t="s">
        <v>635</v>
      </c>
      <c r="I372">
        <v>1.64918343688749</v>
      </c>
      <c r="K372">
        <f t="shared" si="23"/>
        <v>1.6401804503833901</v>
      </c>
      <c r="L372">
        <f t="shared" si="24"/>
        <v>1.6364525928263278</v>
      </c>
      <c r="M372">
        <f t="shared" si="25"/>
        <v>0</v>
      </c>
      <c r="O372" t="str">
        <f t="shared" si="26"/>
        <v/>
      </c>
    </row>
    <row r="373" spans="1:15">
      <c r="A373" t="s">
        <v>704</v>
      </c>
      <c r="B373" t="s">
        <v>704</v>
      </c>
      <c r="C373">
        <v>1.0019565199013209E+22</v>
      </c>
      <c r="E373">
        <v>98455</v>
      </c>
      <c r="F373">
        <v>16</v>
      </c>
      <c r="H373" t="s">
        <v>94</v>
      </c>
      <c r="I373">
        <v>1.6465643862681101</v>
      </c>
      <c r="K373">
        <f t="shared" si="23"/>
        <v>1.64001675971968</v>
      </c>
      <c r="L373">
        <f t="shared" si="24"/>
        <v>1.6362917564957886</v>
      </c>
      <c r="M373">
        <f t="shared" si="25"/>
        <v>0</v>
      </c>
      <c r="O373" t="str">
        <f t="shared" si="26"/>
        <v/>
      </c>
    </row>
    <row r="374" spans="1:15">
      <c r="A374" t="s">
        <v>705</v>
      </c>
      <c r="B374" t="s">
        <v>705</v>
      </c>
      <c r="C374">
        <v>1.0019567047721238E+22</v>
      </c>
      <c r="E374">
        <v>98940</v>
      </c>
      <c r="F374">
        <v>16</v>
      </c>
      <c r="H374" t="s">
        <v>903</v>
      </c>
      <c r="I374">
        <v>1.6372340184365901</v>
      </c>
      <c r="K374">
        <f t="shared" si="23"/>
        <v>1.64001675971968</v>
      </c>
      <c r="L374">
        <f t="shared" si="24"/>
        <v>1.6362920584076628</v>
      </c>
      <c r="M374">
        <f t="shared" si="25"/>
        <v>0</v>
      </c>
      <c r="O374" t="str">
        <f t="shared" si="26"/>
        <v/>
      </c>
    </row>
    <row r="375" spans="1:15">
      <c r="A375" t="s">
        <v>706</v>
      </c>
      <c r="B375" t="s">
        <v>706</v>
      </c>
      <c r="C375">
        <v>1.0055384003345291E+22</v>
      </c>
      <c r="E375">
        <v>234352</v>
      </c>
      <c r="F375">
        <v>16</v>
      </c>
      <c r="H375" t="s">
        <v>1260</v>
      </c>
      <c r="I375">
        <v>1.6427995010027601</v>
      </c>
      <c r="K375">
        <f t="shared" si="23"/>
        <v>1.64590962361327</v>
      </c>
      <c r="L375">
        <f t="shared" si="24"/>
        <v>1.6421413131473981</v>
      </c>
      <c r="M375">
        <f t="shared" si="25"/>
        <v>0</v>
      </c>
      <c r="O375" t="str">
        <f t="shared" si="26"/>
        <v/>
      </c>
    </row>
    <row r="376" spans="1:15">
      <c r="A376" t="s">
        <v>707</v>
      </c>
      <c r="B376" t="s">
        <v>708</v>
      </c>
      <c r="C376">
        <v>1.0142790724324185E+22</v>
      </c>
      <c r="E376">
        <v>271529</v>
      </c>
      <c r="F376">
        <v>16</v>
      </c>
      <c r="H376" t="s">
        <v>1967</v>
      </c>
      <c r="I376">
        <v>1.6383798530825699</v>
      </c>
      <c r="K376">
        <f t="shared" si="23"/>
        <v>1.66015071135612</v>
      </c>
      <c r="L376">
        <f t="shared" si="24"/>
        <v>1.6564156747748044</v>
      </c>
      <c r="M376">
        <f t="shared" si="25"/>
        <v>0</v>
      </c>
      <c r="O376" t="str">
        <f t="shared" si="26"/>
        <v/>
      </c>
    </row>
    <row r="377" spans="1:15">
      <c r="A377" t="s">
        <v>709</v>
      </c>
      <c r="B377" t="s">
        <v>709</v>
      </c>
      <c r="C377">
        <v>1.005436947369126E+22</v>
      </c>
      <c r="E377">
        <v>237899</v>
      </c>
      <c r="F377">
        <v>16</v>
      </c>
      <c r="H377" t="s">
        <v>595</v>
      </c>
      <c r="I377">
        <v>18.841450155781398</v>
      </c>
      <c r="K377">
        <f t="shared" si="23"/>
        <v>1.6457459329495601</v>
      </c>
      <c r="L377">
        <f t="shared" si="24"/>
        <v>1.6419756306575253</v>
      </c>
      <c r="M377">
        <f t="shared" si="25"/>
        <v>0</v>
      </c>
      <c r="O377" t="str">
        <f t="shared" si="26"/>
        <v/>
      </c>
    </row>
    <row r="378" spans="1:15">
      <c r="A378" t="s">
        <v>710</v>
      </c>
      <c r="B378" t="s">
        <v>711</v>
      </c>
      <c r="C378">
        <v>1.0056371938420066E+22</v>
      </c>
      <c r="E378">
        <v>233576</v>
      </c>
      <c r="F378">
        <v>16</v>
      </c>
      <c r="H378" t="s">
        <v>1786</v>
      </c>
      <c r="I378">
        <v>1.63707032777288</v>
      </c>
      <c r="K378">
        <f t="shared" si="23"/>
        <v>1.6460733142769799</v>
      </c>
      <c r="L378">
        <f t="shared" si="24"/>
        <v>1.6423026524856525</v>
      </c>
      <c r="M378">
        <f t="shared" si="25"/>
        <v>0</v>
      </c>
      <c r="O378" t="str">
        <f t="shared" si="26"/>
        <v/>
      </c>
    </row>
    <row r="379" spans="1:15">
      <c r="A379" t="s">
        <v>712</v>
      </c>
      <c r="B379" t="s">
        <v>713</v>
      </c>
      <c r="C379">
        <v>1.0056370791122016E+22</v>
      </c>
      <c r="E379">
        <v>235128</v>
      </c>
      <c r="F379">
        <v>16</v>
      </c>
      <c r="H379" t="s">
        <v>288</v>
      </c>
      <c r="I379">
        <v>1.78062703984736</v>
      </c>
      <c r="K379">
        <f t="shared" si="23"/>
        <v>1.6460733142769799</v>
      </c>
      <c r="L379">
        <f t="shared" si="24"/>
        <v>1.6423024651208014</v>
      </c>
      <c r="M379">
        <f t="shared" si="25"/>
        <v>0</v>
      </c>
      <c r="O379" t="str">
        <f t="shared" si="26"/>
        <v/>
      </c>
    </row>
    <row r="380" spans="1:15">
      <c r="A380" t="s">
        <v>714</v>
      </c>
      <c r="B380" t="s">
        <v>715</v>
      </c>
      <c r="C380">
        <v>1.0056369121761104E+22</v>
      </c>
      <c r="E380">
        <v>234643</v>
      </c>
      <c r="F380">
        <v>16</v>
      </c>
      <c r="H380" t="s">
        <v>1850</v>
      </c>
      <c r="I380">
        <v>1.6369066371091701</v>
      </c>
      <c r="K380">
        <f t="shared" si="23"/>
        <v>1.6460733142769799</v>
      </c>
      <c r="L380">
        <f t="shared" si="24"/>
        <v>1.6423021924980437</v>
      </c>
      <c r="M380">
        <f t="shared" si="25"/>
        <v>0</v>
      </c>
      <c r="O380" t="str">
        <f t="shared" si="26"/>
        <v/>
      </c>
    </row>
    <row r="381" spans="1:15">
      <c r="A381" t="s">
        <v>716</v>
      </c>
      <c r="B381" t="s">
        <v>717</v>
      </c>
      <c r="C381">
        <v>1.2015595871130503E+22</v>
      </c>
      <c r="E381">
        <v>234837</v>
      </c>
      <c r="F381">
        <v>16</v>
      </c>
      <c r="H381" t="s">
        <v>1622</v>
      </c>
      <c r="I381">
        <v>1.6385435437462801</v>
      </c>
      <c r="K381">
        <f t="shared" si="23"/>
        <v>1.9667433244866701</v>
      </c>
      <c r="L381">
        <f t="shared" si="24"/>
        <v>1.9622628410314669</v>
      </c>
      <c r="M381">
        <f t="shared" si="25"/>
        <v>0</v>
      </c>
      <c r="O381" t="str">
        <f t="shared" si="26"/>
        <v/>
      </c>
    </row>
    <row r="382" spans="1:15">
      <c r="A382" t="s">
        <v>718</v>
      </c>
      <c r="B382" t="s">
        <v>719</v>
      </c>
      <c r="C382">
        <v>1.0047315579951412E+22</v>
      </c>
      <c r="E382">
        <v>235128</v>
      </c>
      <c r="F382">
        <v>16</v>
      </c>
      <c r="H382" t="s">
        <v>150</v>
      </c>
      <c r="I382">
        <v>38.309017100257201</v>
      </c>
      <c r="K382">
        <f t="shared" si="23"/>
        <v>1.64460009830358</v>
      </c>
      <c r="L382">
        <f t="shared" si="24"/>
        <v>1.6408236616899652</v>
      </c>
      <c r="M382">
        <f t="shared" si="25"/>
        <v>0</v>
      </c>
      <c r="O382" t="str">
        <f t="shared" si="26"/>
        <v/>
      </c>
    </row>
    <row r="383" spans="1:15">
      <c r="A383" t="s">
        <v>720</v>
      </c>
      <c r="B383" t="s">
        <v>721</v>
      </c>
      <c r="C383">
        <v>1.0047314120702756E+22</v>
      </c>
      <c r="E383">
        <v>233964</v>
      </c>
      <c r="F383">
        <v>16</v>
      </c>
      <c r="H383" t="s">
        <v>1934</v>
      </c>
      <c r="I383">
        <v>1.6369066371091701</v>
      </c>
      <c r="K383">
        <f t="shared" si="23"/>
        <v>1.64460009830358</v>
      </c>
      <c r="L383">
        <f t="shared" si="24"/>
        <v>1.6408234233805676</v>
      </c>
      <c r="M383">
        <f t="shared" si="25"/>
        <v>0</v>
      </c>
      <c r="O383" t="str">
        <f t="shared" si="26"/>
        <v/>
      </c>
    </row>
    <row r="384" spans="1:15">
      <c r="A384" t="s">
        <v>722</v>
      </c>
      <c r="B384" t="s">
        <v>723</v>
      </c>
      <c r="C384">
        <v>1.0047313078436458E+22</v>
      </c>
      <c r="E384">
        <v>235322</v>
      </c>
      <c r="F384">
        <v>16</v>
      </c>
      <c r="H384" t="s">
        <v>1186</v>
      </c>
      <c r="I384">
        <v>1.6403441410471</v>
      </c>
      <c r="K384">
        <f t="shared" si="23"/>
        <v>1.64460009830358</v>
      </c>
      <c r="L384">
        <f t="shared" si="24"/>
        <v>1.6408232531684162</v>
      </c>
      <c r="M384">
        <f t="shared" si="25"/>
        <v>0</v>
      </c>
      <c r="O384" t="str">
        <f t="shared" si="26"/>
        <v/>
      </c>
    </row>
    <row r="385" spans="1:15">
      <c r="A385" t="s">
        <v>724</v>
      </c>
      <c r="B385" t="s">
        <v>725</v>
      </c>
      <c r="C385">
        <v>1.0047311827781896E+22</v>
      </c>
      <c r="E385">
        <v>234643</v>
      </c>
      <c r="F385">
        <v>16</v>
      </c>
      <c r="H385" t="s">
        <v>1730</v>
      </c>
      <c r="I385">
        <v>1.6369066371091701</v>
      </c>
      <c r="K385">
        <f t="shared" si="23"/>
        <v>1.64460009830358</v>
      </c>
      <c r="L385">
        <f t="shared" si="24"/>
        <v>1.6408230489244482</v>
      </c>
      <c r="M385">
        <f t="shared" si="25"/>
        <v>0</v>
      </c>
      <c r="O385" t="str">
        <f t="shared" si="26"/>
        <v/>
      </c>
    </row>
    <row r="386" spans="1:15">
      <c r="A386" t="s">
        <v>726</v>
      </c>
      <c r="B386" t="s">
        <v>727</v>
      </c>
      <c r="C386">
        <v>1.0047310368760731E+22</v>
      </c>
      <c r="E386">
        <v>234934</v>
      </c>
      <c r="F386">
        <v>16</v>
      </c>
      <c r="H386" t="s">
        <v>163</v>
      </c>
      <c r="I386">
        <v>1.75378177099877</v>
      </c>
      <c r="K386">
        <f t="shared" si="23"/>
        <v>1.64460009830358</v>
      </c>
      <c r="L386">
        <f t="shared" si="24"/>
        <v>1.6408228106522023</v>
      </c>
      <c r="M386">
        <f t="shared" si="25"/>
        <v>0</v>
      </c>
      <c r="O386" t="str">
        <f t="shared" si="26"/>
        <v/>
      </c>
    </row>
    <row r="387" spans="1:15">
      <c r="A387" t="s">
        <v>728</v>
      </c>
      <c r="B387" t="s">
        <v>729</v>
      </c>
      <c r="C387">
        <v>1.0047308701394614E+22</v>
      </c>
      <c r="E387">
        <v>234061</v>
      </c>
      <c r="F387">
        <v>16</v>
      </c>
      <c r="H387" t="s">
        <v>1685</v>
      </c>
      <c r="I387">
        <v>1.63707032777288</v>
      </c>
      <c r="K387">
        <f t="shared" ref="K387:K450" si="27">IFERROR(VLOOKUP(A387,$H$2:$I$10200,2,FALSE),"")</f>
        <v>1.64460009830358</v>
      </c>
      <c r="L387">
        <f t="shared" ref="L387:L450" si="28">C387/$L$1*3600*0.99*3.2</f>
        <v>1.6408225383552137</v>
      </c>
      <c r="M387">
        <f t="shared" ref="M387:M450" si="29">IF((ABS(L387-K387))/L387&lt;0.1,0,1)</f>
        <v>0</v>
      </c>
      <c r="O387" t="str">
        <f t="shared" ref="O387:O450" si="30">IF(NOT(E387/3600*L387*M387),"",(E387/3600*L387*M387))</f>
        <v/>
      </c>
    </row>
    <row r="388" spans="1:15">
      <c r="A388" t="s">
        <v>730</v>
      </c>
      <c r="B388" t="s">
        <v>731</v>
      </c>
      <c r="C388">
        <v>1.0012030475493733E+22</v>
      </c>
      <c r="E388">
        <v>80898</v>
      </c>
      <c r="F388">
        <v>16</v>
      </c>
      <c r="H388" t="s">
        <v>1163</v>
      </c>
      <c r="I388">
        <v>1.6434542636576099</v>
      </c>
      <c r="K388">
        <f t="shared" si="27"/>
        <v>1.6388709250736999</v>
      </c>
      <c r="L388">
        <f t="shared" si="28"/>
        <v>1.6350612633818153</v>
      </c>
      <c r="M388">
        <f t="shared" si="29"/>
        <v>0</v>
      </c>
      <c r="O388" t="str">
        <f t="shared" si="30"/>
        <v/>
      </c>
    </row>
    <row r="389" spans="1:15">
      <c r="A389" t="s">
        <v>732</v>
      </c>
      <c r="B389" t="s">
        <v>733</v>
      </c>
      <c r="C389">
        <v>1.0045757176986403E+22</v>
      </c>
      <c r="E389">
        <v>245978</v>
      </c>
      <c r="F389">
        <v>16</v>
      </c>
      <c r="H389" t="s">
        <v>1159</v>
      </c>
      <c r="I389">
        <v>1.6406715223745201</v>
      </c>
      <c r="K389">
        <f t="shared" si="27"/>
        <v>1.64427271697616</v>
      </c>
      <c r="L389">
        <f t="shared" si="28"/>
        <v>1.6405691594361951</v>
      </c>
      <c r="M389">
        <f t="shared" si="29"/>
        <v>0</v>
      </c>
      <c r="O389" t="str">
        <f t="shared" si="30"/>
        <v/>
      </c>
    </row>
    <row r="390" spans="1:15">
      <c r="A390" t="s">
        <v>2050</v>
      </c>
      <c r="B390" t="s">
        <v>1350</v>
      </c>
      <c r="C390">
        <v>1.0009999999999999E+22</v>
      </c>
      <c r="E390">
        <v>10961</v>
      </c>
      <c r="F390">
        <v>16</v>
      </c>
      <c r="H390" t="s">
        <v>131</v>
      </c>
      <c r="I390">
        <v>1.65393046613511</v>
      </c>
      <c r="K390">
        <f t="shared" si="27"/>
        <v>1.6385435437462801</v>
      </c>
      <c r="L390">
        <f t="shared" si="28"/>
        <v>1.6347296671252742</v>
      </c>
      <c r="M390">
        <f t="shared" si="29"/>
        <v>0</v>
      </c>
      <c r="O390" t="str">
        <f t="shared" si="30"/>
        <v/>
      </c>
    </row>
    <row r="391" spans="1:15">
      <c r="A391" t="s">
        <v>735</v>
      </c>
      <c r="B391" t="s">
        <v>736</v>
      </c>
      <c r="C391">
        <v>1.0047184919564534E+23</v>
      </c>
      <c r="E391">
        <v>237612</v>
      </c>
      <c r="F391">
        <v>16</v>
      </c>
      <c r="H391" t="s">
        <v>2235</v>
      </c>
      <c r="I391">
        <v>1.6385435437462801</v>
      </c>
      <c r="K391">
        <f t="shared" si="27"/>
        <v>16.446164673699599</v>
      </c>
      <c r="L391">
        <f t="shared" si="28"/>
        <v>16.408023235869933</v>
      </c>
      <c r="M391">
        <f t="shared" si="29"/>
        <v>0</v>
      </c>
      <c r="O391" t="str">
        <f t="shared" si="30"/>
        <v/>
      </c>
    </row>
    <row r="392" spans="1:15">
      <c r="A392" t="s">
        <v>737</v>
      </c>
      <c r="B392" t="s">
        <v>738</v>
      </c>
      <c r="C392">
        <v>1.0048216566204551E+22</v>
      </c>
      <c r="E392">
        <v>246344</v>
      </c>
      <c r="F392">
        <v>16</v>
      </c>
      <c r="H392" t="s">
        <v>1127</v>
      </c>
      <c r="I392">
        <v>1.6385435437462801</v>
      </c>
      <c r="K392">
        <f t="shared" si="27"/>
        <v>1.6447637889672899</v>
      </c>
      <c r="L392">
        <f t="shared" si="28"/>
        <v>1.6409708014459772</v>
      </c>
      <c r="M392">
        <f t="shared" si="29"/>
        <v>0</v>
      </c>
      <c r="O392" t="str">
        <f t="shared" si="30"/>
        <v/>
      </c>
    </row>
    <row r="393" spans="1:15">
      <c r="A393" t="s">
        <v>739</v>
      </c>
      <c r="B393" t="s">
        <v>740</v>
      </c>
      <c r="C393">
        <v>1.0041349414679984E+22</v>
      </c>
      <c r="E393">
        <v>223973</v>
      </c>
      <c r="F393">
        <v>16</v>
      </c>
      <c r="H393" t="s">
        <v>1834</v>
      </c>
      <c r="I393">
        <v>1.63707032777288</v>
      </c>
      <c r="K393">
        <f t="shared" si="27"/>
        <v>1.6436179543213201</v>
      </c>
      <c r="L393">
        <f t="shared" si="28"/>
        <v>1.639849329285552</v>
      </c>
      <c r="M393">
        <f t="shared" si="29"/>
        <v>0</v>
      </c>
      <c r="O393" t="str">
        <f t="shared" si="30"/>
        <v/>
      </c>
    </row>
    <row r="394" spans="1:15">
      <c r="A394" t="s">
        <v>741</v>
      </c>
      <c r="B394" t="s">
        <v>742</v>
      </c>
      <c r="C394">
        <v>1.1051993040323008E+23</v>
      </c>
      <c r="E394">
        <v>237069</v>
      </c>
      <c r="F394">
        <v>16</v>
      </c>
      <c r="H394" t="s">
        <v>1840</v>
      </c>
      <c r="I394">
        <v>1.6369066371091701</v>
      </c>
      <c r="K394">
        <f t="shared" si="27"/>
        <v>18.090928462666898</v>
      </c>
      <c r="L394">
        <f t="shared" si="28"/>
        <v>18.048971931946127</v>
      </c>
      <c r="M394">
        <f t="shared" si="29"/>
        <v>0</v>
      </c>
      <c r="O394" t="str">
        <f t="shared" si="30"/>
        <v/>
      </c>
    </row>
    <row r="395" spans="1:15">
      <c r="A395" t="s">
        <v>743</v>
      </c>
      <c r="B395" t="s">
        <v>744</v>
      </c>
      <c r="C395">
        <v>1.0047133554850451E+22</v>
      </c>
      <c r="E395">
        <v>234158</v>
      </c>
      <c r="F395">
        <v>16</v>
      </c>
      <c r="H395" t="s">
        <v>753</v>
      </c>
      <c r="I395">
        <v>2.7378900412288001</v>
      </c>
      <c r="K395">
        <f t="shared" si="27"/>
        <v>1.64460009830358</v>
      </c>
      <c r="L395">
        <f t="shared" si="28"/>
        <v>1.6407939352331518</v>
      </c>
      <c r="M395">
        <f t="shared" si="29"/>
        <v>0</v>
      </c>
      <c r="O395" t="str">
        <f t="shared" si="30"/>
        <v/>
      </c>
    </row>
    <row r="396" spans="1:15">
      <c r="A396" t="s">
        <v>2051</v>
      </c>
      <c r="B396" t="s">
        <v>1030</v>
      </c>
      <c r="C396">
        <v>1.0009999999999999E+22</v>
      </c>
      <c r="E396">
        <v>10961</v>
      </c>
      <c r="F396">
        <v>16</v>
      </c>
      <c r="H396" t="s">
        <v>1461</v>
      </c>
      <c r="I396">
        <v>1.6403441410471</v>
      </c>
      <c r="K396">
        <f t="shared" si="27"/>
        <v>1.6385435437462801</v>
      </c>
      <c r="L396">
        <f t="shared" si="28"/>
        <v>1.6347296671252742</v>
      </c>
      <c r="M396">
        <f t="shared" si="29"/>
        <v>0</v>
      </c>
      <c r="O396" t="str">
        <f t="shared" si="30"/>
        <v/>
      </c>
    </row>
    <row r="397" spans="1:15">
      <c r="A397" t="s">
        <v>747</v>
      </c>
      <c r="B397" t="s">
        <v>748</v>
      </c>
      <c r="C397">
        <v>1.004046502918396E+22</v>
      </c>
      <c r="E397">
        <v>201663</v>
      </c>
      <c r="F397">
        <v>16</v>
      </c>
      <c r="H397" t="s">
        <v>971</v>
      </c>
      <c r="I397">
        <v>1.64410902631245</v>
      </c>
      <c r="K397">
        <f t="shared" si="27"/>
        <v>1.6434542636576099</v>
      </c>
      <c r="L397">
        <f t="shared" si="28"/>
        <v>1.6397049005934914</v>
      </c>
      <c r="M397">
        <f t="shared" si="29"/>
        <v>0</v>
      </c>
      <c r="O397" t="str">
        <f t="shared" si="30"/>
        <v/>
      </c>
    </row>
    <row r="398" spans="1:15">
      <c r="A398" t="s">
        <v>749</v>
      </c>
      <c r="B398" t="s">
        <v>750</v>
      </c>
      <c r="C398">
        <v>1.0048064005989454E+22</v>
      </c>
      <c r="E398">
        <v>261347</v>
      </c>
      <c r="F398">
        <v>16</v>
      </c>
      <c r="H398" t="s">
        <v>790</v>
      </c>
      <c r="I398">
        <v>1.70696624117744</v>
      </c>
      <c r="K398">
        <f t="shared" si="27"/>
        <v>1.6447637889672899</v>
      </c>
      <c r="L398">
        <f t="shared" si="28"/>
        <v>1.6409458868895692</v>
      </c>
      <c r="M398">
        <f t="shared" si="29"/>
        <v>0</v>
      </c>
      <c r="O398" t="str">
        <f t="shared" si="30"/>
        <v/>
      </c>
    </row>
    <row r="399" spans="1:15">
      <c r="A399" t="s">
        <v>751</v>
      </c>
      <c r="B399" t="s">
        <v>752</v>
      </c>
      <c r="C399">
        <v>1.0097285124826769E+22</v>
      </c>
      <c r="E399">
        <v>245968</v>
      </c>
      <c r="F399">
        <v>16</v>
      </c>
      <c r="H399" t="s">
        <v>1874</v>
      </c>
      <c r="I399">
        <v>1.63707032777288</v>
      </c>
      <c r="K399">
        <f t="shared" si="27"/>
        <v>1.6527846314891299</v>
      </c>
      <c r="L399">
        <f t="shared" si="28"/>
        <v>1.6489841709267776</v>
      </c>
      <c r="M399">
        <f t="shared" si="29"/>
        <v>0</v>
      </c>
      <c r="O399" t="str">
        <f t="shared" si="30"/>
        <v/>
      </c>
    </row>
    <row r="400" spans="1:15">
      <c r="A400" t="s">
        <v>753</v>
      </c>
      <c r="B400" t="s">
        <v>754</v>
      </c>
      <c r="C400">
        <v>1.6726590528236273E+22</v>
      </c>
      <c r="E400">
        <v>248967</v>
      </c>
      <c r="F400">
        <v>16</v>
      </c>
      <c r="H400" t="s">
        <v>1175</v>
      </c>
      <c r="I400">
        <v>1.6439453356487399</v>
      </c>
      <c r="K400">
        <f t="shared" si="27"/>
        <v>2.7378900412288001</v>
      </c>
      <c r="L400">
        <f t="shared" si="28"/>
        <v>2.7316137628735713</v>
      </c>
      <c r="M400">
        <f t="shared" si="29"/>
        <v>0</v>
      </c>
      <c r="O400" t="str">
        <f t="shared" si="30"/>
        <v/>
      </c>
    </row>
    <row r="401" spans="1:15">
      <c r="A401" t="s">
        <v>755</v>
      </c>
      <c r="B401" t="s">
        <v>756</v>
      </c>
      <c r="C401">
        <v>1.8387595136127415E+23</v>
      </c>
      <c r="E401">
        <v>244309</v>
      </c>
      <c r="F401">
        <v>128</v>
      </c>
      <c r="H401" t="s">
        <v>1270</v>
      </c>
      <c r="I401">
        <v>1.6427995010027601</v>
      </c>
      <c r="K401">
        <f t="shared" si="27"/>
        <v>30.098620789844901</v>
      </c>
      <c r="L401">
        <f t="shared" si="28"/>
        <v>30.028718557558321</v>
      </c>
      <c r="M401">
        <f t="shared" si="29"/>
        <v>0</v>
      </c>
      <c r="O401" t="str">
        <f t="shared" si="30"/>
        <v/>
      </c>
    </row>
    <row r="402" spans="1:15">
      <c r="A402" t="s">
        <v>757</v>
      </c>
      <c r="B402" t="s">
        <v>758</v>
      </c>
      <c r="C402">
        <v>1.0101326069975975E+25</v>
      </c>
      <c r="E402">
        <v>269525</v>
      </c>
      <c r="F402">
        <v>128</v>
      </c>
      <c r="H402" t="s">
        <v>1935</v>
      </c>
      <c r="I402">
        <v>1.6383798530825699</v>
      </c>
      <c r="K402">
        <f t="shared" si="27"/>
        <v>1653.4927573003399</v>
      </c>
      <c r="L402">
        <f t="shared" si="28"/>
        <v>1649.6440962932747</v>
      </c>
      <c r="M402">
        <f t="shared" si="29"/>
        <v>0</v>
      </c>
      <c r="O402" t="str">
        <f t="shared" si="30"/>
        <v/>
      </c>
    </row>
    <row r="403" spans="1:15">
      <c r="A403" t="s">
        <v>759</v>
      </c>
      <c r="B403" t="s">
        <v>760</v>
      </c>
      <c r="C403">
        <v>1.0045492817820352E+22</v>
      </c>
      <c r="E403">
        <v>235028</v>
      </c>
      <c r="F403">
        <v>16</v>
      </c>
      <c r="H403" t="s">
        <v>2131</v>
      </c>
      <c r="I403">
        <v>1.63707032777288</v>
      </c>
      <c r="K403">
        <f t="shared" si="27"/>
        <v>1.64427271697616</v>
      </c>
      <c r="L403">
        <f t="shared" si="28"/>
        <v>1.6405259870314481</v>
      </c>
      <c r="M403">
        <f t="shared" si="29"/>
        <v>0</v>
      </c>
      <c r="O403" t="str">
        <f t="shared" si="30"/>
        <v/>
      </c>
    </row>
    <row r="404" spans="1:15">
      <c r="A404" t="s">
        <v>761</v>
      </c>
      <c r="B404" t="s">
        <v>762</v>
      </c>
      <c r="C404">
        <v>1.0011903221264554E+22</v>
      </c>
      <c r="E404">
        <v>80510</v>
      </c>
      <c r="F404">
        <v>16</v>
      </c>
      <c r="H404" t="s">
        <v>251</v>
      </c>
      <c r="I404">
        <v>1.8284247136509399</v>
      </c>
      <c r="K404">
        <f t="shared" si="27"/>
        <v>1.63870723440999</v>
      </c>
      <c r="L404">
        <f t="shared" si="28"/>
        <v>1.6350404815372892</v>
      </c>
      <c r="M404">
        <f t="shared" si="29"/>
        <v>0</v>
      </c>
      <c r="O404" t="str">
        <f t="shared" si="30"/>
        <v/>
      </c>
    </row>
    <row r="405" spans="1:15">
      <c r="A405" t="s">
        <v>763</v>
      </c>
      <c r="B405" t="s">
        <v>764</v>
      </c>
      <c r="C405">
        <v>1.0021634322971079E+22</v>
      </c>
      <c r="E405">
        <v>105439</v>
      </c>
      <c r="F405">
        <v>16</v>
      </c>
      <c r="H405" t="s">
        <v>931</v>
      </c>
      <c r="I405">
        <v>1.64427271697616</v>
      </c>
      <c r="K405">
        <f t="shared" si="27"/>
        <v>1.6403441410471</v>
      </c>
      <c r="L405">
        <f t="shared" si="28"/>
        <v>1.6366296644197538</v>
      </c>
      <c r="M405">
        <f t="shared" si="29"/>
        <v>0</v>
      </c>
      <c r="O405" t="str">
        <f t="shared" si="30"/>
        <v/>
      </c>
    </row>
    <row r="406" spans="1:15">
      <c r="A406" t="s">
        <v>765</v>
      </c>
      <c r="B406" t="s">
        <v>765</v>
      </c>
      <c r="C406">
        <v>1.0060948098266815E+22</v>
      </c>
      <c r="E406">
        <v>83129</v>
      </c>
      <c r="F406">
        <v>16</v>
      </c>
      <c r="H406" t="s">
        <v>1084</v>
      </c>
      <c r="I406">
        <v>1.6401804503833901</v>
      </c>
      <c r="K406">
        <f t="shared" si="27"/>
        <v>1.64672807693183</v>
      </c>
      <c r="L406">
        <f t="shared" si="28"/>
        <v>1.6430499835808563</v>
      </c>
      <c r="M406">
        <f t="shared" si="29"/>
        <v>0</v>
      </c>
      <c r="O406" t="str">
        <f t="shared" si="30"/>
        <v/>
      </c>
    </row>
    <row r="407" spans="1:15">
      <c r="A407" t="s">
        <v>766</v>
      </c>
      <c r="B407" t="s">
        <v>766</v>
      </c>
      <c r="C407">
        <v>1.0014901140111218E+22</v>
      </c>
      <c r="E407">
        <v>82159</v>
      </c>
      <c r="F407">
        <v>16</v>
      </c>
      <c r="H407" t="s">
        <v>139</v>
      </c>
      <c r="I407">
        <v>16.442890860425301</v>
      </c>
      <c r="K407">
        <f t="shared" si="27"/>
        <v>1.63919830640112</v>
      </c>
      <c r="L407">
        <f t="shared" si="28"/>
        <v>1.6355300706360181</v>
      </c>
      <c r="M407">
        <f t="shared" si="29"/>
        <v>0</v>
      </c>
      <c r="O407" t="str">
        <f t="shared" si="30"/>
        <v/>
      </c>
    </row>
    <row r="408" spans="1:15">
      <c r="A408" t="s">
        <v>767</v>
      </c>
      <c r="B408" t="s">
        <v>768</v>
      </c>
      <c r="C408">
        <v>1.0072567735352652E+24</v>
      </c>
      <c r="E408">
        <v>259726</v>
      </c>
      <c r="F408">
        <v>128</v>
      </c>
      <c r="H408" t="s">
        <v>2103</v>
      </c>
      <c r="I408">
        <v>1.6385435437462801</v>
      </c>
      <c r="K408">
        <f t="shared" si="27"/>
        <v>164.87840316680399</v>
      </c>
      <c r="L408">
        <f t="shared" si="28"/>
        <v>164.49475825284534</v>
      </c>
      <c r="M408">
        <f t="shared" si="29"/>
        <v>0</v>
      </c>
      <c r="O408" t="str">
        <f t="shared" si="30"/>
        <v/>
      </c>
    </row>
    <row r="409" spans="1:15">
      <c r="A409" t="s">
        <v>769</v>
      </c>
      <c r="B409" t="s">
        <v>770</v>
      </c>
      <c r="C409">
        <v>1.0073091093729102E+24</v>
      </c>
      <c r="E409">
        <v>263570</v>
      </c>
      <c r="F409">
        <v>128</v>
      </c>
      <c r="H409" t="s">
        <v>1355</v>
      </c>
      <c r="I409">
        <v>2.1702108194793399</v>
      </c>
      <c r="K409">
        <f t="shared" si="27"/>
        <v>164.88707877197999</v>
      </c>
      <c r="L409">
        <f t="shared" si="28"/>
        <v>164.50330520054285</v>
      </c>
      <c r="M409">
        <f t="shared" si="29"/>
        <v>0</v>
      </c>
      <c r="O409" t="str">
        <f t="shared" si="30"/>
        <v/>
      </c>
    </row>
    <row r="410" spans="1:15">
      <c r="A410" t="s">
        <v>771</v>
      </c>
      <c r="B410" t="s">
        <v>772</v>
      </c>
      <c r="C410">
        <v>1.0016298184478082E+22</v>
      </c>
      <c r="E410">
        <v>91665</v>
      </c>
      <c r="F410">
        <v>16</v>
      </c>
      <c r="H410" t="s">
        <v>995</v>
      </c>
      <c r="I410">
        <v>1.64541855162214</v>
      </c>
      <c r="K410">
        <f t="shared" si="27"/>
        <v>1.63952568772854</v>
      </c>
      <c r="L410">
        <f t="shared" si="28"/>
        <v>1.635758221472462</v>
      </c>
      <c r="M410">
        <f t="shared" si="29"/>
        <v>0</v>
      </c>
      <c r="O410" t="str">
        <f t="shared" si="30"/>
        <v/>
      </c>
    </row>
    <row r="411" spans="1:15">
      <c r="A411" t="s">
        <v>773</v>
      </c>
      <c r="B411" t="s">
        <v>774</v>
      </c>
      <c r="C411">
        <v>1.0071832164981398E+24</v>
      </c>
      <c r="E411">
        <v>254699</v>
      </c>
      <c r="F411">
        <v>128</v>
      </c>
      <c r="H411" t="s">
        <v>2168</v>
      </c>
      <c r="I411">
        <v>1.63707032777288</v>
      </c>
      <c r="K411">
        <f t="shared" si="27"/>
        <v>164.866453748353</v>
      </c>
      <c r="L411">
        <f t="shared" si="28"/>
        <v>164.48274567833835</v>
      </c>
      <c r="M411">
        <f t="shared" si="29"/>
        <v>0</v>
      </c>
      <c r="O411" t="str">
        <f t="shared" si="30"/>
        <v/>
      </c>
    </row>
    <row r="412" spans="1:15">
      <c r="A412" t="s">
        <v>775</v>
      </c>
      <c r="B412" t="s">
        <v>776</v>
      </c>
      <c r="C412">
        <v>1.0071954808839557E+24</v>
      </c>
      <c r="E412">
        <v>256486</v>
      </c>
      <c r="F412">
        <v>128</v>
      </c>
      <c r="H412" t="s">
        <v>605</v>
      </c>
      <c r="I412">
        <v>1.6385435437462801</v>
      </c>
      <c r="K412">
        <f t="shared" si="27"/>
        <v>164.868418036317</v>
      </c>
      <c r="L412">
        <f t="shared" si="28"/>
        <v>164.48474857097995</v>
      </c>
      <c r="M412">
        <f t="shared" si="29"/>
        <v>0</v>
      </c>
      <c r="O412" t="str">
        <f t="shared" si="30"/>
        <v/>
      </c>
    </row>
    <row r="413" spans="1:15">
      <c r="A413" t="s">
        <v>777</v>
      </c>
      <c r="B413" t="s">
        <v>778</v>
      </c>
      <c r="C413">
        <v>1.00727289985166E+24</v>
      </c>
      <c r="E413">
        <v>258416</v>
      </c>
      <c r="F413">
        <v>128</v>
      </c>
      <c r="H413" t="s">
        <v>662</v>
      </c>
      <c r="I413">
        <v>1.69092455613377</v>
      </c>
      <c r="K413">
        <f t="shared" si="27"/>
        <v>164.88102221742301</v>
      </c>
      <c r="L413">
        <f t="shared" si="28"/>
        <v>164.49739183604532</v>
      </c>
      <c r="M413">
        <f t="shared" si="29"/>
        <v>0</v>
      </c>
      <c r="O413" t="str">
        <f t="shared" si="30"/>
        <v/>
      </c>
    </row>
    <row r="414" spans="1:15">
      <c r="A414" t="s">
        <v>2052</v>
      </c>
      <c r="B414" t="s">
        <v>63</v>
      </c>
      <c r="C414">
        <v>1.0009999999999999E+22</v>
      </c>
      <c r="E414">
        <v>10767</v>
      </c>
      <c r="F414">
        <v>16</v>
      </c>
      <c r="H414" t="s">
        <v>1642</v>
      </c>
      <c r="I414">
        <v>1.6383798530825699</v>
      </c>
      <c r="K414">
        <f t="shared" si="27"/>
        <v>1.6385435437462801</v>
      </c>
      <c r="L414">
        <f t="shared" si="28"/>
        <v>1.6347296671252742</v>
      </c>
      <c r="M414">
        <f t="shared" si="29"/>
        <v>0</v>
      </c>
      <c r="O414" t="str">
        <f t="shared" si="30"/>
        <v/>
      </c>
    </row>
    <row r="415" spans="1:15">
      <c r="A415" t="s">
        <v>780</v>
      </c>
      <c r="B415" t="s">
        <v>781</v>
      </c>
      <c r="C415">
        <v>1.0020448115738855E+22</v>
      </c>
      <c r="E415">
        <v>97776</v>
      </c>
      <c r="F415">
        <v>16</v>
      </c>
      <c r="H415" t="s">
        <v>804</v>
      </c>
      <c r="I415">
        <v>1.63903461573741</v>
      </c>
      <c r="K415">
        <f t="shared" si="27"/>
        <v>1.6401804503833901</v>
      </c>
      <c r="L415">
        <f t="shared" si="28"/>
        <v>1.6364359453234625</v>
      </c>
      <c r="M415">
        <f t="shared" si="29"/>
        <v>0</v>
      </c>
      <c r="O415" t="str">
        <f t="shared" si="30"/>
        <v/>
      </c>
    </row>
    <row r="416" spans="1:15">
      <c r="A416" t="s">
        <v>782</v>
      </c>
      <c r="B416" t="s">
        <v>783</v>
      </c>
      <c r="C416">
        <v>1.0617311974245313E+23</v>
      </c>
      <c r="E416">
        <v>243512</v>
      </c>
      <c r="F416">
        <v>128</v>
      </c>
      <c r="H416" t="s">
        <v>1111</v>
      </c>
      <c r="I416">
        <v>1.6403441410471</v>
      </c>
      <c r="K416">
        <f t="shared" si="27"/>
        <v>17.379528838179201</v>
      </c>
      <c r="L416">
        <f t="shared" si="28"/>
        <v>17.339095773649575</v>
      </c>
      <c r="M416">
        <f t="shared" si="29"/>
        <v>0</v>
      </c>
      <c r="O416" t="str">
        <f t="shared" si="30"/>
        <v/>
      </c>
    </row>
    <row r="417" spans="1:15">
      <c r="A417" t="s">
        <v>784</v>
      </c>
      <c r="B417" t="s">
        <v>785</v>
      </c>
      <c r="C417">
        <v>4.0227894293078177E+22</v>
      </c>
      <c r="E417">
        <v>238802</v>
      </c>
      <c r="F417">
        <v>16</v>
      </c>
      <c r="H417" t="s">
        <v>2179</v>
      </c>
      <c r="I417">
        <v>1.63707032777288</v>
      </c>
      <c r="K417">
        <f t="shared" si="27"/>
        <v>6.5847843290990804</v>
      </c>
      <c r="L417">
        <f t="shared" si="28"/>
        <v>6.5696036210663742</v>
      </c>
      <c r="M417">
        <f t="shared" si="29"/>
        <v>0</v>
      </c>
      <c r="O417" t="str">
        <f t="shared" si="30"/>
        <v/>
      </c>
    </row>
    <row r="418" spans="1:15">
      <c r="A418" t="s">
        <v>2040</v>
      </c>
      <c r="B418" t="s">
        <v>2053</v>
      </c>
      <c r="C418">
        <v>1.0001E+22</v>
      </c>
      <c r="E418">
        <v>16102</v>
      </c>
      <c r="F418">
        <v>16</v>
      </c>
      <c r="H418" t="s">
        <v>2167</v>
      </c>
      <c r="I418">
        <v>1.6385435437462801</v>
      </c>
      <c r="K418">
        <f t="shared" si="27"/>
        <v>1.63707032777288</v>
      </c>
      <c r="L418">
        <f t="shared" si="28"/>
        <v>1.6332598802117753</v>
      </c>
      <c r="M418">
        <f t="shared" si="29"/>
        <v>0</v>
      </c>
      <c r="O418" t="str">
        <f t="shared" si="30"/>
        <v/>
      </c>
    </row>
    <row r="419" spans="1:15">
      <c r="A419" t="s">
        <v>788</v>
      </c>
      <c r="B419" t="s">
        <v>789</v>
      </c>
      <c r="C419">
        <v>1.0045689524543782E+22</v>
      </c>
      <c r="E419">
        <v>235897</v>
      </c>
      <c r="F419">
        <v>16</v>
      </c>
      <c r="H419" t="s">
        <v>1068</v>
      </c>
      <c r="I419">
        <v>1.8891539498876899</v>
      </c>
      <c r="K419">
        <f t="shared" si="27"/>
        <v>1.64427271697616</v>
      </c>
      <c r="L419">
        <f t="shared" si="28"/>
        <v>1.6405581111389922</v>
      </c>
      <c r="M419">
        <f t="shared" si="29"/>
        <v>0</v>
      </c>
      <c r="O419" t="str">
        <f t="shared" si="30"/>
        <v/>
      </c>
    </row>
    <row r="420" spans="1:15">
      <c r="A420" t="s">
        <v>790</v>
      </c>
      <c r="B420" t="s">
        <v>791</v>
      </c>
      <c r="C420">
        <v>1.04286219975834E+22</v>
      </c>
      <c r="E420">
        <v>95545</v>
      </c>
      <c r="F420">
        <v>16</v>
      </c>
      <c r="H420" t="s">
        <v>788</v>
      </c>
      <c r="I420">
        <v>1.64427271697616</v>
      </c>
      <c r="K420">
        <f t="shared" si="27"/>
        <v>1.70696624117744</v>
      </c>
      <c r="L420">
        <f t="shared" si="28"/>
        <v>1.7030946819864956</v>
      </c>
      <c r="M420">
        <f t="shared" si="29"/>
        <v>0</v>
      </c>
      <c r="O420" t="str">
        <f t="shared" si="30"/>
        <v/>
      </c>
    </row>
    <row r="421" spans="1:15">
      <c r="A421" t="s">
        <v>792</v>
      </c>
      <c r="B421" t="s">
        <v>793</v>
      </c>
      <c r="C421">
        <v>1.0019481264486785E+22</v>
      </c>
      <c r="E421">
        <v>97873</v>
      </c>
      <c r="F421">
        <v>16</v>
      </c>
      <c r="H421" t="s">
        <v>207</v>
      </c>
      <c r="I421">
        <v>1.8878444245780099</v>
      </c>
      <c r="K421">
        <f t="shared" si="27"/>
        <v>1.64001675971968</v>
      </c>
      <c r="L421">
        <f t="shared" si="28"/>
        <v>1.6362780491770632</v>
      </c>
      <c r="M421">
        <f t="shared" si="29"/>
        <v>0</v>
      </c>
      <c r="O421" t="str">
        <f t="shared" si="30"/>
        <v/>
      </c>
    </row>
    <row r="422" spans="1:15">
      <c r="A422" t="s">
        <v>794</v>
      </c>
      <c r="B422" t="s">
        <v>795</v>
      </c>
      <c r="C422">
        <v>1.0019480494614883E+22</v>
      </c>
      <c r="E422">
        <v>98552</v>
      </c>
      <c r="F422">
        <v>16</v>
      </c>
      <c r="H422" t="s">
        <v>658</v>
      </c>
      <c r="I422">
        <v>1.64165366635679</v>
      </c>
      <c r="K422">
        <f t="shared" si="27"/>
        <v>1.64001675971968</v>
      </c>
      <c r="L422">
        <f t="shared" si="28"/>
        <v>1.6362779234495468</v>
      </c>
      <c r="M422">
        <f t="shared" si="29"/>
        <v>0</v>
      </c>
      <c r="O422" t="str">
        <f t="shared" si="30"/>
        <v/>
      </c>
    </row>
    <row r="423" spans="1:15">
      <c r="A423" t="s">
        <v>796</v>
      </c>
      <c r="B423" t="s">
        <v>797</v>
      </c>
      <c r="C423">
        <v>1.001948064857978E+22</v>
      </c>
      <c r="E423">
        <v>98067</v>
      </c>
      <c r="F423">
        <v>16</v>
      </c>
      <c r="H423" t="s">
        <v>1316</v>
      </c>
      <c r="I423">
        <v>1.6423084290116301</v>
      </c>
      <c r="K423">
        <f t="shared" si="27"/>
        <v>1.64001675971968</v>
      </c>
      <c r="L423">
        <f t="shared" si="28"/>
        <v>1.6362779485935015</v>
      </c>
      <c r="M423">
        <f t="shared" si="29"/>
        <v>0</v>
      </c>
      <c r="O423" t="str">
        <f t="shared" si="30"/>
        <v/>
      </c>
    </row>
    <row r="424" spans="1:15">
      <c r="A424" t="s">
        <v>798</v>
      </c>
      <c r="B424" t="s">
        <v>799</v>
      </c>
      <c r="C424">
        <v>1.0001E+22</v>
      </c>
      <c r="E424">
        <v>33659</v>
      </c>
      <c r="F424">
        <v>16</v>
      </c>
      <c r="H424" t="s">
        <v>486</v>
      </c>
      <c r="I424">
        <v>5.8882805550091204</v>
      </c>
      <c r="K424">
        <f t="shared" si="27"/>
        <v>1.63707032777288</v>
      </c>
      <c r="L424">
        <f t="shared" si="28"/>
        <v>1.6332598802117753</v>
      </c>
      <c r="M424">
        <f t="shared" si="29"/>
        <v>0</v>
      </c>
      <c r="O424" t="str">
        <f t="shared" si="30"/>
        <v/>
      </c>
    </row>
    <row r="425" spans="1:15">
      <c r="A425" t="s">
        <v>800</v>
      </c>
      <c r="B425" t="s">
        <v>801</v>
      </c>
      <c r="C425">
        <v>1.0019480340661837E+22</v>
      </c>
      <c r="E425">
        <v>97970</v>
      </c>
      <c r="F425">
        <v>16</v>
      </c>
      <c r="H425" t="s">
        <v>941</v>
      </c>
      <c r="I425">
        <v>1.64427271697616</v>
      </c>
      <c r="K425">
        <f t="shared" si="27"/>
        <v>1.64001675971968</v>
      </c>
      <c r="L425">
        <f t="shared" si="28"/>
        <v>1.6362778983075277</v>
      </c>
      <c r="M425">
        <f t="shared" si="29"/>
        <v>0</v>
      </c>
      <c r="O425" t="str">
        <f t="shared" si="30"/>
        <v/>
      </c>
    </row>
    <row r="426" spans="1:15">
      <c r="A426" t="s">
        <v>802</v>
      </c>
      <c r="B426" t="s">
        <v>803</v>
      </c>
      <c r="C426">
        <v>1.0146574675186194E+22</v>
      </c>
      <c r="E426">
        <v>246146</v>
      </c>
      <c r="F426">
        <v>16</v>
      </c>
      <c r="H426" t="s">
        <v>988</v>
      </c>
      <c r="I426">
        <v>6.5564658442770902</v>
      </c>
      <c r="K426">
        <f t="shared" si="27"/>
        <v>1.6608054740109599</v>
      </c>
      <c r="L426">
        <f t="shared" si="28"/>
        <v>1.6570336304923938</v>
      </c>
      <c r="M426">
        <f t="shared" si="29"/>
        <v>0</v>
      </c>
      <c r="O426" t="str">
        <f t="shared" si="30"/>
        <v/>
      </c>
    </row>
    <row r="427" spans="1:15">
      <c r="A427" t="s">
        <v>804</v>
      </c>
      <c r="B427" t="s">
        <v>804</v>
      </c>
      <c r="C427">
        <v>1.0013749357844426E+22</v>
      </c>
      <c r="E427">
        <v>86427</v>
      </c>
      <c r="F427">
        <v>16</v>
      </c>
      <c r="H427" t="s">
        <v>243</v>
      </c>
      <c r="I427">
        <v>1.6447637889672899</v>
      </c>
      <c r="K427">
        <f t="shared" si="27"/>
        <v>1.63903461573741</v>
      </c>
      <c r="L427">
        <f t="shared" si="28"/>
        <v>1.6353419734690258</v>
      </c>
      <c r="M427">
        <f t="shared" si="29"/>
        <v>0</v>
      </c>
      <c r="O427" t="str">
        <f t="shared" si="30"/>
        <v/>
      </c>
    </row>
    <row r="428" spans="1:15">
      <c r="A428" t="s">
        <v>805</v>
      </c>
      <c r="B428" t="s">
        <v>806</v>
      </c>
      <c r="C428">
        <v>1.0046653996794133E+22</v>
      </c>
      <c r="E428">
        <v>250049</v>
      </c>
      <c r="F428">
        <v>16</v>
      </c>
      <c r="H428" t="s">
        <v>245</v>
      </c>
      <c r="I428">
        <v>1.6482012929052201</v>
      </c>
      <c r="K428">
        <f t="shared" si="27"/>
        <v>1.6444364076398701</v>
      </c>
      <c r="L428">
        <f t="shared" si="28"/>
        <v>1.640715618771436</v>
      </c>
      <c r="M428">
        <f t="shared" si="29"/>
        <v>0</v>
      </c>
      <c r="O428" t="str">
        <f t="shared" si="30"/>
        <v/>
      </c>
    </row>
    <row r="429" spans="1:15">
      <c r="A429" t="s">
        <v>807</v>
      </c>
      <c r="B429" t="s">
        <v>807</v>
      </c>
      <c r="C429">
        <v>1.1344431928664408E+22</v>
      </c>
      <c r="E429">
        <v>64699</v>
      </c>
      <c r="F429">
        <v>16</v>
      </c>
      <c r="H429" t="s">
        <v>1052</v>
      </c>
      <c r="I429">
        <v>1.64001675971968</v>
      </c>
      <c r="K429">
        <f t="shared" si="27"/>
        <v>1.85690688913664</v>
      </c>
      <c r="L429">
        <f t="shared" si="28"/>
        <v>1.8526552877593305</v>
      </c>
      <c r="M429">
        <f t="shared" si="29"/>
        <v>0</v>
      </c>
      <c r="O429" t="str">
        <f t="shared" si="30"/>
        <v/>
      </c>
    </row>
    <row r="430" spans="1:15">
      <c r="A430" t="s">
        <v>808</v>
      </c>
      <c r="B430" t="s">
        <v>809</v>
      </c>
      <c r="C430">
        <v>1.0047569269524028E+22</v>
      </c>
      <c r="E430">
        <v>264444</v>
      </c>
      <c r="F430">
        <v>16</v>
      </c>
      <c r="H430" t="s">
        <v>1334</v>
      </c>
      <c r="I430">
        <v>1.6423084290116301</v>
      </c>
      <c r="K430">
        <f t="shared" si="27"/>
        <v>1.64460009830358</v>
      </c>
      <c r="L430">
        <f t="shared" si="28"/>
        <v>1.6408650916470677</v>
      </c>
      <c r="M430">
        <f t="shared" si="29"/>
        <v>0</v>
      </c>
      <c r="O430" t="str">
        <f t="shared" si="30"/>
        <v/>
      </c>
    </row>
    <row r="431" spans="1:15">
      <c r="A431" t="s">
        <v>810</v>
      </c>
      <c r="B431" t="s">
        <v>811</v>
      </c>
      <c r="C431">
        <v>1.0046557093790201E+22</v>
      </c>
      <c r="E431">
        <v>235225</v>
      </c>
      <c r="F431">
        <v>16</v>
      </c>
      <c r="H431" t="s">
        <v>350</v>
      </c>
      <c r="I431">
        <v>1.8243324470581701</v>
      </c>
      <c r="K431">
        <f t="shared" si="27"/>
        <v>1.6444364076398701</v>
      </c>
      <c r="L431">
        <f t="shared" si="28"/>
        <v>1.6406997935750967</v>
      </c>
      <c r="M431">
        <f t="shared" si="29"/>
        <v>0</v>
      </c>
      <c r="O431" t="str">
        <f t="shared" si="30"/>
        <v/>
      </c>
    </row>
    <row r="432" spans="1:15">
      <c r="A432" t="s">
        <v>812</v>
      </c>
      <c r="B432" t="s">
        <v>813</v>
      </c>
      <c r="C432">
        <v>1.2056843586459767E+22</v>
      </c>
      <c r="E432">
        <v>237039</v>
      </c>
      <c r="F432">
        <v>16</v>
      </c>
      <c r="H432" t="s">
        <v>165</v>
      </c>
      <c r="I432">
        <v>1.85985332108344</v>
      </c>
      <c r="K432">
        <f t="shared" si="27"/>
        <v>1.9734546416988199</v>
      </c>
      <c r="L432">
        <f t="shared" si="28"/>
        <v>1.9689989912762109</v>
      </c>
      <c r="M432">
        <f t="shared" si="29"/>
        <v>0</v>
      </c>
      <c r="O432" t="str">
        <f t="shared" si="30"/>
        <v/>
      </c>
    </row>
    <row r="433" spans="1:15">
      <c r="A433" t="s">
        <v>814</v>
      </c>
      <c r="B433" t="s">
        <v>815</v>
      </c>
      <c r="C433">
        <v>1.0036278545276446E+22</v>
      </c>
      <c r="E433">
        <v>193709</v>
      </c>
      <c r="F433">
        <v>16</v>
      </c>
      <c r="H433" t="s">
        <v>2004</v>
      </c>
      <c r="I433">
        <v>1.63707032777288</v>
      </c>
      <c r="K433">
        <f t="shared" si="27"/>
        <v>1.6427995010027601</v>
      </c>
      <c r="L433">
        <f t="shared" si="28"/>
        <v>1.6390212073422874</v>
      </c>
      <c r="M433">
        <f t="shared" si="29"/>
        <v>0</v>
      </c>
      <c r="O433" t="str">
        <f t="shared" si="30"/>
        <v/>
      </c>
    </row>
    <row r="434" spans="1:15">
      <c r="A434" t="s">
        <v>816</v>
      </c>
      <c r="B434" t="s">
        <v>817</v>
      </c>
      <c r="C434">
        <v>1.0016781413023461E+22</v>
      </c>
      <c r="E434">
        <v>90695</v>
      </c>
      <c r="F434">
        <v>16</v>
      </c>
      <c r="H434" t="s">
        <v>1044</v>
      </c>
      <c r="I434">
        <v>1.6401804503833901</v>
      </c>
      <c r="K434">
        <f t="shared" si="27"/>
        <v>1.63952568772854</v>
      </c>
      <c r="L434">
        <f t="shared" si="28"/>
        <v>1.635837137360487</v>
      </c>
      <c r="M434">
        <f t="shared" si="29"/>
        <v>0</v>
      </c>
      <c r="O434" t="str">
        <f t="shared" si="30"/>
        <v/>
      </c>
    </row>
    <row r="435" spans="1:15">
      <c r="A435" t="s">
        <v>818</v>
      </c>
      <c r="B435" t="s">
        <v>819</v>
      </c>
      <c r="C435">
        <v>1.0047342617186217E+22</v>
      </c>
      <c r="E435">
        <v>235578</v>
      </c>
      <c r="F435">
        <v>16</v>
      </c>
      <c r="H435" t="s">
        <v>1161</v>
      </c>
      <c r="I435">
        <v>1.6405078317108099</v>
      </c>
      <c r="K435">
        <f t="shared" si="27"/>
        <v>1.64460009830358</v>
      </c>
      <c r="L435">
        <f t="shared" si="28"/>
        <v>1.6408280771315089</v>
      </c>
      <c r="M435">
        <f t="shared" si="29"/>
        <v>0</v>
      </c>
      <c r="O435" t="str">
        <f t="shared" si="30"/>
        <v/>
      </c>
    </row>
    <row r="436" spans="1:15">
      <c r="A436" t="s">
        <v>820</v>
      </c>
      <c r="B436" t="s">
        <v>821</v>
      </c>
      <c r="C436">
        <v>1.0056363111101067E+22</v>
      </c>
      <c r="E436">
        <v>259856</v>
      </c>
      <c r="F436">
        <v>16</v>
      </c>
      <c r="H436" t="s">
        <v>1296</v>
      </c>
      <c r="I436">
        <v>1.6423084290116301</v>
      </c>
      <c r="K436">
        <f t="shared" si="27"/>
        <v>1.6460733142769799</v>
      </c>
      <c r="L436">
        <f t="shared" si="28"/>
        <v>1.6423012108992141</v>
      </c>
      <c r="M436">
        <f t="shared" si="29"/>
        <v>0</v>
      </c>
      <c r="O436" t="str">
        <f t="shared" si="30"/>
        <v/>
      </c>
    </row>
    <row r="437" spans="1:15">
      <c r="A437" t="s">
        <v>822</v>
      </c>
      <c r="B437" t="s">
        <v>823</v>
      </c>
      <c r="C437">
        <v>2.0897857325258672E+22</v>
      </c>
      <c r="E437">
        <v>239120</v>
      </c>
      <c r="F437">
        <v>16</v>
      </c>
      <c r="H437" t="s">
        <v>559</v>
      </c>
      <c r="I437">
        <v>1.64492747963101</v>
      </c>
      <c r="K437">
        <f t="shared" si="27"/>
        <v>3.4206437995670398</v>
      </c>
      <c r="L437">
        <f t="shared" si="28"/>
        <v>3.4128219129821762</v>
      </c>
      <c r="M437">
        <f t="shared" si="29"/>
        <v>0</v>
      </c>
      <c r="O437" t="str">
        <f t="shared" si="30"/>
        <v/>
      </c>
    </row>
    <row r="438" spans="1:15">
      <c r="A438" t="s">
        <v>824</v>
      </c>
      <c r="B438" t="s">
        <v>825</v>
      </c>
      <c r="C438">
        <v>1.0047248817084875E+22</v>
      </c>
      <c r="E438">
        <v>234158</v>
      </c>
      <c r="F438">
        <v>16</v>
      </c>
      <c r="H438" t="s">
        <v>947</v>
      </c>
      <c r="I438">
        <v>1.64410902631245</v>
      </c>
      <c r="K438">
        <f t="shared" si="27"/>
        <v>1.64460009830358</v>
      </c>
      <c r="L438">
        <f t="shared" si="28"/>
        <v>1.6408127586691272</v>
      </c>
      <c r="M438">
        <f t="shared" si="29"/>
        <v>0</v>
      </c>
      <c r="O438" t="str">
        <f t="shared" si="30"/>
        <v/>
      </c>
    </row>
    <row r="439" spans="1:15">
      <c r="A439" t="s">
        <v>2003</v>
      </c>
      <c r="B439" t="s">
        <v>2023</v>
      </c>
      <c r="C439">
        <v>1.0001E+22</v>
      </c>
      <c r="E439">
        <v>27160</v>
      </c>
      <c r="F439">
        <v>16</v>
      </c>
      <c r="H439" t="s">
        <v>828</v>
      </c>
      <c r="I439">
        <v>1.6369066371091701</v>
      </c>
      <c r="K439">
        <f t="shared" si="27"/>
        <v>1.63707032777288</v>
      </c>
      <c r="L439">
        <f t="shared" si="28"/>
        <v>1.6332598802117753</v>
      </c>
      <c r="M439">
        <f t="shared" si="29"/>
        <v>0</v>
      </c>
      <c r="O439" t="str">
        <f t="shared" si="30"/>
        <v/>
      </c>
    </row>
    <row r="440" spans="1:15">
      <c r="A440" t="s">
        <v>828</v>
      </c>
      <c r="B440" t="s">
        <v>828</v>
      </c>
      <c r="C440">
        <v>1E+22</v>
      </c>
      <c r="E440">
        <v>36278</v>
      </c>
      <c r="F440">
        <v>16</v>
      </c>
      <c r="H440" t="s">
        <v>820</v>
      </c>
      <c r="I440">
        <v>1.6460733142769799</v>
      </c>
      <c r="K440">
        <f t="shared" si="27"/>
        <v>1.6369066371091701</v>
      </c>
      <c r="L440">
        <f t="shared" si="28"/>
        <v>1.6330965705547194</v>
      </c>
      <c r="M440">
        <f t="shared" si="29"/>
        <v>0</v>
      </c>
      <c r="O440" t="str">
        <f t="shared" si="30"/>
        <v/>
      </c>
    </row>
    <row r="441" spans="1:15">
      <c r="A441" t="s">
        <v>2054</v>
      </c>
      <c r="B441" t="s">
        <v>976</v>
      </c>
      <c r="C441">
        <v>1.0009999999999999E+22</v>
      </c>
      <c r="E441">
        <v>10961</v>
      </c>
      <c r="F441">
        <v>16</v>
      </c>
      <c r="H441" t="s">
        <v>800</v>
      </c>
      <c r="I441">
        <v>1.64001675971968</v>
      </c>
      <c r="K441">
        <f t="shared" si="27"/>
        <v>1.6385435437462801</v>
      </c>
      <c r="L441">
        <f t="shared" si="28"/>
        <v>1.6347296671252742</v>
      </c>
      <c r="M441">
        <f t="shared" si="29"/>
        <v>0</v>
      </c>
      <c r="O441" t="str">
        <f t="shared" si="30"/>
        <v/>
      </c>
    </row>
    <row r="442" spans="1:15">
      <c r="A442" t="s">
        <v>830</v>
      </c>
      <c r="B442" t="s">
        <v>831</v>
      </c>
      <c r="C442">
        <v>1.0047149751941055E+22</v>
      </c>
      <c r="E442">
        <v>241547</v>
      </c>
      <c r="F442">
        <v>16</v>
      </c>
      <c r="H442" t="s">
        <v>1800</v>
      </c>
      <c r="I442">
        <v>1.63707032777288</v>
      </c>
      <c r="K442">
        <f t="shared" si="27"/>
        <v>1.64460009830358</v>
      </c>
      <c r="L442">
        <f t="shared" si="28"/>
        <v>1.6407965803744635</v>
      </c>
      <c r="M442">
        <f t="shared" si="29"/>
        <v>0</v>
      </c>
      <c r="O442" t="str">
        <f t="shared" si="30"/>
        <v/>
      </c>
    </row>
    <row r="443" spans="1:15">
      <c r="A443" t="s">
        <v>1194</v>
      </c>
      <c r="B443" t="s">
        <v>1195</v>
      </c>
      <c r="C443">
        <v>1.2239999999999999E+23</v>
      </c>
      <c r="E443">
        <v>17363</v>
      </c>
      <c r="F443">
        <v>128</v>
      </c>
      <c r="H443" t="s">
        <v>853</v>
      </c>
      <c r="I443">
        <v>1.6444364076398701</v>
      </c>
      <c r="K443">
        <f t="shared" si="27"/>
        <v>20.035737238216299</v>
      </c>
      <c r="L443">
        <f t="shared" si="28"/>
        <v>19.989102023589766</v>
      </c>
      <c r="M443">
        <f t="shared" si="29"/>
        <v>0</v>
      </c>
      <c r="O443" t="str">
        <f t="shared" si="30"/>
        <v/>
      </c>
    </row>
    <row r="444" spans="1:15">
      <c r="A444" t="s">
        <v>833</v>
      </c>
      <c r="B444" t="s">
        <v>834</v>
      </c>
      <c r="C444">
        <v>3.3403388793920986E+22</v>
      </c>
      <c r="E444">
        <v>217280</v>
      </c>
      <c r="F444">
        <v>16</v>
      </c>
      <c r="H444" t="s">
        <v>1192</v>
      </c>
      <c r="I444">
        <v>1.6383798530825699</v>
      </c>
      <c r="K444">
        <f t="shared" si="27"/>
        <v>5.4677592399357797</v>
      </c>
      <c r="L444">
        <f t="shared" si="28"/>
        <v>5.4550959684258302</v>
      </c>
      <c r="M444">
        <f t="shared" si="29"/>
        <v>0</v>
      </c>
      <c r="O444" t="str">
        <f t="shared" si="30"/>
        <v/>
      </c>
    </row>
    <row r="445" spans="1:15">
      <c r="A445" t="s">
        <v>835</v>
      </c>
      <c r="B445" t="s">
        <v>836</v>
      </c>
      <c r="C445">
        <v>1.0050352945480889E+22</v>
      </c>
      <c r="E445">
        <v>253080</v>
      </c>
      <c r="F445">
        <v>16</v>
      </c>
      <c r="H445" t="s">
        <v>2060</v>
      </c>
      <c r="I445">
        <v>1.63707032777288</v>
      </c>
      <c r="K445">
        <f t="shared" si="27"/>
        <v>1.64509117029472</v>
      </c>
      <c r="L445">
        <f t="shared" si="28"/>
        <v>1.6413196928129363</v>
      </c>
      <c r="M445">
        <f t="shared" si="29"/>
        <v>0</v>
      </c>
      <c r="O445" t="str">
        <f t="shared" si="30"/>
        <v/>
      </c>
    </row>
    <row r="446" spans="1:15">
      <c r="A446" t="s">
        <v>837</v>
      </c>
      <c r="B446" t="s">
        <v>838</v>
      </c>
      <c r="C446">
        <v>7.4937653440677026E+23</v>
      </c>
      <c r="E446">
        <v>240373</v>
      </c>
      <c r="F446">
        <v>128</v>
      </c>
      <c r="H446" t="s">
        <v>229</v>
      </c>
      <c r="I446">
        <v>1.6375613997640099</v>
      </c>
      <c r="K446">
        <f t="shared" si="27"/>
        <v>122.665854809032</v>
      </c>
      <c r="L446">
        <f t="shared" si="28"/>
        <v>122.38042483938771</v>
      </c>
      <c r="M446">
        <f t="shared" si="29"/>
        <v>0</v>
      </c>
      <c r="O446" t="str">
        <f t="shared" si="30"/>
        <v/>
      </c>
    </row>
    <row r="447" spans="1:15">
      <c r="A447" t="s">
        <v>2055</v>
      </c>
      <c r="B447" t="s">
        <v>2056</v>
      </c>
      <c r="C447">
        <v>1.0048E+22</v>
      </c>
      <c r="E447">
        <v>13774</v>
      </c>
      <c r="F447">
        <v>16</v>
      </c>
      <c r="H447" t="s">
        <v>2036</v>
      </c>
      <c r="I447">
        <v>1.6369066371091701</v>
      </c>
      <c r="K447">
        <f t="shared" si="27"/>
        <v>1.6447637889672899</v>
      </c>
      <c r="L447">
        <f t="shared" si="28"/>
        <v>1.6409354340933822</v>
      </c>
      <c r="M447">
        <f t="shared" si="29"/>
        <v>0</v>
      </c>
      <c r="O447" t="str">
        <f t="shared" si="30"/>
        <v/>
      </c>
    </row>
    <row r="448" spans="1:15">
      <c r="A448" t="s">
        <v>841</v>
      </c>
      <c r="B448" t="s">
        <v>842</v>
      </c>
      <c r="C448">
        <v>1.0466312982889289E+23</v>
      </c>
      <c r="E448">
        <v>255687</v>
      </c>
      <c r="F448">
        <v>128</v>
      </c>
      <c r="H448" t="s">
        <v>1694</v>
      </c>
      <c r="I448">
        <v>1.6373977091003</v>
      </c>
      <c r="K448">
        <f t="shared" si="27"/>
        <v>17.132355935975699</v>
      </c>
      <c r="L448">
        <f t="shared" si="28"/>
        <v>17.092499838708832</v>
      </c>
      <c r="M448">
        <f t="shared" si="29"/>
        <v>0</v>
      </c>
      <c r="O448" t="str">
        <f t="shared" si="30"/>
        <v/>
      </c>
    </row>
    <row r="449" spans="1:15">
      <c r="A449" t="s">
        <v>843</v>
      </c>
      <c r="B449" t="s">
        <v>844</v>
      </c>
      <c r="C449">
        <v>1.0036837440665764E+22</v>
      </c>
      <c r="E449">
        <v>198365</v>
      </c>
      <c r="F449">
        <v>16</v>
      </c>
      <c r="H449" t="s">
        <v>584</v>
      </c>
      <c r="I449">
        <v>1.6401804503833901</v>
      </c>
      <c r="K449">
        <f t="shared" si="27"/>
        <v>1.6427995010027601</v>
      </c>
      <c r="L449">
        <f t="shared" si="28"/>
        <v>1.6391124803566468</v>
      </c>
      <c r="M449">
        <f t="shared" si="29"/>
        <v>0</v>
      </c>
      <c r="O449" t="str">
        <f t="shared" si="30"/>
        <v/>
      </c>
    </row>
    <row r="450" spans="1:15">
      <c r="A450" t="s">
        <v>845</v>
      </c>
      <c r="B450" t="s">
        <v>846</v>
      </c>
      <c r="C450">
        <v>3.7387390716511636E+22</v>
      </c>
      <c r="E450">
        <v>237418</v>
      </c>
      <c r="F450">
        <v>16</v>
      </c>
      <c r="H450" t="s">
        <v>960</v>
      </c>
      <c r="I450">
        <v>1.65212986883429</v>
      </c>
      <c r="K450">
        <f t="shared" si="27"/>
        <v>6.1199028441600696</v>
      </c>
      <c r="L450">
        <f t="shared" si="28"/>
        <v>6.1057219561124505</v>
      </c>
      <c r="M450">
        <f t="shared" si="29"/>
        <v>0</v>
      </c>
      <c r="O450" t="str">
        <f t="shared" si="30"/>
        <v/>
      </c>
    </row>
    <row r="451" spans="1:15">
      <c r="A451" t="s">
        <v>847</v>
      </c>
      <c r="B451" t="s">
        <v>848</v>
      </c>
      <c r="C451">
        <v>1.0046558867740219E+22</v>
      </c>
      <c r="E451">
        <v>243549</v>
      </c>
      <c r="F451">
        <v>16</v>
      </c>
      <c r="H451" t="s">
        <v>383</v>
      </c>
      <c r="I451">
        <v>1.64460009830358</v>
      </c>
      <c r="K451">
        <f t="shared" ref="K451:K514" si="31">IFERROR(VLOOKUP(A451,$H$2:$I$10200,2,FALSE),"")</f>
        <v>1.6444364076398701</v>
      </c>
      <c r="L451">
        <f t="shared" ref="L451:L514" si="32">C451/$L$1*3600*0.99*3.2</f>
        <v>1.6407000832782654</v>
      </c>
      <c r="M451">
        <f t="shared" ref="M451:M514" si="33">IF((ABS(L451-K451))/L451&lt;0.1,0,1)</f>
        <v>0</v>
      </c>
      <c r="O451" t="str">
        <f t="shared" ref="O451:O514" si="34">IF(NOT(E451/3600*L451*M451),"",(E451/3600*L451*M451))</f>
        <v/>
      </c>
    </row>
    <row r="452" spans="1:15">
      <c r="A452" t="s">
        <v>849</v>
      </c>
      <c r="B452" t="s">
        <v>850</v>
      </c>
      <c r="C452">
        <v>1.0023789804848209E+22</v>
      </c>
      <c r="E452">
        <v>118728</v>
      </c>
      <c r="F452">
        <v>16</v>
      </c>
      <c r="H452" t="s">
        <v>896</v>
      </c>
      <c r="I452">
        <v>1.7257906675042001</v>
      </c>
      <c r="K452">
        <f t="shared" si="31"/>
        <v>1.6406715223745201</v>
      </c>
      <c r="L452">
        <f t="shared" si="32"/>
        <v>1.636981675425897</v>
      </c>
      <c r="M452">
        <f t="shared" si="33"/>
        <v>0</v>
      </c>
      <c r="O452" t="str">
        <f t="shared" si="34"/>
        <v/>
      </c>
    </row>
    <row r="453" spans="1:15">
      <c r="A453" t="s">
        <v>851</v>
      </c>
      <c r="B453" t="s">
        <v>852</v>
      </c>
      <c r="C453">
        <v>3.7913965921024984E+22</v>
      </c>
      <c r="E453">
        <v>235529</v>
      </c>
      <c r="F453">
        <v>16</v>
      </c>
      <c r="H453" t="s">
        <v>577</v>
      </c>
      <c r="I453">
        <v>3.7614477614131698</v>
      </c>
      <c r="K453">
        <f t="shared" si="31"/>
        <v>6.2060041332720202</v>
      </c>
      <c r="L453">
        <f t="shared" si="32"/>
        <v>6.1917167721754405</v>
      </c>
      <c r="M453">
        <f t="shared" si="33"/>
        <v>0</v>
      </c>
      <c r="O453" t="str">
        <f t="shared" si="34"/>
        <v/>
      </c>
    </row>
    <row r="454" spans="1:15">
      <c r="A454" t="s">
        <v>853</v>
      </c>
      <c r="B454" t="s">
        <v>854</v>
      </c>
      <c r="C454">
        <v>1.0046435542563081E+22</v>
      </c>
      <c r="E454">
        <v>252149</v>
      </c>
      <c r="F454">
        <v>16</v>
      </c>
      <c r="H454" t="s">
        <v>389</v>
      </c>
      <c r="I454">
        <v>1.6380524717551499</v>
      </c>
      <c r="K454">
        <f t="shared" si="31"/>
        <v>1.6444364076398701</v>
      </c>
      <c r="L454">
        <f t="shared" si="32"/>
        <v>1.6406799430858812</v>
      </c>
      <c r="M454">
        <f t="shared" si="33"/>
        <v>0</v>
      </c>
      <c r="O454" t="str">
        <f t="shared" si="34"/>
        <v/>
      </c>
    </row>
    <row r="455" spans="1:15">
      <c r="A455" t="s">
        <v>2106</v>
      </c>
      <c r="B455" t="s">
        <v>2107</v>
      </c>
      <c r="C455">
        <v>1.0001E+22</v>
      </c>
      <c r="E455">
        <v>9118</v>
      </c>
      <c r="F455">
        <v>16</v>
      </c>
      <c r="H455" t="s">
        <v>966</v>
      </c>
      <c r="I455">
        <v>1.64410902631245</v>
      </c>
      <c r="K455">
        <f t="shared" si="31"/>
        <v>1.63707032777288</v>
      </c>
      <c r="L455">
        <f t="shared" si="32"/>
        <v>1.6332598802117753</v>
      </c>
      <c r="M455">
        <f t="shared" si="33"/>
        <v>0</v>
      </c>
      <c r="O455" t="str">
        <f t="shared" si="34"/>
        <v/>
      </c>
    </row>
    <row r="456" spans="1:15">
      <c r="A456" t="s">
        <v>857</v>
      </c>
      <c r="B456" t="s">
        <v>858</v>
      </c>
      <c r="C456">
        <v>1.0069217891419819E+22</v>
      </c>
      <c r="E456">
        <v>87397</v>
      </c>
      <c r="F456">
        <v>16</v>
      </c>
      <c r="H456" t="s">
        <v>2055</v>
      </c>
      <c r="I456">
        <v>1.6447637889672899</v>
      </c>
      <c r="K456">
        <f t="shared" si="31"/>
        <v>1.6482012929052201</v>
      </c>
      <c r="L456">
        <f t="shared" si="32"/>
        <v>1.6444005206645931</v>
      </c>
      <c r="M456">
        <f t="shared" si="33"/>
        <v>0</v>
      </c>
      <c r="O456" t="str">
        <f t="shared" si="34"/>
        <v/>
      </c>
    </row>
    <row r="457" spans="1:15">
      <c r="A457" t="s">
        <v>859</v>
      </c>
      <c r="B457" t="s">
        <v>860</v>
      </c>
      <c r="C457">
        <v>1.0145757882525136E+22</v>
      </c>
      <c r="E457">
        <v>254766</v>
      </c>
      <c r="F457">
        <v>16</v>
      </c>
      <c r="H457" t="s">
        <v>1671</v>
      </c>
      <c r="I457">
        <v>1.6380524717551499</v>
      </c>
      <c r="K457">
        <f t="shared" si="31"/>
        <v>1.66064178334725</v>
      </c>
      <c r="L457">
        <f t="shared" si="32"/>
        <v>1.6569002403630311</v>
      </c>
      <c r="M457">
        <f t="shared" si="33"/>
        <v>0</v>
      </c>
      <c r="O457" t="str">
        <f t="shared" si="34"/>
        <v/>
      </c>
    </row>
    <row r="458" spans="1:15">
      <c r="A458" t="s">
        <v>861</v>
      </c>
      <c r="B458" t="s">
        <v>862</v>
      </c>
      <c r="C458">
        <v>1.0145757254453618E+22</v>
      </c>
      <c r="E458">
        <v>255324</v>
      </c>
      <c r="F458">
        <v>16</v>
      </c>
      <c r="H458" t="s">
        <v>835</v>
      </c>
      <c r="I458">
        <v>1.64509117029472</v>
      </c>
      <c r="K458">
        <f t="shared" si="31"/>
        <v>1.66064178334725</v>
      </c>
      <c r="L458">
        <f t="shared" si="32"/>
        <v>1.6569001377928867</v>
      </c>
      <c r="M458">
        <f t="shared" si="33"/>
        <v>0</v>
      </c>
      <c r="O458" t="str">
        <f t="shared" si="34"/>
        <v/>
      </c>
    </row>
    <row r="459" spans="1:15">
      <c r="A459" t="s">
        <v>863</v>
      </c>
      <c r="B459" t="s">
        <v>864</v>
      </c>
      <c r="C459">
        <v>1.0046307922734888E+22</v>
      </c>
      <c r="E459">
        <v>237221</v>
      </c>
      <c r="F459">
        <v>16</v>
      </c>
      <c r="H459" t="s">
        <v>1734</v>
      </c>
      <c r="I459">
        <v>1.6369066371091701</v>
      </c>
      <c r="K459">
        <f t="shared" si="31"/>
        <v>1.6444364076398701</v>
      </c>
      <c r="L459">
        <f t="shared" si="32"/>
        <v>1.6406591015355052</v>
      </c>
      <c r="M459">
        <f t="shared" si="33"/>
        <v>0</v>
      </c>
      <c r="O459" t="str">
        <f t="shared" si="34"/>
        <v/>
      </c>
    </row>
    <row r="460" spans="1:15">
      <c r="A460" t="s">
        <v>865</v>
      </c>
      <c r="B460" t="s">
        <v>866</v>
      </c>
      <c r="C460">
        <v>1.0046306305957008E+22</v>
      </c>
      <c r="E460">
        <v>252104</v>
      </c>
      <c r="F460">
        <v>16</v>
      </c>
      <c r="H460" t="s">
        <v>1553</v>
      </c>
      <c r="I460">
        <v>1.63870723440999</v>
      </c>
      <c r="K460">
        <f t="shared" si="31"/>
        <v>1.6444364076398701</v>
      </c>
      <c r="L460">
        <f t="shared" si="32"/>
        <v>1.6406588375000641</v>
      </c>
      <c r="M460">
        <f t="shared" si="33"/>
        <v>0</v>
      </c>
      <c r="O460" t="str">
        <f t="shared" si="34"/>
        <v/>
      </c>
    </row>
    <row r="461" spans="1:15">
      <c r="A461" t="s">
        <v>867</v>
      </c>
      <c r="B461" t="s">
        <v>868</v>
      </c>
      <c r="C461">
        <v>1.4511197405804711E+22</v>
      </c>
      <c r="E461">
        <v>72944</v>
      </c>
      <c r="F461">
        <v>16</v>
      </c>
      <c r="H461" t="s">
        <v>1788</v>
      </c>
      <c r="I461">
        <v>1.63707032777288</v>
      </c>
      <c r="K461">
        <f t="shared" si="31"/>
        <v>2.37531522110912</v>
      </c>
      <c r="L461">
        <f t="shared" si="32"/>
        <v>2.3698186718062213</v>
      </c>
      <c r="M461">
        <f t="shared" si="33"/>
        <v>0</v>
      </c>
      <c r="O461" t="str">
        <f t="shared" si="34"/>
        <v/>
      </c>
    </row>
    <row r="462" spans="1:15">
      <c r="A462" t="s">
        <v>869</v>
      </c>
      <c r="B462" t="s">
        <v>869</v>
      </c>
      <c r="C462">
        <v>1.0016910267035553E+22</v>
      </c>
      <c r="E462">
        <v>82450</v>
      </c>
      <c r="F462">
        <v>16</v>
      </c>
      <c r="H462" t="s">
        <v>1240</v>
      </c>
      <c r="I462">
        <v>1.64247211967534</v>
      </c>
      <c r="K462">
        <f t="shared" si="31"/>
        <v>1.63952568772854</v>
      </c>
      <c r="L462">
        <f t="shared" si="32"/>
        <v>1.6358581804650119</v>
      </c>
      <c r="M462">
        <f t="shared" si="33"/>
        <v>0</v>
      </c>
      <c r="O462" t="str">
        <f t="shared" si="34"/>
        <v/>
      </c>
    </row>
    <row r="463" spans="1:15">
      <c r="A463" t="s">
        <v>870</v>
      </c>
      <c r="B463" t="s">
        <v>870</v>
      </c>
      <c r="C463">
        <v>1.0013909589396032E+22</v>
      </c>
      <c r="E463">
        <v>82644</v>
      </c>
      <c r="F463">
        <v>16</v>
      </c>
      <c r="H463" t="s">
        <v>1346</v>
      </c>
      <c r="I463">
        <v>1.6423084290116301</v>
      </c>
      <c r="K463">
        <f t="shared" si="31"/>
        <v>1.63903461573741</v>
      </c>
      <c r="L463">
        <f t="shared" si="32"/>
        <v>1.6353681408287679</v>
      </c>
      <c r="M463">
        <f t="shared" si="33"/>
        <v>0</v>
      </c>
      <c r="O463" t="str">
        <f t="shared" si="34"/>
        <v/>
      </c>
    </row>
    <row r="464" spans="1:15">
      <c r="A464" t="s">
        <v>871</v>
      </c>
      <c r="B464" t="s">
        <v>871</v>
      </c>
      <c r="C464">
        <v>1.0045277413282121E+22</v>
      </c>
      <c r="E464">
        <v>234158</v>
      </c>
      <c r="F464">
        <v>16</v>
      </c>
      <c r="H464" t="s">
        <v>2211</v>
      </c>
      <c r="I464">
        <v>1.63707032777288</v>
      </c>
      <c r="K464">
        <f t="shared" si="31"/>
        <v>1.64427271697616</v>
      </c>
      <c r="L464">
        <f t="shared" si="32"/>
        <v>1.6404908093901813</v>
      </c>
      <c r="M464">
        <f t="shared" si="33"/>
        <v>0</v>
      </c>
      <c r="O464" t="str">
        <f t="shared" si="34"/>
        <v/>
      </c>
    </row>
    <row r="465" spans="1:15">
      <c r="A465" t="s">
        <v>872</v>
      </c>
      <c r="B465" t="s">
        <v>872</v>
      </c>
      <c r="C465">
        <v>3.5083655043252616E+23</v>
      </c>
      <c r="E465">
        <v>186919</v>
      </c>
      <c r="F465">
        <v>16</v>
      </c>
      <c r="H465" t="s">
        <v>1536</v>
      </c>
      <c r="I465">
        <v>1.64001675971968</v>
      </c>
      <c r="K465">
        <f t="shared" si="31"/>
        <v>57.428577693683501</v>
      </c>
      <c r="L465">
        <f t="shared" si="32"/>
        <v>57.294996733660632</v>
      </c>
      <c r="M465">
        <f t="shared" si="33"/>
        <v>0</v>
      </c>
      <c r="O465" t="str">
        <f t="shared" si="34"/>
        <v/>
      </c>
    </row>
    <row r="466" spans="1:15">
      <c r="A466" t="s">
        <v>873</v>
      </c>
      <c r="B466" t="s">
        <v>874</v>
      </c>
      <c r="C466">
        <v>1.002714437200891E+22</v>
      </c>
      <c r="E466">
        <v>144918</v>
      </c>
      <c r="F466">
        <v>16</v>
      </c>
      <c r="H466" t="s">
        <v>339</v>
      </c>
      <c r="I466">
        <v>1.64410902631245</v>
      </c>
      <c r="K466">
        <f t="shared" si="31"/>
        <v>1.6413262850293699</v>
      </c>
      <c r="L466">
        <f t="shared" si="32"/>
        <v>1.6375295086384807</v>
      </c>
      <c r="M466">
        <f t="shared" si="33"/>
        <v>0</v>
      </c>
      <c r="O466" t="str">
        <f t="shared" si="34"/>
        <v/>
      </c>
    </row>
    <row r="467" spans="1:15">
      <c r="A467" t="s">
        <v>875</v>
      </c>
      <c r="B467" t="s">
        <v>876</v>
      </c>
      <c r="C467">
        <v>1.0047134400091792E+22</v>
      </c>
      <c r="E467">
        <v>235472</v>
      </c>
      <c r="F467">
        <v>16</v>
      </c>
      <c r="H467" t="s">
        <v>929</v>
      </c>
      <c r="I467">
        <v>1.64427271697616</v>
      </c>
      <c r="K467">
        <f t="shared" si="31"/>
        <v>1.64460009830358</v>
      </c>
      <c r="L467">
        <f t="shared" si="32"/>
        <v>1.6407940732692254</v>
      </c>
      <c r="M467">
        <f t="shared" si="33"/>
        <v>0</v>
      </c>
      <c r="O467" t="str">
        <f t="shared" si="34"/>
        <v/>
      </c>
    </row>
    <row r="468" spans="1:15">
      <c r="A468" t="s">
        <v>877</v>
      </c>
      <c r="B468" t="s">
        <v>878</v>
      </c>
      <c r="C468">
        <v>1.0045765327415042E+22</v>
      </c>
      <c r="E468">
        <v>240086</v>
      </c>
      <c r="F468">
        <v>16</v>
      </c>
      <c r="H468" t="s">
        <v>1920</v>
      </c>
      <c r="I468">
        <v>1.6369066371091701</v>
      </c>
      <c r="K468">
        <f t="shared" si="31"/>
        <v>1.64427271697616</v>
      </c>
      <c r="L468">
        <f t="shared" si="32"/>
        <v>1.6405704904799014</v>
      </c>
      <c r="M468">
        <f t="shared" si="33"/>
        <v>0</v>
      </c>
      <c r="O468" t="str">
        <f t="shared" si="34"/>
        <v/>
      </c>
    </row>
    <row r="469" spans="1:15">
      <c r="A469" t="s">
        <v>879</v>
      </c>
      <c r="B469" t="s">
        <v>880</v>
      </c>
      <c r="C469">
        <v>1.7054007081411939E+22</v>
      </c>
      <c r="E469">
        <v>173048</v>
      </c>
      <c r="F469">
        <v>16</v>
      </c>
      <c r="H469" t="s">
        <v>664</v>
      </c>
      <c r="I469">
        <v>1.63952568772854</v>
      </c>
      <c r="K469">
        <f t="shared" si="31"/>
        <v>2.7915805789259802</v>
      </c>
      <c r="L469">
        <f t="shared" si="32"/>
        <v>2.7850840478869734</v>
      </c>
      <c r="M469">
        <f t="shared" si="33"/>
        <v>0</v>
      </c>
      <c r="O469" t="str">
        <f t="shared" si="34"/>
        <v/>
      </c>
    </row>
    <row r="470" spans="1:15">
      <c r="A470" t="s">
        <v>881</v>
      </c>
      <c r="B470" t="s">
        <v>881</v>
      </c>
      <c r="C470">
        <v>1.0045030527911913E+22</v>
      </c>
      <c r="E470">
        <v>237660</v>
      </c>
      <c r="F470">
        <v>16</v>
      </c>
      <c r="H470" t="s">
        <v>253</v>
      </c>
      <c r="I470">
        <v>1.6375613997640099</v>
      </c>
      <c r="K470">
        <f t="shared" si="31"/>
        <v>1.64427271697616</v>
      </c>
      <c r="L470">
        <f t="shared" si="32"/>
        <v>1.6404504906250406</v>
      </c>
      <c r="M470">
        <f t="shared" si="33"/>
        <v>0</v>
      </c>
      <c r="O470" t="str">
        <f t="shared" si="34"/>
        <v/>
      </c>
    </row>
    <row r="471" spans="1:15">
      <c r="A471" t="s">
        <v>882</v>
      </c>
      <c r="B471" t="s">
        <v>883</v>
      </c>
      <c r="C471">
        <v>1.004600281988317E+22</v>
      </c>
      <c r="E471">
        <v>234837</v>
      </c>
      <c r="F471">
        <v>16</v>
      </c>
      <c r="H471" t="s">
        <v>553</v>
      </c>
      <c r="I471">
        <v>1.6409989037019399</v>
      </c>
      <c r="K471">
        <f t="shared" si="31"/>
        <v>1.6444364076398701</v>
      </c>
      <c r="L471">
        <f t="shared" si="32"/>
        <v>1.6406092752934247</v>
      </c>
      <c r="M471">
        <f t="shared" si="33"/>
        <v>0</v>
      </c>
      <c r="O471" t="str">
        <f t="shared" si="34"/>
        <v/>
      </c>
    </row>
    <row r="472" spans="1:15">
      <c r="A472" t="s">
        <v>884</v>
      </c>
      <c r="B472" t="s">
        <v>885</v>
      </c>
      <c r="C472">
        <v>1.0139337278618388E+22</v>
      </c>
      <c r="E472">
        <v>244738</v>
      </c>
      <c r="F472">
        <v>16</v>
      </c>
      <c r="H472" t="s">
        <v>763</v>
      </c>
      <c r="I472">
        <v>1.6403441410471</v>
      </c>
      <c r="K472">
        <f t="shared" si="31"/>
        <v>1.6596596393649901</v>
      </c>
      <c r="L472">
        <f t="shared" si="32"/>
        <v>1.6558516937409309</v>
      </c>
      <c r="M472">
        <f t="shared" si="33"/>
        <v>0</v>
      </c>
      <c r="O472" t="str">
        <f t="shared" si="34"/>
        <v/>
      </c>
    </row>
    <row r="473" spans="1:15">
      <c r="A473" t="s">
        <v>886</v>
      </c>
      <c r="B473" t="s">
        <v>887</v>
      </c>
      <c r="C473">
        <v>1.0099999999999999E+22</v>
      </c>
      <c r="E473">
        <v>31816</v>
      </c>
      <c r="F473">
        <v>16</v>
      </c>
      <c r="H473" t="s">
        <v>100</v>
      </c>
      <c r="I473">
        <v>1.64623700494069</v>
      </c>
      <c r="K473">
        <f t="shared" si="31"/>
        <v>1.6532757034802601</v>
      </c>
      <c r="L473">
        <f t="shared" si="32"/>
        <v>1.6494275362602662</v>
      </c>
      <c r="M473">
        <f t="shared" si="33"/>
        <v>0</v>
      </c>
      <c r="O473" t="str">
        <f t="shared" si="34"/>
        <v/>
      </c>
    </row>
    <row r="474" spans="1:15">
      <c r="A474" t="s">
        <v>888</v>
      </c>
      <c r="B474" t="s">
        <v>888</v>
      </c>
      <c r="C474">
        <v>1.0044926093699605E+22</v>
      </c>
      <c r="E474">
        <v>233964</v>
      </c>
      <c r="F474">
        <v>16</v>
      </c>
      <c r="H474" t="s">
        <v>1784</v>
      </c>
      <c r="I474">
        <v>1.63707032777288</v>
      </c>
      <c r="K474">
        <f t="shared" si="31"/>
        <v>1.64410902631245</v>
      </c>
      <c r="L474">
        <f t="shared" si="32"/>
        <v>1.6404334355096439</v>
      </c>
      <c r="M474">
        <f t="shared" si="33"/>
        <v>0</v>
      </c>
      <c r="O474" t="str">
        <f t="shared" si="34"/>
        <v/>
      </c>
    </row>
    <row r="475" spans="1:15">
      <c r="A475" t="s">
        <v>889</v>
      </c>
      <c r="B475" t="s">
        <v>890</v>
      </c>
      <c r="C475">
        <v>1.0049942927043067E+22</v>
      </c>
      <c r="E475">
        <v>252257</v>
      </c>
      <c r="F475">
        <v>16</v>
      </c>
      <c r="H475" t="s">
        <v>1266</v>
      </c>
      <c r="I475">
        <v>1.64247211967534</v>
      </c>
      <c r="K475">
        <f t="shared" si="31"/>
        <v>1.64492747963101</v>
      </c>
      <c r="L475">
        <f t="shared" si="32"/>
        <v>1.6412527328424689</v>
      </c>
      <c r="M475">
        <f t="shared" si="33"/>
        <v>0</v>
      </c>
      <c r="O475" t="str">
        <f t="shared" si="34"/>
        <v/>
      </c>
    </row>
    <row r="476" spans="1:15">
      <c r="A476" t="s">
        <v>891</v>
      </c>
      <c r="B476" t="s">
        <v>892</v>
      </c>
      <c r="C476">
        <v>1.5469158945175263E+22</v>
      </c>
      <c r="E476">
        <v>234449</v>
      </c>
      <c r="F476">
        <v>16</v>
      </c>
      <c r="H476" t="s">
        <v>647</v>
      </c>
      <c r="I476">
        <v>1.8449574706857499</v>
      </c>
      <c r="K476">
        <f t="shared" si="31"/>
        <v>2.5321308769441799</v>
      </c>
      <c r="L476">
        <f t="shared" si="32"/>
        <v>2.5262630422731585</v>
      </c>
      <c r="M476">
        <f t="shared" si="33"/>
        <v>0</v>
      </c>
      <c r="O476" t="str">
        <f t="shared" si="34"/>
        <v/>
      </c>
    </row>
    <row r="477" spans="1:15">
      <c r="A477" t="s">
        <v>893</v>
      </c>
      <c r="B477" t="s">
        <v>893</v>
      </c>
      <c r="C477">
        <v>1.004490789835444E+22</v>
      </c>
      <c r="E477">
        <v>235322</v>
      </c>
      <c r="F477">
        <v>16</v>
      </c>
      <c r="H477" t="s">
        <v>1452</v>
      </c>
      <c r="I477">
        <v>16.369066371091701</v>
      </c>
      <c r="K477">
        <f t="shared" si="31"/>
        <v>1.64410902631245</v>
      </c>
      <c r="L477">
        <f t="shared" si="32"/>
        <v>1.6404304640340648</v>
      </c>
      <c r="M477">
        <f t="shared" si="33"/>
        <v>0</v>
      </c>
      <c r="O477" t="str">
        <f t="shared" si="34"/>
        <v/>
      </c>
    </row>
    <row r="478" spans="1:15">
      <c r="A478" t="s">
        <v>894</v>
      </c>
      <c r="B478" t="s">
        <v>895</v>
      </c>
      <c r="C478">
        <v>1.0009999999999999E+22</v>
      </c>
      <c r="E478">
        <v>41516</v>
      </c>
      <c r="F478">
        <v>16</v>
      </c>
      <c r="H478" t="s">
        <v>1796</v>
      </c>
      <c r="I478">
        <v>1.63707032777288</v>
      </c>
      <c r="K478">
        <f t="shared" si="31"/>
        <v>1.6385435437462801</v>
      </c>
      <c r="L478">
        <f t="shared" si="32"/>
        <v>1.6347296671252742</v>
      </c>
      <c r="M478">
        <f t="shared" si="33"/>
        <v>0</v>
      </c>
      <c r="O478" t="str">
        <f t="shared" si="34"/>
        <v/>
      </c>
    </row>
    <row r="479" spans="1:15">
      <c r="A479" t="s">
        <v>896</v>
      </c>
      <c r="B479" t="s">
        <v>897</v>
      </c>
      <c r="C479">
        <v>1.0543363735088842E+22</v>
      </c>
      <c r="E479">
        <v>234837</v>
      </c>
      <c r="F479">
        <v>16</v>
      </c>
      <c r="H479" t="s">
        <v>1630</v>
      </c>
      <c r="I479">
        <v>16.369230061755399</v>
      </c>
      <c r="K479">
        <f t="shared" si="31"/>
        <v>1.7257906675042001</v>
      </c>
      <c r="L479">
        <f t="shared" si="32"/>
        <v>1.7218331157884585</v>
      </c>
      <c r="M479">
        <f t="shared" si="33"/>
        <v>0</v>
      </c>
      <c r="O479" t="str">
        <f t="shared" si="34"/>
        <v/>
      </c>
    </row>
    <row r="480" spans="1:15">
      <c r="A480" t="s">
        <v>898</v>
      </c>
      <c r="B480" t="s">
        <v>898</v>
      </c>
      <c r="C480">
        <v>1.0044830871265655E+22</v>
      </c>
      <c r="E480">
        <v>235128</v>
      </c>
      <c r="F480">
        <v>16</v>
      </c>
      <c r="H480" t="s">
        <v>1741</v>
      </c>
      <c r="I480">
        <v>1.6369066371091701</v>
      </c>
      <c r="K480">
        <f t="shared" si="31"/>
        <v>1.64410902631245</v>
      </c>
      <c r="L480">
        <f t="shared" si="32"/>
        <v>1.6404178847666118</v>
      </c>
      <c r="M480">
        <f t="shared" si="33"/>
        <v>0</v>
      </c>
      <c r="O480" t="str">
        <f t="shared" si="34"/>
        <v/>
      </c>
    </row>
    <row r="481" spans="1:15">
      <c r="A481" t="s">
        <v>899</v>
      </c>
      <c r="B481" t="s">
        <v>900</v>
      </c>
      <c r="C481">
        <v>1.0245476972357357E+22</v>
      </c>
      <c r="E481">
        <v>243133</v>
      </c>
      <c r="F481">
        <v>16</v>
      </c>
      <c r="H481" t="s">
        <v>2117</v>
      </c>
      <c r="I481">
        <v>1.63707032777288</v>
      </c>
      <c r="K481">
        <f t="shared" si="31"/>
        <v>1.67701084971835</v>
      </c>
      <c r="L481">
        <f t="shared" si="32"/>
        <v>1.673185330725415</v>
      </c>
      <c r="M481">
        <f t="shared" si="33"/>
        <v>0</v>
      </c>
      <c r="O481" t="str">
        <f t="shared" si="34"/>
        <v/>
      </c>
    </row>
    <row r="482" spans="1:15">
      <c r="A482" t="s">
        <v>901</v>
      </c>
      <c r="B482" t="s">
        <v>901</v>
      </c>
      <c r="C482">
        <v>1.0044822544662286E+22</v>
      </c>
      <c r="E482">
        <v>234158</v>
      </c>
      <c r="F482">
        <v>16</v>
      </c>
      <c r="H482" t="s">
        <v>292</v>
      </c>
      <c r="I482">
        <v>3.3219383293493601</v>
      </c>
      <c r="K482">
        <f t="shared" si="31"/>
        <v>1.64410902631245</v>
      </c>
      <c r="L482">
        <f t="shared" si="32"/>
        <v>1.640416524951871</v>
      </c>
      <c r="M482">
        <f t="shared" si="33"/>
        <v>0</v>
      </c>
      <c r="O482" t="str">
        <f t="shared" si="34"/>
        <v/>
      </c>
    </row>
    <row r="483" spans="1:15">
      <c r="A483" t="s">
        <v>902</v>
      </c>
      <c r="B483" t="s">
        <v>902</v>
      </c>
      <c r="C483">
        <v>1.004479930918243E+22</v>
      </c>
      <c r="E483">
        <v>234449</v>
      </c>
      <c r="F483">
        <v>16</v>
      </c>
      <c r="H483" t="s">
        <v>1028</v>
      </c>
      <c r="I483">
        <v>1.6464006956043999</v>
      </c>
      <c r="K483">
        <f t="shared" si="31"/>
        <v>1.64410902631245</v>
      </c>
      <c r="L483">
        <f t="shared" si="32"/>
        <v>1.640412730373624</v>
      </c>
      <c r="M483">
        <f t="shared" si="33"/>
        <v>0</v>
      </c>
      <c r="O483" t="str">
        <f t="shared" si="34"/>
        <v/>
      </c>
    </row>
    <row r="484" spans="1:15">
      <c r="A484" t="s">
        <v>903</v>
      </c>
      <c r="B484" t="s">
        <v>903</v>
      </c>
      <c r="C484">
        <v>1.0002247171815386E+22</v>
      </c>
      <c r="E484">
        <v>62953</v>
      </c>
      <c r="F484">
        <v>16</v>
      </c>
      <c r="H484" t="s">
        <v>918</v>
      </c>
      <c r="I484">
        <v>1.6434542636576099</v>
      </c>
      <c r="K484">
        <f t="shared" si="31"/>
        <v>1.6372340184365901</v>
      </c>
      <c r="L484">
        <f t="shared" si="32"/>
        <v>1.6334635554132348</v>
      </c>
      <c r="M484">
        <f t="shared" si="33"/>
        <v>0</v>
      </c>
      <c r="O484" t="str">
        <f t="shared" si="34"/>
        <v/>
      </c>
    </row>
    <row r="485" spans="1:15">
      <c r="A485" t="s">
        <v>904</v>
      </c>
      <c r="B485" t="s">
        <v>905</v>
      </c>
      <c r="C485">
        <v>4.5290780949123989E+23</v>
      </c>
      <c r="E485">
        <v>237849</v>
      </c>
      <c r="F485">
        <v>128</v>
      </c>
      <c r="H485" t="s">
        <v>546</v>
      </c>
      <c r="I485">
        <v>1.64492747963101</v>
      </c>
      <c r="K485">
        <f t="shared" si="31"/>
        <v>74.136647429320604</v>
      </c>
      <c r="L485">
        <f t="shared" si="32"/>
        <v>73.964219045759407</v>
      </c>
      <c r="M485">
        <f t="shared" si="33"/>
        <v>0</v>
      </c>
      <c r="O485" t="str">
        <f t="shared" si="34"/>
        <v/>
      </c>
    </row>
    <row r="486" spans="1:15">
      <c r="A486" t="s">
        <v>906</v>
      </c>
      <c r="B486" t="s">
        <v>907</v>
      </c>
      <c r="C486">
        <v>1.6181006991270129E+22</v>
      </c>
      <c r="E486">
        <v>235128</v>
      </c>
      <c r="F486">
        <v>16</v>
      </c>
      <c r="H486" t="s">
        <v>637</v>
      </c>
      <c r="I486">
        <v>3.7738882518552002</v>
      </c>
      <c r="K486">
        <f t="shared" si="31"/>
        <v>2.64867862950635</v>
      </c>
      <c r="L486">
        <f t="shared" si="32"/>
        <v>2.6425147025565181</v>
      </c>
      <c r="M486">
        <f t="shared" si="33"/>
        <v>0</v>
      </c>
      <c r="O486" t="str">
        <f t="shared" si="34"/>
        <v/>
      </c>
    </row>
    <row r="487" spans="1:15">
      <c r="A487" t="s">
        <v>908</v>
      </c>
      <c r="B487" t="s">
        <v>908</v>
      </c>
      <c r="C487">
        <v>1.0044072749250984E+22</v>
      </c>
      <c r="E487">
        <v>235581</v>
      </c>
      <c r="F487">
        <v>16</v>
      </c>
      <c r="H487" t="s">
        <v>1583</v>
      </c>
      <c r="I487">
        <v>1.63870723440999</v>
      </c>
      <c r="K487">
        <f t="shared" si="31"/>
        <v>1.64410902631245</v>
      </c>
      <c r="L487">
        <f t="shared" si="32"/>
        <v>1.6402940761203895</v>
      </c>
      <c r="M487">
        <f t="shared" si="33"/>
        <v>0</v>
      </c>
      <c r="O487" t="str">
        <f t="shared" si="34"/>
        <v/>
      </c>
    </row>
    <row r="488" spans="1:15">
      <c r="A488" t="s">
        <v>909</v>
      </c>
      <c r="B488" t="s">
        <v>910</v>
      </c>
      <c r="C488">
        <v>1.0034118929881709E+22</v>
      </c>
      <c r="E488">
        <v>180808</v>
      </c>
      <c r="F488">
        <v>16</v>
      </c>
      <c r="H488" t="s">
        <v>1715</v>
      </c>
      <c r="I488">
        <v>1.6369066371091701</v>
      </c>
      <c r="K488">
        <f t="shared" si="31"/>
        <v>1.64247211967534</v>
      </c>
      <c r="L488">
        <f t="shared" si="32"/>
        <v>1.6386685212928012</v>
      </c>
      <c r="M488">
        <f t="shared" si="33"/>
        <v>0</v>
      </c>
      <c r="O488" t="str">
        <f t="shared" si="34"/>
        <v/>
      </c>
    </row>
    <row r="489" spans="1:15">
      <c r="A489" t="s">
        <v>911</v>
      </c>
      <c r="B489" t="s">
        <v>911</v>
      </c>
      <c r="C489">
        <v>1.0033765369633775E+23</v>
      </c>
      <c r="E489">
        <v>185658</v>
      </c>
      <c r="F489">
        <v>128</v>
      </c>
      <c r="H489" t="s">
        <v>1620</v>
      </c>
      <c r="I489">
        <v>1.63919830640112</v>
      </c>
      <c r="K489">
        <f t="shared" si="31"/>
        <v>16.4242301247623</v>
      </c>
      <c r="L489">
        <f t="shared" si="32"/>
        <v>16.386107814899628</v>
      </c>
      <c r="M489">
        <f t="shared" si="33"/>
        <v>0</v>
      </c>
      <c r="O489" t="str">
        <f t="shared" si="34"/>
        <v/>
      </c>
    </row>
    <row r="490" spans="1:15">
      <c r="A490" t="s">
        <v>912</v>
      </c>
      <c r="B490" t="s">
        <v>913</v>
      </c>
      <c r="C490">
        <v>1.0577381594743127E+22</v>
      </c>
      <c r="E490">
        <v>199044</v>
      </c>
      <c r="F490">
        <v>16</v>
      </c>
      <c r="H490" t="s">
        <v>387</v>
      </c>
      <c r="I490">
        <v>1.6406715223745201</v>
      </c>
      <c r="K490">
        <f t="shared" si="31"/>
        <v>1.73135615007037</v>
      </c>
      <c r="L490">
        <f t="shared" si="32"/>
        <v>1.7273885607823609</v>
      </c>
      <c r="M490">
        <f t="shared" si="33"/>
        <v>0</v>
      </c>
      <c r="O490" t="str">
        <f t="shared" si="34"/>
        <v/>
      </c>
    </row>
    <row r="491" spans="1:15">
      <c r="A491" t="s">
        <v>914</v>
      </c>
      <c r="B491" t="s">
        <v>915</v>
      </c>
      <c r="C491">
        <v>5.0719795065238776E+23</v>
      </c>
      <c r="E491">
        <v>234632</v>
      </c>
      <c r="F491">
        <v>16</v>
      </c>
      <c r="H491" t="s">
        <v>1650</v>
      </c>
      <c r="I491">
        <v>1.63821616241886</v>
      </c>
      <c r="K491">
        <f t="shared" si="31"/>
        <v>83.023413562186306</v>
      </c>
      <c r="L491">
        <f t="shared" si="32"/>
        <v>82.830323380279637</v>
      </c>
      <c r="M491">
        <f t="shared" si="33"/>
        <v>0</v>
      </c>
      <c r="O491" t="str">
        <f t="shared" si="34"/>
        <v/>
      </c>
    </row>
    <row r="492" spans="1:15">
      <c r="A492" t="s">
        <v>916</v>
      </c>
      <c r="B492" t="s">
        <v>917</v>
      </c>
      <c r="C492">
        <v>1.0041356880848984E+22</v>
      </c>
      <c r="E492">
        <v>224458</v>
      </c>
      <c r="F492">
        <v>16</v>
      </c>
      <c r="H492" t="s">
        <v>1262</v>
      </c>
      <c r="I492">
        <v>1.6432905729939</v>
      </c>
      <c r="K492">
        <f t="shared" si="31"/>
        <v>1.6436179543213201</v>
      </c>
      <c r="L492">
        <f t="shared" si="32"/>
        <v>1.639850548583051</v>
      </c>
      <c r="M492">
        <f t="shared" si="33"/>
        <v>0</v>
      </c>
      <c r="O492" t="str">
        <f t="shared" si="34"/>
        <v/>
      </c>
    </row>
    <row r="493" spans="1:15">
      <c r="A493" t="s">
        <v>918</v>
      </c>
      <c r="B493" t="s">
        <v>919</v>
      </c>
      <c r="C493">
        <v>1.0040292229378365E+22</v>
      </c>
      <c r="E493">
        <v>218153</v>
      </c>
      <c r="F493">
        <v>16</v>
      </c>
      <c r="H493" t="s">
        <v>1176</v>
      </c>
      <c r="I493">
        <v>1.64247211967534</v>
      </c>
      <c r="K493">
        <f t="shared" si="31"/>
        <v>1.6434542636576099</v>
      </c>
      <c r="L493">
        <f t="shared" si="32"/>
        <v>1.6396766807165006</v>
      </c>
      <c r="M493">
        <f t="shared" si="33"/>
        <v>0</v>
      </c>
      <c r="O493" t="str">
        <f t="shared" si="34"/>
        <v/>
      </c>
    </row>
    <row r="494" spans="1:15">
      <c r="A494" t="s">
        <v>920</v>
      </c>
      <c r="B494" t="s">
        <v>921</v>
      </c>
      <c r="C494">
        <v>1.039120874133076E+22</v>
      </c>
      <c r="E494">
        <v>220966</v>
      </c>
      <c r="F494">
        <v>16</v>
      </c>
      <c r="H494" t="s">
        <v>2133</v>
      </c>
      <c r="I494">
        <v>1.63707032777288</v>
      </c>
      <c r="K494">
        <f t="shared" si="31"/>
        <v>1.7009096866201401</v>
      </c>
      <c r="L494">
        <f t="shared" si="32"/>
        <v>1.6969847359385484</v>
      </c>
      <c r="M494">
        <f t="shared" si="33"/>
        <v>0</v>
      </c>
      <c r="O494" t="str">
        <f t="shared" si="34"/>
        <v/>
      </c>
    </row>
    <row r="495" spans="1:15">
      <c r="A495" t="s">
        <v>922</v>
      </c>
      <c r="B495" t="s">
        <v>923</v>
      </c>
      <c r="C495">
        <v>1.0079493723853326E+22</v>
      </c>
      <c r="E495">
        <v>248031</v>
      </c>
      <c r="F495">
        <v>16</v>
      </c>
      <c r="H495" t="s">
        <v>172</v>
      </c>
      <c r="I495">
        <v>1.6455822422858499</v>
      </c>
      <c r="K495">
        <f t="shared" si="31"/>
        <v>1.6498381995423299</v>
      </c>
      <c r="L495">
        <f t="shared" si="32"/>
        <v>1.6460786633352684</v>
      </c>
      <c r="M495">
        <f t="shared" si="33"/>
        <v>0</v>
      </c>
      <c r="O495" t="str">
        <f t="shared" si="34"/>
        <v/>
      </c>
    </row>
    <row r="496" spans="1:15">
      <c r="A496" t="s">
        <v>924</v>
      </c>
      <c r="B496" t="s">
        <v>924</v>
      </c>
      <c r="C496">
        <v>1.0050317603001283E+22</v>
      </c>
      <c r="E496">
        <v>237910</v>
      </c>
      <c r="F496">
        <v>16</v>
      </c>
      <c r="H496" t="s">
        <v>1445</v>
      </c>
      <c r="I496">
        <v>1.64083521303823</v>
      </c>
      <c r="K496">
        <f t="shared" si="31"/>
        <v>1.64509117029472</v>
      </c>
      <c r="L496">
        <f t="shared" si="32"/>
        <v>1.6413139210447125</v>
      </c>
      <c r="M496">
        <f t="shared" si="33"/>
        <v>0</v>
      </c>
      <c r="O496" t="str">
        <f t="shared" si="34"/>
        <v/>
      </c>
    </row>
    <row r="497" spans="1:15">
      <c r="A497" t="s">
        <v>925</v>
      </c>
      <c r="B497" t="s">
        <v>926</v>
      </c>
      <c r="C497">
        <v>1.0134608559206662E+22</v>
      </c>
      <c r="E497">
        <v>246689</v>
      </c>
      <c r="F497">
        <v>16</v>
      </c>
      <c r="H497" t="s">
        <v>214</v>
      </c>
      <c r="I497">
        <v>3.2837984047047102</v>
      </c>
      <c r="K497">
        <f t="shared" si="31"/>
        <v>1.65884118604643</v>
      </c>
      <c r="L497">
        <f t="shared" si="32"/>
        <v>1.6550794481954907</v>
      </c>
      <c r="M497">
        <f t="shared" si="33"/>
        <v>0</v>
      </c>
      <c r="O497" t="str">
        <f t="shared" si="34"/>
        <v/>
      </c>
    </row>
    <row r="498" spans="1:15">
      <c r="A498" t="s">
        <v>927</v>
      </c>
      <c r="B498" t="s">
        <v>928</v>
      </c>
      <c r="C498">
        <v>1.0045172466834515E+22</v>
      </c>
      <c r="E498">
        <v>241686</v>
      </c>
      <c r="F498">
        <v>16</v>
      </c>
      <c r="H498" t="s">
        <v>679</v>
      </c>
      <c r="I498">
        <v>1.63952568772854</v>
      </c>
      <c r="K498">
        <f t="shared" si="31"/>
        <v>1.64427271697616</v>
      </c>
      <c r="L498">
        <f t="shared" si="32"/>
        <v>1.6404736706218139</v>
      </c>
      <c r="M498">
        <f t="shared" si="33"/>
        <v>0</v>
      </c>
      <c r="O498" t="str">
        <f t="shared" si="34"/>
        <v/>
      </c>
    </row>
    <row r="499" spans="1:15">
      <c r="A499" t="s">
        <v>929</v>
      </c>
      <c r="B499" t="s">
        <v>930</v>
      </c>
      <c r="C499">
        <v>1.0045171234071296E+22</v>
      </c>
      <c r="E499">
        <v>236779</v>
      </c>
      <c r="F499">
        <v>16</v>
      </c>
      <c r="H499" t="s">
        <v>974</v>
      </c>
      <c r="I499">
        <v>1.72595435816791</v>
      </c>
      <c r="K499">
        <f t="shared" si="31"/>
        <v>1.64427271697616</v>
      </c>
      <c r="L499">
        <f t="shared" si="32"/>
        <v>1.6404734692996756</v>
      </c>
      <c r="M499">
        <f t="shared" si="33"/>
        <v>0</v>
      </c>
      <c r="O499" t="str">
        <f t="shared" si="34"/>
        <v/>
      </c>
    </row>
    <row r="500" spans="1:15">
      <c r="A500" t="s">
        <v>931</v>
      </c>
      <c r="B500" t="s">
        <v>932</v>
      </c>
      <c r="C500">
        <v>1.0045170617727584E+22</v>
      </c>
      <c r="E500">
        <v>237081</v>
      </c>
      <c r="F500">
        <v>16</v>
      </c>
      <c r="H500" t="s">
        <v>55</v>
      </c>
      <c r="I500">
        <v>1.64165366635679</v>
      </c>
      <c r="K500">
        <f t="shared" si="31"/>
        <v>1.64427271697616</v>
      </c>
      <c r="L500">
        <f t="shared" si="32"/>
        <v>1.6404733686447952</v>
      </c>
      <c r="M500">
        <f t="shared" si="33"/>
        <v>0</v>
      </c>
      <c r="O500" t="str">
        <f t="shared" si="34"/>
        <v/>
      </c>
    </row>
    <row r="501" spans="1:15">
      <c r="A501" t="s">
        <v>933</v>
      </c>
      <c r="B501" t="s">
        <v>934</v>
      </c>
      <c r="C501">
        <v>1.00451698781606E+22</v>
      </c>
      <c r="E501">
        <v>237359</v>
      </c>
      <c r="F501">
        <v>16</v>
      </c>
      <c r="H501" t="s">
        <v>1117</v>
      </c>
      <c r="I501">
        <v>1.6403441410471</v>
      </c>
      <c r="K501">
        <f t="shared" si="31"/>
        <v>1.64427271697616</v>
      </c>
      <c r="L501">
        <f t="shared" si="32"/>
        <v>1.6404732478663644</v>
      </c>
      <c r="M501">
        <f t="shared" si="33"/>
        <v>0</v>
      </c>
      <c r="O501" t="str">
        <f t="shared" si="34"/>
        <v/>
      </c>
    </row>
    <row r="502" spans="1:15">
      <c r="A502" t="s">
        <v>2010</v>
      </c>
      <c r="B502" t="s">
        <v>2024</v>
      </c>
      <c r="C502">
        <v>1.00001E+23</v>
      </c>
      <c r="E502">
        <v>27451</v>
      </c>
      <c r="F502">
        <v>128</v>
      </c>
      <c r="H502" t="s">
        <v>1204</v>
      </c>
      <c r="I502">
        <v>1.6423084290116301</v>
      </c>
      <c r="K502">
        <f t="shared" si="31"/>
        <v>16.369230061755399</v>
      </c>
      <c r="L502">
        <f t="shared" si="32"/>
        <v>16.331129015204251</v>
      </c>
      <c r="M502">
        <f t="shared" si="33"/>
        <v>0</v>
      </c>
      <c r="O502" t="str">
        <f t="shared" si="34"/>
        <v/>
      </c>
    </row>
    <row r="503" spans="1:15">
      <c r="A503" t="s">
        <v>937</v>
      </c>
      <c r="B503" t="s">
        <v>938</v>
      </c>
      <c r="C503">
        <v>1.0010328857051836E+22</v>
      </c>
      <c r="E503">
        <v>77406</v>
      </c>
      <c r="F503">
        <v>16</v>
      </c>
      <c r="H503" t="s">
        <v>1852</v>
      </c>
      <c r="I503">
        <v>1.6369066371091701</v>
      </c>
      <c r="K503">
        <f t="shared" si="31"/>
        <v>1.6385435437462801</v>
      </c>
      <c r="L503">
        <f t="shared" si="32"/>
        <v>1.6347833726576297</v>
      </c>
      <c r="M503">
        <f t="shared" si="33"/>
        <v>0</v>
      </c>
      <c r="O503" t="str">
        <f t="shared" si="34"/>
        <v/>
      </c>
    </row>
    <row r="504" spans="1:15">
      <c r="A504" t="s">
        <v>939</v>
      </c>
      <c r="B504" t="s">
        <v>940</v>
      </c>
      <c r="C504">
        <v>1.0045089596385127E+22</v>
      </c>
      <c r="E504">
        <v>235181</v>
      </c>
      <c r="F504">
        <v>16</v>
      </c>
      <c r="H504" t="s">
        <v>1402</v>
      </c>
      <c r="I504">
        <v>1.6409989037019399</v>
      </c>
      <c r="K504">
        <f t="shared" si="31"/>
        <v>1.64427271697616</v>
      </c>
      <c r="L504">
        <f t="shared" si="32"/>
        <v>1.6404601370771443</v>
      </c>
      <c r="M504">
        <f t="shared" si="33"/>
        <v>0</v>
      </c>
      <c r="O504" t="str">
        <f t="shared" si="34"/>
        <v/>
      </c>
    </row>
    <row r="505" spans="1:15">
      <c r="A505" t="s">
        <v>941</v>
      </c>
      <c r="B505" t="s">
        <v>942</v>
      </c>
      <c r="C505">
        <v>1.0045064581084474E+22</v>
      </c>
      <c r="E505">
        <v>235669</v>
      </c>
      <c r="F505">
        <v>16</v>
      </c>
      <c r="H505" t="s">
        <v>675</v>
      </c>
      <c r="I505">
        <v>1.64410902631245</v>
      </c>
      <c r="K505">
        <f t="shared" si="31"/>
        <v>1.64427271697616</v>
      </c>
      <c r="L505">
        <f t="shared" si="32"/>
        <v>1.6404560518369733</v>
      </c>
      <c r="M505">
        <f t="shared" si="33"/>
        <v>0</v>
      </c>
      <c r="O505" t="str">
        <f t="shared" si="34"/>
        <v/>
      </c>
    </row>
    <row r="506" spans="1:15">
      <c r="A506" t="s">
        <v>943</v>
      </c>
      <c r="B506" t="s">
        <v>944</v>
      </c>
      <c r="C506">
        <v>1.0045063841705515E+22</v>
      </c>
      <c r="E506">
        <v>238265</v>
      </c>
      <c r="F506">
        <v>16</v>
      </c>
      <c r="H506" t="s">
        <v>530</v>
      </c>
      <c r="I506">
        <v>16.3980396185686</v>
      </c>
      <c r="K506">
        <f t="shared" si="31"/>
        <v>1.64427271697616</v>
      </c>
      <c r="L506">
        <f t="shared" si="32"/>
        <v>1.6404559310892488</v>
      </c>
      <c r="M506">
        <f t="shared" si="33"/>
        <v>0</v>
      </c>
      <c r="O506" t="str">
        <f t="shared" si="34"/>
        <v/>
      </c>
    </row>
    <row r="507" spans="1:15">
      <c r="A507" t="s">
        <v>945</v>
      </c>
      <c r="B507" t="s">
        <v>946</v>
      </c>
      <c r="C507">
        <v>1.0044988505928413E+22</v>
      </c>
      <c r="E507">
        <v>237624</v>
      </c>
      <c r="F507">
        <v>16</v>
      </c>
      <c r="H507" t="s">
        <v>1725</v>
      </c>
      <c r="I507">
        <v>1.6369066371091701</v>
      </c>
      <c r="K507">
        <f t="shared" si="31"/>
        <v>1.64410902631245</v>
      </c>
      <c r="L507">
        <f t="shared" si="32"/>
        <v>1.6404436280293266</v>
      </c>
      <c r="M507">
        <f t="shared" si="33"/>
        <v>0</v>
      </c>
      <c r="O507" t="str">
        <f t="shared" si="34"/>
        <v/>
      </c>
    </row>
    <row r="508" spans="1:15">
      <c r="A508" t="s">
        <v>947</v>
      </c>
      <c r="B508" t="s">
        <v>948</v>
      </c>
      <c r="C508">
        <v>1.0044988259458091E+22</v>
      </c>
      <c r="E508">
        <v>234837</v>
      </c>
      <c r="F508">
        <v>16</v>
      </c>
      <c r="H508" t="s">
        <v>114</v>
      </c>
      <c r="I508">
        <v>1.6460733142769799</v>
      </c>
      <c r="K508">
        <f t="shared" si="31"/>
        <v>1.64410902631245</v>
      </c>
      <c r="L508">
        <f t="shared" si="32"/>
        <v>1.6404435877783428</v>
      </c>
      <c r="M508">
        <f t="shared" si="33"/>
        <v>0</v>
      </c>
      <c r="O508" t="str">
        <f t="shared" si="34"/>
        <v/>
      </c>
    </row>
    <row r="509" spans="1:15">
      <c r="A509" t="s">
        <v>949</v>
      </c>
      <c r="B509" t="s">
        <v>950</v>
      </c>
      <c r="C509">
        <v>1.0044987889775328E+22</v>
      </c>
      <c r="E509">
        <v>234448</v>
      </c>
      <c r="F509">
        <v>16</v>
      </c>
      <c r="H509" t="s">
        <v>985</v>
      </c>
      <c r="I509">
        <v>2.0801809544383398</v>
      </c>
      <c r="K509">
        <f t="shared" si="31"/>
        <v>1.64410902631245</v>
      </c>
      <c r="L509">
        <f t="shared" si="32"/>
        <v>1.6404435274055775</v>
      </c>
      <c r="M509">
        <f t="shared" si="33"/>
        <v>0</v>
      </c>
      <c r="O509" t="str">
        <f t="shared" si="34"/>
        <v/>
      </c>
    </row>
    <row r="510" spans="1:15">
      <c r="A510" t="s">
        <v>951</v>
      </c>
      <c r="B510" t="s">
        <v>952</v>
      </c>
      <c r="C510">
        <v>1.0241225807735168E+22</v>
      </c>
      <c r="E510">
        <v>219317</v>
      </c>
      <c r="F510">
        <v>16</v>
      </c>
      <c r="H510" t="s">
        <v>223</v>
      </c>
      <c r="I510">
        <v>1.74952581374228</v>
      </c>
      <c r="K510">
        <f t="shared" si="31"/>
        <v>1.6763560870634999</v>
      </c>
      <c r="L510">
        <f t="shared" si="32"/>
        <v>1.672491074488879</v>
      </c>
      <c r="M510">
        <f t="shared" si="33"/>
        <v>0</v>
      </c>
      <c r="O510" t="str">
        <f t="shared" si="34"/>
        <v/>
      </c>
    </row>
    <row r="511" spans="1:15">
      <c r="A511" t="s">
        <v>953</v>
      </c>
      <c r="B511" t="s">
        <v>953</v>
      </c>
      <c r="C511">
        <v>1.3541914665464699E+22</v>
      </c>
      <c r="E511">
        <v>82741</v>
      </c>
      <c r="F511">
        <v>16</v>
      </c>
      <c r="H511" t="s">
        <v>540</v>
      </c>
      <c r="I511">
        <v>1.6444364076398701</v>
      </c>
      <c r="K511">
        <f t="shared" si="31"/>
        <v>2.2165352773095299</v>
      </c>
      <c r="L511">
        <f t="shared" si="32"/>
        <v>2.2115254398915059</v>
      </c>
      <c r="M511">
        <f t="shared" si="33"/>
        <v>0</v>
      </c>
      <c r="O511" t="str">
        <f t="shared" si="34"/>
        <v/>
      </c>
    </row>
    <row r="512" spans="1:15">
      <c r="A512" t="s">
        <v>954</v>
      </c>
      <c r="B512" t="s">
        <v>955</v>
      </c>
      <c r="C512">
        <v>1.0050380360594229E+22</v>
      </c>
      <c r="E512">
        <v>224167</v>
      </c>
      <c r="F512">
        <v>16</v>
      </c>
      <c r="H512" t="s">
        <v>625</v>
      </c>
      <c r="I512">
        <v>1.6460733142769799</v>
      </c>
      <c r="K512">
        <f t="shared" si="31"/>
        <v>1.64509117029472</v>
      </c>
      <c r="L512">
        <f t="shared" si="32"/>
        <v>1.641324169965694</v>
      </c>
      <c r="M512">
        <f t="shared" si="33"/>
        <v>0</v>
      </c>
      <c r="O512" t="str">
        <f t="shared" si="34"/>
        <v/>
      </c>
    </row>
    <row r="513" spans="1:15">
      <c r="A513" t="s">
        <v>956</v>
      </c>
      <c r="B513" t="s">
        <v>957</v>
      </c>
      <c r="C513">
        <v>1.0034120867818255E+22</v>
      </c>
      <c r="E513">
        <v>182457</v>
      </c>
      <c r="F513">
        <v>16</v>
      </c>
      <c r="H513" t="s">
        <v>1459</v>
      </c>
      <c r="I513">
        <v>1.6403441410471</v>
      </c>
      <c r="K513">
        <f t="shared" si="31"/>
        <v>1.64247211967534</v>
      </c>
      <c r="L513">
        <f t="shared" si="32"/>
        <v>1.6386688377765539</v>
      </c>
      <c r="M513">
        <f t="shared" si="33"/>
        <v>0</v>
      </c>
      <c r="O513" t="str">
        <f t="shared" si="34"/>
        <v/>
      </c>
    </row>
    <row r="514" spans="1:15">
      <c r="A514" t="s">
        <v>958</v>
      </c>
      <c r="B514" t="s">
        <v>959</v>
      </c>
      <c r="C514">
        <v>1.0041120676149918E+22</v>
      </c>
      <c r="E514">
        <v>222227</v>
      </c>
      <c r="F514">
        <v>16</v>
      </c>
      <c r="H514" t="s">
        <v>1654</v>
      </c>
      <c r="I514">
        <v>1.63821616241886</v>
      </c>
      <c r="K514">
        <f t="shared" si="31"/>
        <v>1.6436179543213201</v>
      </c>
      <c r="L514">
        <f t="shared" si="32"/>
        <v>1.6398119740746517</v>
      </c>
      <c r="M514">
        <f t="shared" si="33"/>
        <v>0</v>
      </c>
      <c r="O514" t="str">
        <f t="shared" si="34"/>
        <v/>
      </c>
    </row>
    <row r="515" spans="1:15">
      <c r="A515" t="s">
        <v>960</v>
      </c>
      <c r="B515" t="s">
        <v>961</v>
      </c>
      <c r="C515">
        <v>1.0093895353832978E+22</v>
      </c>
      <c r="E515">
        <v>243158</v>
      </c>
      <c r="F515">
        <v>16</v>
      </c>
      <c r="H515" t="s">
        <v>1314</v>
      </c>
      <c r="I515">
        <v>1.6423084290116301</v>
      </c>
      <c r="K515">
        <f t="shared" ref="K515:K578" si="35">IFERROR(VLOOKUP(A515,$H$2:$I$10200,2,FALSE),"")</f>
        <v>1.65212986883429</v>
      </c>
      <c r="L515">
        <f t="shared" ref="L515:L578" si="36">C515/$L$1*3600*0.99*3.2</f>
        <v>1.6484305885882851</v>
      </c>
      <c r="M515">
        <f t="shared" ref="M515:M578" si="37">IF((ABS(L515-K515))/L515&lt;0.1,0,1)</f>
        <v>0</v>
      </c>
      <c r="O515" t="str">
        <f t="shared" ref="O515:O578" si="38">IF(NOT(E515/3600*L515*M515),"",(E515/3600*L515*M515))</f>
        <v/>
      </c>
    </row>
    <row r="516" spans="1:15">
      <c r="A516" t="s">
        <v>962</v>
      </c>
      <c r="B516" t="s">
        <v>963</v>
      </c>
      <c r="C516">
        <v>1.0030000000000001E+22</v>
      </c>
      <c r="E516">
        <v>44329</v>
      </c>
      <c r="F516">
        <v>16</v>
      </c>
      <c r="H516" t="s">
        <v>1913</v>
      </c>
      <c r="I516">
        <v>1.7257906675042001</v>
      </c>
      <c r="K516">
        <f t="shared" si="35"/>
        <v>1.6418173570204999</v>
      </c>
      <c r="L516">
        <f t="shared" si="36"/>
        <v>1.6379958602663836</v>
      </c>
      <c r="M516">
        <f t="shared" si="37"/>
        <v>0</v>
      </c>
      <c r="O516" t="str">
        <f t="shared" si="38"/>
        <v/>
      </c>
    </row>
    <row r="517" spans="1:15">
      <c r="A517" t="s">
        <v>964</v>
      </c>
      <c r="B517" t="s">
        <v>965</v>
      </c>
      <c r="C517">
        <v>1.0045459196789058E+22</v>
      </c>
      <c r="E517">
        <v>241858</v>
      </c>
      <c r="F517">
        <v>16</v>
      </c>
      <c r="H517" t="s">
        <v>1155</v>
      </c>
      <c r="I517">
        <v>1.64001675971968</v>
      </c>
      <c r="K517">
        <f t="shared" si="35"/>
        <v>1.64427271697616</v>
      </c>
      <c r="L517">
        <f t="shared" si="36"/>
        <v>1.6405204963923579</v>
      </c>
      <c r="M517">
        <f t="shared" si="37"/>
        <v>0</v>
      </c>
      <c r="O517" t="str">
        <f t="shared" si="38"/>
        <v/>
      </c>
    </row>
    <row r="518" spans="1:15">
      <c r="A518" t="s">
        <v>966</v>
      </c>
      <c r="B518" t="s">
        <v>967</v>
      </c>
      <c r="C518">
        <v>1.0044454538934202E+22</v>
      </c>
      <c r="E518">
        <v>240040</v>
      </c>
      <c r="F518">
        <v>16</v>
      </c>
      <c r="H518" t="s">
        <v>1232</v>
      </c>
      <c r="I518">
        <v>1.64247211967534</v>
      </c>
      <c r="K518">
        <f t="shared" si="35"/>
        <v>1.64410902631245</v>
      </c>
      <c r="L518">
        <f t="shared" si="36"/>
        <v>1.6403564260626233</v>
      </c>
      <c r="M518">
        <f t="shared" si="37"/>
        <v>0</v>
      </c>
      <c r="O518" t="str">
        <f t="shared" si="38"/>
        <v/>
      </c>
    </row>
    <row r="519" spans="1:15">
      <c r="A519" t="s">
        <v>968</v>
      </c>
      <c r="B519" t="s">
        <v>968</v>
      </c>
      <c r="C519">
        <v>1.0053846375348572E+24</v>
      </c>
      <c r="E519">
        <v>234546</v>
      </c>
      <c r="F519">
        <v>128</v>
      </c>
      <c r="H519" t="s">
        <v>127</v>
      </c>
      <c r="I519">
        <v>70.025392719557104</v>
      </c>
      <c r="K519">
        <f t="shared" si="35"/>
        <v>164.57197424433701</v>
      </c>
      <c r="L519">
        <f t="shared" si="36"/>
        <v>164.18902036465749</v>
      </c>
      <c r="M519">
        <f t="shared" si="37"/>
        <v>0</v>
      </c>
      <c r="O519" t="str">
        <f t="shared" si="38"/>
        <v/>
      </c>
    </row>
    <row r="520" spans="1:15">
      <c r="A520" t="s">
        <v>969</v>
      </c>
      <c r="B520" t="s">
        <v>970</v>
      </c>
      <c r="C520">
        <v>1.2593398755503213E+22</v>
      </c>
      <c r="E520">
        <v>234740</v>
      </c>
      <c r="F520">
        <v>16</v>
      </c>
      <c r="H520" t="s">
        <v>1280</v>
      </c>
      <c r="I520">
        <v>1.64296319166647</v>
      </c>
      <c r="K520">
        <f t="shared" si="35"/>
        <v>2.0613565281115802</v>
      </c>
      <c r="L520">
        <f t="shared" si="36"/>
        <v>2.0566236319240367</v>
      </c>
      <c r="M520">
        <f t="shared" si="37"/>
        <v>0</v>
      </c>
      <c r="O520" t="str">
        <f t="shared" si="38"/>
        <v/>
      </c>
    </row>
    <row r="521" spans="1:15">
      <c r="A521" t="s">
        <v>971</v>
      </c>
      <c r="B521" t="s">
        <v>972</v>
      </c>
      <c r="C521">
        <v>1.0044068711499089E+22</v>
      </c>
      <c r="E521">
        <v>235128</v>
      </c>
      <c r="F521">
        <v>16</v>
      </c>
      <c r="H521" t="s">
        <v>1743</v>
      </c>
      <c r="I521">
        <v>1.6369066371091701</v>
      </c>
      <c r="K521">
        <f t="shared" si="35"/>
        <v>1.64410902631245</v>
      </c>
      <c r="L521">
        <f t="shared" si="36"/>
        <v>1.6402934167165122</v>
      </c>
      <c r="M521">
        <f t="shared" si="37"/>
        <v>0</v>
      </c>
      <c r="O521" t="str">
        <f t="shared" si="38"/>
        <v/>
      </c>
    </row>
    <row r="522" spans="1:15">
      <c r="A522" t="s">
        <v>2059</v>
      </c>
      <c r="B522" t="s">
        <v>2059</v>
      </c>
      <c r="C522">
        <v>1.0001E+22</v>
      </c>
      <c r="E522">
        <v>10961</v>
      </c>
      <c r="F522">
        <v>16</v>
      </c>
      <c r="H522" t="s">
        <v>360</v>
      </c>
      <c r="I522">
        <v>1.7108948171064999</v>
      </c>
      <c r="K522">
        <f t="shared" si="35"/>
        <v>1.63707032777288</v>
      </c>
      <c r="L522">
        <f t="shared" si="36"/>
        <v>1.6332598802117753</v>
      </c>
      <c r="M522">
        <f t="shared" si="37"/>
        <v>0</v>
      </c>
      <c r="O522" t="str">
        <f t="shared" si="38"/>
        <v/>
      </c>
    </row>
    <row r="523" spans="1:15">
      <c r="A523" t="s">
        <v>974</v>
      </c>
      <c r="B523" t="s">
        <v>975</v>
      </c>
      <c r="C523">
        <v>1.0544362860871533E+22</v>
      </c>
      <c r="E523">
        <v>235128</v>
      </c>
      <c r="F523">
        <v>16</v>
      </c>
      <c r="H523" t="s">
        <v>145</v>
      </c>
      <c r="I523">
        <v>1.64296319166647</v>
      </c>
      <c r="K523">
        <f t="shared" si="35"/>
        <v>1.72595435816791</v>
      </c>
      <c r="L523">
        <f t="shared" si="36"/>
        <v>1.7219962826773849</v>
      </c>
      <c r="M523">
        <f t="shared" si="37"/>
        <v>0</v>
      </c>
      <c r="O523" t="str">
        <f t="shared" si="38"/>
        <v/>
      </c>
    </row>
    <row r="524" spans="1:15">
      <c r="A524" t="s">
        <v>2060</v>
      </c>
      <c r="B524" t="s">
        <v>2060</v>
      </c>
      <c r="C524">
        <v>1.0001E+22</v>
      </c>
      <c r="E524">
        <v>10961</v>
      </c>
      <c r="F524">
        <v>16</v>
      </c>
      <c r="H524" t="s">
        <v>2226</v>
      </c>
      <c r="I524">
        <v>1.6516387968431501</v>
      </c>
      <c r="K524">
        <f t="shared" si="35"/>
        <v>1.63707032777288</v>
      </c>
      <c r="L524">
        <f t="shared" si="36"/>
        <v>1.6332598802117753</v>
      </c>
      <c r="M524">
        <f t="shared" si="37"/>
        <v>0</v>
      </c>
      <c r="O524" t="str">
        <f t="shared" si="38"/>
        <v/>
      </c>
    </row>
    <row r="525" spans="1:15">
      <c r="A525" t="s">
        <v>977</v>
      </c>
      <c r="B525" t="s">
        <v>977</v>
      </c>
      <c r="C525">
        <v>5.0206304395271836E+23</v>
      </c>
      <c r="E525">
        <v>229599</v>
      </c>
      <c r="F525">
        <v>128</v>
      </c>
      <c r="H525" t="s">
        <v>1367</v>
      </c>
      <c r="I525">
        <v>1.64214473834792</v>
      </c>
      <c r="K525">
        <f t="shared" si="35"/>
        <v>82.183025694694393</v>
      </c>
      <c r="L525">
        <f t="shared" si="36"/>
        <v>81.991743528144767</v>
      </c>
      <c r="M525">
        <f t="shared" si="37"/>
        <v>0</v>
      </c>
      <c r="O525" t="str">
        <f t="shared" si="38"/>
        <v/>
      </c>
    </row>
    <row r="526" spans="1:15">
      <c r="A526" t="s">
        <v>2108</v>
      </c>
      <c r="B526" t="s">
        <v>2108</v>
      </c>
      <c r="C526">
        <v>1.0001E+22</v>
      </c>
      <c r="E526">
        <v>8827</v>
      </c>
      <c r="F526">
        <v>16</v>
      </c>
      <c r="H526" t="s">
        <v>1832</v>
      </c>
      <c r="I526">
        <v>1.6372340184365901</v>
      </c>
      <c r="K526">
        <f t="shared" si="35"/>
        <v>1.63707032777288</v>
      </c>
      <c r="L526">
        <f t="shared" si="36"/>
        <v>1.6332598802117753</v>
      </c>
      <c r="M526">
        <f t="shared" si="37"/>
        <v>0</v>
      </c>
      <c r="O526" t="str">
        <f t="shared" si="38"/>
        <v/>
      </c>
    </row>
    <row r="527" spans="1:15">
      <c r="A527" t="s">
        <v>979</v>
      </c>
      <c r="B527" t="s">
        <v>980</v>
      </c>
      <c r="C527">
        <v>2.2634923211949315E+22</v>
      </c>
      <c r="E527">
        <v>61304</v>
      </c>
      <c r="F527">
        <v>16</v>
      </c>
      <c r="H527" t="s">
        <v>597</v>
      </c>
      <c r="I527">
        <v>1.6594959487012799</v>
      </c>
      <c r="K527">
        <f t="shared" si="35"/>
        <v>3.7049744824328998</v>
      </c>
      <c r="L527">
        <f t="shared" si="36"/>
        <v>3.6965015472203842</v>
      </c>
      <c r="M527">
        <f t="shared" si="37"/>
        <v>0</v>
      </c>
      <c r="O527" t="str">
        <f t="shared" si="38"/>
        <v/>
      </c>
    </row>
    <row r="528" spans="1:15">
      <c r="A528" t="s">
        <v>981</v>
      </c>
      <c r="B528" t="s">
        <v>982</v>
      </c>
      <c r="C528">
        <v>1.2657527103599327E+22</v>
      </c>
      <c r="E528">
        <v>184979</v>
      </c>
      <c r="F528">
        <v>16</v>
      </c>
      <c r="H528" t="s">
        <v>373</v>
      </c>
      <c r="I528">
        <v>3.8107186511901601</v>
      </c>
      <c r="K528">
        <f t="shared" si="35"/>
        <v>2.07183273058908</v>
      </c>
      <c r="L528">
        <f t="shared" si="36"/>
        <v>2.0670964104591469</v>
      </c>
      <c r="M528">
        <f t="shared" si="37"/>
        <v>0</v>
      </c>
      <c r="O528" t="str">
        <f t="shared" si="38"/>
        <v/>
      </c>
    </row>
    <row r="529" spans="1:15">
      <c r="A529" t="s">
        <v>983</v>
      </c>
      <c r="B529" t="s">
        <v>984</v>
      </c>
      <c r="C529">
        <v>1.0042910994957664E+22</v>
      </c>
      <c r="E529">
        <v>234837</v>
      </c>
      <c r="F529">
        <v>16</v>
      </c>
      <c r="H529" t="s">
        <v>1802</v>
      </c>
      <c r="I529">
        <v>1.63707032777288</v>
      </c>
      <c r="K529">
        <f t="shared" si="35"/>
        <v>1.64378164498503</v>
      </c>
      <c r="L529">
        <f t="shared" si="36"/>
        <v>1.6401043504251647</v>
      </c>
      <c r="M529">
        <f t="shared" si="37"/>
        <v>0</v>
      </c>
      <c r="O529" t="str">
        <f t="shared" si="38"/>
        <v/>
      </c>
    </row>
    <row r="530" spans="1:15">
      <c r="A530" t="s">
        <v>985</v>
      </c>
      <c r="B530" t="s">
        <v>985</v>
      </c>
      <c r="C530">
        <v>1.2708134434121053E+22</v>
      </c>
      <c r="E530">
        <v>83032</v>
      </c>
      <c r="F530">
        <v>16</v>
      </c>
      <c r="H530" t="s">
        <v>1220</v>
      </c>
      <c r="I530">
        <v>3.06805410993372</v>
      </c>
      <c r="K530">
        <f t="shared" si="35"/>
        <v>2.0801809544383398</v>
      </c>
      <c r="L530">
        <f t="shared" si="36"/>
        <v>2.0753610762511432</v>
      </c>
      <c r="M530">
        <f t="shared" si="37"/>
        <v>0</v>
      </c>
      <c r="O530" t="str">
        <f t="shared" si="38"/>
        <v/>
      </c>
    </row>
    <row r="531" spans="1:15">
      <c r="A531" t="s">
        <v>986</v>
      </c>
      <c r="B531" t="s">
        <v>987</v>
      </c>
      <c r="C531">
        <v>1.0014539517721001E+22</v>
      </c>
      <c r="E531">
        <v>85748</v>
      </c>
      <c r="F531">
        <v>16</v>
      </c>
      <c r="H531" t="s">
        <v>1822</v>
      </c>
      <c r="I531">
        <v>1.6372340184365901</v>
      </c>
      <c r="K531">
        <f t="shared" si="35"/>
        <v>1.63919830640112</v>
      </c>
      <c r="L531">
        <f t="shared" si="36"/>
        <v>1.635471014207488</v>
      </c>
      <c r="M531">
        <f t="shared" si="37"/>
        <v>0</v>
      </c>
      <c r="O531" t="str">
        <f t="shared" si="38"/>
        <v/>
      </c>
    </row>
    <row r="532" spans="1:15">
      <c r="A532" t="s">
        <v>988</v>
      </c>
      <c r="B532" t="s">
        <v>989</v>
      </c>
      <c r="C532">
        <v>4.0054292663804006E+22</v>
      </c>
      <c r="E532">
        <v>86136</v>
      </c>
      <c r="F532">
        <v>16</v>
      </c>
      <c r="H532" t="s">
        <v>964</v>
      </c>
      <c r="I532">
        <v>1.64427271697616</v>
      </c>
      <c r="K532">
        <f t="shared" si="35"/>
        <v>6.5564658442770902</v>
      </c>
      <c r="L532">
        <f t="shared" si="36"/>
        <v>6.5412527985253384</v>
      </c>
      <c r="M532">
        <f t="shared" si="37"/>
        <v>0</v>
      </c>
      <c r="O532" t="str">
        <f t="shared" si="38"/>
        <v/>
      </c>
    </row>
    <row r="533" spans="1:15">
      <c r="A533" t="s">
        <v>990</v>
      </c>
      <c r="B533" t="s">
        <v>990</v>
      </c>
      <c r="C533">
        <v>1.0013736413672818E+22</v>
      </c>
      <c r="E533">
        <v>86427</v>
      </c>
      <c r="F533">
        <v>16</v>
      </c>
      <c r="H533" t="s">
        <v>1416</v>
      </c>
      <c r="I533">
        <v>1.6409989037019399</v>
      </c>
      <c r="K533">
        <f t="shared" si="35"/>
        <v>1.63903461573741</v>
      </c>
      <c r="L533">
        <f t="shared" si="36"/>
        <v>1.6353398595607993</v>
      </c>
      <c r="M533">
        <f t="shared" si="37"/>
        <v>0</v>
      </c>
      <c r="O533" t="str">
        <f t="shared" si="38"/>
        <v/>
      </c>
    </row>
    <row r="534" spans="1:15">
      <c r="A534" t="s">
        <v>2230</v>
      </c>
      <c r="B534" t="s">
        <v>2231</v>
      </c>
      <c r="C534">
        <v>1.0001E+22</v>
      </c>
      <c r="E534">
        <v>5917</v>
      </c>
      <c r="F534">
        <v>16</v>
      </c>
      <c r="H534" t="s">
        <v>126</v>
      </c>
      <c r="I534">
        <v>1.6388709250736999</v>
      </c>
      <c r="K534">
        <f t="shared" si="35"/>
        <v>1.63707032777288</v>
      </c>
      <c r="L534">
        <f t="shared" si="36"/>
        <v>1.6332598802117753</v>
      </c>
      <c r="M534">
        <f t="shared" si="37"/>
        <v>0</v>
      </c>
      <c r="O534" t="str">
        <f t="shared" si="38"/>
        <v/>
      </c>
    </row>
    <row r="535" spans="1:15">
      <c r="A535" t="s">
        <v>992</v>
      </c>
      <c r="B535" t="s">
        <v>992</v>
      </c>
      <c r="C535">
        <v>1.0019609883599234E+22</v>
      </c>
      <c r="E535">
        <v>98358</v>
      </c>
      <c r="F535">
        <v>16</v>
      </c>
      <c r="H535" t="s">
        <v>631</v>
      </c>
      <c r="I535">
        <v>1.96477903652214</v>
      </c>
      <c r="K535">
        <f t="shared" si="35"/>
        <v>1.64001675971968</v>
      </c>
      <c r="L535">
        <f t="shared" si="36"/>
        <v>1.636299053920208</v>
      </c>
      <c r="M535">
        <f t="shared" si="37"/>
        <v>0</v>
      </c>
      <c r="O535" t="str">
        <f t="shared" si="38"/>
        <v/>
      </c>
    </row>
    <row r="536" spans="1:15">
      <c r="A536" t="s">
        <v>993</v>
      </c>
      <c r="B536" t="s">
        <v>994</v>
      </c>
      <c r="C536">
        <v>1.0047757519066375E+22</v>
      </c>
      <c r="E536">
        <v>238266</v>
      </c>
      <c r="F536">
        <v>16</v>
      </c>
      <c r="H536" t="s">
        <v>1102</v>
      </c>
      <c r="I536">
        <v>1.6403441410471</v>
      </c>
      <c r="K536">
        <f t="shared" si="35"/>
        <v>1.64460009830358</v>
      </c>
      <c r="L536">
        <f t="shared" si="36"/>
        <v>1.6408958346152696</v>
      </c>
      <c r="M536">
        <f t="shared" si="37"/>
        <v>0</v>
      </c>
      <c r="O536" t="str">
        <f t="shared" si="38"/>
        <v/>
      </c>
    </row>
    <row r="537" spans="1:15">
      <c r="A537" t="s">
        <v>995</v>
      </c>
      <c r="B537" t="s">
        <v>996</v>
      </c>
      <c r="C537">
        <v>1.0052770103900049E+22</v>
      </c>
      <c r="E537">
        <v>238156</v>
      </c>
      <c r="F537">
        <v>16</v>
      </c>
      <c r="H537" t="s">
        <v>471</v>
      </c>
      <c r="I537">
        <v>1.64492747963101</v>
      </c>
      <c r="K537">
        <f t="shared" si="35"/>
        <v>1.64541855162214</v>
      </c>
      <c r="L537">
        <f t="shared" si="36"/>
        <v>1.6417144381254181</v>
      </c>
      <c r="M537">
        <f t="shared" si="37"/>
        <v>0</v>
      </c>
      <c r="O537" t="str">
        <f t="shared" si="38"/>
        <v/>
      </c>
    </row>
    <row r="538" spans="1:15">
      <c r="A538" t="s">
        <v>997</v>
      </c>
      <c r="B538" t="s">
        <v>998</v>
      </c>
      <c r="C538">
        <v>1.0046468176925354E+22</v>
      </c>
      <c r="E538">
        <v>235397</v>
      </c>
      <c r="F538">
        <v>16</v>
      </c>
      <c r="H538" t="s">
        <v>1535</v>
      </c>
      <c r="I538">
        <v>1.64001675971968</v>
      </c>
      <c r="K538">
        <f t="shared" si="35"/>
        <v>1.6444364076398701</v>
      </c>
      <c r="L538">
        <f t="shared" si="36"/>
        <v>1.6406852725923919</v>
      </c>
      <c r="M538">
        <f t="shared" si="37"/>
        <v>0</v>
      </c>
      <c r="O538" t="str">
        <f t="shared" si="38"/>
        <v/>
      </c>
    </row>
    <row r="539" spans="1:15">
      <c r="A539" t="s">
        <v>999</v>
      </c>
      <c r="B539" t="s">
        <v>1000</v>
      </c>
      <c r="C539">
        <v>1.00454552270803E+22</v>
      </c>
      <c r="E539">
        <v>234837</v>
      </c>
      <c r="F539">
        <v>16</v>
      </c>
      <c r="H539" t="s">
        <v>260</v>
      </c>
      <c r="I539">
        <v>1.6632608339666299</v>
      </c>
      <c r="K539">
        <f t="shared" si="35"/>
        <v>1.64427271697616</v>
      </c>
      <c r="L539">
        <f t="shared" si="36"/>
        <v>1.6405198481005816</v>
      </c>
      <c r="M539">
        <f t="shared" si="37"/>
        <v>0</v>
      </c>
      <c r="O539" t="str">
        <f t="shared" si="38"/>
        <v/>
      </c>
    </row>
    <row r="540" spans="1:15">
      <c r="A540" t="s">
        <v>1001</v>
      </c>
      <c r="B540" t="s">
        <v>1002</v>
      </c>
      <c r="C540">
        <v>1.0045449197018776E+22</v>
      </c>
      <c r="E540">
        <v>235710</v>
      </c>
      <c r="F540">
        <v>16</v>
      </c>
      <c r="H540" t="s">
        <v>1628</v>
      </c>
      <c r="I540">
        <v>1.6385435437462801</v>
      </c>
      <c r="K540">
        <f t="shared" si="35"/>
        <v>1.64427271697616</v>
      </c>
      <c r="L540">
        <f t="shared" si="36"/>
        <v>1.6405188633333023</v>
      </c>
      <c r="M540">
        <f t="shared" si="37"/>
        <v>0</v>
      </c>
      <c r="O540" t="str">
        <f t="shared" si="38"/>
        <v/>
      </c>
    </row>
    <row r="541" spans="1:15">
      <c r="A541" t="s">
        <v>1032</v>
      </c>
      <c r="B541" t="s">
        <v>2028</v>
      </c>
      <c r="C541">
        <v>1.0030000000000001E+23</v>
      </c>
      <c r="E541">
        <v>19497</v>
      </c>
      <c r="F541">
        <v>128</v>
      </c>
      <c r="H541" t="s">
        <v>937</v>
      </c>
      <c r="I541">
        <v>1.6385435437462801</v>
      </c>
      <c r="K541">
        <f t="shared" si="35"/>
        <v>16.418173570204999</v>
      </c>
      <c r="L541">
        <f t="shared" si="36"/>
        <v>16.379958602663837</v>
      </c>
      <c r="M541">
        <f t="shared" si="37"/>
        <v>0</v>
      </c>
      <c r="O541" t="str">
        <f t="shared" si="38"/>
        <v/>
      </c>
    </row>
    <row r="542" spans="1:15">
      <c r="A542" t="s">
        <v>1005</v>
      </c>
      <c r="B542" t="s">
        <v>1005</v>
      </c>
      <c r="C542">
        <v>2.1832767692822163E+22</v>
      </c>
      <c r="E542">
        <v>236118</v>
      </c>
      <c r="F542">
        <v>16</v>
      </c>
      <c r="H542" t="s">
        <v>524</v>
      </c>
      <c r="I542">
        <v>16.446492055027001</v>
      </c>
      <c r="K542">
        <f t="shared" si="35"/>
        <v>3.57369457013675</v>
      </c>
      <c r="L542">
        <f t="shared" si="36"/>
        <v>3.5655018044865745</v>
      </c>
      <c r="M542">
        <f t="shared" si="37"/>
        <v>0</v>
      </c>
      <c r="O542" t="str">
        <f t="shared" si="38"/>
        <v/>
      </c>
    </row>
    <row r="543" spans="1:15">
      <c r="A543" t="s">
        <v>1006</v>
      </c>
      <c r="B543" t="s">
        <v>1007</v>
      </c>
      <c r="C543">
        <v>1.0043129323790352E+22</v>
      </c>
      <c r="E543">
        <v>234061</v>
      </c>
      <c r="F543">
        <v>16</v>
      </c>
      <c r="H543" t="s">
        <v>1485</v>
      </c>
      <c r="I543">
        <v>1.6403441410471</v>
      </c>
      <c r="K543">
        <f t="shared" si="35"/>
        <v>1.6439453356487399</v>
      </c>
      <c r="L543">
        <f t="shared" si="36"/>
        <v>1.6401400056319564</v>
      </c>
      <c r="M543">
        <f t="shared" si="37"/>
        <v>0</v>
      </c>
      <c r="O543" t="str">
        <f t="shared" si="38"/>
        <v/>
      </c>
    </row>
    <row r="544" spans="1:15">
      <c r="A544" t="s">
        <v>1008</v>
      </c>
      <c r="B544" t="s">
        <v>1009</v>
      </c>
      <c r="C544">
        <v>1.0020233979408807E+22</v>
      </c>
      <c r="E544">
        <v>97291</v>
      </c>
      <c r="F544">
        <v>16</v>
      </c>
      <c r="H544" t="s">
        <v>1443</v>
      </c>
      <c r="I544">
        <v>1.6406715223745201</v>
      </c>
      <c r="K544">
        <f t="shared" si="35"/>
        <v>1.6401804503833901</v>
      </c>
      <c r="L544">
        <f t="shared" si="36"/>
        <v>1.636400974792839</v>
      </c>
      <c r="M544">
        <f t="shared" si="37"/>
        <v>0</v>
      </c>
      <c r="O544" t="str">
        <f t="shared" si="38"/>
        <v/>
      </c>
    </row>
    <row r="545" spans="1:15">
      <c r="A545" t="s">
        <v>1010</v>
      </c>
      <c r="B545" t="s">
        <v>1011</v>
      </c>
      <c r="C545">
        <v>1.6189502129631648E+23</v>
      </c>
      <c r="E545">
        <v>233770</v>
      </c>
      <c r="F545">
        <v>128</v>
      </c>
      <c r="H545" t="s">
        <v>1692</v>
      </c>
      <c r="I545">
        <v>1.93989805563808</v>
      </c>
      <c r="K545">
        <f t="shared" si="35"/>
        <v>26.500700001479</v>
      </c>
      <c r="L545">
        <f t="shared" si="36"/>
        <v>26.439020406889767</v>
      </c>
      <c r="M545">
        <f t="shared" si="37"/>
        <v>0</v>
      </c>
      <c r="O545" t="str">
        <f t="shared" si="38"/>
        <v/>
      </c>
    </row>
    <row r="546" spans="1:15">
      <c r="A546" t="s">
        <v>1012</v>
      </c>
      <c r="B546" t="s">
        <v>1013</v>
      </c>
      <c r="C546">
        <v>1.0036838754274903E+22</v>
      </c>
      <c r="E546">
        <v>197977</v>
      </c>
      <c r="F546">
        <v>16</v>
      </c>
      <c r="H546" t="s">
        <v>391</v>
      </c>
      <c r="I546">
        <v>1.6426358103390499</v>
      </c>
      <c r="K546">
        <f t="shared" si="35"/>
        <v>1.6427995010027601</v>
      </c>
      <c r="L546">
        <f t="shared" si="36"/>
        <v>1.6391126948817047</v>
      </c>
      <c r="M546">
        <f t="shared" si="37"/>
        <v>0</v>
      </c>
      <c r="O546" t="str">
        <f t="shared" si="38"/>
        <v/>
      </c>
    </row>
    <row r="547" spans="1:15">
      <c r="A547" t="s">
        <v>1014</v>
      </c>
      <c r="B547" t="s">
        <v>1015</v>
      </c>
      <c r="C547">
        <v>1.2189999705512164E+22</v>
      </c>
      <c r="E547">
        <v>233770</v>
      </c>
      <c r="F547">
        <v>16</v>
      </c>
      <c r="H547" t="s">
        <v>1616</v>
      </c>
      <c r="I547">
        <v>1.6401804503833901</v>
      </c>
      <c r="K547">
        <f t="shared" si="35"/>
        <v>1.99522549997237</v>
      </c>
      <c r="L547">
        <f t="shared" si="36"/>
        <v>1.9907446714134953</v>
      </c>
      <c r="M547">
        <f t="shared" si="37"/>
        <v>0</v>
      </c>
      <c r="O547" t="str">
        <f t="shared" si="38"/>
        <v/>
      </c>
    </row>
    <row r="548" spans="1:15">
      <c r="A548" t="s">
        <v>1016</v>
      </c>
      <c r="B548" t="s">
        <v>1017</v>
      </c>
      <c r="C548">
        <v>1.0033352455075188E+22</v>
      </c>
      <c r="E548">
        <v>176928</v>
      </c>
      <c r="F548">
        <v>16</v>
      </c>
      <c r="H548" t="s">
        <v>2199</v>
      </c>
      <c r="I548">
        <v>1.63707032777288</v>
      </c>
      <c r="K548">
        <f t="shared" si="35"/>
        <v>1.6423084290116301</v>
      </c>
      <c r="L548">
        <f t="shared" si="36"/>
        <v>1.6385433485550067</v>
      </c>
      <c r="M548">
        <f t="shared" si="37"/>
        <v>0</v>
      </c>
      <c r="O548" t="str">
        <f t="shared" si="38"/>
        <v/>
      </c>
    </row>
    <row r="549" spans="1:15">
      <c r="A549" t="s">
        <v>1018</v>
      </c>
      <c r="B549" t="s">
        <v>1019</v>
      </c>
      <c r="C549">
        <v>8.5469681611736128E+22</v>
      </c>
      <c r="E549">
        <v>230278</v>
      </c>
      <c r="F549">
        <v>16</v>
      </c>
      <c r="H549" t="s">
        <v>1812</v>
      </c>
      <c r="I549">
        <v>1.6373977091003</v>
      </c>
      <c r="K549">
        <f t="shared" si="35"/>
        <v>13.9895793639652</v>
      </c>
      <c r="L549">
        <f t="shared" si="36"/>
        <v>13.958024392653002</v>
      </c>
      <c r="M549">
        <f t="shared" si="37"/>
        <v>0</v>
      </c>
      <c r="O549" t="str">
        <f t="shared" si="38"/>
        <v/>
      </c>
    </row>
    <row r="550" spans="1:15">
      <c r="A550" t="s">
        <v>1020</v>
      </c>
      <c r="B550" t="s">
        <v>1021</v>
      </c>
      <c r="C550">
        <v>1.1724726860250813E+22</v>
      </c>
      <c r="E550">
        <v>231830</v>
      </c>
      <c r="F550">
        <v>16</v>
      </c>
      <c r="H550" t="s">
        <v>1593</v>
      </c>
      <c r="I550">
        <v>1.63870723440999</v>
      </c>
      <c r="K550">
        <f t="shared" si="35"/>
        <v>1.9134546644680801</v>
      </c>
      <c r="L550">
        <f t="shared" si="36"/>
        <v>1.9147611226166408</v>
      </c>
      <c r="M550">
        <f t="shared" si="37"/>
        <v>0</v>
      </c>
      <c r="O550" t="str">
        <f t="shared" si="38"/>
        <v/>
      </c>
    </row>
    <row r="551" spans="1:15">
      <c r="A551" t="s">
        <v>1022</v>
      </c>
      <c r="B551" t="s">
        <v>1023</v>
      </c>
      <c r="C551">
        <v>1.0042388289987375E+22</v>
      </c>
      <c r="E551">
        <v>230084</v>
      </c>
      <c r="F551">
        <v>16</v>
      </c>
      <c r="H551" t="s">
        <v>1985</v>
      </c>
      <c r="I551">
        <v>47.240470784316003</v>
      </c>
      <c r="K551">
        <f t="shared" si="35"/>
        <v>1.64378164498503</v>
      </c>
      <c r="L551">
        <f t="shared" si="36"/>
        <v>1.6400189876557254</v>
      </c>
      <c r="M551">
        <f t="shared" si="37"/>
        <v>0</v>
      </c>
      <c r="O551" t="str">
        <f t="shared" si="38"/>
        <v/>
      </c>
    </row>
    <row r="552" spans="1:15">
      <c r="A552" t="s">
        <v>1024</v>
      </c>
      <c r="B552" t="s">
        <v>1025</v>
      </c>
      <c r="C552">
        <v>1.0044544113913599E+22</v>
      </c>
      <c r="E552">
        <v>224943</v>
      </c>
      <c r="F552">
        <v>16</v>
      </c>
      <c r="H552" t="s">
        <v>82</v>
      </c>
      <c r="I552">
        <v>1.6465643862681101</v>
      </c>
      <c r="K552">
        <f t="shared" si="35"/>
        <v>1.64410902631245</v>
      </c>
      <c r="L552">
        <f t="shared" si="36"/>
        <v>1.6403710545217891</v>
      </c>
      <c r="M552">
        <f t="shared" si="37"/>
        <v>0</v>
      </c>
      <c r="O552" t="str">
        <f t="shared" si="38"/>
        <v/>
      </c>
    </row>
    <row r="553" spans="1:15">
      <c r="A553" t="s">
        <v>1026</v>
      </c>
      <c r="B553" t="s">
        <v>1027</v>
      </c>
      <c r="C553">
        <v>1.0042316603209269E+22</v>
      </c>
      <c r="E553">
        <v>229502</v>
      </c>
      <c r="F553">
        <v>16</v>
      </c>
      <c r="H553" t="s">
        <v>689</v>
      </c>
      <c r="I553">
        <v>1.6423084290116301</v>
      </c>
      <c r="K553">
        <f t="shared" si="35"/>
        <v>1.64378164498503</v>
      </c>
      <c r="L553">
        <f t="shared" si="36"/>
        <v>1.6400072805125774</v>
      </c>
      <c r="M553">
        <f t="shared" si="37"/>
        <v>0</v>
      </c>
      <c r="O553" t="str">
        <f t="shared" si="38"/>
        <v/>
      </c>
    </row>
    <row r="554" spans="1:15">
      <c r="A554" t="s">
        <v>1028</v>
      </c>
      <c r="B554" t="s">
        <v>1029</v>
      </c>
      <c r="C554">
        <v>1.0058382687966526E+22</v>
      </c>
      <c r="E554">
        <v>212333</v>
      </c>
      <c r="F554">
        <v>16</v>
      </c>
      <c r="H554" t="s">
        <v>991</v>
      </c>
      <c r="I554">
        <v>1.63788878109144</v>
      </c>
      <c r="K554">
        <f t="shared" si="35"/>
        <v>1.6464006956043999</v>
      </c>
      <c r="L554">
        <f t="shared" si="36"/>
        <v>1.6426310273045095</v>
      </c>
      <c r="M554">
        <f t="shared" si="37"/>
        <v>0</v>
      </c>
      <c r="O554" t="str">
        <f t="shared" si="38"/>
        <v/>
      </c>
    </row>
    <row r="555" spans="1:15">
      <c r="A555" t="s">
        <v>2063</v>
      </c>
      <c r="B555" t="s">
        <v>2063</v>
      </c>
      <c r="C555">
        <v>1.0001E+22</v>
      </c>
      <c r="E555">
        <v>10961</v>
      </c>
      <c r="F555">
        <v>16</v>
      </c>
      <c r="H555" t="s">
        <v>1716</v>
      </c>
      <c r="I555">
        <v>1.6369066371091701</v>
      </c>
      <c r="K555">
        <f t="shared" si="35"/>
        <v>1.63707032777288</v>
      </c>
      <c r="L555">
        <f t="shared" si="36"/>
        <v>1.6332598802117753</v>
      </c>
      <c r="M555">
        <f t="shared" si="37"/>
        <v>0</v>
      </c>
      <c r="O555" t="str">
        <f t="shared" si="38"/>
        <v/>
      </c>
    </row>
    <row r="556" spans="1:15">
      <c r="A556" t="s">
        <v>1031</v>
      </c>
      <c r="B556" t="s">
        <v>1031</v>
      </c>
      <c r="C556">
        <v>1.0027934177667905E+22</v>
      </c>
      <c r="E556">
        <v>150253</v>
      </c>
      <c r="F556">
        <v>16</v>
      </c>
      <c r="H556" t="s">
        <v>1502</v>
      </c>
      <c r="I556">
        <v>1.6403441410471</v>
      </c>
      <c r="K556">
        <f t="shared" si="35"/>
        <v>1.6413262850293699</v>
      </c>
      <c r="L556">
        <f t="shared" si="36"/>
        <v>1.6376584915297916</v>
      </c>
      <c r="M556">
        <f t="shared" si="37"/>
        <v>0</v>
      </c>
      <c r="O556" t="str">
        <f t="shared" si="38"/>
        <v/>
      </c>
    </row>
    <row r="557" spans="1:15">
      <c r="A557" t="s">
        <v>1685</v>
      </c>
      <c r="B557" t="s">
        <v>1686</v>
      </c>
      <c r="C557">
        <v>1.0001E+22</v>
      </c>
      <c r="E557">
        <v>20855</v>
      </c>
      <c r="F557">
        <v>16</v>
      </c>
      <c r="H557" t="s">
        <v>257</v>
      </c>
      <c r="I557">
        <v>1.64001675971968</v>
      </c>
      <c r="K557">
        <f t="shared" si="35"/>
        <v>1.63707032777288</v>
      </c>
      <c r="L557">
        <f t="shared" si="36"/>
        <v>1.6332598802117753</v>
      </c>
      <c r="M557">
        <f t="shared" si="37"/>
        <v>0</v>
      </c>
      <c r="O557" t="str">
        <f t="shared" si="38"/>
        <v/>
      </c>
    </row>
    <row r="558" spans="1:15">
      <c r="A558" t="s">
        <v>1034</v>
      </c>
      <c r="B558" t="s">
        <v>1035</v>
      </c>
      <c r="C558">
        <v>1.0015909274135034E+22</v>
      </c>
      <c r="E558">
        <v>88755</v>
      </c>
      <c r="F558">
        <v>16</v>
      </c>
      <c r="H558" t="s">
        <v>906</v>
      </c>
      <c r="I558">
        <v>2.64867862950635</v>
      </c>
      <c r="K558">
        <f t="shared" si="35"/>
        <v>1.6393619970648301</v>
      </c>
      <c r="L558">
        <f t="shared" si="36"/>
        <v>1.6356947086577134</v>
      </c>
      <c r="M558">
        <f t="shared" si="37"/>
        <v>0</v>
      </c>
      <c r="O558" t="str">
        <f t="shared" si="38"/>
        <v/>
      </c>
    </row>
    <row r="559" spans="1:15">
      <c r="A559" t="s">
        <v>1036</v>
      </c>
      <c r="B559" t="s">
        <v>1037</v>
      </c>
      <c r="C559">
        <v>1.0015919826403844E+22</v>
      </c>
      <c r="E559">
        <v>88658</v>
      </c>
      <c r="F559">
        <v>16</v>
      </c>
      <c r="H559" t="s">
        <v>518</v>
      </c>
      <c r="I559">
        <v>1.6612965460021001</v>
      </c>
      <c r="K559">
        <f t="shared" si="35"/>
        <v>1.6393619970648301</v>
      </c>
      <c r="L559">
        <f t="shared" si="36"/>
        <v>1.6356964319451142</v>
      </c>
      <c r="M559">
        <f t="shared" si="37"/>
        <v>0</v>
      </c>
      <c r="O559" t="str">
        <f t="shared" si="38"/>
        <v/>
      </c>
    </row>
    <row r="560" spans="1:15">
      <c r="A560" t="s">
        <v>1038</v>
      </c>
      <c r="B560" t="s">
        <v>1039</v>
      </c>
      <c r="C560">
        <v>1.0002999999999999E+22</v>
      </c>
      <c r="E560">
        <v>47239</v>
      </c>
      <c r="F560">
        <v>16</v>
      </c>
      <c r="H560" t="s">
        <v>1521</v>
      </c>
      <c r="I560">
        <v>1.64001675971968</v>
      </c>
      <c r="K560">
        <f t="shared" si="35"/>
        <v>1.6373977091003</v>
      </c>
      <c r="L560">
        <f t="shared" si="36"/>
        <v>1.6335864995258853</v>
      </c>
      <c r="M560">
        <f t="shared" si="37"/>
        <v>0</v>
      </c>
      <c r="O560" t="str">
        <f t="shared" si="38"/>
        <v/>
      </c>
    </row>
    <row r="561" spans="1:15">
      <c r="A561" t="s">
        <v>1040</v>
      </c>
      <c r="B561" t="s">
        <v>1041</v>
      </c>
      <c r="C561">
        <v>1.0750000000000001E+22</v>
      </c>
      <c r="E561">
        <v>52380</v>
      </c>
      <c r="F561">
        <v>16</v>
      </c>
      <c r="H561" t="s">
        <v>1467</v>
      </c>
      <c r="I561">
        <v>1.6403441410471</v>
      </c>
      <c r="K561">
        <f t="shared" si="35"/>
        <v>1.75967463489236</v>
      </c>
      <c r="L561">
        <f t="shared" si="36"/>
        <v>1.7555788133463235</v>
      </c>
      <c r="M561">
        <f t="shared" si="37"/>
        <v>0</v>
      </c>
      <c r="O561" t="str">
        <f t="shared" si="38"/>
        <v/>
      </c>
    </row>
    <row r="562" spans="1:15">
      <c r="A562" t="s">
        <v>1042</v>
      </c>
      <c r="B562" t="s">
        <v>1043</v>
      </c>
      <c r="C562">
        <v>1.0010349467294874E+22</v>
      </c>
      <c r="E562">
        <v>77794</v>
      </c>
      <c r="F562">
        <v>16</v>
      </c>
      <c r="H562" t="s">
        <v>550</v>
      </c>
      <c r="I562">
        <v>1.63707032777288</v>
      </c>
      <c r="K562">
        <f t="shared" si="35"/>
        <v>1.6385435437462801</v>
      </c>
      <c r="L562">
        <f t="shared" si="36"/>
        <v>1.634786738509352</v>
      </c>
      <c r="M562">
        <f t="shared" si="37"/>
        <v>0</v>
      </c>
      <c r="O562" t="str">
        <f t="shared" si="38"/>
        <v/>
      </c>
    </row>
    <row r="563" spans="1:15">
      <c r="A563" t="s">
        <v>1044</v>
      </c>
      <c r="B563" t="s">
        <v>1045</v>
      </c>
      <c r="C563">
        <v>1.0020546203204809E+22</v>
      </c>
      <c r="E563">
        <v>98552</v>
      </c>
      <c r="F563">
        <v>16</v>
      </c>
      <c r="H563" t="s">
        <v>1113</v>
      </c>
      <c r="I563">
        <v>1.6403441410471</v>
      </c>
      <c r="K563">
        <f t="shared" si="35"/>
        <v>1.6401804503833901</v>
      </c>
      <c r="L563">
        <f t="shared" si="36"/>
        <v>1.6364519639538888</v>
      </c>
      <c r="M563">
        <f t="shared" si="37"/>
        <v>0</v>
      </c>
      <c r="O563" t="str">
        <f t="shared" si="38"/>
        <v/>
      </c>
    </row>
    <row r="564" spans="1:15">
      <c r="A564" t="s">
        <v>1046</v>
      </c>
      <c r="B564" t="s">
        <v>1047</v>
      </c>
      <c r="C564">
        <v>1.0015E+22</v>
      </c>
      <c r="E564">
        <v>44523</v>
      </c>
      <c r="F564">
        <v>16</v>
      </c>
      <c r="H564" t="s">
        <v>88</v>
      </c>
      <c r="I564">
        <v>1.6465643862681101</v>
      </c>
      <c r="K564">
        <f t="shared" si="35"/>
        <v>1.6393619970648301</v>
      </c>
      <c r="L564">
        <f t="shared" si="36"/>
        <v>1.6355462154105513</v>
      </c>
      <c r="M564">
        <f t="shared" si="37"/>
        <v>0</v>
      </c>
      <c r="O564" t="str">
        <f t="shared" si="38"/>
        <v/>
      </c>
    </row>
    <row r="565" spans="1:15">
      <c r="A565" t="s">
        <v>1048</v>
      </c>
      <c r="B565" t="s">
        <v>1049</v>
      </c>
      <c r="C565">
        <v>1.0020547897449473E+22</v>
      </c>
      <c r="E565">
        <v>98552</v>
      </c>
      <c r="F565">
        <v>16</v>
      </c>
      <c r="H565" t="s">
        <v>1824</v>
      </c>
      <c r="I565">
        <v>1.63707032777288</v>
      </c>
      <c r="K565">
        <f t="shared" si="35"/>
        <v>1.6401804503833901</v>
      </c>
      <c r="L565">
        <f t="shared" si="36"/>
        <v>1.6364522406404038</v>
      </c>
      <c r="M565">
        <f t="shared" si="37"/>
        <v>0</v>
      </c>
      <c r="O565" t="str">
        <f t="shared" si="38"/>
        <v/>
      </c>
    </row>
    <row r="566" spans="1:15">
      <c r="A566" t="s">
        <v>1050</v>
      </c>
      <c r="B566" t="s">
        <v>1050</v>
      </c>
      <c r="C566">
        <v>1.001956951254971E+22</v>
      </c>
      <c r="E566">
        <v>98649</v>
      </c>
      <c r="F566">
        <v>16</v>
      </c>
      <c r="H566" t="s">
        <v>325</v>
      </c>
      <c r="I566">
        <v>18.039365903597901</v>
      </c>
      <c r="K566">
        <f t="shared" si="35"/>
        <v>1.64001675971968</v>
      </c>
      <c r="L566">
        <f t="shared" si="36"/>
        <v>1.6362924609379552</v>
      </c>
      <c r="M566">
        <f t="shared" si="37"/>
        <v>0</v>
      </c>
      <c r="O566" t="str">
        <f t="shared" si="38"/>
        <v/>
      </c>
    </row>
    <row r="567" spans="1:15">
      <c r="A567" t="s">
        <v>1051</v>
      </c>
      <c r="B567" t="s">
        <v>1051</v>
      </c>
      <c r="C567">
        <v>1.0019571823151128E+22</v>
      </c>
      <c r="E567">
        <v>98261</v>
      </c>
      <c r="F567">
        <v>16</v>
      </c>
      <c r="H567" t="s">
        <v>2163</v>
      </c>
      <c r="I567">
        <v>1.6385435437462801</v>
      </c>
      <c r="K567">
        <f t="shared" si="35"/>
        <v>1.64001675971968</v>
      </c>
      <c r="L567">
        <f t="shared" si="36"/>
        <v>1.6362928382814801</v>
      </c>
      <c r="M567">
        <f t="shared" si="37"/>
        <v>0</v>
      </c>
      <c r="O567" t="str">
        <f t="shared" si="38"/>
        <v/>
      </c>
    </row>
    <row r="568" spans="1:15">
      <c r="A568" t="s">
        <v>1052</v>
      </c>
      <c r="B568" t="s">
        <v>1052</v>
      </c>
      <c r="C568">
        <v>1.0019573671584288E+22</v>
      </c>
      <c r="E568">
        <v>99037</v>
      </c>
      <c r="F568">
        <v>16</v>
      </c>
      <c r="H568" t="s">
        <v>1782</v>
      </c>
      <c r="I568">
        <v>1.63707032777288</v>
      </c>
      <c r="K568">
        <f t="shared" si="35"/>
        <v>1.64001675971968</v>
      </c>
      <c r="L568">
        <f t="shared" si="36"/>
        <v>1.6362931401484659</v>
      </c>
      <c r="M568">
        <f t="shared" si="37"/>
        <v>0</v>
      </c>
      <c r="O568" t="str">
        <f t="shared" si="38"/>
        <v/>
      </c>
    </row>
    <row r="569" spans="1:15">
      <c r="A569" t="s">
        <v>1053</v>
      </c>
      <c r="B569" t="s">
        <v>1053</v>
      </c>
      <c r="C569">
        <v>1.0019601410909345E+22</v>
      </c>
      <c r="E569">
        <v>98649</v>
      </c>
      <c r="F569">
        <v>16</v>
      </c>
      <c r="H569" t="s">
        <v>807</v>
      </c>
      <c r="I569">
        <v>1.85690688913664</v>
      </c>
      <c r="K569">
        <f t="shared" si="35"/>
        <v>1.64001675971968</v>
      </c>
      <c r="L569">
        <f t="shared" si="36"/>
        <v>1.636297670248128</v>
      </c>
      <c r="M569">
        <f t="shared" si="37"/>
        <v>0</v>
      </c>
      <c r="O569" t="str">
        <f t="shared" si="38"/>
        <v/>
      </c>
    </row>
    <row r="570" spans="1:15">
      <c r="A570" t="s">
        <v>1054</v>
      </c>
      <c r="B570" t="s">
        <v>1054</v>
      </c>
      <c r="C570">
        <v>1.0019602334982766E+22</v>
      </c>
      <c r="E570">
        <v>99134</v>
      </c>
      <c r="F570">
        <v>16</v>
      </c>
      <c r="H570" t="s">
        <v>233</v>
      </c>
      <c r="I570">
        <v>1.6460733142769799</v>
      </c>
      <c r="K570">
        <f t="shared" si="35"/>
        <v>1.64001675971968</v>
      </c>
      <c r="L570">
        <f t="shared" si="36"/>
        <v>1.6362978211582413</v>
      </c>
      <c r="M570">
        <f t="shared" si="37"/>
        <v>0</v>
      </c>
      <c r="O570" t="str">
        <f t="shared" si="38"/>
        <v/>
      </c>
    </row>
    <row r="571" spans="1:15">
      <c r="A571" t="s">
        <v>1055</v>
      </c>
      <c r="B571" t="s">
        <v>1055</v>
      </c>
      <c r="C571">
        <v>1.0019603721199647E+22</v>
      </c>
      <c r="E571">
        <v>98746</v>
      </c>
      <c r="F571">
        <v>16</v>
      </c>
      <c r="H571" t="s">
        <v>2230</v>
      </c>
      <c r="I571">
        <v>1.63707032777288</v>
      </c>
      <c r="K571">
        <f t="shared" si="35"/>
        <v>1.64001675971968</v>
      </c>
      <c r="L571">
        <f t="shared" si="36"/>
        <v>1.6362980475408451</v>
      </c>
      <c r="M571">
        <f t="shared" si="37"/>
        <v>0</v>
      </c>
      <c r="O571" t="str">
        <f t="shared" si="38"/>
        <v/>
      </c>
    </row>
    <row r="572" spans="1:15">
      <c r="A572" t="s">
        <v>1056</v>
      </c>
      <c r="B572" t="s">
        <v>1057</v>
      </c>
      <c r="C572">
        <v>1.0058647096145134E+22</v>
      </c>
      <c r="E572">
        <v>219026</v>
      </c>
      <c r="F572">
        <v>16</v>
      </c>
      <c r="H572" t="s">
        <v>2197</v>
      </c>
      <c r="I572">
        <v>1.63707032777288</v>
      </c>
      <c r="K572">
        <f t="shared" si="35"/>
        <v>1.6464006956043999</v>
      </c>
      <c r="L572">
        <f t="shared" si="36"/>
        <v>1.6426742077134806</v>
      </c>
      <c r="M572">
        <f t="shared" si="37"/>
        <v>0</v>
      </c>
      <c r="O572" t="str">
        <f t="shared" si="38"/>
        <v/>
      </c>
    </row>
    <row r="573" spans="1:15">
      <c r="A573" t="s">
        <v>1058</v>
      </c>
      <c r="B573" t="s">
        <v>1059</v>
      </c>
      <c r="C573">
        <v>1.0049610691638519E+22</v>
      </c>
      <c r="E573">
        <v>219608</v>
      </c>
      <c r="F573">
        <v>16</v>
      </c>
      <c r="H573" t="s">
        <v>26</v>
      </c>
      <c r="I573">
        <v>3.4140961730186001</v>
      </c>
      <c r="K573">
        <f t="shared" si="35"/>
        <v>1.64492747963101</v>
      </c>
      <c r="L573">
        <f t="shared" si="36"/>
        <v>1.6411984755924907</v>
      </c>
      <c r="M573">
        <f t="shared" si="37"/>
        <v>0</v>
      </c>
      <c r="O573" t="str">
        <f t="shared" si="38"/>
        <v/>
      </c>
    </row>
    <row r="574" spans="1:15">
      <c r="A574" t="s">
        <v>1060</v>
      </c>
      <c r="B574" t="s">
        <v>1061</v>
      </c>
      <c r="C574">
        <v>1.0044590433564971E+22</v>
      </c>
      <c r="E574">
        <v>218929</v>
      </c>
      <c r="F574">
        <v>16</v>
      </c>
      <c r="H574" t="s">
        <v>2037</v>
      </c>
      <c r="I574">
        <v>1.63707032777288</v>
      </c>
      <c r="K574">
        <f t="shared" si="35"/>
        <v>1.64410902631245</v>
      </c>
      <c r="L574">
        <f t="shared" si="36"/>
        <v>1.6403786189681693</v>
      </c>
      <c r="M574">
        <f t="shared" si="37"/>
        <v>0</v>
      </c>
      <c r="O574" t="str">
        <f t="shared" si="38"/>
        <v/>
      </c>
    </row>
    <row r="575" spans="1:15">
      <c r="A575" t="s">
        <v>1062</v>
      </c>
      <c r="B575" t="s">
        <v>1063</v>
      </c>
      <c r="C575">
        <v>1.0056637857524322E+22</v>
      </c>
      <c r="E575">
        <v>219996</v>
      </c>
      <c r="F575">
        <v>16</v>
      </c>
      <c r="H575" t="s">
        <v>924</v>
      </c>
      <c r="I575">
        <v>1.64509117029472</v>
      </c>
      <c r="K575">
        <f t="shared" si="35"/>
        <v>1.6460733142769799</v>
      </c>
      <c r="L575">
        <f t="shared" si="36"/>
        <v>1.6423460796433726</v>
      </c>
      <c r="M575">
        <f t="shared" si="37"/>
        <v>0</v>
      </c>
      <c r="O575" t="str">
        <f t="shared" si="38"/>
        <v/>
      </c>
    </row>
    <row r="576" spans="1:15">
      <c r="A576" t="s">
        <v>1064</v>
      </c>
      <c r="B576" t="s">
        <v>1065</v>
      </c>
      <c r="C576">
        <v>1.0064669302694926E+22</v>
      </c>
      <c r="E576">
        <v>219802</v>
      </c>
      <c r="F576">
        <v>16</v>
      </c>
      <c r="H576" t="s">
        <v>2006</v>
      </c>
      <c r="I576">
        <v>1.63707032777288</v>
      </c>
      <c r="K576">
        <f t="shared" si="35"/>
        <v>1.6473828395866701</v>
      </c>
      <c r="L576">
        <f t="shared" si="36"/>
        <v>1.6436576921998443</v>
      </c>
      <c r="M576">
        <f t="shared" si="37"/>
        <v>0</v>
      </c>
      <c r="O576" t="str">
        <f t="shared" si="38"/>
        <v/>
      </c>
    </row>
    <row r="577" spans="1:15">
      <c r="A577" t="s">
        <v>1066</v>
      </c>
      <c r="B577" t="s">
        <v>1067</v>
      </c>
      <c r="C577">
        <v>1.0068684106321411E+22</v>
      </c>
      <c r="E577">
        <v>219996</v>
      </c>
      <c r="F577">
        <v>16</v>
      </c>
      <c r="H577" t="s">
        <v>1053</v>
      </c>
      <c r="I577">
        <v>1.64001675971968</v>
      </c>
      <c r="K577">
        <f t="shared" si="35"/>
        <v>1.64803760224151</v>
      </c>
      <c r="L577">
        <f t="shared" si="36"/>
        <v>1.6443133484032302</v>
      </c>
      <c r="M577">
        <f t="shared" si="37"/>
        <v>0</v>
      </c>
      <c r="O577" t="str">
        <f t="shared" si="38"/>
        <v/>
      </c>
    </row>
    <row r="578" spans="1:15">
      <c r="A578" t="s">
        <v>1068</v>
      </c>
      <c r="B578" t="s">
        <v>1069</v>
      </c>
      <c r="C578">
        <v>1.1541022909196589E+22</v>
      </c>
      <c r="E578">
        <v>196716</v>
      </c>
      <c r="F578">
        <v>16</v>
      </c>
      <c r="H578" t="s">
        <v>1238</v>
      </c>
      <c r="I578">
        <v>1.64247211967534</v>
      </c>
      <c r="K578">
        <f t="shared" si="35"/>
        <v>1.8891539498876899</v>
      </c>
      <c r="L578">
        <f t="shared" si="36"/>
        <v>1.88476049337024</v>
      </c>
      <c r="M578">
        <f t="shared" si="37"/>
        <v>0</v>
      </c>
      <c r="O578" t="str">
        <f t="shared" si="38"/>
        <v/>
      </c>
    </row>
    <row r="579" spans="1:15">
      <c r="A579" t="s">
        <v>1070</v>
      </c>
      <c r="B579" t="s">
        <v>1071</v>
      </c>
      <c r="C579">
        <v>5.5744088718412099E+23</v>
      </c>
      <c r="E579">
        <v>105245</v>
      </c>
      <c r="F579">
        <v>128</v>
      </c>
      <c r="H579" t="s">
        <v>1689</v>
      </c>
      <c r="I579">
        <v>1.6372340184365901</v>
      </c>
      <c r="K579">
        <f t="shared" ref="K579:K642" si="39">IFERROR(VLOOKUP(A579,$H$2:$I$10200,2,FALSE),"")</f>
        <v>91.247723579013893</v>
      </c>
      <c r="L579">
        <f t="shared" ref="L579:L642" si="40">C579/$L$1*3600*0.99*3.2</f>
        <v>91.035480114736814</v>
      </c>
      <c r="M579">
        <f t="shared" ref="M579:M642" si="41">IF((ABS(L579-K579))/L579&lt;0.1,0,1)</f>
        <v>0</v>
      </c>
      <c r="O579" t="str">
        <f t="shared" ref="O579:O642" si="42">IF(NOT(E579/3600*L579*M579),"",(E579/3600*L579*M579))</f>
        <v/>
      </c>
    </row>
    <row r="580" spans="1:15">
      <c r="A580" t="s">
        <v>1072</v>
      </c>
      <c r="B580" t="s">
        <v>1073</v>
      </c>
      <c r="C580">
        <v>1.1245228915217343E+22</v>
      </c>
      <c r="E580">
        <v>219414</v>
      </c>
      <c r="F580">
        <v>16</v>
      </c>
      <c r="H580" t="s">
        <v>1248</v>
      </c>
      <c r="I580">
        <v>1.6427995010027601</v>
      </c>
      <c r="K580">
        <f t="shared" si="39"/>
        <v>1.8407015134292599</v>
      </c>
      <c r="L580">
        <f t="shared" si="40"/>
        <v>1.8364544776544207</v>
      </c>
      <c r="M580">
        <f t="shared" si="41"/>
        <v>0</v>
      </c>
      <c r="O580" t="str">
        <f t="shared" si="42"/>
        <v/>
      </c>
    </row>
    <row r="581" spans="1:15">
      <c r="A581" t="s">
        <v>1074</v>
      </c>
      <c r="B581" t="s">
        <v>1074</v>
      </c>
      <c r="C581">
        <v>2.0549029284483695E+22</v>
      </c>
      <c r="E581">
        <v>218735</v>
      </c>
      <c r="F581">
        <v>16</v>
      </c>
      <c r="H581" t="s">
        <v>1258</v>
      </c>
      <c r="I581">
        <v>1.6427995010027601</v>
      </c>
      <c r="K581">
        <f t="shared" si="39"/>
        <v>3.3636794485956401</v>
      </c>
      <c r="L581">
        <f t="shared" si="40"/>
        <v>3.3558549252718821</v>
      </c>
      <c r="M581">
        <f t="shared" si="41"/>
        <v>0</v>
      </c>
      <c r="O581" t="str">
        <f t="shared" si="42"/>
        <v/>
      </c>
    </row>
    <row r="582" spans="1:15">
      <c r="A582" t="s">
        <v>584</v>
      </c>
      <c r="B582" t="s">
        <v>1075</v>
      </c>
      <c r="C582">
        <v>1.002080988960604E+22</v>
      </c>
      <c r="E582">
        <v>106409</v>
      </c>
      <c r="F582">
        <v>16</v>
      </c>
      <c r="H582" t="s">
        <v>403</v>
      </c>
      <c r="I582">
        <v>1.64492747963101</v>
      </c>
      <c r="K582">
        <f t="shared" si="39"/>
        <v>1.6401804503833901</v>
      </c>
      <c r="L582">
        <f t="shared" si="40"/>
        <v>1.6364950264896441</v>
      </c>
      <c r="M582">
        <f t="shared" si="41"/>
        <v>0</v>
      </c>
      <c r="O582" t="str">
        <f t="shared" si="42"/>
        <v/>
      </c>
    </row>
    <row r="583" spans="1:15">
      <c r="A583" t="s">
        <v>1076</v>
      </c>
      <c r="B583" t="s">
        <v>1077</v>
      </c>
      <c r="C583">
        <v>1.051507684470809E+22</v>
      </c>
      <c r="E583">
        <v>191866</v>
      </c>
      <c r="F583">
        <v>16</v>
      </c>
      <c r="H583" t="s">
        <v>782</v>
      </c>
      <c r="I583">
        <v>17.379528838179201</v>
      </c>
      <c r="K583">
        <f t="shared" si="39"/>
        <v>1.72120732892029</v>
      </c>
      <c r="L583">
        <f t="shared" si="40"/>
        <v>1.7172135934212123</v>
      </c>
      <c r="M583">
        <f t="shared" si="41"/>
        <v>0</v>
      </c>
      <c r="O583" t="str">
        <f t="shared" si="42"/>
        <v/>
      </c>
    </row>
    <row r="584" spans="1:15">
      <c r="A584" t="s">
        <v>1078</v>
      </c>
      <c r="B584" t="s">
        <v>1079</v>
      </c>
      <c r="C584">
        <v>9.2742310442235064E+23</v>
      </c>
      <c r="E584">
        <v>216892</v>
      </c>
      <c r="F584">
        <v>128</v>
      </c>
      <c r="H584" t="s">
        <v>1872</v>
      </c>
      <c r="I584">
        <v>1.6373977091003</v>
      </c>
      <c r="K584">
        <f t="shared" si="39"/>
        <v>151.60777997397801</v>
      </c>
      <c r="L584">
        <f t="shared" si="40"/>
        <v>151.45714912853521</v>
      </c>
      <c r="M584">
        <f t="shared" si="41"/>
        <v>0</v>
      </c>
      <c r="O584" t="str">
        <f t="shared" si="42"/>
        <v/>
      </c>
    </row>
    <row r="585" spans="1:15">
      <c r="A585" t="s">
        <v>1080</v>
      </c>
      <c r="B585" t="s">
        <v>1081</v>
      </c>
      <c r="C585">
        <v>1.0049061337721102E+23</v>
      </c>
      <c r="E585">
        <v>215534</v>
      </c>
      <c r="F585">
        <v>128</v>
      </c>
      <c r="H585" t="s">
        <v>184</v>
      </c>
      <c r="I585">
        <v>16.735078695149301</v>
      </c>
      <c r="K585">
        <f t="shared" si="39"/>
        <v>16.4492747963101</v>
      </c>
      <c r="L585">
        <f t="shared" si="40"/>
        <v>16.411087607926355</v>
      </c>
      <c r="M585">
        <f t="shared" si="41"/>
        <v>0</v>
      </c>
      <c r="O585" t="str">
        <f t="shared" si="42"/>
        <v/>
      </c>
    </row>
    <row r="586" spans="1:15">
      <c r="A586" t="s">
        <v>1082</v>
      </c>
      <c r="B586" t="s">
        <v>1083</v>
      </c>
      <c r="C586">
        <v>1.0244871507642117E+22</v>
      </c>
      <c r="E586">
        <v>187501</v>
      </c>
      <c r="F586">
        <v>16</v>
      </c>
      <c r="H586" t="s">
        <v>1756</v>
      </c>
      <c r="I586">
        <v>1.6369066371091701</v>
      </c>
      <c r="K586">
        <f t="shared" si="39"/>
        <v>1.6768471590546301</v>
      </c>
      <c r="L586">
        <f t="shared" si="40"/>
        <v>1.6730864524904101</v>
      </c>
      <c r="M586">
        <f t="shared" si="41"/>
        <v>0</v>
      </c>
      <c r="O586" t="str">
        <f t="shared" si="42"/>
        <v/>
      </c>
    </row>
    <row r="587" spans="1:15">
      <c r="A587" t="s">
        <v>1084</v>
      </c>
      <c r="B587" t="s">
        <v>1085</v>
      </c>
      <c r="C587">
        <v>1.002009278301054E+22</v>
      </c>
      <c r="E587">
        <v>79152</v>
      </c>
      <c r="F587">
        <v>16</v>
      </c>
      <c r="H587" t="s">
        <v>1300</v>
      </c>
      <c r="I587">
        <v>1.6423084290116301</v>
      </c>
      <c r="K587">
        <f t="shared" si="39"/>
        <v>1.6401804503833901</v>
      </c>
      <c r="L587">
        <f t="shared" si="40"/>
        <v>1.636377916057461</v>
      </c>
      <c r="M587">
        <f t="shared" si="41"/>
        <v>0</v>
      </c>
      <c r="O587" t="str">
        <f t="shared" si="42"/>
        <v/>
      </c>
    </row>
    <row r="588" spans="1:15">
      <c r="A588" t="s">
        <v>1086</v>
      </c>
      <c r="B588" t="s">
        <v>1086</v>
      </c>
      <c r="C588">
        <v>1.0021732671863906E+22</v>
      </c>
      <c r="E588">
        <v>83905</v>
      </c>
      <c r="F588">
        <v>16</v>
      </c>
      <c r="H588" t="s">
        <v>532</v>
      </c>
      <c r="I588">
        <v>7.3917793011938997</v>
      </c>
      <c r="K588">
        <f t="shared" si="39"/>
        <v>1.6403441410471</v>
      </c>
      <c r="L588">
        <f t="shared" si="40"/>
        <v>1.636645725743713</v>
      </c>
      <c r="M588">
        <f t="shared" si="41"/>
        <v>0</v>
      </c>
      <c r="O588" t="str">
        <f t="shared" si="42"/>
        <v/>
      </c>
    </row>
    <row r="589" spans="1:15">
      <c r="A589" t="s">
        <v>1087</v>
      </c>
      <c r="B589" t="s">
        <v>1088</v>
      </c>
      <c r="C589">
        <v>1.0002999999999999E+22</v>
      </c>
      <c r="E589">
        <v>50440</v>
      </c>
      <c r="F589">
        <v>16</v>
      </c>
      <c r="H589" t="s">
        <v>1188</v>
      </c>
      <c r="I589">
        <v>9.8543416460609503</v>
      </c>
      <c r="K589">
        <f t="shared" si="39"/>
        <v>1.6373977091003</v>
      </c>
      <c r="L589">
        <f t="shared" si="40"/>
        <v>1.6335864995258853</v>
      </c>
      <c r="M589">
        <f t="shared" si="41"/>
        <v>0</v>
      </c>
      <c r="O589" t="str">
        <f t="shared" si="42"/>
        <v/>
      </c>
    </row>
    <row r="590" spans="1:15">
      <c r="A590" t="s">
        <v>1089</v>
      </c>
      <c r="B590" t="s">
        <v>1090</v>
      </c>
      <c r="C590">
        <v>2.3967944692260592E+22</v>
      </c>
      <c r="E590">
        <v>101947</v>
      </c>
      <c r="F590">
        <v>16</v>
      </c>
      <c r="H590" t="s">
        <v>1731</v>
      </c>
      <c r="I590">
        <v>1.6369066371091701</v>
      </c>
      <c r="K590">
        <f t="shared" si="39"/>
        <v>3.9231741371595601</v>
      </c>
      <c r="L590">
        <f t="shared" si="40"/>
        <v>3.9141968280175967</v>
      </c>
      <c r="M590">
        <f t="shared" si="41"/>
        <v>0</v>
      </c>
      <c r="O590" t="str">
        <f t="shared" si="42"/>
        <v/>
      </c>
    </row>
    <row r="591" spans="1:15">
      <c r="A591" t="s">
        <v>1091</v>
      </c>
      <c r="B591" t="s">
        <v>1092</v>
      </c>
      <c r="C591">
        <v>1.002142664159697E+22</v>
      </c>
      <c r="E591">
        <v>103693</v>
      </c>
      <c r="F591">
        <v>16</v>
      </c>
      <c r="H591" t="s">
        <v>1818</v>
      </c>
      <c r="I591">
        <v>1.63788878109144</v>
      </c>
      <c r="K591">
        <f t="shared" si="39"/>
        <v>1.6403441410471</v>
      </c>
      <c r="L591">
        <f t="shared" si="40"/>
        <v>1.6365957480457709</v>
      </c>
      <c r="M591">
        <f t="shared" si="41"/>
        <v>0</v>
      </c>
      <c r="O591" t="str">
        <f t="shared" si="42"/>
        <v/>
      </c>
    </row>
    <row r="592" spans="1:15">
      <c r="A592" t="s">
        <v>1093</v>
      </c>
      <c r="B592" t="s">
        <v>1094</v>
      </c>
      <c r="C592">
        <v>1.0021425854399145E+22</v>
      </c>
      <c r="E592">
        <v>103887</v>
      </c>
      <c r="F592">
        <v>16</v>
      </c>
      <c r="H592" t="s">
        <v>2165</v>
      </c>
      <c r="I592">
        <v>1.63707032777288</v>
      </c>
      <c r="K592">
        <f t="shared" si="39"/>
        <v>1.6403441410471</v>
      </c>
      <c r="L592">
        <f t="shared" si="40"/>
        <v>1.6365956194887639</v>
      </c>
      <c r="M592">
        <f t="shared" si="41"/>
        <v>0</v>
      </c>
      <c r="O592" t="str">
        <f t="shared" si="42"/>
        <v/>
      </c>
    </row>
    <row r="593" spans="1:15">
      <c r="A593" t="s">
        <v>1095</v>
      </c>
      <c r="B593" t="s">
        <v>1096</v>
      </c>
      <c r="C593">
        <v>1.0021423650557479E+22</v>
      </c>
      <c r="E593">
        <v>104275</v>
      </c>
      <c r="F593">
        <v>16</v>
      </c>
      <c r="H593" t="s">
        <v>1517</v>
      </c>
      <c r="I593">
        <v>1.64001675971968</v>
      </c>
      <c r="K593">
        <f t="shared" si="39"/>
        <v>1.6403441410471</v>
      </c>
      <c r="L593">
        <f t="shared" si="40"/>
        <v>1.6365952595801372</v>
      </c>
      <c r="M593">
        <f t="shared" si="41"/>
        <v>0</v>
      </c>
      <c r="O593" t="str">
        <f t="shared" si="42"/>
        <v/>
      </c>
    </row>
    <row r="594" spans="1:15">
      <c r="A594" t="s">
        <v>1097</v>
      </c>
      <c r="B594" t="s">
        <v>1098</v>
      </c>
      <c r="C594">
        <v>1.0021421132079497E+22</v>
      </c>
      <c r="E594">
        <v>104081</v>
      </c>
      <c r="F594">
        <v>16</v>
      </c>
      <c r="H594" t="s">
        <v>1524</v>
      </c>
      <c r="I594">
        <v>1.64001675971968</v>
      </c>
      <c r="K594">
        <f t="shared" si="39"/>
        <v>1.6403441410471</v>
      </c>
      <c r="L594">
        <f t="shared" si="40"/>
        <v>1.6365948482883619</v>
      </c>
      <c r="M594">
        <f t="shared" si="41"/>
        <v>0</v>
      </c>
      <c r="O594" t="str">
        <f t="shared" si="42"/>
        <v/>
      </c>
    </row>
    <row r="595" spans="1:15">
      <c r="A595" t="s">
        <v>1099</v>
      </c>
      <c r="B595" t="s">
        <v>1100</v>
      </c>
      <c r="C595">
        <v>1.0021301384994905E+22</v>
      </c>
      <c r="E595">
        <v>103014</v>
      </c>
      <c r="F595">
        <v>16</v>
      </c>
      <c r="H595" t="s">
        <v>450</v>
      </c>
      <c r="I595">
        <v>1.63870723440999</v>
      </c>
      <c r="K595">
        <f t="shared" si="39"/>
        <v>1.6403441410471</v>
      </c>
      <c r="L595">
        <f t="shared" si="40"/>
        <v>1.6365752924330437</v>
      </c>
      <c r="M595">
        <f t="shared" si="41"/>
        <v>0</v>
      </c>
      <c r="O595" t="str">
        <f t="shared" si="42"/>
        <v/>
      </c>
    </row>
    <row r="596" spans="1:15">
      <c r="A596" t="s">
        <v>1101</v>
      </c>
      <c r="B596" t="s">
        <v>1101</v>
      </c>
      <c r="C596">
        <v>1.0021330323786248E+22</v>
      </c>
      <c r="E596">
        <v>102917</v>
      </c>
      <c r="F596">
        <v>16</v>
      </c>
      <c r="H596" t="s">
        <v>894</v>
      </c>
      <c r="I596">
        <v>1.6385435437462801</v>
      </c>
      <c r="K596">
        <f t="shared" si="39"/>
        <v>1.6403441410471</v>
      </c>
      <c r="L596">
        <f t="shared" si="40"/>
        <v>1.636580018417134</v>
      </c>
      <c r="M596">
        <f t="shared" si="41"/>
        <v>0</v>
      </c>
      <c r="O596" t="str">
        <f t="shared" si="42"/>
        <v/>
      </c>
    </row>
    <row r="597" spans="1:15">
      <c r="A597" t="s">
        <v>1102</v>
      </c>
      <c r="B597" t="s">
        <v>1102</v>
      </c>
      <c r="C597">
        <v>1.0021326076986079E+22</v>
      </c>
      <c r="E597">
        <v>103402</v>
      </c>
      <c r="F597">
        <v>16</v>
      </c>
      <c r="H597" t="s">
        <v>473</v>
      </c>
      <c r="I597">
        <v>1.64492747963101</v>
      </c>
      <c r="K597">
        <f t="shared" si="39"/>
        <v>1.6403441410471</v>
      </c>
      <c r="L597">
        <f t="shared" si="40"/>
        <v>1.6365793248736544</v>
      </c>
      <c r="M597">
        <f t="shared" si="41"/>
        <v>0</v>
      </c>
      <c r="O597" t="str">
        <f t="shared" si="42"/>
        <v/>
      </c>
    </row>
    <row r="598" spans="1:15">
      <c r="A598" t="s">
        <v>1103</v>
      </c>
      <c r="B598" t="s">
        <v>1104</v>
      </c>
      <c r="C598">
        <v>1.0021327335209122E+22</v>
      </c>
      <c r="E598">
        <v>103499</v>
      </c>
      <c r="F598">
        <v>16</v>
      </c>
      <c r="H598" t="s">
        <v>935</v>
      </c>
      <c r="I598">
        <v>1.63707032777288</v>
      </c>
      <c r="K598">
        <f t="shared" si="39"/>
        <v>1.6403441410471</v>
      </c>
      <c r="L598">
        <f t="shared" si="40"/>
        <v>1.6365795303536279</v>
      </c>
      <c r="M598">
        <f t="shared" si="41"/>
        <v>0</v>
      </c>
      <c r="O598" t="str">
        <f t="shared" si="42"/>
        <v/>
      </c>
    </row>
    <row r="599" spans="1:15">
      <c r="A599" t="s">
        <v>1105</v>
      </c>
      <c r="B599" t="s">
        <v>1106</v>
      </c>
      <c r="C599">
        <v>1.0021321202200255E+22</v>
      </c>
      <c r="E599">
        <v>103693</v>
      </c>
      <c r="F599">
        <v>16</v>
      </c>
      <c r="H599" t="s">
        <v>1418</v>
      </c>
      <c r="I599">
        <v>1.6409989037019399</v>
      </c>
      <c r="K599">
        <f t="shared" si="39"/>
        <v>1.6403441410471</v>
      </c>
      <c r="L599">
        <f t="shared" si="40"/>
        <v>1.6365785287740533</v>
      </c>
      <c r="M599">
        <f t="shared" si="41"/>
        <v>0</v>
      </c>
      <c r="O599" t="str">
        <f t="shared" si="42"/>
        <v/>
      </c>
    </row>
    <row r="600" spans="1:15">
      <c r="A600" t="s">
        <v>1107</v>
      </c>
      <c r="B600" t="s">
        <v>1108</v>
      </c>
      <c r="C600">
        <v>1.0021318529527132E+22</v>
      </c>
      <c r="E600">
        <v>103693</v>
      </c>
      <c r="F600">
        <v>16</v>
      </c>
      <c r="H600" t="s">
        <v>1224</v>
      </c>
      <c r="I600">
        <v>1.64247211967534</v>
      </c>
      <c r="K600">
        <f t="shared" si="39"/>
        <v>1.6403441410471</v>
      </c>
      <c r="L600">
        <f t="shared" si="40"/>
        <v>1.6365780923007223</v>
      </c>
      <c r="M600">
        <f t="shared" si="41"/>
        <v>0</v>
      </c>
      <c r="O600" t="str">
        <f t="shared" si="42"/>
        <v/>
      </c>
    </row>
    <row r="601" spans="1:15">
      <c r="A601" t="s">
        <v>1109</v>
      </c>
      <c r="B601" t="s">
        <v>1110</v>
      </c>
      <c r="C601">
        <v>1.0021315071156729E+22</v>
      </c>
      <c r="E601">
        <v>103208</v>
      </c>
      <c r="F601">
        <v>16</v>
      </c>
      <c r="H601" t="s">
        <v>1910</v>
      </c>
      <c r="I601">
        <v>1.6493471275511999</v>
      </c>
      <c r="K601">
        <f t="shared" si="39"/>
        <v>1.6403441410471</v>
      </c>
      <c r="L601">
        <f t="shared" si="40"/>
        <v>1.6365775275154377</v>
      </c>
      <c r="M601">
        <f t="shared" si="41"/>
        <v>0</v>
      </c>
      <c r="O601" t="str">
        <f t="shared" si="42"/>
        <v/>
      </c>
    </row>
    <row r="602" spans="1:15">
      <c r="A602" t="s">
        <v>1111</v>
      </c>
      <c r="B602" t="s">
        <v>1112</v>
      </c>
      <c r="C602">
        <v>1.0021313342187722E+22</v>
      </c>
      <c r="E602">
        <v>103014</v>
      </c>
      <c r="F602">
        <v>16</v>
      </c>
      <c r="H602" t="s">
        <v>1469</v>
      </c>
      <c r="I602">
        <v>1.6403441410471</v>
      </c>
      <c r="K602">
        <f t="shared" si="39"/>
        <v>1.6403441410471</v>
      </c>
      <c r="L602">
        <f t="shared" si="40"/>
        <v>1.636577245158102</v>
      </c>
      <c r="M602">
        <f t="shared" si="41"/>
        <v>0</v>
      </c>
      <c r="O602" t="str">
        <f t="shared" si="42"/>
        <v/>
      </c>
    </row>
    <row r="603" spans="1:15">
      <c r="A603" t="s">
        <v>1113</v>
      </c>
      <c r="B603" t="s">
        <v>1114</v>
      </c>
      <c r="C603">
        <v>1.0021310027814706E+22</v>
      </c>
      <c r="E603">
        <v>103111</v>
      </c>
      <c r="F603">
        <v>16</v>
      </c>
      <c r="H603" t="s">
        <v>1561</v>
      </c>
      <c r="I603">
        <v>1.63870723440999</v>
      </c>
      <c r="K603">
        <f t="shared" si="39"/>
        <v>1.6403441410471</v>
      </c>
      <c r="L603">
        <f t="shared" si="40"/>
        <v>1.6365767038889818</v>
      </c>
      <c r="M603">
        <f t="shared" si="41"/>
        <v>0</v>
      </c>
      <c r="O603" t="str">
        <f t="shared" si="42"/>
        <v/>
      </c>
    </row>
    <row r="604" spans="1:15">
      <c r="A604" t="s">
        <v>1115</v>
      </c>
      <c r="B604" t="s">
        <v>1116</v>
      </c>
      <c r="C604">
        <v>1.00213068847287E+22</v>
      </c>
      <c r="E604">
        <v>103887</v>
      </c>
      <c r="F604">
        <v>16</v>
      </c>
      <c r="H604" t="s">
        <v>669</v>
      </c>
      <c r="I604">
        <v>16.449602177637502</v>
      </c>
      <c r="K604">
        <f t="shared" si="39"/>
        <v>1.6403441410471</v>
      </c>
      <c r="L604">
        <f t="shared" si="40"/>
        <v>1.6365761905926839</v>
      </c>
      <c r="M604">
        <f t="shared" si="41"/>
        <v>0</v>
      </c>
      <c r="O604" t="str">
        <f t="shared" si="42"/>
        <v/>
      </c>
    </row>
    <row r="605" spans="1:15">
      <c r="A605" t="s">
        <v>1117</v>
      </c>
      <c r="B605" t="s">
        <v>1118</v>
      </c>
      <c r="C605">
        <v>1.002130437045745E+22</v>
      </c>
      <c r="E605">
        <v>103208</v>
      </c>
      <c r="F605">
        <v>16</v>
      </c>
      <c r="H605" t="s">
        <v>589</v>
      </c>
      <c r="I605">
        <v>164.930947869855</v>
      </c>
      <c r="K605">
        <f t="shared" si="39"/>
        <v>1.6403441410471</v>
      </c>
      <c r="L605">
        <f t="shared" si="40"/>
        <v>1.6365757799879086</v>
      </c>
      <c r="M605">
        <f t="shared" si="41"/>
        <v>0</v>
      </c>
      <c r="O605" t="str">
        <f t="shared" si="42"/>
        <v/>
      </c>
    </row>
    <row r="606" spans="1:15">
      <c r="A606" t="s">
        <v>1119</v>
      </c>
      <c r="B606" t="s">
        <v>1120</v>
      </c>
      <c r="C606">
        <v>1.0021298714001413E+22</v>
      </c>
      <c r="E606">
        <v>103596</v>
      </c>
      <c r="F606">
        <v>16</v>
      </c>
      <c r="H606" t="s">
        <v>43</v>
      </c>
      <c r="I606">
        <v>166.35440188148499</v>
      </c>
      <c r="K606">
        <f t="shared" si="39"/>
        <v>1.6403441410471</v>
      </c>
      <c r="L606">
        <f t="shared" si="40"/>
        <v>1.636574856234013</v>
      </c>
      <c r="M606">
        <f t="shared" si="41"/>
        <v>0</v>
      </c>
      <c r="O606" t="str">
        <f t="shared" si="42"/>
        <v/>
      </c>
    </row>
    <row r="607" spans="1:15">
      <c r="A607" t="s">
        <v>1121</v>
      </c>
      <c r="B607" t="s">
        <v>1122</v>
      </c>
      <c r="C607">
        <v>1.2044841164280619E+22</v>
      </c>
      <c r="E607">
        <v>206513</v>
      </c>
      <c r="F607">
        <v>16</v>
      </c>
      <c r="H607" t="s">
        <v>863</v>
      </c>
      <c r="I607">
        <v>1.6444364076398701</v>
      </c>
      <c r="K607">
        <f t="shared" si="39"/>
        <v>1.97149035373429</v>
      </c>
      <c r="L607">
        <f t="shared" si="40"/>
        <v>1.9670388798262994</v>
      </c>
      <c r="M607">
        <f t="shared" si="41"/>
        <v>0</v>
      </c>
      <c r="O607" t="str">
        <f t="shared" si="42"/>
        <v/>
      </c>
    </row>
    <row r="608" spans="1:15">
      <c r="A608" t="s">
        <v>1123</v>
      </c>
      <c r="B608" t="s">
        <v>1124</v>
      </c>
      <c r="C608">
        <v>1.0026741550818318E+22</v>
      </c>
      <c r="E608">
        <v>136770</v>
      </c>
      <c r="F608">
        <v>16</v>
      </c>
      <c r="H608" t="s">
        <v>90</v>
      </c>
      <c r="I608">
        <v>1.6465643862681101</v>
      </c>
      <c r="K608">
        <f t="shared" si="39"/>
        <v>1.64116259436565</v>
      </c>
      <c r="L608">
        <f t="shared" si="40"/>
        <v>1.6374637240479903</v>
      </c>
      <c r="M608">
        <f t="shared" si="41"/>
        <v>0</v>
      </c>
      <c r="O608" t="str">
        <f t="shared" si="42"/>
        <v/>
      </c>
    </row>
    <row r="609" spans="1:15">
      <c r="A609" t="s">
        <v>1125</v>
      </c>
      <c r="B609" t="s">
        <v>1126</v>
      </c>
      <c r="C609">
        <v>1.0027364656291275E+22</v>
      </c>
      <c r="E609">
        <v>140165</v>
      </c>
      <c r="F609">
        <v>16</v>
      </c>
      <c r="H609" t="s">
        <v>258</v>
      </c>
      <c r="I609">
        <v>1.6403441410471</v>
      </c>
      <c r="K609">
        <f t="shared" si="39"/>
        <v>1.6413262850293699</v>
      </c>
      <c r="L609">
        <f t="shared" si="40"/>
        <v>1.6375654831890885</v>
      </c>
      <c r="M609">
        <f t="shared" si="41"/>
        <v>0</v>
      </c>
      <c r="O609" t="str">
        <f t="shared" si="42"/>
        <v/>
      </c>
    </row>
    <row r="610" spans="1:15">
      <c r="A610" t="s">
        <v>1127</v>
      </c>
      <c r="B610" t="s">
        <v>1128</v>
      </c>
      <c r="C610">
        <v>1.0010294639205171E+22</v>
      </c>
      <c r="E610">
        <v>79249</v>
      </c>
      <c r="F610">
        <v>16</v>
      </c>
      <c r="H610" t="s">
        <v>218</v>
      </c>
      <c r="I610">
        <v>1.64460009830358</v>
      </c>
      <c r="K610">
        <f t="shared" si="39"/>
        <v>1.6385435437462801</v>
      </c>
      <c r="L610">
        <f t="shared" si="40"/>
        <v>1.6347777845528257</v>
      </c>
      <c r="M610">
        <f t="shared" si="41"/>
        <v>0</v>
      </c>
      <c r="O610" t="str">
        <f t="shared" si="42"/>
        <v/>
      </c>
    </row>
    <row r="611" spans="1:15">
      <c r="A611" t="s">
        <v>1129</v>
      </c>
      <c r="B611" t="s">
        <v>1130</v>
      </c>
      <c r="C611">
        <v>1.3987346300815643E+22</v>
      </c>
      <c r="E611">
        <v>202439</v>
      </c>
      <c r="F611">
        <v>16</v>
      </c>
      <c r="H611" t="s">
        <v>1600</v>
      </c>
      <c r="I611">
        <v>1.63870723440999</v>
      </c>
      <c r="K611">
        <f t="shared" si="39"/>
        <v>2.2895413133245999</v>
      </c>
      <c r="L611">
        <f t="shared" si="40"/>
        <v>2.2842687275023268</v>
      </c>
      <c r="M611">
        <f t="shared" si="41"/>
        <v>0</v>
      </c>
      <c r="O611" t="str">
        <f t="shared" si="42"/>
        <v/>
      </c>
    </row>
    <row r="612" spans="1:15">
      <c r="A612" t="s">
        <v>1131</v>
      </c>
      <c r="B612" t="s">
        <v>1132</v>
      </c>
      <c r="C612">
        <v>1.0649468652146456E+22</v>
      </c>
      <c r="E612">
        <v>197589</v>
      </c>
      <c r="F612">
        <v>16</v>
      </c>
      <c r="H612" t="s">
        <v>269</v>
      </c>
      <c r="I612">
        <v>1.6388709250736999</v>
      </c>
      <c r="K612">
        <f t="shared" si="39"/>
        <v>1.74314187785756</v>
      </c>
      <c r="L612">
        <f t="shared" si="40"/>
        <v>1.7391610734050365</v>
      </c>
      <c r="M612">
        <f t="shared" si="41"/>
        <v>0</v>
      </c>
      <c r="O612" t="str">
        <f t="shared" si="42"/>
        <v/>
      </c>
    </row>
    <row r="613" spans="1:15">
      <c r="A613" t="s">
        <v>1133</v>
      </c>
      <c r="B613" t="s">
        <v>1134</v>
      </c>
      <c r="C613">
        <v>1.0029756419751002E+22</v>
      </c>
      <c r="E613">
        <v>154909</v>
      </c>
      <c r="F613">
        <v>16</v>
      </c>
      <c r="H613" t="s">
        <v>2052</v>
      </c>
      <c r="I613">
        <v>1.6385435437462801</v>
      </c>
      <c r="K613">
        <f t="shared" si="39"/>
        <v>1.64165366635679</v>
      </c>
      <c r="L613">
        <f t="shared" si="40"/>
        <v>1.6379560812594542</v>
      </c>
      <c r="M613">
        <f t="shared" si="41"/>
        <v>0</v>
      </c>
      <c r="O613" t="str">
        <f t="shared" si="42"/>
        <v/>
      </c>
    </row>
    <row r="614" spans="1:15">
      <c r="A614" t="s">
        <v>1135</v>
      </c>
      <c r="B614" t="s">
        <v>1136</v>
      </c>
      <c r="C614">
        <v>6.523781478501119E+22</v>
      </c>
      <c r="E614">
        <v>202148</v>
      </c>
      <c r="F614">
        <v>16</v>
      </c>
      <c r="H614" t="s">
        <v>1656</v>
      </c>
      <c r="I614">
        <v>1.63821616241886</v>
      </c>
      <c r="K614">
        <f t="shared" si="39"/>
        <v>10.6786878285091</v>
      </c>
      <c r="L614">
        <f t="shared" si="40"/>
        <v>10.653965159588575</v>
      </c>
      <c r="M614">
        <f t="shared" si="41"/>
        <v>0</v>
      </c>
      <c r="O614" t="str">
        <f t="shared" si="42"/>
        <v/>
      </c>
    </row>
    <row r="615" spans="1:15">
      <c r="A615" t="s">
        <v>1137</v>
      </c>
      <c r="B615" t="s">
        <v>1138</v>
      </c>
      <c r="C615">
        <v>1.0002999999999999E+22</v>
      </c>
      <c r="E615">
        <v>50149</v>
      </c>
      <c r="F615">
        <v>16</v>
      </c>
      <c r="H615" t="s">
        <v>2216</v>
      </c>
      <c r="I615">
        <v>1.63707032777288</v>
      </c>
      <c r="K615">
        <f t="shared" si="39"/>
        <v>1.6373977091003</v>
      </c>
      <c r="L615">
        <f t="shared" si="40"/>
        <v>1.6335864995258853</v>
      </c>
      <c r="M615">
        <f t="shared" si="41"/>
        <v>0</v>
      </c>
      <c r="O615" t="str">
        <f t="shared" si="42"/>
        <v/>
      </c>
    </row>
    <row r="616" spans="1:15">
      <c r="A616" t="s">
        <v>1139</v>
      </c>
      <c r="B616" t="s">
        <v>1140</v>
      </c>
      <c r="C616">
        <v>1.0040489963169971E+22</v>
      </c>
      <c r="E616">
        <v>201275</v>
      </c>
      <c r="F616">
        <v>16</v>
      </c>
      <c r="H616" t="s">
        <v>1391</v>
      </c>
      <c r="I616">
        <v>1.64214473834792</v>
      </c>
      <c r="K616">
        <f t="shared" si="39"/>
        <v>1.6434542636576099</v>
      </c>
      <c r="L616">
        <f t="shared" si="40"/>
        <v>1.6397089725541958</v>
      </c>
      <c r="M616">
        <f t="shared" si="41"/>
        <v>0</v>
      </c>
      <c r="O616" t="str">
        <f t="shared" si="42"/>
        <v/>
      </c>
    </row>
    <row r="617" spans="1:15">
      <c r="A617" t="s">
        <v>1141</v>
      </c>
      <c r="B617" t="s">
        <v>1142</v>
      </c>
      <c r="C617">
        <v>1.0037401774732211E+22</v>
      </c>
      <c r="E617">
        <v>200887</v>
      </c>
      <c r="F617">
        <v>16</v>
      </c>
      <c r="H617" t="s">
        <v>2038</v>
      </c>
      <c r="I617">
        <v>1.6369066371091701</v>
      </c>
      <c r="K617">
        <f t="shared" si="39"/>
        <v>1.64296319166647</v>
      </c>
      <c r="L617">
        <f t="shared" si="40"/>
        <v>1.6392046415595027</v>
      </c>
      <c r="M617">
        <f t="shared" si="41"/>
        <v>0</v>
      </c>
      <c r="O617" t="str">
        <f t="shared" si="42"/>
        <v/>
      </c>
    </row>
    <row r="618" spans="1:15">
      <c r="A618" t="s">
        <v>1143</v>
      </c>
      <c r="B618" t="s">
        <v>1144</v>
      </c>
      <c r="C618">
        <v>1.0042405557946127E+22</v>
      </c>
      <c r="E618">
        <v>201469</v>
      </c>
      <c r="F618">
        <v>16</v>
      </c>
      <c r="H618" t="s">
        <v>331</v>
      </c>
      <c r="I618">
        <v>1.9731272603714001</v>
      </c>
      <c r="K618">
        <f t="shared" si="39"/>
        <v>1.64378164498503</v>
      </c>
      <c r="L618">
        <f t="shared" si="40"/>
        <v>1.6400218076801474</v>
      </c>
      <c r="M618">
        <f t="shared" si="41"/>
        <v>0</v>
      </c>
      <c r="O618" t="str">
        <f t="shared" si="42"/>
        <v/>
      </c>
    </row>
    <row r="619" spans="1:15">
      <c r="A619" t="s">
        <v>1145</v>
      </c>
      <c r="B619" t="s">
        <v>1146</v>
      </c>
      <c r="C619">
        <v>1.0037382761633718E+22</v>
      </c>
      <c r="E619">
        <v>201372</v>
      </c>
      <c r="F619">
        <v>16</v>
      </c>
      <c r="H619" t="s">
        <v>1463</v>
      </c>
      <c r="I619">
        <v>1.6403441410471</v>
      </c>
      <c r="K619">
        <f t="shared" si="39"/>
        <v>1.64296319166647</v>
      </c>
      <c r="L619">
        <f t="shared" si="40"/>
        <v>1.6392015365369084</v>
      </c>
      <c r="M619">
        <f t="shared" si="41"/>
        <v>0</v>
      </c>
      <c r="O619" t="str">
        <f t="shared" si="42"/>
        <v/>
      </c>
    </row>
    <row r="620" spans="1:15">
      <c r="A620" t="s">
        <v>1147</v>
      </c>
      <c r="B620" t="s">
        <v>1148</v>
      </c>
      <c r="C620">
        <v>1.0037377306492064E+22</v>
      </c>
      <c r="E620">
        <v>200790</v>
      </c>
      <c r="F620">
        <v>16</v>
      </c>
      <c r="H620" t="s">
        <v>1868</v>
      </c>
      <c r="I620">
        <v>1.6373977091003</v>
      </c>
      <c r="K620">
        <f t="shared" si="39"/>
        <v>1.64296319166647</v>
      </c>
      <c r="L620">
        <f t="shared" si="40"/>
        <v>1.6392006456595956</v>
      </c>
      <c r="M620">
        <f t="shared" si="41"/>
        <v>0</v>
      </c>
      <c r="O620" t="str">
        <f t="shared" si="42"/>
        <v/>
      </c>
    </row>
    <row r="621" spans="1:15">
      <c r="A621" t="s">
        <v>699</v>
      </c>
      <c r="B621" t="s">
        <v>700</v>
      </c>
      <c r="C621">
        <v>2.0999999999999998E+22</v>
      </c>
      <c r="E621">
        <v>14453</v>
      </c>
      <c r="F621">
        <v>16</v>
      </c>
      <c r="H621" t="s">
        <v>561</v>
      </c>
      <c r="I621">
        <v>1.83595448418165</v>
      </c>
      <c r="K621">
        <f t="shared" si="39"/>
        <v>3.4375039379292698</v>
      </c>
      <c r="L621">
        <f t="shared" si="40"/>
        <v>3.4295027981649109</v>
      </c>
      <c r="M621">
        <f t="shared" si="41"/>
        <v>0</v>
      </c>
      <c r="O621" t="str">
        <f t="shared" si="42"/>
        <v/>
      </c>
    </row>
    <row r="622" spans="1:15">
      <c r="A622" t="s">
        <v>1151</v>
      </c>
      <c r="B622" t="s">
        <v>1152</v>
      </c>
      <c r="C622">
        <v>1.0019593793254581E+22</v>
      </c>
      <c r="E622">
        <v>95448</v>
      </c>
      <c r="F622">
        <v>16</v>
      </c>
      <c r="H622" t="s">
        <v>2228</v>
      </c>
      <c r="I622">
        <v>1.6516387968431501</v>
      </c>
      <c r="K622">
        <f t="shared" si="39"/>
        <v>1.64001675971968</v>
      </c>
      <c r="L622">
        <f t="shared" si="40"/>
        <v>1.6362964262115409</v>
      </c>
      <c r="M622">
        <f t="shared" si="41"/>
        <v>0</v>
      </c>
      <c r="O622" t="str">
        <f t="shared" si="42"/>
        <v/>
      </c>
    </row>
    <row r="623" spans="1:15">
      <c r="A623" t="s">
        <v>1153</v>
      </c>
      <c r="B623" t="s">
        <v>1154</v>
      </c>
      <c r="C623">
        <v>6.1920130032740504E+23</v>
      </c>
      <c r="E623">
        <v>200014</v>
      </c>
      <c r="F623">
        <v>128</v>
      </c>
      <c r="H623" t="s">
        <v>1437</v>
      </c>
      <c r="I623">
        <v>1.64083521303823</v>
      </c>
      <c r="K623">
        <f t="shared" si="39"/>
        <v>101.357422660463</v>
      </c>
      <c r="L623">
        <f t="shared" si="40"/>
        <v>101.12155200477081</v>
      </c>
      <c r="M623">
        <f t="shared" si="41"/>
        <v>0</v>
      </c>
      <c r="O623" t="str">
        <f t="shared" si="42"/>
        <v/>
      </c>
    </row>
    <row r="624" spans="1:15">
      <c r="A624" t="s">
        <v>1155</v>
      </c>
      <c r="B624" t="s">
        <v>1156</v>
      </c>
      <c r="C624">
        <v>1.0019480186720642E+22</v>
      </c>
      <c r="E624">
        <v>97873</v>
      </c>
      <c r="F624">
        <v>16</v>
      </c>
      <c r="H624" t="s">
        <v>512</v>
      </c>
      <c r="I624">
        <v>1.6793025190102999</v>
      </c>
      <c r="K624">
        <f t="shared" si="39"/>
        <v>1.64001675971968</v>
      </c>
      <c r="L624">
        <f t="shared" si="40"/>
        <v>1.6362778731674439</v>
      </c>
      <c r="M624">
        <f t="shared" si="41"/>
        <v>0</v>
      </c>
      <c r="O624" t="str">
        <f t="shared" si="42"/>
        <v/>
      </c>
    </row>
    <row r="625" spans="1:15">
      <c r="A625" t="s">
        <v>1157</v>
      </c>
      <c r="B625" t="s">
        <v>1158</v>
      </c>
      <c r="C625">
        <v>1.0023753936367503E+22</v>
      </c>
      <c r="E625">
        <v>118340</v>
      </c>
      <c r="F625">
        <v>16</v>
      </c>
      <c r="H625" t="s">
        <v>135</v>
      </c>
      <c r="I625">
        <v>1.64541855162214</v>
      </c>
      <c r="K625">
        <f t="shared" si="39"/>
        <v>1.6406715223745201</v>
      </c>
      <c r="L625">
        <f t="shared" si="40"/>
        <v>1.6369758177566138</v>
      </c>
      <c r="M625">
        <f t="shared" si="41"/>
        <v>0</v>
      </c>
      <c r="O625" t="str">
        <f t="shared" si="42"/>
        <v/>
      </c>
    </row>
    <row r="626" spans="1:15">
      <c r="A626" t="s">
        <v>1159</v>
      </c>
      <c r="B626" t="s">
        <v>1160</v>
      </c>
      <c r="C626">
        <v>1.0023754880064636E+22</v>
      </c>
      <c r="E626">
        <v>117952</v>
      </c>
      <c r="F626">
        <v>16</v>
      </c>
      <c r="H626" t="s">
        <v>709</v>
      </c>
      <c r="I626">
        <v>1.6457459329495601</v>
      </c>
      <c r="K626">
        <f t="shared" si="39"/>
        <v>1.6406715223745201</v>
      </c>
      <c r="L626">
        <f t="shared" si="40"/>
        <v>1.6369759718714691</v>
      </c>
      <c r="M626">
        <f t="shared" si="41"/>
        <v>0</v>
      </c>
      <c r="O626" t="str">
        <f t="shared" si="42"/>
        <v/>
      </c>
    </row>
    <row r="627" spans="1:15">
      <c r="A627" t="s">
        <v>1161</v>
      </c>
      <c r="B627" t="s">
        <v>1162</v>
      </c>
      <c r="C627">
        <v>1.0022480964467533E+22</v>
      </c>
      <c r="E627">
        <v>116594</v>
      </c>
      <c r="F627">
        <v>16</v>
      </c>
      <c r="H627" t="s">
        <v>1495</v>
      </c>
      <c r="I627">
        <v>1.6403441410471</v>
      </c>
      <c r="K627">
        <f t="shared" si="39"/>
        <v>1.6405078317108099</v>
      </c>
      <c r="L627">
        <f t="shared" si="40"/>
        <v>1.6367679291521882</v>
      </c>
      <c r="M627">
        <f t="shared" si="41"/>
        <v>0</v>
      </c>
      <c r="O627" t="str">
        <f t="shared" si="42"/>
        <v/>
      </c>
    </row>
    <row r="628" spans="1:15">
      <c r="A628" t="s">
        <v>1163</v>
      </c>
      <c r="B628" t="s">
        <v>1164</v>
      </c>
      <c r="C628">
        <v>1.0040978938399195E+22</v>
      </c>
      <c r="E628">
        <v>180226</v>
      </c>
      <c r="F628">
        <v>16</v>
      </c>
      <c r="H628" t="s">
        <v>193</v>
      </c>
      <c r="I628">
        <v>1.7102400544516601</v>
      </c>
      <c r="K628">
        <f t="shared" si="39"/>
        <v>1.6434542636576099</v>
      </c>
      <c r="L628">
        <f t="shared" si="40"/>
        <v>1.6397888269311893</v>
      </c>
      <c r="M628">
        <f t="shared" si="41"/>
        <v>0</v>
      </c>
      <c r="O628" t="str">
        <f t="shared" si="42"/>
        <v/>
      </c>
    </row>
    <row r="629" spans="1:15">
      <c r="A629" t="s">
        <v>1165</v>
      </c>
      <c r="B629" t="s">
        <v>1166</v>
      </c>
      <c r="C629">
        <v>1.0034862383492843E+22</v>
      </c>
      <c r="E629">
        <v>186337</v>
      </c>
      <c r="F629">
        <v>16</v>
      </c>
      <c r="H629" t="s">
        <v>1377</v>
      </c>
      <c r="I629">
        <v>1.64214473834792</v>
      </c>
      <c r="K629">
        <f t="shared" si="39"/>
        <v>1.64247211967534</v>
      </c>
      <c r="L629">
        <f t="shared" si="40"/>
        <v>1.6387899344470718</v>
      </c>
      <c r="M629">
        <f t="shared" si="41"/>
        <v>0</v>
      </c>
      <c r="O629" t="str">
        <f t="shared" si="42"/>
        <v/>
      </c>
    </row>
    <row r="630" spans="1:15">
      <c r="A630" t="s">
        <v>1167</v>
      </c>
      <c r="B630" t="s">
        <v>1168</v>
      </c>
      <c r="C630">
        <v>1.0005000000000001E+22</v>
      </c>
      <c r="E630">
        <v>47239</v>
      </c>
      <c r="F630">
        <v>16</v>
      </c>
      <c r="H630" t="s">
        <v>265</v>
      </c>
      <c r="I630">
        <v>1.64001675971968</v>
      </c>
      <c r="K630">
        <f t="shared" si="39"/>
        <v>1.6377250904277201</v>
      </c>
      <c r="L630">
        <f t="shared" si="40"/>
        <v>1.6339131188399969</v>
      </c>
      <c r="M630">
        <f t="shared" si="41"/>
        <v>0</v>
      </c>
      <c r="O630" t="str">
        <f t="shared" si="42"/>
        <v/>
      </c>
    </row>
    <row r="631" spans="1:15">
      <c r="A631" t="s">
        <v>1169</v>
      </c>
      <c r="B631" t="s">
        <v>1170</v>
      </c>
      <c r="C631">
        <v>1.0034759456931073E+22</v>
      </c>
      <c r="E631">
        <v>184979</v>
      </c>
      <c r="F631">
        <v>16</v>
      </c>
      <c r="H631" t="s">
        <v>1951</v>
      </c>
      <c r="I631">
        <v>1.63707032777288</v>
      </c>
      <c r="K631">
        <f t="shared" si="39"/>
        <v>1.64247211967534</v>
      </c>
      <c r="L631">
        <f t="shared" si="40"/>
        <v>1.6387731255455673</v>
      </c>
      <c r="M631">
        <f t="shared" si="41"/>
        <v>0</v>
      </c>
      <c r="O631" t="str">
        <f t="shared" si="42"/>
        <v/>
      </c>
    </row>
    <row r="632" spans="1:15">
      <c r="A632" t="s">
        <v>1171</v>
      </c>
      <c r="B632" t="s">
        <v>1172</v>
      </c>
      <c r="C632">
        <v>1.0034757997780206E+22</v>
      </c>
      <c r="E632">
        <v>184882</v>
      </c>
      <c r="F632">
        <v>16</v>
      </c>
      <c r="H632" t="s">
        <v>1276</v>
      </c>
      <c r="I632">
        <v>1.8104187406427401</v>
      </c>
      <c r="K632">
        <f t="shared" si="39"/>
        <v>1.64247211967534</v>
      </c>
      <c r="L632">
        <f t="shared" si="40"/>
        <v>1.6387728872521397</v>
      </c>
      <c r="M632">
        <f t="shared" si="41"/>
        <v>0</v>
      </c>
      <c r="O632" t="str">
        <f t="shared" si="42"/>
        <v/>
      </c>
    </row>
    <row r="633" spans="1:15">
      <c r="A633" t="s">
        <v>1173</v>
      </c>
      <c r="B633" t="s">
        <v>1174</v>
      </c>
      <c r="C633">
        <v>1.0034756862976949E+22</v>
      </c>
      <c r="E633">
        <v>185852</v>
      </c>
      <c r="F633">
        <v>16</v>
      </c>
      <c r="H633" t="s">
        <v>30</v>
      </c>
      <c r="I633">
        <v>1.66948107918764</v>
      </c>
      <c r="K633">
        <f t="shared" si="39"/>
        <v>1.64247211967534</v>
      </c>
      <c r="L633">
        <f t="shared" si="40"/>
        <v>1.6387727019278093</v>
      </c>
      <c r="M633">
        <f t="shared" si="41"/>
        <v>0</v>
      </c>
      <c r="O633" t="str">
        <f t="shared" si="42"/>
        <v/>
      </c>
    </row>
    <row r="634" spans="1:15">
      <c r="A634" t="s">
        <v>1175</v>
      </c>
      <c r="B634" t="s">
        <v>1175</v>
      </c>
      <c r="C634">
        <v>1.0043784776981485E+22</v>
      </c>
      <c r="E634">
        <v>184591</v>
      </c>
      <c r="F634">
        <v>16</v>
      </c>
      <c r="H634" t="s">
        <v>1465</v>
      </c>
      <c r="I634">
        <v>1.6403441410471</v>
      </c>
      <c r="K634">
        <f t="shared" si="39"/>
        <v>1.6439453356487399</v>
      </c>
      <c r="L634">
        <f t="shared" si="40"/>
        <v>1.6402470474678161</v>
      </c>
      <c r="M634">
        <f t="shared" si="41"/>
        <v>0</v>
      </c>
      <c r="O634" t="str">
        <f t="shared" si="42"/>
        <v/>
      </c>
    </row>
    <row r="635" spans="1:15">
      <c r="A635" t="s">
        <v>1176</v>
      </c>
      <c r="B635" t="s">
        <v>1177</v>
      </c>
      <c r="C635">
        <v>1.0034748758341924E+22</v>
      </c>
      <c r="E635">
        <v>185464</v>
      </c>
      <c r="F635">
        <v>16</v>
      </c>
      <c r="H635" t="s">
        <v>830</v>
      </c>
      <c r="I635">
        <v>1.64460009830358</v>
      </c>
      <c r="K635">
        <f t="shared" si="39"/>
        <v>1.64247211967534</v>
      </c>
      <c r="L635">
        <f t="shared" si="40"/>
        <v>1.6387713783626425</v>
      </c>
      <c r="M635">
        <f t="shared" si="41"/>
        <v>0</v>
      </c>
      <c r="O635" t="str">
        <f t="shared" si="42"/>
        <v/>
      </c>
    </row>
    <row r="636" spans="1:15">
      <c r="A636" t="s">
        <v>1178</v>
      </c>
      <c r="B636" t="s">
        <v>1179</v>
      </c>
      <c r="C636">
        <v>1.0051799078714489E+22</v>
      </c>
      <c r="E636">
        <v>185173</v>
      </c>
      <c r="F636">
        <v>16</v>
      </c>
      <c r="H636" t="s">
        <v>189</v>
      </c>
      <c r="I636">
        <v>1.64410902631245</v>
      </c>
      <c r="K636">
        <f t="shared" si="39"/>
        <v>1.6452548609584301</v>
      </c>
      <c r="L636">
        <f t="shared" si="40"/>
        <v>1.6415558603353722</v>
      </c>
      <c r="M636">
        <f t="shared" si="41"/>
        <v>0</v>
      </c>
      <c r="O636" t="str">
        <f t="shared" si="42"/>
        <v/>
      </c>
    </row>
    <row r="637" spans="1:15">
      <c r="A637" t="s">
        <v>1180</v>
      </c>
      <c r="B637" t="s">
        <v>1181</v>
      </c>
      <c r="C637">
        <v>1.003371442708569E+22</v>
      </c>
      <c r="E637">
        <v>184397</v>
      </c>
      <c r="F637">
        <v>16</v>
      </c>
      <c r="H637" t="s">
        <v>2187</v>
      </c>
      <c r="I637">
        <v>1.63707032777288</v>
      </c>
      <c r="K637">
        <f t="shared" si="39"/>
        <v>1.6423084290116301</v>
      </c>
      <c r="L637">
        <f t="shared" si="40"/>
        <v>1.6386024620799053</v>
      </c>
      <c r="M637">
        <f t="shared" si="41"/>
        <v>0</v>
      </c>
      <c r="O637" t="str">
        <f t="shared" si="42"/>
        <v/>
      </c>
    </row>
    <row r="638" spans="1:15">
      <c r="A638" t="s">
        <v>1182</v>
      </c>
      <c r="B638" t="s">
        <v>1183</v>
      </c>
      <c r="C638">
        <v>1.0034673383631902E+22</v>
      </c>
      <c r="E638">
        <v>184494</v>
      </c>
      <c r="F638">
        <v>16</v>
      </c>
      <c r="H638" t="s">
        <v>1854</v>
      </c>
      <c r="I638">
        <v>1.6372340184365901</v>
      </c>
      <c r="K638">
        <f t="shared" si="39"/>
        <v>1.64247211967534</v>
      </c>
      <c r="L638">
        <f t="shared" si="40"/>
        <v>1.6387590689445979</v>
      </c>
      <c r="M638">
        <f t="shared" si="41"/>
        <v>0</v>
      </c>
      <c r="O638" t="str">
        <f t="shared" si="42"/>
        <v/>
      </c>
    </row>
    <row r="639" spans="1:15">
      <c r="A639" t="s">
        <v>1184</v>
      </c>
      <c r="B639" t="s">
        <v>1185</v>
      </c>
      <c r="C639">
        <v>1.0036676545023327E+22</v>
      </c>
      <c r="E639">
        <v>184979</v>
      </c>
      <c r="F639">
        <v>16</v>
      </c>
      <c r="H639" t="s">
        <v>1014</v>
      </c>
      <c r="I639">
        <v>1.99522549997237</v>
      </c>
      <c r="K639">
        <f t="shared" si="39"/>
        <v>1.6427995010027601</v>
      </c>
      <c r="L639">
        <f t="shared" si="40"/>
        <v>1.6390862045444585</v>
      </c>
      <c r="M639">
        <f t="shared" si="41"/>
        <v>0</v>
      </c>
      <c r="O639" t="str">
        <f t="shared" si="42"/>
        <v/>
      </c>
    </row>
    <row r="640" spans="1:15">
      <c r="A640" t="s">
        <v>1186</v>
      </c>
      <c r="B640" t="s">
        <v>1187</v>
      </c>
      <c r="C640">
        <v>1.00215005973509E+22</v>
      </c>
      <c r="E640">
        <v>104663</v>
      </c>
      <c r="F640">
        <v>16</v>
      </c>
      <c r="H640" t="s">
        <v>241</v>
      </c>
      <c r="I640">
        <v>1.63707032777288</v>
      </c>
      <c r="K640">
        <f t="shared" si="39"/>
        <v>1.6403441410471</v>
      </c>
      <c r="L640">
        <f t="shared" si="40"/>
        <v>1.6366078257345826</v>
      </c>
      <c r="M640">
        <f t="shared" si="41"/>
        <v>0</v>
      </c>
      <c r="O640" t="str">
        <f t="shared" si="42"/>
        <v/>
      </c>
    </row>
    <row r="641" spans="1:15">
      <c r="A641" t="s">
        <v>1188</v>
      </c>
      <c r="B641" t="s">
        <v>1189</v>
      </c>
      <c r="C641">
        <v>6.0201059719068051E+22</v>
      </c>
      <c r="E641">
        <v>184397</v>
      </c>
      <c r="F641">
        <v>16</v>
      </c>
      <c r="H641" t="s">
        <v>1381</v>
      </c>
      <c r="I641">
        <v>1.64214473834792</v>
      </c>
      <c r="K641">
        <f t="shared" si="39"/>
        <v>9.8543416460609503</v>
      </c>
      <c r="L641">
        <f t="shared" si="40"/>
        <v>9.8314144170969886</v>
      </c>
      <c r="M641">
        <f t="shared" si="41"/>
        <v>0</v>
      </c>
      <c r="O641" t="str">
        <f t="shared" si="42"/>
        <v/>
      </c>
    </row>
    <row r="642" spans="1:15">
      <c r="A642" t="s">
        <v>461</v>
      </c>
      <c r="B642" t="s">
        <v>462</v>
      </c>
      <c r="C642">
        <v>1.0001E+22</v>
      </c>
      <c r="E642">
        <v>20855</v>
      </c>
      <c r="F642">
        <v>16</v>
      </c>
      <c r="H642" t="s">
        <v>1479</v>
      </c>
      <c r="I642">
        <v>1.6403441410471</v>
      </c>
      <c r="K642">
        <f t="shared" si="39"/>
        <v>1.63707032777288</v>
      </c>
      <c r="L642">
        <f t="shared" si="40"/>
        <v>1.6332598802117753</v>
      </c>
      <c r="M642">
        <f t="shared" si="41"/>
        <v>0</v>
      </c>
      <c r="O642" t="str">
        <f t="shared" si="42"/>
        <v/>
      </c>
    </row>
    <row r="643" spans="1:15">
      <c r="A643" t="s">
        <v>1192</v>
      </c>
      <c r="B643" t="s">
        <v>1193</v>
      </c>
      <c r="C643">
        <v>1.0009228395627493E+22</v>
      </c>
      <c r="E643">
        <v>75660</v>
      </c>
      <c r="F643">
        <v>16</v>
      </c>
      <c r="H643" t="s">
        <v>419</v>
      </c>
      <c r="I643">
        <v>1.6706269138336201</v>
      </c>
      <c r="K643">
        <f t="shared" ref="K643:K706" si="43">IFERROR(VLOOKUP(A643,$H$2:$I$10200,2,FALSE),"")</f>
        <v>1.6383798530825699</v>
      </c>
      <c r="L643">
        <f t="shared" ref="L643:L706" si="44">C643/$L$1*3600*0.99*3.2</f>
        <v>1.6346036566798174</v>
      </c>
      <c r="M643">
        <f t="shared" ref="M643:M706" si="45">IF((ABS(L643-K643))/L643&lt;0.1,0,1)</f>
        <v>0</v>
      </c>
      <c r="O643" t="str">
        <f t="shared" ref="O643:O706" si="46">IF(NOT(E643/3600*L643*M643),"",(E643/3600*L643*M643))</f>
        <v/>
      </c>
    </row>
    <row r="644" spans="1:15">
      <c r="A644" t="s">
        <v>2064</v>
      </c>
      <c r="B644" t="s">
        <v>2064</v>
      </c>
      <c r="C644">
        <v>1.0001E+22</v>
      </c>
      <c r="E644">
        <v>10961</v>
      </c>
      <c r="F644">
        <v>16</v>
      </c>
      <c r="H644" t="s">
        <v>1344</v>
      </c>
      <c r="I644">
        <v>1.6423084290116301</v>
      </c>
      <c r="K644">
        <f t="shared" si="43"/>
        <v>1.63707032777288</v>
      </c>
      <c r="L644">
        <f t="shared" si="44"/>
        <v>1.6332598802117753</v>
      </c>
      <c r="M644">
        <f t="shared" si="45"/>
        <v>0</v>
      </c>
      <c r="O644" t="str">
        <f t="shared" si="46"/>
        <v/>
      </c>
    </row>
    <row r="645" spans="1:15">
      <c r="A645" t="s">
        <v>1196</v>
      </c>
      <c r="B645" t="s">
        <v>1197</v>
      </c>
      <c r="C645">
        <v>1.0001E+22</v>
      </c>
      <c r="E645">
        <v>56260</v>
      </c>
      <c r="F645">
        <v>16</v>
      </c>
      <c r="H645" t="s">
        <v>660</v>
      </c>
      <c r="I645">
        <v>1.63952568772854</v>
      </c>
      <c r="K645">
        <f t="shared" si="43"/>
        <v>1.63707032777288</v>
      </c>
      <c r="L645">
        <f t="shared" si="44"/>
        <v>1.6332598802117753</v>
      </c>
      <c r="M645">
        <f t="shared" si="45"/>
        <v>0</v>
      </c>
      <c r="O645" t="str">
        <f t="shared" si="46"/>
        <v/>
      </c>
    </row>
    <row r="646" spans="1:15">
      <c r="A646" t="s">
        <v>1198</v>
      </c>
      <c r="B646" t="s">
        <v>1199</v>
      </c>
      <c r="C646">
        <v>1.0033174211666148E+22</v>
      </c>
      <c r="E646">
        <v>181390</v>
      </c>
      <c r="F646">
        <v>16</v>
      </c>
      <c r="H646" t="s">
        <v>1066</v>
      </c>
      <c r="I646">
        <v>1.64803760224151</v>
      </c>
      <c r="K646">
        <f t="shared" si="43"/>
        <v>1.6423084290116301</v>
      </c>
      <c r="L646">
        <f t="shared" si="44"/>
        <v>1.6385142396850036</v>
      </c>
      <c r="M646">
        <f t="shared" si="45"/>
        <v>0</v>
      </c>
      <c r="O646" t="str">
        <f t="shared" si="46"/>
        <v/>
      </c>
    </row>
    <row r="647" spans="1:15">
      <c r="A647" t="s">
        <v>1200</v>
      </c>
      <c r="B647" t="s">
        <v>1201</v>
      </c>
      <c r="C647">
        <v>1.0033173076591027E+22</v>
      </c>
      <c r="E647">
        <v>182554</v>
      </c>
      <c r="F647">
        <v>16</v>
      </c>
      <c r="H647" t="s">
        <v>1202</v>
      </c>
      <c r="I647">
        <v>1.6423084290116301</v>
      </c>
      <c r="K647">
        <f t="shared" si="43"/>
        <v>1.6423084290116301</v>
      </c>
      <c r="L647">
        <f t="shared" si="44"/>
        <v>1.6385140543162748</v>
      </c>
      <c r="M647">
        <f t="shared" si="45"/>
        <v>0</v>
      </c>
      <c r="O647" t="str">
        <f t="shared" si="46"/>
        <v/>
      </c>
    </row>
    <row r="648" spans="1:15">
      <c r="A648" t="s">
        <v>1202</v>
      </c>
      <c r="B648" t="s">
        <v>1203</v>
      </c>
      <c r="C648">
        <v>1.0033171293045965E+22</v>
      </c>
      <c r="E648">
        <v>181681</v>
      </c>
      <c r="F648">
        <v>16</v>
      </c>
      <c r="H648" t="s">
        <v>484</v>
      </c>
      <c r="I648">
        <v>1.64492747963101</v>
      </c>
      <c r="K648">
        <f t="shared" si="43"/>
        <v>1.6423084290116301</v>
      </c>
      <c r="L648">
        <f t="shared" si="44"/>
        <v>1.6385137630461426</v>
      </c>
      <c r="M648">
        <f t="shared" si="45"/>
        <v>0</v>
      </c>
      <c r="O648" t="str">
        <f t="shared" si="46"/>
        <v/>
      </c>
    </row>
    <row r="649" spans="1:15">
      <c r="A649" t="s">
        <v>1204</v>
      </c>
      <c r="B649" t="s">
        <v>1205</v>
      </c>
      <c r="C649">
        <v>1.0033170644536631E+22</v>
      </c>
      <c r="E649">
        <v>182069</v>
      </c>
      <c r="F649">
        <v>16</v>
      </c>
      <c r="H649" t="s">
        <v>1928</v>
      </c>
      <c r="I649">
        <v>1.63707032777288</v>
      </c>
      <c r="K649">
        <f t="shared" si="43"/>
        <v>1.6423084290116301</v>
      </c>
      <c r="L649">
        <f t="shared" si="44"/>
        <v>1.6385136571383054</v>
      </c>
      <c r="M649">
        <f t="shared" si="45"/>
        <v>0</v>
      </c>
      <c r="O649" t="str">
        <f t="shared" si="46"/>
        <v/>
      </c>
    </row>
    <row r="650" spans="1:15">
      <c r="A650" t="s">
        <v>1206</v>
      </c>
      <c r="B650" t="s">
        <v>1207</v>
      </c>
      <c r="C650">
        <v>1.0033170320308209E+22</v>
      </c>
      <c r="E650">
        <v>182360</v>
      </c>
      <c r="F650">
        <v>16</v>
      </c>
      <c r="H650" t="s">
        <v>500</v>
      </c>
      <c r="I650">
        <v>1.6444364076398701</v>
      </c>
      <c r="K650">
        <f t="shared" si="43"/>
        <v>1.6423084290116301</v>
      </c>
      <c r="L650">
        <f t="shared" si="44"/>
        <v>1.6385136041886732</v>
      </c>
      <c r="M650">
        <f t="shared" si="45"/>
        <v>0</v>
      </c>
      <c r="O650" t="str">
        <f t="shared" si="46"/>
        <v/>
      </c>
    </row>
    <row r="651" spans="1:15">
      <c r="A651" t="s">
        <v>1208</v>
      </c>
      <c r="B651" t="s">
        <v>1209</v>
      </c>
      <c r="C651">
        <v>1.0033170158207122E+22</v>
      </c>
      <c r="E651">
        <v>181778</v>
      </c>
      <c r="F651">
        <v>16</v>
      </c>
      <c r="H651" t="s">
        <v>504</v>
      </c>
      <c r="I651">
        <v>2.5756725934912801</v>
      </c>
      <c r="K651">
        <f t="shared" si="43"/>
        <v>1.6423084290116301</v>
      </c>
      <c r="L651">
        <f t="shared" si="44"/>
        <v>1.638513577716</v>
      </c>
      <c r="M651">
        <f t="shared" si="45"/>
        <v>0</v>
      </c>
      <c r="O651" t="str">
        <f t="shared" si="46"/>
        <v/>
      </c>
    </row>
    <row r="652" spans="1:15">
      <c r="A652" t="s">
        <v>1210</v>
      </c>
      <c r="B652" t="s">
        <v>1211</v>
      </c>
      <c r="C652">
        <v>1.0033169671943218E+22</v>
      </c>
      <c r="E652">
        <v>182069</v>
      </c>
      <c r="F652">
        <v>16</v>
      </c>
      <c r="H652" t="s">
        <v>1038</v>
      </c>
      <c r="I652">
        <v>1.6373977091003</v>
      </c>
      <c r="K652">
        <f t="shared" si="43"/>
        <v>1.6423084290116301</v>
      </c>
      <c r="L652">
        <f t="shared" si="44"/>
        <v>1.6385134983044087</v>
      </c>
      <c r="M652">
        <f t="shared" si="45"/>
        <v>0</v>
      </c>
      <c r="O652" t="str">
        <f t="shared" si="46"/>
        <v/>
      </c>
    </row>
    <row r="653" spans="1:15">
      <c r="A653" t="s">
        <v>1212</v>
      </c>
      <c r="B653" t="s">
        <v>1213</v>
      </c>
      <c r="C653">
        <v>1.0002999999999999E+22</v>
      </c>
      <c r="E653">
        <v>32010</v>
      </c>
      <c r="F653">
        <v>16</v>
      </c>
      <c r="H653" t="s">
        <v>956</v>
      </c>
      <c r="I653">
        <v>1.64247211967534</v>
      </c>
      <c r="K653">
        <f t="shared" si="43"/>
        <v>1.6373977091003</v>
      </c>
      <c r="L653">
        <f t="shared" si="44"/>
        <v>1.6335864995258853</v>
      </c>
      <c r="M653">
        <f t="shared" si="45"/>
        <v>0</v>
      </c>
      <c r="O653" t="str">
        <f t="shared" si="46"/>
        <v/>
      </c>
    </row>
    <row r="654" spans="1:15">
      <c r="A654" t="s">
        <v>1214</v>
      </c>
      <c r="B654" t="s">
        <v>1215</v>
      </c>
      <c r="C654">
        <v>1.0034146883870422E+22</v>
      </c>
      <c r="E654">
        <v>181972</v>
      </c>
      <c r="F654">
        <v>16</v>
      </c>
      <c r="H654" t="s">
        <v>1884</v>
      </c>
      <c r="I654">
        <v>1.63707032777288</v>
      </c>
      <c r="K654">
        <f t="shared" si="43"/>
        <v>1.64247211967534</v>
      </c>
      <c r="L654">
        <f t="shared" si="44"/>
        <v>1.638673086449111</v>
      </c>
      <c r="M654">
        <f t="shared" si="45"/>
        <v>0</v>
      </c>
      <c r="O654" t="str">
        <f t="shared" si="46"/>
        <v/>
      </c>
    </row>
    <row r="655" spans="1:15">
      <c r="A655" t="s">
        <v>1216</v>
      </c>
      <c r="B655" t="s">
        <v>1217</v>
      </c>
      <c r="C655">
        <v>1.0032423285945404E+22</v>
      </c>
      <c r="E655">
        <v>171884</v>
      </c>
      <c r="F655">
        <v>16</v>
      </c>
      <c r="H655" t="s">
        <v>431</v>
      </c>
      <c r="I655">
        <v>1.65720427940932</v>
      </c>
      <c r="K655">
        <f t="shared" si="43"/>
        <v>1.64214473834792</v>
      </c>
      <c r="L655">
        <f t="shared" si="44"/>
        <v>1.6383916062630748</v>
      </c>
      <c r="M655">
        <f t="shared" si="45"/>
        <v>0</v>
      </c>
      <c r="O655" t="str">
        <f t="shared" si="46"/>
        <v/>
      </c>
    </row>
    <row r="656" spans="1:15">
      <c r="A656" t="s">
        <v>1218</v>
      </c>
      <c r="B656" t="s">
        <v>1219</v>
      </c>
      <c r="C656">
        <v>1.0034143488334648E+22</v>
      </c>
      <c r="E656">
        <v>181099</v>
      </c>
      <c r="F656">
        <v>16</v>
      </c>
      <c r="H656" t="s">
        <v>1581</v>
      </c>
      <c r="I656">
        <v>1.63870723440999</v>
      </c>
      <c r="K656">
        <f t="shared" si="43"/>
        <v>1.64247211967534</v>
      </c>
      <c r="L656">
        <f t="shared" si="44"/>
        <v>1.6386725319253281</v>
      </c>
      <c r="M656">
        <f t="shared" si="45"/>
        <v>0</v>
      </c>
      <c r="O656" t="str">
        <f t="shared" si="46"/>
        <v/>
      </c>
    </row>
    <row r="657" spans="1:15">
      <c r="A657" t="s">
        <v>1220</v>
      </c>
      <c r="B657" t="s">
        <v>1221</v>
      </c>
      <c r="C657">
        <v>1.8743953643496553E+22</v>
      </c>
      <c r="E657">
        <v>181778</v>
      </c>
      <c r="F657">
        <v>16</v>
      </c>
      <c r="H657" t="s">
        <v>747</v>
      </c>
      <c r="I657">
        <v>1.6434542636576099</v>
      </c>
      <c r="K657">
        <f t="shared" si="43"/>
        <v>3.06805410993372</v>
      </c>
      <c r="L657">
        <f t="shared" si="44"/>
        <v>3.0610686413830859</v>
      </c>
      <c r="M657">
        <f t="shared" si="45"/>
        <v>0</v>
      </c>
      <c r="O657" t="str">
        <f t="shared" si="46"/>
        <v/>
      </c>
    </row>
    <row r="658" spans="1:15">
      <c r="A658" t="s">
        <v>1222</v>
      </c>
      <c r="B658" t="s">
        <v>1223</v>
      </c>
      <c r="C658">
        <v>1.0034139609440687E+22</v>
      </c>
      <c r="E658">
        <v>181196</v>
      </c>
      <c r="F658">
        <v>16</v>
      </c>
      <c r="H658" t="s">
        <v>122</v>
      </c>
      <c r="I658">
        <v>1.64083521303823</v>
      </c>
      <c r="K658">
        <f t="shared" si="43"/>
        <v>1.64247211967534</v>
      </c>
      <c r="L658">
        <f t="shared" si="44"/>
        <v>1.6386718984644855</v>
      </c>
      <c r="M658">
        <f t="shared" si="45"/>
        <v>0</v>
      </c>
      <c r="O658" t="str">
        <f t="shared" si="46"/>
        <v/>
      </c>
    </row>
    <row r="659" spans="1:15">
      <c r="A659" t="s">
        <v>1224</v>
      </c>
      <c r="B659" t="s">
        <v>1225</v>
      </c>
      <c r="C659">
        <v>1.0034135407814605E+22</v>
      </c>
      <c r="E659">
        <v>181487</v>
      </c>
      <c r="F659">
        <v>16</v>
      </c>
      <c r="H659" t="s">
        <v>645</v>
      </c>
      <c r="I659">
        <v>1.6447637889672899</v>
      </c>
      <c r="K659">
        <f t="shared" si="43"/>
        <v>1.64247211967534</v>
      </c>
      <c r="L659">
        <f t="shared" si="44"/>
        <v>1.6386712122983713</v>
      </c>
      <c r="M659">
        <f t="shared" si="45"/>
        <v>0</v>
      </c>
      <c r="O659" t="str">
        <f t="shared" si="46"/>
        <v/>
      </c>
    </row>
    <row r="660" spans="1:15">
      <c r="A660" t="s">
        <v>1226</v>
      </c>
      <c r="B660" t="s">
        <v>1227</v>
      </c>
      <c r="C660">
        <v>1.0034132014467356E+22</v>
      </c>
      <c r="E660">
        <v>182166</v>
      </c>
      <c r="F660">
        <v>16</v>
      </c>
      <c r="H660" t="s">
        <v>1922</v>
      </c>
      <c r="I660">
        <v>1.6369066371091701</v>
      </c>
      <c r="K660">
        <f t="shared" si="43"/>
        <v>1.64247211967534</v>
      </c>
      <c r="L660">
        <f t="shared" si="44"/>
        <v>1.6386706581319956</v>
      </c>
      <c r="M660">
        <f t="shared" si="45"/>
        <v>0</v>
      </c>
      <c r="O660" t="str">
        <f t="shared" si="46"/>
        <v/>
      </c>
    </row>
    <row r="661" spans="1:15">
      <c r="A661" t="s">
        <v>1228</v>
      </c>
      <c r="B661" t="s">
        <v>1229</v>
      </c>
      <c r="C661">
        <v>1.0034129913993302E+22</v>
      </c>
      <c r="E661">
        <v>181584</v>
      </c>
      <c r="F661">
        <v>16</v>
      </c>
      <c r="H661" t="s">
        <v>1133</v>
      </c>
      <c r="I661">
        <v>1.64165366635679</v>
      </c>
      <c r="K661">
        <f t="shared" si="43"/>
        <v>1.64247211967534</v>
      </c>
      <c r="L661">
        <f t="shared" si="44"/>
        <v>1.6386703151042985</v>
      </c>
      <c r="M661">
        <f t="shared" si="45"/>
        <v>0</v>
      </c>
      <c r="O661" t="str">
        <f t="shared" si="46"/>
        <v/>
      </c>
    </row>
    <row r="662" spans="1:15">
      <c r="A662" t="s">
        <v>1230</v>
      </c>
      <c r="B662" t="s">
        <v>1231</v>
      </c>
      <c r="C662">
        <v>1.0034127652126806E+22</v>
      </c>
      <c r="E662">
        <v>181875</v>
      </c>
      <c r="F662">
        <v>16</v>
      </c>
      <c r="H662" t="s">
        <v>1196</v>
      </c>
      <c r="I662">
        <v>1.63707032777288</v>
      </c>
      <c r="K662">
        <f t="shared" si="43"/>
        <v>1.64247211967534</v>
      </c>
      <c r="L662">
        <f t="shared" si="44"/>
        <v>1.6386699457196565</v>
      </c>
      <c r="M662">
        <f t="shared" si="45"/>
        <v>0</v>
      </c>
      <c r="O662" t="str">
        <f t="shared" si="46"/>
        <v/>
      </c>
    </row>
    <row r="663" spans="1:15">
      <c r="A663" t="s">
        <v>1232</v>
      </c>
      <c r="B663" t="s">
        <v>1233</v>
      </c>
      <c r="C663">
        <v>1.003412571354049E+22</v>
      </c>
      <c r="E663">
        <v>181390</v>
      </c>
      <c r="F663">
        <v>16</v>
      </c>
      <c r="H663" t="s">
        <v>197</v>
      </c>
      <c r="I663">
        <v>5.0917617853917996</v>
      </c>
      <c r="K663">
        <f t="shared" si="43"/>
        <v>1.64247211967534</v>
      </c>
      <c r="L663">
        <f t="shared" si="44"/>
        <v>1.63866962912979</v>
      </c>
      <c r="M663">
        <f t="shared" si="45"/>
        <v>0</v>
      </c>
      <c r="O663" t="str">
        <f t="shared" si="46"/>
        <v/>
      </c>
    </row>
    <row r="664" spans="1:15">
      <c r="A664" t="s">
        <v>1234</v>
      </c>
      <c r="B664" t="s">
        <v>1235</v>
      </c>
      <c r="C664">
        <v>1.003412312899169E+22</v>
      </c>
      <c r="E664">
        <v>181196</v>
      </c>
      <c r="F664">
        <v>16</v>
      </c>
      <c r="H664" t="s">
        <v>2260</v>
      </c>
      <c r="I664">
        <v>0.51125575224698006</v>
      </c>
      <c r="K664">
        <f t="shared" si="43"/>
        <v>1.64247211967534</v>
      </c>
      <c r="L664">
        <f t="shared" si="44"/>
        <v>1.6386692070480118</v>
      </c>
      <c r="M664">
        <f t="shared" si="45"/>
        <v>0</v>
      </c>
      <c r="O664" t="str">
        <f t="shared" si="46"/>
        <v/>
      </c>
    </row>
    <row r="665" spans="1:15">
      <c r="A665" t="s">
        <v>1236</v>
      </c>
      <c r="B665" t="s">
        <v>1237</v>
      </c>
      <c r="C665">
        <v>1.0034122321387879E+22</v>
      </c>
      <c r="E665">
        <v>181972</v>
      </c>
      <c r="F665">
        <v>16</v>
      </c>
      <c r="H665" t="s">
        <v>544</v>
      </c>
      <c r="I665">
        <v>1.64083521303823</v>
      </c>
      <c r="K665">
        <f t="shared" si="43"/>
        <v>1.64247211967534</v>
      </c>
      <c r="L665">
        <f t="shared" si="44"/>
        <v>1.6386690751585107</v>
      </c>
      <c r="M665">
        <f t="shared" si="45"/>
        <v>0</v>
      </c>
      <c r="O665" t="str">
        <f t="shared" si="46"/>
        <v/>
      </c>
    </row>
    <row r="666" spans="1:15">
      <c r="A666" t="s">
        <v>1238</v>
      </c>
      <c r="B666" t="s">
        <v>1238</v>
      </c>
      <c r="C666">
        <v>1.0034088894287336E+22</v>
      </c>
      <c r="E666">
        <v>181584</v>
      </c>
      <c r="F666">
        <v>16</v>
      </c>
      <c r="H666" t="s">
        <v>1908</v>
      </c>
      <c r="I666">
        <v>1.63707032777288</v>
      </c>
      <c r="K666">
        <f t="shared" si="43"/>
        <v>1.64247211967534</v>
      </c>
      <c r="L666">
        <f t="shared" si="44"/>
        <v>1.6386636161901844</v>
      </c>
      <c r="M666">
        <f t="shared" si="45"/>
        <v>0</v>
      </c>
      <c r="O666" t="str">
        <f t="shared" si="46"/>
        <v/>
      </c>
    </row>
    <row r="667" spans="1:15">
      <c r="A667" t="s">
        <v>1239</v>
      </c>
      <c r="B667" t="s">
        <v>1239</v>
      </c>
      <c r="C667">
        <v>1.0034087764006644E+22</v>
      </c>
      <c r="E667">
        <v>181293</v>
      </c>
      <c r="F667">
        <v>16</v>
      </c>
      <c r="H667" t="s">
        <v>2067</v>
      </c>
      <c r="I667">
        <v>1.63707032777288</v>
      </c>
      <c r="K667">
        <f t="shared" si="43"/>
        <v>1.64247211967534</v>
      </c>
      <c r="L667">
        <f t="shared" si="44"/>
        <v>1.6386634316044324</v>
      </c>
      <c r="M667">
        <f t="shared" si="45"/>
        <v>0</v>
      </c>
      <c r="O667" t="str">
        <f t="shared" si="46"/>
        <v/>
      </c>
    </row>
    <row r="668" spans="1:15">
      <c r="A668" t="s">
        <v>1240</v>
      </c>
      <c r="B668" t="s">
        <v>1240</v>
      </c>
      <c r="C668">
        <v>1.0034087602550991E+22</v>
      </c>
      <c r="E668">
        <v>180614</v>
      </c>
      <c r="F668">
        <v>16</v>
      </c>
      <c r="H668" t="s">
        <v>368</v>
      </c>
      <c r="I668">
        <v>4.8835472611515103</v>
      </c>
      <c r="K668">
        <f t="shared" si="43"/>
        <v>1.64247211967534</v>
      </c>
      <c r="L668">
        <f t="shared" si="44"/>
        <v>1.6386634052371649</v>
      </c>
      <c r="M668">
        <f t="shared" si="45"/>
        <v>0</v>
      </c>
      <c r="O668" t="str">
        <f t="shared" si="46"/>
        <v/>
      </c>
    </row>
    <row r="669" spans="1:15">
      <c r="A669" t="s">
        <v>1241</v>
      </c>
      <c r="B669" t="s">
        <v>1242</v>
      </c>
      <c r="C669">
        <v>1.0033378010191503E+22</v>
      </c>
      <c r="E669">
        <v>177316</v>
      </c>
      <c r="F669">
        <v>16</v>
      </c>
      <c r="H669" t="s">
        <v>1762</v>
      </c>
      <c r="I669">
        <v>1.6369066371091701</v>
      </c>
      <c r="K669">
        <f t="shared" si="43"/>
        <v>1.6423084290116301</v>
      </c>
      <c r="L669">
        <f t="shared" si="44"/>
        <v>1.6385475219522878</v>
      </c>
      <c r="M669">
        <f t="shared" si="45"/>
        <v>0</v>
      </c>
      <c r="O669" t="str">
        <f t="shared" si="46"/>
        <v/>
      </c>
    </row>
    <row r="670" spans="1:15">
      <c r="A670" t="s">
        <v>2025</v>
      </c>
      <c r="B670" t="s">
        <v>2026</v>
      </c>
      <c r="C670">
        <v>1.0002999999999999E+22</v>
      </c>
      <c r="E670">
        <v>19303</v>
      </c>
      <c r="F670">
        <v>16</v>
      </c>
      <c r="H670" t="s">
        <v>1860</v>
      </c>
      <c r="I670">
        <v>1.63707032777288</v>
      </c>
      <c r="K670">
        <f t="shared" si="43"/>
        <v>1.6373977091003</v>
      </c>
      <c r="L670">
        <f t="shared" si="44"/>
        <v>1.6335864995258853</v>
      </c>
      <c r="M670">
        <f t="shared" si="45"/>
        <v>0</v>
      </c>
      <c r="O670" t="str">
        <f t="shared" si="46"/>
        <v/>
      </c>
    </row>
    <row r="671" spans="1:15">
      <c r="A671" t="s">
        <v>1245</v>
      </c>
      <c r="B671" t="s">
        <v>1245</v>
      </c>
      <c r="C671">
        <v>1.0033976714280481E+22</v>
      </c>
      <c r="E671">
        <v>180517</v>
      </c>
      <c r="F671">
        <v>16</v>
      </c>
      <c r="H671" t="s">
        <v>323</v>
      </c>
      <c r="I671">
        <v>207.66959802079299</v>
      </c>
      <c r="K671">
        <f t="shared" si="43"/>
        <v>1.6423084290116301</v>
      </c>
      <c r="L671">
        <f t="shared" si="44"/>
        <v>1.6386452961117364</v>
      </c>
      <c r="M671">
        <f t="shared" si="45"/>
        <v>0</v>
      </c>
      <c r="O671" t="str">
        <f t="shared" si="46"/>
        <v/>
      </c>
    </row>
    <row r="672" spans="1:15">
      <c r="A672" t="s">
        <v>1246</v>
      </c>
      <c r="B672" t="s">
        <v>1247</v>
      </c>
      <c r="C672">
        <v>1.0041987233645741E+22</v>
      </c>
      <c r="E672">
        <v>180226</v>
      </c>
      <c r="F672">
        <v>16</v>
      </c>
      <c r="H672" t="s">
        <v>1151</v>
      </c>
      <c r="I672">
        <v>1.64001675971968</v>
      </c>
      <c r="K672">
        <f t="shared" si="43"/>
        <v>1.6436179543213201</v>
      </c>
      <c r="L672">
        <f t="shared" si="44"/>
        <v>1.6399534912821132</v>
      </c>
      <c r="M672">
        <f t="shared" si="45"/>
        <v>0</v>
      </c>
      <c r="O672" t="str">
        <f t="shared" si="46"/>
        <v/>
      </c>
    </row>
    <row r="673" spans="1:15">
      <c r="A673" t="s">
        <v>1248</v>
      </c>
      <c r="B673" t="s">
        <v>1249</v>
      </c>
      <c r="C673">
        <v>1.0036970453358315E+22</v>
      </c>
      <c r="E673">
        <v>180517</v>
      </c>
      <c r="F673">
        <v>16</v>
      </c>
      <c r="H673" t="s">
        <v>1991</v>
      </c>
      <c r="I673">
        <v>16.369066371091701</v>
      </c>
      <c r="K673">
        <f t="shared" si="43"/>
        <v>1.6427995010027601</v>
      </c>
      <c r="L673">
        <f t="shared" si="44"/>
        <v>1.6391342026138511</v>
      </c>
      <c r="M673">
        <f t="shared" si="45"/>
        <v>0</v>
      </c>
      <c r="O673" t="str">
        <f t="shared" si="46"/>
        <v/>
      </c>
    </row>
    <row r="674" spans="1:15">
      <c r="A674" t="s">
        <v>1250</v>
      </c>
      <c r="B674" t="s">
        <v>1251</v>
      </c>
      <c r="C674">
        <v>1.0036968839598775E+22</v>
      </c>
      <c r="E674">
        <v>180517</v>
      </c>
      <c r="F674">
        <v>16</v>
      </c>
      <c r="H674" t="s">
        <v>477</v>
      </c>
      <c r="I674">
        <v>6.5788914652054897</v>
      </c>
      <c r="K674">
        <f t="shared" si="43"/>
        <v>1.6427995010027601</v>
      </c>
      <c r="L674">
        <f t="shared" si="44"/>
        <v>1.6391339390713342</v>
      </c>
      <c r="M674">
        <f t="shared" si="45"/>
        <v>0</v>
      </c>
      <c r="O674" t="str">
        <f t="shared" si="46"/>
        <v/>
      </c>
    </row>
    <row r="675" spans="1:15">
      <c r="A675" t="s">
        <v>1252</v>
      </c>
      <c r="B675" t="s">
        <v>1253</v>
      </c>
      <c r="C675">
        <v>1.0035965225596808E+22</v>
      </c>
      <c r="E675">
        <v>180129</v>
      </c>
      <c r="F675">
        <v>16</v>
      </c>
      <c r="H675" t="s">
        <v>1742</v>
      </c>
      <c r="I675">
        <v>1.6369066371091701</v>
      </c>
      <c r="K675">
        <f t="shared" si="43"/>
        <v>1.6426358103390499</v>
      </c>
      <c r="L675">
        <f t="shared" si="44"/>
        <v>1.6389700392128566</v>
      </c>
      <c r="M675">
        <f t="shared" si="45"/>
        <v>0</v>
      </c>
      <c r="O675" t="str">
        <f t="shared" si="46"/>
        <v/>
      </c>
    </row>
    <row r="676" spans="1:15">
      <c r="A676" t="s">
        <v>1254</v>
      </c>
      <c r="B676" t="s">
        <v>1255</v>
      </c>
      <c r="C676">
        <v>1.0034961611685351E+22</v>
      </c>
      <c r="E676">
        <v>180614</v>
      </c>
      <c r="F676">
        <v>16</v>
      </c>
      <c r="H676" t="s">
        <v>1999</v>
      </c>
      <c r="I676">
        <v>1.6383798530825699</v>
      </c>
      <c r="K676">
        <f t="shared" si="43"/>
        <v>1.64247211967534</v>
      </c>
      <c r="L676">
        <f t="shared" si="44"/>
        <v>1.6388061393691609</v>
      </c>
      <c r="M676">
        <f t="shared" si="45"/>
        <v>0</v>
      </c>
      <c r="O676" t="str">
        <f t="shared" si="46"/>
        <v/>
      </c>
    </row>
    <row r="677" spans="1:15">
      <c r="A677" t="s">
        <v>1256</v>
      </c>
      <c r="B677" t="s">
        <v>1257</v>
      </c>
      <c r="C677">
        <v>1.0033957675287246E+22</v>
      </c>
      <c r="E677">
        <v>180808</v>
      </c>
      <c r="F677">
        <v>16</v>
      </c>
      <c r="H677" t="s">
        <v>276</v>
      </c>
      <c r="I677">
        <v>1.64001675971968</v>
      </c>
      <c r="K677">
        <f t="shared" si="43"/>
        <v>1.6423084290116301</v>
      </c>
      <c r="L677">
        <f t="shared" si="44"/>
        <v>1.6386421868602807</v>
      </c>
      <c r="M677">
        <f t="shared" si="45"/>
        <v>0</v>
      </c>
      <c r="O677" t="str">
        <f t="shared" si="46"/>
        <v/>
      </c>
    </row>
    <row r="678" spans="1:15">
      <c r="A678" t="s">
        <v>1258</v>
      </c>
      <c r="B678" t="s">
        <v>1259</v>
      </c>
      <c r="C678">
        <v>1.0036966742205328E+22</v>
      </c>
      <c r="E678">
        <v>180226</v>
      </c>
      <c r="F678">
        <v>16</v>
      </c>
      <c r="H678" t="s">
        <v>273</v>
      </c>
      <c r="I678">
        <v>1.8248235190493001</v>
      </c>
      <c r="K678">
        <f t="shared" si="43"/>
        <v>1.6427995010027601</v>
      </c>
      <c r="L678">
        <f t="shared" si="44"/>
        <v>1.6391335965467293</v>
      </c>
      <c r="M678">
        <f t="shared" si="45"/>
        <v>0</v>
      </c>
      <c r="O678" t="str">
        <f t="shared" si="46"/>
        <v/>
      </c>
    </row>
    <row r="679" spans="1:15">
      <c r="A679" t="s">
        <v>1260</v>
      </c>
      <c r="B679" t="s">
        <v>1261</v>
      </c>
      <c r="C679">
        <v>1.0036966258272421E+22</v>
      </c>
      <c r="E679">
        <v>180226</v>
      </c>
      <c r="F679">
        <v>16</v>
      </c>
      <c r="H679" t="s">
        <v>1957</v>
      </c>
      <c r="I679">
        <v>1.63707032777288</v>
      </c>
      <c r="K679">
        <f t="shared" si="43"/>
        <v>1.6427995010027601</v>
      </c>
      <c r="L679">
        <f t="shared" si="44"/>
        <v>1.6391335175158126</v>
      </c>
      <c r="M679">
        <f t="shared" si="45"/>
        <v>0</v>
      </c>
      <c r="O679" t="str">
        <f t="shared" si="46"/>
        <v/>
      </c>
    </row>
    <row r="680" spans="1:15">
      <c r="A680" t="s">
        <v>1262</v>
      </c>
      <c r="B680" t="s">
        <v>1263</v>
      </c>
      <c r="C680">
        <v>1.0039975808730615E+22</v>
      </c>
      <c r="E680">
        <v>181099</v>
      </c>
      <c r="F680">
        <v>16</v>
      </c>
      <c r="H680" t="s">
        <v>506</v>
      </c>
      <c r="I680">
        <v>1.6403441410471</v>
      </c>
      <c r="K680">
        <f t="shared" si="43"/>
        <v>1.6432905729939</v>
      </c>
      <c r="L680">
        <f t="shared" si="44"/>
        <v>1.6396250061690312</v>
      </c>
      <c r="M680">
        <f t="shared" si="45"/>
        <v>0</v>
      </c>
      <c r="O680" t="str">
        <f t="shared" si="46"/>
        <v/>
      </c>
    </row>
    <row r="681" spans="1:15">
      <c r="A681" t="s">
        <v>1264</v>
      </c>
      <c r="B681" t="s">
        <v>1265</v>
      </c>
      <c r="C681">
        <v>1.0036963355311643E+22</v>
      </c>
      <c r="E681">
        <v>180226</v>
      </c>
      <c r="F681">
        <v>16</v>
      </c>
      <c r="H681" t="s">
        <v>36</v>
      </c>
      <c r="I681">
        <v>2.4239313482312599</v>
      </c>
      <c r="K681">
        <f t="shared" si="43"/>
        <v>1.6427995010027601</v>
      </c>
      <c r="L681">
        <f t="shared" si="44"/>
        <v>1.639133043434283</v>
      </c>
      <c r="M681">
        <f t="shared" si="45"/>
        <v>0</v>
      </c>
      <c r="O681" t="str">
        <f t="shared" si="46"/>
        <v/>
      </c>
    </row>
    <row r="682" spans="1:15">
      <c r="A682" t="s">
        <v>1266</v>
      </c>
      <c r="B682" t="s">
        <v>1267</v>
      </c>
      <c r="C682">
        <v>1.0034955967657589E+22</v>
      </c>
      <c r="E682">
        <v>181196</v>
      </c>
      <c r="F682">
        <v>16</v>
      </c>
      <c r="H682" t="s">
        <v>1387</v>
      </c>
      <c r="I682">
        <v>1.6427995010027601</v>
      </c>
      <c r="K682">
        <f t="shared" si="43"/>
        <v>1.64247211967534</v>
      </c>
      <c r="L682">
        <f t="shared" si="44"/>
        <v>1.6388052176449226</v>
      </c>
      <c r="M682">
        <f t="shared" si="45"/>
        <v>0</v>
      </c>
      <c r="O682" t="str">
        <f t="shared" si="46"/>
        <v/>
      </c>
    </row>
    <row r="683" spans="1:15">
      <c r="A683" t="s">
        <v>1268</v>
      </c>
      <c r="B683" t="s">
        <v>1269</v>
      </c>
      <c r="C683">
        <v>1.0040975066492721E+22</v>
      </c>
      <c r="E683">
        <v>181002</v>
      </c>
      <c r="F683">
        <v>16</v>
      </c>
      <c r="H683" t="s">
        <v>51</v>
      </c>
      <c r="I683">
        <v>1.6583501140553001</v>
      </c>
      <c r="K683">
        <f t="shared" si="43"/>
        <v>1.6434542636576099</v>
      </c>
      <c r="L683">
        <f t="shared" si="44"/>
        <v>1.6397881946114705</v>
      </c>
      <c r="M683">
        <f t="shared" si="45"/>
        <v>0</v>
      </c>
      <c r="O683" t="str">
        <f t="shared" si="46"/>
        <v/>
      </c>
    </row>
    <row r="684" spans="1:15">
      <c r="A684" t="s">
        <v>1270</v>
      </c>
      <c r="B684" t="s">
        <v>1271</v>
      </c>
      <c r="C684">
        <v>1.0036961742799501E+22</v>
      </c>
      <c r="E684">
        <v>180808</v>
      </c>
      <c r="F684">
        <v>16</v>
      </c>
      <c r="H684" t="s">
        <v>421</v>
      </c>
      <c r="I684">
        <v>2.04105888581143</v>
      </c>
      <c r="K684">
        <f t="shared" si="43"/>
        <v>1.6427995010027601</v>
      </c>
      <c r="L684">
        <f t="shared" si="44"/>
        <v>1.6391327800954789</v>
      </c>
      <c r="M684">
        <f t="shared" si="45"/>
        <v>0</v>
      </c>
      <c r="O684" t="str">
        <f t="shared" si="46"/>
        <v/>
      </c>
    </row>
    <row r="685" spans="1:15">
      <c r="A685" t="s">
        <v>1272</v>
      </c>
      <c r="B685" t="s">
        <v>1273</v>
      </c>
      <c r="C685">
        <v>1.0031060254130136E+22</v>
      </c>
      <c r="E685">
        <v>138128</v>
      </c>
      <c r="F685">
        <v>16</v>
      </c>
      <c r="H685" t="s">
        <v>1973</v>
      </c>
      <c r="I685">
        <v>1.63707032777288</v>
      </c>
      <c r="K685">
        <f t="shared" si="43"/>
        <v>1.64198104768421</v>
      </c>
      <c r="L685">
        <f t="shared" si="44"/>
        <v>1.6381690100047679</v>
      </c>
      <c r="M685">
        <f t="shared" si="45"/>
        <v>0</v>
      </c>
      <c r="O685" t="str">
        <f t="shared" si="46"/>
        <v/>
      </c>
    </row>
    <row r="686" spans="1:15">
      <c r="A686" t="s">
        <v>1274</v>
      </c>
      <c r="B686" t="s">
        <v>1274</v>
      </c>
      <c r="C686">
        <v>1.003183850483646E+22</v>
      </c>
      <c r="E686">
        <v>168101</v>
      </c>
      <c r="F686">
        <v>16</v>
      </c>
      <c r="H686" t="s">
        <v>1610</v>
      </c>
      <c r="I686">
        <v>4.9146484872565903</v>
      </c>
      <c r="K686">
        <f t="shared" si="43"/>
        <v>1.64198104768421</v>
      </c>
      <c r="L686">
        <f t="shared" si="44"/>
        <v>1.6382961058607206</v>
      </c>
      <c r="M686">
        <f t="shared" si="45"/>
        <v>0</v>
      </c>
      <c r="O686" t="str">
        <f t="shared" si="46"/>
        <v/>
      </c>
    </row>
    <row r="687" spans="1:15">
      <c r="A687" t="s">
        <v>1275</v>
      </c>
      <c r="B687" t="s">
        <v>1275</v>
      </c>
      <c r="C687">
        <v>1.0000541179745453E+22</v>
      </c>
      <c r="E687">
        <v>59655</v>
      </c>
      <c r="F687">
        <v>16</v>
      </c>
      <c r="H687" t="s">
        <v>1278</v>
      </c>
      <c r="I687">
        <v>20.700812404873702</v>
      </c>
      <c r="K687">
        <f t="shared" si="43"/>
        <v>1.6369066371091701</v>
      </c>
      <c r="L687">
        <f t="shared" si="44"/>
        <v>1.6331849504333549</v>
      </c>
      <c r="M687">
        <f t="shared" si="45"/>
        <v>0</v>
      </c>
      <c r="O687" t="str">
        <f t="shared" si="46"/>
        <v/>
      </c>
    </row>
    <row r="688" spans="1:15">
      <c r="A688" t="s">
        <v>1276</v>
      </c>
      <c r="B688" t="s">
        <v>1277</v>
      </c>
      <c r="C688">
        <v>1.106094273716667E+22</v>
      </c>
      <c r="E688">
        <v>177995</v>
      </c>
      <c r="F688">
        <v>16</v>
      </c>
      <c r="H688" t="s">
        <v>1776</v>
      </c>
      <c r="I688">
        <v>1.63707032777288</v>
      </c>
      <c r="K688">
        <f t="shared" si="43"/>
        <v>1.8104187406427401</v>
      </c>
      <c r="L688">
        <f t="shared" si="44"/>
        <v>1.806358765116902</v>
      </c>
      <c r="M688">
        <f t="shared" si="45"/>
        <v>0</v>
      </c>
      <c r="O688" t="str">
        <f t="shared" si="46"/>
        <v/>
      </c>
    </row>
    <row r="689" spans="1:15">
      <c r="A689" t="s">
        <v>1278</v>
      </c>
      <c r="B689" t="s">
        <v>1279</v>
      </c>
      <c r="C689">
        <v>1.2646303044617206E+23</v>
      </c>
      <c r="E689">
        <v>114169</v>
      </c>
      <c r="F689">
        <v>128</v>
      </c>
      <c r="H689" t="s">
        <v>188</v>
      </c>
      <c r="I689">
        <v>1.64001675971968</v>
      </c>
      <c r="K689">
        <f t="shared" si="43"/>
        <v>20.700812404873702</v>
      </c>
      <c r="L689">
        <f t="shared" si="44"/>
        <v>20.652634132360063</v>
      </c>
      <c r="M689">
        <f t="shared" si="45"/>
        <v>0</v>
      </c>
      <c r="O689" t="str">
        <f t="shared" si="46"/>
        <v/>
      </c>
    </row>
    <row r="690" spans="1:15">
      <c r="A690" t="s">
        <v>1280</v>
      </c>
      <c r="B690" t="s">
        <v>1281</v>
      </c>
      <c r="C690">
        <v>1.0037529114494196E+22</v>
      </c>
      <c r="E690">
        <v>178674</v>
      </c>
      <c r="F690">
        <v>16</v>
      </c>
      <c r="H690" t="s">
        <v>1034</v>
      </c>
      <c r="I690">
        <v>1.6393619970648301</v>
      </c>
      <c r="K690">
        <f t="shared" si="43"/>
        <v>1.64296319166647</v>
      </c>
      <c r="L690">
        <f t="shared" si="44"/>
        <v>1.639225437372362</v>
      </c>
      <c r="M690">
        <f t="shared" si="45"/>
        <v>0</v>
      </c>
      <c r="O690" t="str">
        <f t="shared" si="46"/>
        <v/>
      </c>
    </row>
    <row r="691" spans="1:15">
      <c r="A691" t="s">
        <v>1282</v>
      </c>
      <c r="B691" t="s">
        <v>1283</v>
      </c>
      <c r="C691">
        <v>1.0037527351249502E+22</v>
      </c>
      <c r="E691">
        <v>178189</v>
      </c>
      <c r="F691">
        <v>16</v>
      </c>
      <c r="H691" t="s">
        <v>2174</v>
      </c>
      <c r="I691">
        <v>1.6385435437462801</v>
      </c>
      <c r="K691">
        <f t="shared" si="43"/>
        <v>1.64296319166647</v>
      </c>
      <c r="L691">
        <f t="shared" si="44"/>
        <v>1.6392251494174759</v>
      </c>
      <c r="M691">
        <f t="shared" si="45"/>
        <v>0</v>
      </c>
      <c r="O691" t="str">
        <f t="shared" si="46"/>
        <v/>
      </c>
    </row>
    <row r="692" spans="1:15">
      <c r="A692" t="s">
        <v>1284</v>
      </c>
      <c r="B692" t="s">
        <v>1285</v>
      </c>
      <c r="C692">
        <v>1.0037525907109807E+22</v>
      </c>
      <c r="E692">
        <v>177219</v>
      </c>
      <c r="F692">
        <v>16</v>
      </c>
      <c r="H692" t="s">
        <v>2104</v>
      </c>
      <c r="I692">
        <v>1.63707032777288</v>
      </c>
      <c r="K692">
        <f t="shared" si="43"/>
        <v>1.64296319166647</v>
      </c>
      <c r="L692">
        <f t="shared" si="44"/>
        <v>1.6392249135755177</v>
      </c>
      <c r="M692">
        <f t="shared" si="45"/>
        <v>0</v>
      </c>
      <c r="O692" t="str">
        <f t="shared" si="46"/>
        <v/>
      </c>
    </row>
    <row r="693" spans="1:15">
      <c r="A693" t="s">
        <v>1286</v>
      </c>
      <c r="B693" t="s">
        <v>1287</v>
      </c>
      <c r="C693">
        <v>1.0033466540429278E+22</v>
      </c>
      <c r="E693">
        <v>177801</v>
      </c>
      <c r="F693">
        <v>16</v>
      </c>
      <c r="H693" t="s">
        <v>2151</v>
      </c>
      <c r="I693">
        <v>1.63707032777288</v>
      </c>
      <c r="K693">
        <f t="shared" si="43"/>
        <v>1.6423084290116301</v>
      </c>
      <c r="L693">
        <f t="shared" si="44"/>
        <v>1.6385619797950584</v>
      </c>
      <c r="M693">
        <f t="shared" si="45"/>
        <v>0</v>
      </c>
      <c r="O693" t="str">
        <f t="shared" si="46"/>
        <v/>
      </c>
    </row>
    <row r="694" spans="1:15">
      <c r="A694" t="s">
        <v>1288</v>
      </c>
      <c r="B694" t="s">
        <v>1289</v>
      </c>
      <c r="C694">
        <v>1.0033430751066276E+22</v>
      </c>
      <c r="E694">
        <v>177122</v>
      </c>
      <c r="F694">
        <v>16</v>
      </c>
      <c r="H694" t="s">
        <v>2141</v>
      </c>
      <c r="I694">
        <v>1.63707032777288</v>
      </c>
      <c r="K694">
        <f t="shared" si="43"/>
        <v>1.6423084290116301</v>
      </c>
      <c r="L694">
        <f t="shared" si="44"/>
        <v>1.6385561350464597</v>
      </c>
      <c r="M694">
        <f t="shared" si="45"/>
        <v>0</v>
      </c>
      <c r="O694" t="str">
        <f t="shared" si="46"/>
        <v/>
      </c>
    </row>
    <row r="695" spans="1:15">
      <c r="A695" t="s">
        <v>1290</v>
      </c>
      <c r="B695" t="s">
        <v>1291</v>
      </c>
      <c r="C695">
        <v>1.0033428023475133E+22</v>
      </c>
      <c r="E695">
        <v>177219</v>
      </c>
      <c r="F695">
        <v>16</v>
      </c>
      <c r="H695" t="s">
        <v>2212</v>
      </c>
      <c r="I695">
        <v>1.63707032777288</v>
      </c>
      <c r="K695">
        <f t="shared" si="43"/>
        <v>1.6423084290116301</v>
      </c>
      <c r="L695">
        <f t="shared" si="44"/>
        <v>1.6385556896044857</v>
      </c>
      <c r="M695">
        <f t="shared" si="45"/>
        <v>0</v>
      </c>
      <c r="O695" t="str">
        <f t="shared" si="46"/>
        <v/>
      </c>
    </row>
    <row r="696" spans="1:15">
      <c r="A696" t="s">
        <v>1292</v>
      </c>
      <c r="B696" t="s">
        <v>1293</v>
      </c>
      <c r="C696">
        <v>1.0033425456536192E+22</v>
      </c>
      <c r="E696">
        <v>177122</v>
      </c>
      <c r="F696">
        <v>16</v>
      </c>
      <c r="H696" t="s">
        <v>1634</v>
      </c>
      <c r="I696">
        <v>1.6383798530825699</v>
      </c>
      <c r="K696">
        <f t="shared" si="43"/>
        <v>1.6423084290116301</v>
      </c>
      <c r="L696">
        <f t="shared" si="44"/>
        <v>1.6385552703985675</v>
      </c>
      <c r="M696">
        <f t="shared" si="45"/>
        <v>0</v>
      </c>
      <c r="O696" t="str">
        <f t="shared" si="46"/>
        <v/>
      </c>
    </row>
    <row r="697" spans="1:15">
      <c r="A697" t="s">
        <v>1294</v>
      </c>
      <c r="B697" t="s">
        <v>1295</v>
      </c>
      <c r="C697">
        <v>1.0033423371065381E+22</v>
      </c>
      <c r="E697">
        <v>177510</v>
      </c>
      <c r="F697">
        <v>16</v>
      </c>
      <c r="H697" t="s">
        <v>1361</v>
      </c>
      <c r="I697">
        <v>1.64198104768421</v>
      </c>
      <c r="K697">
        <f t="shared" si="43"/>
        <v>1.6423084290116301</v>
      </c>
      <c r="L697">
        <f t="shared" si="44"/>
        <v>1.6385549298210442</v>
      </c>
      <c r="M697">
        <f t="shared" si="45"/>
        <v>0</v>
      </c>
      <c r="O697" t="str">
        <f t="shared" si="46"/>
        <v/>
      </c>
    </row>
    <row r="698" spans="1:15">
      <c r="A698" t="s">
        <v>1296</v>
      </c>
      <c r="B698" t="s">
        <v>1297</v>
      </c>
      <c r="C698">
        <v>1.0033421125353638E+22</v>
      </c>
      <c r="E698">
        <v>177025</v>
      </c>
      <c r="F698">
        <v>16</v>
      </c>
      <c r="H698" t="s">
        <v>548</v>
      </c>
      <c r="I698">
        <v>1.6464006956043999</v>
      </c>
      <c r="K698">
        <f t="shared" si="43"/>
        <v>1.6423084290116301</v>
      </c>
      <c r="L698">
        <f t="shared" si="44"/>
        <v>1.6385545630746297</v>
      </c>
      <c r="M698">
        <f t="shared" si="45"/>
        <v>0</v>
      </c>
      <c r="O698" t="str">
        <f t="shared" si="46"/>
        <v/>
      </c>
    </row>
    <row r="699" spans="1:15">
      <c r="A699" t="s">
        <v>1298</v>
      </c>
      <c r="B699" t="s">
        <v>1299</v>
      </c>
      <c r="C699">
        <v>1.0033417596789156E+22</v>
      </c>
      <c r="E699">
        <v>177025</v>
      </c>
      <c r="F699">
        <v>16</v>
      </c>
      <c r="H699" t="s">
        <v>264</v>
      </c>
      <c r="I699">
        <v>1.64001675971968</v>
      </c>
      <c r="K699">
        <f t="shared" si="43"/>
        <v>1.6423084290116301</v>
      </c>
      <c r="L699">
        <f t="shared" si="44"/>
        <v>1.6385539868259749</v>
      </c>
      <c r="M699">
        <f t="shared" si="45"/>
        <v>0</v>
      </c>
      <c r="O699" t="str">
        <f t="shared" si="46"/>
        <v/>
      </c>
    </row>
    <row r="700" spans="1:15">
      <c r="A700" t="s">
        <v>1300</v>
      </c>
      <c r="B700" t="s">
        <v>1301</v>
      </c>
      <c r="C700">
        <v>1.003341535161694E+22</v>
      </c>
      <c r="E700">
        <v>177413</v>
      </c>
      <c r="F700">
        <v>16</v>
      </c>
      <c r="H700" t="s">
        <v>1236</v>
      </c>
      <c r="I700">
        <v>1.64247211967534</v>
      </c>
      <c r="K700">
        <f t="shared" si="43"/>
        <v>1.6423084290116301</v>
      </c>
      <c r="L700">
        <f t="shared" si="44"/>
        <v>1.6385536201676698</v>
      </c>
      <c r="M700">
        <f t="shared" si="45"/>
        <v>0</v>
      </c>
      <c r="O700" t="str">
        <f t="shared" si="46"/>
        <v/>
      </c>
    </row>
    <row r="701" spans="1:15">
      <c r="A701" t="s">
        <v>1302</v>
      </c>
      <c r="B701" t="s">
        <v>1303</v>
      </c>
      <c r="C701">
        <v>1.0033414068764123E+22</v>
      </c>
      <c r="E701">
        <v>177510</v>
      </c>
      <c r="F701">
        <v>16</v>
      </c>
      <c r="H701" t="s">
        <v>1563</v>
      </c>
      <c r="I701">
        <v>1.63870723440999</v>
      </c>
      <c r="K701">
        <f t="shared" si="43"/>
        <v>1.6423084290116301</v>
      </c>
      <c r="L701">
        <f t="shared" si="44"/>
        <v>1.638553410665416</v>
      </c>
      <c r="M701">
        <f t="shared" si="45"/>
        <v>0</v>
      </c>
      <c r="O701" t="str">
        <f t="shared" si="46"/>
        <v/>
      </c>
    </row>
    <row r="702" spans="1:15">
      <c r="A702" t="s">
        <v>1304</v>
      </c>
      <c r="B702" t="s">
        <v>1305</v>
      </c>
      <c r="C702">
        <v>1.22928E+23</v>
      </c>
      <c r="E702">
        <v>40158</v>
      </c>
      <c r="F702">
        <v>128</v>
      </c>
      <c r="H702" t="s">
        <v>1930</v>
      </c>
      <c r="I702">
        <v>2.12797862824192</v>
      </c>
      <c r="K702">
        <f t="shared" si="43"/>
        <v>20.1221659086556</v>
      </c>
      <c r="L702">
        <f t="shared" si="44"/>
        <v>20.075329522515055</v>
      </c>
      <c r="M702">
        <f t="shared" si="45"/>
        <v>0</v>
      </c>
      <c r="O702" t="str">
        <f t="shared" si="46"/>
        <v/>
      </c>
    </row>
    <row r="703" spans="1:15">
      <c r="A703" t="s">
        <v>1306</v>
      </c>
      <c r="B703" t="s">
        <v>1307</v>
      </c>
      <c r="C703">
        <v>1.0033411182756287E+22</v>
      </c>
      <c r="E703">
        <v>177510</v>
      </c>
      <c r="F703">
        <v>16</v>
      </c>
      <c r="H703" t="s">
        <v>8</v>
      </c>
      <c r="I703">
        <v>1.67406441777155</v>
      </c>
      <c r="K703">
        <f t="shared" si="43"/>
        <v>1.6423084290116301</v>
      </c>
      <c r="L703">
        <f t="shared" si="44"/>
        <v>1.638552939352466</v>
      </c>
      <c r="M703">
        <f t="shared" si="45"/>
        <v>0</v>
      </c>
      <c r="O703" t="str">
        <f t="shared" si="46"/>
        <v/>
      </c>
    </row>
    <row r="704" spans="1:15">
      <c r="A704" t="s">
        <v>1308</v>
      </c>
      <c r="B704" t="s">
        <v>1309</v>
      </c>
      <c r="C704">
        <v>1.0033409579575509E+22</v>
      </c>
      <c r="E704">
        <v>176928</v>
      </c>
      <c r="F704">
        <v>16</v>
      </c>
      <c r="H704" t="s">
        <v>920</v>
      </c>
      <c r="I704">
        <v>1.7009096866201401</v>
      </c>
      <c r="K704">
        <f t="shared" si="43"/>
        <v>1.6423084290116301</v>
      </c>
      <c r="L704">
        <f t="shared" si="44"/>
        <v>1.6385526775375636</v>
      </c>
      <c r="M704">
        <f t="shared" si="45"/>
        <v>0</v>
      </c>
      <c r="O704" t="str">
        <f t="shared" si="46"/>
        <v/>
      </c>
    </row>
    <row r="705" spans="1:15">
      <c r="A705" t="s">
        <v>1310</v>
      </c>
      <c r="B705" t="s">
        <v>1311</v>
      </c>
      <c r="C705">
        <v>1.0033406373470627E+22</v>
      </c>
      <c r="E705">
        <v>176637</v>
      </c>
      <c r="F705">
        <v>16</v>
      </c>
      <c r="H705" t="s">
        <v>60</v>
      </c>
      <c r="I705">
        <v>1.6457459329495601</v>
      </c>
      <c r="K705">
        <f t="shared" si="43"/>
        <v>1.6423084290116301</v>
      </c>
      <c r="L705">
        <f t="shared" si="44"/>
        <v>1.6385521539496744</v>
      </c>
      <c r="M705">
        <f t="shared" si="45"/>
        <v>0</v>
      </c>
      <c r="O705" t="str">
        <f t="shared" si="46"/>
        <v/>
      </c>
    </row>
    <row r="706" spans="1:15">
      <c r="A706" t="s">
        <v>1312</v>
      </c>
      <c r="B706" t="s">
        <v>1313</v>
      </c>
      <c r="C706">
        <v>1.0033404770546501E+22</v>
      </c>
      <c r="E706">
        <v>177025</v>
      </c>
      <c r="F706">
        <v>16</v>
      </c>
      <c r="H706" t="s">
        <v>147</v>
      </c>
      <c r="I706">
        <v>2.14221971598477</v>
      </c>
      <c r="K706">
        <f t="shared" si="43"/>
        <v>1.6423084290116301</v>
      </c>
      <c r="L706">
        <f t="shared" si="44"/>
        <v>1.6385518921766851</v>
      </c>
      <c r="M706">
        <f t="shared" si="45"/>
        <v>0</v>
      </c>
      <c r="O706" t="str">
        <f t="shared" si="46"/>
        <v/>
      </c>
    </row>
    <row r="707" spans="1:15">
      <c r="A707" t="s">
        <v>1314</v>
      </c>
      <c r="B707" t="s">
        <v>1315</v>
      </c>
      <c r="C707">
        <v>1.0033402526632335E+22</v>
      </c>
      <c r="E707">
        <v>177413</v>
      </c>
      <c r="F707">
        <v>16</v>
      </c>
      <c r="H707" t="s">
        <v>673</v>
      </c>
      <c r="I707">
        <v>1.64410902631245</v>
      </c>
      <c r="K707">
        <f t="shared" ref="K707:K770" si="47">IFERROR(VLOOKUP(A707,$H$2:$I$10200,2,FALSE),"")</f>
        <v>1.6423084290116301</v>
      </c>
      <c r="L707">
        <f t="shared" ref="L707:L770" si="48">C707/$L$1*3600*0.99*3.2</f>
        <v>1.6385515257238321</v>
      </c>
      <c r="M707">
        <f t="shared" ref="M707:M770" si="49">IF((ABS(L707-K707))/L707&lt;0.1,0,1)</f>
        <v>0</v>
      </c>
      <c r="O707" t="str">
        <f t="shared" ref="O707:O770" si="50">IF(NOT(E707/3600*L707*M707),"",(E707/3600*L707*M707))</f>
        <v/>
      </c>
    </row>
    <row r="708" spans="1:15">
      <c r="A708" t="s">
        <v>1316</v>
      </c>
      <c r="B708" t="s">
        <v>1317</v>
      </c>
      <c r="C708">
        <v>1.0033400282897755E+22</v>
      </c>
      <c r="E708">
        <v>177316</v>
      </c>
      <c r="F708">
        <v>16</v>
      </c>
      <c r="H708" t="s">
        <v>1298</v>
      </c>
      <c r="I708">
        <v>1.6423084290116301</v>
      </c>
      <c r="K708">
        <f t="shared" si="47"/>
        <v>1.6423084290116301</v>
      </c>
      <c r="L708">
        <f t="shared" si="48"/>
        <v>1.6385511593003077</v>
      </c>
      <c r="M708">
        <f t="shared" si="49"/>
        <v>0</v>
      </c>
      <c r="O708" t="str">
        <f t="shared" si="50"/>
        <v/>
      </c>
    </row>
    <row r="709" spans="1:15">
      <c r="A709" t="s">
        <v>1318</v>
      </c>
      <c r="B709" t="s">
        <v>1319</v>
      </c>
      <c r="C709">
        <v>1.0033388104560786E+22</v>
      </c>
      <c r="E709">
        <v>176443</v>
      </c>
      <c r="F709">
        <v>16</v>
      </c>
      <c r="H709" t="s">
        <v>773</v>
      </c>
      <c r="I709">
        <v>164.866453748353</v>
      </c>
      <c r="K709">
        <f t="shared" si="47"/>
        <v>1.6423084290116301</v>
      </c>
      <c r="L709">
        <f t="shared" si="48"/>
        <v>1.6385491704602737</v>
      </c>
      <c r="M709">
        <f t="shared" si="49"/>
        <v>0</v>
      </c>
      <c r="O709" t="str">
        <f t="shared" si="50"/>
        <v/>
      </c>
    </row>
    <row r="710" spans="1:15">
      <c r="A710" t="s">
        <v>1320</v>
      </c>
      <c r="B710" t="s">
        <v>1321</v>
      </c>
      <c r="C710">
        <v>1.0033375606965287E+22</v>
      </c>
      <c r="E710">
        <v>176734</v>
      </c>
      <c r="F710">
        <v>16</v>
      </c>
      <c r="H710" t="s">
        <v>1595</v>
      </c>
      <c r="I710">
        <v>1.63870723440999</v>
      </c>
      <c r="K710">
        <f t="shared" si="47"/>
        <v>1.6423084290116301</v>
      </c>
      <c r="L710">
        <f t="shared" si="48"/>
        <v>1.6385471294822389</v>
      </c>
      <c r="M710">
        <f t="shared" si="49"/>
        <v>0</v>
      </c>
      <c r="O710" t="str">
        <f t="shared" si="50"/>
        <v/>
      </c>
    </row>
    <row r="711" spans="1:15">
      <c r="A711" t="s">
        <v>1509</v>
      </c>
      <c r="B711" t="s">
        <v>2065</v>
      </c>
      <c r="C711">
        <v>1.0001E+22</v>
      </c>
      <c r="E711">
        <v>15714</v>
      </c>
      <c r="F711">
        <v>16</v>
      </c>
      <c r="H711" t="s">
        <v>1945</v>
      </c>
      <c r="I711">
        <v>1.63707032777288</v>
      </c>
      <c r="K711">
        <f t="shared" si="47"/>
        <v>1.63707032777288</v>
      </c>
      <c r="L711">
        <f t="shared" si="48"/>
        <v>1.6332598802117753</v>
      </c>
      <c r="M711">
        <f t="shared" si="49"/>
        <v>0</v>
      </c>
      <c r="O711" t="str">
        <f t="shared" si="50"/>
        <v/>
      </c>
    </row>
    <row r="712" spans="1:15">
      <c r="A712" t="s">
        <v>1324</v>
      </c>
      <c r="B712" t="s">
        <v>1325</v>
      </c>
      <c r="C712">
        <v>1.0033373050793307E+22</v>
      </c>
      <c r="E712">
        <v>177316</v>
      </c>
      <c r="F712">
        <v>16</v>
      </c>
      <c r="H712" t="s">
        <v>1048</v>
      </c>
      <c r="I712">
        <v>1.6401804503833901</v>
      </c>
      <c r="K712">
        <f t="shared" si="47"/>
        <v>1.6423084290116301</v>
      </c>
      <c r="L712">
        <f t="shared" si="48"/>
        <v>1.6385467120346691</v>
      </c>
      <c r="M712">
        <f t="shared" si="49"/>
        <v>0</v>
      </c>
      <c r="O712" t="str">
        <f t="shared" si="50"/>
        <v/>
      </c>
    </row>
    <row r="713" spans="1:15">
      <c r="A713" t="s">
        <v>1326</v>
      </c>
      <c r="B713" t="s">
        <v>1327</v>
      </c>
      <c r="C713">
        <v>1.0033370974889076E+22</v>
      </c>
      <c r="E713">
        <v>177219</v>
      </c>
      <c r="F713">
        <v>16</v>
      </c>
      <c r="H713" t="s">
        <v>32</v>
      </c>
      <c r="I713">
        <v>1.64165366635679</v>
      </c>
      <c r="K713">
        <f t="shared" si="47"/>
        <v>1.6423084290116301</v>
      </c>
      <c r="L713">
        <f t="shared" si="48"/>
        <v>1.6385463730194609</v>
      </c>
      <c r="M713">
        <f t="shared" si="49"/>
        <v>0</v>
      </c>
      <c r="O713" t="str">
        <f t="shared" si="50"/>
        <v/>
      </c>
    </row>
    <row r="714" spans="1:15">
      <c r="A714" t="s">
        <v>1328</v>
      </c>
      <c r="B714" t="s">
        <v>1329</v>
      </c>
      <c r="C714">
        <v>1.0033369377975982E+22</v>
      </c>
      <c r="E714">
        <v>176734</v>
      </c>
      <c r="F714">
        <v>16</v>
      </c>
      <c r="H714" t="s">
        <v>569</v>
      </c>
      <c r="I714">
        <v>1.64427271697616</v>
      </c>
      <c r="K714">
        <f t="shared" si="47"/>
        <v>1.6423084290116301</v>
      </c>
      <c r="L714">
        <f t="shared" si="48"/>
        <v>1.6385461122281311</v>
      </c>
      <c r="M714">
        <f t="shared" si="49"/>
        <v>0</v>
      </c>
      <c r="O714" t="str">
        <f t="shared" si="50"/>
        <v/>
      </c>
    </row>
    <row r="715" spans="1:15">
      <c r="A715" t="s">
        <v>1330</v>
      </c>
      <c r="B715" t="s">
        <v>1331</v>
      </c>
      <c r="C715">
        <v>1.0033367142284787E+22</v>
      </c>
      <c r="E715">
        <v>177316</v>
      </c>
      <c r="F715">
        <v>16</v>
      </c>
      <c r="H715" t="s">
        <v>1706</v>
      </c>
      <c r="I715">
        <v>1.6373977091003</v>
      </c>
      <c r="K715">
        <f t="shared" si="47"/>
        <v>1.6423084290116301</v>
      </c>
      <c r="L715">
        <f t="shared" si="48"/>
        <v>1.6385457471181688</v>
      </c>
      <c r="M715">
        <f t="shared" si="49"/>
        <v>0</v>
      </c>
      <c r="O715" t="str">
        <f t="shared" si="50"/>
        <v/>
      </c>
    </row>
    <row r="716" spans="1:15">
      <c r="A716" t="s">
        <v>1332</v>
      </c>
      <c r="B716" t="s">
        <v>1333</v>
      </c>
      <c r="C716">
        <v>1.003336586475315E+22</v>
      </c>
      <c r="E716">
        <v>177219</v>
      </c>
      <c r="F716">
        <v>16</v>
      </c>
      <c r="H716" t="s">
        <v>927</v>
      </c>
      <c r="I716">
        <v>1.64427271697616</v>
      </c>
      <c r="K716">
        <f t="shared" si="47"/>
        <v>1.6423084290116301</v>
      </c>
      <c r="L716">
        <f t="shared" si="48"/>
        <v>1.6385455384849157</v>
      </c>
      <c r="M716">
        <f t="shared" si="49"/>
        <v>0</v>
      </c>
      <c r="O716" t="str">
        <f t="shared" si="50"/>
        <v/>
      </c>
    </row>
    <row r="717" spans="1:15">
      <c r="A717" t="s">
        <v>1334</v>
      </c>
      <c r="B717" t="s">
        <v>1335</v>
      </c>
      <c r="C717">
        <v>1.0033363788929775E+22</v>
      </c>
      <c r="E717">
        <v>177704</v>
      </c>
      <c r="F717">
        <v>16</v>
      </c>
      <c r="H717" t="s">
        <v>286</v>
      </c>
      <c r="I717">
        <v>1.6406715223745201</v>
      </c>
      <c r="K717">
        <f t="shared" si="47"/>
        <v>1.6423084290116301</v>
      </c>
      <c r="L717">
        <f t="shared" si="48"/>
        <v>1.6385451994829119</v>
      </c>
      <c r="M717">
        <f t="shared" si="49"/>
        <v>0</v>
      </c>
      <c r="O717" t="str">
        <f t="shared" si="50"/>
        <v/>
      </c>
    </row>
    <row r="718" spans="1:15">
      <c r="A718" t="s">
        <v>1336</v>
      </c>
      <c r="B718" t="s">
        <v>1337</v>
      </c>
      <c r="C718">
        <v>1.003336155360592E+22</v>
      </c>
      <c r="E718">
        <v>177704</v>
      </c>
      <c r="F718">
        <v>16</v>
      </c>
      <c r="H718" t="s">
        <v>986</v>
      </c>
      <c r="I718">
        <v>1.63919830640112</v>
      </c>
      <c r="K718">
        <f t="shared" si="47"/>
        <v>1.6423084290116301</v>
      </c>
      <c r="L718">
        <f t="shared" si="48"/>
        <v>1.6385448344329399</v>
      </c>
      <c r="M718">
        <f t="shared" si="49"/>
        <v>0</v>
      </c>
      <c r="O718" t="str">
        <f t="shared" si="50"/>
        <v/>
      </c>
    </row>
    <row r="719" spans="1:15">
      <c r="A719" t="s">
        <v>1338</v>
      </c>
      <c r="B719" t="s">
        <v>1339</v>
      </c>
      <c r="C719">
        <v>1.0033359957073315E+22</v>
      </c>
      <c r="E719">
        <v>176928</v>
      </c>
      <c r="F719">
        <v>16</v>
      </c>
      <c r="H719" t="s">
        <v>1216</v>
      </c>
      <c r="I719">
        <v>1.64214473834792</v>
      </c>
      <c r="K719">
        <f t="shared" si="47"/>
        <v>1.6423084290116301</v>
      </c>
      <c r="L719">
        <f t="shared" si="48"/>
        <v>1.6385445737037476</v>
      </c>
      <c r="M719">
        <f t="shared" si="49"/>
        <v>0</v>
      </c>
      <c r="O719" t="str">
        <f t="shared" si="50"/>
        <v/>
      </c>
    </row>
    <row r="720" spans="1:15">
      <c r="A720" t="s">
        <v>1340</v>
      </c>
      <c r="B720" t="s">
        <v>1341</v>
      </c>
      <c r="C720">
        <v>1.0033358201027452E+22</v>
      </c>
      <c r="E720">
        <v>176831</v>
      </c>
      <c r="F720">
        <v>16</v>
      </c>
      <c r="H720" t="s">
        <v>1955</v>
      </c>
      <c r="I720">
        <v>1.63707032777288</v>
      </c>
      <c r="K720">
        <f t="shared" si="47"/>
        <v>1.6423084290116301</v>
      </c>
      <c r="L720">
        <f t="shared" si="48"/>
        <v>1.6385442869245002</v>
      </c>
      <c r="M720">
        <f t="shared" si="49"/>
        <v>0</v>
      </c>
      <c r="O720" t="str">
        <f t="shared" si="50"/>
        <v/>
      </c>
    </row>
    <row r="721" spans="1:15">
      <c r="A721" t="s">
        <v>1342</v>
      </c>
      <c r="B721" t="s">
        <v>1343</v>
      </c>
      <c r="C721">
        <v>1.0033356445121566E+22</v>
      </c>
      <c r="E721">
        <v>177413</v>
      </c>
      <c r="F721">
        <v>16</v>
      </c>
      <c r="H721" t="s">
        <v>1054</v>
      </c>
      <c r="I721">
        <v>1.64001675971968</v>
      </c>
      <c r="K721">
        <f t="shared" si="47"/>
        <v>1.6423084290116301</v>
      </c>
      <c r="L721">
        <f t="shared" si="48"/>
        <v>1.638544000168112</v>
      </c>
      <c r="M721">
        <f t="shared" si="49"/>
        <v>0</v>
      </c>
      <c r="O721" t="str">
        <f t="shared" si="50"/>
        <v/>
      </c>
    </row>
    <row r="722" spans="1:15">
      <c r="A722" t="s">
        <v>1344</v>
      </c>
      <c r="B722" t="s">
        <v>1345</v>
      </c>
      <c r="C722">
        <v>1.0033355008585807E+22</v>
      </c>
      <c r="E722">
        <v>176831</v>
      </c>
      <c r="F722">
        <v>16</v>
      </c>
      <c r="H722" t="s">
        <v>563</v>
      </c>
      <c r="I722">
        <v>1.8583801051100399</v>
      </c>
      <c r="K722">
        <f t="shared" si="47"/>
        <v>1.6423084290116301</v>
      </c>
      <c r="L722">
        <f t="shared" si="48"/>
        <v>1.6385437655679498</v>
      </c>
      <c r="M722">
        <f t="shared" si="49"/>
        <v>0</v>
      </c>
      <c r="O722" t="str">
        <f t="shared" si="50"/>
        <v/>
      </c>
    </row>
    <row r="723" spans="1:15">
      <c r="A723" t="s">
        <v>1346</v>
      </c>
      <c r="B723" t="s">
        <v>1347</v>
      </c>
      <c r="C723">
        <v>1.0033354050971627E+22</v>
      </c>
      <c r="E723">
        <v>177122</v>
      </c>
      <c r="F723">
        <v>16</v>
      </c>
      <c r="H723" t="s">
        <v>1080</v>
      </c>
      <c r="I723">
        <v>16.4492747963101</v>
      </c>
      <c r="K723">
        <f t="shared" si="47"/>
        <v>1.6423084290116301</v>
      </c>
      <c r="L723">
        <f t="shared" si="48"/>
        <v>1.6385436091803065</v>
      </c>
      <c r="M723">
        <f t="shared" si="49"/>
        <v>0</v>
      </c>
      <c r="O723" t="str">
        <f t="shared" si="50"/>
        <v/>
      </c>
    </row>
    <row r="724" spans="1:15">
      <c r="A724" t="s">
        <v>1348</v>
      </c>
      <c r="B724" t="s">
        <v>1349</v>
      </c>
      <c r="C724">
        <v>1.0032309396293884E+22</v>
      </c>
      <c r="E724">
        <v>170817</v>
      </c>
      <c r="F724">
        <v>16</v>
      </c>
      <c r="H724" t="s">
        <v>1395</v>
      </c>
      <c r="I724">
        <v>1.64214473834792</v>
      </c>
      <c r="K724">
        <f t="shared" si="47"/>
        <v>1.64214473834792</v>
      </c>
      <c r="L724">
        <f t="shared" si="48"/>
        <v>1.638373006983143</v>
      </c>
      <c r="M724">
        <f t="shared" si="49"/>
        <v>0</v>
      </c>
      <c r="O724" t="str">
        <f t="shared" si="50"/>
        <v/>
      </c>
    </row>
    <row r="725" spans="1:15">
      <c r="A725" t="s">
        <v>2066</v>
      </c>
      <c r="B725" t="s">
        <v>2066</v>
      </c>
      <c r="C725">
        <v>1.0001E+22</v>
      </c>
      <c r="E725">
        <v>10864</v>
      </c>
      <c r="F725">
        <v>16</v>
      </c>
      <c r="H725" t="s">
        <v>249</v>
      </c>
      <c r="I725">
        <v>1.6485286742326499</v>
      </c>
      <c r="K725">
        <f t="shared" si="47"/>
        <v>1.63707032777288</v>
      </c>
      <c r="L725">
        <f t="shared" si="48"/>
        <v>1.6332598802117753</v>
      </c>
      <c r="M725">
        <f t="shared" si="49"/>
        <v>0</v>
      </c>
      <c r="O725" t="str">
        <f t="shared" si="50"/>
        <v/>
      </c>
    </row>
    <row r="726" spans="1:15">
      <c r="A726" t="s">
        <v>1351</v>
      </c>
      <c r="B726" t="s">
        <v>1352</v>
      </c>
      <c r="C726">
        <v>1.0042313609868553E+23</v>
      </c>
      <c r="E726">
        <v>176637</v>
      </c>
      <c r="F726">
        <v>128</v>
      </c>
      <c r="H726" t="s">
        <v>1918</v>
      </c>
      <c r="I726">
        <v>1.6385435437462801</v>
      </c>
      <c r="K726">
        <f t="shared" si="47"/>
        <v>16.438307521841399</v>
      </c>
      <c r="L726">
        <f t="shared" si="48"/>
        <v>16.400067916711318</v>
      </c>
      <c r="M726">
        <f t="shared" si="49"/>
        <v>0</v>
      </c>
      <c r="O726" t="str">
        <f t="shared" si="50"/>
        <v/>
      </c>
    </row>
    <row r="727" spans="1:15">
      <c r="A727" t="s">
        <v>1353</v>
      </c>
      <c r="B727" t="s">
        <v>1354</v>
      </c>
      <c r="C727">
        <v>1.0030591850788935E+22</v>
      </c>
      <c r="E727">
        <v>167034</v>
      </c>
      <c r="F727">
        <v>16</v>
      </c>
      <c r="H727" t="s">
        <v>1206</v>
      </c>
      <c r="I727">
        <v>1.6423084290116301</v>
      </c>
      <c r="K727">
        <f t="shared" si="47"/>
        <v>1.6418173570204999</v>
      </c>
      <c r="L727">
        <f t="shared" si="48"/>
        <v>1.6380925152157528</v>
      </c>
      <c r="M727">
        <f t="shared" si="49"/>
        <v>0</v>
      </c>
      <c r="O727" t="str">
        <f t="shared" si="50"/>
        <v/>
      </c>
    </row>
    <row r="728" spans="1:15">
      <c r="A728" t="s">
        <v>1355</v>
      </c>
      <c r="B728" t="s">
        <v>1356</v>
      </c>
      <c r="C728">
        <v>1.3258556161707557E+22</v>
      </c>
      <c r="E728">
        <v>176831</v>
      </c>
      <c r="F728">
        <v>16</v>
      </c>
      <c r="H728" t="s">
        <v>1772</v>
      </c>
      <c r="I728">
        <v>1.63707032777288</v>
      </c>
      <c r="K728">
        <f t="shared" si="47"/>
        <v>2.1702108194793399</v>
      </c>
      <c r="L728">
        <f t="shared" si="48"/>
        <v>2.1652502598191754</v>
      </c>
      <c r="M728">
        <f t="shared" si="49"/>
        <v>0</v>
      </c>
      <c r="O728" t="str">
        <f t="shared" si="50"/>
        <v/>
      </c>
    </row>
    <row r="729" spans="1:15">
      <c r="A729" t="s">
        <v>1357</v>
      </c>
      <c r="B729" t="s">
        <v>1358</v>
      </c>
      <c r="C729">
        <v>1.0046850385675536E+22</v>
      </c>
      <c r="E729">
        <v>173145</v>
      </c>
      <c r="F729">
        <v>16</v>
      </c>
      <c r="H729" t="s">
        <v>1385</v>
      </c>
      <c r="I729">
        <v>1.64214473834792</v>
      </c>
      <c r="K729">
        <f t="shared" si="47"/>
        <v>1.6444364076398701</v>
      </c>
      <c r="L729">
        <f t="shared" si="48"/>
        <v>1.6407476909723078</v>
      </c>
      <c r="M729">
        <f t="shared" si="49"/>
        <v>0</v>
      </c>
      <c r="O729" t="str">
        <f t="shared" si="50"/>
        <v/>
      </c>
    </row>
    <row r="730" spans="1:15">
      <c r="A730" t="s">
        <v>1359</v>
      </c>
      <c r="B730" t="s">
        <v>1360</v>
      </c>
      <c r="C730">
        <v>1.0057235941852437E+23</v>
      </c>
      <c r="E730">
        <v>69840</v>
      </c>
      <c r="F730">
        <v>128</v>
      </c>
      <c r="H730" t="s">
        <v>20</v>
      </c>
      <c r="I730">
        <v>1.6373977091003</v>
      </c>
      <c r="K730">
        <f t="shared" si="47"/>
        <v>16.462697430734401</v>
      </c>
      <c r="L730">
        <f t="shared" si="48"/>
        <v>16.424437525898878</v>
      </c>
      <c r="M730">
        <f t="shared" si="49"/>
        <v>0</v>
      </c>
      <c r="O730" t="str">
        <f t="shared" si="50"/>
        <v/>
      </c>
    </row>
    <row r="731" spans="1:15">
      <c r="A731" t="s">
        <v>1361</v>
      </c>
      <c r="B731" t="s">
        <v>1362</v>
      </c>
      <c r="C731">
        <v>1.0031697616278466E+22</v>
      </c>
      <c r="E731">
        <v>166646</v>
      </c>
      <c r="F731">
        <v>16</v>
      </c>
      <c r="H731" t="s">
        <v>1252</v>
      </c>
      <c r="I731">
        <v>1.6426358103390499</v>
      </c>
      <c r="K731">
        <f t="shared" si="47"/>
        <v>1.64198104768421</v>
      </c>
      <c r="L731">
        <f t="shared" si="48"/>
        <v>1.6382730973986313</v>
      </c>
      <c r="M731">
        <f t="shared" si="49"/>
        <v>0</v>
      </c>
      <c r="O731" t="str">
        <f t="shared" si="50"/>
        <v/>
      </c>
    </row>
    <row r="732" spans="1:15">
      <c r="A732" t="s">
        <v>1363</v>
      </c>
      <c r="B732" t="s">
        <v>1364</v>
      </c>
      <c r="C732">
        <v>1.0030521925251436E+22</v>
      </c>
      <c r="E732">
        <v>165579</v>
      </c>
      <c r="F732">
        <v>16</v>
      </c>
      <c r="H732" t="s">
        <v>2113</v>
      </c>
      <c r="I732">
        <v>1.63707032777288</v>
      </c>
      <c r="K732">
        <f t="shared" si="47"/>
        <v>1.6418173570204999</v>
      </c>
      <c r="L732">
        <f t="shared" si="48"/>
        <v>1.6380810957002041</v>
      </c>
      <c r="M732">
        <f t="shared" si="49"/>
        <v>0</v>
      </c>
      <c r="O732" t="str">
        <f t="shared" si="50"/>
        <v/>
      </c>
    </row>
    <row r="733" spans="1:15">
      <c r="A733" t="s">
        <v>1365</v>
      </c>
      <c r="B733" t="s">
        <v>1366</v>
      </c>
      <c r="C733">
        <v>1.003243394931202E+22</v>
      </c>
      <c r="E733">
        <v>171787</v>
      </c>
      <c r="F733">
        <v>16</v>
      </c>
      <c r="H733" t="s">
        <v>1379</v>
      </c>
      <c r="I733">
        <v>3.2837984047047102</v>
      </c>
      <c r="K733">
        <f t="shared" si="47"/>
        <v>1.64214473834792</v>
      </c>
      <c r="L733">
        <f t="shared" si="48"/>
        <v>1.6383933476938202</v>
      </c>
      <c r="M733">
        <f t="shared" si="49"/>
        <v>0</v>
      </c>
      <c r="O733" t="str">
        <f t="shared" si="50"/>
        <v/>
      </c>
    </row>
    <row r="734" spans="1:15">
      <c r="A734" t="s">
        <v>1367</v>
      </c>
      <c r="B734" t="s">
        <v>1368</v>
      </c>
      <c r="C734">
        <v>1.0032429333501918E+22</v>
      </c>
      <c r="E734">
        <v>171690</v>
      </c>
      <c r="F734">
        <v>16</v>
      </c>
      <c r="H734" t="s">
        <v>1320</v>
      </c>
      <c r="I734">
        <v>1.6423084290116301</v>
      </c>
      <c r="K734">
        <f t="shared" si="47"/>
        <v>1.64214473834792</v>
      </c>
      <c r="L734">
        <f t="shared" si="48"/>
        <v>1.6383925938874553</v>
      </c>
      <c r="M734">
        <f t="shared" si="49"/>
        <v>0</v>
      </c>
      <c r="O734" t="str">
        <f t="shared" si="50"/>
        <v/>
      </c>
    </row>
    <row r="735" spans="1:15">
      <c r="A735" t="s">
        <v>1369</v>
      </c>
      <c r="B735" t="s">
        <v>1370</v>
      </c>
      <c r="C735">
        <v>1.0032426627897275E+22</v>
      </c>
      <c r="E735">
        <v>171496</v>
      </c>
      <c r="F735">
        <v>16</v>
      </c>
      <c r="H735" t="s">
        <v>2014</v>
      </c>
      <c r="I735">
        <v>1.63707032777288</v>
      </c>
      <c r="K735">
        <f t="shared" si="47"/>
        <v>1.64214473834792</v>
      </c>
      <c r="L735">
        <f t="shared" si="48"/>
        <v>1.6383921520360887</v>
      </c>
      <c r="M735">
        <f t="shared" si="49"/>
        <v>0</v>
      </c>
      <c r="O735" t="str">
        <f t="shared" si="50"/>
        <v/>
      </c>
    </row>
    <row r="736" spans="1:15">
      <c r="A736" t="s">
        <v>1371</v>
      </c>
      <c r="B736" t="s">
        <v>1372</v>
      </c>
      <c r="C736">
        <v>1.0492826735017409E+23</v>
      </c>
      <c r="E736">
        <v>171787</v>
      </c>
      <c r="F736">
        <v>128</v>
      </c>
      <c r="H736" t="s">
        <v>916</v>
      </c>
      <c r="I736">
        <v>1.6436179543213201</v>
      </c>
      <c r="K736">
        <f t="shared" si="47"/>
        <v>17.175733961859098</v>
      </c>
      <c r="L736">
        <f t="shared" si="48"/>
        <v>17.135799356381806</v>
      </c>
      <c r="M736">
        <f t="shared" si="49"/>
        <v>0</v>
      </c>
      <c r="O736" t="str">
        <f t="shared" si="50"/>
        <v/>
      </c>
    </row>
    <row r="737" spans="1:15">
      <c r="A737" t="s">
        <v>1373</v>
      </c>
      <c r="B737" t="s">
        <v>1374</v>
      </c>
      <c r="C737">
        <v>1.0032421217546782E+22</v>
      </c>
      <c r="E737">
        <v>171399</v>
      </c>
      <c r="F737">
        <v>16</v>
      </c>
      <c r="H737" t="s">
        <v>1408</v>
      </c>
      <c r="I737">
        <v>1.64116259436565</v>
      </c>
      <c r="K737">
        <f t="shared" si="47"/>
        <v>1.64214473834792</v>
      </c>
      <c r="L737">
        <f t="shared" si="48"/>
        <v>1.6383912684736051</v>
      </c>
      <c r="M737">
        <f t="shared" si="49"/>
        <v>0</v>
      </c>
      <c r="O737" t="str">
        <f t="shared" si="50"/>
        <v/>
      </c>
    </row>
    <row r="738" spans="1:15">
      <c r="A738" t="s">
        <v>1375</v>
      </c>
      <c r="B738" t="s">
        <v>1376</v>
      </c>
      <c r="C738">
        <v>1.0032418673816571E+22</v>
      </c>
      <c r="E738">
        <v>171205</v>
      </c>
      <c r="F738">
        <v>16</v>
      </c>
      <c r="H738" t="s">
        <v>977</v>
      </c>
      <c r="I738">
        <v>82.183025694694393</v>
      </c>
      <c r="K738">
        <f t="shared" si="47"/>
        <v>1.64214473834792</v>
      </c>
      <c r="L738">
        <f t="shared" si="48"/>
        <v>1.6383908530578968</v>
      </c>
      <c r="M738">
        <f t="shared" si="49"/>
        <v>0</v>
      </c>
      <c r="O738" t="str">
        <f t="shared" si="50"/>
        <v/>
      </c>
    </row>
    <row r="739" spans="1:15">
      <c r="A739" t="s">
        <v>1377</v>
      </c>
      <c r="B739" t="s">
        <v>1378</v>
      </c>
      <c r="C739">
        <v>1.0032416130289208E+22</v>
      </c>
      <c r="E739">
        <v>171399</v>
      </c>
      <c r="F739">
        <v>16</v>
      </c>
      <c r="H739" t="s">
        <v>1256</v>
      </c>
      <c r="I739">
        <v>1.6423084290116301</v>
      </c>
      <c r="K739">
        <f t="shared" si="47"/>
        <v>1.64214473834792</v>
      </c>
      <c r="L739">
        <f t="shared" si="48"/>
        <v>1.6383904376753151</v>
      </c>
      <c r="M739">
        <f t="shared" si="49"/>
        <v>0</v>
      </c>
      <c r="O739" t="str">
        <f t="shared" si="50"/>
        <v/>
      </c>
    </row>
    <row r="740" spans="1:15">
      <c r="A740" t="s">
        <v>1379</v>
      </c>
      <c r="B740" t="s">
        <v>1380</v>
      </c>
      <c r="C740">
        <v>2.0061061149360866E+22</v>
      </c>
      <c r="E740">
        <v>162766</v>
      </c>
      <c r="F740">
        <v>16</v>
      </c>
      <c r="H740" t="s">
        <v>1728</v>
      </c>
      <c r="I740">
        <v>1.6369066371091701</v>
      </c>
      <c r="K740">
        <f t="shared" si="47"/>
        <v>3.2837984047047102</v>
      </c>
      <c r="L740">
        <f t="shared" si="48"/>
        <v>3.276165016470975</v>
      </c>
      <c r="M740">
        <f t="shared" si="49"/>
        <v>0</v>
      </c>
      <c r="O740" t="str">
        <f t="shared" si="50"/>
        <v/>
      </c>
    </row>
    <row r="741" spans="1:15">
      <c r="A741" t="s">
        <v>1381</v>
      </c>
      <c r="B741" t="s">
        <v>1382</v>
      </c>
      <c r="C741">
        <v>1.0032413746068126E+22</v>
      </c>
      <c r="E741">
        <v>171496</v>
      </c>
      <c r="F741">
        <v>16</v>
      </c>
      <c r="H741" t="s">
        <v>475</v>
      </c>
      <c r="I741">
        <v>1.6423084290116301</v>
      </c>
      <c r="K741">
        <f t="shared" si="47"/>
        <v>1.64214473834792</v>
      </c>
      <c r="L741">
        <f t="shared" si="48"/>
        <v>1.6383900483089882</v>
      </c>
      <c r="M741">
        <f t="shared" si="49"/>
        <v>0</v>
      </c>
      <c r="O741" t="str">
        <f t="shared" si="50"/>
        <v/>
      </c>
    </row>
    <row r="742" spans="1:15">
      <c r="A742" t="s">
        <v>1383</v>
      </c>
      <c r="B742" t="s">
        <v>1384</v>
      </c>
      <c r="C742">
        <v>1.0032411362165556E+22</v>
      </c>
      <c r="E742">
        <v>171302</v>
      </c>
      <c r="F742">
        <v>16</v>
      </c>
      <c r="H742" t="s">
        <v>1139</v>
      </c>
      <c r="I742">
        <v>1.6434542636576099</v>
      </c>
      <c r="K742">
        <f t="shared" si="47"/>
        <v>1.64214473834792</v>
      </c>
      <c r="L742">
        <f t="shared" si="48"/>
        <v>1.6383896589946774</v>
      </c>
      <c r="M742">
        <f t="shared" si="49"/>
        <v>0</v>
      </c>
      <c r="O742" t="str">
        <f t="shared" si="50"/>
        <v/>
      </c>
    </row>
    <row r="743" spans="1:15">
      <c r="A743" t="s">
        <v>1385</v>
      </c>
      <c r="B743" t="s">
        <v>1386</v>
      </c>
      <c r="C743">
        <v>1.0032408819537961E+22</v>
      </c>
      <c r="E743">
        <v>171884</v>
      </c>
      <c r="F743">
        <v>16</v>
      </c>
      <c r="H743" t="s">
        <v>2237</v>
      </c>
      <c r="I743">
        <v>245.53599556637599</v>
      </c>
      <c r="K743">
        <f t="shared" si="47"/>
        <v>1.64214473834792</v>
      </c>
      <c r="L743">
        <f t="shared" si="48"/>
        <v>1.6383892437590362</v>
      </c>
      <c r="M743">
        <f t="shared" si="49"/>
        <v>0</v>
      </c>
      <c r="O743" t="str">
        <f t="shared" si="50"/>
        <v/>
      </c>
    </row>
    <row r="744" spans="1:15">
      <c r="A744" t="s">
        <v>1387</v>
      </c>
      <c r="B744" t="s">
        <v>1388</v>
      </c>
      <c r="C744">
        <v>1.0036420253299061E+22</v>
      </c>
      <c r="E744">
        <v>170914</v>
      </c>
      <c r="F744">
        <v>16</v>
      </c>
      <c r="H744" t="s">
        <v>76</v>
      </c>
      <c r="I744">
        <v>1.6465643862681101</v>
      </c>
      <c r="K744">
        <f t="shared" si="47"/>
        <v>1.6427995010027601</v>
      </c>
      <c r="L744">
        <f t="shared" si="48"/>
        <v>1.6390443496308622</v>
      </c>
      <c r="M744">
        <f t="shared" si="49"/>
        <v>0</v>
      </c>
      <c r="O744" t="str">
        <f t="shared" si="50"/>
        <v/>
      </c>
    </row>
    <row r="745" spans="1:15">
      <c r="A745" t="s">
        <v>1389</v>
      </c>
      <c r="B745" t="s">
        <v>1390</v>
      </c>
      <c r="C745">
        <v>1.0032406912781668E+22</v>
      </c>
      <c r="E745">
        <v>171108</v>
      </c>
      <c r="F745">
        <v>16</v>
      </c>
      <c r="H745" t="s">
        <v>1239</v>
      </c>
      <c r="I745">
        <v>1.64247211967534</v>
      </c>
      <c r="K745">
        <f t="shared" si="47"/>
        <v>1.64214473834792</v>
      </c>
      <c r="L745">
        <f t="shared" si="48"/>
        <v>1.6383889323673202</v>
      </c>
      <c r="M745">
        <f t="shared" si="49"/>
        <v>0</v>
      </c>
      <c r="O745" t="str">
        <f t="shared" si="50"/>
        <v/>
      </c>
    </row>
    <row r="746" spans="1:15">
      <c r="A746" t="s">
        <v>1391</v>
      </c>
      <c r="B746" t="s">
        <v>1392</v>
      </c>
      <c r="C746">
        <v>1.0032404847388571E+22</v>
      </c>
      <c r="E746">
        <v>171787</v>
      </c>
      <c r="F746">
        <v>16</v>
      </c>
      <c r="H746" t="s">
        <v>1008</v>
      </c>
      <c r="I746">
        <v>1.6401804503833901</v>
      </c>
      <c r="K746">
        <f t="shared" si="47"/>
        <v>1.64214473834792</v>
      </c>
      <c r="L746">
        <f t="shared" si="48"/>
        <v>1.6383885950686818</v>
      </c>
      <c r="M746">
        <f t="shared" si="49"/>
        <v>0</v>
      </c>
      <c r="O746" t="str">
        <f t="shared" si="50"/>
        <v/>
      </c>
    </row>
    <row r="747" spans="1:15">
      <c r="A747" t="s">
        <v>1393</v>
      </c>
      <c r="B747" t="s">
        <v>1394</v>
      </c>
      <c r="C747">
        <v>1.0032402941023128E+22</v>
      </c>
      <c r="E747">
        <v>171205</v>
      </c>
      <c r="F747">
        <v>16</v>
      </c>
      <c r="H747" t="s">
        <v>1351</v>
      </c>
      <c r="I747">
        <v>16.438307521841399</v>
      </c>
      <c r="K747">
        <f t="shared" si="47"/>
        <v>1.64214473834792</v>
      </c>
      <c r="L747">
        <f t="shared" si="48"/>
        <v>1.6383882837407953</v>
      </c>
      <c r="M747">
        <f t="shared" si="49"/>
        <v>0</v>
      </c>
      <c r="O747" t="str">
        <f t="shared" si="50"/>
        <v/>
      </c>
    </row>
    <row r="748" spans="1:15">
      <c r="A748" t="s">
        <v>1395</v>
      </c>
      <c r="B748" t="s">
        <v>1396</v>
      </c>
      <c r="C748">
        <v>1.0032401193660108E+22</v>
      </c>
      <c r="E748">
        <v>171496</v>
      </c>
      <c r="F748">
        <v>16</v>
      </c>
      <c r="H748" t="s">
        <v>1557</v>
      </c>
      <c r="I748">
        <v>1.63870723440999</v>
      </c>
      <c r="K748">
        <f t="shared" si="47"/>
        <v>1.64214473834792</v>
      </c>
      <c r="L748">
        <f t="shared" si="48"/>
        <v>1.6383879983795393</v>
      </c>
      <c r="M748">
        <f t="shared" si="49"/>
        <v>0</v>
      </c>
      <c r="O748" t="str">
        <f t="shared" si="50"/>
        <v/>
      </c>
    </row>
    <row r="749" spans="1:15">
      <c r="A749" t="s">
        <v>1397</v>
      </c>
      <c r="B749" t="s">
        <v>1398</v>
      </c>
      <c r="C749">
        <v>1.716094586215388E+23</v>
      </c>
      <c r="E749">
        <v>142493</v>
      </c>
      <c r="F749">
        <v>128</v>
      </c>
      <c r="H749" t="s">
        <v>356</v>
      </c>
      <c r="I749">
        <v>1.6447637889672899</v>
      </c>
      <c r="K749">
        <f t="shared" si="47"/>
        <v>28.090791108766801</v>
      </c>
      <c r="L749">
        <f t="shared" si="48"/>
        <v>28.025481834958704</v>
      </c>
      <c r="M749">
        <f t="shared" si="49"/>
        <v>0</v>
      </c>
      <c r="O749" t="str">
        <f t="shared" si="50"/>
        <v/>
      </c>
    </row>
    <row r="750" spans="1:15">
      <c r="A750" t="s">
        <v>1399</v>
      </c>
      <c r="B750" t="s">
        <v>1400</v>
      </c>
      <c r="C750">
        <v>1.002670746040169E+23</v>
      </c>
      <c r="E750">
        <v>141814</v>
      </c>
      <c r="F750">
        <v>128</v>
      </c>
      <c r="H750" t="s">
        <v>381</v>
      </c>
      <c r="I750">
        <v>1.6373977091003</v>
      </c>
      <c r="K750">
        <f t="shared" si="47"/>
        <v>16.412771778302499</v>
      </c>
      <c r="L750">
        <f t="shared" si="48"/>
        <v>16.374581567537419</v>
      </c>
      <c r="M750">
        <f t="shared" si="49"/>
        <v>0</v>
      </c>
      <c r="O750" t="str">
        <f t="shared" si="50"/>
        <v/>
      </c>
    </row>
    <row r="751" spans="1:15">
      <c r="A751" t="s">
        <v>1401</v>
      </c>
      <c r="B751" t="s">
        <v>1401</v>
      </c>
      <c r="C751">
        <v>1.1011250610471017E+22</v>
      </c>
      <c r="E751">
        <v>79637</v>
      </c>
      <c r="F751">
        <v>16</v>
      </c>
      <c r="H751" t="s">
        <v>1953</v>
      </c>
      <c r="I751">
        <v>1.63707032777288</v>
      </c>
      <c r="K751">
        <f t="shared" si="47"/>
        <v>1.8023978981209099</v>
      </c>
      <c r="L751">
        <f t="shared" si="48"/>
        <v>1.7982435609478777</v>
      </c>
      <c r="M751">
        <f t="shared" si="49"/>
        <v>0</v>
      </c>
      <c r="O751" t="str">
        <f t="shared" si="50"/>
        <v/>
      </c>
    </row>
    <row r="752" spans="1:15">
      <c r="A752" t="s">
        <v>1402</v>
      </c>
      <c r="B752" t="s">
        <v>1403</v>
      </c>
      <c r="C752">
        <v>1.0025521609988526E+22</v>
      </c>
      <c r="E752">
        <v>128816</v>
      </c>
      <c r="F752">
        <v>16</v>
      </c>
      <c r="H752" t="s">
        <v>463</v>
      </c>
      <c r="I752">
        <v>1.6385435437462801</v>
      </c>
      <c r="K752">
        <f t="shared" si="47"/>
        <v>1.6409989037019399</v>
      </c>
      <c r="L752">
        <f t="shared" si="48"/>
        <v>1.6372644959294491</v>
      </c>
      <c r="M752">
        <f t="shared" si="49"/>
        <v>0</v>
      </c>
      <c r="O752" t="str">
        <f t="shared" si="50"/>
        <v/>
      </c>
    </row>
    <row r="753" spans="1:15">
      <c r="A753" t="s">
        <v>639</v>
      </c>
      <c r="B753" t="s">
        <v>2241</v>
      </c>
      <c r="C753">
        <v>1.0001E+22</v>
      </c>
      <c r="E753">
        <v>97</v>
      </c>
      <c r="F753">
        <v>16</v>
      </c>
      <c r="H753" t="s">
        <v>1222</v>
      </c>
      <c r="I753">
        <v>1.64247211967534</v>
      </c>
      <c r="K753">
        <f t="shared" si="47"/>
        <v>8.1574261082673696E-2</v>
      </c>
      <c r="L753">
        <f t="shared" si="48"/>
        <v>1.6332598802117753</v>
      </c>
      <c r="M753">
        <f t="shared" si="49"/>
        <v>1</v>
      </c>
      <c r="O753">
        <f t="shared" si="50"/>
        <v>4.4007280105706169E-2</v>
      </c>
    </row>
    <row r="754" spans="1:15">
      <c r="A754" t="s">
        <v>1406</v>
      </c>
      <c r="B754" t="s">
        <v>1407</v>
      </c>
      <c r="C754">
        <v>1.0027001040909877E+22</v>
      </c>
      <c r="E754">
        <v>137837</v>
      </c>
      <c r="F754">
        <v>16</v>
      </c>
      <c r="H754" t="s">
        <v>1606</v>
      </c>
      <c r="I754">
        <v>1.6409989037019399</v>
      </c>
      <c r="K754">
        <f t="shared" si="47"/>
        <v>1.6413262850293699</v>
      </c>
      <c r="L754">
        <f t="shared" si="48"/>
        <v>1.6375061012858521</v>
      </c>
      <c r="M754">
        <f t="shared" si="49"/>
        <v>0</v>
      </c>
      <c r="O754" t="str">
        <f t="shared" si="50"/>
        <v/>
      </c>
    </row>
    <row r="755" spans="1:15">
      <c r="A755" t="s">
        <v>1408</v>
      </c>
      <c r="B755" t="s">
        <v>1409</v>
      </c>
      <c r="C755">
        <v>1.0026783144939167E+22</v>
      </c>
      <c r="E755">
        <v>130756</v>
      </c>
      <c r="F755">
        <v>16</v>
      </c>
      <c r="H755" t="s">
        <v>455</v>
      </c>
      <c r="I755">
        <v>1.64492747963101</v>
      </c>
      <c r="K755">
        <f t="shared" si="47"/>
        <v>1.64116259436565</v>
      </c>
      <c r="L755">
        <f t="shared" si="48"/>
        <v>1.6374705167696018</v>
      </c>
      <c r="M755">
        <f t="shared" si="49"/>
        <v>0</v>
      </c>
      <c r="O755" t="str">
        <f t="shared" si="50"/>
        <v/>
      </c>
    </row>
    <row r="756" spans="1:15">
      <c r="A756" t="s">
        <v>1604</v>
      </c>
      <c r="B756" t="s">
        <v>1605</v>
      </c>
      <c r="C756">
        <v>1.03613E+23</v>
      </c>
      <c r="E756">
        <v>2425</v>
      </c>
      <c r="F756">
        <v>128</v>
      </c>
      <c r="H756" t="s">
        <v>340</v>
      </c>
      <c r="I756">
        <v>1.6447637889672899</v>
      </c>
      <c r="K756">
        <f t="shared" si="47"/>
        <v>11.8068943135418</v>
      </c>
      <c r="L756">
        <f t="shared" si="48"/>
        <v>16.921003496488616</v>
      </c>
      <c r="M756">
        <f t="shared" si="49"/>
        <v>1</v>
      </c>
      <c r="O756">
        <f t="shared" si="50"/>
        <v>11.398175966384693</v>
      </c>
    </row>
    <row r="757" spans="1:15">
      <c r="A757" t="s">
        <v>1412</v>
      </c>
      <c r="B757" t="s">
        <v>1413</v>
      </c>
      <c r="C757">
        <v>1.002561001125445E+22</v>
      </c>
      <c r="E757">
        <v>129398</v>
      </c>
      <c r="F757">
        <v>16</v>
      </c>
      <c r="H757" t="s">
        <v>943</v>
      </c>
      <c r="I757">
        <v>1.64427271697616</v>
      </c>
      <c r="K757">
        <f t="shared" si="47"/>
        <v>1.6409989037019399</v>
      </c>
      <c r="L757">
        <f t="shared" si="48"/>
        <v>1.6372789327098702</v>
      </c>
      <c r="M757">
        <f t="shared" si="49"/>
        <v>0</v>
      </c>
      <c r="O757" t="str">
        <f t="shared" si="50"/>
        <v/>
      </c>
    </row>
    <row r="758" spans="1:15">
      <c r="A758" t="s">
        <v>1414</v>
      </c>
      <c r="B758" t="s">
        <v>1415</v>
      </c>
      <c r="C758">
        <v>1.0025580947384394E+22</v>
      </c>
      <c r="E758">
        <v>130174</v>
      </c>
      <c r="F758">
        <v>16</v>
      </c>
      <c r="H758" t="s">
        <v>1056</v>
      </c>
      <c r="I758">
        <v>1.6464006956043999</v>
      </c>
      <c r="K758">
        <f t="shared" si="47"/>
        <v>1.6409989037019399</v>
      </c>
      <c r="L758">
        <f t="shared" si="48"/>
        <v>1.6372741862992191</v>
      </c>
      <c r="M758">
        <f t="shared" si="49"/>
        <v>0</v>
      </c>
      <c r="O758" t="str">
        <f t="shared" si="50"/>
        <v/>
      </c>
    </row>
    <row r="759" spans="1:15">
      <c r="A759" t="s">
        <v>1416</v>
      </c>
      <c r="B759" t="s">
        <v>1417</v>
      </c>
      <c r="C759">
        <v>1.0025578579366584E+22</v>
      </c>
      <c r="E759">
        <v>128913</v>
      </c>
      <c r="F759">
        <v>16</v>
      </c>
      <c r="H759" t="s">
        <v>411</v>
      </c>
      <c r="I759">
        <v>18.088636793374899</v>
      </c>
      <c r="K759">
        <f t="shared" si="47"/>
        <v>1.6409989037019399</v>
      </c>
      <c r="L759">
        <f t="shared" si="48"/>
        <v>1.6372737995790425</v>
      </c>
      <c r="M759">
        <f t="shared" si="49"/>
        <v>0</v>
      </c>
      <c r="O759" t="str">
        <f t="shared" si="50"/>
        <v/>
      </c>
    </row>
    <row r="760" spans="1:15">
      <c r="A760" t="s">
        <v>1418</v>
      </c>
      <c r="B760" t="s">
        <v>1419</v>
      </c>
      <c r="C760">
        <v>1.0025572738716792E+22</v>
      </c>
      <c r="E760">
        <v>129010</v>
      </c>
      <c r="F760">
        <v>16</v>
      </c>
      <c r="H760" t="s">
        <v>266</v>
      </c>
      <c r="I760">
        <v>1.64001675971968</v>
      </c>
      <c r="K760">
        <f t="shared" si="47"/>
        <v>1.6409989037019399</v>
      </c>
      <c r="L760">
        <f t="shared" si="48"/>
        <v>1.637272845744528</v>
      </c>
      <c r="M760">
        <f t="shared" si="49"/>
        <v>0</v>
      </c>
      <c r="O760" t="str">
        <f t="shared" si="50"/>
        <v/>
      </c>
    </row>
    <row r="761" spans="1:15">
      <c r="A761" t="s">
        <v>1420</v>
      </c>
      <c r="B761" t="s">
        <v>1421</v>
      </c>
      <c r="C761">
        <v>1.0025571633816157E+22</v>
      </c>
      <c r="E761">
        <v>129107</v>
      </c>
      <c r="F761">
        <v>16</v>
      </c>
      <c r="H761" t="s">
        <v>1149</v>
      </c>
      <c r="I761">
        <v>1.6377250904277201</v>
      </c>
      <c r="K761">
        <f t="shared" si="47"/>
        <v>1.6409989037019399</v>
      </c>
      <c r="L761">
        <f t="shared" si="48"/>
        <v>1.6372726653035841</v>
      </c>
      <c r="M761">
        <f t="shared" si="49"/>
        <v>0</v>
      </c>
      <c r="O761" t="str">
        <f t="shared" si="50"/>
        <v/>
      </c>
    </row>
    <row r="762" spans="1:15">
      <c r="A762" t="s">
        <v>1422</v>
      </c>
      <c r="B762" t="s">
        <v>1423</v>
      </c>
      <c r="C762">
        <v>1.0025507094056405E+22</v>
      </c>
      <c r="E762">
        <v>129010</v>
      </c>
      <c r="F762">
        <v>16</v>
      </c>
      <c r="H762" t="s">
        <v>2127</v>
      </c>
      <c r="I762">
        <v>1.63707032777288</v>
      </c>
      <c r="K762">
        <f t="shared" si="47"/>
        <v>1.6409989037019399</v>
      </c>
      <c r="L762">
        <f t="shared" si="48"/>
        <v>1.6372621253375526</v>
      </c>
      <c r="M762">
        <f t="shared" si="49"/>
        <v>0</v>
      </c>
      <c r="O762" t="str">
        <f t="shared" si="50"/>
        <v/>
      </c>
    </row>
    <row r="763" spans="1:15">
      <c r="A763" t="s">
        <v>1424</v>
      </c>
      <c r="B763" t="s">
        <v>1424</v>
      </c>
      <c r="C763">
        <v>1.0010530639406267E+22</v>
      </c>
      <c r="E763">
        <v>79831</v>
      </c>
      <c r="F763">
        <v>16</v>
      </c>
      <c r="H763" t="s">
        <v>161</v>
      </c>
      <c r="I763">
        <v>6.0896200713735498</v>
      </c>
      <c r="K763">
        <f t="shared" si="47"/>
        <v>1.6385435437462801</v>
      </c>
      <c r="L763">
        <f t="shared" si="48"/>
        <v>1.6348163256647315</v>
      </c>
      <c r="M763">
        <f t="shared" si="49"/>
        <v>0</v>
      </c>
      <c r="O763" t="str">
        <f t="shared" si="50"/>
        <v/>
      </c>
    </row>
    <row r="764" spans="1:15">
      <c r="A764" t="s">
        <v>1425</v>
      </c>
      <c r="B764" t="s">
        <v>1426</v>
      </c>
      <c r="C764">
        <v>1.0054241012659784E+22</v>
      </c>
      <c r="E764">
        <v>127264</v>
      </c>
      <c r="F764">
        <v>16</v>
      </c>
      <c r="H764" t="s">
        <v>824</v>
      </c>
      <c r="I764">
        <v>1.64460009830358</v>
      </c>
      <c r="K764">
        <f t="shared" si="47"/>
        <v>1.6457459329495601</v>
      </c>
      <c r="L764">
        <f t="shared" si="48"/>
        <v>1.6419546517305303</v>
      </c>
      <c r="M764">
        <f t="shared" si="49"/>
        <v>0</v>
      </c>
      <c r="O764" t="str">
        <f t="shared" si="50"/>
        <v/>
      </c>
    </row>
    <row r="765" spans="1:15">
      <c r="A765" t="s">
        <v>1427</v>
      </c>
      <c r="B765" t="s">
        <v>1428</v>
      </c>
      <c r="C765">
        <v>1.0735024294376854E+24</v>
      </c>
      <c r="E765">
        <v>101074</v>
      </c>
      <c r="F765">
        <v>128</v>
      </c>
      <c r="H765" t="s">
        <v>2046</v>
      </c>
      <c r="I765">
        <v>1.6385435437462801</v>
      </c>
      <c r="K765">
        <f t="shared" si="47"/>
        <v>175.72225487499699</v>
      </c>
      <c r="L765">
        <f t="shared" si="48"/>
        <v>175.31331359968439</v>
      </c>
      <c r="M765">
        <f t="shared" si="49"/>
        <v>0</v>
      </c>
      <c r="O765" t="str">
        <f t="shared" si="50"/>
        <v/>
      </c>
    </row>
    <row r="766" spans="1:15">
      <c r="A766" t="s">
        <v>1429</v>
      </c>
      <c r="B766" t="s">
        <v>1430</v>
      </c>
      <c r="C766">
        <v>1.006898008400082E+22</v>
      </c>
      <c r="E766">
        <v>125324</v>
      </c>
      <c r="F766">
        <v>16</v>
      </c>
      <c r="H766" t="s">
        <v>757</v>
      </c>
      <c r="I766">
        <v>1653.4927573003399</v>
      </c>
      <c r="K766">
        <f t="shared" si="47"/>
        <v>1.64803760224151</v>
      </c>
      <c r="L766">
        <f t="shared" si="48"/>
        <v>1.644361684416551</v>
      </c>
      <c r="M766">
        <f t="shared" si="49"/>
        <v>0</v>
      </c>
      <c r="O766" t="str">
        <f t="shared" si="50"/>
        <v/>
      </c>
    </row>
    <row r="767" spans="1:15">
      <c r="A767" t="s">
        <v>1431</v>
      </c>
      <c r="B767" t="s">
        <v>1432</v>
      </c>
      <c r="C767">
        <v>1.0024643542458753E+22</v>
      </c>
      <c r="E767">
        <v>124063</v>
      </c>
      <c r="F767">
        <v>16</v>
      </c>
      <c r="H767" t="s">
        <v>1778</v>
      </c>
      <c r="I767">
        <v>1.63707032777288</v>
      </c>
      <c r="K767">
        <f t="shared" si="47"/>
        <v>1.64083521303823</v>
      </c>
      <c r="L767">
        <f t="shared" si="48"/>
        <v>1.6371210990222904</v>
      </c>
      <c r="M767">
        <f t="shared" si="49"/>
        <v>0</v>
      </c>
      <c r="O767" t="str">
        <f t="shared" si="50"/>
        <v/>
      </c>
    </row>
    <row r="768" spans="1:15">
      <c r="A768" t="s">
        <v>1433</v>
      </c>
      <c r="B768" t="s">
        <v>1434</v>
      </c>
      <c r="C768">
        <v>1.0025618016884574E+22</v>
      </c>
      <c r="E768">
        <v>123772</v>
      </c>
      <c r="F768">
        <v>16</v>
      </c>
      <c r="H768" t="s">
        <v>327</v>
      </c>
      <c r="I768">
        <v>1.64541855162214</v>
      </c>
      <c r="K768">
        <f t="shared" si="47"/>
        <v>1.6409989037019399</v>
      </c>
      <c r="L768">
        <f t="shared" si="48"/>
        <v>1.6372802401065805</v>
      </c>
      <c r="M768">
        <f t="shared" si="49"/>
        <v>0</v>
      </c>
      <c r="O768" t="str">
        <f t="shared" si="50"/>
        <v/>
      </c>
    </row>
    <row r="769" spans="1:15">
      <c r="A769" t="s">
        <v>1435</v>
      </c>
      <c r="B769" t="s">
        <v>1436</v>
      </c>
      <c r="C769">
        <v>1.0001E+22</v>
      </c>
      <c r="E769">
        <v>45687</v>
      </c>
      <c r="F769">
        <v>16</v>
      </c>
      <c r="H769" t="s">
        <v>482</v>
      </c>
      <c r="I769">
        <v>1.64509117029472</v>
      </c>
      <c r="K769">
        <f t="shared" si="47"/>
        <v>1.63707032777288</v>
      </c>
      <c r="L769">
        <f t="shared" si="48"/>
        <v>1.6332598802117753</v>
      </c>
      <c r="M769">
        <f t="shared" si="49"/>
        <v>0</v>
      </c>
      <c r="O769" t="str">
        <f t="shared" si="50"/>
        <v/>
      </c>
    </row>
    <row r="770" spans="1:15">
      <c r="A770" t="s">
        <v>1437</v>
      </c>
      <c r="B770" t="s">
        <v>1438</v>
      </c>
      <c r="C770">
        <v>1.0024552321219652E+22</v>
      </c>
      <c r="E770">
        <v>122899</v>
      </c>
      <c r="F770">
        <v>16</v>
      </c>
      <c r="H770" t="s">
        <v>1947</v>
      </c>
      <c r="I770">
        <v>1.63707032777288</v>
      </c>
      <c r="K770">
        <f t="shared" si="47"/>
        <v>1.64083521303823</v>
      </c>
      <c r="L770">
        <f t="shared" si="48"/>
        <v>1.6371062017130169</v>
      </c>
      <c r="M770">
        <f t="shared" si="49"/>
        <v>0</v>
      </c>
      <c r="O770" t="str">
        <f t="shared" si="50"/>
        <v/>
      </c>
    </row>
    <row r="771" spans="1:15">
      <c r="A771" t="s">
        <v>1439</v>
      </c>
      <c r="B771" t="s">
        <v>1440</v>
      </c>
      <c r="C771">
        <v>1.0024223416824369E+22</v>
      </c>
      <c r="E771">
        <v>121153</v>
      </c>
      <c r="F771">
        <v>16</v>
      </c>
      <c r="H771" t="s">
        <v>312</v>
      </c>
      <c r="I771">
        <v>1.63821616241886</v>
      </c>
      <c r="K771">
        <f t="shared" ref="K771:K834" si="51">IFERROR(VLOOKUP(A771,$H$2:$I$10200,2,FALSE),"")</f>
        <v>1.64083521303823</v>
      </c>
      <c r="L771">
        <f t="shared" ref="L771:L834" si="52">C771/$L$1*3600*0.99*3.2</f>
        <v>1.6370524884490187</v>
      </c>
      <c r="M771">
        <f t="shared" ref="M771:M834" si="53">IF((ABS(L771-K771))/L771&lt;0.1,0,1)</f>
        <v>0</v>
      </c>
      <c r="O771" t="str">
        <f t="shared" ref="O771:O834" si="54">IF(NOT(E771/3600*L771*M771),"",(E771/3600*L771*M771))</f>
        <v/>
      </c>
    </row>
    <row r="772" spans="1:15">
      <c r="A772" t="s">
        <v>1441</v>
      </c>
      <c r="B772" t="s">
        <v>1442</v>
      </c>
      <c r="C772">
        <v>1.002422247160833E+22</v>
      </c>
      <c r="E772">
        <v>121153</v>
      </c>
      <c r="F772">
        <v>16</v>
      </c>
      <c r="H772" t="s">
        <v>1906</v>
      </c>
      <c r="I772">
        <v>1.63707032777288</v>
      </c>
      <c r="K772">
        <f t="shared" si="51"/>
        <v>1.64083521303823</v>
      </c>
      <c r="L772">
        <f t="shared" si="52"/>
        <v>1.6370523340861116</v>
      </c>
      <c r="M772">
        <f t="shared" si="53"/>
        <v>0</v>
      </c>
      <c r="O772" t="str">
        <f t="shared" si="54"/>
        <v/>
      </c>
    </row>
    <row r="773" spans="1:15">
      <c r="A773" t="s">
        <v>1443</v>
      </c>
      <c r="B773" t="s">
        <v>1444</v>
      </c>
      <c r="C773">
        <v>1.0023747488277357E+22</v>
      </c>
      <c r="E773">
        <v>118243</v>
      </c>
      <c r="F773">
        <v>16</v>
      </c>
      <c r="H773" t="s">
        <v>1306</v>
      </c>
      <c r="I773">
        <v>1.6423084290116301</v>
      </c>
      <c r="K773">
        <f t="shared" si="51"/>
        <v>1.6406715223745201</v>
      </c>
      <c r="L773">
        <f t="shared" si="52"/>
        <v>1.6369747647212236</v>
      </c>
      <c r="M773">
        <f t="shared" si="53"/>
        <v>0</v>
      </c>
      <c r="O773" t="str">
        <f t="shared" si="54"/>
        <v/>
      </c>
    </row>
    <row r="774" spans="1:15">
      <c r="A774" t="s">
        <v>1445</v>
      </c>
      <c r="B774" t="s">
        <v>1446</v>
      </c>
      <c r="C774">
        <v>1.0024220738898796E+22</v>
      </c>
      <c r="E774">
        <v>120959</v>
      </c>
      <c r="F774">
        <v>16</v>
      </c>
      <c r="H774" t="s">
        <v>1830</v>
      </c>
      <c r="I774">
        <v>1.63707032777288</v>
      </c>
      <c r="K774">
        <f t="shared" si="51"/>
        <v>1.64083521303823</v>
      </c>
      <c r="L774">
        <f t="shared" si="52"/>
        <v>1.6370520511179121</v>
      </c>
      <c r="M774">
        <f t="shared" si="53"/>
        <v>0</v>
      </c>
      <c r="O774" t="str">
        <f t="shared" si="54"/>
        <v/>
      </c>
    </row>
    <row r="775" spans="1:15">
      <c r="A775" t="s">
        <v>1447</v>
      </c>
      <c r="B775" t="s">
        <v>1448</v>
      </c>
      <c r="C775">
        <v>1.0027731190536336E+22</v>
      </c>
      <c r="E775">
        <v>99619</v>
      </c>
      <c r="F775">
        <v>16</v>
      </c>
      <c r="H775" t="s">
        <v>1501</v>
      </c>
      <c r="I775">
        <v>1.6403441410471</v>
      </c>
      <c r="K775">
        <f t="shared" si="51"/>
        <v>1.6413262850293699</v>
      </c>
      <c r="L775">
        <f t="shared" si="52"/>
        <v>1.6376253417709485</v>
      </c>
      <c r="M775">
        <f t="shared" si="53"/>
        <v>0</v>
      </c>
      <c r="O775" t="str">
        <f t="shared" si="54"/>
        <v/>
      </c>
    </row>
    <row r="776" spans="1:15">
      <c r="A776" t="s">
        <v>2067</v>
      </c>
      <c r="B776" t="s">
        <v>2067</v>
      </c>
      <c r="C776">
        <v>1.0001E+22</v>
      </c>
      <c r="E776">
        <v>10961</v>
      </c>
      <c r="F776">
        <v>16</v>
      </c>
      <c r="H776" t="s">
        <v>2222</v>
      </c>
      <c r="I776">
        <v>1.63707032777288</v>
      </c>
      <c r="K776">
        <f t="shared" si="51"/>
        <v>1.63707032777288</v>
      </c>
      <c r="L776">
        <f t="shared" si="52"/>
        <v>1.6332598802117753</v>
      </c>
      <c r="M776">
        <f t="shared" si="53"/>
        <v>0</v>
      </c>
      <c r="O776" t="str">
        <f t="shared" si="54"/>
        <v/>
      </c>
    </row>
    <row r="777" spans="1:15">
      <c r="A777" t="s">
        <v>1450</v>
      </c>
      <c r="B777" t="s">
        <v>1451</v>
      </c>
      <c r="C777">
        <v>1.0579999999999999E+22</v>
      </c>
      <c r="E777">
        <v>51313</v>
      </c>
      <c r="F777">
        <v>16</v>
      </c>
      <c r="H777" t="s">
        <v>1747</v>
      </c>
      <c r="I777">
        <v>1.6369066371091701</v>
      </c>
      <c r="K777">
        <f t="shared" si="51"/>
        <v>1.7318472220615</v>
      </c>
      <c r="L777">
        <f t="shared" si="52"/>
        <v>1.7278161716468929</v>
      </c>
      <c r="M777">
        <f t="shared" si="53"/>
        <v>0</v>
      </c>
      <c r="O777" t="str">
        <f t="shared" si="54"/>
        <v/>
      </c>
    </row>
    <row r="778" spans="1:15">
      <c r="A778" t="s">
        <v>1452</v>
      </c>
      <c r="B778" t="s">
        <v>1452</v>
      </c>
      <c r="C778">
        <v>9.9999999999999992E+22</v>
      </c>
      <c r="E778">
        <v>38121</v>
      </c>
      <c r="F778">
        <v>128</v>
      </c>
      <c r="H778" t="s">
        <v>395</v>
      </c>
      <c r="I778">
        <v>1.64509117029472</v>
      </c>
      <c r="K778">
        <f t="shared" si="51"/>
        <v>16.369066371091701</v>
      </c>
      <c r="L778">
        <f t="shared" si="52"/>
        <v>16.330965705547193</v>
      </c>
      <c r="M778">
        <f t="shared" si="53"/>
        <v>0</v>
      </c>
      <c r="O778" t="str">
        <f t="shared" si="54"/>
        <v/>
      </c>
    </row>
    <row r="779" spans="1:15">
      <c r="A779" t="s">
        <v>2109</v>
      </c>
      <c r="B779" t="s">
        <v>2110</v>
      </c>
      <c r="C779">
        <v>1.0001E+22</v>
      </c>
      <c r="E779">
        <v>9021</v>
      </c>
      <c r="F779">
        <v>16</v>
      </c>
      <c r="H779" t="s">
        <v>362</v>
      </c>
      <c r="I779">
        <v>1.6432905729939</v>
      </c>
      <c r="K779">
        <f t="shared" si="51"/>
        <v>1.63707032777288</v>
      </c>
      <c r="L779">
        <f t="shared" si="52"/>
        <v>1.6332598802117753</v>
      </c>
      <c r="M779">
        <f t="shared" si="53"/>
        <v>0</v>
      </c>
      <c r="O779" t="str">
        <f t="shared" si="54"/>
        <v/>
      </c>
    </row>
    <row r="780" spans="1:15">
      <c r="A780" t="s">
        <v>2111</v>
      </c>
      <c r="B780" t="s">
        <v>2112</v>
      </c>
      <c r="C780">
        <v>1.0001E+22</v>
      </c>
      <c r="E780">
        <v>9021</v>
      </c>
      <c r="F780">
        <v>16</v>
      </c>
      <c r="H780" t="s">
        <v>1858</v>
      </c>
      <c r="I780">
        <v>1.63707032777288</v>
      </c>
      <c r="K780">
        <f t="shared" si="51"/>
        <v>1.63707032777288</v>
      </c>
      <c r="L780">
        <f t="shared" si="52"/>
        <v>1.6332598802117753</v>
      </c>
      <c r="M780">
        <f t="shared" si="53"/>
        <v>0</v>
      </c>
      <c r="O780" t="str">
        <f t="shared" si="54"/>
        <v/>
      </c>
    </row>
    <row r="781" spans="1:15">
      <c r="A781" t="s">
        <v>2113</v>
      </c>
      <c r="B781" t="s">
        <v>2114</v>
      </c>
      <c r="C781">
        <v>1.0001E+22</v>
      </c>
      <c r="E781">
        <v>9021</v>
      </c>
      <c r="F781">
        <v>16</v>
      </c>
      <c r="H781" t="s">
        <v>1511</v>
      </c>
      <c r="I781">
        <v>1.64001675971968</v>
      </c>
      <c r="K781">
        <f t="shared" si="51"/>
        <v>1.63707032777288</v>
      </c>
      <c r="L781">
        <f t="shared" si="52"/>
        <v>1.6332598802117753</v>
      </c>
      <c r="M781">
        <f t="shared" si="53"/>
        <v>0</v>
      </c>
      <c r="O781" t="str">
        <f t="shared" si="54"/>
        <v/>
      </c>
    </row>
    <row r="782" spans="1:15">
      <c r="A782" t="s">
        <v>1459</v>
      </c>
      <c r="B782" t="s">
        <v>1459</v>
      </c>
      <c r="C782">
        <v>1.0021470797807418E+22</v>
      </c>
      <c r="E782">
        <v>103887</v>
      </c>
      <c r="F782">
        <v>16</v>
      </c>
      <c r="H782" t="s">
        <v>262</v>
      </c>
      <c r="I782">
        <v>12.434597578136099</v>
      </c>
      <c r="K782">
        <f t="shared" si="51"/>
        <v>1.6403441410471</v>
      </c>
      <c r="L782">
        <f t="shared" si="52"/>
        <v>1.6366029591813558</v>
      </c>
      <c r="M782">
        <f t="shared" si="53"/>
        <v>0</v>
      </c>
      <c r="O782" t="str">
        <f t="shared" si="54"/>
        <v/>
      </c>
    </row>
    <row r="783" spans="1:15">
      <c r="A783" t="s">
        <v>1460</v>
      </c>
      <c r="B783" t="s">
        <v>1460</v>
      </c>
      <c r="C783">
        <v>1.0021461653178588E+22</v>
      </c>
      <c r="E783">
        <v>103984</v>
      </c>
      <c r="F783">
        <v>16</v>
      </c>
      <c r="H783" t="s">
        <v>1926</v>
      </c>
      <c r="I783">
        <v>1.6369066371091701</v>
      </c>
      <c r="K783">
        <f t="shared" si="51"/>
        <v>1.6403441410471</v>
      </c>
      <c r="L783">
        <f t="shared" si="52"/>
        <v>1.6366014657751577</v>
      </c>
      <c r="M783">
        <f t="shared" si="53"/>
        <v>0</v>
      </c>
      <c r="O783" t="str">
        <f t="shared" si="54"/>
        <v/>
      </c>
    </row>
    <row r="784" spans="1:15">
      <c r="A784" t="s">
        <v>1461</v>
      </c>
      <c r="B784" t="s">
        <v>1462</v>
      </c>
      <c r="C784">
        <v>1.0021446348515251E+22</v>
      </c>
      <c r="E784">
        <v>103596</v>
      </c>
      <c r="F784">
        <v>16</v>
      </c>
      <c r="H784" t="s">
        <v>2018</v>
      </c>
      <c r="I784">
        <v>1.63707032777288</v>
      </c>
      <c r="K784">
        <f t="shared" si="51"/>
        <v>1.6403441410471</v>
      </c>
      <c r="L784">
        <f t="shared" si="52"/>
        <v>1.6365989663758373</v>
      </c>
      <c r="M784">
        <f t="shared" si="53"/>
        <v>0</v>
      </c>
      <c r="O784" t="str">
        <f t="shared" si="54"/>
        <v/>
      </c>
    </row>
    <row r="785" spans="1:15">
      <c r="A785" t="s">
        <v>1463</v>
      </c>
      <c r="B785" t="s">
        <v>1464</v>
      </c>
      <c r="C785">
        <v>1.002144508748534E+22</v>
      </c>
      <c r="E785">
        <v>103693</v>
      </c>
      <c r="F785">
        <v>16</v>
      </c>
      <c r="H785" t="s">
        <v>865</v>
      </c>
      <c r="I785">
        <v>1.6444364076398701</v>
      </c>
      <c r="K785">
        <f t="shared" si="51"/>
        <v>1.6403441410471</v>
      </c>
      <c r="L785">
        <f t="shared" si="52"/>
        <v>1.636598760437475</v>
      </c>
      <c r="M785">
        <f t="shared" si="53"/>
        <v>0</v>
      </c>
      <c r="O785" t="str">
        <f t="shared" si="54"/>
        <v/>
      </c>
    </row>
    <row r="786" spans="1:15">
      <c r="A786" t="s">
        <v>1465</v>
      </c>
      <c r="B786" t="s">
        <v>1466</v>
      </c>
      <c r="C786">
        <v>1.0021444299403754E+22</v>
      </c>
      <c r="E786">
        <v>104178</v>
      </c>
      <c r="F786">
        <v>16</v>
      </c>
      <c r="H786" t="s">
        <v>575</v>
      </c>
      <c r="I786">
        <v>62.631321749071297</v>
      </c>
      <c r="K786">
        <f t="shared" si="51"/>
        <v>1.6403441410471</v>
      </c>
      <c r="L786">
        <f t="shared" si="52"/>
        <v>1.6365986317361412</v>
      </c>
      <c r="M786">
        <f t="shared" si="53"/>
        <v>0</v>
      </c>
      <c r="O786" t="str">
        <f t="shared" si="54"/>
        <v/>
      </c>
    </row>
    <row r="787" spans="1:15">
      <c r="A787" t="s">
        <v>1467</v>
      </c>
      <c r="B787" t="s">
        <v>1468</v>
      </c>
      <c r="C787">
        <v>1.0021443196176466E+22</v>
      </c>
      <c r="E787">
        <v>104275</v>
      </c>
      <c r="F787">
        <v>16</v>
      </c>
      <c r="H787" t="s">
        <v>1115</v>
      </c>
      <c r="I787">
        <v>1.6403441410471</v>
      </c>
      <c r="K787">
        <f t="shared" si="51"/>
        <v>1.6403441410471</v>
      </c>
      <c r="L787">
        <f t="shared" si="52"/>
        <v>1.6365984515684713</v>
      </c>
      <c r="M787">
        <f t="shared" si="53"/>
        <v>0</v>
      </c>
      <c r="O787" t="str">
        <f t="shared" si="54"/>
        <v/>
      </c>
    </row>
    <row r="788" spans="1:15">
      <c r="A788" t="s">
        <v>1469</v>
      </c>
      <c r="B788" t="s">
        <v>1470</v>
      </c>
      <c r="C788">
        <v>1.0021324818861972E+22</v>
      </c>
      <c r="E788">
        <v>103887</v>
      </c>
      <c r="F788">
        <v>16</v>
      </c>
      <c r="H788" t="s">
        <v>1268</v>
      </c>
      <c r="I788">
        <v>1.6434542636576099</v>
      </c>
      <c r="K788">
        <f t="shared" si="51"/>
        <v>1.6403441410471</v>
      </c>
      <c r="L788">
        <f t="shared" si="52"/>
        <v>1.6365791194098382</v>
      </c>
      <c r="M788">
        <f t="shared" si="53"/>
        <v>0</v>
      </c>
      <c r="O788" t="str">
        <f t="shared" si="54"/>
        <v/>
      </c>
    </row>
    <row r="789" spans="1:15">
      <c r="A789" t="s">
        <v>1471</v>
      </c>
      <c r="B789" t="s">
        <v>1472</v>
      </c>
      <c r="C789">
        <v>1.0021438612162184E+22</v>
      </c>
      <c r="E789">
        <v>104469</v>
      </c>
      <c r="F789">
        <v>16</v>
      </c>
      <c r="H789" t="s">
        <v>751</v>
      </c>
      <c r="I789">
        <v>1.6527846314891299</v>
      </c>
      <c r="K789">
        <f t="shared" si="51"/>
        <v>1.6403441410471</v>
      </c>
      <c r="L789">
        <f t="shared" si="52"/>
        <v>1.6365977029546706</v>
      </c>
      <c r="M789">
        <f t="shared" si="53"/>
        <v>0</v>
      </c>
      <c r="O789" t="str">
        <f t="shared" si="54"/>
        <v/>
      </c>
    </row>
    <row r="790" spans="1:15">
      <c r="A790" t="s">
        <v>1473</v>
      </c>
      <c r="B790" t="s">
        <v>1474</v>
      </c>
      <c r="C790">
        <v>1.0021437036371531E+22</v>
      </c>
      <c r="E790">
        <v>104081</v>
      </c>
      <c r="F790">
        <v>16</v>
      </c>
      <c r="H790" t="s">
        <v>1072</v>
      </c>
      <c r="I790">
        <v>1.8407015134292599</v>
      </c>
      <c r="K790">
        <f t="shared" si="51"/>
        <v>1.6403441410471</v>
      </c>
      <c r="L790">
        <f t="shared" si="52"/>
        <v>1.63659744561284</v>
      </c>
      <c r="M790">
        <f t="shared" si="53"/>
        <v>0</v>
      </c>
      <c r="O790" t="str">
        <f t="shared" si="54"/>
        <v/>
      </c>
    </row>
    <row r="791" spans="1:15">
      <c r="A791" t="s">
        <v>1475</v>
      </c>
      <c r="B791" t="s">
        <v>1476</v>
      </c>
      <c r="C791">
        <v>1.0021436406104924E+22</v>
      </c>
      <c r="E791">
        <v>104372</v>
      </c>
      <c r="F791">
        <v>16</v>
      </c>
      <c r="H791" t="s">
        <v>2193</v>
      </c>
      <c r="I791">
        <v>1.63707032777288</v>
      </c>
      <c r="K791">
        <f t="shared" si="51"/>
        <v>1.6403441410471</v>
      </c>
      <c r="L791">
        <f t="shared" si="52"/>
        <v>1.6365973426842164</v>
      </c>
      <c r="M791">
        <f t="shared" si="53"/>
        <v>0</v>
      </c>
      <c r="O791" t="str">
        <f t="shared" si="54"/>
        <v/>
      </c>
    </row>
    <row r="792" spans="1:15">
      <c r="A792" t="s">
        <v>1477</v>
      </c>
      <c r="B792" t="s">
        <v>1478</v>
      </c>
      <c r="C792">
        <v>1.0001E+22</v>
      </c>
      <c r="E792">
        <v>48597</v>
      </c>
      <c r="F792">
        <v>16</v>
      </c>
      <c r="H792" t="s">
        <v>1541</v>
      </c>
      <c r="I792">
        <v>1.63870723440999</v>
      </c>
      <c r="K792">
        <f t="shared" si="51"/>
        <v>1.63707032777288</v>
      </c>
      <c r="L792">
        <f t="shared" si="52"/>
        <v>1.6332598802117753</v>
      </c>
      <c r="M792">
        <f t="shared" si="53"/>
        <v>0</v>
      </c>
      <c r="O792" t="str">
        <f t="shared" si="54"/>
        <v/>
      </c>
    </row>
    <row r="793" spans="1:15">
      <c r="A793" t="s">
        <v>1479</v>
      </c>
      <c r="B793" t="s">
        <v>1480</v>
      </c>
      <c r="C793">
        <v>1.0021435618359706E+22</v>
      </c>
      <c r="E793">
        <v>103596</v>
      </c>
      <c r="F793">
        <v>16</v>
      </c>
      <c r="H793" t="s">
        <v>601</v>
      </c>
      <c r="I793">
        <v>1.7100763637879499</v>
      </c>
      <c r="K793">
        <f t="shared" si="51"/>
        <v>1.6403441410471</v>
      </c>
      <c r="L793">
        <f t="shared" si="52"/>
        <v>1.6365972140378149</v>
      </c>
      <c r="M793">
        <f t="shared" si="53"/>
        <v>0</v>
      </c>
      <c r="O793" t="str">
        <f t="shared" si="54"/>
        <v/>
      </c>
    </row>
    <row r="794" spans="1:15">
      <c r="A794" t="s">
        <v>1481</v>
      </c>
      <c r="B794" t="s">
        <v>1482</v>
      </c>
      <c r="C794">
        <v>1.0021434515657815E+22</v>
      </c>
      <c r="E794">
        <v>104566</v>
      </c>
      <c r="F794">
        <v>16</v>
      </c>
      <c r="H794" t="s">
        <v>1675</v>
      </c>
      <c r="I794">
        <v>1.6369066371091701</v>
      </c>
      <c r="K794">
        <f t="shared" si="51"/>
        <v>1.6403441410471</v>
      </c>
      <c r="L794">
        <f t="shared" si="52"/>
        <v>1.6365970339559472</v>
      </c>
      <c r="M794">
        <f t="shared" si="53"/>
        <v>0</v>
      </c>
      <c r="O794" t="str">
        <f t="shared" si="54"/>
        <v/>
      </c>
    </row>
    <row r="795" spans="1:15">
      <c r="A795" t="s">
        <v>1483</v>
      </c>
      <c r="B795" t="s">
        <v>1484</v>
      </c>
      <c r="C795">
        <v>1.00214335705592E+22</v>
      </c>
      <c r="E795">
        <v>104372</v>
      </c>
      <c r="F795">
        <v>16</v>
      </c>
      <c r="H795" t="s">
        <v>494</v>
      </c>
      <c r="I795">
        <v>1654.4143357370399</v>
      </c>
      <c r="K795">
        <f t="shared" si="51"/>
        <v>1.6403441410471</v>
      </c>
      <c r="L795">
        <f t="shared" si="52"/>
        <v>1.6365968796122166</v>
      </c>
      <c r="M795">
        <f t="shared" si="53"/>
        <v>0</v>
      </c>
      <c r="O795" t="str">
        <f t="shared" si="54"/>
        <v/>
      </c>
    </row>
    <row r="796" spans="1:15">
      <c r="A796" t="s">
        <v>1485</v>
      </c>
      <c r="B796" t="s">
        <v>1486</v>
      </c>
      <c r="C796">
        <v>1.002143294054307E+22</v>
      </c>
      <c r="E796">
        <v>103790</v>
      </c>
      <c r="F796">
        <v>16</v>
      </c>
      <c r="H796" t="s">
        <v>405</v>
      </c>
      <c r="I796">
        <v>1.64492747963101</v>
      </c>
      <c r="K796">
        <f t="shared" si="51"/>
        <v>1.6403441410471</v>
      </c>
      <c r="L796">
        <f t="shared" si="52"/>
        <v>1.6365967767244987</v>
      </c>
      <c r="M796">
        <f t="shared" si="53"/>
        <v>0</v>
      </c>
      <c r="O796" t="str">
        <f t="shared" si="54"/>
        <v/>
      </c>
    </row>
    <row r="797" spans="1:15">
      <c r="A797" t="s">
        <v>1487</v>
      </c>
      <c r="B797" t="s">
        <v>1488</v>
      </c>
      <c r="C797">
        <v>1.0021432310576548E+22</v>
      </c>
      <c r="E797">
        <v>104081</v>
      </c>
      <c r="F797">
        <v>16</v>
      </c>
      <c r="H797" t="s">
        <v>2159</v>
      </c>
      <c r="I797">
        <v>1.63707032777288</v>
      </c>
      <c r="K797">
        <f t="shared" si="51"/>
        <v>1.6403441410471</v>
      </c>
      <c r="L797">
        <f t="shared" si="52"/>
        <v>1.6365966738448816</v>
      </c>
      <c r="M797">
        <f t="shared" si="53"/>
        <v>0</v>
      </c>
      <c r="O797" t="str">
        <f t="shared" si="54"/>
        <v/>
      </c>
    </row>
    <row r="798" spans="1:15">
      <c r="A798" t="s">
        <v>1489</v>
      </c>
      <c r="B798" t="s">
        <v>1490</v>
      </c>
      <c r="C798">
        <v>1.0021429003512699E+22</v>
      </c>
      <c r="E798">
        <v>104081</v>
      </c>
      <c r="F798">
        <v>16</v>
      </c>
      <c r="H798" t="s">
        <v>1727</v>
      </c>
      <c r="I798">
        <v>1.6369066371091701</v>
      </c>
      <c r="K798">
        <f t="shared" si="51"/>
        <v>1.6403441410471</v>
      </c>
      <c r="L798">
        <f t="shared" si="52"/>
        <v>1.6365961337694188</v>
      </c>
      <c r="M798">
        <f t="shared" si="53"/>
        <v>0</v>
      </c>
      <c r="O798" t="str">
        <f t="shared" si="54"/>
        <v/>
      </c>
    </row>
    <row r="799" spans="1:15">
      <c r="A799" t="s">
        <v>1491</v>
      </c>
      <c r="B799" t="s">
        <v>1492</v>
      </c>
      <c r="C799">
        <v>1.0021427743778033E+22</v>
      </c>
      <c r="E799">
        <v>104178</v>
      </c>
      <c r="F799">
        <v>16</v>
      </c>
      <c r="H799" t="s">
        <v>1924</v>
      </c>
      <c r="I799">
        <v>1.6369066371091701</v>
      </c>
      <c r="K799">
        <f t="shared" si="51"/>
        <v>1.6403441410471</v>
      </c>
      <c r="L799">
        <f t="shared" si="52"/>
        <v>1.6365959280425824</v>
      </c>
      <c r="M799">
        <f t="shared" si="53"/>
        <v>0</v>
      </c>
      <c r="O799" t="str">
        <f t="shared" si="54"/>
        <v/>
      </c>
    </row>
    <row r="800" spans="1:15">
      <c r="A800" t="s">
        <v>1493</v>
      </c>
      <c r="B800" t="s">
        <v>1494</v>
      </c>
      <c r="C800">
        <v>1.0021426011828795E+22</v>
      </c>
      <c r="E800">
        <v>103984</v>
      </c>
      <c r="F800">
        <v>16</v>
      </c>
      <c r="H800" t="s">
        <v>1095</v>
      </c>
      <c r="I800">
        <v>1.6403441410471</v>
      </c>
      <c r="K800">
        <f t="shared" si="51"/>
        <v>1.6403441410471</v>
      </c>
      <c r="L800">
        <f t="shared" si="52"/>
        <v>1.6365956451985466</v>
      </c>
      <c r="M800">
        <f t="shared" si="53"/>
        <v>0</v>
      </c>
      <c r="O800" t="str">
        <f t="shared" si="54"/>
        <v/>
      </c>
    </row>
    <row r="801" spans="1:15">
      <c r="A801" t="s">
        <v>1495</v>
      </c>
      <c r="B801" t="s">
        <v>1496</v>
      </c>
      <c r="C801">
        <v>1.0021418613799691E+22</v>
      </c>
      <c r="E801">
        <v>103984</v>
      </c>
      <c r="F801">
        <v>16</v>
      </c>
      <c r="H801" t="s">
        <v>1577</v>
      </c>
      <c r="I801">
        <v>1.63870723440999</v>
      </c>
      <c r="K801">
        <f t="shared" si="51"/>
        <v>1.6403441410471</v>
      </c>
      <c r="L801">
        <f t="shared" si="52"/>
        <v>1.6365944370289505</v>
      </c>
      <c r="M801">
        <f t="shared" si="53"/>
        <v>0</v>
      </c>
      <c r="O801" t="str">
        <f t="shared" si="54"/>
        <v/>
      </c>
    </row>
    <row r="802" spans="1:15">
      <c r="A802" t="s">
        <v>1497</v>
      </c>
      <c r="B802" t="s">
        <v>1497</v>
      </c>
      <c r="C802">
        <v>1.0021361479081106E+22</v>
      </c>
      <c r="E802">
        <v>104081</v>
      </c>
      <c r="F802">
        <v>16</v>
      </c>
      <c r="H802" t="s">
        <v>1679</v>
      </c>
      <c r="I802">
        <v>1.6375613997640099</v>
      </c>
      <c r="K802">
        <f t="shared" si="51"/>
        <v>1.6403441410471</v>
      </c>
      <c r="L802">
        <f t="shared" si="52"/>
        <v>1.6365851063776522</v>
      </c>
      <c r="M802">
        <f t="shared" si="53"/>
        <v>0</v>
      </c>
      <c r="O802" t="str">
        <f t="shared" si="54"/>
        <v/>
      </c>
    </row>
    <row r="803" spans="1:15">
      <c r="A803" t="s">
        <v>1498</v>
      </c>
      <c r="B803" t="s">
        <v>1498</v>
      </c>
      <c r="C803">
        <v>1.00213482594844E+22</v>
      </c>
      <c r="E803">
        <v>102723</v>
      </c>
      <c r="F803">
        <v>16</v>
      </c>
      <c r="H803" t="s">
        <v>2039</v>
      </c>
      <c r="I803">
        <v>1.63707032777288</v>
      </c>
      <c r="K803">
        <f t="shared" si="51"/>
        <v>1.6403441410471</v>
      </c>
      <c r="L803">
        <f t="shared" si="52"/>
        <v>1.6365829474898481</v>
      </c>
      <c r="M803">
        <f t="shared" si="53"/>
        <v>0</v>
      </c>
      <c r="O803" t="str">
        <f t="shared" si="54"/>
        <v/>
      </c>
    </row>
    <row r="804" spans="1:15">
      <c r="A804" t="s">
        <v>786</v>
      </c>
      <c r="B804" t="s">
        <v>787</v>
      </c>
      <c r="C804">
        <v>1.0001E+22</v>
      </c>
      <c r="E804">
        <v>15714</v>
      </c>
      <c r="F804">
        <v>16</v>
      </c>
      <c r="H804" t="s">
        <v>1687</v>
      </c>
      <c r="I804">
        <v>5.2086369192813899</v>
      </c>
      <c r="K804">
        <f t="shared" si="51"/>
        <v>1.63707032777288</v>
      </c>
      <c r="L804">
        <f t="shared" si="52"/>
        <v>1.6332598802117753</v>
      </c>
      <c r="M804">
        <f t="shared" si="53"/>
        <v>0</v>
      </c>
      <c r="O804" t="str">
        <f t="shared" si="54"/>
        <v/>
      </c>
    </row>
    <row r="805" spans="1:15">
      <c r="A805" t="s">
        <v>1501</v>
      </c>
      <c r="B805" t="s">
        <v>1501</v>
      </c>
      <c r="C805">
        <v>1.0021342437549537E+22</v>
      </c>
      <c r="E805">
        <v>103208</v>
      </c>
      <c r="F805">
        <v>16</v>
      </c>
      <c r="H805" t="s">
        <v>2007</v>
      </c>
      <c r="I805">
        <v>1.63707032777288</v>
      </c>
      <c r="K805">
        <f t="shared" si="51"/>
        <v>1.6403441410471</v>
      </c>
      <c r="L805">
        <f t="shared" si="52"/>
        <v>1.6365819967116622</v>
      </c>
      <c r="M805">
        <f t="shared" si="53"/>
        <v>0</v>
      </c>
      <c r="O805" t="str">
        <f t="shared" si="54"/>
        <v/>
      </c>
    </row>
    <row r="806" spans="1:15">
      <c r="A806" t="s">
        <v>1502</v>
      </c>
      <c r="B806" t="s">
        <v>1502</v>
      </c>
      <c r="C806">
        <v>1.0021336144447642E+22</v>
      </c>
      <c r="E806">
        <v>103596</v>
      </c>
      <c r="F806">
        <v>16</v>
      </c>
      <c r="H806" t="s">
        <v>857</v>
      </c>
      <c r="I806">
        <v>1.6482012929052201</v>
      </c>
      <c r="K806">
        <f t="shared" si="51"/>
        <v>1.6403441410471</v>
      </c>
      <c r="L806">
        <f t="shared" si="52"/>
        <v>1.6365809689873498</v>
      </c>
      <c r="M806">
        <f t="shared" si="53"/>
        <v>0</v>
      </c>
      <c r="O806" t="str">
        <f t="shared" si="54"/>
        <v/>
      </c>
    </row>
    <row r="807" spans="1:15">
      <c r="A807" t="s">
        <v>1503</v>
      </c>
      <c r="B807" t="s">
        <v>1503</v>
      </c>
      <c r="C807">
        <v>1.0021322302811592E+22</v>
      </c>
      <c r="E807">
        <v>103499</v>
      </c>
      <c r="F807">
        <v>16</v>
      </c>
      <c r="H807" t="s">
        <v>1058</v>
      </c>
      <c r="I807">
        <v>1.64492747963101</v>
      </c>
      <c r="K807">
        <f t="shared" si="51"/>
        <v>1.6403441410471</v>
      </c>
      <c r="L807">
        <f t="shared" si="52"/>
        <v>1.6365787085145138</v>
      </c>
      <c r="M807">
        <f t="shared" si="53"/>
        <v>0</v>
      </c>
      <c r="O807" t="str">
        <f t="shared" si="54"/>
        <v/>
      </c>
    </row>
    <row r="808" spans="1:15">
      <c r="A808" t="s">
        <v>1504</v>
      </c>
      <c r="B808" t="s">
        <v>1505</v>
      </c>
      <c r="C808">
        <v>1.0021322145570805E+22</v>
      </c>
      <c r="E808">
        <v>103305</v>
      </c>
      <c r="F808">
        <v>16</v>
      </c>
      <c r="H808" t="s">
        <v>1597</v>
      </c>
      <c r="I808">
        <v>1.63870723440999</v>
      </c>
      <c r="K808">
        <f t="shared" si="51"/>
        <v>1.6403441410471</v>
      </c>
      <c r="L808">
        <f t="shared" si="52"/>
        <v>1.6365786828355742</v>
      </c>
      <c r="M808">
        <f t="shared" si="53"/>
        <v>0</v>
      </c>
      <c r="O808" t="str">
        <f t="shared" si="54"/>
        <v/>
      </c>
    </row>
    <row r="809" spans="1:15">
      <c r="A809" t="s">
        <v>1506</v>
      </c>
      <c r="B809" t="s">
        <v>1506</v>
      </c>
      <c r="C809">
        <v>1.0021316485878915E+22</v>
      </c>
      <c r="E809">
        <v>103208</v>
      </c>
      <c r="F809">
        <v>16</v>
      </c>
      <c r="H809" t="s">
        <v>565</v>
      </c>
      <c r="I809">
        <v>1.64001675971968</v>
      </c>
      <c r="K809">
        <f t="shared" si="51"/>
        <v>1.6403441410471</v>
      </c>
      <c r="L809">
        <f t="shared" si="52"/>
        <v>1.6365777585532328</v>
      </c>
      <c r="M809">
        <f t="shared" si="53"/>
        <v>0</v>
      </c>
      <c r="O809" t="str">
        <f t="shared" si="54"/>
        <v/>
      </c>
    </row>
    <row r="810" spans="1:15">
      <c r="A810" t="s">
        <v>1507</v>
      </c>
      <c r="B810" t="s">
        <v>1508</v>
      </c>
      <c r="C810">
        <v>1.0021293058446307E+22</v>
      </c>
      <c r="E810">
        <v>103790</v>
      </c>
      <c r="F810">
        <v>16</v>
      </c>
      <c r="H810" t="s">
        <v>1414</v>
      </c>
      <c r="I810">
        <v>1.6409989037019399</v>
      </c>
      <c r="K810">
        <f t="shared" si="51"/>
        <v>1.6403441410471</v>
      </c>
      <c r="L810">
        <f t="shared" si="52"/>
        <v>1.6365739326272479</v>
      </c>
      <c r="M810">
        <f t="shared" si="53"/>
        <v>0</v>
      </c>
      <c r="O810" t="str">
        <f t="shared" si="54"/>
        <v/>
      </c>
    </row>
    <row r="811" spans="1:15">
      <c r="A811" t="s">
        <v>2034</v>
      </c>
      <c r="B811" t="s">
        <v>2068</v>
      </c>
      <c r="C811">
        <v>1.0001E+22</v>
      </c>
      <c r="E811">
        <v>16102</v>
      </c>
      <c r="F811">
        <v>16</v>
      </c>
      <c r="H811" t="s">
        <v>867</v>
      </c>
      <c r="I811">
        <v>2.37531522110912</v>
      </c>
      <c r="K811">
        <f t="shared" si="51"/>
        <v>1.63707032777288</v>
      </c>
      <c r="L811">
        <f t="shared" si="52"/>
        <v>1.6332598802117753</v>
      </c>
      <c r="M811">
        <f t="shared" si="53"/>
        <v>0</v>
      </c>
      <c r="O811" t="str">
        <f t="shared" si="54"/>
        <v/>
      </c>
    </row>
    <row r="812" spans="1:15">
      <c r="A812" t="s">
        <v>1511</v>
      </c>
      <c r="B812" t="s">
        <v>1511</v>
      </c>
      <c r="C812">
        <v>1.0019692257316665E+22</v>
      </c>
      <c r="E812">
        <v>99425</v>
      </c>
      <c r="F812">
        <v>16</v>
      </c>
      <c r="H812" t="s">
        <v>2157</v>
      </c>
      <c r="I812">
        <v>1.63707032777288</v>
      </c>
      <c r="K812">
        <f t="shared" si="51"/>
        <v>1.64001675971968</v>
      </c>
      <c r="L812">
        <f t="shared" si="52"/>
        <v>1.636312506343752</v>
      </c>
      <c r="M812">
        <f t="shared" si="53"/>
        <v>0</v>
      </c>
      <c r="O812" t="str">
        <f t="shared" si="54"/>
        <v/>
      </c>
    </row>
    <row r="813" spans="1:15">
      <c r="A813" t="s">
        <v>1512</v>
      </c>
      <c r="B813" t="s">
        <v>1512</v>
      </c>
      <c r="C813">
        <v>1.0019688552495999E+22</v>
      </c>
      <c r="E813">
        <v>99328</v>
      </c>
      <c r="F813">
        <v>16</v>
      </c>
      <c r="H813" t="s">
        <v>337</v>
      </c>
      <c r="I813">
        <v>2.4980832188923099</v>
      </c>
      <c r="K813">
        <f t="shared" si="51"/>
        <v>1.64001675971968</v>
      </c>
      <c r="L813">
        <f t="shared" si="52"/>
        <v>1.6363119013107594</v>
      </c>
      <c r="M813">
        <f t="shared" si="53"/>
        <v>0</v>
      </c>
      <c r="O813" t="str">
        <f t="shared" si="54"/>
        <v/>
      </c>
    </row>
    <row r="814" spans="1:15">
      <c r="A814" t="s">
        <v>1513</v>
      </c>
      <c r="B814" t="s">
        <v>1514</v>
      </c>
      <c r="C814">
        <v>1.0020688358492372E+22</v>
      </c>
      <c r="E814">
        <v>98940</v>
      </c>
      <c r="F814">
        <v>16</v>
      </c>
      <c r="H814" t="s">
        <v>2001</v>
      </c>
      <c r="I814">
        <v>1.65311201281655</v>
      </c>
      <c r="K814">
        <f t="shared" si="51"/>
        <v>1.6401804503833901</v>
      </c>
      <c r="L814">
        <f t="shared" si="52"/>
        <v>1.6364751792851491</v>
      </c>
      <c r="M814">
        <f t="shared" si="53"/>
        <v>0</v>
      </c>
      <c r="O814" t="str">
        <f t="shared" si="54"/>
        <v/>
      </c>
    </row>
    <row r="815" spans="1:15">
      <c r="A815" t="s">
        <v>1515</v>
      </c>
      <c r="B815" t="s">
        <v>1515</v>
      </c>
      <c r="C815">
        <v>1.0019684693736692E+22</v>
      </c>
      <c r="E815">
        <v>99328</v>
      </c>
      <c r="F815">
        <v>16</v>
      </c>
      <c r="H815" t="s">
        <v>57</v>
      </c>
      <c r="I815">
        <v>1.63870723440999</v>
      </c>
      <c r="K815">
        <f t="shared" si="51"/>
        <v>1.64001675971968</v>
      </c>
      <c r="L815">
        <f t="shared" si="52"/>
        <v>1.6363112711381007</v>
      </c>
      <c r="M815">
        <f t="shared" si="53"/>
        <v>0</v>
      </c>
      <c r="O815" t="str">
        <f t="shared" si="54"/>
        <v/>
      </c>
    </row>
    <row r="816" spans="1:15">
      <c r="A816" t="s">
        <v>1516</v>
      </c>
      <c r="B816" t="s">
        <v>1516</v>
      </c>
      <c r="C816">
        <v>1.0019678829128639E+22</v>
      </c>
      <c r="E816">
        <v>98746</v>
      </c>
      <c r="F816">
        <v>16</v>
      </c>
      <c r="H816" t="s">
        <v>771</v>
      </c>
      <c r="I816">
        <v>1.63952568772854</v>
      </c>
      <c r="K816">
        <f t="shared" si="51"/>
        <v>1.64001675971968</v>
      </c>
      <c r="L816">
        <f t="shared" si="52"/>
        <v>1.6363103133909709</v>
      </c>
      <c r="M816">
        <f t="shared" si="53"/>
        <v>0</v>
      </c>
      <c r="O816" t="str">
        <f t="shared" si="54"/>
        <v/>
      </c>
    </row>
    <row r="817" spans="1:15">
      <c r="A817" t="s">
        <v>1517</v>
      </c>
      <c r="B817" t="s">
        <v>1517</v>
      </c>
      <c r="C817">
        <v>1.0019676668650282E+22</v>
      </c>
      <c r="E817">
        <v>98940</v>
      </c>
      <c r="F817">
        <v>16</v>
      </c>
      <c r="H817" t="s">
        <v>1318</v>
      </c>
      <c r="I817">
        <v>1.6423084290116301</v>
      </c>
      <c r="K817">
        <f t="shared" si="51"/>
        <v>1.64001675971968</v>
      </c>
      <c r="L817">
        <f t="shared" si="52"/>
        <v>1.636309960563991</v>
      </c>
      <c r="M817">
        <f t="shared" si="53"/>
        <v>0</v>
      </c>
      <c r="O817" t="str">
        <f t="shared" si="54"/>
        <v/>
      </c>
    </row>
    <row r="818" spans="1:15">
      <c r="A818" t="s">
        <v>1518</v>
      </c>
      <c r="B818" t="s">
        <v>1518</v>
      </c>
      <c r="C818">
        <v>1.0019671885103019E+22</v>
      </c>
      <c r="E818">
        <v>99619</v>
      </c>
      <c r="F818">
        <v>16</v>
      </c>
      <c r="H818" t="s">
        <v>199</v>
      </c>
      <c r="I818">
        <v>1.64427271697616</v>
      </c>
      <c r="K818">
        <f t="shared" si="51"/>
        <v>1.64001675971968</v>
      </c>
      <c r="L818">
        <f t="shared" si="52"/>
        <v>1.6363091793645284</v>
      </c>
      <c r="M818">
        <f t="shared" si="53"/>
        <v>0</v>
      </c>
      <c r="O818" t="str">
        <f t="shared" si="54"/>
        <v/>
      </c>
    </row>
    <row r="819" spans="1:15">
      <c r="A819" t="s">
        <v>1519</v>
      </c>
      <c r="B819" t="s">
        <v>1519</v>
      </c>
      <c r="C819">
        <v>1.001966833629337E+22</v>
      </c>
      <c r="E819">
        <v>98843</v>
      </c>
      <c r="F819">
        <v>16</v>
      </c>
      <c r="H819" t="s">
        <v>137</v>
      </c>
      <c r="I819">
        <v>1.64165366635679</v>
      </c>
      <c r="K819">
        <f t="shared" si="51"/>
        <v>1.64001675971968</v>
      </c>
      <c r="L819">
        <f t="shared" si="52"/>
        <v>1.6363085998096414</v>
      </c>
      <c r="M819">
        <f t="shared" si="53"/>
        <v>0</v>
      </c>
      <c r="O819" t="str">
        <f t="shared" si="54"/>
        <v/>
      </c>
    </row>
    <row r="820" spans="1:15">
      <c r="A820" t="s">
        <v>1520</v>
      </c>
      <c r="B820" t="s">
        <v>1520</v>
      </c>
      <c r="C820">
        <v>1.0019659079243232E+22</v>
      </c>
      <c r="E820">
        <v>99619</v>
      </c>
      <c r="F820">
        <v>16</v>
      </c>
      <c r="H820" t="s">
        <v>953</v>
      </c>
      <c r="I820">
        <v>2.2165352773095299</v>
      </c>
      <c r="K820">
        <f t="shared" si="51"/>
        <v>1.64001675971968</v>
      </c>
      <c r="L820">
        <f t="shared" si="52"/>
        <v>1.6363070880439576</v>
      </c>
      <c r="M820">
        <f t="shared" si="53"/>
        <v>0</v>
      </c>
      <c r="O820" t="str">
        <f t="shared" si="54"/>
        <v/>
      </c>
    </row>
    <row r="821" spans="1:15">
      <c r="A821" t="s">
        <v>1521</v>
      </c>
      <c r="B821" t="s">
        <v>1521</v>
      </c>
      <c r="C821">
        <v>1.0019655530981066E+22</v>
      </c>
      <c r="E821">
        <v>99037</v>
      </c>
      <c r="F821">
        <v>16</v>
      </c>
      <c r="H821" t="s">
        <v>847</v>
      </c>
      <c r="I821">
        <v>1.6444364076398701</v>
      </c>
      <c r="K821">
        <f t="shared" si="51"/>
        <v>1.64001675971968</v>
      </c>
      <c r="L821">
        <f t="shared" si="52"/>
        <v>1.6363065085784805</v>
      </c>
      <c r="M821">
        <f t="shared" si="53"/>
        <v>0</v>
      </c>
      <c r="O821" t="str">
        <f t="shared" si="54"/>
        <v/>
      </c>
    </row>
    <row r="822" spans="1:15">
      <c r="A822" t="s">
        <v>1522</v>
      </c>
      <c r="B822" t="s">
        <v>1522</v>
      </c>
      <c r="C822">
        <v>1.001965198299258E+22</v>
      </c>
      <c r="E822">
        <v>99231</v>
      </c>
      <c r="F822">
        <v>16</v>
      </c>
      <c r="H822" t="s">
        <v>1648</v>
      </c>
      <c r="I822">
        <v>1.6375613997640099</v>
      </c>
      <c r="K822">
        <f t="shared" si="51"/>
        <v>1.64001675971968</v>
      </c>
      <c r="L822">
        <f t="shared" si="52"/>
        <v>1.6363059291576976</v>
      </c>
      <c r="M822">
        <f t="shared" si="53"/>
        <v>0</v>
      </c>
      <c r="O822" t="str">
        <f t="shared" si="54"/>
        <v/>
      </c>
    </row>
    <row r="823" spans="1:15">
      <c r="A823" t="s">
        <v>1523</v>
      </c>
      <c r="B823" t="s">
        <v>1523</v>
      </c>
      <c r="C823">
        <v>1.0019648280993462E+22</v>
      </c>
      <c r="E823">
        <v>98649</v>
      </c>
      <c r="F823">
        <v>16</v>
      </c>
      <c r="H823" t="s">
        <v>39</v>
      </c>
      <c r="I823">
        <v>1.64165366635679</v>
      </c>
      <c r="K823">
        <f t="shared" si="51"/>
        <v>1.64001675971968</v>
      </c>
      <c r="L823">
        <f t="shared" si="52"/>
        <v>1.6363053245854911</v>
      </c>
      <c r="M823">
        <f t="shared" si="53"/>
        <v>0</v>
      </c>
      <c r="O823" t="str">
        <f t="shared" si="54"/>
        <v/>
      </c>
    </row>
    <row r="824" spans="1:15">
      <c r="A824" t="s">
        <v>1524</v>
      </c>
      <c r="B824" t="s">
        <v>1524</v>
      </c>
      <c r="C824">
        <v>1.0019643652702992E+22</v>
      </c>
      <c r="E824">
        <v>99231</v>
      </c>
      <c r="F824">
        <v>16</v>
      </c>
      <c r="H824" t="s">
        <v>457</v>
      </c>
      <c r="I824">
        <v>1.6377250904277201</v>
      </c>
      <c r="K824">
        <f t="shared" si="51"/>
        <v>1.64001675971968</v>
      </c>
      <c r="L824">
        <f t="shared" si="52"/>
        <v>1.6363045687409621</v>
      </c>
      <c r="M824">
        <f t="shared" si="53"/>
        <v>0</v>
      </c>
      <c r="O824" t="str">
        <f t="shared" si="54"/>
        <v/>
      </c>
    </row>
    <row r="825" spans="1:15">
      <c r="A825" t="s">
        <v>1525</v>
      </c>
      <c r="B825" t="s">
        <v>1525</v>
      </c>
      <c r="C825">
        <v>1.0019639950136658E+22</v>
      </c>
      <c r="E825">
        <v>99328</v>
      </c>
      <c r="F825">
        <v>16</v>
      </c>
      <c r="H825" t="s">
        <v>399</v>
      </c>
      <c r="I825">
        <v>1.6452548609584301</v>
      </c>
      <c r="K825">
        <f t="shared" si="51"/>
        <v>1.64001675971968</v>
      </c>
      <c r="L825">
        <f t="shared" si="52"/>
        <v>1.6363039640761234</v>
      </c>
      <c r="M825">
        <f t="shared" si="53"/>
        <v>0</v>
      </c>
      <c r="O825" t="str">
        <f t="shared" si="54"/>
        <v/>
      </c>
    </row>
    <row r="826" spans="1:15">
      <c r="A826" t="s">
        <v>1526</v>
      </c>
      <c r="B826" t="s">
        <v>1526</v>
      </c>
      <c r="C826">
        <v>1.0019633934192179E+22</v>
      </c>
      <c r="E826">
        <v>99134</v>
      </c>
      <c r="F826">
        <v>16</v>
      </c>
      <c r="H826" t="s">
        <v>1660</v>
      </c>
      <c r="I826">
        <v>1.6369066371091701</v>
      </c>
      <c r="K826">
        <f t="shared" si="51"/>
        <v>1.64001675971968</v>
      </c>
      <c r="L826">
        <f t="shared" si="52"/>
        <v>1.6363029816142938</v>
      </c>
      <c r="M826">
        <f t="shared" si="53"/>
        <v>0</v>
      </c>
      <c r="O826" t="str">
        <f t="shared" si="54"/>
        <v/>
      </c>
    </row>
    <row r="827" spans="1:15">
      <c r="A827" t="s">
        <v>1527</v>
      </c>
      <c r="B827" t="s">
        <v>1527</v>
      </c>
      <c r="C827">
        <v>1.0019631620623606E+22</v>
      </c>
      <c r="E827">
        <v>99134</v>
      </c>
      <c r="F827">
        <v>16</v>
      </c>
      <c r="H827" t="s">
        <v>247</v>
      </c>
      <c r="I827">
        <v>1.64378164498503</v>
      </c>
      <c r="K827">
        <f t="shared" si="51"/>
        <v>1.64001675971968</v>
      </c>
      <c r="L827">
        <f t="shared" si="52"/>
        <v>1.6363026037862036</v>
      </c>
      <c r="M827">
        <f t="shared" si="53"/>
        <v>0</v>
      </c>
      <c r="O827" t="str">
        <f t="shared" si="54"/>
        <v/>
      </c>
    </row>
    <row r="828" spans="1:15">
      <c r="A828" t="s">
        <v>1528</v>
      </c>
      <c r="B828" t="s">
        <v>1528</v>
      </c>
      <c r="C828">
        <v>1.0019630232589503E+22</v>
      </c>
      <c r="E828">
        <v>98940</v>
      </c>
      <c r="F828">
        <v>16</v>
      </c>
      <c r="H828" t="s">
        <v>514</v>
      </c>
      <c r="I828">
        <v>1.6594959487012799</v>
      </c>
      <c r="K828">
        <f t="shared" si="51"/>
        <v>1.64001675971968</v>
      </c>
      <c r="L828">
        <f t="shared" si="52"/>
        <v>1.6363023771068304</v>
      </c>
      <c r="M828">
        <f t="shared" si="53"/>
        <v>0</v>
      </c>
      <c r="O828" t="str">
        <f t="shared" si="54"/>
        <v/>
      </c>
    </row>
    <row r="829" spans="1:15">
      <c r="A829" t="s">
        <v>1529</v>
      </c>
      <c r="B829" t="s">
        <v>1529</v>
      </c>
      <c r="C829">
        <v>1.001962869044831E+22</v>
      </c>
      <c r="E829">
        <v>99328</v>
      </c>
      <c r="F829">
        <v>16</v>
      </c>
      <c r="H829" t="s">
        <v>2008</v>
      </c>
      <c r="I829">
        <v>1.63707032777288</v>
      </c>
      <c r="K829">
        <f t="shared" si="51"/>
        <v>1.64001675971968</v>
      </c>
      <c r="L829">
        <f t="shared" si="52"/>
        <v>1.636302125260281</v>
      </c>
      <c r="M829">
        <f t="shared" si="53"/>
        <v>0</v>
      </c>
      <c r="O829" t="str">
        <f t="shared" si="54"/>
        <v/>
      </c>
    </row>
    <row r="830" spans="1:15">
      <c r="A830" t="s">
        <v>1530</v>
      </c>
      <c r="B830" t="s">
        <v>1530</v>
      </c>
      <c r="C830">
        <v>1.0019625297999267E+22</v>
      </c>
      <c r="E830">
        <v>98843</v>
      </c>
      <c r="F830">
        <v>16</v>
      </c>
      <c r="H830" t="s">
        <v>911</v>
      </c>
      <c r="I830">
        <v>16.4242301247623</v>
      </c>
      <c r="K830">
        <f t="shared" si="51"/>
        <v>1.64001675971968</v>
      </c>
      <c r="L830">
        <f t="shared" si="52"/>
        <v>1.6363015712405913</v>
      </c>
      <c r="M830">
        <f t="shared" si="53"/>
        <v>0</v>
      </c>
      <c r="O830" t="str">
        <f t="shared" si="54"/>
        <v/>
      </c>
    </row>
    <row r="831" spans="1:15">
      <c r="A831" t="s">
        <v>1531</v>
      </c>
      <c r="B831" t="s">
        <v>1531</v>
      </c>
      <c r="C831">
        <v>1.0019620055943676E+22</v>
      </c>
      <c r="E831">
        <v>98843</v>
      </c>
      <c r="F831">
        <v>16</v>
      </c>
      <c r="H831" t="s">
        <v>1245</v>
      </c>
      <c r="I831">
        <v>1.6423084290116301</v>
      </c>
      <c r="K831">
        <f t="shared" si="51"/>
        <v>1.64001675971968</v>
      </c>
      <c r="L831">
        <f t="shared" si="52"/>
        <v>1.6363007151622904</v>
      </c>
      <c r="M831">
        <f t="shared" si="53"/>
        <v>0</v>
      </c>
      <c r="O831" t="str">
        <f t="shared" si="54"/>
        <v/>
      </c>
    </row>
    <row r="832" spans="1:15">
      <c r="A832" t="s">
        <v>1532</v>
      </c>
      <c r="B832" t="s">
        <v>1532</v>
      </c>
      <c r="C832">
        <v>1.0019618051932744E+22</v>
      </c>
      <c r="E832">
        <v>99134</v>
      </c>
      <c r="F832">
        <v>16</v>
      </c>
      <c r="H832" t="s">
        <v>870</v>
      </c>
      <c r="I832">
        <v>1.63903461573741</v>
      </c>
      <c r="K832">
        <f t="shared" si="51"/>
        <v>1.64001675971968</v>
      </c>
      <c r="L832">
        <f t="shared" si="52"/>
        <v>1.6363003878879523</v>
      </c>
      <c r="M832">
        <f t="shared" si="53"/>
        <v>0</v>
      </c>
      <c r="O832" t="str">
        <f t="shared" si="54"/>
        <v/>
      </c>
    </row>
    <row r="833" spans="1:15">
      <c r="A833" t="s">
        <v>1533</v>
      </c>
      <c r="B833" t="s">
        <v>1533</v>
      </c>
      <c r="C833">
        <v>1.0019616202219068E+22</v>
      </c>
      <c r="E833">
        <v>99522</v>
      </c>
      <c r="F833">
        <v>16</v>
      </c>
      <c r="H833" t="s">
        <v>344</v>
      </c>
      <c r="I833">
        <v>1.64509117029472</v>
      </c>
      <c r="K833">
        <f t="shared" si="51"/>
        <v>1.64001675971968</v>
      </c>
      <c r="L833">
        <f t="shared" si="52"/>
        <v>1.6363000858118462</v>
      </c>
      <c r="M833">
        <f t="shared" si="53"/>
        <v>0</v>
      </c>
      <c r="O833" t="str">
        <f t="shared" si="54"/>
        <v/>
      </c>
    </row>
    <row r="834" spans="1:15">
      <c r="A834" t="s">
        <v>1534</v>
      </c>
      <c r="B834" t="s">
        <v>1534</v>
      </c>
      <c r="C834">
        <v>1.0019614506778867E+22</v>
      </c>
      <c r="E834">
        <v>99231</v>
      </c>
      <c r="F834">
        <v>16</v>
      </c>
      <c r="H834" t="s">
        <v>86</v>
      </c>
      <c r="I834">
        <v>1.6465643862681101</v>
      </c>
      <c r="K834">
        <f t="shared" si="51"/>
        <v>1.64001675971968</v>
      </c>
      <c r="L834">
        <f t="shared" si="52"/>
        <v>1.6362998089300884</v>
      </c>
      <c r="M834">
        <f t="shared" si="53"/>
        <v>0</v>
      </c>
      <c r="O834" t="str">
        <f t="shared" si="54"/>
        <v/>
      </c>
    </row>
    <row r="835" spans="1:15">
      <c r="A835" t="s">
        <v>1535</v>
      </c>
      <c r="B835" t="s">
        <v>1535</v>
      </c>
      <c r="C835">
        <v>1.0019613119707418E+22</v>
      </c>
      <c r="E835">
        <v>98746</v>
      </c>
      <c r="F835">
        <v>16</v>
      </c>
      <c r="H835" t="s">
        <v>1006</v>
      </c>
      <c r="I835">
        <v>1.6439453356487399</v>
      </c>
      <c r="K835">
        <f t="shared" ref="K835:K898" si="55">IFERROR(VLOOKUP(A835,$H$2:$I$10200,2,FALSE),"")</f>
        <v>1.64001675971968</v>
      </c>
      <c r="L835">
        <f t="shared" ref="L835:L898" si="56">C835/$L$1*3600*0.99*3.2</f>
        <v>1.6362995824079256</v>
      </c>
      <c r="M835">
        <f t="shared" ref="M835:M898" si="57">IF((ABS(L835-K835))/L835&lt;0.1,0,1)</f>
        <v>0</v>
      </c>
      <c r="O835" t="str">
        <f t="shared" ref="O835:O898" si="58">IF(NOT(E835/3600*L835*M835),"",(E835/3600*L835*M835))</f>
        <v/>
      </c>
    </row>
    <row r="836" spans="1:15">
      <c r="A836" t="s">
        <v>1536</v>
      </c>
      <c r="B836" t="s">
        <v>1536</v>
      </c>
      <c r="C836">
        <v>1.0019611732742846E+22</v>
      </c>
      <c r="E836">
        <v>99037</v>
      </c>
      <c r="F836">
        <v>16</v>
      </c>
      <c r="H836" t="s">
        <v>255</v>
      </c>
      <c r="I836">
        <v>1.6369066371091701</v>
      </c>
      <c r="K836">
        <f t="shared" si="55"/>
        <v>1.64001675971968</v>
      </c>
      <c r="L836">
        <f t="shared" si="56"/>
        <v>1.6362993559032173</v>
      </c>
      <c r="M836">
        <f t="shared" si="57"/>
        <v>0</v>
      </c>
      <c r="O836" t="str">
        <f t="shared" si="58"/>
        <v/>
      </c>
    </row>
    <row r="837" spans="1:15">
      <c r="A837" t="s">
        <v>1537</v>
      </c>
      <c r="B837" t="s">
        <v>1538</v>
      </c>
      <c r="C837">
        <v>1.0011894063025311E+22</v>
      </c>
      <c r="E837">
        <v>80704</v>
      </c>
      <c r="F837">
        <v>16</v>
      </c>
      <c r="H837" t="s">
        <v>1169</v>
      </c>
      <c r="I837">
        <v>1.64247211967534</v>
      </c>
      <c r="K837">
        <f t="shared" si="55"/>
        <v>1.63870723440999</v>
      </c>
      <c r="L837">
        <f t="shared" si="56"/>
        <v>1.6350389859083791</v>
      </c>
      <c r="M837">
        <f t="shared" si="57"/>
        <v>0</v>
      </c>
      <c r="O837" t="str">
        <f t="shared" si="58"/>
        <v/>
      </c>
    </row>
    <row r="838" spans="1:15">
      <c r="A838" t="s">
        <v>1539</v>
      </c>
      <c r="B838" t="s">
        <v>1540</v>
      </c>
      <c r="C838">
        <v>1.001189020750533E+22</v>
      </c>
      <c r="E838">
        <v>80607</v>
      </c>
      <c r="F838">
        <v>16</v>
      </c>
      <c r="H838" t="s">
        <v>2149</v>
      </c>
      <c r="I838">
        <v>1.63707032777288</v>
      </c>
      <c r="K838">
        <f t="shared" si="55"/>
        <v>1.63870723440999</v>
      </c>
      <c r="L838">
        <f t="shared" si="56"/>
        <v>1.6350383562647335</v>
      </c>
      <c r="M838">
        <f t="shared" si="57"/>
        <v>0</v>
      </c>
      <c r="O838" t="str">
        <f t="shared" si="58"/>
        <v/>
      </c>
    </row>
    <row r="839" spans="1:15">
      <c r="A839" t="s">
        <v>1541</v>
      </c>
      <c r="B839" t="s">
        <v>1542</v>
      </c>
      <c r="C839">
        <v>1.0011886352565927E+22</v>
      </c>
      <c r="E839">
        <v>80607</v>
      </c>
      <c r="F839">
        <v>16</v>
      </c>
      <c r="H839" t="s">
        <v>1062</v>
      </c>
      <c r="I839">
        <v>1.6460733142769799</v>
      </c>
      <c r="K839">
        <f t="shared" si="55"/>
        <v>1.63870723440999</v>
      </c>
      <c r="L839">
        <f t="shared" si="56"/>
        <v>1.6350377267159013</v>
      </c>
      <c r="M839">
        <f t="shared" si="57"/>
        <v>0</v>
      </c>
      <c r="O839" t="str">
        <f t="shared" si="58"/>
        <v/>
      </c>
    </row>
    <row r="840" spans="1:15">
      <c r="A840" t="s">
        <v>1543</v>
      </c>
      <c r="B840" t="s">
        <v>1544</v>
      </c>
      <c r="C840">
        <v>1.0011881052822303E+22</v>
      </c>
      <c r="E840">
        <v>80898</v>
      </c>
      <c r="F840">
        <v>16</v>
      </c>
      <c r="H840" t="s">
        <v>156</v>
      </c>
      <c r="I840">
        <v>1.64541855162214</v>
      </c>
      <c r="K840">
        <f t="shared" si="55"/>
        <v>1.63870723440999</v>
      </c>
      <c r="L840">
        <f t="shared" si="56"/>
        <v>1.6350368612165873</v>
      </c>
      <c r="M840">
        <f t="shared" si="57"/>
        <v>0</v>
      </c>
      <c r="O840" t="str">
        <f t="shared" si="58"/>
        <v/>
      </c>
    </row>
    <row r="841" spans="1:15">
      <c r="A841" t="s">
        <v>1545</v>
      </c>
      <c r="B841" t="s">
        <v>1546</v>
      </c>
      <c r="C841">
        <v>1.0011877680765878E+22</v>
      </c>
      <c r="E841">
        <v>80607</v>
      </c>
      <c r="F841">
        <v>16</v>
      </c>
      <c r="H841" t="s">
        <v>1107</v>
      </c>
      <c r="I841">
        <v>1.6403441410471</v>
      </c>
      <c r="K841">
        <f t="shared" si="55"/>
        <v>1.63870723440999</v>
      </c>
      <c r="L841">
        <f t="shared" si="56"/>
        <v>1.6350363105272092</v>
      </c>
      <c r="M841">
        <f t="shared" si="57"/>
        <v>0</v>
      </c>
      <c r="O841" t="str">
        <f t="shared" si="58"/>
        <v/>
      </c>
    </row>
    <row r="842" spans="1:15">
      <c r="A842" t="s">
        <v>1547</v>
      </c>
      <c r="B842" t="s">
        <v>1548</v>
      </c>
      <c r="C842">
        <v>1.0011874790866839E+22</v>
      </c>
      <c r="E842">
        <v>80704</v>
      </c>
      <c r="F842">
        <v>16</v>
      </c>
      <c r="H842" t="s">
        <v>1129</v>
      </c>
      <c r="I842">
        <v>2.2895413133245999</v>
      </c>
      <c r="K842">
        <f t="shared" si="55"/>
        <v>1.63870723440999</v>
      </c>
      <c r="L842">
        <f t="shared" si="56"/>
        <v>1.6350358385787882</v>
      </c>
      <c r="M842">
        <f t="shared" si="57"/>
        <v>0</v>
      </c>
      <c r="O842" t="str">
        <f t="shared" si="58"/>
        <v/>
      </c>
    </row>
    <row r="843" spans="1:15">
      <c r="A843" t="s">
        <v>1549</v>
      </c>
      <c r="B843" t="s">
        <v>1550</v>
      </c>
      <c r="C843">
        <v>1.0011872864557418E+22</v>
      </c>
      <c r="E843">
        <v>80607</v>
      </c>
      <c r="F843">
        <v>16</v>
      </c>
      <c r="H843" t="s">
        <v>467</v>
      </c>
      <c r="I843">
        <v>1.6439453356487399</v>
      </c>
      <c r="K843">
        <f t="shared" si="55"/>
        <v>1.63870723440999</v>
      </c>
      <c r="L843">
        <f t="shared" si="56"/>
        <v>1.6350355239938577</v>
      </c>
      <c r="M843">
        <f t="shared" si="57"/>
        <v>0</v>
      </c>
      <c r="O843" t="str">
        <f t="shared" si="58"/>
        <v/>
      </c>
    </row>
    <row r="844" spans="1:15">
      <c r="A844" t="s">
        <v>1551</v>
      </c>
      <c r="B844" t="s">
        <v>1552</v>
      </c>
      <c r="C844">
        <v>1.001186691497855E+22</v>
      </c>
      <c r="E844">
        <v>80607</v>
      </c>
      <c r="F844">
        <v>16</v>
      </c>
      <c r="H844" t="s">
        <v>1602</v>
      </c>
      <c r="I844">
        <v>1.63870723440999</v>
      </c>
      <c r="K844">
        <f t="shared" si="55"/>
        <v>1.63870723440999</v>
      </c>
      <c r="L844">
        <f t="shared" si="56"/>
        <v>1.6350345523701728</v>
      </c>
      <c r="M844">
        <f t="shared" si="57"/>
        <v>0</v>
      </c>
      <c r="O844" t="str">
        <f t="shared" si="58"/>
        <v/>
      </c>
    </row>
    <row r="845" spans="1:15">
      <c r="A845" t="s">
        <v>1553</v>
      </c>
      <c r="B845" t="s">
        <v>1554</v>
      </c>
      <c r="C845">
        <v>1.0011864026383846E+22</v>
      </c>
      <c r="E845">
        <v>80219</v>
      </c>
      <c r="F845">
        <v>16</v>
      </c>
      <c r="H845" t="s">
        <v>2185</v>
      </c>
      <c r="I845">
        <v>1.63707032777288</v>
      </c>
      <c r="K845">
        <f t="shared" si="55"/>
        <v>1.63870723440999</v>
      </c>
      <c r="L845">
        <f t="shared" si="56"/>
        <v>1.6350340806347625</v>
      </c>
      <c r="M845">
        <f t="shared" si="57"/>
        <v>0</v>
      </c>
      <c r="O845" t="str">
        <f t="shared" si="58"/>
        <v/>
      </c>
    </row>
    <row r="846" spans="1:15">
      <c r="A846" t="s">
        <v>1555</v>
      </c>
      <c r="B846" t="s">
        <v>1556</v>
      </c>
      <c r="C846">
        <v>1.0011856805983381E+22</v>
      </c>
      <c r="E846">
        <v>80607</v>
      </c>
      <c r="F846">
        <v>16</v>
      </c>
      <c r="H846" t="s">
        <v>1569</v>
      </c>
      <c r="I846">
        <v>1.63870723440999</v>
      </c>
      <c r="K846">
        <f t="shared" si="55"/>
        <v>1.63870723440999</v>
      </c>
      <c r="L846">
        <f t="shared" si="56"/>
        <v>1.6350329014736387</v>
      </c>
      <c r="M846">
        <f t="shared" si="57"/>
        <v>0</v>
      </c>
      <c r="O846" t="str">
        <f t="shared" si="58"/>
        <v/>
      </c>
    </row>
    <row r="847" spans="1:15">
      <c r="A847" t="s">
        <v>1557</v>
      </c>
      <c r="B847" t="s">
        <v>1558</v>
      </c>
      <c r="C847">
        <v>1.0011852955682316E+22</v>
      </c>
      <c r="E847">
        <v>80898</v>
      </c>
      <c r="F847">
        <v>16</v>
      </c>
      <c r="H847" t="s">
        <v>1912</v>
      </c>
      <c r="I847">
        <v>1.66064178334725</v>
      </c>
      <c r="K847">
        <f t="shared" si="55"/>
        <v>1.63870723440999</v>
      </c>
      <c r="L847">
        <f t="shared" si="56"/>
        <v>1.6350322726822921</v>
      </c>
      <c r="M847">
        <f t="shared" si="57"/>
        <v>0</v>
      </c>
      <c r="O847" t="str">
        <f t="shared" si="58"/>
        <v/>
      </c>
    </row>
    <row r="848" spans="1:15">
      <c r="A848" t="s">
        <v>1559</v>
      </c>
      <c r="B848" t="s">
        <v>1560</v>
      </c>
      <c r="C848">
        <v>1.0011850068390771E+22</v>
      </c>
      <c r="E848">
        <v>80219</v>
      </c>
      <c r="F848">
        <v>16</v>
      </c>
      <c r="H848" t="s">
        <v>1274</v>
      </c>
      <c r="I848">
        <v>1.64198104768421</v>
      </c>
      <c r="K848">
        <f t="shared" si="55"/>
        <v>1.63870723440999</v>
      </c>
      <c r="L848">
        <f t="shared" si="56"/>
        <v>1.6350318011597</v>
      </c>
      <c r="M848">
        <f t="shared" si="57"/>
        <v>0</v>
      </c>
      <c r="O848" t="str">
        <f t="shared" si="58"/>
        <v/>
      </c>
    </row>
    <row r="849" spans="1:15">
      <c r="A849" t="s">
        <v>1561</v>
      </c>
      <c r="B849" t="s">
        <v>1562</v>
      </c>
      <c r="C849">
        <v>1.0011846700390448E+22</v>
      </c>
      <c r="E849">
        <v>80801</v>
      </c>
      <c r="F849">
        <v>16</v>
      </c>
      <c r="H849" t="s">
        <v>780</v>
      </c>
      <c r="I849">
        <v>1.6401804503833901</v>
      </c>
      <c r="K849">
        <f t="shared" si="55"/>
        <v>1.63870723440999</v>
      </c>
      <c r="L849">
        <f t="shared" si="56"/>
        <v>1.6350312511327225</v>
      </c>
      <c r="M849">
        <f t="shared" si="57"/>
        <v>0</v>
      </c>
      <c r="O849" t="str">
        <f t="shared" si="58"/>
        <v/>
      </c>
    </row>
    <row r="850" spans="1:15">
      <c r="A850" t="s">
        <v>1563</v>
      </c>
      <c r="B850" t="s">
        <v>1564</v>
      </c>
      <c r="C850">
        <v>1.001184237075531E+22</v>
      </c>
      <c r="E850">
        <v>80510</v>
      </c>
      <c r="F850">
        <v>16</v>
      </c>
      <c r="H850" t="s">
        <v>1543</v>
      </c>
      <c r="I850">
        <v>1.63870723440999</v>
      </c>
      <c r="K850">
        <f t="shared" si="55"/>
        <v>1.63870723440999</v>
      </c>
      <c r="L850">
        <f t="shared" si="56"/>
        <v>1.635030544061493</v>
      </c>
      <c r="M850">
        <f t="shared" si="57"/>
        <v>0</v>
      </c>
      <c r="O850" t="str">
        <f t="shared" si="58"/>
        <v/>
      </c>
    </row>
    <row r="851" spans="1:15">
      <c r="A851" t="s">
        <v>1565</v>
      </c>
      <c r="B851" t="s">
        <v>1566</v>
      </c>
      <c r="C851">
        <v>1.001183996576401E+22</v>
      </c>
      <c r="E851">
        <v>80510</v>
      </c>
      <c r="F851">
        <v>16</v>
      </c>
      <c r="H851" t="s">
        <v>1397</v>
      </c>
      <c r="I851">
        <v>28.090791108766801</v>
      </c>
      <c r="K851">
        <f t="shared" si="55"/>
        <v>1.63870723440999</v>
      </c>
      <c r="L851">
        <f t="shared" si="56"/>
        <v>1.6350301513031884</v>
      </c>
      <c r="M851">
        <f t="shared" si="57"/>
        <v>0</v>
      </c>
      <c r="O851" t="str">
        <f t="shared" si="58"/>
        <v/>
      </c>
    </row>
    <row r="852" spans="1:15">
      <c r="A852" t="s">
        <v>1567</v>
      </c>
      <c r="B852" t="s">
        <v>1568</v>
      </c>
      <c r="C852">
        <v>1.0011834675578326E+22</v>
      </c>
      <c r="E852">
        <v>80510</v>
      </c>
      <c r="F852">
        <v>16</v>
      </c>
      <c r="H852" t="s">
        <v>1332</v>
      </c>
      <c r="I852">
        <v>1.6423084290116301</v>
      </c>
      <c r="K852">
        <f t="shared" si="55"/>
        <v>1.63870723440999</v>
      </c>
      <c r="L852">
        <f t="shared" si="56"/>
        <v>1.6350292873647785</v>
      </c>
      <c r="M852">
        <f t="shared" si="57"/>
        <v>0</v>
      </c>
      <c r="O852" t="str">
        <f t="shared" si="58"/>
        <v/>
      </c>
    </row>
    <row r="853" spans="1:15">
      <c r="A853" t="s">
        <v>1569</v>
      </c>
      <c r="B853" t="s">
        <v>1570</v>
      </c>
      <c r="C853">
        <v>1.0011832271309805E+22</v>
      </c>
      <c r="E853">
        <v>80510</v>
      </c>
      <c r="F853">
        <v>16</v>
      </c>
      <c r="H853" t="s">
        <v>282</v>
      </c>
      <c r="I853">
        <v>16.447637889673</v>
      </c>
      <c r="K853">
        <f t="shared" si="55"/>
        <v>1.63870723440999</v>
      </c>
      <c r="L853">
        <f t="shared" si="56"/>
        <v>1.6350288947245109</v>
      </c>
      <c r="M853">
        <f t="shared" si="57"/>
        <v>0</v>
      </c>
      <c r="O853" t="str">
        <f t="shared" si="58"/>
        <v/>
      </c>
    </row>
    <row r="854" spans="1:15">
      <c r="A854" t="s">
        <v>1571</v>
      </c>
      <c r="B854" t="s">
        <v>1572</v>
      </c>
      <c r="C854">
        <v>1.0011830348183973E+22</v>
      </c>
      <c r="E854">
        <v>80607</v>
      </c>
      <c r="F854">
        <v>16</v>
      </c>
      <c r="H854" t="s">
        <v>786</v>
      </c>
      <c r="I854">
        <v>1.63707032777288</v>
      </c>
      <c r="K854">
        <f t="shared" si="55"/>
        <v>1.63870723440999</v>
      </c>
      <c r="L854">
        <f t="shared" si="56"/>
        <v>1.6350285806594909</v>
      </c>
      <c r="M854">
        <f t="shared" si="57"/>
        <v>0</v>
      </c>
      <c r="O854" t="str">
        <f t="shared" si="58"/>
        <v/>
      </c>
    </row>
    <row r="855" spans="1:15">
      <c r="A855" t="s">
        <v>1573</v>
      </c>
      <c r="B855" t="s">
        <v>1574</v>
      </c>
      <c r="C855">
        <v>1.0011827463928563E+22</v>
      </c>
      <c r="E855">
        <v>80316</v>
      </c>
      <c r="F855">
        <v>16</v>
      </c>
      <c r="H855" t="s">
        <v>1719</v>
      </c>
      <c r="I855">
        <v>1.6369066371091701</v>
      </c>
      <c r="K855">
        <f t="shared" si="55"/>
        <v>1.63870723440999</v>
      </c>
      <c r="L855">
        <f t="shared" si="56"/>
        <v>1.6350281096327288</v>
      </c>
      <c r="M855">
        <f t="shared" si="57"/>
        <v>0</v>
      </c>
      <c r="O855" t="str">
        <f t="shared" si="58"/>
        <v/>
      </c>
    </row>
    <row r="856" spans="1:15">
      <c r="A856" t="s">
        <v>1575</v>
      </c>
      <c r="B856" t="s">
        <v>1576</v>
      </c>
      <c r="C856">
        <v>1.0011824099469333E+22</v>
      </c>
      <c r="E856">
        <v>80413</v>
      </c>
      <c r="F856">
        <v>16</v>
      </c>
      <c r="H856" t="s">
        <v>1763</v>
      </c>
      <c r="I856">
        <v>2.39037476217052</v>
      </c>
      <c r="K856">
        <f t="shared" si="55"/>
        <v>1.63870723440999</v>
      </c>
      <c r="L856">
        <f t="shared" si="56"/>
        <v>1.6350275601840463</v>
      </c>
      <c r="M856">
        <f t="shared" si="57"/>
        <v>0</v>
      </c>
      <c r="O856" t="str">
        <f t="shared" si="58"/>
        <v/>
      </c>
    </row>
    <row r="857" spans="1:15">
      <c r="A857" t="s">
        <v>1577</v>
      </c>
      <c r="B857" t="s">
        <v>1578</v>
      </c>
      <c r="C857">
        <v>1.0011819774385664E+22</v>
      </c>
      <c r="E857">
        <v>80607</v>
      </c>
      <c r="F857">
        <v>16</v>
      </c>
      <c r="H857" t="s">
        <v>555</v>
      </c>
      <c r="I857">
        <v>17.747669140865099</v>
      </c>
      <c r="K857">
        <f t="shared" si="55"/>
        <v>1.63870723440999</v>
      </c>
      <c r="L857">
        <f t="shared" si="56"/>
        <v>1.635026853856115</v>
      </c>
      <c r="M857">
        <f t="shared" si="57"/>
        <v>0</v>
      </c>
      <c r="O857" t="str">
        <f t="shared" si="58"/>
        <v/>
      </c>
    </row>
    <row r="858" spans="1:15">
      <c r="A858" t="s">
        <v>1579</v>
      </c>
      <c r="B858" t="s">
        <v>1580</v>
      </c>
      <c r="C858">
        <v>1.0011817371922195E+22</v>
      </c>
      <c r="E858">
        <v>80801</v>
      </c>
      <c r="F858">
        <v>16</v>
      </c>
      <c r="H858" t="s">
        <v>1373</v>
      </c>
      <c r="I858">
        <v>1.64214473834792</v>
      </c>
      <c r="K858">
        <f t="shared" si="55"/>
        <v>1.63870723440999</v>
      </c>
      <c r="L858">
        <f t="shared" si="56"/>
        <v>1.6350264615106302</v>
      </c>
      <c r="M858">
        <f t="shared" si="57"/>
        <v>0</v>
      </c>
      <c r="O858" t="str">
        <f t="shared" si="58"/>
        <v/>
      </c>
    </row>
    <row r="859" spans="1:15">
      <c r="A859" t="s">
        <v>1581</v>
      </c>
      <c r="B859" t="s">
        <v>1582</v>
      </c>
      <c r="C859">
        <v>1.001181256771663E+22</v>
      </c>
      <c r="E859">
        <v>80413</v>
      </c>
      <c r="F859">
        <v>16</v>
      </c>
      <c r="H859" t="s">
        <v>1790</v>
      </c>
      <c r="I859">
        <v>1.63707032777288</v>
      </c>
      <c r="K859">
        <f t="shared" si="55"/>
        <v>1.63870723440999</v>
      </c>
      <c r="L859">
        <f t="shared" si="56"/>
        <v>1.6350256769374671</v>
      </c>
      <c r="M859">
        <f t="shared" si="57"/>
        <v>0</v>
      </c>
      <c r="O859" t="str">
        <f t="shared" si="58"/>
        <v/>
      </c>
    </row>
    <row r="860" spans="1:15">
      <c r="A860" t="s">
        <v>1583</v>
      </c>
      <c r="B860" t="s">
        <v>1584</v>
      </c>
      <c r="C860">
        <v>1.0011808244580659E+22</v>
      </c>
      <c r="E860">
        <v>80898</v>
      </c>
      <c r="F860">
        <v>16</v>
      </c>
      <c r="H860" t="s">
        <v>1012</v>
      </c>
      <c r="I860">
        <v>1.6427995010027601</v>
      </c>
      <c r="K860">
        <f t="shared" si="55"/>
        <v>1.63870723440999</v>
      </c>
      <c r="L860">
        <f t="shared" si="56"/>
        <v>1.6350249709276139</v>
      </c>
      <c r="M860">
        <f t="shared" si="57"/>
        <v>0</v>
      </c>
      <c r="O860" t="str">
        <f t="shared" si="58"/>
        <v/>
      </c>
    </row>
    <row r="861" spans="1:15">
      <c r="A861" t="s">
        <v>1585</v>
      </c>
      <c r="B861" t="s">
        <v>1586</v>
      </c>
      <c r="C861">
        <v>1.0011805362922577E+22</v>
      </c>
      <c r="E861">
        <v>80316</v>
      </c>
      <c r="F861">
        <v>16</v>
      </c>
      <c r="H861" t="s">
        <v>24</v>
      </c>
      <c r="I861">
        <v>1.6373977091003</v>
      </c>
      <c r="K861">
        <f t="shared" si="55"/>
        <v>1.63870723440999</v>
      </c>
      <c r="L861">
        <f t="shared" si="56"/>
        <v>1.6350245003250206</v>
      </c>
      <c r="M861">
        <f t="shared" si="57"/>
        <v>0</v>
      </c>
      <c r="O861" t="str">
        <f t="shared" si="58"/>
        <v/>
      </c>
    </row>
    <row r="862" spans="1:15">
      <c r="A862" t="s">
        <v>1587</v>
      </c>
      <c r="B862" t="s">
        <v>1588</v>
      </c>
      <c r="C862">
        <v>1.0011801521288374E+22</v>
      </c>
      <c r="E862">
        <v>80704</v>
      </c>
      <c r="F862">
        <v>16</v>
      </c>
      <c r="H862" t="s">
        <v>526</v>
      </c>
      <c r="I862">
        <v>1.64492747963101</v>
      </c>
      <c r="K862">
        <f t="shared" si="55"/>
        <v>1.63870723440999</v>
      </c>
      <c r="L862">
        <f t="shared" si="56"/>
        <v>1.6350238729490567</v>
      </c>
      <c r="M862">
        <f t="shared" si="57"/>
        <v>0</v>
      </c>
      <c r="O862" t="str">
        <f t="shared" si="58"/>
        <v/>
      </c>
    </row>
    <row r="863" spans="1:15">
      <c r="A863" t="s">
        <v>1589</v>
      </c>
      <c r="B863" t="s">
        <v>1590</v>
      </c>
      <c r="C863">
        <v>1.0011793359040552E+22</v>
      </c>
      <c r="E863">
        <v>80413</v>
      </c>
      <c r="F863">
        <v>16</v>
      </c>
      <c r="H863" t="s">
        <v>1520</v>
      </c>
      <c r="I863">
        <v>1.64001675971968</v>
      </c>
      <c r="K863">
        <f t="shared" si="55"/>
        <v>1.63870723440999</v>
      </c>
      <c r="L863">
        <f t="shared" si="56"/>
        <v>1.6350225399751641</v>
      </c>
      <c r="M863">
        <f t="shared" si="57"/>
        <v>0</v>
      </c>
      <c r="O863" t="str">
        <f t="shared" si="58"/>
        <v/>
      </c>
    </row>
    <row r="864" spans="1:15">
      <c r="A864" t="s">
        <v>1591</v>
      </c>
      <c r="B864" t="s">
        <v>1592</v>
      </c>
      <c r="C864">
        <v>1.0011790958739572E+22</v>
      </c>
      <c r="E864">
        <v>80607</v>
      </c>
      <c r="F864">
        <v>16</v>
      </c>
      <c r="H864" t="s">
        <v>1740</v>
      </c>
      <c r="I864">
        <v>1.6369066371091701</v>
      </c>
      <c r="K864">
        <f t="shared" si="55"/>
        <v>1.63870723440999</v>
      </c>
      <c r="L864">
        <f t="shared" si="56"/>
        <v>1.6350221479828342</v>
      </c>
      <c r="M864">
        <f t="shared" si="57"/>
        <v>0</v>
      </c>
      <c r="O864" t="str">
        <f t="shared" si="58"/>
        <v/>
      </c>
    </row>
    <row r="865" spans="1:15">
      <c r="A865" t="s">
        <v>1593</v>
      </c>
      <c r="B865" t="s">
        <v>1594</v>
      </c>
      <c r="C865">
        <v>1.0011779439023043E+22</v>
      </c>
      <c r="E865">
        <v>80607</v>
      </c>
      <c r="F865">
        <v>16</v>
      </c>
      <c r="H865" t="s">
        <v>1342</v>
      </c>
      <c r="I865">
        <v>1.6423084290116301</v>
      </c>
      <c r="K865">
        <f t="shared" si="55"/>
        <v>1.63870723440999</v>
      </c>
      <c r="L865">
        <f t="shared" si="56"/>
        <v>1.6350202667018783</v>
      </c>
      <c r="M865">
        <f t="shared" si="57"/>
        <v>0</v>
      </c>
      <c r="O865" t="str">
        <f t="shared" si="58"/>
        <v/>
      </c>
    </row>
    <row r="866" spans="1:15">
      <c r="A866" t="s">
        <v>1595</v>
      </c>
      <c r="B866" t="s">
        <v>1596</v>
      </c>
      <c r="C866">
        <v>1.0011769840698984E+22</v>
      </c>
      <c r="E866">
        <v>80316</v>
      </c>
      <c r="F866">
        <v>16</v>
      </c>
      <c r="H866" t="s">
        <v>1171</v>
      </c>
      <c r="I866">
        <v>1.64247211967534</v>
      </c>
      <c r="K866">
        <f t="shared" si="55"/>
        <v>1.63870723440999</v>
      </c>
      <c r="L866">
        <f t="shared" si="56"/>
        <v>1.6350186992028679</v>
      </c>
      <c r="M866">
        <f t="shared" si="57"/>
        <v>0</v>
      </c>
      <c r="O866" t="str">
        <f t="shared" si="58"/>
        <v/>
      </c>
    </row>
    <row r="867" spans="1:15">
      <c r="A867" t="s">
        <v>1597</v>
      </c>
      <c r="B867" t="s">
        <v>1598</v>
      </c>
      <c r="C867">
        <v>1.001176744147779E+22</v>
      </c>
      <c r="E867">
        <v>80413</v>
      </c>
      <c r="F867">
        <v>16</v>
      </c>
      <c r="H867" t="s">
        <v>629</v>
      </c>
      <c r="I867">
        <v>1.6369066371091701</v>
      </c>
      <c r="K867">
        <f t="shared" si="55"/>
        <v>1.63870723440999</v>
      </c>
      <c r="L867">
        <f t="shared" si="56"/>
        <v>1.6350183073868778</v>
      </c>
      <c r="M867">
        <f t="shared" si="57"/>
        <v>0</v>
      </c>
      <c r="O867" t="str">
        <f t="shared" si="58"/>
        <v/>
      </c>
    </row>
    <row r="868" spans="1:15">
      <c r="A868" t="s">
        <v>1599</v>
      </c>
      <c r="B868" t="s">
        <v>1599</v>
      </c>
      <c r="C868">
        <v>1.0011765522388604E+22</v>
      </c>
      <c r="E868">
        <v>79928</v>
      </c>
      <c r="F868">
        <v>16</v>
      </c>
      <c r="H868" t="s">
        <v>1702</v>
      </c>
      <c r="I868">
        <v>1.6373977091003</v>
      </c>
      <c r="K868">
        <f t="shared" si="55"/>
        <v>1.63870723440999</v>
      </c>
      <c r="L868">
        <f t="shared" si="56"/>
        <v>1.6350179939810809</v>
      </c>
      <c r="M868">
        <f t="shared" si="57"/>
        <v>0</v>
      </c>
      <c r="O868" t="str">
        <f t="shared" si="58"/>
        <v/>
      </c>
    </row>
    <row r="869" spans="1:15">
      <c r="A869" t="s">
        <v>1600</v>
      </c>
      <c r="B869" t="s">
        <v>1601</v>
      </c>
      <c r="C869">
        <v>1.0011764083287476E+22</v>
      </c>
      <c r="E869">
        <v>80510</v>
      </c>
      <c r="F869">
        <v>16</v>
      </c>
      <c r="H869" t="s">
        <v>2189</v>
      </c>
      <c r="I869">
        <v>1.63707032777288</v>
      </c>
      <c r="K869">
        <f t="shared" si="55"/>
        <v>1.63870723440999</v>
      </c>
      <c r="L869">
        <f t="shared" si="56"/>
        <v>1.6350177589619694</v>
      </c>
      <c r="M869">
        <f t="shared" si="57"/>
        <v>0</v>
      </c>
      <c r="O869" t="str">
        <f t="shared" si="58"/>
        <v/>
      </c>
    </row>
    <row r="870" spans="1:15">
      <c r="A870" t="s">
        <v>1602</v>
      </c>
      <c r="B870" t="s">
        <v>1602</v>
      </c>
      <c r="C870">
        <v>1.0011656489333558E+22</v>
      </c>
      <c r="E870">
        <v>80025</v>
      </c>
      <c r="F870">
        <v>16</v>
      </c>
      <c r="H870" t="s">
        <v>886</v>
      </c>
      <c r="I870">
        <v>1.6532757034802601</v>
      </c>
      <c r="K870">
        <f t="shared" si="55"/>
        <v>1.63870723440999</v>
      </c>
      <c r="L870">
        <f t="shared" si="56"/>
        <v>1.6350001878302536</v>
      </c>
      <c r="M870">
        <f t="shared" si="57"/>
        <v>0</v>
      </c>
      <c r="O870" t="str">
        <f t="shared" si="58"/>
        <v/>
      </c>
    </row>
    <row r="871" spans="1:15">
      <c r="A871" t="s">
        <v>1603</v>
      </c>
      <c r="B871" t="s">
        <v>1603</v>
      </c>
      <c r="C871">
        <v>1.0011633953664127E+22</v>
      </c>
      <c r="E871">
        <v>80219</v>
      </c>
      <c r="F871">
        <v>16</v>
      </c>
      <c r="H871" t="s">
        <v>1571</v>
      </c>
      <c r="I871">
        <v>1.63870723440999</v>
      </c>
      <c r="K871">
        <f t="shared" si="55"/>
        <v>1.63870723440999</v>
      </c>
      <c r="L871">
        <f t="shared" si="56"/>
        <v>1.6349965075378075</v>
      </c>
      <c r="M871">
        <f t="shared" si="57"/>
        <v>0</v>
      </c>
      <c r="O871" t="str">
        <f t="shared" si="58"/>
        <v/>
      </c>
    </row>
    <row r="872" spans="1:15">
      <c r="A872" t="s">
        <v>615</v>
      </c>
      <c r="B872" t="s">
        <v>2232</v>
      </c>
      <c r="C872">
        <v>1.0001E+22</v>
      </c>
      <c r="E872">
        <v>4753</v>
      </c>
      <c r="F872">
        <v>16</v>
      </c>
      <c r="H872" t="s">
        <v>520</v>
      </c>
      <c r="I872">
        <v>1.6848680015764701</v>
      </c>
      <c r="K872">
        <f t="shared" si="55"/>
        <v>1.63707032777288</v>
      </c>
      <c r="L872">
        <f t="shared" si="56"/>
        <v>1.6332598802117753</v>
      </c>
      <c r="M872">
        <f t="shared" si="57"/>
        <v>0</v>
      </c>
      <c r="O872" t="str">
        <f t="shared" si="58"/>
        <v/>
      </c>
    </row>
    <row r="873" spans="1:15">
      <c r="A873" t="s">
        <v>1606</v>
      </c>
      <c r="B873" t="s">
        <v>1607</v>
      </c>
      <c r="C873">
        <v>1.0025572341942028E+22</v>
      </c>
      <c r="E873">
        <v>80122</v>
      </c>
      <c r="F873">
        <v>16</v>
      </c>
      <c r="H873" t="s">
        <v>2040</v>
      </c>
      <c r="I873">
        <v>1.63707032777288</v>
      </c>
      <c r="K873">
        <f t="shared" si="55"/>
        <v>1.6409989037019399</v>
      </c>
      <c r="L873">
        <f t="shared" si="56"/>
        <v>1.637272780947377</v>
      </c>
      <c r="M873">
        <f t="shared" si="57"/>
        <v>0</v>
      </c>
      <c r="O873" t="str">
        <f t="shared" si="58"/>
        <v/>
      </c>
    </row>
    <row r="874" spans="1:15">
      <c r="A874" t="s">
        <v>1608</v>
      </c>
      <c r="B874" t="s">
        <v>1609</v>
      </c>
      <c r="C874">
        <v>1.001121081726336E+22</v>
      </c>
      <c r="E874">
        <v>77018</v>
      </c>
      <c r="F874">
        <v>16</v>
      </c>
      <c r="H874" t="s">
        <v>1264</v>
      </c>
      <c r="I874">
        <v>1.6427995010027601</v>
      </c>
      <c r="K874">
        <f t="shared" si="55"/>
        <v>1.63870723440999</v>
      </c>
      <c r="L874">
        <f t="shared" si="56"/>
        <v>1.6349274052773097</v>
      </c>
      <c r="M874">
        <f t="shared" si="57"/>
        <v>0</v>
      </c>
      <c r="O874" t="str">
        <f t="shared" si="58"/>
        <v/>
      </c>
    </row>
    <row r="875" spans="1:15">
      <c r="A875" t="s">
        <v>1610</v>
      </c>
      <c r="B875" t="s">
        <v>1611</v>
      </c>
      <c r="C875">
        <v>3.0024071052627628E+22</v>
      </c>
      <c r="E875">
        <v>74981</v>
      </c>
      <c r="F875">
        <v>16</v>
      </c>
      <c r="H875" t="s">
        <v>2248</v>
      </c>
      <c r="I875">
        <v>0.53374512022327603</v>
      </c>
      <c r="K875">
        <f t="shared" si="55"/>
        <v>4.9146484872565903</v>
      </c>
      <c r="L875">
        <f t="shared" si="56"/>
        <v>4.9032207470137399</v>
      </c>
      <c r="M875">
        <f t="shared" si="57"/>
        <v>0</v>
      </c>
      <c r="O875" t="str">
        <f t="shared" si="58"/>
        <v/>
      </c>
    </row>
    <row r="876" spans="1:15">
      <c r="A876" t="s">
        <v>1612</v>
      </c>
      <c r="B876" t="s">
        <v>1613</v>
      </c>
      <c r="C876">
        <v>1.0099999999999999E+22</v>
      </c>
      <c r="E876">
        <v>41516</v>
      </c>
      <c r="F876">
        <v>16</v>
      </c>
      <c r="H876" t="s">
        <v>413</v>
      </c>
      <c r="I876">
        <v>5.7674768451904699</v>
      </c>
      <c r="K876">
        <f t="shared" si="55"/>
        <v>1.6532757034802601</v>
      </c>
      <c r="L876">
        <f t="shared" si="56"/>
        <v>1.6494275362602662</v>
      </c>
      <c r="M876">
        <f t="shared" si="57"/>
        <v>0</v>
      </c>
      <c r="O876" t="str">
        <f t="shared" si="58"/>
        <v/>
      </c>
    </row>
    <row r="877" spans="1:15">
      <c r="A877" t="s">
        <v>1614</v>
      </c>
      <c r="B877" t="s">
        <v>1615</v>
      </c>
      <c r="C877">
        <v>1.0012154024135055E+22</v>
      </c>
      <c r="E877">
        <v>79152</v>
      </c>
      <c r="F877">
        <v>16</v>
      </c>
      <c r="H877" t="s">
        <v>1515</v>
      </c>
      <c r="I877">
        <v>1.64001675971968</v>
      </c>
      <c r="K877">
        <f t="shared" si="55"/>
        <v>1.6388709250736999</v>
      </c>
      <c r="L877">
        <f t="shared" si="56"/>
        <v>1.6350814400680591</v>
      </c>
      <c r="M877">
        <f t="shared" si="57"/>
        <v>0</v>
      </c>
      <c r="O877" t="str">
        <f t="shared" si="58"/>
        <v/>
      </c>
    </row>
    <row r="878" spans="1:15">
      <c r="A878" t="s">
        <v>1616</v>
      </c>
      <c r="B878" t="s">
        <v>1617</v>
      </c>
      <c r="C878">
        <v>1.0020097106663291E+22</v>
      </c>
      <c r="E878">
        <v>79152</v>
      </c>
      <c r="F878">
        <v>16</v>
      </c>
      <c r="H878" t="s">
        <v>1471</v>
      </c>
      <c r="I878">
        <v>1.6403441410471</v>
      </c>
      <c r="K878">
        <f t="shared" si="55"/>
        <v>1.6401804503833901</v>
      </c>
      <c r="L878">
        <f t="shared" si="56"/>
        <v>1.6363786221517089</v>
      </c>
      <c r="M878">
        <f t="shared" si="57"/>
        <v>0</v>
      </c>
      <c r="O878" t="str">
        <f t="shared" si="58"/>
        <v/>
      </c>
    </row>
    <row r="879" spans="1:15">
      <c r="A879" t="s">
        <v>1618</v>
      </c>
      <c r="B879" t="s">
        <v>1619</v>
      </c>
      <c r="C879">
        <v>1.0009961401686388E+22</v>
      </c>
      <c r="E879">
        <v>78764</v>
      </c>
      <c r="F879">
        <v>16</v>
      </c>
      <c r="H879" t="s">
        <v>603</v>
      </c>
      <c r="I879">
        <v>46.080722431924102</v>
      </c>
      <c r="K879">
        <f t="shared" si="55"/>
        <v>1.6383798530825699</v>
      </c>
      <c r="L879">
        <f t="shared" si="56"/>
        <v>1.6347233636479155</v>
      </c>
      <c r="M879">
        <f t="shared" si="57"/>
        <v>0</v>
      </c>
      <c r="O879" t="str">
        <f t="shared" si="58"/>
        <v/>
      </c>
    </row>
    <row r="880" spans="1:15">
      <c r="A880" t="s">
        <v>1620</v>
      </c>
      <c r="B880" t="s">
        <v>1621</v>
      </c>
      <c r="C880">
        <v>1.0014952014360886E+22</v>
      </c>
      <c r="E880">
        <v>78570</v>
      </c>
      <c r="F880">
        <v>16</v>
      </c>
      <c r="H880" t="s">
        <v>1770</v>
      </c>
      <c r="I880">
        <v>1.63707032777288</v>
      </c>
      <c r="K880">
        <f t="shared" si="55"/>
        <v>1.63919830640112</v>
      </c>
      <c r="L880">
        <f t="shared" si="56"/>
        <v>1.6355383788922842</v>
      </c>
      <c r="M880">
        <f t="shared" si="57"/>
        <v>0</v>
      </c>
      <c r="O880" t="str">
        <f t="shared" si="58"/>
        <v/>
      </c>
    </row>
    <row r="881" spans="1:15">
      <c r="A881" t="s">
        <v>1622</v>
      </c>
      <c r="B881" t="s">
        <v>1623</v>
      </c>
      <c r="C881">
        <v>1.0010410297507237E+22</v>
      </c>
      <c r="E881">
        <v>77600</v>
      </c>
      <c r="F881">
        <v>16</v>
      </c>
      <c r="H881" t="s">
        <v>814</v>
      </c>
      <c r="I881">
        <v>1.6427995010027601</v>
      </c>
      <c r="K881">
        <f t="shared" si="55"/>
        <v>1.6385435437462801</v>
      </c>
      <c r="L881">
        <f t="shared" si="56"/>
        <v>1.6347966726704717</v>
      </c>
      <c r="M881">
        <f t="shared" si="57"/>
        <v>0</v>
      </c>
      <c r="O881" t="str">
        <f t="shared" si="58"/>
        <v/>
      </c>
    </row>
    <row r="882" spans="1:15">
      <c r="A882" t="s">
        <v>1624</v>
      </c>
      <c r="B882" t="s">
        <v>1625</v>
      </c>
      <c r="C882">
        <v>1.0010391144891052E+22</v>
      </c>
      <c r="E882">
        <v>77891</v>
      </c>
      <c r="F882">
        <v>16</v>
      </c>
      <c r="H882" t="s">
        <v>704</v>
      </c>
      <c r="I882">
        <v>1.64001675971968</v>
      </c>
      <c r="K882">
        <f t="shared" si="55"/>
        <v>1.6385435437462801</v>
      </c>
      <c r="L882">
        <f t="shared" si="56"/>
        <v>1.6347935448632911</v>
      </c>
      <c r="M882">
        <f t="shared" si="57"/>
        <v>0</v>
      </c>
      <c r="O882" t="str">
        <f t="shared" si="58"/>
        <v/>
      </c>
    </row>
    <row r="883" spans="1:15">
      <c r="A883" t="s">
        <v>1626</v>
      </c>
      <c r="B883" t="s">
        <v>1627</v>
      </c>
      <c r="C883">
        <v>1.0010376782577941E+22</v>
      </c>
      <c r="E883">
        <v>77503</v>
      </c>
      <c r="F883">
        <v>16</v>
      </c>
      <c r="H883" t="s">
        <v>377</v>
      </c>
      <c r="I883">
        <v>1.64427271697616</v>
      </c>
      <c r="K883">
        <f t="shared" si="55"/>
        <v>1.6385435437462801</v>
      </c>
      <c r="L883">
        <f t="shared" si="56"/>
        <v>1.6347911993588622</v>
      </c>
      <c r="M883">
        <f t="shared" si="57"/>
        <v>0</v>
      </c>
      <c r="O883" t="str">
        <f t="shared" si="58"/>
        <v/>
      </c>
    </row>
    <row r="884" spans="1:15">
      <c r="A884" t="s">
        <v>1628</v>
      </c>
      <c r="B884" t="s">
        <v>1629</v>
      </c>
      <c r="C884">
        <v>1.0010363370083413E+22</v>
      </c>
      <c r="E884">
        <v>76824</v>
      </c>
      <c r="F884">
        <v>16</v>
      </c>
      <c r="H884" t="s">
        <v>657</v>
      </c>
      <c r="I884">
        <v>1.64001675971968</v>
      </c>
      <c r="K884">
        <f t="shared" si="55"/>
        <v>1.6385435437462801</v>
      </c>
      <c r="L884">
        <f t="shared" si="56"/>
        <v>1.6347890089689803</v>
      </c>
      <c r="M884">
        <f t="shared" si="57"/>
        <v>0</v>
      </c>
      <c r="O884" t="str">
        <f t="shared" si="58"/>
        <v/>
      </c>
    </row>
    <row r="885" spans="1:15">
      <c r="A885" t="s">
        <v>1630</v>
      </c>
      <c r="B885" t="s">
        <v>1631</v>
      </c>
      <c r="C885">
        <v>1.00001E+23</v>
      </c>
      <c r="E885">
        <v>45008</v>
      </c>
      <c r="F885">
        <v>128</v>
      </c>
      <c r="H885" t="s">
        <v>425</v>
      </c>
      <c r="I885">
        <v>1.66146023666581</v>
      </c>
      <c r="K885">
        <f t="shared" si="55"/>
        <v>16.369230061755399</v>
      </c>
      <c r="L885">
        <f t="shared" si="56"/>
        <v>16.331129015204251</v>
      </c>
      <c r="M885">
        <f t="shared" si="57"/>
        <v>0</v>
      </c>
      <c r="O885" t="str">
        <f t="shared" si="58"/>
        <v/>
      </c>
    </row>
    <row r="886" spans="1:15">
      <c r="A886" t="s">
        <v>1632</v>
      </c>
      <c r="B886" t="s">
        <v>1633</v>
      </c>
      <c r="C886">
        <v>1.0009250818263731E+22</v>
      </c>
      <c r="E886">
        <v>75563</v>
      </c>
      <c r="F886">
        <v>16</v>
      </c>
      <c r="H886" t="s">
        <v>617</v>
      </c>
      <c r="I886">
        <v>1.6401804503833901</v>
      </c>
      <c r="K886">
        <f t="shared" si="55"/>
        <v>1.6383798530825699</v>
      </c>
      <c r="L886">
        <f t="shared" si="56"/>
        <v>1.6346073185128518</v>
      </c>
      <c r="M886">
        <f t="shared" si="57"/>
        <v>0</v>
      </c>
      <c r="O886" t="str">
        <f t="shared" si="58"/>
        <v/>
      </c>
    </row>
    <row r="887" spans="1:15">
      <c r="A887" t="s">
        <v>1634</v>
      </c>
      <c r="B887" t="s">
        <v>1635</v>
      </c>
      <c r="C887">
        <v>1.0009340305151959E+22</v>
      </c>
      <c r="E887">
        <v>75951</v>
      </c>
      <c r="F887">
        <v>16</v>
      </c>
      <c r="H887" t="s">
        <v>981</v>
      </c>
      <c r="I887">
        <v>2.07183273058908</v>
      </c>
      <c r="K887">
        <f t="shared" si="55"/>
        <v>1.6383798530825699</v>
      </c>
      <c r="L887">
        <f t="shared" si="56"/>
        <v>1.6346219325858791</v>
      </c>
      <c r="M887">
        <f t="shared" si="57"/>
        <v>0</v>
      </c>
      <c r="O887" t="str">
        <f t="shared" si="58"/>
        <v/>
      </c>
    </row>
    <row r="888" spans="1:15">
      <c r="A888" t="s">
        <v>1636</v>
      </c>
      <c r="B888" t="s">
        <v>1637</v>
      </c>
      <c r="C888">
        <v>1.0009330614204732E+22</v>
      </c>
      <c r="E888">
        <v>75660</v>
      </c>
      <c r="F888">
        <v>16</v>
      </c>
      <c r="H888" t="s">
        <v>308</v>
      </c>
      <c r="I888">
        <v>1.80632647404997</v>
      </c>
      <c r="K888">
        <f t="shared" si="55"/>
        <v>1.6383798530825699</v>
      </c>
      <c r="L888">
        <f t="shared" si="56"/>
        <v>1.6346203499606109</v>
      </c>
      <c r="M888">
        <f t="shared" si="57"/>
        <v>0</v>
      </c>
      <c r="O888" t="str">
        <f t="shared" si="58"/>
        <v/>
      </c>
    </row>
    <row r="889" spans="1:15">
      <c r="A889" t="s">
        <v>1638</v>
      </c>
      <c r="B889" t="s">
        <v>1639</v>
      </c>
      <c r="C889">
        <v>1.0009317529237865E+22</v>
      </c>
      <c r="E889">
        <v>75175</v>
      </c>
      <c r="F889">
        <v>16</v>
      </c>
      <c r="H889" t="s">
        <v>1101</v>
      </c>
      <c r="I889">
        <v>1.6403441410471</v>
      </c>
      <c r="K889">
        <f t="shared" si="55"/>
        <v>1.6383798530825699</v>
      </c>
      <c r="L889">
        <f t="shared" si="56"/>
        <v>1.6346182130591598</v>
      </c>
      <c r="M889">
        <f t="shared" si="57"/>
        <v>0</v>
      </c>
      <c r="O889" t="str">
        <f t="shared" si="58"/>
        <v/>
      </c>
    </row>
    <row r="890" spans="1:15">
      <c r="A890" t="s">
        <v>1640</v>
      </c>
      <c r="B890" t="s">
        <v>1641</v>
      </c>
      <c r="C890">
        <v>1.0009304929117623E+22</v>
      </c>
      <c r="E890">
        <v>75951</v>
      </c>
      <c r="F890">
        <v>16</v>
      </c>
      <c r="H890" t="s">
        <v>2145</v>
      </c>
      <c r="I890">
        <v>1.63707032777288</v>
      </c>
      <c r="K890">
        <f t="shared" si="55"/>
        <v>1.6383798530825699</v>
      </c>
      <c r="L890">
        <f t="shared" si="56"/>
        <v>1.6346161553378438</v>
      </c>
      <c r="M890">
        <f t="shared" si="57"/>
        <v>0</v>
      </c>
      <c r="O890" t="str">
        <f t="shared" si="58"/>
        <v/>
      </c>
    </row>
    <row r="891" spans="1:15">
      <c r="A891" t="s">
        <v>1642</v>
      </c>
      <c r="B891" t="s">
        <v>1643</v>
      </c>
      <c r="C891">
        <v>1.0009297176371577E+22</v>
      </c>
      <c r="E891">
        <v>75563</v>
      </c>
      <c r="F891">
        <v>16</v>
      </c>
      <c r="H891" t="s">
        <v>1537</v>
      </c>
      <c r="I891">
        <v>1.63870723440999</v>
      </c>
      <c r="K891">
        <f t="shared" si="55"/>
        <v>1.6383798530825699</v>
      </c>
      <c r="L891">
        <f t="shared" si="56"/>
        <v>1.634614889239546</v>
      </c>
      <c r="M891">
        <f t="shared" si="57"/>
        <v>0</v>
      </c>
      <c r="O891" t="str">
        <f t="shared" si="58"/>
        <v/>
      </c>
    </row>
    <row r="892" spans="1:15">
      <c r="A892" t="s">
        <v>1644</v>
      </c>
      <c r="B892" t="s">
        <v>1645</v>
      </c>
      <c r="C892">
        <v>1E+22</v>
      </c>
      <c r="E892">
        <v>39770</v>
      </c>
      <c r="F892">
        <v>16</v>
      </c>
      <c r="H892" t="s">
        <v>1758</v>
      </c>
      <c r="I892">
        <v>1.6369066371091701</v>
      </c>
      <c r="K892">
        <f t="shared" si="55"/>
        <v>1.6369066371091701</v>
      </c>
      <c r="L892">
        <f t="shared" si="56"/>
        <v>1.6330965705547194</v>
      </c>
      <c r="M892">
        <f t="shared" si="57"/>
        <v>0</v>
      </c>
      <c r="O892" t="str">
        <f t="shared" si="58"/>
        <v/>
      </c>
    </row>
    <row r="893" spans="1:15">
      <c r="A893" t="s">
        <v>1646</v>
      </c>
      <c r="B893" t="s">
        <v>1647</v>
      </c>
      <c r="C893">
        <v>1.0002999999999999E+22</v>
      </c>
      <c r="E893">
        <v>47239</v>
      </c>
      <c r="F893">
        <v>16</v>
      </c>
      <c r="H893" t="s">
        <v>1506</v>
      </c>
      <c r="I893">
        <v>1.6403441410471</v>
      </c>
      <c r="K893">
        <f t="shared" si="55"/>
        <v>1.6373977091003</v>
      </c>
      <c r="L893">
        <f t="shared" si="56"/>
        <v>1.6335864995258853</v>
      </c>
      <c r="M893">
        <f t="shared" si="57"/>
        <v>0</v>
      </c>
      <c r="O893" t="str">
        <f t="shared" si="58"/>
        <v/>
      </c>
    </row>
    <row r="894" spans="1:15">
      <c r="A894" t="s">
        <v>1648</v>
      </c>
      <c r="B894" t="s">
        <v>1649</v>
      </c>
      <c r="C894">
        <v>1.0004372668090222E+22</v>
      </c>
      <c r="E894">
        <v>65960</v>
      </c>
      <c r="F894">
        <v>16</v>
      </c>
      <c r="H894" t="s">
        <v>1886</v>
      </c>
      <c r="I894">
        <v>1.63707032777288</v>
      </c>
      <c r="K894">
        <f t="shared" si="55"/>
        <v>1.6375613997640099</v>
      </c>
      <c r="L894">
        <f t="shared" si="56"/>
        <v>1.6338106694809511</v>
      </c>
      <c r="M894">
        <f t="shared" si="57"/>
        <v>0</v>
      </c>
      <c r="O894" t="str">
        <f t="shared" si="58"/>
        <v/>
      </c>
    </row>
    <row r="895" spans="1:15">
      <c r="A895" t="s">
        <v>1650</v>
      </c>
      <c r="B895" t="s">
        <v>1651</v>
      </c>
      <c r="C895">
        <v>1.000828682393983E+22</v>
      </c>
      <c r="E895">
        <v>73526</v>
      </c>
      <c r="F895">
        <v>16</v>
      </c>
      <c r="H895" t="s">
        <v>777</v>
      </c>
      <c r="I895">
        <v>164.88102221742301</v>
      </c>
      <c r="K895">
        <f t="shared" si="55"/>
        <v>1.63821616241886</v>
      </c>
      <c r="L895">
        <f t="shared" si="56"/>
        <v>1.634449888930412</v>
      </c>
      <c r="M895">
        <f t="shared" si="57"/>
        <v>0</v>
      </c>
      <c r="O895" t="str">
        <f t="shared" si="58"/>
        <v/>
      </c>
    </row>
    <row r="896" spans="1:15">
      <c r="A896" t="s">
        <v>1652</v>
      </c>
      <c r="B896" t="s">
        <v>1653</v>
      </c>
      <c r="C896">
        <v>1.0008280542726471E+22</v>
      </c>
      <c r="E896">
        <v>73526</v>
      </c>
      <c r="F896">
        <v>16</v>
      </c>
      <c r="H896" t="s">
        <v>1123</v>
      </c>
      <c r="I896">
        <v>1.64116259436565</v>
      </c>
      <c r="K896">
        <f t="shared" si="55"/>
        <v>1.63821616241886</v>
      </c>
      <c r="L896">
        <f t="shared" si="56"/>
        <v>1.6344488631476128</v>
      </c>
      <c r="M896">
        <f t="shared" si="57"/>
        <v>0</v>
      </c>
      <c r="O896" t="str">
        <f t="shared" si="58"/>
        <v/>
      </c>
    </row>
    <row r="897" spans="1:15">
      <c r="A897" t="s">
        <v>1654</v>
      </c>
      <c r="B897" t="s">
        <v>1655</v>
      </c>
      <c r="C897">
        <v>1.0008280059629156E+22</v>
      </c>
      <c r="E897">
        <v>73526</v>
      </c>
      <c r="F897">
        <v>16</v>
      </c>
      <c r="H897" t="s">
        <v>1794</v>
      </c>
      <c r="I897">
        <v>1.63707032777288</v>
      </c>
      <c r="K897">
        <f t="shared" si="55"/>
        <v>1.63821616241886</v>
      </c>
      <c r="L897">
        <f t="shared" si="56"/>
        <v>1.6344487842531554</v>
      </c>
      <c r="M897">
        <f t="shared" si="57"/>
        <v>0</v>
      </c>
      <c r="O897" t="str">
        <f t="shared" si="58"/>
        <v/>
      </c>
    </row>
    <row r="898" spans="1:15">
      <c r="A898" t="s">
        <v>1656</v>
      </c>
      <c r="B898" t="s">
        <v>1657</v>
      </c>
      <c r="C898">
        <v>1.0008270399141279E+22</v>
      </c>
      <c r="E898">
        <v>73429</v>
      </c>
      <c r="F898">
        <v>16</v>
      </c>
      <c r="H898" t="s">
        <v>1698</v>
      </c>
      <c r="I898">
        <v>1.6373977091003</v>
      </c>
      <c r="K898">
        <f t="shared" si="55"/>
        <v>1.63821616241886</v>
      </c>
      <c r="L898">
        <f t="shared" si="56"/>
        <v>1.6344472066021938</v>
      </c>
      <c r="M898">
        <f t="shared" si="57"/>
        <v>0</v>
      </c>
      <c r="O898" t="str">
        <f t="shared" si="58"/>
        <v/>
      </c>
    </row>
    <row r="899" spans="1:15">
      <c r="A899" t="s">
        <v>1658</v>
      </c>
      <c r="B899" t="s">
        <v>1659</v>
      </c>
      <c r="C899">
        <v>1.0008269433238289E+22</v>
      </c>
      <c r="E899">
        <v>73914</v>
      </c>
      <c r="F899">
        <v>16</v>
      </c>
      <c r="H899" t="s">
        <v>1714</v>
      </c>
      <c r="I899">
        <v>1.6369066371091701</v>
      </c>
      <c r="K899">
        <f t="shared" ref="K899:K962" si="59">IFERROR(VLOOKUP(A899,$H$2:$I$10200,2,FALSE),"")</f>
        <v>1.63821616241886</v>
      </c>
      <c r="L899">
        <f t="shared" ref="L899:L962" si="60">C899/$L$1*3600*0.99*3.2</f>
        <v>1.6344470488609073</v>
      </c>
      <c r="M899">
        <f t="shared" ref="M899:M962" si="61">IF((ABS(L899-K899))/L899&lt;0.1,0,1)</f>
        <v>0</v>
      </c>
      <c r="O899" t="str">
        <f t="shared" ref="O899:O962" si="62">IF(NOT(E899/3600*L899*M899),"",(E899/3600*L899*M899))</f>
        <v/>
      </c>
    </row>
    <row r="900" spans="1:15">
      <c r="A900" t="s">
        <v>1660</v>
      </c>
      <c r="B900" t="s">
        <v>1660</v>
      </c>
      <c r="C900">
        <v>1.0000322416484993E+22</v>
      </c>
      <c r="E900">
        <v>59558</v>
      </c>
      <c r="F900">
        <v>16</v>
      </c>
      <c r="H900" t="s">
        <v>1051</v>
      </c>
      <c r="I900">
        <v>1.64001675971968</v>
      </c>
      <c r="K900">
        <f t="shared" si="59"/>
        <v>1.6369066371091701</v>
      </c>
      <c r="L900">
        <f t="shared" si="60"/>
        <v>1.6331492242803127</v>
      </c>
      <c r="M900">
        <f t="shared" si="61"/>
        <v>0</v>
      </c>
      <c r="O900" t="str">
        <f t="shared" si="62"/>
        <v/>
      </c>
    </row>
    <row r="901" spans="1:15">
      <c r="A901" t="s">
        <v>1661</v>
      </c>
      <c r="B901" t="s">
        <v>1662</v>
      </c>
      <c r="C901">
        <v>1E+22</v>
      </c>
      <c r="E901">
        <v>39770</v>
      </c>
      <c r="F901">
        <v>16</v>
      </c>
      <c r="H901" t="s">
        <v>992</v>
      </c>
      <c r="I901">
        <v>1.64001675971968</v>
      </c>
      <c r="K901">
        <f t="shared" si="59"/>
        <v>1.6369066371091701</v>
      </c>
      <c r="L901">
        <f t="shared" si="60"/>
        <v>1.6330965705547194</v>
      </c>
      <c r="M901">
        <f t="shared" si="61"/>
        <v>0</v>
      </c>
      <c r="O901" t="str">
        <f t="shared" si="62"/>
        <v/>
      </c>
    </row>
    <row r="902" spans="1:15">
      <c r="A902" t="s">
        <v>1663</v>
      </c>
      <c r="B902" t="s">
        <v>1664</v>
      </c>
      <c r="C902">
        <v>1.000736644234984E+22</v>
      </c>
      <c r="E902">
        <v>71877</v>
      </c>
      <c r="F902">
        <v>16</v>
      </c>
      <c r="H902" t="s">
        <v>1246</v>
      </c>
      <c r="I902">
        <v>1.6436179543213201</v>
      </c>
      <c r="K902">
        <f t="shared" si="59"/>
        <v>1.6380524717551499</v>
      </c>
      <c r="L902">
        <f t="shared" si="60"/>
        <v>1.6342995817285908</v>
      </c>
      <c r="M902">
        <f t="shared" si="61"/>
        <v>0</v>
      </c>
      <c r="O902" t="str">
        <f t="shared" si="62"/>
        <v/>
      </c>
    </row>
    <row r="903" spans="1:15">
      <c r="A903" t="s">
        <v>1665</v>
      </c>
      <c r="B903" t="s">
        <v>1666</v>
      </c>
      <c r="C903">
        <v>1.0007446027467833E+22</v>
      </c>
      <c r="E903">
        <v>71295</v>
      </c>
      <c r="F903">
        <v>16</v>
      </c>
      <c r="H903" t="s">
        <v>1375</v>
      </c>
      <c r="I903">
        <v>1.64214473834792</v>
      </c>
      <c r="K903">
        <f t="shared" si="59"/>
        <v>1.6380524717551499</v>
      </c>
      <c r="L903">
        <f t="shared" si="60"/>
        <v>1.634312578746917</v>
      </c>
      <c r="M903">
        <f t="shared" si="61"/>
        <v>0</v>
      </c>
      <c r="O903" t="str">
        <f t="shared" si="62"/>
        <v/>
      </c>
    </row>
    <row r="904" spans="1:15">
      <c r="A904" t="s">
        <v>1667</v>
      </c>
      <c r="B904" t="s">
        <v>1668</v>
      </c>
      <c r="C904">
        <v>1.0007442173501861E+22</v>
      </c>
      <c r="E904">
        <v>72168</v>
      </c>
      <c r="F904">
        <v>16</v>
      </c>
      <c r="H904" t="s">
        <v>722</v>
      </c>
      <c r="I904">
        <v>1.64460009830358</v>
      </c>
      <c r="K904">
        <f t="shared" si="59"/>
        <v>1.6380524717551499</v>
      </c>
      <c r="L904">
        <f t="shared" si="60"/>
        <v>1.6343119493570555</v>
      </c>
      <c r="M904">
        <f t="shared" si="61"/>
        <v>0</v>
      </c>
      <c r="O904" t="str">
        <f t="shared" si="62"/>
        <v/>
      </c>
    </row>
    <row r="905" spans="1:15">
      <c r="A905" t="s">
        <v>1669</v>
      </c>
      <c r="B905" t="s">
        <v>1670</v>
      </c>
      <c r="C905">
        <v>1.000744024680893E+22</v>
      </c>
      <c r="E905">
        <v>71683</v>
      </c>
      <c r="F905">
        <v>16</v>
      </c>
      <c r="H905" t="s">
        <v>1530</v>
      </c>
      <c r="I905">
        <v>1.64001675971968</v>
      </c>
      <c r="K905">
        <f t="shared" si="59"/>
        <v>1.6380524717551499</v>
      </c>
      <c r="L905">
        <f t="shared" si="60"/>
        <v>1.6343116347094939</v>
      </c>
      <c r="M905">
        <f t="shared" si="61"/>
        <v>0</v>
      </c>
      <c r="O905" t="str">
        <f t="shared" si="62"/>
        <v/>
      </c>
    </row>
    <row r="906" spans="1:15">
      <c r="A906" t="s">
        <v>1671</v>
      </c>
      <c r="B906" t="s">
        <v>1672</v>
      </c>
      <c r="C906">
        <v>1.0007437357204483E+22</v>
      </c>
      <c r="E906">
        <v>71683</v>
      </c>
      <c r="F906">
        <v>16</v>
      </c>
      <c r="H906" t="s">
        <v>284</v>
      </c>
      <c r="I906">
        <v>1.64590962361327</v>
      </c>
      <c r="K906">
        <f t="shared" si="59"/>
        <v>1.6380524717551499</v>
      </c>
      <c r="L906">
        <f t="shared" si="60"/>
        <v>1.6343111628091824</v>
      </c>
      <c r="M906">
        <f t="shared" si="61"/>
        <v>0</v>
      </c>
      <c r="O906" t="str">
        <f t="shared" si="62"/>
        <v/>
      </c>
    </row>
    <row r="907" spans="1:15">
      <c r="A907" t="s">
        <v>1673</v>
      </c>
      <c r="B907" t="s">
        <v>1674</v>
      </c>
      <c r="C907">
        <v>1.0016267569335055E+22</v>
      </c>
      <c r="E907">
        <v>71586</v>
      </c>
      <c r="F907">
        <v>16</v>
      </c>
      <c r="H907" t="s">
        <v>1638</v>
      </c>
      <c r="I907">
        <v>1.6383798530825699</v>
      </c>
      <c r="K907">
        <f t="shared" si="59"/>
        <v>1.63952568772854</v>
      </c>
      <c r="L907">
        <f t="shared" si="60"/>
        <v>1.6357532217239534</v>
      </c>
      <c r="M907">
        <f t="shared" si="61"/>
        <v>0</v>
      </c>
      <c r="O907" t="str">
        <f t="shared" si="62"/>
        <v/>
      </c>
    </row>
    <row r="908" spans="1:15">
      <c r="A908" t="s">
        <v>1675</v>
      </c>
      <c r="B908" t="s">
        <v>1676</v>
      </c>
      <c r="C908">
        <v>1E+22</v>
      </c>
      <c r="E908">
        <v>48403</v>
      </c>
      <c r="F908">
        <v>16</v>
      </c>
      <c r="H908" t="s">
        <v>1710</v>
      </c>
      <c r="I908">
        <v>1.6373977091003</v>
      </c>
      <c r="K908">
        <f t="shared" si="59"/>
        <v>1.6369066371091701</v>
      </c>
      <c r="L908">
        <f t="shared" si="60"/>
        <v>1.6330965705547194</v>
      </c>
      <c r="M908">
        <f t="shared" si="61"/>
        <v>0</v>
      </c>
      <c r="O908" t="str">
        <f t="shared" si="62"/>
        <v/>
      </c>
    </row>
    <row r="909" spans="1:15">
      <c r="A909" t="s">
        <v>1677</v>
      </c>
      <c r="B909" t="s">
        <v>1678</v>
      </c>
      <c r="C909">
        <v>1.0001E+22</v>
      </c>
      <c r="E909">
        <v>28421</v>
      </c>
      <c r="F909">
        <v>16</v>
      </c>
      <c r="H909" t="s">
        <v>2195</v>
      </c>
      <c r="I909">
        <v>1.63707032777288</v>
      </c>
      <c r="K909">
        <f t="shared" si="59"/>
        <v>1.63707032777288</v>
      </c>
      <c r="L909">
        <f t="shared" si="60"/>
        <v>1.6332598802117753</v>
      </c>
      <c r="M909">
        <f t="shared" si="61"/>
        <v>0</v>
      </c>
      <c r="O909" t="str">
        <f t="shared" si="62"/>
        <v/>
      </c>
    </row>
    <row r="910" spans="1:15">
      <c r="A910" t="s">
        <v>1679</v>
      </c>
      <c r="B910" t="s">
        <v>1680</v>
      </c>
      <c r="C910">
        <v>1.0004623468576803E+22</v>
      </c>
      <c r="E910">
        <v>65669</v>
      </c>
      <c r="F910">
        <v>16</v>
      </c>
      <c r="H910" t="s">
        <v>492</v>
      </c>
      <c r="I910">
        <v>1.64492747963101</v>
      </c>
      <c r="K910">
        <f t="shared" si="59"/>
        <v>1.6375613997640099</v>
      </c>
      <c r="L910">
        <f t="shared" si="60"/>
        <v>1.6338516276224038</v>
      </c>
      <c r="M910">
        <f t="shared" si="61"/>
        <v>0</v>
      </c>
      <c r="O910" t="str">
        <f t="shared" si="62"/>
        <v/>
      </c>
    </row>
    <row r="911" spans="1:15">
      <c r="A911" t="s">
        <v>1681</v>
      </c>
      <c r="B911" t="s">
        <v>1682</v>
      </c>
      <c r="C911">
        <v>1.0004604688448092E+22</v>
      </c>
      <c r="E911">
        <v>66251</v>
      </c>
      <c r="F911">
        <v>16</v>
      </c>
      <c r="H911" t="s">
        <v>983</v>
      </c>
      <c r="I911">
        <v>1.64378164498503</v>
      </c>
      <c r="K911">
        <f t="shared" si="59"/>
        <v>1.6375613997640099</v>
      </c>
      <c r="L911">
        <f t="shared" si="60"/>
        <v>1.6338485606460247</v>
      </c>
      <c r="M911">
        <f t="shared" si="61"/>
        <v>0</v>
      </c>
      <c r="O911" t="str">
        <f t="shared" si="62"/>
        <v/>
      </c>
    </row>
    <row r="912" spans="1:15">
      <c r="A912" t="s">
        <v>1683</v>
      </c>
      <c r="B912" t="s">
        <v>1684</v>
      </c>
      <c r="C912">
        <v>1.1003959090248956E+22</v>
      </c>
      <c r="E912">
        <v>65766</v>
      </c>
      <c r="F912">
        <v>16</v>
      </c>
      <c r="H912" t="s">
        <v>1036</v>
      </c>
      <c r="I912">
        <v>1.6393619970648301</v>
      </c>
      <c r="K912">
        <f t="shared" si="59"/>
        <v>1.8010883728112199</v>
      </c>
      <c r="L912">
        <f t="shared" si="60"/>
        <v>1.7970527852810001</v>
      </c>
      <c r="M912">
        <f t="shared" si="61"/>
        <v>0</v>
      </c>
      <c r="O912" t="str">
        <f t="shared" si="62"/>
        <v/>
      </c>
    </row>
    <row r="913" spans="1:15">
      <c r="A913" t="s">
        <v>1999</v>
      </c>
      <c r="B913" t="s">
        <v>2000</v>
      </c>
      <c r="C913">
        <v>1.0009E+22</v>
      </c>
      <c r="E913">
        <v>28033</v>
      </c>
      <c r="F913">
        <v>16</v>
      </c>
      <c r="H913" t="s">
        <v>1119</v>
      </c>
      <c r="I913">
        <v>1.6403441410471</v>
      </c>
      <c r="K913">
        <f t="shared" si="59"/>
        <v>1.6383798530825699</v>
      </c>
      <c r="L913">
        <f t="shared" si="60"/>
        <v>1.6345663574682185</v>
      </c>
      <c r="M913">
        <f t="shared" si="61"/>
        <v>0</v>
      </c>
      <c r="O913" t="str">
        <f t="shared" si="62"/>
        <v/>
      </c>
    </row>
    <row r="914" spans="1:15">
      <c r="A914" t="s">
        <v>1687</v>
      </c>
      <c r="B914" t="s">
        <v>1688</v>
      </c>
      <c r="C914">
        <v>3.1820184335581715E+22</v>
      </c>
      <c r="E914">
        <v>63341</v>
      </c>
      <c r="F914">
        <v>16</v>
      </c>
      <c r="H914" t="s">
        <v>1369</v>
      </c>
      <c r="I914">
        <v>1.64214473834792</v>
      </c>
      <c r="K914">
        <f t="shared" si="59"/>
        <v>5.2086369192813899</v>
      </c>
      <c r="L914">
        <f t="shared" si="60"/>
        <v>5.1965433912857506</v>
      </c>
      <c r="M914">
        <f t="shared" si="61"/>
        <v>0</v>
      </c>
      <c r="O914" t="str">
        <f t="shared" si="62"/>
        <v/>
      </c>
    </row>
    <row r="915" spans="1:15">
      <c r="A915" t="s">
        <v>1689</v>
      </c>
      <c r="B915" t="s">
        <v>1689</v>
      </c>
      <c r="C915">
        <v>1.0002250542420794E+22</v>
      </c>
      <c r="E915">
        <v>63341</v>
      </c>
      <c r="F915">
        <v>16</v>
      </c>
      <c r="H915" t="s">
        <v>2214</v>
      </c>
      <c r="I915">
        <v>1.63707032777288</v>
      </c>
      <c r="K915">
        <f t="shared" si="59"/>
        <v>1.6372340184365901</v>
      </c>
      <c r="L915">
        <f t="shared" si="60"/>
        <v>1.6334641058656481</v>
      </c>
      <c r="M915">
        <f t="shared" si="61"/>
        <v>0</v>
      </c>
      <c r="O915" t="str">
        <f t="shared" si="62"/>
        <v/>
      </c>
    </row>
    <row r="916" spans="1:15">
      <c r="A916" t="s">
        <v>1690</v>
      </c>
      <c r="B916" t="s">
        <v>1691</v>
      </c>
      <c r="C916">
        <v>1.0003353889397822E+22</v>
      </c>
      <c r="E916">
        <v>61401</v>
      </c>
      <c r="F916">
        <v>16</v>
      </c>
      <c r="H916" t="s">
        <v>12</v>
      </c>
      <c r="I916">
        <v>1.64214473834792</v>
      </c>
      <c r="K916">
        <f t="shared" si="59"/>
        <v>1.6373977091003</v>
      </c>
      <c r="L916">
        <f t="shared" si="60"/>
        <v>1.6336442930820796</v>
      </c>
      <c r="M916">
        <f t="shared" si="61"/>
        <v>0</v>
      </c>
      <c r="O916" t="str">
        <f t="shared" si="62"/>
        <v/>
      </c>
    </row>
    <row r="917" spans="1:15">
      <c r="A917" t="s">
        <v>1692</v>
      </c>
      <c r="B917" t="s">
        <v>1693</v>
      </c>
      <c r="C917">
        <v>1.1851674485142506E+22</v>
      </c>
      <c r="E917">
        <v>61692</v>
      </c>
      <c r="F917">
        <v>16</v>
      </c>
      <c r="H917" t="s">
        <v>735</v>
      </c>
      <c r="I917">
        <v>16.446164673699599</v>
      </c>
      <c r="K917">
        <f t="shared" si="59"/>
        <v>1.93989805563808</v>
      </c>
      <c r="L917">
        <f t="shared" si="60"/>
        <v>1.9354928957017095</v>
      </c>
      <c r="M917">
        <f t="shared" si="61"/>
        <v>0</v>
      </c>
      <c r="O917" t="str">
        <f t="shared" si="62"/>
        <v/>
      </c>
    </row>
    <row r="918" spans="1:15">
      <c r="A918" t="s">
        <v>1694</v>
      </c>
      <c r="B918" t="s">
        <v>1695</v>
      </c>
      <c r="C918">
        <v>1.0003373130710168E+22</v>
      </c>
      <c r="E918">
        <v>61498</v>
      </c>
      <c r="F918">
        <v>16</v>
      </c>
      <c r="H918" t="s">
        <v>732</v>
      </c>
      <c r="I918">
        <v>1.64427271697616</v>
      </c>
      <c r="K918">
        <f t="shared" si="59"/>
        <v>1.6373977091003</v>
      </c>
      <c r="L918">
        <f t="shared" si="60"/>
        <v>1.6336474353742003</v>
      </c>
      <c r="M918">
        <f t="shared" si="61"/>
        <v>0</v>
      </c>
      <c r="O918" t="str">
        <f t="shared" si="62"/>
        <v/>
      </c>
    </row>
    <row r="919" spans="1:15">
      <c r="A919" t="s">
        <v>1696</v>
      </c>
      <c r="B919" t="s">
        <v>1697</v>
      </c>
      <c r="C919">
        <v>1.0005370998270795E+22</v>
      </c>
      <c r="E919">
        <v>61595</v>
      </c>
      <c r="F919">
        <v>16</v>
      </c>
      <c r="H919" t="s">
        <v>469</v>
      </c>
      <c r="I919">
        <v>1.64492747963101</v>
      </c>
      <c r="K919">
        <f t="shared" si="59"/>
        <v>1.6377250904277201</v>
      </c>
      <c r="L919">
        <f t="shared" si="60"/>
        <v>1.6339737064403685</v>
      </c>
      <c r="M919">
        <f t="shared" si="61"/>
        <v>0</v>
      </c>
      <c r="O919" t="str">
        <f t="shared" si="62"/>
        <v/>
      </c>
    </row>
    <row r="920" spans="1:15">
      <c r="A920" t="s">
        <v>1698</v>
      </c>
      <c r="B920" t="s">
        <v>1699</v>
      </c>
      <c r="C920">
        <v>1.000336879924685E+22</v>
      </c>
      <c r="E920">
        <v>61401</v>
      </c>
      <c r="F920">
        <v>16</v>
      </c>
      <c r="H920" t="s">
        <v>1916</v>
      </c>
      <c r="I920">
        <v>1.63707032777288</v>
      </c>
      <c r="K920">
        <f t="shared" si="59"/>
        <v>1.6373977091003</v>
      </c>
      <c r="L920">
        <f t="shared" si="60"/>
        <v>1.6336467280044111</v>
      </c>
      <c r="M920">
        <f t="shared" si="61"/>
        <v>0</v>
      </c>
      <c r="O920" t="str">
        <f t="shared" si="62"/>
        <v/>
      </c>
    </row>
    <row r="921" spans="1:15">
      <c r="A921" t="s">
        <v>1700</v>
      </c>
      <c r="B921" t="s">
        <v>1701</v>
      </c>
      <c r="C921">
        <v>1.0003366393441239E+22</v>
      </c>
      <c r="E921">
        <v>61304</v>
      </c>
      <c r="F921">
        <v>16</v>
      </c>
      <c r="H921" t="s">
        <v>70</v>
      </c>
      <c r="I921">
        <v>1.6465643862681101</v>
      </c>
      <c r="K921">
        <f t="shared" si="59"/>
        <v>1.6373977091003</v>
      </c>
      <c r="L921">
        <f t="shared" si="60"/>
        <v>1.6336463351131219</v>
      </c>
      <c r="M921">
        <f t="shared" si="61"/>
        <v>0</v>
      </c>
      <c r="O921" t="str">
        <f t="shared" si="62"/>
        <v/>
      </c>
    </row>
    <row r="922" spans="1:15">
      <c r="A922" t="s">
        <v>1702</v>
      </c>
      <c r="B922" t="s">
        <v>1703</v>
      </c>
      <c r="C922">
        <v>1.0003363987997317E+22</v>
      </c>
      <c r="E922">
        <v>61498</v>
      </c>
      <c r="F922">
        <v>16</v>
      </c>
      <c r="H922" t="s">
        <v>1549</v>
      </c>
      <c r="I922">
        <v>1.63870723440999</v>
      </c>
      <c r="K922">
        <f t="shared" si="59"/>
        <v>1.6373977091003</v>
      </c>
      <c r="L922">
        <f t="shared" si="60"/>
        <v>1.6336459422808998</v>
      </c>
      <c r="M922">
        <f t="shared" si="61"/>
        <v>0</v>
      </c>
      <c r="O922" t="str">
        <f t="shared" si="62"/>
        <v/>
      </c>
    </row>
    <row r="923" spans="1:15">
      <c r="A923" t="s">
        <v>1704</v>
      </c>
      <c r="B923" t="s">
        <v>1705</v>
      </c>
      <c r="C923">
        <v>1.0003361582914975E+22</v>
      </c>
      <c r="E923">
        <v>60819</v>
      </c>
      <c r="F923">
        <v>16</v>
      </c>
      <c r="H923" t="s">
        <v>1669</v>
      </c>
      <c r="I923">
        <v>1.6380524717551499</v>
      </c>
      <c r="K923">
        <f t="shared" si="59"/>
        <v>1.6373977091003</v>
      </c>
      <c r="L923">
        <f t="shared" si="60"/>
        <v>1.6336455495077276</v>
      </c>
      <c r="M923">
        <f t="shared" si="61"/>
        <v>0</v>
      </c>
      <c r="O923" t="str">
        <f t="shared" si="62"/>
        <v/>
      </c>
    </row>
    <row r="924" spans="1:15">
      <c r="A924" t="s">
        <v>1706</v>
      </c>
      <c r="B924" t="s">
        <v>1707</v>
      </c>
      <c r="C924">
        <v>1.0003358697249932E+22</v>
      </c>
      <c r="E924">
        <v>61498</v>
      </c>
      <c r="F924">
        <v>16</v>
      </c>
      <c r="H924" t="s">
        <v>1532</v>
      </c>
      <c r="I924">
        <v>1.64001675971968</v>
      </c>
      <c r="K924">
        <f t="shared" si="59"/>
        <v>1.6373977091003</v>
      </c>
      <c r="L924">
        <f t="shared" si="60"/>
        <v>1.6336450782507588</v>
      </c>
      <c r="M924">
        <f t="shared" si="61"/>
        <v>0</v>
      </c>
      <c r="O924" t="str">
        <f t="shared" si="62"/>
        <v/>
      </c>
    </row>
    <row r="925" spans="1:15">
      <c r="A925" t="s">
        <v>1708</v>
      </c>
      <c r="B925" t="s">
        <v>1709</v>
      </c>
      <c r="C925">
        <v>1.0003357254634227E+22</v>
      </c>
      <c r="E925">
        <v>61304</v>
      </c>
      <c r="F925">
        <v>16</v>
      </c>
      <c r="H925" t="s">
        <v>203</v>
      </c>
      <c r="I925">
        <v>1.63707032777288</v>
      </c>
      <c r="K925">
        <f t="shared" si="59"/>
        <v>1.6373977091003</v>
      </c>
      <c r="L925">
        <f t="shared" si="60"/>
        <v>1.6336448426576826</v>
      </c>
      <c r="M925">
        <f t="shared" si="61"/>
        <v>0</v>
      </c>
      <c r="O925" t="str">
        <f t="shared" si="62"/>
        <v/>
      </c>
    </row>
    <row r="926" spans="1:15">
      <c r="A926" t="s">
        <v>1710</v>
      </c>
      <c r="B926" t="s">
        <v>1711</v>
      </c>
      <c r="C926">
        <v>1.0003356293034928E+22</v>
      </c>
      <c r="E926">
        <v>61401</v>
      </c>
      <c r="F926">
        <v>16</v>
      </c>
      <c r="H926" t="s">
        <v>1424</v>
      </c>
      <c r="I926">
        <v>1.6385435437462801</v>
      </c>
      <c r="K926">
        <f t="shared" si="59"/>
        <v>1.6373977091003</v>
      </c>
      <c r="L926">
        <f t="shared" si="60"/>
        <v>1.633644685619231</v>
      </c>
      <c r="M926">
        <f t="shared" si="61"/>
        <v>0</v>
      </c>
      <c r="O926" t="str">
        <f t="shared" si="62"/>
        <v/>
      </c>
    </row>
    <row r="927" spans="1:15">
      <c r="A927" t="s">
        <v>1712</v>
      </c>
      <c r="B927" t="s">
        <v>1713</v>
      </c>
      <c r="C927">
        <v>3.3590346126959726E+22</v>
      </c>
      <c r="E927">
        <v>61595</v>
      </c>
      <c r="F927">
        <v>16</v>
      </c>
      <c r="H927" t="s">
        <v>375</v>
      </c>
      <c r="I927">
        <v>1.64672807693183</v>
      </c>
      <c r="K927">
        <f t="shared" si="59"/>
        <v>5.4983693940497202</v>
      </c>
      <c r="L927">
        <f t="shared" si="60"/>
        <v>5.4856279063683928</v>
      </c>
      <c r="M927">
        <f t="shared" si="61"/>
        <v>0</v>
      </c>
      <c r="O927" t="str">
        <f t="shared" si="62"/>
        <v/>
      </c>
    </row>
    <row r="928" spans="1:15">
      <c r="A928" t="s">
        <v>1714</v>
      </c>
      <c r="B928" t="s">
        <v>1714</v>
      </c>
      <c r="C928">
        <v>1.0000549899986497E+22</v>
      </c>
      <c r="E928">
        <v>60043</v>
      </c>
      <c r="F928">
        <v>16</v>
      </c>
      <c r="H928" t="s">
        <v>701</v>
      </c>
      <c r="I928">
        <v>1.6822489509570899</v>
      </c>
      <c r="K928">
        <f t="shared" si="59"/>
        <v>1.6369066371091701</v>
      </c>
      <c r="L928">
        <f t="shared" si="60"/>
        <v>1.6331863745329291</v>
      </c>
      <c r="M928">
        <f t="shared" si="61"/>
        <v>0</v>
      </c>
      <c r="O928" t="str">
        <f t="shared" si="62"/>
        <v/>
      </c>
    </row>
    <row r="929" spans="1:15">
      <c r="A929" t="s">
        <v>1715</v>
      </c>
      <c r="B929" t="s">
        <v>1715</v>
      </c>
      <c r="C929">
        <v>1.0000471912761495E+22</v>
      </c>
      <c r="E929">
        <v>59655</v>
      </c>
      <c r="F929">
        <v>16</v>
      </c>
      <c r="H929" t="s">
        <v>280</v>
      </c>
      <c r="I929">
        <v>1.64492747963101</v>
      </c>
      <c r="K929">
        <f t="shared" si="59"/>
        <v>1.6369066371091701</v>
      </c>
      <c r="L929">
        <f t="shared" si="60"/>
        <v>1.633173638465959</v>
      </c>
      <c r="M929">
        <f t="shared" si="61"/>
        <v>0</v>
      </c>
      <c r="O929" t="str">
        <f t="shared" si="62"/>
        <v/>
      </c>
    </row>
    <row r="930" spans="1:15">
      <c r="A930" t="s">
        <v>1716</v>
      </c>
      <c r="B930" t="s">
        <v>1716</v>
      </c>
      <c r="C930">
        <v>1.0000467553960759E+22</v>
      </c>
      <c r="E930">
        <v>59461</v>
      </c>
      <c r="F930">
        <v>16</v>
      </c>
      <c r="H930" t="s">
        <v>1667</v>
      </c>
      <c r="I930">
        <v>1.6380524717551499</v>
      </c>
      <c r="K930">
        <f t="shared" si="59"/>
        <v>1.6369066371091701</v>
      </c>
      <c r="L930">
        <f t="shared" si="60"/>
        <v>1.6331729266317063</v>
      </c>
      <c r="M930">
        <f t="shared" si="61"/>
        <v>0</v>
      </c>
      <c r="O930" t="str">
        <f t="shared" si="62"/>
        <v/>
      </c>
    </row>
    <row r="931" spans="1:15">
      <c r="A931" t="s">
        <v>1717</v>
      </c>
      <c r="B931" t="s">
        <v>1717</v>
      </c>
      <c r="C931">
        <v>1.0000463195819615E+22</v>
      </c>
      <c r="E931">
        <v>59849</v>
      </c>
      <c r="F931">
        <v>16</v>
      </c>
      <c r="H931" t="s">
        <v>152</v>
      </c>
      <c r="I931">
        <v>1.65720427940932</v>
      </c>
      <c r="K931">
        <f t="shared" si="59"/>
        <v>1.6369066371091701</v>
      </c>
      <c r="L931">
        <f t="shared" si="60"/>
        <v>1.6331722149051704</v>
      </c>
      <c r="M931">
        <f t="shared" si="61"/>
        <v>0</v>
      </c>
      <c r="O931" t="str">
        <f t="shared" si="62"/>
        <v/>
      </c>
    </row>
    <row r="932" spans="1:15">
      <c r="A932" t="s">
        <v>1718</v>
      </c>
      <c r="B932" t="s">
        <v>1718</v>
      </c>
      <c r="C932">
        <v>1.0000449639209723E+22</v>
      </c>
      <c r="E932">
        <v>59461</v>
      </c>
      <c r="F932">
        <v>16</v>
      </c>
      <c r="H932" t="s">
        <v>1732</v>
      </c>
      <c r="I932">
        <v>1.6369066371091701</v>
      </c>
      <c r="K932">
        <f t="shared" si="59"/>
        <v>1.6369066371091701</v>
      </c>
      <c r="L932">
        <f t="shared" si="60"/>
        <v>1.6331700009798578</v>
      </c>
      <c r="M932">
        <f t="shared" si="61"/>
        <v>0</v>
      </c>
      <c r="O932" t="str">
        <f t="shared" si="62"/>
        <v/>
      </c>
    </row>
    <row r="933" spans="1:15">
      <c r="A933" t="s">
        <v>1719</v>
      </c>
      <c r="B933" t="s">
        <v>1719</v>
      </c>
      <c r="C933">
        <v>1.0000432211919494E+22</v>
      </c>
      <c r="E933">
        <v>59267</v>
      </c>
      <c r="F933">
        <v>16</v>
      </c>
      <c r="H933" t="s">
        <v>2099</v>
      </c>
      <c r="I933">
        <v>1.63707032777288</v>
      </c>
      <c r="K933">
        <f t="shared" si="59"/>
        <v>1.6369066371091701</v>
      </c>
      <c r="L933">
        <f t="shared" si="60"/>
        <v>1.6331671549350675</v>
      </c>
      <c r="M933">
        <f t="shared" si="61"/>
        <v>0</v>
      </c>
      <c r="O933" t="str">
        <f t="shared" si="62"/>
        <v/>
      </c>
    </row>
    <row r="934" spans="1:15">
      <c r="A934" t="s">
        <v>1720</v>
      </c>
      <c r="B934" t="s">
        <v>1720</v>
      </c>
      <c r="C934">
        <v>1.0000425435665063E+22</v>
      </c>
      <c r="E934">
        <v>59655</v>
      </c>
      <c r="F934">
        <v>16</v>
      </c>
      <c r="H934" t="s">
        <v>843</v>
      </c>
      <c r="I934">
        <v>1.6427995010027601</v>
      </c>
      <c r="K934">
        <f t="shared" si="59"/>
        <v>1.6369066371091701</v>
      </c>
      <c r="L934">
        <f t="shared" si="60"/>
        <v>1.6331660483072801</v>
      </c>
      <c r="M934">
        <f t="shared" si="61"/>
        <v>0</v>
      </c>
      <c r="O934" t="str">
        <f t="shared" si="62"/>
        <v/>
      </c>
    </row>
    <row r="935" spans="1:15">
      <c r="A935" t="s">
        <v>1721</v>
      </c>
      <c r="B935" t="s">
        <v>1721</v>
      </c>
      <c r="C935">
        <v>1.0000378009057587E+22</v>
      </c>
      <c r="E935">
        <v>59655</v>
      </c>
      <c r="F935">
        <v>16</v>
      </c>
      <c r="H935" t="s">
        <v>1412</v>
      </c>
      <c r="I935">
        <v>1.6409989037019399</v>
      </c>
      <c r="K935">
        <f t="shared" si="59"/>
        <v>1.6369066371091701</v>
      </c>
      <c r="L935">
        <f t="shared" si="60"/>
        <v>1.6331583030842776</v>
      </c>
      <c r="M935">
        <f t="shared" si="61"/>
        <v>0</v>
      </c>
      <c r="O935" t="str">
        <f t="shared" si="62"/>
        <v/>
      </c>
    </row>
    <row r="936" spans="1:15">
      <c r="A936" t="s">
        <v>1722</v>
      </c>
      <c r="B936" t="s">
        <v>1722</v>
      </c>
      <c r="C936">
        <v>1.0000374138083211E+22</v>
      </c>
      <c r="E936">
        <v>59364</v>
      </c>
      <c r="F936">
        <v>16</v>
      </c>
      <c r="H936" t="s">
        <v>407</v>
      </c>
      <c r="I936">
        <v>1.64492747963101</v>
      </c>
      <c r="K936">
        <f t="shared" si="59"/>
        <v>1.6369066371091701</v>
      </c>
      <c r="L936">
        <f t="shared" si="60"/>
        <v>1.6331576709167803</v>
      </c>
      <c r="M936">
        <f t="shared" si="61"/>
        <v>0</v>
      </c>
      <c r="O936" t="str">
        <f t="shared" si="62"/>
        <v/>
      </c>
    </row>
    <row r="937" spans="1:15">
      <c r="A937" t="s">
        <v>1723</v>
      </c>
      <c r="B937" t="s">
        <v>1723</v>
      </c>
      <c r="C937">
        <v>1.0000369300096793E+22</v>
      </c>
      <c r="E937">
        <v>59364</v>
      </c>
      <c r="F937">
        <v>16</v>
      </c>
      <c r="H937" t="s">
        <v>64</v>
      </c>
      <c r="I937">
        <v>1.6465643862681101</v>
      </c>
      <c r="K937">
        <f t="shared" si="59"/>
        <v>1.6369066371091701</v>
      </c>
      <c r="L937">
        <f t="shared" si="60"/>
        <v>1.633156880826877</v>
      </c>
      <c r="M937">
        <f t="shared" si="61"/>
        <v>0</v>
      </c>
      <c r="O937" t="str">
        <f t="shared" si="62"/>
        <v/>
      </c>
    </row>
    <row r="938" spans="1:15">
      <c r="A938" t="s">
        <v>1724</v>
      </c>
      <c r="B938" t="s">
        <v>1724</v>
      </c>
      <c r="C938">
        <v>1.0000365914018233E+22</v>
      </c>
      <c r="E938">
        <v>59752</v>
      </c>
      <c r="F938">
        <v>16</v>
      </c>
      <c r="H938" t="s">
        <v>354</v>
      </c>
      <c r="I938">
        <v>1.6369066371091701</v>
      </c>
      <c r="K938">
        <f t="shared" si="59"/>
        <v>1.6369066371091701</v>
      </c>
      <c r="L938">
        <f t="shared" si="60"/>
        <v>1.6331563278475489</v>
      </c>
      <c r="M938">
        <f t="shared" si="61"/>
        <v>0</v>
      </c>
      <c r="O938" t="str">
        <f t="shared" si="62"/>
        <v/>
      </c>
    </row>
    <row r="939" spans="1:15">
      <c r="A939" t="s">
        <v>1725</v>
      </c>
      <c r="B939" t="s">
        <v>1725</v>
      </c>
      <c r="C939">
        <v>1.000036204479905E+22</v>
      </c>
      <c r="E939">
        <v>59170</v>
      </c>
      <c r="F939">
        <v>16</v>
      </c>
      <c r="H939" t="s">
        <v>2063</v>
      </c>
      <c r="I939">
        <v>1.63707032777288</v>
      </c>
      <c r="K939">
        <f t="shared" si="59"/>
        <v>1.6369066371091701</v>
      </c>
      <c r="L939">
        <f t="shared" si="60"/>
        <v>1.6331556959666909</v>
      </c>
      <c r="M939">
        <f t="shared" si="61"/>
        <v>0</v>
      </c>
      <c r="O939" t="str">
        <f t="shared" si="62"/>
        <v/>
      </c>
    </row>
    <row r="940" spans="1:15">
      <c r="A940" t="s">
        <v>1726</v>
      </c>
      <c r="B940" t="s">
        <v>1726</v>
      </c>
      <c r="C940">
        <v>1.0000357209005961E+22</v>
      </c>
      <c r="E940">
        <v>59461</v>
      </c>
      <c r="F940">
        <v>16</v>
      </c>
      <c r="H940" t="s">
        <v>861</v>
      </c>
      <c r="I940">
        <v>1.66064178334725</v>
      </c>
      <c r="K940">
        <f t="shared" si="59"/>
        <v>1.6369066371091701</v>
      </c>
      <c r="L940">
        <f t="shared" si="60"/>
        <v>1.6331549062349802</v>
      </c>
      <c r="M940">
        <f t="shared" si="61"/>
        <v>0</v>
      </c>
      <c r="O940" t="str">
        <f t="shared" si="62"/>
        <v/>
      </c>
    </row>
    <row r="941" spans="1:15">
      <c r="A941" t="s">
        <v>1727</v>
      </c>
      <c r="B941" t="s">
        <v>1727</v>
      </c>
      <c r="C941">
        <v>1.0000353824462265E+22</v>
      </c>
      <c r="E941">
        <v>59558</v>
      </c>
      <c r="F941">
        <v>16</v>
      </c>
      <c r="H941" t="s">
        <v>818</v>
      </c>
      <c r="I941">
        <v>1.64460009830358</v>
      </c>
      <c r="K941">
        <f t="shared" si="59"/>
        <v>1.6369066371091701</v>
      </c>
      <c r="L941">
        <f t="shared" si="60"/>
        <v>1.6331543535063096</v>
      </c>
      <c r="M941">
        <f t="shared" si="61"/>
        <v>0</v>
      </c>
      <c r="O941" t="str">
        <f t="shared" si="62"/>
        <v/>
      </c>
    </row>
    <row r="942" spans="1:15">
      <c r="A942" t="s">
        <v>1728</v>
      </c>
      <c r="B942" t="s">
        <v>1728</v>
      </c>
      <c r="C942">
        <v>1.0000347539830697E+22</v>
      </c>
      <c r="E942">
        <v>59655</v>
      </c>
      <c r="F942">
        <v>16</v>
      </c>
      <c r="H942" t="s">
        <v>1746</v>
      </c>
      <c r="I942">
        <v>1.6369066371091701</v>
      </c>
      <c r="K942">
        <f t="shared" si="59"/>
        <v>1.6369066371091701</v>
      </c>
      <c r="L942">
        <f t="shared" si="60"/>
        <v>1.6331533271652834</v>
      </c>
      <c r="M942">
        <f t="shared" si="61"/>
        <v>0</v>
      </c>
      <c r="O942" t="str">
        <f t="shared" si="62"/>
        <v/>
      </c>
    </row>
    <row r="943" spans="1:15">
      <c r="A943" t="s">
        <v>1729</v>
      </c>
      <c r="B943" t="s">
        <v>1729</v>
      </c>
      <c r="C943">
        <v>1.0000345123029822E+22</v>
      </c>
      <c r="E943">
        <v>59558</v>
      </c>
      <c r="F943">
        <v>16</v>
      </c>
      <c r="H943" t="s">
        <v>16</v>
      </c>
      <c r="I943">
        <v>1.63821616241886</v>
      </c>
      <c r="K943">
        <f t="shared" si="59"/>
        <v>1.6369066371091701</v>
      </c>
      <c r="L943">
        <f t="shared" si="60"/>
        <v>1.6331529324783618</v>
      </c>
      <c r="M943">
        <f t="shared" si="61"/>
        <v>0</v>
      </c>
      <c r="O943" t="str">
        <f t="shared" si="62"/>
        <v/>
      </c>
    </row>
    <row r="944" spans="1:15">
      <c r="A944" t="s">
        <v>1730</v>
      </c>
      <c r="B944" t="s">
        <v>1730</v>
      </c>
      <c r="C944">
        <v>1.0000344639742648E+22</v>
      </c>
      <c r="E944">
        <v>59849</v>
      </c>
      <c r="F944">
        <v>16</v>
      </c>
      <c r="H944" t="s">
        <v>1328</v>
      </c>
      <c r="I944">
        <v>1.6423084290116301</v>
      </c>
      <c r="K944">
        <f t="shared" si="59"/>
        <v>1.6369066371091701</v>
      </c>
      <c r="L944">
        <f t="shared" si="60"/>
        <v>1.633152853552899</v>
      </c>
      <c r="M944">
        <f t="shared" si="61"/>
        <v>0</v>
      </c>
      <c r="O944" t="str">
        <f t="shared" si="62"/>
        <v/>
      </c>
    </row>
    <row r="945" spans="1:15">
      <c r="A945" t="s">
        <v>1731</v>
      </c>
      <c r="B945" t="s">
        <v>1731</v>
      </c>
      <c r="C945">
        <v>1.00003383579581E+22</v>
      </c>
      <c r="E945">
        <v>59655</v>
      </c>
      <c r="F945">
        <v>16</v>
      </c>
      <c r="H945" t="s">
        <v>1153</v>
      </c>
      <c r="I945">
        <v>101.357422660463</v>
      </c>
      <c r="K945">
        <f t="shared" si="59"/>
        <v>1.6369066371091701</v>
      </c>
      <c r="L945">
        <f t="shared" si="60"/>
        <v>1.6331518276768187</v>
      </c>
      <c r="M945">
        <f t="shared" si="61"/>
        <v>0</v>
      </c>
      <c r="O945" t="str">
        <f t="shared" si="62"/>
        <v/>
      </c>
    </row>
    <row r="946" spans="1:15">
      <c r="A946" t="s">
        <v>1732</v>
      </c>
      <c r="B946" t="s">
        <v>1732</v>
      </c>
      <c r="C946">
        <v>1.000033159398075E+22</v>
      </c>
      <c r="E946">
        <v>59267</v>
      </c>
      <c r="F946">
        <v>16</v>
      </c>
      <c r="H946" t="s">
        <v>1460</v>
      </c>
      <c r="I946">
        <v>1.6403441410471</v>
      </c>
      <c r="K946">
        <f t="shared" si="59"/>
        <v>1.6369066371091701</v>
      </c>
      <c r="L946">
        <f t="shared" si="60"/>
        <v>1.6331507230539974</v>
      </c>
      <c r="M946">
        <f t="shared" si="61"/>
        <v>0</v>
      </c>
      <c r="O946" t="str">
        <f t="shared" si="62"/>
        <v/>
      </c>
    </row>
    <row r="947" spans="1:15">
      <c r="A947" t="s">
        <v>1733</v>
      </c>
      <c r="B947" t="s">
        <v>1733</v>
      </c>
      <c r="C947">
        <v>1.000032772943431E+22</v>
      </c>
      <c r="E947">
        <v>59170</v>
      </c>
      <c r="F947">
        <v>16</v>
      </c>
      <c r="H947" t="s">
        <v>369</v>
      </c>
      <c r="I947">
        <v>1.6447637889672899</v>
      </c>
      <c r="K947">
        <f t="shared" si="59"/>
        <v>1.6369066371091701</v>
      </c>
      <c r="L947">
        <f t="shared" si="60"/>
        <v>1.6331500919362438</v>
      </c>
      <c r="M947">
        <f t="shared" si="61"/>
        <v>0</v>
      </c>
      <c r="O947" t="str">
        <f t="shared" si="62"/>
        <v/>
      </c>
    </row>
    <row r="948" spans="1:15">
      <c r="A948" t="s">
        <v>1734</v>
      </c>
      <c r="B948" t="s">
        <v>1734</v>
      </c>
      <c r="C948">
        <v>1.0000318553104975E+22</v>
      </c>
      <c r="E948">
        <v>59461</v>
      </c>
      <c r="F948">
        <v>16</v>
      </c>
      <c r="H948" t="s">
        <v>453</v>
      </c>
      <c r="I948">
        <v>2.5219820557941</v>
      </c>
      <c r="K948">
        <f t="shared" si="59"/>
        <v>1.6369066371091701</v>
      </c>
      <c r="L948">
        <f t="shared" si="60"/>
        <v>1.633148593353047</v>
      </c>
      <c r="M948">
        <f t="shared" si="61"/>
        <v>0</v>
      </c>
      <c r="O948" t="str">
        <f t="shared" si="62"/>
        <v/>
      </c>
    </row>
    <row r="949" spans="1:15">
      <c r="A949" t="s">
        <v>1735</v>
      </c>
      <c r="B949" t="s">
        <v>1735</v>
      </c>
      <c r="C949">
        <v>1.0000314690307906E+22</v>
      </c>
      <c r="E949">
        <v>59073</v>
      </c>
      <c r="F949">
        <v>16</v>
      </c>
      <c r="H949" t="s">
        <v>879</v>
      </c>
      <c r="I949">
        <v>2.7915805789259802</v>
      </c>
      <c r="K949">
        <f t="shared" si="59"/>
        <v>1.6369066371091701</v>
      </c>
      <c r="L949">
        <f t="shared" si="60"/>
        <v>1.6331479625209822</v>
      </c>
      <c r="M949">
        <f t="shared" si="61"/>
        <v>0</v>
      </c>
      <c r="O949" t="str">
        <f t="shared" si="62"/>
        <v/>
      </c>
    </row>
    <row r="950" spans="1:15">
      <c r="A950" t="s">
        <v>1736</v>
      </c>
      <c r="B950" t="s">
        <v>1736</v>
      </c>
      <c r="C950">
        <v>1.000030889698646E+22</v>
      </c>
      <c r="E950">
        <v>59461</v>
      </c>
      <c r="F950">
        <v>16</v>
      </c>
      <c r="H950" t="s">
        <v>195</v>
      </c>
      <c r="I950">
        <v>17.0997814938973</v>
      </c>
      <c r="K950">
        <f t="shared" si="59"/>
        <v>1.6369066371091701</v>
      </c>
      <c r="L950">
        <f t="shared" si="60"/>
        <v>1.6331470164156436</v>
      </c>
      <c r="M950">
        <f t="shared" si="61"/>
        <v>0</v>
      </c>
      <c r="O950" t="str">
        <f t="shared" si="62"/>
        <v/>
      </c>
    </row>
    <row r="951" spans="1:15">
      <c r="A951" t="s">
        <v>1737</v>
      </c>
      <c r="B951" t="s">
        <v>1737</v>
      </c>
      <c r="C951">
        <v>1.0000304069946831E+22</v>
      </c>
      <c r="E951">
        <v>59558</v>
      </c>
      <c r="F951">
        <v>16</v>
      </c>
      <c r="H951" t="s">
        <v>1131</v>
      </c>
      <c r="I951">
        <v>1.74314187785756</v>
      </c>
      <c r="K951">
        <f t="shared" si="59"/>
        <v>1.6369066371091701</v>
      </c>
      <c r="L951">
        <f t="shared" si="60"/>
        <v>1.6331462281134574</v>
      </c>
      <c r="M951">
        <f t="shared" si="61"/>
        <v>0</v>
      </c>
      <c r="O951" t="str">
        <f t="shared" si="62"/>
        <v/>
      </c>
    </row>
    <row r="952" spans="1:15">
      <c r="A952" t="s">
        <v>1738</v>
      </c>
      <c r="B952" t="s">
        <v>1738</v>
      </c>
      <c r="C952">
        <v>1.0000301656791029E+22</v>
      </c>
      <c r="E952">
        <v>59364</v>
      </c>
      <c r="F952">
        <v>16</v>
      </c>
      <c r="H952" t="s">
        <v>1626</v>
      </c>
      <c r="I952">
        <v>1.6385435437462801</v>
      </c>
      <c r="K952">
        <f t="shared" si="59"/>
        <v>1.6369066371091701</v>
      </c>
      <c r="L952">
        <f t="shared" si="60"/>
        <v>1.633145834021811</v>
      </c>
      <c r="M952">
        <f t="shared" si="61"/>
        <v>0</v>
      </c>
      <c r="O952" t="str">
        <f t="shared" si="62"/>
        <v/>
      </c>
    </row>
    <row r="953" spans="1:15">
      <c r="A953" t="s">
        <v>1739</v>
      </c>
      <c r="B953" t="s">
        <v>1739</v>
      </c>
      <c r="C953">
        <v>1.0000213356101669E+22</v>
      </c>
      <c r="E953">
        <v>58976</v>
      </c>
      <c r="F953">
        <v>16</v>
      </c>
      <c r="H953" t="s">
        <v>743</v>
      </c>
      <c r="I953">
        <v>1.64460009830358</v>
      </c>
      <c r="K953">
        <f t="shared" si="59"/>
        <v>1.6369066371091701</v>
      </c>
      <c r="L953">
        <f t="shared" si="60"/>
        <v>1.633131413666514</v>
      </c>
      <c r="M953">
        <f t="shared" si="61"/>
        <v>0</v>
      </c>
      <c r="O953" t="str">
        <f t="shared" si="62"/>
        <v/>
      </c>
    </row>
    <row r="954" spans="1:15">
      <c r="A954" t="s">
        <v>1740</v>
      </c>
      <c r="B954" t="s">
        <v>1740</v>
      </c>
      <c r="C954">
        <v>1.0000201295779554E+22</v>
      </c>
      <c r="E954">
        <v>59073</v>
      </c>
      <c r="F954">
        <v>16</v>
      </c>
      <c r="H954" t="s">
        <v>1866</v>
      </c>
      <c r="I954">
        <v>1.6373977091003</v>
      </c>
      <c r="K954">
        <f t="shared" si="59"/>
        <v>1.6369066371091701</v>
      </c>
      <c r="L954">
        <f t="shared" si="60"/>
        <v>1.6331294440994453</v>
      </c>
      <c r="M954">
        <f t="shared" si="61"/>
        <v>0</v>
      </c>
      <c r="O954" t="str">
        <f t="shared" si="62"/>
        <v/>
      </c>
    </row>
    <row r="955" spans="1:15">
      <c r="A955" t="s">
        <v>1741</v>
      </c>
      <c r="B955" t="s">
        <v>1741</v>
      </c>
      <c r="C955">
        <v>1.0000196472377858E+22</v>
      </c>
      <c r="E955">
        <v>59073</v>
      </c>
      <c r="F955">
        <v>16</v>
      </c>
      <c r="H955" t="s">
        <v>451</v>
      </c>
      <c r="I955">
        <v>1.63707032777288</v>
      </c>
      <c r="K955">
        <f t="shared" si="59"/>
        <v>1.6369066371091701</v>
      </c>
      <c r="L955">
        <f t="shared" si="60"/>
        <v>1.6331286563913683</v>
      </c>
      <c r="M955">
        <f t="shared" si="61"/>
        <v>0</v>
      </c>
      <c r="O955" t="str">
        <f t="shared" si="62"/>
        <v/>
      </c>
    </row>
    <row r="956" spans="1:15">
      <c r="A956" t="s">
        <v>1742</v>
      </c>
      <c r="B956" t="s">
        <v>1742</v>
      </c>
      <c r="C956">
        <v>1.0000191649703086E+22</v>
      </c>
      <c r="E956">
        <v>59558</v>
      </c>
      <c r="F956">
        <v>16</v>
      </c>
      <c r="H956" t="s">
        <v>1401</v>
      </c>
      <c r="I956">
        <v>1.8023978981209099</v>
      </c>
      <c r="K956">
        <f t="shared" si="59"/>
        <v>1.6369066371091701</v>
      </c>
      <c r="L956">
        <f t="shared" si="60"/>
        <v>1.633127868802005</v>
      </c>
      <c r="M956">
        <f t="shared" si="61"/>
        <v>0</v>
      </c>
      <c r="O956" t="str">
        <f t="shared" si="62"/>
        <v/>
      </c>
    </row>
    <row r="957" spans="1:15">
      <c r="A957" t="s">
        <v>1743</v>
      </c>
      <c r="B957" t="s">
        <v>1743</v>
      </c>
      <c r="C957">
        <v>1.0000187792144638E+22</v>
      </c>
      <c r="E957">
        <v>59073</v>
      </c>
      <c r="F957">
        <v>16</v>
      </c>
      <c r="H957" t="s">
        <v>329</v>
      </c>
      <c r="I957">
        <v>1.64214473834792</v>
      </c>
      <c r="K957">
        <f t="shared" si="59"/>
        <v>1.6369066371091701</v>
      </c>
      <c r="L957">
        <f t="shared" si="60"/>
        <v>1.6331272388254581</v>
      </c>
      <c r="M957">
        <f t="shared" si="61"/>
        <v>0</v>
      </c>
      <c r="O957" t="str">
        <f t="shared" si="62"/>
        <v/>
      </c>
    </row>
    <row r="958" spans="1:15">
      <c r="A958" t="s">
        <v>1744</v>
      </c>
      <c r="B958" t="s">
        <v>1744</v>
      </c>
      <c r="C958">
        <v>1.0000178149701496E+22</v>
      </c>
      <c r="E958">
        <v>58879</v>
      </c>
      <c r="F958">
        <v>16</v>
      </c>
      <c r="H958" t="s">
        <v>1792</v>
      </c>
      <c r="I958">
        <v>1.63707032777288</v>
      </c>
      <c r="K958">
        <f t="shared" si="59"/>
        <v>1.6369066371091701</v>
      </c>
      <c r="L958">
        <f t="shared" si="60"/>
        <v>1.6331256641213754</v>
      </c>
      <c r="M958">
        <f t="shared" si="61"/>
        <v>0</v>
      </c>
      <c r="O958" t="str">
        <f t="shared" si="62"/>
        <v/>
      </c>
    </row>
    <row r="959" spans="1:15">
      <c r="A959" t="s">
        <v>1745</v>
      </c>
      <c r="B959" t="s">
        <v>1745</v>
      </c>
      <c r="C959">
        <v>1.0000172365107136E+22</v>
      </c>
      <c r="E959">
        <v>58588</v>
      </c>
      <c r="F959">
        <v>16</v>
      </c>
      <c r="H959" t="s">
        <v>1534</v>
      </c>
      <c r="I959">
        <v>1.64001675971968</v>
      </c>
      <c r="K959">
        <f t="shared" si="59"/>
        <v>1.6369066371091701</v>
      </c>
      <c r="L959">
        <f t="shared" si="60"/>
        <v>1.6331247194412541</v>
      </c>
      <c r="M959">
        <f t="shared" si="61"/>
        <v>0</v>
      </c>
      <c r="O959" t="str">
        <f t="shared" si="62"/>
        <v/>
      </c>
    </row>
    <row r="960" spans="1:15">
      <c r="A960" t="s">
        <v>1746</v>
      </c>
      <c r="B960" t="s">
        <v>1746</v>
      </c>
      <c r="C960">
        <v>1.000016658138404E+22</v>
      </c>
      <c r="E960">
        <v>59267</v>
      </c>
      <c r="F960">
        <v>16</v>
      </c>
      <c r="H960" t="s">
        <v>1338</v>
      </c>
      <c r="I960">
        <v>1.6423084290116301</v>
      </c>
      <c r="K960">
        <f t="shared" si="59"/>
        <v>1.6369066371091701</v>
      </c>
      <c r="L960">
        <f t="shared" si="60"/>
        <v>1.6331237749034184</v>
      </c>
      <c r="M960">
        <f t="shared" si="61"/>
        <v>0</v>
      </c>
      <c r="O960" t="str">
        <f t="shared" si="62"/>
        <v/>
      </c>
    </row>
    <row r="961" spans="1:15">
      <c r="A961" t="s">
        <v>1747</v>
      </c>
      <c r="B961" t="s">
        <v>1747</v>
      </c>
      <c r="C961">
        <v>1.0000161762340625E+22</v>
      </c>
      <c r="E961">
        <v>59170</v>
      </c>
      <c r="F961">
        <v>16</v>
      </c>
      <c r="H961" t="s">
        <v>318</v>
      </c>
      <c r="I961">
        <v>3.2895275779345901</v>
      </c>
      <c r="K961">
        <f t="shared" si="59"/>
        <v>1.6369066371091701</v>
      </c>
      <c r="L961">
        <f t="shared" si="60"/>
        <v>1.6331229879070914</v>
      </c>
      <c r="M961">
        <f t="shared" si="61"/>
        <v>0</v>
      </c>
      <c r="O961" t="str">
        <f t="shared" si="62"/>
        <v/>
      </c>
    </row>
    <row r="962" spans="1:15">
      <c r="A962" t="s">
        <v>1748</v>
      </c>
      <c r="B962" t="s">
        <v>1748</v>
      </c>
      <c r="C962">
        <v>1.0000156462191047E+22</v>
      </c>
      <c r="E962">
        <v>59073</v>
      </c>
      <c r="F962">
        <v>16</v>
      </c>
      <c r="H962" t="s">
        <v>1055</v>
      </c>
      <c r="I962">
        <v>1.64001675971968</v>
      </c>
      <c r="K962">
        <f t="shared" si="59"/>
        <v>1.6369066371091701</v>
      </c>
      <c r="L962">
        <f t="shared" si="60"/>
        <v>1.6331221223414816</v>
      </c>
      <c r="M962">
        <f t="shared" si="61"/>
        <v>0</v>
      </c>
      <c r="O962" t="str">
        <f t="shared" si="62"/>
        <v/>
      </c>
    </row>
    <row r="963" spans="1:15">
      <c r="A963" t="s">
        <v>1749</v>
      </c>
      <c r="B963" t="s">
        <v>1749</v>
      </c>
      <c r="C963">
        <v>1.0000151162839403E+22</v>
      </c>
      <c r="E963">
        <v>59073</v>
      </c>
      <c r="F963">
        <v>16</v>
      </c>
      <c r="H963" t="s">
        <v>884</v>
      </c>
      <c r="I963">
        <v>1.6596596393649901</v>
      </c>
      <c r="K963">
        <f t="shared" ref="K963:K1026" si="63">IFERROR(VLOOKUP(A963,$H$2:$I$10200,2,FALSE),"")</f>
        <v>1.6369066371091701</v>
      </c>
      <c r="L963">
        <f t="shared" ref="L963:L1026" si="64">C963/$L$1*3600*0.99*3.2</f>
        <v>1.6331212569061819</v>
      </c>
      <c r="M963">
        <f t="shared" ref="M963:M1026" si="65">IF((ABS(L963-K963))/L963&lt;0.1,0,1)</f>
        <v>0</v>
      </c>
      <c r="O963" t="str">
        <f t="shared" ref="O963:O1026" si="66">IF(NOT(E963/3600*L963*M963),"",(E963/3600*L963*M963))</f>
        <v/>
      </c>
    </row>
    <row r="964" spans="1:15">
      <c r="A964" t="s">
        <v>1750</v>
      </c>
      <c r="B964" t="s">
        <v>1751</v>
      </c>
      <c r="C964">
        <v>1.000414785014876E+22</v>
      </c>
      <c r="E964">
        <v>58976</v>
      </c>
      <c r="F964">
        <v>16</v>
      </c>
      <c r="H964" t="s">
        <v>1420</v>
      </c>
      <c r="I964">
        <v>1.6409989037019399</v>
      </c>
      <c r="K964">
        <f t="shared" si="63"/>
        <v>1.6375613997640099</v>
      </c>
      <c r="L964">
        <f t="shared" si="64"/>
        <v>1.6337739545400307</v>
      </c>
      <c r="M964">
        <f t="shared" si="65"/>
        <v>0</v>
      </c>
      <c r="O964" t="str">
        <f t="shared" si="66"/>
        <v/>
      </c>
    </row>
    <row r="965" spans="1:15">
      <c r="A965" t="s">
        <v>1752</v>
      </c>
      <c r="B965" t="s">
        <v>1752</v>
      </c>
      <c r="C965">
        <v>1.0000088070871868E+22</v>
      </c>
      <c r="E965">
        <v>59267</v>
      </c>
      <c r="F965">
        <v>16</v>
      </c>
      <c r="H965" t="s">
        <v>1749</v>
      </c>
      <c r="I965">
        <v>1.6369066371091701</v>
      </c>
      <c r="K965">
        <f t="shared" si="63"/>
        <v>1.6369066371091701</v>
      </c>
      <c r="L965">
        <f t="shared" si="64"/>
        <v>1.6331109533786006</v>
      </c>
      <c r="M965">
        <f t="shared" si="65"/>
        <v>0</v>
      </c>
      <c r="O965" t="str">
        <f t="shared" si="66"/>
        <v/>
      </c>
    </row>
    <row r="966" spans="1:15">
      <c r="A966" t="s">
        <v>1753</v>
      </c>
      <c r="B966" t="s">
        <v>1753</v>
      </c>
      <c r="C966">
        <v>1.000008373699636E+22</v>
      </c>
      <c r="E966">
        <v>58588</v>
      </c>
      <c r="F966">
        <v>16</v>
      </c>
      <c r="H966" t="s">
        <v>1212</v>
      </c>
      <c r="I966">
        <v>1.6373977091003</v>
      </c>
      <c r="K966">
        <f t="shared" si="63"/>
        <v>1.6369066371091701</v>
      </c>
      <c r="L966">
        <f t="shared" si="64"/>
        <v>1.6331102456148778</v>
      </c>
      <c r="M966">
        <f t="shared" si="65"/>
        <v>0</v>
      </c>
      <c r="O966" t="str">
        <f t="shared" si="66"/>
        <v/>
      </c>
    </row>
    <row r="967" spans="1:15">
      <c r="A967" t="s">
        <v>1754</v>
      </c>
      <c r="B967" t="s">
        <v>1754</v>
      </c>
      <c r="C967">
        <v>1.0000077959365109E+22</v>
      </c>
      <c r="E967">
        <v>59170</v>
      </c>
      <c r="F967">
        <v>16</v>
      </c>
      <c r="H967" t="s">
        <v>2045</v>
      </c>
      <c r="I967">
        <v>16.384450554433201</v>
      </c>
      <c r="K967">
        <f t="shared" si="63"/>
        <v>1.6369066371091701</v>
      </c>
      <c r="L967">
        <f t="shared" si="64"/>
        <v>1.6331093020718996</v>
      </c>
      <c r="M967">
        <f t="shared" si="65"/>
        <v>0</v>
      </c>
      <c r="O967" t="str">
        <f t="shared" si="66"/>
        <v/>
      </c>
    </row>
    <row r="968" spans="1:15">
      <c r="A968" t="s">
        <v>1755</v>
      </c>
      <c r="B968" t="s">
        <v>1755</v>
      </c>
      <c r="C968">
        <v>1.0000074108190386E+22</v>
      </c>
      <c r="E968">
        <v>59170</v>
      </c>
      <c r="F968">
        <v>16</v>
      </c>
      <c r="H968" t="s">
        <v>1681</v>
      </c>
      <c r="I968">
        <v>1.6375613997640099</v>
      </c>
      <c r="K968">
        <f t="shared" si="63"/>
        <v>1.6369066371091701</v>
      </c>
      <c r="L968">
        <f t="shared" si="64"/>
        <v>1.6331086731378761</v>
      </c>
      <c r="M968">
        <f t="shared" si="65"/>
        <v>0</v>
      </c>
      <c r="O968" t="str">
        <f t="shared" si="66"/>
        <v/>
      </c>
    </row>
    <row r="969" spans="1:15">
      <c r="A969" t="s">
        <v>1756</v>
      </c>
      <c r="B969" t="s">
        <v>1756</v>
      </c>
      <c r="C969">
        <v>1.0000030307667115E+22</v>
      </c>
      <c r="E969">
        <v>58976</v>
      </c>
      <c r="F969">
        <v>16</v>
      </c>
      <c r="H969" t="s">
        <v>304</v>
      </c>
      <c r="I969">
        <v>1.63707032777288</v>
      </c>
      <c r="K969">
        <f t="shared" si="63"/>
        <v>1.6369066371091701</v>
      </c>
      <c r="L969">
        <f t="shared" si="64"/>
        <v>1.6331015200894421</v>
      </c>
      <c r="M969">
        <f t="shared" si="65"/>
        <v>0</v>
      </c>
      <c r="O969" t="str">
        <f t="shared" si="66"/>
        <v/>
      </c>
    </row>
    <row r="970" spans="1:15">
      <c r="A970" t="s">
        <v>1757</v>
      </c>
      <c r="B970" t="s">
        <v>1757</v>
      </c>
      <c r="C970">
        <v>1.0000024051390536E+22</v>
      </c>
      <c r="E970">
        <v>58685</v>
      </c>
      <c r="F970">
        <v>16</v>
      </c>
      <c r="H970" t="s">
        <v>567</v>
      </c>
      <c r="I970">
        <v>2.5119969253077401</v>
      </c>
      <c r="K970">
        <f t="shared" si="63"/>
        <v>1.6369066371091701</v>
      </c>
      <c r="L970">
        <f t="shared" si="64"/>
        <v>1.6331004983790596</v>
      </c>
      <c r="M970">
        <f t="shared" si="65"/>
        <v>0</v>
      </c>
      <c r="O970" t="str">
        <f t="shared" si="66"/>
        <v/>
      </c>
    </row>
    <row r="971" spans="1:15">
      <c r="A971" t="s">
        <v>1758</v>
      </c>
      <c r="B971" t="s">
        <v>1758</v>
      </c>
      <c r="C971">
        <v>1.0000018758414063E+22</v>
      </c>
      <c r="E971">
        <v>58879</v>
      </c>
      <c r="F971">
        <v>16</v>
      </c>
      <c r="H971" t="s">
        <v>423</v>
      </c>
      <c r="I971">
        <v>1.6427995010027601</v>
      </c>
      <c r="K971">
        <f t="shared" si="63"/>
        <v>1.6369066371091701</v>
      </c>
      <c r="L971">
        <f t="shared" si="64"/>
        <v>1.6330996339848871</v>
      </c>
      <c r="M971">
        <f t="shared" si="65"/>
        <v>0</v>
      </c>
      <c r="O971" t="str">
        <f t="shared" si="66"/>
        <v/>
      </c>
    </row>
    <row r="972" spans="1:15">
      <c r="A972" t="s">
        <v>1759</v>
      </c>
      <c r="B972" t="s">
        <v>1759</v>
      </c>
      <c r="C972">
        <v>1.0000013947340702E+22</v>
      </c>
      <c r="E972">
        <v>59170</v>
      </c>
      <c r="F972">
        <v>16</v>
      </c>
      <c r="H972" t="s">
        <v>1243</v>
      </c>
      <c r="I972">
        <v>8.1846968762095909</v>
      </c>
      <c r="K972">
        <f t="shared" si="63"/>
        <v>1.6369066371091701</v>
      </c>
      <c r="L972">
        <f t="shared" si="64"/>
        <v>1.6330988482901465</v>
      </c>
      <c r="M972">
        <f t="shared" si="65"/>
        <v>0</v>
      </c>
      <c r="O972" t="str">
        <f t="shared" si="66"/>
        <v/>
      </c>
    </row>
    <row r="973" spans="1:15">
      <c r="A973" t="s">
        <v>1760</v>
      </c>
      <c r="B973" t="s">
        <v>1760</v>
      </c>
      <c r="C973">
        <v>1.0000010580095603E+22</v>
      </c>
      <c r="E973">
        <v>59170</v>
      </c>
      <c r="F973">
        <v>16</v>
      </c>
      <c r="H973" t="s">
        <v>765</v>
      </c>
      <c r="I973">
        <v>1.64672807693183</v>
      </c>
      <c r="K973">
        <f t="shared" si="63"/>
        <v>1.6369066371091701</v>
      </c>
      <c r="L973">
        <f t="shared" si="64"/>
        <v>1.6330982983865039</v>
      </c>
      <c r="M973">
        <f t="shared" si="65"/>
        <v>0</v>
      </c>
      <c r="O973" t="str">
        <f t="shared" si="66"/>
        <v/>
      </c>
    </row>
    <row r="974" spans="1:15">
      <c r="A974" t="s">
        <v>1761</v>
      </c>
      <c r="B974" t="s">
        <v>1761</v>
      </c>
      <c r="C974">
        <v>1.0000005770468462E+22</v>
      </c>
      <c r="E974">
        <v>59073</v>
      </c>
      <c r="F974">
        <v>16</v>
      </c>
      <c r="H974" t="s">
        <v>120</v>
      </c>
      <c r="I974">
        <v>1.66227868998436</v>
      </c>
      <c r="K974">
        <f t="shared" si="63"/>
        <v>1.6369066371091701</v>
      </c>
      <c r="L974">
        <f t="shared" si="64"/>
        <v>1.6330975129279448</v>
      </c>
      <c r="M974">
        <f t="shared" si="65"/>
        <v>0</v>
      </c>
      <c r="O974" t="str">
        <f t="shared" si="66"/>
        <v/>
      </c>
    </row>
    <row r="975" spans="1:15">
      <c r="A975" t="s">
        <v>1762</v>
      </c>
      <c r="B975" t="s">
        <v>1762</v>
      </c>
      <c r="C975">
        <v>1.0000001442454539E+22</v>
      </c>
      <c r="E975">
        <v>58976</v>
      </c>
      <c r="F975">
        <v>16</v>
      </c>
      <c r="H975" t="s">
        <v>1135</v>
      </c>
      <c r="I975">
        <v>10.6786878285091</v>
      </c>
      <c r="K975">
        <f t="shared" si="63"/>
        <v>1.6369066371091701</v>
      </c>
      <c r="L975">
        <f t="shared" si="64"/>
        <v>1.6330968061214752</v>
      </c>
      <c r="M975">
        <f t="shared" si="65"/>
        <v>0</v>
      </c>
      <c r="O975" t="str">
        <f t="shared" si="66"/>
        <v/>
      </c>
    </row>
    <row r="976" spans="1:15">
      <c r="A976" t="s">
        <v>1763</v>
      </c>
      <c r="B976" t="s">
        <v>1763</v>
      </c>
      <c r="C976">
        <v>1.4602999999999999E+22</v>
      </c>
      <c r="E976">
        <v>58588</v>
      </c>
      <c r="F976">
        <v>16</v>
      </c>
      <c r="H976" t="s">
        <v>1755</v>
      </c>
      <c r="I976">
        <v>1.6369066371091701</v>
      </c>
      <c r="K976">
        <f t="shared" si="63"/>
        <v>2.39037476217052</v>
      </c>
      <c r="L976">
        <f t="shared" si="64"/>
        <v>2.3848109219810563</v>
      </c>
      <c r="M976">
        <f t="shared" si="65"/>
        <v>0</v>
      </c>
      <c r="O976" t="str">
        <f t="shared" si="66"/>
        <v/>
      </c>
    </row>
    <row r="977" spans="1:15">
      <c r="A977" t="s">
        <v>1764</v>
      </c>
      <c r="B977" t="s">
        <v>1765</v>
      </c>
      <c r="C977">
        <v>1.0001E+22</v>
      </c>
      <c r="E977">
        <v>58103</v>
      </c>
      <c r="F977">
        <v>16</v>
      </c>
      <c r="H977" t="s">
        <v>465</v>
      </c>
      <c r="I977">
        <v>1.6452548609584301</v>
      </c>
      <c r="K977">
        <f t="shared" si="63"/>
        <v>1.63707032777288</v>
      </c>
      <c r="L977">
        <f t="shared" si="64"/>
        <v>1.6332598802117753</v>
      </c>
      <c r="M977">
        <f t="shared" si="65"/>
        <v>0</v>
      </c>
      <c r="O977" t="str">
        <f t="shared" si="66"/>
        <v/>
      </c>
    </row>
    <row r="978" spans="1:15">
      <c r="A978" t="s">
        <v>1766</v>
      </c>
      <c r="B978" t="s">
        <v>1767</v>
      </c>
      <c r="C978">
        <v>1.0001E+22</v>
      </c>
      <c r="E978">
        <v>57715</v>
      </c>
      <c r="F978">
        <v>16</v>
      </c>
      <c r="H978" t="s">
        <v>2143</v>
      </c>
      <c r="I978">
        <v>1.63707032777288</v>
      </c>
      <c r="K978">
        <f t="shared" si="63"/>
        <v>1.63707032777288</v>
      </c>
      <c r="L978">
        <f t="shared" si="64"/>
        <v>1.6332598802117753</v>
      </c>
      <c r="M978">
        <f t="shared" si="65"/>
        <v>0</v>
      </c>
      <c r="O978" t="str">
        <f t="shared" si="66"/>
        <v/>
      </c>
    </row>
    <row r="979" spans="1:15">
      <c r="A979" t="s">
        <v>1768</v>
      </c>
      <c r="B979" t="s">
        <v>1769</v>
      </c>
      <c r="C979">
        <v>1.0001E+22</v>
      </c>
      <c r="E979">
        <v>58491</v>
      </c>
      <c r="F979">
        <v>16</v>
      </c>
      <c r="H979" t="s">
        <v>1646</v>
      </c>
      <c r="I979">
        <v>1.6373977091003</v>
      </c>
      <c r="K979">
        <f t="shared" si="63"/>
        <v>1.63707032777288</v>
      </c>
      <c r="L979">
        <f t="shared" si="64"/>
        <v>1.6332598802117753</v>
      </c>
      <c r="M979">
        <f t="shared" si="65"/>
        <v>0</v>
      </c>
      <c r="O979" t="str">
        <f t="shared" si="66"/>
        <v/>
      </c>
    </row>
    <row r="980" spans="1:15">
      <c r="A980" t="s">
        <v>1770</v>
      </c>
      <c r="B980" t="s">
        <v>1771</v>
      </c>
      <c r="C980">
        <v>1.0001E+22</v>
      </c>
      <c r="E980">
        <v>58200</v>
      </c>
      <c r="F980">
        <v>16</v>
      </c>
      <c r="H980" t="s">
        <v>999</v>
      </c>
      <c r="I980">
        <v>1.64427271697616</v>
      </c>
      <c r="K980">
        <f t="shared" si="63"/>
        <v>1.63707032777288</v>
      </c>
      <c r="L980">
        <f t="shared" si="64"/>
        <v>1.6332598802117753</v>
      </c>
      <c r="M980">
        <f t="shared" si="65"/>
        <v>0</v>
      </c>
      <c r="O980" t="str">
        <f t="shared" si="66"/>
        <v/>
      </c>
    </row>
    <row r="981" spans="1:15">
      <c r="A981" t="s">
        <v>1772</v>
      </c>
      <c r="B981" t="s">
        <v>1773</v>
      </c>
      <c r="C981">
        <v>1.0001E+22</v>
      </c>
      <c r="E981">
        <v>57715</v>
      </c>
      <c r="F981">
        <v>16</v>
      </c>
      <c r="H981" t="s">
        <v>1389</v>
      </c>
      <c r="I981">
        <v>1.64214473834792</v>
      </c>
      <c r="K981">
        <f t="shared" si="63"/>
        <v>1.63707032777288</v>
      </c>
      <c r="L981">
        <f t="shared" si="64"/>
        <v>1.6332598802117753</v>
      </c>
      <c r="M981">
        <f t="shared" si="65"/>
        <v>0</v>
      </c>
      <c r="O981" t="str">
        <f t="shared" si="66"/>
        <v/>
      </c>
    </row>
    <row r="982" spans="1:15">
      <c r="A982" t="s">
        <v>1774</v>
      </c>
      <c r="B982" t="s">
        <v>1775</v>
      </c>
      <c r="C982">
        <v>1.0001E+22</v>
      </c>
      <c r="E982">
        <v>57812</v>
      </c>
      <c r="F982">
        <v>16</v>
      </c>
      <c r="H982" t="s">
        <v>1995</v>
      </c>
      <c r="I982">
        <v>1.63707032777288</v>
      </c>
      <c r="K982">
        <f t="shared" si="63"/>
        <v>1.63707032777288</v>
      </c>
      <c r="L982">
        <f t="shared" si="64"/>
        <v>1.6332598802117753</v>
      </c>
      <c r="M982">
        <f t="shared" si="65"/>
        <v>0</v>
      </c>
      <c r="O982" t="str">
        <f t="shared" si="66"/>
        <v/>
      </c>
    </row>
    <row r="983" spans="1:15">
      <c r="A983" t="s">
        <v>1776</v>
      </c>
      <c r="B983" t="s">
        <v>1777</v>
      </c>
      <c r="C983">
        <v>1.0001E+22</v>
      </c>
      <c r="E983">
        <v>58297</v>
      </c>
      <c r="F983">
        <v>16</v>
      </c>
      <c r="H983" t="s">
        <v>1078</v>
      </c>
      <c r="I983">
        <v>151.60777997397801</v>
      </c>
      <c r="K983">
        <f t="shared" si="63"/>
        <v>1.63707032777288</v>
      </c>
      <c r="L983">
        <f t="shared" si="64"/>
        <v>1.6332598802117753</v>
      </c>
      <c r="M983">
        <f t="shared" si="65"/>
        <v>0</v>
      </c>
      <c r="O983" t="str">
        <f t="shared" si="66"/>
        <v/>
      </c>
    </row>
    <row r="984" spans="1:15">
      <c r="A984" t="s">
        <v>1778</v>
      </c>
      <c r="B984" t="s">
        <v>1779</v>
      </c>
      <c r="C984">
        <v>1.0001E+22</v>
      </c>
      <c r="E984">
        <v>57618</v>
      </c>
      <c r="F984">
        <v>16</v>
      </c>
      <c r="H984" t="s">
        <v>633</v>
      </c>
      <c r="I984">
        <v>2.5958065451277301</v>
      </c>
      <c r="K984">
        <f t="shared" si="63"/>
        <v>1.63707032777288</v>
      </c>
      <c r="L984">
        <f t="shared" si="64"/>
        <v>1.6332598802117753</v>
      </c>
      <c r="M984">
        <f t="shared" si="65"/>
        <v>0</v>
      </c>
      <c r="O984" t="str">
        <f t="shared" si="66"/>
        <v/>
      </c>
    </row>
    <row r="985" spans="1:15">
      <c r="A985" t="s">
        <v>1780</v>
      </c>
      <c r="B985" t="s">
        <v>1781</v>
      </c>
      <c r="C985">
        <v>1.0001E+22</v>
      </c>
      <c r="E985">
        <v>58588</v>
      </c>
      <c r="F985">
        <v>16</v>
      </c>
      <c r="H985" t="s">
        <v>1310</v>
      </c>
      <c r="I985">
        <v>1.6423084290116301</v>
      </c>
      <c r="K985">
        <f t="shared" si="63"/>
        <v>1.63707032777288</v>
      </c>
      <c r="L985">
        <f t="shared" si="64"/>
        <v>1.6332598802117753</v>
      </c>
      <c r="M985">
        <f t="shared" si="65"/>
        <v>0</v>
      </c>
      <c r="O985" t="str">
        <f t="shared" si="66"/>
        <v/>
      </c>
    </row>
    <row r="986" spans="1:15">
      <c r="A986" t="s">
        <v>1782</v>
      </c>
      <c r="B986" t="s">
        <v>1783</v>
      </c>
      <c r="C986">
        <v>1.0001E+22</v>
      </c>
      <c r="E986">
        <v>58394</v>
      </c>
      <c r="F986">
        <v>16</v>
      </c>
      <c r="H986" t="s">
        <v>990</v>
      </c>
      <c r="I986">
        <v>1.63903461573741</v>
      </c>
      <c r="K986">
        <f t="shared" si="63"/>
        <v>1.63707032777288</v>
      </c>
      <c r="L986">
        <f t="shared" si="64"/>
        <v>1.6332598802117753</v>
      </c>
      <c r="M986">
        <f t="shared" si="65"/>
        <v>0</v>
      </c>
      <c r="O986" t="str">
        <f t="shared" si="66"/>
        <v/>
      </c>
    </row>
    <row r="987" spans="1:15">
      <c r="A987" t="s">
        <v>1784</v>
      </c>
      <c r="B987" t="s">
        <v>1785</v>
      </c>
      <c r="C987">
        <v>1.0001E+22</v>
      </c>
      <c r="E987">
        <v>58103</v>
      </c>
      <c r="F987">
        <v>16</v>
      </c>
      <c r="H987" t="s">
        <v>364</v>
      </c>
      <c r="I987">
        <v>1.64509117029472</v>
      </c>
      <c r="K987">
        <f t="shared" si="63"/>
        <v>1.63707032777288</v>
      </c>
      <c r="L987">
        <f t="shared" si="64"/>
        <v>1.6332598802117753</v>
      </c>
      <c r="M987">
        <f t="shared" si="65"/>
        <v>0</v>
      </c>
      <c r="O987" t="str">
        <f t="shared" si="66"/>
        <v/>
      </c>
    </row>
    <row r="988" spans="1:15">
      <c r="A988" t="s">
        <v>1786</v>
      </c>
      <c r="B988" t="s">
        <v>1787</v>
      </c>
      <c r="C988">
        <v>1.0001E+22</v>
      </c>
      <c r="E988">
        <v>58200</v>
      </c>
      <c r="F988">
        <v>16</v>
      </c>
      <c r="H988" t="s">
        <v>1573</v>
      </c>
      <c r="I988">
        <v>1.63870723440999</v>
      </c>
      <c r="K988">
        <f t="shared" si="63"/>
        <v>1.63707032777288</v>
      </c>
      <c r="L988">
        <f t="shared" si="64"/>
        <v>1.6332598802117753</v>
      </c>
      <c r="M988">
        <f t="shared" si="65"/>
        <v>0</v>
      </c>
      <c r="O988" t="str">
        <f t="shared" si="66"/>
        <v/>
      </c>
    </row>
    <row r="989" spans="1:15">
      <c r="A989" t="s">
        <v>1788</v>
      </c>
      <c r="B989" t="s">
        <v>1789</v>
      </c>
      <c r="C989">
        <v>1.0001E+22</v>
      </c>
      <c r="E989">
        <v>58491</v>
      </c>
      <c r="F989">
        <v>16</v>
      </c>
      <c r="H989" t="s">
        <v>1522</v>
      </c>
      <c r="I989">
        <v>1.64001675971968</v>
      </c>
      <c r="K989">
        <f t="shared" si="63"/>
        <v>1.63707032777288</v>
      </c>
      <c r="L989">
        <f t="shared" si="64"/>
        <v>1.6332598802117753</v>
      </c>
      <c r="M989">
        <f t="shared" si="65"/>
        <v>0</v>
      </c>
      <c r="O989" t="str">
        <f t="shared" si="66"/>
        <v/>
      </c>
    </row>
    <row r="990" spans="1:15">
      <c r="A990" t="s">
        <v>1790</v>
      </c>
      <c r="B990" t="s">
        <v>1791</v>
      </c>
      <c r="C990">
        <v>1.0001E+22</v>
      </c>
      <c r="E990">
        <v>58200</v>
      </c>
      <c r="F990">
        <v>16</v>
      </c>
      <c r="H990" t="s">
        <v>1046</v>
      </c>
      <c r="I990">
        <v>1.6393619970648301</v>
      </c>
      <c r="K990">
        <f t="shared" si="63"/>
        <v>1.63707032777288</v>
      </c>
      <c r="L990">
        <f t="shared" si="64"/>
        <v>1.6332598802117753</v>
      </c>
      <c r="M990">
        <f t="shared" si="65"/>
        <v>0</v>
      </c>
      <c r="O990" t="str">
        <f t="shared" si="66"/>
        <v/>
      </c>
    </row>
    <row r="991" spans="1:15">
      <c r="A991" t="s">
        <v>1792</v>
      </c>
      <c r="B991" t="s">
        <v>1793</v>
      </c>
      <c r="C991">
        <v>1.0001E+22</v>
      </c>
      <c r="E991">
        <v>57812</v>
      </c>
      <c r="F991">
        <v>16</v>
      </c>
      <c r="H991" t="s">
        <v>314</v>
      </c>
      <c r="I991">
        <v>1.6477102209140899</v>
      </c>
      <c r="K991">
        <f t="shared" si="63"/>
        <v>1.63707032777288</v>
      </c>
      <c r="L991">
        <f t="shared" si="64"/>
        <v>1.6332598802117753</v>
      </c>
      <c r="M991">
        <f t="shared" si="65"/>
        <v>0</v>
      </c>
      <c r="O991" t="str">
        <f t="shared" si="66"/>
        <v/>
      </c>
    </row>
    <row r="992" spans="1:15">
      <c r="A992" t="s">
        <v>1794</v>
      </c>
      <c r="B992" t="s">
        <v>1795</v>
      </c>
      <c r="C992">
        <v>1.0001E+22</v>
      </c>
      <c r="E992">
        <v>58297</v>
      </c>
      <c r="F992">
        <v>16</v>
      </c>
      <c r="H992" t="s">
        <v>2220</v>
      </c>
      <c r="I992">
        <v>1.63707032777288</v>
      </c>
      <c r="K992">
        <f t="shared" si="63"/>
        <v>1.63707032777288</v>
      </c>
      <c r="L992">
        <f t="shared" si="64"/>
        <v>1.6332598802117753</v>
      </c>
      <c r="M992">
        <f t="shared" si="65"/>
        <v>0</v>
      </c>
      <c r="O992" t="str">
        <f t="shared" si="66"/>
        <v/>
      </c>
    </row>
    <row r="993" spans="1:15">
      <c r="A993" t="s">
        <v>1796</v>
      </c>
      <c r="B993" t="s">
        <v>1797</v>
      </c>
      <c r="C993">
        <v>1.0001E+22</v>
      </c>
      <c r="E993">
        <v>57521</v>
      </c>
      <c r="F993">
        <v>16</v>
      </c>
      <c r="H993" t="s">
        <v>461</v>
      </c>
      <c r="I993">
        <v>1.63707032777288</v>
      </c>
      <c r="K993">
        <f t="shared" si="63"/>
        <v>1.63707032777288</v>
      </c>
      <c r="L993">
        <f t="shared" si="64"/>
        <v>1.6332598802117753</v>
      </c>
      <c r="M993">
        <f t="shared" si="65"/>
        <v>0</v>
      </c>
      <c r="O993" t="str">
        <f t="shared" si="66"/>
        <v/>
      </c>
    </row>
    <row r="994" spans="1:15">
      <c r="A994" t="s">
        <v>1798</v>
      </c>
      <c r="B994" t="s">
        <v>1799</v>
      </c>
      <c r="C994">
        <v>1.0001E+22</v>
      </c>
      <c r="E994">
        <v>57618</v>
      </c>
      <c r="F994">
        <v>16</v>
      </c>
      <c r="H994" t="s">
        <v>1165</v>
      </c>
      <c r="I994">
        <v>1.64247211967534</v>
      </c>
      <c r="K994">
        <f t="shared" si="63"/>
        <v>1.63707032777288</v>
      </c>
      <c r="L994">
        <f t="shared" si="64"/>
        <v>1.6332598802117753</v>
      </c>
      <c r="M994">
        <f t="shared" si="65"/>
        <v>0</v>
      </c>
      <c r="O994" t="str">
        <f t="shared" si="66"/>
        <v/>
      </c>
    </row>
    <row r="995" spans="1:15">
      <c r="A995" t="s">
        <v>1800</v>
      </c>
      <c r="B995" t="s">
        <v>1801</v>
      </c>
      <c r="C995">
        <v>1.0001E+22</v>
      </c>
      <c r="E995">
        <v>57812</v>
      </c>
      <c r="F995">
        <v>16</v>
      </c>
      <c r="H995" t="s">
        <v>2246</v>
      </c>
      <c r="I995">
        <v>0.53604114307996498</v>
      </c>
      <c r="K995">
        <f t="shared" si="63"/>
        <v>1.63707032777288</v>
      </c>
      <c r="L995">
        <f t="shared" si="64"/>
        <v>1.6332598802117753</v>
      </c>
      <c r="M995">
        <f t="shared" si="65"/>
        <v>0</v>
      </c>
      <c r="O995" t="str">
        <f t="shared" si="66"/>
        <v/>
      </c>
    </row>
    <row r="996" spans="1:15">
      <c r="A996" t="s">
        <v>1802</v>
      </c>
      <c r="B996" t="s">
        <v>1803</v>
      </c>
      <c r="C996">
        <v>1.0001E+22</v>
      </c>
      <c r="E996">
        <v>57715</v>
      </c>
      <c r="F996">
        <v>16</v>
      </c>
      <c r="H996" t="s">
        <v>826</v>
      </c>
      <c r="I996">
        <v>1.63707032777288</v>
      </c>
      <c r="K996">
        <f t="shared" si="63"/>
        <v>1.63707032777288</v>
      </c>
      <c r="L996">
        <f t="shared" si="64"/>
        <v>1.6332598802117753</v>
      </c>
      <c r="M996">
        <f t="shared" si="65"/>
        <v>0</v>
      </c>
      <c r="O996" t="str">
        <f t="shared" si="66"/>
        <v/>
      </c>
    </row>
    <row r="997" spans="1:15">
      <c r="A997" t="s">
        <v>1804</v>
      </c>
      <c r="B997" t="s">
        <v>1805</v>
      </c>
      <c r="C997">
        <v>1.0001E+22</v>
      </c>
      <c r="E997">
        <v>57715</v>
      </c>
      <c r="F997">
        <v>16</v>
      </c>
      <c r="H997" t="s">
        <v>2139</v>
      </c>
      <c r="I997">
        <v>1.63707032777288</v>
      </c>
      <c r="K997">
        <f t="shared" si="63"/>
        <v>1.63707032777288</v>
      </c>
      <c r="L997">
        <f t="shared" si="64"/>
        <v>1.6332598802117753</v>
      </c>
      <c r="M997">
        <f t="shared" si="65"/>
        <v>0</v>
      </c>
      <c r="O997" t="str">
        <f t="shared" si="66"/>
        <v/>
      </c>
    </row>
    <row r="998" spans="1:15">
      <c r="A998" t="s">
        <v>2115</v>
      </c>
      <c r="B998" t="s">
        <v>2116</v>
      </c>
      <c r="C998">
        <v>1.0001E+22</v>
      </c>
      <c r="E998">
        <v>8924</v>
      </c>
      <c r="F998">
        <v>16</v>
      </c>
      <c r="H998" t="s">
        <v>178</v>
      </c>
      <c r="I998">
        <v>1.9384248396646799</v>
      </c>
      <c r="K998">
        <f t="shared" si="63"/>
        <v>1.63707032777288</v>
      </c>
      <c r="L998">
        <f t="shared" si="64"/>
        <v>1.6332598802117753</v>
      </c>
      <c r="M998">
        <f t="shared" si="65"/>
        <v>0</v>
      </c>
      <c r="O998" t="str">
        <f t="shared" si="66"/>
        <v/>
      </c>
    </row>
    <row r="999" spans="1:15">
      <c r="A999" t="s">
        <v>1808</v>
      </c>
      <c r="B999" t="s">
        <v>1809</v>
      </c>
      <c r="C999">
        <v>1.0001E+22</v>
      </c>
      <c r="E999">
        <v>57715</v>
      </c>
      <c r="F999">
        <v>16</v>
      </c>
      <c r="H999" t="s">
        <v>1983</v>
      </c>
      <c r="I999">
        <v>1.6383798530825699</v>
      </c>
      <c r="K999">
        <f t="shared" si="63"/>
        <v>1.63707032777288</v>
      </c>
      <c r="L999">
        <f t="shared" si="64"/>
        <v>1.6332598802117753</v>
      </c>
      <c r="M999">
        <f t="shared" si="65"/>
        <v>0</v>
      </c>
      <c r="O999" t="str">
        <f t="shared" si="66"/>
        <v/>
      </c>
    </row>
    <row r="1000" spans="1:15">
      <c r="A1000" t="s">
        <v>2117</v>
      </c>
      <c r="B1000" t="s">
        <v>2118</v>
      </c>
      <c r="C1000">
        <v>1.0001E+22</v>
      </c>
      <c r="E1000">
        <v>8536</v>
      </c>
      <c r="F1000">
        <v>16</v>
      </c>
      <c r="H1000" t="s">
        <v>92</v>
      </c>
      <c r="I1000">
        <v>1.6465643862681101</v>
      </c>
      <c r="K1000">
        <f t="shared" si="63"/>
        <v>1.63707032777288</v>
      </c>
      <c r="L1000">
        <f t="shared" si="64"/>
        <v>1.6332598802117753</v>
      </c>
      <c r="M1000">
        <f t="shared" si="65"/>
        <v>0</v>
      </c>
      <c r="O1000" t="str">
        <f t="shared" si="66"/>
        <v/>
      </c>
    </row>
    <row r="1001" spans="1:15">
      <c r="A1001" t="s">
        <v>1812</v>
      </c>
      <c r="B1001" t="s">
        <v>1813</v>
      </c>
      <c r="C1001">
        <v>1.0002999999999999E+22</v>
      </c>
      <c r="E1001">
        <v>56648</v>
      </c>
      <c r="F1001">
        <v>16</v>
      </c>
      <c r="H1001" t="s">
        <v>225</v>
      </c>
      <c r="I1001">
        <v>1.6457459329495601</v>
      </c>
      <c r="K1001">
        <f t="shared" si="63"/>
        <v>1.6373977091003</v>
      </c>
      <c r="L1001">
        <f t="shared" si="64"/>
        <v>1.6335864995258853</v>
      </c>
      <c r="M1001">
        <f t="shared" si="65"/>
        <v>0</v>
      </c>
      <c r="O1001" t="str">
        <f t="shared" si="66"/>
        <v/>
      </c>
    </row>
    <row r="1002" spans="1:15">
      <c r="A1002" t="s">
        <v>1814</v>
      </c>
      <c r="B1002" t="s">
        <v>1815</v>
      </c>
      <c r="C1002">
        <v>1.0001999999999999E+22</v>
      </c>
      <c r="E1002">
        <v>56454</v>
      </c>
      <c r="F1002">
        <v>16</v>
      </c>
      <c r="H1002" t="s">
        <v>436</v>
      </c>
      <c r="I1002">
        <v>1.64247211967534</v>
      </c>
      <c r="K1002">
        <f t="shared" si="63"/>
        <v>1.6372340184365901</v>
      </c>
      <c r="L1002">
        <f t="shared" si="64"/>
        <v>1.6334231898688303</v>
      </c>
      <c r="M1002">
        <f t="shared" si="65"/>
        <v>0</v>
      </c>
      <c r="O1002" t="str">
        <f t="shared" si="66"/>
        <v/>
      </c>
    </row>
    <row r="1003" spans="1:15">
      <c r="A1003" t="s">
        <v>1816</v>
      </c>
      <c r="B1003" t="s">
        <v>1817</v>
      </c>
      <c r="C1003">
        <v>1.0001999999999999E+22</v>
      </c>
      <c r="E1003">
        <v>56648</v>
      </c>
      <c r="F1003">
        <v>16</v>
      </c>
      <c r="H1003" t="s">
        <v>459</v>
      </c>
      <c r="I1003">
        <v>1.64509117029472</v>
      </c>
      <c r="K1003">
        <f t="shared" si="63"/>
        <v>1.6372340184365901</v>
      </c>
      <c r="L1003">
        <f t="shared" si="64"/>
        <v>1.6334231898688303</v>
      </c>
      <c r="M1003">
        <f t="shared" si="65"/>
        <v>0</v>
      </c>
      <c r="O1003" t="str">
        <f t="shared" si="66"/>
        <v/>
      </c>
    </row>
    <row r="1004" spans="1:15">
      <c r="A1004" t="s">
        <v>1818</v>
      </c>
      <c r="B1004" t="s">
        <v>1819</v>
      </c>
      <c r="C1004">
        <v>1.0006000000000001E+22</v>
      </c>
      <c r="E1004">
        <v>56454</v>
      </c>
      <c r="F1004">
        <v>16</v>
      </c>
      <c r="H1004" t="s">
        <v>571</v>
      </c>
      <c r="I1004">
        <v>1.6447637889672899</v>
      </c>
      <c r="K1004">
        <f t="shared" si="63"/>
        <v>1.63788878109144</v>
      </c>
      <c r="L1004">
        <f t="shared" si="64"/>
        <v>1.6340764284970524</v>
      </c>
      <c r="M1004">
        <f t="shared" si="65"/>
        <v>0</v>
      </c>
      <c r="O1004" t="str">
        <f t="shared" si="66"/>
        <v/>
      </c>
    </row>
    <row r="1005" spans="1:15">
      <c r="A1005" t="s">
        <v>1820</v>
      </c>
      <c r="B1005" t="s">
        <v>1821</v>
      </c>
      <c r="C1005">
        <v>1.0003999999999999E+22</v>
      </c>
      <c r="E1005">
        <v>56454</v>
      </c>
      <c r="F1005">
        <v>16</v>
      </c>
      <c r="H1005" t="s">
        <v>710</v>
      </c>
      <c r="I1005">
        <v>1.6460733142769799</v>
      </c>
      <c r="K1005">
        <f t="shared" si="63"/>
        <v>1.6375613997640099</v>
      </c>
      <c r="L1005">
        <f t="shared" si="64"/>
        <v>1.633749809182941</v>
      </c>
      <c r="M1005">
        <f t="shared" si="65"/>
        <v>0</v>
      </c>
      <c r="O1005" t="str">
        <f t="shared" si="66"/>
        <v/>
      </c>
    </row>
    <row r="1006" spans="1:15">
      <c r="A1006" t="s">
        <v>1822</v>
      </c>
      <c r="B1006" t="s">
        <v>1823</v>
      </c>
      <c r="C1006">
        <v>1.0001999999999999E+22</v>
      </c>
      <c r="E1006">
        <v>56260</v>
      </c>
      <c r="F1006">
        <v>16</v>
      </c>
      <c r="H1006" t="s">
        <v>1141</v>
      </c>
      <c r="I1006">
        <v>1.64296319166647</v>
      </c>
      <c r="K1006">
        <f t="shared" si="63"/>
        <v>1.6372340184365901</v>
      </c>
      <c r="L1006">
        <f t="shared" si="64"/>
        <v>1.6334231898688303</v>
      </c>
      <c r="M1006">
        <f t="shared" si="65"/>
        <v>0</v>
      </c>
      <c r="O1006" t="str">
        <f t="shared" si="66"/>
        <v/>
      </c>
    </row>
    <row r="1007" spans="1:15">
      <c r="A1007" t="s">
        <v>1824</v>
      </c>
      <c r="B1007" t="s">
        <v>1825</v>
      </c>
      <c r="C1007">
        <v>1.0001E+22</v>
      </c>
      <c r="E1007">
        <v>56260</v>
      </c>
      <c r="F1007">
        <v>16</v>
      </c>
      <c r="H1007" t="s">
        <v>2109</v>
      </c>
      <c r="I1007">
        <v>1.63707032777288</v>
      </c>
      <c r="K1007">
        <f t="shared" si="63"/>
        <v>1.63707032777288</v>
      </c>
      <c r="L1007">
        <f t="shared" si="64"/>
        <v>1.6332598802117753</v>
      </c>
      <c r="M1007">
        <f t="shared" si="65"/>
        <v>0</v>
      </c>
      <c r="O1007" t="str">
        <f t="shared" si="66"/>
        <v/>
      </c>
    </row>
    <row r="1008" spans="1:15">
      <c r="A1008" t="s">
        <v>1826</v>
      </c>
      <c r="B1008" t="s">
        <v>1827</v>
      </c>
      <c r="C1008">
        <v>1.0001E+22</v>
      </c>
      <c r="E1008">
        <v>56454</v>
      </c>
      <c r="F1008">
        <v>16</v>
      </c>
      <c r="H1008" t="s">
        <v>1878</v>
      </c>
      <c r="I1008">
        <v>1.63707032777288</v>
      </c>
      <c r="K1008">
        <f t="shared" si="63"/>
        <v>1.63707032777288</v>
      </c>
      <c r="L1008">
        <f t="shared" si="64"/>
        <v>1.6332598802117753</v>
      </c>
      <c r="M1008">
        <f t="shared" si="65"/>
        <v>0</v>
      </c>
      <c r="O1008" t="str">
        <f t="shared" si="66"/>
        <v/>
      </c>
    </row>
    <row r="1009" spans="1:15">
      <c r="A1009" t="s">
        <v>1828</v>
      </c>
      <c r="B1009" t="s">
        <v>1829</v>
      </c>
      <c r="C1009">
        <v>1.0001E+22</v>
      </c>
      <c r="E1009">
        <v>45008</v>
      </c>
      <c r="F1009">
        <v>16</v>
      </c>
      <c r="H1009" t="s">
        <v>1513</v>
      </c>
      <c r="I1009">
        <v>1.6401804503833901</v>
      </c>
      <c r="K1009">
        <f t="shared" si="63"/>
        <v>1.63707032777288</v>
      </c>
      <c r="L1009">
        <f t="shared" si="64"/>
        <v>1.6332598802117753</v>
      </c>
      <c r="M1009">
        <f t="shared" si="65"/>
        <v>0</v>
      </c>
      <c r="O1009" t="str">
        <f t="shared" si="66"/>
        <v/>
      </c>
    </row>
    <row r="1010" spans="1:15">
      <c r="A1010" t="s">
        <v>1830</v>
      </c>
      <c r="B1010" t="s">
        <v>1831</v>
      </c>
      <c r="C1010">
        <v>1.0001E+22</v>
      </c>
      <c r="E1010">
        <v>56745</v>
      </c>
      <c r="F1010">
        <v>16</v>
      </c>
      <c r="H1010" t="s">
        <v>1718</v>
      </c>
      <c r="I1010">
        <v>1.6369066371091701</v>
      </c>
      <c r="K1010">
        <f t="shared" si="63"/>
        <v>1.63707032777288</v>
      </c>
      <c r="L1010">
        <f t="shared" si="64"/>
        <v>1.6332598802117753</v>
      </c>
      <c r="M1010">
        <f t="shared" si="65"/>
        <v>0</v>
      </c>
      <c r="O1010" t="str">
        <f t="shared" si="66"/>
        <v/>
      </c>
    </row>
    <row r="1011" spans="1:15">
      <c r="A1011" t="s">
        <v>1832</v>
      </c>
      <c r="B1011" t="s">
        <v>1833</v>
      </c>
      <c r="C1011">
        <v>1.0001999999999999E+22</v>
      </c>
      <c r="E1011">
        <v>56454</v>
      </c>
      <c r="F1011">
        <v>16</v>
      </c>
      <c r="H1011" t="s">
        <v>129</v>
      </c>
      <c r="I1011">
        <v>1.64116259436565</v>
      </c>
      <c r="K1011">
        <f t="shared" si="63"/>
        <v>1.6372340184365901</v>
      </c>
      <c r="L1011">
        <f t="shared" si="64"/>
        <v>1.6334231898688303</v>
      </c>
      <c r="M1011">
        <f t="shared" si="65"/>
        <v>0</v>
      </c>
      <c r="O1011" t="str">
        <f t="shared" si="66"/>
        <v/>
      </c>
    </row>
    <row r="1012" spans="1:15">
      <c r="A1012" t="s">
        <v>1834</v>
      </c>
      <c r="B1012" t="s">
        <v>1835</v>
      </c>
      <c r="C1012">
        <v>1.0001E+22</v>
      </c>
      <c r="E1012">
        <v>56066</v>
      </c>
      <c r="F1012">
        <v>16</v>
      </c>
      <c r="H1012" t="s">
        <v>1914</v>
      </c>
      <c r="I1012">
        <v>1.6385435437462801</v>
      </c>
      <c r="K1012">
        <f t="shared" si="63"/>
        <v>1.63707032777288</v>
      </c>
      <c r="L1012">
        <f t="shared" si="64"/>
        <v>1.6332598802117753</v>
      </c>
      <c r="M1012">
        <f t="shared" si="65"/>
        <v>0</v>
      </c>
      <c r="O1012" t="str">
        <f t="shared" si="66"/>
        <v/>
      </c>
    </row>
    <row r="1013" spans="1:15">
      <c r="A1013" t="s">
        <v>1836</v>
      </c>
      <c r="B1013" t="s">
        <v>1837</v>
      </c>
      <c r="C1013">
        <v>1.0002999999999999E+22</v>
      </c>
      <c r="E1013">
        <v>56260</v>
      </c>
      <c r="F1013">
        <v>16</v>
      </c>
      <c r="H1013" t="s">
        <v>912</v>
      </c>
      <c r="I1013">
        <v>1.73135615007037</v>
      </c>
      <c r="K1013">
        <f t="shared" si="63"/>
        <v>1.6373977091003</v>
      </c>
      <c r="L1013">
        <f t="shared" si="64"/>
        <v>1.6335864995258853</v>
      </c>
      <c r="M1013">
        <f t="shared" si="65"/>
        <v>0</v>
      </c>
      <c r="O1013" t="str">
        <f t="shared" si="66"/>
        <v/>
      </c>
    </row>
    <row r="1014" spans="1:15">
      <c r="A1014" t="s">
        <v>1838</v>
      </c>
      <c r="B1014" t="s">
        <v>1839</v>
      </c>
      <c r="C1014">
        <v>1.0001E+22</v>
      </c>
      <c r="E1014">
        <v>35890</v>
      </c>
      <c r="F1014">
        <v>16</v>
      </c>
      <c r="H1014" t="s">
        <v>1539</v>
      </c>
      <c r="I1014">
        <v>1.63870723440999</v>
      </c>
      <c r="K1014">
        <f t="shared" si="63"/>
        <v>1.63707032777288</v>
      </c>
      <c r="L1014">
        <f t="shared" si="64"/>
        <v>1.6332598802117753</v>
      </c>
      <c r="M1014">
        <f t="shared" si="65"/>
        <v>0</v>
      </c>
      <c r="O1014" t="str">
        <f t="shared" si="66"/>
        <v/>
      </c>
    </row>
    <row r="1015" spans="1:15">
      <c r="A1015" t="s">
        <v>1840</v>
      </c>
      <c r="B1015" t="s">
        <v>1841</v>
      </c>
      <c r="C1015">
        <v>1E+22</v>
      </c>
      <c r="E1015">
        <v>53059</v>
      </c>
      <c r="F1015">
        <v>16</v>
      </c>
      <c r="H1015" t="s">
        <v>1288</v>
      </c>
      <c r="I1015">
        <v>1.6423084290116301</v>
      </c>
      <c r="K1015">
        <f t="shared" si="63"/>
        <v>1.6369066371091701</v>
      </c>
      <c r="L1015">
        <f t="shared" si="64"/>
        <v>1.6330965705547194</v>
      </c>
      <c r="M1015">
        <f t="shared" si="65"/>
        <v>0</v>
      </c>
      <c r="O1015" t="str">
        <f t="shared" si="66"/>
        <v/>
      </c>
    </row>
    <row r="1016" spans="1:15">
      <c r="A1016" t="s">
        <v>1842</v>
      </c>
      <c r="B1016" t="s">
        <v>1843</v>
      </c>
      <c r="C1016">
        <v>1E+22</v>
      </c>
      <c r="E1016">
        <v>53059</v>
      </c>
      <c r="F1016">
        <v>16</v>
      </c>
      <c r="H1016" t="s">
        <v>49</v>
      </c>
      <c r="I1016">
        <v>1.64214473834792</v>
      </c>
      <c r="K1016">
        <f t="shared" si="63"/>
        <v>1.6369066371091701</v>
      </c>
      <c r="L1016">
        <f t="shared" si="64"/>
        <v>1.6330965705547194</v>
      </c>
      <c r="M1016">
        <f t="shared" si="65"/>
        <v>0</v>
      </c>
      <c r="O1016" t="str">
        <f t="shared" si="66"/>
        <v/>
      </c>
    </row>
    <row r="1017" spans="1:15">
      <c r="A1017" t="s">
        <v>1844</v>
      </c>
      <c r="B1017" t="s">
        <v>1845</v>
      </c>
      <c r="C1017">
        <v>1E+22</v>
      </c>
      <c r="E1017">
        <v>53059</v>
      </c>
      <c r="F1017">
        <v>16</v>
      </c>
      <c r="H1017" t="s">
        <v>2051</v>
      </c>
      <c r="I1017">
        <v>1.6385435437462801</v>
      </c>
      <c r="K1017">
        <f t="shared" si="63"/>
        <v>1.6369066371091701</v>
      </c>
      <c r="L1017">
        <f t="shared" si="64"/>
        <v>1.6330965705547194</v>
      </c>
      <c r="M1017">
        <f t="shared" si="65"/>
        <v>0</v>
      </c>
      <c r="O1017" t="str">
        <f t="shared" si="66"/>
        <v/>
      </c>
    </row>
    <row r="1018" spans="1:15">
      <c r="A1018" t="s">
        <v>1846</v>
      </c>
      <c r="B1018" t="s">
        <v>1847</v>
      </c>
      <c r="C1018">
        <v>1E+22</v>
      </c>
      <c r="E1018">
        <v>53253</v>
      </c>
      <c r="F1018">
        <v>16</v>
      </c>
      <c r="H1018" t="s">
        <v>851</v>
      </c>
      <c r="I1018">
        <v>6.2060041332720202</v>
      </c>
      <c r="K1018">
        <f t="shared" si="63"/>
        <v>1.6369066371091701</v>
      </c>
      <c r="L1018">
        <f t="shared" si="64"/>
        <v>1.6330965705547194</v>
      </c>
      <c r="M1018">
        <f t="shared" si="65"/>
        <v>0</v>
      </c>
      <c r="O1018" t="str">
        <f t="shared" si="66"/>
        <v/>
      </c>
    </row>
    <row r="1019" spans="1:15">
      <c r="A1019" t="s">
        <v>1848</v>
      </c>
      <c r="B1019" t="s">
        <v>1849</v>
      </c>
      <c r="C1019">
        <v>1E+22</v>
      </c>
      <c r="E1019">
        <v>53641</v>
      </c>
      <c r="F1019">
        <v>16</v>
      </c>
      <c r="H1019" t="s">
        <v>1531</v>
      </c>
      <c r="I1019">
        <v>1.64001675971968</v>
      </c>
      <c r="K1019">
        <f t="shared" si="63"/>
        <v>1.6369066371091701</v>
      </c>
      <c r="L1019">
        <f t="shared" si="64"/>
        <v>1.6330965705547194</v>
      </c>
      <c r="M1019">
        <f t="shared" si="65"/>
        <v>0</v>
      </c>
      <c r="O1019" t="str">
        <f t="shared" si="66"/>
        <v/>
      </c>
    </row>
    <row r="1020" spans="1:15">
      <c r="A1020" t="s">
        <v>1850</v>
      </c>
      <c r="B1020" t="s">
        <v>1851</v>
      </c>
      <c r="C1020">
        <v>1E+22</v>
      </c>
      <c r="E1020">
        <v>53544</v>
      </c>
      <c r="F1020">
        <v>16</v>
      </c>
      <c r="H1020" t="s">
        <v>1018</v>
      </c>
      <c r="I1020">
        <v>13.9895793639652</v>
      </c>
      <c r="K1020">
        <f t="shared" si="63"/>
        <v>1.6369066371091701</v>
      </c>
      <c r="L1020">
        <f t="shared" si="64"/>
        <v>1.6330965705547194</v>
      </c>
      <c r="M1020">
        <f t="shared" si="65"/>
        <v>0</v>
      </c>
      <c r="O1020" t="str">
        <f t="shared" si="66"/>
        <v/>
      </c>
    </row>
    <row r="1021" spans="1:15">
      <c r="A1021" t="s">
        <v>1852</v>
      </c>
      <c r="B1021" t="s">
        <v>1853</v>
      </c>
      <c r="C1021">
        <v>1E+22</v>
      </c>
      <c r="E1021">
        <v>53738</v>
      </c>
      <c r="F1021">
        <v>16</v>
      </c>
      <c r="H1021" t="s">
        <v>1254</v>
      </c>
      <c r="I1021">
        <v>1.64247211967534</v>
      </c>
      <c r="K1021">
        <f t="shared" si="63"/>
        <v>1.6369066371091701</v>
      </c>
      <c r="L1021">
        <f t="shared" si="64"/>
        <v>1.6330965705547194</v>
      </c>
      <c r="M1021">
        <f t="shared" si="65"/>
        <v>0</v>
      </c>
      <c r="O1021" t="str">
        <f t="shared" si="66"/>
        <v/>
      </c>
    </row>
    <row r="1022" spans="1:15">
      <c r="A1022" t="s">
        <v>1854</v>
      </c>
      <c r="B1022" t="s">
        <v>1855</v>
      </c>
      <c r="C1022">
        <v>1.0002989999999999E+22</v>
      </c>
      <c r="E1022">
        <v>52186</v>
      </c>
      <c r="F1022">
        <v>16</v>
      </c>
      <c r="H1022" t="s">
        <v>882</v>
      </c>
      <c r="I1022">
        <v>1.6444364076398701</v>
      </c>
      <c r="K1022">
        <f t="shared" si="63"/>
        <v>1.6372340184365901</v>
      </c>
      <c r="L1022">
        <f t="shared" si="64"/>
        <v>1.6335848664293149</v>
      </c>
      <c r="M1022">
        <f t="shared" si="65"/>
        <v>0</v>
      </c>
      <c r="O1022" t="str">
        <f t="shared" si="66"/>
        <v/>
      </c>
    </row>
    <row r="1023" spans="1:15">
      <c r="A1023" t="s">
        <v>1856</v>
      </c>
      <c r="B1023" t="s">
        <v>1857</v>
      </c>
      <c r="C1023">
        <v>1.0002996000000001E+22</v>
      </c>
      <c r="E1023">
        <v>51992</v>
      </c>
      <c r="F1023">
        <v>16</v>
      </c>
      <c r="H1023" t="s">
        <v>581</v>
      </c>
      <c r="I1023">
        <v>1.6406715223745201</v>
      </c>
      <c r="K1023">
        <f t="shared" si="63"/>
        <v>1.6372340184365901</v>
      </c>
      <c r="L1023">
        <f t="shared" si="64"/>
        <v>1.6335858462872577</v>
      </c>
      <c r="M1023">
        <f t="shared" si="65"/>
        <v>0</v>
      </c>
      <c r="O1023" t="str">
        <f t="shared" si="66"/>
        <v/>
      </c>
    </row>
    <row r="1024" spans="1:15">
      <c r="A1024" t="s">
        <v>1858</v>
      </c>
      <c r="B1024" t="s">
        <v>1859</v>
      </c>
      <c r="C1024">
        <v>1.0001E+22</v>
      </c>
      <c r="E1024">
        <v>51410</v>
      </c>
      <c r="F1024">
        <v>16</v>
      </c>
      <c r="H1024" t="s">
        <v>1180</v>
      </c>
      <c r="I1024">
        <v>1.6423084290116301</v>
      </c>
      <c r="K1024">
        <f t="shared" si="63"/>
        <v>1.63707032777288</v>
      </c>
      <c r="L1024">
        <f t="shared" si="64"/>
        <v>1.6332598802117753</v>
      </c>
      <c r="M1024">
        <f t="shared" si="65"/>
        <v>0</v>
      </c>
      <c r="O1024" t="str">
        <f t="shared" si="66"/>
        <v/>
      </c>
    </row>
    <row r="1025" spans="1:15">
      <c r="A1025" t="s">
        <v>1860</v>
      </c>
      <c r="B1025" t="s">
        <v>1861</v>
      </c>
      <c r="C1025">
        <v>1.0001E+22</v>
      </c>
      <c r="E1025">
        <v>51022</v>
      </c>
      <c r="F1025">
        <v>16</v>
      </c>
      <c r="H1025" t="s">
        <v>443</v>
      </c>
      <c r="I1025">
        <v>1.6452548609584301</v>
      </c>
      <c r="K1025">
        <f t="shared" si="63"/>
        <v>1.63707032777288</v>
      </c>
      <c r="L1025">
        <f t="shared" si="64"/>
        <v>1.6332598802117753</v>
      </c>
      <c r="M1025">
        <f t="shared" si="65"/>
        <v>0</v>
      </c>
      <c r="O1025" t="str">
        <f t="shared" si="66"/>
        <v/>
      </c>
    </row>
    <row r="1026" spans="1:15">
      <c r="A1026" t="s">
        <v>1862</v>
      </c>
      <c r="B1026" t="s">
        <v>1863</v>
      </c>
      <c r="C1026">
        <v>1.0002999999999999E+22</v>
      </c>
      <c r="E1026">
        <v>50634</v>
      </c>
      <c r="F1026">
        <v>16</v>
      </c>
      <c r="H1026" t="s">
        <v>510</v>
      </c>
      <c r="I1026">
        <v>1.64410902631245</v>
      </c>
      <c r="K1026">
        <f t="shared" si="63"/>
        <v>1.6373977091003</v>
      </c>
      <c r="L1026">
        <f t="shared" si="64"/>
        <v>1.6335864995258853</v>
      </c>
      <c r="M1026">
        <f t="shared" si="65"/>
        <v>0</v>
      </c>
      <c r="O1026" t="str">
        <f t="shared" si="66"/>
        <v/>
      </c>
    </row>
    <row r="1027" spans="1:15">
      <c r="A1027" t="s">
        <v>2004</v>
      </c>
      <c r="B1027" t="s">
        <v>2027</v>
      </c>
      <c r="C1027">
        <v>1.0001E+22</v>
      </c>
      <c r="E1027">
        <v>25511</v>
      </c>
      <c r="F1027">
        <v>16</v>
      </c>
      <c r="H1027" t="s">
        <v>104</v>
      </c>
      <c r="I1027">
        <v>1.64623700494069</v>
      </c>
      <c r="K1027">
        <f t="shared" ref="K1027:K1090" si="67">IFERROR(VLOOKUP(A1027,$H$2:$I$10200,2,FALSE),"")</f>
        <v>1.63707032777288</v>
      </c>
      <c r="L1027">
        <f t="shared" ref="L1027:L1090" si="68">C1027/$L$1*3600*0.99*3.2</f>
        <v>1.6332598802117753</v>
      </c>
      <c r="M1027">
        <f t="shared" ref="M1027:M1090" si="69">IF((ABS(L1027-K1027))/L1027&lt;0.1,0,1)</f>
        <v>0</v>
      </c>
      <c r="O1027" t="str">
        <f t="shared" ref="O1027:O1090" si="70">IF(NOT(E1027/3600*L1027*M1027),"",(E1027/3600*L1027*M1027))</f>
        <v/>
      </c>
    </row>
    <row r="1028" spans="1:15">
      <c r="A1028" t="s">
        <v>1866</v>
      </c>
      <c r="B1028" t="s">
        <v>1867</v>
      </c>
      <c r="C1028">
        <v>1.0002999999999999E+22</v>
      </c>
      <c r="E1028">
        <v>46463</v>
      </c>
      <c r="F1028">
        <v>16</v>
      </c>
      <c r="H1028" t="s">
        <v>1808</v>
      </c>
      <c r="I1028">
        <v>1.63707032777288</v>
      </c>
      <c r="K1028">
        <f t="shared" si="67"/>
        <v>1.6373977091003</v>
      </c>
      <c r="L1028">
        <f t="shared" si="68"/>
        <v>1.6335864995258853</v>
      </c>
      <c r="M1028">
        <f t="shared" si="69"/>
        <v>0</v>
      </c>
      <c r="O1028" t="str">
        <f t="shared" si="70"/>
        <v/>
      </c>
    </row>
    <row r="1029" spans="1:15">
      <c r="A1029" t="s">
        <v>1868</v>
      </c>
      <c r="B1029" t="s">
        <v>1869</v>
      </c>
      <c r="C1029">
        <v>1.0002999999999999E+22</v>
      </c>
      <c r="E1029">
        <v>46269</v>
      </c>
      <c r="F1029">
        <v>16</v>
      </c>
      <c r="H1029" t="s">
        <v>877</v>
      </c>
      <c r="I1029">
        <v>1.64427271697616</v>
      </c>
      <c r="K1029">
        <f t="shared" si="67"/>
        <v>1.6373977091003</v>
      </c>
      <c r="L1029">
        <f t="shared" si="68"/>
        <v>1.6335864995258853</v>
      </c>
      <c r="M1029">
        <f t="shared" si="69"/>
        <v>0</v>
      </c>
      <c r="O1029" t="str">
        <f t="shared" si="70"/>
        <v/>
      </c>
    </row>
    <row r="1030" spans="1:15">
      <c r="A1030" t="s">
        <v>1870</v>
      </c>
      <c r="B1030" t="s">
        <v>1871</v>
      </c>
      <c r="C1030">
        <v>1.0002999999999999E+22</v>
      </c>
      <c r="E1030">
        <v>46366</v>
      </c>
      <c r="F1030">
        <v>16</v>
      </c>
      <c r="H1030" t="s">
        <v>2129</v>
      </c>
      <c r="I1030">
        <v>1.63707032777288</v>
      </c>
      <c r="K1030">
        <f t="shared" si="67"/>
        <v>1.6373977091003</v>
      </c>
      <c r="L1030">
        <f t="shared" si="68"/>
        <v>1.6335864995258853</v>
      </c>
      <c r="M1030">
        <f t="shared" si="69"/>
        <v>0</v>
      </c>
      <c r="O1030" t="str">
        <f t="shared" si="70"/>
        <v/>
      </c>
    </row>
    <row r="1031" spans="1:15">
      <c r="A1031" t="s">
        <v>1872</v>
      </c>
      <c r="B1031" t="s">
        <v>1873</v>
      </c>
      <c r="C1031">
        <v>1.0002999999999999E+22</v>
      </c>
      <c r="E1031">
        <v>46172</v>
      </c>
      <c r="F1031">
        <v>16</v>
      </c>
      <c r="H1031" t="s">
        <v>1348</v>
      </c>
      <c r="I1031">
        <v>1.64214473834792</v>
      </c>
      <c r="K1031">
        <f t="shared" si="67"/>
        <v>1.6373977091003</v>
      </c>
      <c r="L1031">
        <f t="shared" si="68"/>
        <v>1.6335864995258853</v>
      </c>
      <c r="M1031">
        <f t="shared" si="69"/>
        <v>0</v>
      </c>
      <c r="O1031" t="str">
        <f t="shared" si="70"/>
        <v/>
      </c>
    </row>
    <row r="1032" spans="1:15">
      <c r="A1032" t="s">
        <v>1874</v>
      </c>
      <c r="B1032" t="s">
        <v>1875</v>
      </c>
      <c r="C1032">
        <v>1.0001E+22</v>
      </c>
      <c r="E1032">
        <v>45881</v>
      </c>
      <c r="F1032">
        <v>16</v>
      </c>
      <c r="H1032" t="s">
        <v>769</v>
      </c>
      <c r="I1032">
        <v>164.88707877197999</v>
      </c>
      <c r="K1032">
        <f t="shared" si="67"/>
        <v>1.63707032777288</v>
      </c>
      <c r="L1032">
        <f t="shared" si="68"/>
        <v>1.6332598802117753</v>
      </c>
      <c r="M1032">
        <f t="shared" si="69"/>
        <v>0</v>
      </c>
      <c r="O1032" t="str">
        <f t="shared" si="70"/>
        <v/>
      </c>
    </row>
    <row r="1033" spans="1:15">
      <c r="A1033" t="s">
        <v>1876</v>
      </c>
      <c r="B1033" t="s">
        <v>1877</v>
      </c>
      <c r="C1033">
        <v>1.0001E+22</v>
      </c>
      <c r="E1033">
        <v>46172</v>
      </c>
      <c r="F1033">
        <v>16</v>
      </c>
      <c r="H1033" t="s">
        <v>925</v>
      </c>
      <c r="I1033">
        <v>1.65884118604643</v>
      </c>
      <c r="K1033">
        <f t="shared" si="67"/>
        <v>1.63707032777288</v>
      </c>
      <c r="L1033">
        <f t="shared" si="68"/>
        <v>1.6332598802117753</v>
      </c>
      <c r="M1033">
        <f t="shared" si="69"/>
        <v>0</v>
      </c>
      <c r="O1033" t="str">
        <f t="shared" si="70"/>
        <v/>
      </c>
    </row>
    <row r="1034" spans="1:15">
      <c r="A1034" t="s">
        <v>1878</v>
      </c>
      <c r="B1034" t="s">
        <v>1879</v>
      </c>
      <c r="C1034">
        <v>1.0001E+22</v>
      </c>
      <c r="E1034">
        <v>46172</v>
      </c>
      <c r="F1034">
        <v>16</v>
      </c>
      <c r="H1034" t="s">
        <v>2050</v>
      </c>
      <c r="I1034">
        <v>1.6385435437462801</v>
      </c>
      <c r="K1034">
        <f t="shared" si="67"/>
        <v>1.63707032777288</v>
      </c>
      <c r="L1034">
        <f t="shared" si="68"/>
        <v>1.6332598802117753</v>
      </c>
      <c r="M1034">
        <f t="shared" si="69"/>
        <v>0</v>
      </c>
      <c r="O1034" t="str">
        <f t="shared" si="70"/>
        <v/>
      </c>
    </row>
    <row r="1035" spans="1:15">
      <c r="A1035" t="s">
        <v>1880</v>
      </c>
      <c r="B1035" t="s">
        <v>1881</v>
      </c>
      <c r="C1035">
        <v>1.0001E+22</v>
      </c>
      <c r="E1035">
        <v>46172</v>
      </c>
      <c r="F1035">
        <v>16</v>
      </c>
      <c r="H1035" t="s">
        <v>796</v>
      </c>
      <c r="I1035">
        <v>1.64001675971968</v>
      </c>
      <c r="K1035">
        <f t="shared" si="67"/>
        <v>1.63707032777288</v>
      </c>
      <c r="L1035">
        <f t="shared" si="68"/>
        <v>1.6332598802117753</v>
      </c>
      <c r="M1035">
        <f t="shared" si="69"/>
        <v>0</v>
      </c>
      <c r="O1035" t="str">
        <f t="shared" si="70"/>
        <v/>
      </c>
    </row>
    <row r="1036" spans="1:15">
      <c r="A1036" t="s">
        <v>1882</v>
      </c>
      <c r="B1036" t="s">
        <v>1883</v>
      </c>
      <c r="C1036">
        <v>1.0001E+22</v>
      </c>
      <c r="E1036">
        <v>45493</v>
      </c>
      <c r="F1036">
        <v>16</v>
      </c>
      <c r="H1036" t="s">
        <v>1109</v>
      </c>
      <c r="I1036">
        <v>1.6403441410471</v>
      </c>
      <c r="K1036">
        <f t="shared" si="67"/>
        <v>1.63707032777288</v>
      </c>
      <c r="L1036">
        <f t="shared" si="68"/>
        <v>1.6332598802117753</v>
      </c>
      <c r="M1036">
        <f t="shared" si="69"/>
        <v>0</v>
      </c>
      <c r="O1036" t="str">
        <f t="shared" si="70"/>
        <v/>
      </c>
    </row>
    <row r="1037" spans="1:15">
      <c r="A1037" t="s">
        <v>1884</v>
      </c>
      <c r="B1037" t="s">
        <v>1885</v>
      </c>
      <c r="C1037">
        <v>1.0001E+22</v>
      </c>
      <c r="E1037">
        <v>45590</v>
      </c>
      <c r="F1037">
        <v>16</v>
      </c>
      <c r="H1037" t="s">
        <v>6</v>
      </c>
      <c r="I1037">
        <v>1.64116259436565</v>
      </c>
      <c r="K1037">
        <f t="shared" si="67"/>
        <v>1.63707032777288</v>
      </c>
      <c r="L1037">
        <f t="shared" si="68"/>
        <v>1.6332598802117753</v>
      </c>
      <c r="M1037">
        <f t="shared" si="69"/>
        <v>0</v>
      </c>
      <c r="O1037" t="str">
        <f t="shared" si="70"/>
        <v/>
      </c>
    </row>
    <row r="1038" spans="1:15">
      <c r="A1038" t="s">
        <v>1886</v>
      </c>
      <c r="B1038" t="s">
        <v>1887</v>
      </c>
      <c r="C1038">
        <v>1.0001E+22</v>
      </c>
      <c r="E1038">
        <v>45784</v>
      </c>
      <c r="F1038">
        <v>16</v>
      </c>
      <c r="H1038" t="s">
        <v>1723</v>
      </c>
      <c r="I1038">
        <v>1.6369066371091701</v>
      </c>
      <c r="K1038">
        <f t="shared" si="67"/>
        <v>1.63707032777288</v>
      </c>
      <c r="L1038">
        <f t="shared" si="68"/>
        <v>1.6332598802117753</v>
      </c>
      <c r="M1038">
        <f t="shared" si="69"/>
        <v>0</v>
      </c>
      <c r="O1038" t="str">
        <f t="shared" si="70"/>
        <v/>
      </c>
    </row>
    <row r="1039" spans="1:15">
      <c r="A1039" t="s">
        <v>1888</v>
      </c>
      <c r="B1039" t="s">
        <v>1889</v>
      </c>
      <c r="C1039">
        <v>1.0001E+22</v>
      </c>
      <c r="E1039">
        <v>45784</v>
      </c>
      <c r="F1039">
        <v>16</v>
      </c>
      <c r="H1039" t="s">
        <v>1989</v>
      </c>
      <c r="I1039">
        <v>1.6369066371091701</v>
      </c>
      <c r="K1039">
        <f t="shared" si="67"/>
        <v>1.63707032777288</v>
      </c>
      <c r="L1039">
        <f t="shared" si="68"/>
        <v>1.6332598802117753</v>
      </c>
      <c r="M1039">
        <f t="shared" si="69"/>
        <v>0</v>
      </c>
      <c r="O1039" t="str">
        <f t="shared" si="70"/>
        <v/>
      </c>
    </row>
    <row r="1040" spans="1:15">
      <c r="A1040" t="s">
        <v>1890</v>
      </c>
      <c r="B1040" t="s">
        <v>1891</v>
      </c>
      <c r="C1040">
        <v>1.0001E+22</v>
      </c>
      <c r="E1040">
        <v>45687</v>
      </c>
      <c r="F1040">
        <v>16</v>
      </c>
      <c r="H1040" t="s">
        <v>1717</v>
      </c>
      <c r="I1040">
        <v>1.6369066371091701</v>
      </c>
      <c r="K1040">
        <f t="shared" si="67"/>
        <v>1.63707032777288</v>
      </c>
      <c r="L1040">
        <f t="shared" si="68"/>
        <v>1.6332598802117753</v>
      </c>
      <c r="M1040">
        <f t="shared" si="69"/>
        <v>0</v>
      </c>
      <c r="O1040" t="str">
        <f t="shared" si="70"/>
        <v/>
      </c>
    </row>
    <row r="1041" spans="1:15">
      <c r="A1041" t="s">
        <v>1892</v>
      </c>
      <c r="B1041" t="s">
        <v>1893</v>
      </c>
      <c r="C1041">
        <v>1.0001E+22</v>
      </c>
      <c r="E1041">
        <v>45784</v>
      </c>
      <c r="F1041">
        <v>16</v>
      </c>
      <c r="H1041" t="s">
        <v>1429</v>
      </c>
      <c r="I1041">
        <v>1.64803760224151</v>
      </c>
      <c r="K1041">
        <f t="shared" si="67"/>
        <v>1.63707032777288</v>
      </c>
      <c r="L1041">
        <f t="shared" si="68"/>
        <v>1.6332598802117753</v>
      </c>
      <c r="M1041">
        <f t="shared" si="69"/>
        <v>0</v>
      </c>
      <c r="O1041" t="str">
        <f t="shared" si="70"/>
        <v/>
      </c>
    </row>
    <row r="1042" spans="1:15">
      <c r="A1042" t="s">
        <v>1894</v>
      </c>
      <c r="B1042" t="s">
        <v>1895</v>
      </c>
      <c r="C1042">
        <v>1.0001E+22</v>
      </c>
      <c r="E1042">
        <v>45978</v>
      </c>
      <c r="F1042">
        <v>16</v>
      </c>
      <c r="H1042" t="s">
        <v>1559</v>
      </c>
      <c r="I1042">
        <v>1.63870723440999</v>
      </c>
      <c r="K1042">
        <f t="shared" si="67"/>
        <v>1.63707032777288</v>
      </c>
      <c r="L1042">
        <f t="shared" si="68"/>
        <v>1.6332598802117753</v>
      </c>
      <c r="M1042">
        <f t="shared" si="69"/>
        <v>0</v>
      </c>
      <c r="O1042" t="str">
        <f t="shared" si="70"/>
        <v/>
      </c>
    </row>
    <row r="1043" spans="1:15">
      <c r="A1043" t="s">
        <v>1896</v>
      </c>
      <c r="B1043" t="s">
        <v>1897</v>
      </c>
      <c r="C1043">
        <v>1.0001E+22</v>
      </c>
      <c r="E1043">
        <v>45881</v>
      </c>
      <c r="F1043">
        <v>16</v>
      </c>
      <c r="H1043" t="s">
        <v>1145</v>
      </c>
      <c r="I1043">
        <v>1.64296319166647</v>
      </c>
      <c r="K1043">
        <f t="shared" si="67"/>
        <v>1.63707032777288</v>
      </c>
      <c r="L1043">
        <f t="shared" si="68"/>
        <v>1.6332598802117753</v>
      </c>
      <c r="M1043">
        <f t="shared" si="69"/>
        <v>0</v>
      </c>
      <c r="O1043" t="str">
        <f t="shared" si="70"/>
        <v/>
      </c>
    </row>
    <row r="1044" spans="1:15">
      <c r="A1044" t="s">
        <v>1898</v>
      </c>
      <c r="B1044" t="s">
        <v>1899</v>
      </c>
      <c r="C1044">
        <v>1.0001E+22</v>
      </c>
      <c r="E1044">
        <v>45784</v>
      </c>
      <c r="F1044">
        <v>16</v>
      </c>
      <c r="H1044" t="s">
        <v>1937</v>
      </c>
      <c r="I1044">
        <v>1.63919830640112</v>
      </c>
      <c r="K1044">
        <f t="shared" si="67"/>
        <v>1.63707032777288</v>
      </c>
      <c r="L1044">
        <f t="shared" si="68"/>
        <v>1.6332598802117753</v>
      </c>
      <c r="M1044">
        <f t="shared" si="69"/>
        <v>0</v>
      </c>
      <c r="O1044" t="str">
        <f t="shared" si="70"/>
        <v/>
      </c>
    </row>
    <row r="1045" spans="1:15">
      <c r="A1045" t="s">
        <v>1900</v>
      </c>
      <c r="B1045" t="s">
        <v>1901</v>
      </c>
      <c r="C1045">
        <v>1.0001E+22</v>
      </c>
      <c r="E1045">
        <v>46075</v>
      </c>
      <c r="F1045">
        <v>16</v>
      </c>
      <c r="H1045" t="s">
        <v>899</v>
      </c>
      <c r="I1045">
        <v>1.67701084971835</v>
      </c>
      <c r="K1045">
        <f t="shared" si="67"/>
        <v>1.63707032777288</v>
      </c>
      <c r="L1045">
        <f t="shared" si="68"/>
        <v>1.6332598802117753</v>
      </c>
      <c r="M1045">
        <f t="shared" si="69"/>
        <v>0</v>
      </c>
      <c r="O1045" t="str">
        <f t="shared" si="70"/>
        <v/>
      </c>
    </row>
    <row r="1046" spans="1:15">
      <c r="A1046" t="s">
        <v>1902</v>
      </c>
      <c r="B1046" t="s">
        <v>1903</v>
      </c>
      <c r="C1046">
        <v>1.0001E+22</v>
      </c>
      <c r="E1046">
        <v>45687</v>
      </c>
      <c r="F1046">
        <v>16</v>
      </c>
      <c r="H1046" t="s">
        <v>1941</v>
      </c>
      <c r="I1046">
        <v>1.6369066371091701</v>
      </c>
      <c r="K1046">
        <f t="shared" si="67"/>
        <v>1.63707032777288</v>
      </c>
      <c r="L1046">
        <f t="shared" si="68"/>
        <v>1.6332598802117753</v>
      </c>
      <c r="M1046">
        <f t="shared" si="69"/>
        <v>0</v>
      </c>
      <c r="O1046" t="str">
        <f t="shared" si="70"/>
        <v/>
      </c>
    </row>
    <row r="1047" spans="1:15">
      <c r="A1047" t="s">
        <v>1904</v>
      </c>
      <c r="B1047" t="s">
        <v>1905</v>
      </c>
      <c r="C1047">
        <v>1.0001E+22</v>
      </c>
      <c r="E1047">
        <v>45299</v>
      </c>
      <c r="F1047">
        <v>16</v>
      </c>
      <c r="H1047" t="s">
        <v>685</v>
      </c>
      <c r="I1047">
        <v>1.6436179543213201</v>
      </c>
      <c r="K1047">
        <f t="shared" si="67"/>
        <v>1.63707032777288</v>
      </c>
      <c r="L1047">
        <f t="shared" si="68"/>
        <v>1.6332598802117753</v>
      </c>
      <c r="M1047">
        <f t="shared" si="69"/>
        <v>0</v>
      </c>
      <c r="O1047" t="str">
        <f t="shared" si="70"/>
        <v/>
      </c>
    </row>
    <row r="1048" spans="1:15">
      <c r="A1048" t="s">
        <v>1906</v>
      </c>
      <c r="B1048" t="s">
        <v>1907</v>
      </c>
      <c r="C1048">
        <v>1.0001E+22</v>
      </c>
      <c r="E1048">
        <v>45687</v>
      </c>
      <c r="F1048">
        <v>16</v>
      </c>
      <c r="H1048" t="s">
        <v>730</v>
      </c>
      <c r="I1048">
        <v>1.6388709250736999</v>
      </c>
      <c r="K1048">
        <f t="shared" si="67"/>
        <v>1.63707032777288</v>
      </c>
      <c r="L1048">
        <f t="shared" si="68"/>
        <v>1.6332598802117753</v>
      </c>
      <c r="M1048">
        <f t="shared" si="69"/>
        <v>0</v>
      </c>
      <c r="O1048" t="str">
        <f t="shared" si="70"/>
        <v/>
      </c>
    </row>
    <row r="1049" spans="1:15">
      <c r="A1049" t="s">
        <v>1908</v>
      </c>
      <c r="B1049" t="s">
        <v>1909</v>
      </c>
      <c r="C1049">
        <v>1.0001E+22</v>
      </c>
      <c r="E1049">
        <v>45881</v>
      </c>
      <c r="F1049">
        <v>16</v>
      </c>
      <c r="H1049" t="s">
        <v>1032</v>
      </c>
      <c r="I1049">
        <v>16.418173570204999</v>
      </c>
      <c r="K1049">
        <f t="shared" si="67"/>
        <v>1.63707032777288</v>
      </c>
      <c r="L1049">
        <f t="shared" si="68"/>
        <v>1.6332598802117753</v>
      </c>
      <c r="M1049">
        <f t="shared" si="69"/>
        <v>0</v>
      </c>
      <c r="O1049" t="str">
        <f t="shared" si="70"/>
        <v/>
      </c>
    </row>
    <row r="1050" spans="1:15">
      <c r="A1050" t="s">
        <v>1910</v>
      </c>
      <c r="B1050" t="s">
        <v>1910</v>
      </c>
      <c r="C1050">
        <v>1.0076000000000001E+22</v>
      </c>
      <c r="E1050">
        <v>41516</v>
      </c>
      <c r="F1050">
        <v>16</v>
      </c>
      <c r="H1050" t="s">
        <v>1425</v>
      </c>
      <c r="I1050">
        <v>1.6457459329495601</v>
      </c>
      <c r="K1050">
        <f t="shared" si="67"/>
        <v>1.6493471275511999</v>
      </c>
      <c r="L1050">
        <f t="shared" si="68"/>
        <v>1.6455081044909354</v>
      </c>
      <c r="M1050">
        <f t="shared" si="69"/>
        <v>0</v>
      </c>
      <c r="O1050" t="str">
        <f t="shared" si="70"/>
        <v/>
      </c>
    </row>
    <row r="1051" spans="1:15">
      <c r="A1051" t="s">
        <v>1911</v>
      </c>
      <c r="B1051" t="s">
        <v>1911</v>
      </c>
      <c r="C1051">
        <v>1.0081E+22</v>
      </c>
      <c r="E1051">
        <v>41516</v>
      </c>
      <c r="F1051">
        <v>16</v>
      </c>
      <c r="H1051" t="s">
        <v>891</v>
      </c>
      <c r="I1051">
        <v>2.5321308769441799</v>
      </c>
      <c r="K1051">
        <f t="shared" si="67"/>
        <v>1.65016558086975</v>
      </c>
      <c r="L1051">
        <f t="shared" si="68"/>
        <v>1.6463246527762125</v>
      </c>
      <c r="M1051">
        <f t="shared" si="69"/>
        <v>0</v>
      </c>
      <c r="O1051" t="str">
        <f t="shared" si="70"/>
        <v/>
      </c>
    </row>
    <row r="1052" spans="1:15">
      <c r="A1052" t="s">
        <v>1912</v>
      </c>
      <c r="B1052" t="s">
        <v>1912</v>
      </c>
      <c r="C1052">
        <v>1.0145E+22</v>
      </c>
      <c r="E1052">
        <v>41516</v>
      </c>
      <c r="F1052">
        <v>16</v>
      </c>
      <c r="H1052" t="s">
        <v>1022</v>
      </c>
      <c r="I1052">
        <v>1.64378164498503</v>
      </c>
      <c r="K1052">
        <f t="shared" si="67"/>
        <v>1.66064178334725</v>
      </c>
      <c r="L1052">
        <f t="shared" si="68"/>
        <v>1.6567764708277626</v>
      </c>
      <c r="M1052">
        <f t="shared" si="69"/>
        <v>0</v>
      </c>
      <c r="O1052" t="str">
        <f t="shared" si="70"/>
        <v/>
      </c>
    </row>
    <row r="1053" spans="1:15">
      <c r="A1053" t="s">
        <v>1913</v>
      </c>
      <c r="B1053" t="s">
        <v>1913</v>
      </c>
      <c r="C1053">
        <v>1.0543E+22</v>
      </c>
      <c r="E1053">
        <v>41516</v>
      </c>
      <c r="F1053">
        <v>16</v>
      </c>
      <c r="H1053" t="s">
        <v>2135</v>
      </c>
      <c r="I1053">
        <v>1.63707032777288</v>
      </c>
      <c r="K1053">
        <f t="shared" si="67"/>
        <v>1.7257906675042001</v>
      </c>
      <c r="L1053">
        <f t="shared" si="68"/>
        <v>1.7217737143358407</v>
      </c>
      <c r="M1053">
        <f t="shared" si="69"/>
        <v>0</v>
      </c>
      <c r="O1053" t="str">
        <f t="shared" si="70"/>
        <v/>
      </c>
    </row>
    <row r="1054" spans="1:15">
      <c r="A1054" t="s">
        <v>1914</v>
      </c>
      <c r="B1054" t="s">
        <v>1915</v>
      </c>
      <c r="C1054">
        <v>1.0009999999999999E+22</v>
      </c>
      <c r="E1054">
        <v>30070</v>
      </c>
      <c r="F1054">
        <v>16</v>
      </c>
      <c r="H1054" t="s">
        <v>298</v>
      </c>
      <c r="I1054">
        <v>1.64705545825925</v>
      </c>
      <c r="K1054">
        <f t="shared" si="67"/>
        <v>1.6385435437462801</v>
      </c>
      <c r="L1054">
        <f t="shared" si="68"/>
        <v>1.6347296671252742</v>
      </c>
      <c r="M1054">
        <f t="shared" si="69"/>
        <v>0</v>
      </c>
      <c r="O1054" t="str">
        <f t="shared" si="70"/>
        <v/>
      </c>
    </row>
    <row r="1055" spans="1:15">
      <c r="A1055" t="s">
        <v>1916</v>
      </c>
      <c r="B1055" t="s">
        <v>1917</v>
      </c>
      <c r="C1055">
        <v>1.0001E+22</v>
      </c>
      <c r="E1055">
        <v>40352</v>
      </c>
      <c r="F1055">
        <v>16</v>
      </c>
      <c r="H1055" t="s">
        <v>677</v>
      </c>
      <c r="I1055">
        <v>1.6444364076398701</v>
      </c>
      <c r="K1055">
        <f t="shared" si="67"/>
        <v>1.63707032777288</v>
      </c>
      <c r="L1055">
        <f t="shared" si="68"/>
        <v>1.6332598802117753</v>
      </c>
      <c r="M1055">
        <f t="shared" si="69"/>
        <v>0</v>
      </c>
      <c r="O1055" t="str">
        <f t="shared" si="70"/>
        <v/>
      </c>
    </row>
    <row r="1056" spans="1:15">
      <c r="A1056" t="s">
        <v>1918</v>
      </c>
      <c r="B1056" t="s">
        <v>1919</v>
      </c>
      <c r="C1056">
        <v>1.0009999999999999E+22</v>
      </c>
      <c r="E1056">
        <v>40061</v>
      </c>
      <c r="F1056">
        <v>16</v>
      </c>
      <c r="H1056" t="s">
        <v>627</v>
      </c>
      <c r="I1056">
        <v>2.1129190871805199</v>
      </c>
      <c r="K1056">
        <f t="shared" si="67"/>
        <v>1.6385435437462801</v>
      </c>
      <c r="L1056">
        <f t="shared" si="68"/>
        <v>1.6347296671252742</v>
      </c>
      <c r="M1056">
        <f t="shared" si="69"/>
        <v>0</v>
      </c>
      <c r="O1056" t="str">
        <f t="shared" si="70"/>
        <v/>
      </c>
    </row>
    <row r="1057" spans="1:15">
      <c r="A1057" t="s">
        <v>1920</v>
      </c>
      <c r="B1057" t="s">
        <v>1921</v>
      </c>
      <c r="C1057">
        <v>1E+22</v>
      </c>
      <c r="E1057">
        <v>39479</v>
      </c>
      <c r="F1057">
        <v>16</v>
      </c>
      <c r="H1057" t="s">
        <v>1487</v>
      </c>
      <c r="I1057">
        <v>1.6403441410471</v>
      </c>
      <c r="K1057">
        <f t="shared" si="67"/>
        <v>1.6369066371091701</v>
      </c>
      <c r="L1057">
        <f t="shared" si="68"/>
        <v>1.6330965705547194</v>
      </c>
      <c r="M1057">
        <f t="shared" si="69"/>
        <v>0</v>
      </c>
      <c r="O1057" t="str">
        <f t="shared" si="70"/>
        <v/>
      </c>
    </row>
    <row r="1058" spans="1:15">
      <c r="A1058" t="s">
        <v>1922</v>
      </c>
      <c r="B1058" t="s">
        <v>1923</v>
      </c>
      <c r="C1058">
        <v>1E+22</v>
      </c>
      <c r="E1058">
        <v>39576</v>
      </c>
      <c r="F1058">
        <v>16</v>
      </c>
      <c r="H1058" t="s">
        <v>1736</v>
      </c>
      <c r="I1058">
        <v>1.6369066371091701</v>
      </c>
      <c r="K1058">
        <f t="shared" si="67"/>
        <v>1.6369066371091701</v>
      </c>
      <c r="L1058">
        <f t="shared" si="68"/>
        <v>1.6330965705547194</v>
      </c>
      <c r="M1058">
        <f t="shared" si="69"/>
        <v>0</v>
      </c>
      <c r="O1058" t="str">
        <f t="shared" si="70"/>
        <v/>
      </c>
    </row>
    <row r="1059" spans="1:15">
      <c r="A1059" t="s">
        <v>1924</v>
      </c>
      <c r="B1059" t="s">
        <v>1925</v>
      </c>
      <c r="C1059">
        <v>1E+22</v>
      </c>
      <c r="E1059">
        <v>39673</v>
      </c>
      <c r="F1059">
        <v>16</v>
      </c>
      <c r="H1059" t="s">
        <v>1357</v>
      </c>
      <c r="I1059">
        <v>1.6444364076398701</v>
      </c>
      <c r="K1059">
        <f t="shared" si="67"/>
        <v>1.6369066371091701</v>
      </c>
      <c r="L1059">
        <f t="shared" si="68"/>
        <v>1.6330965705547194</v>
      </c>
      <c r="M1059">
        <f t="shared" si="69"/>
        <v>0</v>
      </c>
      <c r="O1059" t="str">
        <f t="shared" si="70"/>
        <v/>
      </c>
    </row>
    <row r="1060" spans="1:15">
      <c r="A1060" t="s">
        <v>1926</v>
      </c>
      <c r="B1060" t="s">
        <v>1927</v>
      </c>
      <c r="C1060">
        <v>1E+22</v>
      </c>
      <c r="E1060">
        <v>39091</v>
      </c>
      <c r="F1060">
        <v>16</v>
      </c>
      <c r="H1060" t="s">
        <v>358</v>
      </c>
      <c r="I1060">
        <v>1.63903461573741</v>
      </c>
      <c r="K1060">
        <f t="shared" si="67"/>
        <v>1.6369066371091701</v>
      </c>
      <c r="L1060">
        <f t="shared" si="68"/>
        <v>1.6330965705547194</v>
      </c>
      <c r="M1060">
        <f t="shared" si="69"/>
        <v>0</v>
      </c>
      <c r="O1060" t="str">
        <f t="shared" si="70"/>
        <v/>
      </c>
    </row>
    <row r="1061" spans="1:15">
      <c r="A1061" t="s">
        <v>2001</v>
      </c>
      <c r="B1061" t="s">
        <v>2002</v>
      </c>
      <c r="C1061">
        <v>1.0098999999999999E+22</v>
      </c>
      <c r="E1061">
        <v>27354</v>
      </c>
      <c r="F1061">
        <v>16</v>
      </c>
      <c r="H1061" t="s">
        <v>1103</v>
      </c>
      <c r="I1061">
        <v>1.6403441410471</v>
      </c>
      <c r="K1061">
        <f t="shared" si="67"/>
        <v>1.65311201281655</v>
      </c>
      <c r="L1061">
        <f t="shared" si="68"/>
        <v>1.6492642266032111</v>
      </c>
      <c r="M1061">
        <f t="shared" si="69"/>
        <v>0</v>
      </c>
      <c r="O1061" t="str">
        <f t="shared" si="70"/>
        <v/>
      </c>
    </row>
    <row r="1062" spans="1:15">
      <c r="A1062" t="s">
        <v>1928</v>
      </c>
      <c r="B1062" t="s">
        <v>1929</v>
      </c>
      <c r="C1062">
        <v>1.0001E+22</v>
      </c>
      <c r="E1062">
        <v>37539</v>
      </c>
      <c r="F1062">
        <v>16</v>
      </c>
      <c r="H1062" t="s">
        <v>2205</v>
      </c>
      <c r="I1062">
        <v>1.63707032777288</v>
      </c>
      <c r="K1062">
        <f t="shared" si="67"/>
        <v>1.63707032777288</v>
      </c>
      <c r="L1062">
        <f t="shared" si="68"/>
        <v>1.6332598802117753</v>
      </c>
      <c r="M1062">
        <f t="shared" si="69"/>
        <v>0</v>
      </c>
      <c r="O1062" t="str">
        <f t="shared" si="70"/>
        <v/>
      </c>
    </row>
    <row r="1063" spans="1:15">
      <c r="A1063" t="s">
        <v>1930</v>
      </c>
      <c r="B1063" t="s">
        <v>1931</v>
      </c>
      <c r="C1063">
        <v>1.3E+22</v>
      </c>
      <c r="E1063">
        <v>37442</v>
      </c>
      <c r="F1063">
        <v>16</v>
      </c>
      <c r="H1063" t="s">
        <v>294</v>
      </c>
      <c r="I1063">
        <v>1.8097639779879</v>
      </c>
      <c r="K1063">
        <f t="shared" si="67"/>
        <v>2.12797862824192</v>
      </c>
      <c r="L1063">
        <f t="shared" si="68"/>
        <v>2.1230255417211352</v>
      </c>
      <c r="M1063">
        <f t="shared" si="69"/>
        <v>0</v>
      </c>
      <c r="O1063" t="str">
        <f t="shared" si="70"/>
        <v/>
      </c>
    </row>
    <row r="1064" spans="1:15">
      <c r="A1064" t="s">
        <v>1932</v>
      </c>
      <c r="B1064" t="s">
        <v>1932</v>
      </c>
      <c r="C1064">
        <v>1E+22</v>
      </c>
      <c r="E1064">
        <v>36860</v>
      </c>
      <c r="F1064">
        <v>16</v>
      </c>
      <c r="H1064" t="s">
        <v>296</v>
      </c>
      <c r="I1064">
        <v>1.64509117029472</v>
      </c>
      <c r="K1064">
        <f t="shared" si="67"/>
        <v>1.6369066371091701</v>
      </c>
      <c r="L1064">
        <f t="shared" si="68"/>
        <v>1.6330965705547194</v>
      </c>
      <c r="M1064">
        <f t="shared" si="69"/>
        <v>0</v>
      </c>
      <c r="O1064" t="str">
        <f t="shared" si="70"/>
        <v/>
      </c>
    </row>
    <row r="1065" spans="1:15">
      <c r="A1065" t="s">
        <v>1933</v>
      </c>
      <c r="B1065" t="s">
        <v>1933</v>
      </c>
      <c r="C1065">
        <v>1.336E+22</v>
      </c>
      <c r="E1065">
        <v>36957</v>
      </c>
      <c r="F1065">
        <v>16</v>
      </c>
      <c r="H1065" t="s">
        <v>904</v>
      </c>
      <c r="I1065">
        <v>74.136647429320604</v>
      </c>
      <c r="K1065">
        <f t="shared" si="67"/>
        <v>2.1869072671778498</v>
      </c>
      <c r="L1065">
        <f t="shared" si="68"/>
        <v>2.1818170182611047</v>
      </c>
      <c r="M1065">
        <f t="shared" si="69"/>
        <v>0</v>
      </c>
      <c r="O1065" t="str">
        <f t="shared" si="70"/>
        <v/>
      </c>
    </row>
    <row r="1066" spans="1:15">
      <c r="A1066" t="s">
        <v>1934</v>
      </c>
      <c r="B1066" t="s">
        <v>1934</v>
      </c>
      <c r="C1066">
        <v>1E+22</v>
      </c>
      <c r="E1066">
        <v>36860</v>
      </c>
      <c r="F1066">
        <v>16</v>
      </c>
      <c r="H1066" t="s">
        <v>1422</v>
      </c>
      <c r="I1066">
        <v>1.6409989037019399</v>
      </c>
      <c r="K1066">
        <f t="shared" si="67"/>
        <v>1.6369066371091701</v>
      </c>
      <c r="L1066">
        <f t="shared" si="68"/>
        <v>1.6330965705547194</v>
      </c>
      <c r="M1066">
        <f t="shared" si="69"/>
        <v>0</v>
      </c>
      <c r="O1066" t="str">
        <f t="shared" si="70"/>
        <v/>
      </c>
    </row>
    <row r="1067" spans="1:15">
      <c r="A1067" t="s">
        <v>1935</v>
      </c>
      <c r="B1067" t="s">
        <v>1936</v>
      </c>
      <c r="C1067">
        <v>1.0009E+22</v>
      </c>
      <c r="E1067">
        <v>37054</v>
      </c>
      <c r="F1067">
        <v>16</v>
      </c>
      <c r="H1067" t="s">
        <v>2250</v>
      </c>
      <c r="I1067">
        <v>0.529153733380471</v>
      </c>
      <c r="K1067">
        <f t="shared" si="67"/>
        <v>1.6383798530825699</v>
      </c>
      <c r="L1067">
        <f t="shared" si="68"/>
        <v>1.6345663574682185</v>
      </c>
      <c r="M1067">
        <f t="shared" si="69"/>
        <v>0</v>
      </c>
      <c r="O1067" t="str">
        <f t="shared" si="70"/>
        <v/>
      </c>
    </row>
    <row r="1068" spans="1:15">
      <c r="A1068" t="s">
        <v>1937</v>
      </c>
      <c r="B1068" t="s">
        <v>1938</v>
      </c>
      <c r="C1068">
        <v>1.0014000000000001E+22</v>
      </c>
      <c r="E1068">
        <v>36666</v>
      </c>
      <c r="F1068">
        <v>16</v>
      </c>
      <c r="H1068" t="s">
        <v>1673</v>
      </c>
      <c r="I1068">
        <v>1.63952568772854</v>
      </c>
      <c r="K1068">
        <f t="shared" si="67"/>
        <v>1.63919830640112</v>
      </c>
      <c r="L1068">
        <f t="shared" si="68"/>
        <v>1.6353829057534961</v>
      </c>
      <c r="M1068">
        <f t="shared" si="69"/>
        <v>0</v>
      </c>
      <c r="O1068" t="str">
        <f t="shared" si="70"/>
        <v/>
      </c>
    </row>
    <row r="1069" spans="1:15">
      <c r="A1069" t="s">
        <v>1939</v>
      </c>
      <c r="B1069" t="s">
        <v>1940</v>
      </c>
      <c r="C1069">
        <v>1.0001E+22</v>
      </c>
      <c r="E1069">
        <v>36375</v>
      </c>
      <c r="F1069">
        <v>16</v>
      </c>
      <c r="H1069" t="s">
        <v>2047</v>
      </c>
      <c r="I1069">
        <v>1.63707032777288</v>
      </c>
      <c r="K1069">
        <f t="shared" si="67"/>
        <v>1.63707032777288</v>
      </c>
      <c r="L1069">
        <f t="shared" si="68"/>
        <v>1.6332598802117753</v>
      </c>
      <c r="M1069">
        <f t="shared" si="69"/>
        <v>0</v>
      </c>
      <c r="O1069" t="str">
        <f t="shared" si="70"/>
        <v/>
      </c>
    </row>
    <row r="1070" spans="1:15">
      <c r="A1070" t="s">
        <v>1941</v>
      </c>
      <c r="B1070" t="s">
        <v>1942</v>
      </c>
      <c r="C1070">
        <v>1E+22</v>
      </c>
      <c r="E1070">
        <v>36569</v>
      </c>
      <c r="F1070">
        <v>16</v>
      </c>
      <c r="H1070" t="s">
        <v>1302</v>
      </c>
      <c r="I1070">
        <v>1.6423084290116301</v>
      </c>
      <c r="K1070">
        <f t="shared" si="67"/>
        <v>1.6369066371091701</v>
      </c>
      <c r="L1070">
        <f t="shared" si="68"/>
        <v>1.6330965705547194</v>
      </c>
      <c r="M1070">
        <f t="shared" si="69"/>
        <v>0</v>
      </c>
      <c r="O1070" t="str">
        <f t="shared" si="70"/>
        <v/>
      </c>
    </row>
    <row r="1071" spans="1:15">
      <c r="A1071" t="s">
        <v>1943</v>
      </c>
      <c r="B1071" t="s">
        <v>1944</v>
      </c>
      <c r="C1071">
        <v>1.0001E+22</v>
      </c>
      <c r="E1071">
        <v>34726</v>
      </c>
      <c r="F1071">
        <v>16</v>
      </c>
      <c r="H1071" t="s">
        <v>2111</v>
      </c>
      <c r="I1071">
        <v>1.63707032777288</v>
      </c>
      <c r="K1071">
        <f t="shared" si="67"/>
        <v>1.63707032777288</v>
      </c>
      <c r="L1071">
        <f t="shared" si="68"/>
        <v>1.6332598802117753</v>
      </c>
      <c r="M1071">
        <f t="shared" si="69"/>
        <v>0</v>
      </c>
      <c r="O1071" t="str">
        <f t="shared" si="70"/>
        <v/>
      </c>
    </row>
    <row r="1072" spans="1:15">
      <c r="A1072" t="s">
        <v>1945</v>
      </c>
      <c r="B1072" t="s">
        <v>1946</v>
      </c>
      <c r="C1072">
        <v>1.0001E+22</v>
      </c>
      <c r="E1072">
        <v>34532</v>
      </c>
      <c r="F1072">
        <v>16</v>
      </c>
      <c r="H1072" t="s">
        <v>74</v>
      </c>
      <c r="I1072">
        <v>1.6465643862681101</v>
      </c>
      <c r="K1072">
        <f t="shared" si="67"/>
        <v>1.63707032777288</v>
      </c>
      <c r="L1072">
        <f t="shared" si="68"/>
        <v>1.6332598802117753</v>
      </c>
      <c r="M1072">
        <f t="shared" si="69"/>
        <v>0</v>
      </c>
      <c r="O1072" t="str">
        <f t="shared" si="70"/>
        <v/>
      </c>
    </row>
    <row r="1073" spans="1:15">
      <c r="A1073" t="s">
        <v>1947</v>
      </c>
      <c r="B1073" t="s">
        <v>1948</v>
      </c>
      <c r="C1073">
        <v>1.0001E+22</v>
      </c>
      <c r="E1073">
        <v>34338</v>
      </c>
      <c r="F1073">
        <v>16</v>
      </c>
      <c r="H1073" t="s">
        <v>1218</v>
      </c>
      <c r="I1073">
        <v>1.64247211967534</v>
      </c>
      <c r="K1073">
        <f t="shared" si="67"/>
        <v>1.63707032777288</v>
      </c>
      <c r="L1073">
        <f t="shared" si="68"/>
        <v>1.6332598802117753</v>
      </c>
      <c r="M1073">
        <f t="shared" si="69"/>
        <v>0</v>
      </c>
      <c r="O1073" t="str">
        <f t="shared" si="70"/>
        <v/>
      </c>
    </row>
    <row r="1074" spans="1:15">
      <c r="A1074" t="s">
        <v>1949</v>
      </c>
      <c r="B1074" t="s">
        <v>1950</v>
      </c>
      <c r="C1074">
        <v>1.0001E+22</v>
      </c>
      <c r="E1074">
        <v>34435</v>
      </c>
      <c r="F1074">
        <v>16</v>
      </c>
      <c r="H1074" t="s">
        <v>1074</v>
      </c>
      <c r="I1074">
        <v>3.3636794485956401</v>
      </c>
      <c r="K1074">
        <f t="shared" si="67"/>
        <v>1.63707032777288</v>
      </c>
      <c r="L1074">
        <f t="shared" si="68"/>
        <v>1.6332598802117753</v>
      </c>
      <c r="M1074">
        <f t="shared" si="69"/>
        <v>0</v>
      </c>
      <c r="O1074" t="str">
        <f t="shared" si="70"/>
        <v/>
      </c>
    </row>
    <row r="1075" spans="1:15">
      <c r="A1075" t="s">
        <v>1951</v>
      </c>
      <c r="B1075" t="s">
        <v>1952</v>
      </c>
      <c r="C1075">
        <v>1.0001E+22</v>
      </c>
      <c r="E1075">
        <v>34629</v>
      </c>
      <c r="F1075">
        <v>16</v>
      </c>
      <c r="H1075" t="s">
        <v>2041</v>
      </c>
      <c r="I1075">
        <v>1.63707032777288</v>
      </c>
      <c r="K1075">
        <f t="shared" si="67"/>
        <v>1.63707032777288</v>
      </c>
      <c r="L1075">
        <f t="shared" si="68"/>
        <v>1.6332598802117753</v>
      </c>
      <c r="M1075">
        <f t="shared" si="69"/>
        <v>0</v>
      </c>
      <c r="O1075" t="str">
        <f t="shared" si="70"/>
        <v/>
      </c>
    </row>
    <row r="1076" spans="1:15">
      <c r="A1076" t="s">
        <v>1953</v>
      </c>
      <c r="B1076" t="s">
        <v>1954</v>
      </c>
      <c r="C1076">
        <v>1.0001E+22</v>
      </c>
      <c r="E1076">
        <v>34435</v>
      </c>
      <c r="F1076">
        <v>16</v>
      </c>
      <c r="H1076" t="s">
        <v>2203</v>
      </c>
      <c r="I1076">
        <v>1.63707032777288</v>
      </c>
      <c r="K1076">
        <f t="shared" si="67"/>
        <v>1.63707032777288</v>
      </c>
      <c r="L1076">
        <f t="shared" si="68"/>
        <v>1.6332598802117753</v>
      </c>
      <c r="M1076">
        <f t="shared" si="69"/>
        <v>0</v>
      </c>
      <c r="O1076" t="str">
        <f t="shared" si="70"/>
        <v/>
      </c>
    </row>
    <row r="1077" spans="1:15">
      <c r="A1077" t="s">
        <v>1955</v>
      </c>
      <c r="B1077" t="s">
        <v>1956</v>
      </c>
      <c r="C1077">
        <v>1.0001E+22</v>
      </c>
      <c r="E1077">
        <v>34338</v>
      </c>
      <c r="F1077">
        <v>16</v>
      </c>
      <c r="H1077" t="s">
        <v>1143</v>
      </c>
      <c r="I1077">
        <v>1.64378164498503</v>
      </c>
      <c r="K1077">
        <f t="shared" si="67"/>
        <v>1.63707032777288</v>
      </c>
      <c r="L1077">
        <f t="shared" si="68"/>
        <v>1.6332598802117753</v>
      </c>
      <c r="M1077">
        <f t="shared" si="69"/>
        <v>0</v>
      </c>
      <c r="O1077" t="str">
        <f t="shared" si="70"/>
        <v/>
      </c>
    </row>
    <row r="1078" spans="1:15">
      <c r="A1078" t="s">
        <v>1957</v>
      </c>
      <c r="B1078" t="s">
        <v>1958</v>
      </c>
      <c r="C1078">
        <v>1.0001E+22</v>
      </c>
      <c r="E1078">
        <v>34532</v>
      </c>
      <c r="F1078">
        <v>16</v>
      </c>
      <c r="H1078" t="s">
        <v>1234</v>
      </c>
      <c r="I1078">
        <v>1.64247211967534</v>
      </c>
      <c r="K1078">
        <f t="shared" si="67"/>
        <v>1.63707032777288</v>
      </c>
      <c r="L1078">
        <f t="shared" si="68"/>
        <v>1.6332598802117753</v>
      </c>
      <c r="M1078">
        <f t="shared" si="69"/>
        <v>0</v>
      </c>
      <c r="O1078" t="str">
        <f t="shared" si="70"/>
        <v/>
      </c>
    </row>
    <row r="1079" spans="1:15">
      <c r="A1079" t="s">
        <v>1959</v>
      </c>
      <c r="B1079" t="s">
        <v>1960</v>
      </c>
      <c r="C1079">
        <v>1.0001E+22</v>
      </c>
      <c r="E1079">
        <v>34435</v>
      </c>
      <c r="F1079">
        <v>16</v>
      </c>
      <c r="H1079" t="s">
        <v>607</v>
      </c>
      <c r="I1079">
        <v>1.6447637889672899</v>
      </c>
      <c r="K1079">
        <f t="shared" si="67"/>
        <v>1.63707032777288</v>
      </c>
      <c r="L1079">
        <f t="shared" si="68"/>
        <v>1.6332598802117753</v>
      </c>
      <c r="M1079">
        <f t="shared" si="69"/>
        <v>0</v>
      </c>
      <c r="O1079" t="str">
        <f t="shared" si="70"/>
        <v/>
      </c>
    </row>
    <row r="1080" spans="1:15">
      <c r="A1080" t="s">
        <v>1961</v>
      </c>
      <c r="B1080" t="s">
        <v>1962</v>
      </c>
      <c r="C1080">
        <v>1.0001E+22</v>
      </c>
      <c r="E1080">
        <v>33756</v>
      </c>
      <c r="F1080">
        <v>16</v>
      </c>
      <c r="H1080" t="s">
        <v>1497</v>
      </c>
      <c r="I1080">
        <v>1.6403441410471</v>
      </c>
      <c r="K1080">
        <f t="shared" si="67"/>
        <v>1.63707032777288</v>
      </c>
      <c r="L1080">
        <f t="shared" si="68"/>
        <v>1.6332598802117753</v>
      </c>
      <c r="M1080">
        <f t="shared" si="69"/>
        <v>0</v>
      </c>
      <c r="O1080" t="str">
        <f t="shared" si="70"/>
        <v/>
      </c>
    </row>
    <row r="1081" spans="1:15">
      <c r="A1081" t="s">
        <v>1963</v>
      </c>
      <c r="B1081" t="s">
        <v>1964</v>
      </c>
      <c r="C1081">
        <v>1.0001E+22</v>
      </c>
      <c r="E1081">
        <v>34144</v>
      </c>
      <c r="F1081">
        <v>16</v>
      </c>
      <c r="H1081" t="s">
        <v>1070</v>
      </c>
      <c r="I1081">
        <v>91.247723579013893</v>
      </c>
      <c r="K1081">
        <f t="shared" si="67"/>
        <v>1.63707032777288</v>
      </c>
      <c r="L1081">
        <f t="shared" si="68"/>
        <v>1.6332598802117753</v>
      </c>
      <c r="M1081">
        <f t="shared" si="69"/>
        <v>0</v>
      </c>
      <c r="O1081" t="str">
        <f t="shared" si="70"/>
        <v/>
      </c>
    </row>
    <row r="1082" spans="1:15">
      <c r="A1082" t="s">
        <v>1965</v>
      </c>
      <c r="B1082" t="s">
        <v>1966</v>
      </c>
      <c r="C1082">
        <v>1.0001E+22</v>
      </c>
      <c r="E1082">
        <v>34338</v>
      </c>
      <c r="F1082">
        <v>16</v>
      </c>
      <c r="H1082" t="s">
        <v>805</v>
      </c>
      <c r="I1082">
        <v>1.6444364076398701</v>
      </c>
      <c r="K1082">
        <f t="shared" si="67"/>
        <v>1.63707032777288</v>
      </c>
      <c r="L1082">
        <f t="shared" si="68"/>
        <v>1.6332598802117753</v>
      </c>
      <c r="M1082">
        <f t="shared" si="69"/>
        <v>0</v>
      </c>
      <c r="O1082" t="str">
        <f t="shared" si="70"/>
        <v/>
      </c>
    </row>
    <row r="1083" spans="1:15">
      <c r="A1083" t="s">
        <v>1967</v>
      </c>
      <c r="B1083" t="s">
        <v>1968</v>
      </c>
      <c r="C1083">
        <v>1.0009E+22</v>
      </c>
      <c r="E1083">
        <v>33659</v>
      </c>
      <c r="F1083">
        <v>16</v>
      </c>
      <c r="H1083" t="s">
        <v>1729</v>
      </c>
      <c r="I1083">
        <v>1.6369066371091701</v>
      </c>
      <c r="K1083">
        <f t="shared" si="67"/>
        <v>1.6383798530825699</v>
      </c>
      <c r="L1083">
        <f t="shared" si="68"/>
        <v>1.6345663574682185</v>
      </c>
      <c r="M1083">
        <f t="shared" si="69"/>
        <v>0</v>
      </c>
      <c r="O1083" t="str">
        <f t="shared" si="70"/>
        <v/>
      </c>
    </row>
    <row r="1084" spans="1:15">
      <c r="A1084" t="s">
        <v>1190</v>
      </c>
      <c r="B1084" t="s">
        <v>1191</v>
      </c>
      <c r="C1084">
        <v>2.016066695002925E+23</v>
      </c>
      <c r="E1084">
        <v>9991</v>
      </c>
      <c r="F1084">
        <v>128</v>
      </c>
      <c r="H1084" t="s">
        <v>401</v>
      </c>
      <c r="I1084">
        <v>1.6444364076398701</v>
      </c>
      <c r="K1084">
        <f t="shared" si="67"/>
        <v>33.001019948103199</v>
      </c>
      <c r="L1084">
        <f t="shared" si="68"/>
        <v>32.924316056188644</v>
      </c>
      <c r="M1084">
        <f t="shared" si="69"/>
        <v>0</v>
      </c>
      <c r="O1084" t="str">
        <f t="shared" si="70"/>
        <v/>
      </c>
    </row>
    <row r="1085" spans="1:15">
      <c r="A1085" t="s">
        <v>1971</v>
      </c>
      <c r="B1085" t="s">
        <v>1972</v>
      </c>
      <c r="C1085">
        <v>1.0009E+22</v>
      </c>
      <c r="E1085">
        <v>32204</v>
      </c>
      <c r="F1085">
        <v>16</v>
      </c>
      <c r="H1085" t="s">
        <v>1892</v>
      </c>
      <c r="I1085">
        <v>1.63707032777288</v>
      </c>
      <c r="K1085">
        <f t="shared" si="67"/>
        <v>1.6383798530825699</v>
      </c>
      <c r="L1085">
        <f t="shared" si="68"/>
        <v>1.6345663574682185</v>
      </c>
      <c r="M1085">
        <f t="shared" si="69"/>
        <v>0</v>
      </c>
      <c r="O1085" t="str">
        <f t="shared" si="70"/>
        <v/>
      </c>
    </row>
    <row r="1086" spans="1:15">
      <c r="A1086" t="s">
        <v>1973</v>
      </c>
      <c r="B1086" t="s">
        <v>1974</v>
      </c>
      <c r="C1086">
        <v>1.0001E+22</v>
      </c>
      <c r="E1086">
        <v>31428</v>
      </c>
      <c r="F1086">
        <v>16</v>
      </c>
      <c r="H1086" t="s">
        <v>53</v>
      </c>
      <c r="I1086">
        <v>1.64198104768421</v>
      </c>
      <c r="K1086">
        <f t="shared" si="67"/>
        <v>1.63707032777288</v>
      </c>
      <c r="L1086">
        <f t="shared" si="68"/>
        <v>1.6332598802117753</v>
      </c>
      <c r="M1086">
        <f t="shared" si="69"/>
        <v>0</v>
      </c>
      <c r="O1086" t="str">
        <f t="shared" si="70"/>
        <v/>
      </c>
    </row>
    <row r="1087" spans="1:15">
      <c r="A1087" t="s">
        <v>1975</v>
      </c>
      <c r="B1087" t="s">
        <v>1976</v>
      </c>
      <c r="C1087">
        <v>1.0020699999999999E+23</v>
      </c>
      <c r="E1087">
        <v>31331</v>
      </c>
      <c r="F1087">
        <v>128</v>
      </c>
      <c r="H1087" t="s">
        <v>1353</v>
      </c>
      <c r="I1087">
        <v>1.6418173570204999</v>
      </c>
      <c r="K1087">
        <f t="shared" si="67"/>
        <v>16.402950338479901</v>
      </c>
      <c r="L1087">
        <f t="shared" si="68"/>
        <v>16.364770804557676</v>
      </c>
      <c r="M1087">
        <f t="shared" si="69"/>
        <v>0</v>
      </c>
      <c r="O1087" t="str">
        <f t="shared" si="70"/>
        <v/>
      </c>
    </row>
    <row r="1088" spans="1:15">
      <c r="A1088" t="s">
        <v>1977</v>
      </c>
      <c r="B1088" t="s">
        <v>1978</v>
      </c>
      <c r="C1088">
        <v>1.5299999999999999E+22</v>
      </c>
      <c r="E1088">
        <v>31428</v>
      </c>
      <c r="F1088">
        <v>16</v>
      </c>
      <c r="H1088" t="s">
        <v>501</v>
      </c>
      <c r="I1088">
        <v>1.63903461573741</v>
      </c>
      <c r="K1088">
        <f t="shared" si="67"/>
        <v>2.5044671547770299</v>
      </c>
      <c r="L1088">
        <f t="shared" si="68"/>
        <v>2.4986377529487207</v>
      </c>
      <c r="M1088">
        <f t="shared" si="69"/>
        <v>0</v>
      </c>
      <c r="O1088" t="str">
        <f t="shared" si="70"/>
        <v/>
      </c>
    </row>
    <row r="1089" spans="1:15">
      <c r="A1089" t="s">
        <v>1979</v>
      </c>
      <c r="B1089" t="s">
        <v>1980</v>
      </c>
      <c r="C1089">
        <v>1.0009E+22</v>
      </c>
      <c r="E1089">
        <v>31428</v>
      </c>
      <c r="F1089">
        <v>16</v>
      </c>
      <c r="H1089" t="s">
        <v>954</v>
      </c>
      <c r="I1089">
        <v>1.64509117029472</v>
      </c>
      <c r="K1089">
        <f t="shared" si="67"/>
        <v>1.6383798530825699</v>
      </c>
      <c r="L1089">
        <f t="shared" si="68"/>
        <v>1.6345663574682185</v>
      </c>
      <c r="M1089">
        <f t="shared" si="69"/>
        <v>0</v>
      </c>
      <c r="O1089" t="str">
        <f t="shared" si="70"/>
        <v/>
      </c>
    </row>
    <row r="1090" spans="1:15">
      <c r="A1090" t="s">
        <v>1981</v>
      </c>
      <c r="B1090" t="s">
        <v>1982</v>
      </c>
      <c r="C1090">
        <v>1.2300000000000001E+22</v>
      </c>
      <c r="E1090">
        <v>31331</v>
      </c>
      <c r="F1090">
        <v>16</v>
      </c>
      <c r="H1090" t="s">
        <v>352</v>
      </c>
      <c r="I1090">
        <v>1.6405078317108099</v>
      </c>
      <c r="K1090">
        <f t="shared" si="67"/>
        <v>2.01339516364428</v>
      </c>
      <c r="L1090">
        <f t="shared" si="68"/>
        <v>2.0087087817823051</v>
      </c>
      <c r="M1090">
        <f t="shared" si="69"/>
        <v>0</v>
      </c>
      <c r="O1090" t="str">
        <f t="shared" si="70"/>
        <v/>
      </c>
    </row>
    <row r="1091" spans="1:15">
      <c r="A1091" t="s">
        <v>1983</v>
      </c>
      <c r="B1091" t="s">
        <v>1984</v>
      </c>
      <c r="C1091">
        <v>1.0009E+22</v>
      </c>
      <c r="E1091">
        <v>31234</v>
      </c>
      <c r="F1091">
        <v>16</v>
      </c>
      <c r="H1091" t="s">
        <v>1708</v>
      </c>
      <c r="I1091">
        <v>1.6373977091003</v>
      </c>
      <c r="K1091">
        <f t="shared" ref="K1091:K1154" si="71">IFERROR(VLOOKUP(A1091,$H$2:$I$10200,2,FALSE),"")</f>
        <v>1.6383798530825699</v>
      </c>
      <c r="L1091">
        <f t="shared" ref="L1091:L1154" si="72">C1091/$L$1*3600*0.99*3.2</f>
        <v>1.6345663574682185</v>
      </c>
      <c r="M1091">
        <f t="shared" ref="M1091:M1154" si="73">IF((ABS(L1091-K1091))/L1091&lt;0.1,0,1)</f>
        <v>0</v>
      </c>
      <c r="O1091" t="str">
        <f t="shared" ref="O1091:O1154" si="74">IF(NOT(E1091/3600*L1091*M1091),"",(E1091/3600*L1091*M1091))</f>
        <v/>
      </c>
    </row>
    <row r="1092" spans="1:15">
      <c r="A1092" t="s">
        <v>1985</v>
      </c>
      <c r="B1092" t="s">
        <v>1986</v>
      </c>
      <c r="C1092">
        <v>2.8859599999999999E+23</v>
      </c>
      <c r="E1092">
        <v>31040</v>
      </c>
      <c r="F1092">
        <v>128</v>
      </c>
      <c r="H1092" t="s">
        <v>881</v>
      </c>
      <c r="I1092">
        <v>1.64427271697616</v>
      </c>
      <c r="K1092">
        <f t="shared" si="71"/>
        <v>47.240470784316003</v>
      </c>
      <c r="L1092">
        <f t="shared" si="72"/>
        <v>47.130513787580981</v>
      </c>
      <c r="M1092">
        <f t="shared" si="73"/>
        <v>0</v>
      </c>
      <c r="O1092" t="str">
        <f t="shared" si="74"/>
        <v/>
      </c>
    </row>
    <row r="1093" spans="1:15">
      <c r="A1093" t="s">
        <v>1987</v>
      </c>
      <c r="B1093" t="s">
        <v>1988</v>
      </c>
      <c r="C1093">
        <v>1.0009E+22</v>
      </c>
      <c r="E1093">
        <v>30652</v>
      </c>
      <c r="F1093">
        <v>16</v>
      </c>
      <c r="H1093" t="s">
        <v>1050</v>
      </c>
      <c r="I1093">
        <v>1.64001675971968</v>
      </c>
      <c r="K1093">
        <f t="shared" si="71"/>
        <v>1.6383798530825699</v>
      </c>
      <c r="L1093">
        <f t="shared" si="72"/>
        <v>1.6345663574682185</v>
      </c>
      <c r="M1093">
        <f t="shared" si="73"/>
        <v>0</v>
      </c>
      <c r="O1093" t="str">
        <f t="shared" si="74"/>
        <v/>
      </c>
    </row>
    <row r="1094" spans="1:15">
      <c r="A1094" t="s">
        <v>1989</v>
      </c>
      <c r="B1094" t="s">
        <v>1990</v>
      </c>
      <c r="C1094">
        <v>1E+22</v>
      </c>
      <c r="E1094">
        <v>30458</v>
      </c>
      <c r="F1094">
        <v>16</v>
      </c>
      <c r="H1094" t="s">
        <v>2042</v>
      </c>
      <c r="I1094">
        <v>1.6369066371091701</v>
      </c>
      <c r="K1094">
        <f t="shared" si="71"/>
        <v>1.6369066371091701</v>
      </c>
      <c r="L1094">
        <f t="shared" si="72"/>
        <v>1.6330965705547194</v>
      </c>
      <c r="M1094">
        <f t="shared" si="73"/>
        <v>0</v>
      </c>
      <c r="O1094" t="str">
        <f t="shared" si="74"/>
        <v/>
      </c>
    </row>
    <row r="1095" spans="1:15">
      <c r="A1095" t="s">
        <v>1991</v>
      </c>
      <c r="B1095" t="s">
        <v>1992</v>
      </c>
      <c r="C1095">
        <v>9.9999999999999992E+22</v>
      </c>
      <c r="E1095">
        <v>29585</v>
      </c>
      <c r="F1095">
        <v>128</v>
      </c>
      <c r="H1095" t="s">
        <v>958</v>
      </c>
      <c r="I1095">
        <v>1.6436179543213201</v>
      </c>
      <c r="K1095">
        <f t="shared" si="71"/>
        <v>16.369066371091701</v>
      </c>
      <c r="L1095">
        <f t="shared" si="72"/>
        <v>16.330965705547193</v>
      </c>
      <c r="M1095">
        <f t="shared" si="73"/>
        <v>0</v>
      </c>
      <c r="O1095" t="str">
        <f t="shared" si="74"/>
        <v/>
      </c>
    </row>
    <row r="1096" spans="1:15">
      <c r="A1096" t="s">
        <v>1993</v>
      </c>
      <c r="B1096" t="s">
        <v>1994</v>
      </c>
      <c r="C1096">
        <v>1.0001E+22</v>
      </c>
      <c r="E1096">
        <v>29003</v>
      </c>
      <c r="F1096">
        <v>16</v>
      </c>
      <c r="H1096" t="s">
        <v>898</v>
      </c>
      <c r="I1096">
        <v>1.64410902631245</v>
      </c>
      <c r="K1096">
        <f t="shared" si="71"/>
        <v>1.63707032777288</v>
      </c>
      <c r="L1096">
        <f t="shared" si="72"/>
        <v>1.6332598802117753</v>
      </c>
      <c r="M1096">
        <f t="shared" si="73"/>
        <v>0</v>
      </c>
      <c r="O1096" t="str">
        <f t="shared" si="74"/>
        <v/>
      </c>
    </row>
    <row r="1097" spans="1:15">
      <c r="A1097" t="s">
        <v>1995</v>
      </c>
      <c r="B1097" t="s">
        <v>1996</v>
      </c>
      <c r="C1097">
        <v>1.0001E+22</v>
      </c>
      <c r="E1097">
        <v>28712</v>
      </c>
      <c r="F1097">
        <v>16</v>
      </c>
      <c r="H1097" t="s">
        <v>968</v>
      </c>
      <c r="I1097">
        <v>164.57197424433701</v>
      </c>
      <c r="K1097">
        <f t="shared" si="71"/>
        <v>1.63707032777288</v>
      </c>
      <c r="L1097">
        <f t="shared" si="72"/>
        <v>1.6332598802117753</v>
      </c>
      <c r="M1097">
        <f t="shared" si="73"/>
        <v>0</v>
      </c>
      <c r="O1097" t="str">
        <f t="shared" si="74"/>
        <v/>
      </c>
    </row>
    <row r="1098" spans="1:15">
      <c r="A1098" t="s">
        <v>1997</v>
      </c>
      <c r="B1098" t="s">
        <v>1998</v>
      </c>
      <c r="C1098">
        <v>4.2642600000000002E+23</v>
      </c>
      <c r="E1098">
        <v>28324</v>
      </c>
      <c r="F1098">
        <v>128</v>
      </c>
      <c r="H1098" t="s">
        <v>1399</v>
      </c>
      <c r="I1098">
        <v>16.412771778302499</v>
      </c>
      <c r="K1098">
        <f t="shared" si="71"/>
        <v>69.801954963591697</v>
      </c>
      <c r="L1098">
        <f t="shared" si="72"/>
        <v>69.639483819536679</v>
      </c>
      <c r="M1098">
        <f t="shared" si="73"/>
        <v>0</v>
      </c>
      <c r="O1098" t="str">
        <f t="shared" si="74"/>
        <v/>
      </c>
    </row>
    <row r="1099" spans="1:15">
      <c r="A1099" t="s">
        <v>935</v>
      </c>
      <c r="B1099" t="s">
        <v>936</v>
      </c>
      <c r="C1099">
        <v>1.0001E+22</v>
      </c>
      <c r="E1099">
        <v>20952</v>
      </c>
      <c r="F1099">
        <v>16</v>
      </c>
      <c r="H1099" t="s">
        <v>1359</v>
      </c>
      <c r="I1099">
        <v>16.462697430734401</v>
      </c>
      <c r="K1099">
        <f t="shared" si="71"/>
        <v>1.63707032777288</v>
      </c>
      <c r="L1099">
        <f t="shared" si="72"/>
        <v>1.6332598802117753</v>
      </c>
      <c r="M1099">
        <f t="shared" si="73"/>
        <v>0</v>
      </c>
      <c r="O1099" t="str">
        <f t="shared" si="74"/>
        <v/>
      </c>
    </row>
    <row r="1100" spans="1:15">
      <c r="A1100" t="s">
        <v>826</v>
      </c>
      <c r="B1100" t="s">
        <v>827</v>
      </c>
      <c r="C1100">
        <v>1.0001E+22</v>
      </c>
      <c r="E1100">
        <v>20661</v>
      </c>
      <c r="F1100">
        <v>16</v>
      </c>
      <c r="H1100" t="s">
        <v>808</v>
      </c>
      <c r="I1100">
        <v>1.64460009830358</v>
      </c>
      <c r="K1100">
        <f t="shared" si="71"/>
        <v>1.63707032777288</v>
      </c>
      <c r="L1100">
        <f t="shared" si="72"/>
        <v>1.6332598802117753</v>
      </c>
      <c r="M1100">
        <f t="shared" si="73"/>
        <v>0</v>
      </c>
      <c r="O1100" t="str">
        <f t="shared" si="74"/>
        <v/>
      </c>
    </row>
    <row r="1101" spans="1:15">
      <c r="A1101" t="s">
        <v>2038</v>
      </c>
      <c r="B1101" t="s">
        <v>2069</v>
      </c>
      <c r="C1101">
        <v>1.0000500000000001E+22</v>
      </c>
      <c r="E1101">
        <v>16199</v>
      </c>
      <c r="F1101">
        <v>16</v>
      </c>
      <c r="H1101" t="s">
        <v>1241</v>
      </c>
      <c r="I1101">
        <v>1.6423084290116301</v>
      </c>
      <c r="K1101">
        <f t="shared" si="71"/>
        <v>1.6369066371091701</v>
      </c>
      <c r="L1101">
        <f t="shared" si="72"/>
        <v>1.6331782253832472</v>
      </c>
      <c r="M1101">
        <f t="shared" si="73"/>
        <v>0</v>
      </c>
      <c r="O1101" t="str">
        <f t="shared" si="74"/>
        <v/>
      </c>
    </row>
    <row r="1102" spans="1:15">
      <c r="A1102" t="s">
        <v>457</v>
      </c>
      <c r="B1102" t="s">
        <v>458</v>
      </c>
      <c r="C1102">
        <v>1.0005000000000001E+22</v>
      </c>
      <c r="E1102">
        <v>16005</v>
      </c>
      <c r="F1102">
        <v>16</v>
      </c>
      <c r="H1102" t="s">
        <v>102</v>
      </c>
      <c r="I1102">
        <v>1.64623700494069</v>
      </c>
      <c r="K1102">
        <f t="shared" si="71"/>
        <v>1.6377250904277201</v>
      </c>
      <c r="L1102">
        <f t="shared" si="72"/>
        <v>1.6339131188399969</v>
      </c>
      <c r="M1102">
        <f t="shared" si="73"/>
        <v>0</v>
      </c>
      <c r="O1102" t="str">
        <f t="shared" si="74"/>
        <v/>
      </c>
    </row>
    <row r="1103" spans="1:15">
      <c r="A1103" t="s">
        <v>2039</v>
      </c>
      <c r="B1103" t="s">
        <v>2070</v>
      </c>
      <c r="C1103">
        <v>1.0001E+22</v>
      </c>
      <c r="E1103">
        <v>16102</v>
      </c>
      <c r="F1103">
        <v>16</v>
      </c>
      <c r="H1103" t="s">
        <v>1754</v>
      </c>
      <c r="I1103">
        <v>1.6369066371091701</v>
      </c>
      <c r="K1103">
        <f t="shared" si="71"/>
        <v>1.63707032777288</v>
      </c>
      <c r="L1103">
        <f t="shared" si="72"/>
        <v>1.6332598802117753</v>
      </c>
      <c r="M1103">
        <f t="shared" si="73"/>
        <v>0</v>
      </c>
      <c r="O1103" t="str">
        <f t="shared" si="74"/>
        <v/>
      </c>
    </row>
    <row r="1104" spans="1:15">
      <c r="A1104" t="s">
        <v>2044</v>
      </c>
      <c r="B1104" t="s">
        <v>2071</v>
      </c>
      <c r="C1104">
        <v>1.0001E+22</v>
      </c>
      <c r="E1104">
        <v>16199</v>
      </c>
      <c r="F1104">
        <v>16</v>
      </c>
      <c r="H1104" t="s">
        <v>1427</v>
      </c>
      <c r="I1104">
        <v>175.72225487499699</v>
      </c>
      <c r="K1104">
        <f t="shared" si="71"/>
        <v>1.63707032777288</v>
      </c>
      <c r="L1104">
        <f t="shared" si="72"/>
        <v>1.6332598802117753</v>
      </c>
      <c r="M1104">
        <f t="shared" si="73"/>
        <v>0</v>
      </c>
      <c r="O1104" t="str">
        <f t="shared" si="74"/>
        <v/>
      </c>
    </row>
    <row r="1105" spans="1:15">
      <c r="A1105" t="s">
        <v>2035</v>
      </c>
      <c r="B1105" t="s">
        <v>2072</v>
      </c>
      <c r="C1105">
        <v>1.0001E+22</v>
      </c>
      <c r="E1105">
        <v>15908</v>
      </c>
      <c r="F1105">
        <v>16</v>
      </c>
      <c r="H1105" t="s">
        <v>84</v>
      </c>
      <c r="I1105">
        <v>1.6465643862681101</v>
      </c>
      <c r="K1105">
        <f t="shared" si="71"/>
        <v>1.63707032777288</v>
      </c>
      <c r="L1105">
        <f t="shared" si="72"/>
        <v>1.6332598802117753</v>
      </c>
      <c r="M1105">
        <f t="shared" si="73"/>
        <v>0</v>
      </c>
      <c r="O1105" t="str">
        <f t="shared" si="74"/>
        <v/>
      </c>
    </row>
    <row r="1106" spans="1:15">
      <c r="A1106" t="s">
        <v>2041</v>
      </c>
      <c r="B1106" t="s">
        <v>2073</v>
      </c>
      <c r="C1106">
        <v>1.0001E+22</v>
      </c>
      <c r="E1106">
        <v>16102</v>
      </c>
      <c r="F1106">
        <v>16</v>
      </c>
      <c r="H1106" t="s">
        <v>573</v>
      </c>
      <c r="I1106">
        <v>1.65262094082542</v>
      </c>
      <c r="K1106">
        <f t="shared" si="71"/>
        <v>1.63707032777288</v>
      </c>
      <c r="L1106">
        <f t="shared" si="72"/>
        <v>1.6332598802117753</v>
      </c>
      <c r="M1106">
        <f t="shared" si="73"/>
        <v>0</v>
      </c>
      <c r="O1106" t="str">
        <f t="shared" si="74"/>
        <v/>
      </c>
    </row>
    <row r="1107" spans="1:15">
      <c r="A1107" t="s">
        <v>2030</v>
      </c>
      <c r="B1107" t="s">
        <v>2074</v>
      </c>
      <c r="C1107">
        <v>1.0001E+22</v>
      </c>
      <c r="E1107">
        <v>15908</v>
      </c>
      <c r="F1107">
        <v>16</v>
      </c>
      <c r="H1107" t="s">
        <v>1308</v>
      </c>
      <c r="I1107">
        <v>1.6423084290116301</v>
      </c>
      <c r="K1107">
        <f t="shared" si="71"/>
        <v>1.63707032777288</v>
      </c>
      <c r="L1107">
        <f t="shared" si="72"/>
        <v>1.6332598802117753</v>
      </c>
      <c r="M1107">
        <f t="shared" si="73"/>
        <v>0</v>
      </c>
      <c r="O1107" t="str">
        <f t="shared" si="74"/>
        <v/>
      </c>
    </row>
    <row r="1108" spans="1:15">
      <c r="A1108" t="s">
        <v>2037</v>
      </c>
      <c r="B1108" t="s">
        <v>2075</v>
      </c>
      <c r="C1108">
        <v>1.0001E+22</v>
      </c>
      <c r="E1108">
        <v>16199</v>
      </c>
      <c r="F1108">
        <v>16</v>
      </c>
      <c r="H1108" t="s">
        <v>1939</v>
      </c>
      <c r="I1108">
        <v>1.63707032777288</v>
      </c>
      <c r="K1108">
        <f t="shared" si="71"/>
        <v>1.63707032777288</v>
      </c>
      <c r="L1108">
        <f t="shared" si="72"/>
        <v>1.6332598802117753</v>
      </c>
      <c r="M1108">
        <f t="shared" si="73"/>
        <v>0</v>
      </c>
      <c r="O1108" t="str">
        <f t="shared" si="74"/>
        <v/>
      </c>
    </row>
    <row r="1109" spans="1:15">
      <c r="A1109" t="s">
        <v>2032</v>
      </c>
      <c r="B1109" t="s">
        <v>2076</v>
      </c>
      <c r="C1109">
        <v>1.0001E+22</v>
      </c>
      <c r="E1109">
        <v>15908</v>
      </c>
      <c r="F1109">
        <v>16</v>
      </c>
      <c r="H1109" t="s">
        <v>908</v>
      </c>
      <c r="I1109">
        <v>1.64410902631245</v>
      </c>
      <c r="K1109">
        <f t="shared" si="71"/>
        <v>1.63707032777288</v>
      </c>
      <c r="L1109">
        <f t="shared" si="72"/>
        <v>1.6332598802117753</v>
      </c>
      <c r="M1109">
        <f t="shared" si="73"/>
        <v>0</v>
      </c>
      <c r="O1109" t="str">
        <f t="shared" si="74"/>
        <v/>
      </c>
    </row>
    <row r="1110" spans="1:15">
      <c r="A1110" t="s">
        <v>2043</v>
      </c>
      <c r="B1110" t="s">
        <v>2077</v>
      </c>
      <c r="C1110">
        <v>2.1928500000000001E+23</v>
      </c>
      <c r="E1110">
        <v>14841</v>
      </c>
      <c r="F1110">
        <v>128</v>
      </c>
      <c r="H1110" t="s">
        <v>1498</v>
      </c>
      <c r="I1110">
        <v>1.6403441410471</v>
      </c>
      <c r="K1110">
        <f t="shared" si="71"/>
        <v>35.894907191848503</v>
      </c>
      <c r="L1110">
        <f t="shared" si="72"/>
        <v>35.811358147409166</v>
      </c>
      <c r="M1110">
        <f t="shared" si="73"/>
        <v>0</v>
      </c>
      <c r="O1110" t="str">
        <f t="shared" si="74"/>
        <v/>
      </c>
    </row>
    <row r="1111" spans="1:15">
      <c r="A1111" t="s">
        <v>2036</v>
      </c>
      <c r="B1111" t="s">
        <v>2078</v>
      </c>
      <c r="C1111">
        <v>1E+22</v>
      </c>
      <c r="E1111">
        <v>13774</v>
      </c>
      <c r="F1111">
        <v>16</v>
      </c>
      <c r="H1111" t="s">
        <v>1493</v>
      </c>
      <c r="I1111">
        <v>1.6403441410471</v>
      </c>
      <c r="K1111">
        <f t="shared" si="71"/>
        <v>1.6369066371091701</v>
      </c>
      <c r="L1111">
        <f t="shared" si="72"/>
        <v>1.6330965705547194</v>
      </c>
      <c r="M1111">
        <f t="shared" si="73"/>
        <v>0</v>
      </c>
      <c r="O1111" t="str">
        <f t="shared" si="74"/>
        <v/>
      </c>
    </row>
    <row r="1112" spans="1:15">
      <c r="A1112" t="s">
        <v>2031</v>
      </c>
      <c r="B1112" t="s">
        <v>2031</v>
      </c>
      <c r="C1112">
        <v>1E+22</v>
      </c>
      <c r="E1112">
        <v>13968</v>
      </c>
      <c r="F1112">
        <v>16</v>
      </c>
      <c r="H1112" t="s">
        <v>2043</v>
      </c>
      <c r="I1112">
        <v>35.894907191848503</v>
      </c>
      <c r="K1112">
        <f t="shared" si="71"/>
        <v>1.6369066371091701</v>
      </c>
      <c r="L1112">
        <f t="shared" si="72"/>
        <v>1.6330965705547194</v>
      </c>
      <c r="M1112">
        <f t="shared" si="73"/>
        <v>0</v>
      </c>
      <c r="O1112" t="str">
        <f t="shared" si="74"/>
        <v/>
      </c>
    </row>
    <row r="1113" spans="1:15">
      <c r="A1113" t="s">
        <v>2042</v>
      </c>
      <c r="B1113" t="s">
        <v>2042</v>
      </c>
      <c r="C1113">
        <v>1E+22</v>
      </c>
      <c r="E1113">
        <v>13871</v>
      </c>
      <c r="F1113">
        <v>16</v>
      </c>
      <c r="H1113" t="s">
        <v>1721</v>
      </c>
      <c r="I1113">
        <v>1.6369066371091701</v>
      </c>
      <c r="K1113">
        <f t="shared" si="71"/>
        <v>1.6369066371091701</v>
      </c>
      <c r="L1113">
        <f t="shared" si="72"/>
        <v>1.6330965705547194</v>
      </c>
      <c r="M1113">
        <f t="shared" si="73"/>
        <v>0</v>
      </c>
      <c r="O1113" t="str">
        <f t="shared" si="74"/>
        <v/>
      </c>
    </row>
    <row r="1114" spans="1:15">
      <c r="A1114" t="s">
        <v>2119</v>
      </c>
      <c r="B1114" t="s">
        <v>2120</v>
      </c>
      <c r="C1114">
        <v>1.0001E+22</v>
      </c>
      <c r="E1114">
        <v>9118</v>
      </c>
      <c r="F1114">
        <v>16</v>
      </c>
      <c r="H1114" t="s">
        <v>1890</v>
      </c>
      <c r="I1114">
        <v>1.63707032777288</v>
      </c>
      <c r="K1114">
        <f t="shared" si="71"/>
        <v>1.63707032777288</v>
      </c>
      <c r="L1114">
        <f t="shared" si="72"/>
        <v>1.6332598802117753</v>
      </c>
      <c r="M1114">
        <f t="shared" si="73"/>
        <v>0</v>
      </c>
      <c r="O1114" t="str">
        <f t="shared" si="74"/>
        <v/>
      </c>
    </row>
    <row r="1115" spans="1:15">
      <c r="A1115" t="s">
        <v>2121</v>
      </c>
      <c r="B1115" t="s">
        <v>2122</v>
      </c>
      <c r="C1115">
        <v>1.0001E+22</v>
      </c>
      <c r="E1115">
        <v>9118</v>
      </c>
      <c r="F1115">
        <v>16</v>
      </c>
      <c r="H1115" t="s">
        <v>1272</v>
      </c>
      <c r="I1115">
        <v>1.64198104768421</v>
      </c>
      <c r="K1115">
        <f t="shared" si="71"/>
        <v>1.63707032777288</v>
      </c>
      <c r="L1115">
        <f t="shared" si="72"/>
        <v>1.6332598802117753</v>
      </c>
      <c r="M1115">
        <f t="shared" si="73"/>
        <v>0</v>
      </c>
      <c r="O1115" t="str">
        <f t="shared" si="74"/>
        <v/>
      </c>
    </row>
    <row r="1116" spans="1:15">
      <c r="A1116" t="s">
        <v>2123</v>
      </c>
      <c r="B1116" t="s">
        <v>2124</v>
      </c>
      <c r="C1116">
        <v>1.0001E+22</v>
      </c>
      <c r="E1116">
        <v>9118</v>
      </c>
      <c r="F1116">
        <v>16</v>
      </c>
      <c r="H1116" t="s">
        <v>1838</v>
      </c>
      <c r="I1116">
        <v>1.63707032777288</v>
      </c>
      <c r="K1116">
        <f t="shared" si="71"/>
        <v>1.63707032777288</v>
      </c>
      <c r="L1116">
        <f t="shared" si="72"/>
        <v>1.6332598802117753</v>
      </c>
      <c r="M1116">
        <f t="shared" si="73"/>
        <v>0</v>
      </c>
      <c r="O1116" t="str">
        <f t="shared" si="74"/>
        <v/>
      </c>
    </row>
    <row r="1117" spans="1:15">
      <c r="A1117" t="s">
        <v>2125</v>
      </c>
      <c r="B1117" t="s">
        <v>2126</v>
      </c>
      <c r="C1117">
        <v>1.0001E+22</v>
      </c>
      <c r="E1117">
        <v>9021</v>
      </c>
      <c r="F1117">
        <v>16</v>
      </c>
      <c r="H1117" t="s">
        <v>1475</v>
      </c>
      <c r="I1117">
        <v>1.6403441410471</v>
      </c>
      <c r="K1117">
        <f t="shared" si="71"/>
        <v>1.63707032777288</v>
      </c>
      <c r="L1117">
        <f t="shared" si="72"/>
        <v>1.6332598802117753</v>
      </c>
      <c r="M1117">
        <f t="shared" si="73"/>
        <v>0</v>
      </c>
      <c r="O1117" t="str">
        <f t="shared" si="74"/>
        <v/>
      </c>
    </row>
    <row r="1118" spans="1:15">
      <c r="A1118" t="s">
        <v>2127</v>
      </c>
      <c r="B1118" t="s">
        <v>2128</v>
      </c>
      <c r="C1118">
        <v>1.0001E+22</v>
      </c>
      <c r="E1118">
        <v>8924</v>
      </c>
      <c r="F1118">
        <v>16</v>
      </c>
      <c r="H1118" t="s">
        <v>2181</v>
      </c>
      <c r="I1118">
        <v>1.63707032777288</v>
      </c>
      <c r="K1118">
        <f t="shared" si="71"/>
        <v>1.63707032777288</v>
      </c>
      <c r="L1118">
        <f t="shared" si="72"/>
        <v>1.6332598802117753</v>
      </c>
      <c r="M1118">
        <f t="shared" si="73"/>
        <v>0</v>
      </c>
      <c r="O1118" t="str">
        <f t="shared" si="74"/>
        <v/>
      </c>
    </row>
    <row r="1119" spans="1:15">
      <c r="A1119" t="s">
        <v>2129</v>
      </c>
      <c r="B1119" t="s">
        <v>2130</v>
      </c>
      <c r="C1119">
        <v>1.0001E+22</v>
      </c>
      <c r="E1119">
        <v>9021</v>
      </c>
      <c r="F1119">
        <v>16</v>
      </c>
      <c r="H1119" t="s">
        <v>945</v>
      </c>
      <c r="I1119">
        <v>1.64410902631245</v>
      </c>
      <c r="K1119">
        <f t="shared" si="71"/>
        <v>1.63707032777288</v>
      </c>
      <c r="L1119">
        <f t="shared" si="72"/>
        <v>1.6332598802117753</v>
      </c>
      <c r="M1119">
        <f t="shared" si="73"/>
        <v>0</v>
      </c>
      <c r="O1119" t="str">
        <f t="shared" si="74"/>
        <v/>
      </c>
    </row>
    <row r="1120" spans="1:15">
      <c r="A1120" t="s">
        <v>2131</v>
      </c>
      <c r="B1120" t="s">
        <v>2132</v>
      </c>
      <c r="C1120">
        <v>1.0001E+22</v>
      </c>
      <c r="E1120">
        <v>9118</v>
      </c>
      <c r="F1120">
        <v>16</v>
      </c>
      <c r="H1120" t="s">
        <v>1724</v>
      </c>
      <c r="I1120">
        <v>1.6369066371091701</v>
      </c>
      <c r="K1120">
        <f t="shared" si="71"/>
        <v>1.63707032777288</v>
      </c>
      <c r="L1120">
        <f t="shared" si="72"/>
        <v>1.6332598802117753</v>
      </c>
      <c r="M1120">
        <f t="shared" si="73"/>
        <v>0</v>
      </c>
      <c r="O1120" t="str">
        <f t="shared" si="74"/>
        <v/>
      </c>
    </row>
    <row r="1121" spans="1:15">
      <c r="A1121" t="s">
        <v>2133</v>
      </c>
      <c r="B1121" t="s">
        <v>2134</v>
      </c>
      <c r="C1121">
        <v>1.0001E+22</v>
      </c>
      <c r="E1121">
        <v>9118</v>
      </c>
      <c r="F1121">
        <v>16</v>
      </c>
      <c r="H1121" t="s">
        <v>1712</v>
      </c>
      <c r="I1121">
        <v>5.4983693940497202</v>
      </c>
      <c r="K1121">
        <f t="shared" si="71"/>
        <v>1.63707032777288</v>
      </c>
      <c r="L1121">
        <f t="shared" si="72"/>
        <v>1.6332598802117753</v>
      </c>
      <c r="M1121">
        <f t="shared" si="73"/>
        <v>0</v>
      </c>
      <c r="O1121" t="str">
        <f t="shared" si="74"/>
        <v/>
      </c>
    </row>
    <row r="1122" spans="1:15">
      <c r="A1122" t="s">
        <v>2095</v>
      </c>
      <c r="B1122" t="s">
        <v>2096</v>
      </c>
      <c r="C1122">
        <v>1.0001E+22</v>
      </c>
      <c r="E1122">
        <v>10670</v>
      </c>
      <c r="F1122">
        <v>16</v>
      </c>
      <c r="H1122" t="s">
        <v>728</v>
      </c>
      <c r="I1122">
        <v>1.64460009830358</v>
      </c>
      <c r="K1122">
        <f t="shared" si="71"/>
        <v>1.63707032777288</v>
      </c>
      <c r="L1122">
        <f t="shared" si="72"/>
        <v>1.6332598802117753</v>
      </c>
      <c r="M1122">
        <f t="shared" si="73"/>
        <v>0</v>
      </c>
      <c r="O1122" t="str">
        <f t="shared" si="74"/>
        <v/>
      </c>
    </row>
    <row r="1123" spans="1:15">
      <c r="A1123" t="s">
        <v>2097</v>
      </c>
      <c r="B1123" t="s">
        <v>2098</v>
      </c>
      <c r="C1123">
        <v>1.0001E+22</v>
      </c>
      <c r="E1123">
        <v>10864</v>
      </c>
      <c r="F1123">
        <v>16</v>
      </c>
      <c r="H1123" t="s">
        <v>2201</v>
      </c>
      <c r="I1123">
        <v>1.63707032777288</v>
      </c>
      <c r="K1123">
        <f t="shared" si="71"/>
        <v>1.63707032777288</v>
      </c>
      <c r="L1123">
        <f t="shared" si="72"/>
        <v>1.6332598802117753</v>
      </c>
      <c r="M1123">
        <f t="shared" si="73"/>
        <v>0</v>
      </c>
      <c r="O1123" t="str">
        <f t="shared" si="74"/>
        <v/>
      </c>
    </row>
    <row r="1124" spans="1:15">
      <c r="A1124" t="s">
        <v>528</v>
      </c>
      <c r="B1124" t="s">
        <v>529</v>
      </c>
      <c r="C1124">
        <v>2.3E+23</v>
      </c>
      <c r="E1124">
        <v>10573</v>
      </c>
      <c r="F1124">
        <v>128</v>
      </c>
      <c r="H1124" t="s">
        <v>176</v>
      </c>
      <c r="I1124">
        <v>1.7693323840513</v>
      </c>
      <c r="K1124">
        <f t="shared" si="71"/>
        <v>37.648852653511</v>
      </c>
      <c r="L1124">
        <f t="shared" si="72"/>
        <v>37.561221122758546</v>
      </c>
      <c r="M1124">
        <f t="shared" si="73"/>
        <v>0</v>
      </c>
      <c r="O1124" t="str">
        <f t="shared" si="74"/>
        <v/>
      </c>
    </row>
    <row r="1125" spans="1:15">
      <c r="A1125" t="s">
        <v>2135</v>
      </c>
      <c r="B1125" t="s">
        <v>2136</v>
      </c>
      <c r="C1125">
        <v>1.0001E+22</v>
      </c>
      <c r="E1125">
        <v>9991</v>
      </c>
      <c r="F1125">
        <v>16</v>
      </c>
      <c r="H1125" t="s">
        <v>302</v>
      </c>
      <c r="I1125">
        <v>1.63707032777288</v>
      </c>
      <c r="K1125">
        <f t="shared" si="71"/>
        <v>1.63707032777288</v>
      </c>
      <c r="L1125">
        <f t="shared" si="72"/>
        <v>1.6332598802117753</v>
      </c>
      <c r="M1125">
        <f t="shared" si="73"/>
        <v>0</v>
      </c>
      <c r="O1125" t="str">
        <f t="shared" si="74"/>
        <v/>
      </c>
    </row>
    <row r="1126" spans="1:15">
      <c r="A1126" t="s">
        <v>2137</v>
      </c>
      <c r="B1126" t="s">
        <v>2138</v>
      </c>
      <c r="C1126">
        <v>1.0001E+22</v>
      </c>
      <c r="E1126">
        <v>10185</v>
      </c>
      <c r="F1126">
        <v>16</v>
      </c>
      <c r="H1126" t="s">
        <v>1856</v>
      </c>
      <c r="I1126">
        <v>1.6372340184365901</v>
      </c>
      <c r="K1126">
        <f t="shared" si="71"/>
        <v>1.63707032777288</v>
      </c>
      <c r="L1126">
        <f t="shared" si="72"/>
        <v>1.6332598802117753</v>
      </c>
      <c r="M1126">
        <f t="shared" si="73"/>
        <v>0</v>
      </c>
      <c r="O1126" t="str">
        <f t="shared" si="74"/>
        <v/>
      </c>
    </row>
    <row r="1127" spans="1:15">
      <c r="A1127" t="s">
        <v>2139</v>
      </c>
      <c r="B1127" t="s">
        <v>2140</v>
      </c>
      <c r="C1127">
        <v>1.0001E+22</v>
      </c>
      <c r="E1127">
        <v>9797</v>
      </c>
      <c r="F1127">
        <v>16</v>
      </c>
      <c r="H1127" t="s">
        <v>1286</v>
      </c>
      <c r="I1127">
        <v>1.6423084290116301</v>
      </c>
      <c r="K1127">
        <f t="shared" si="71"/>
        <v>1.63707032777288</v>
      </c>
      <c r="L1127">
        <f t="shared" si="72"/>
        <v>1.6332598802117753</v>
      </c>
      <c r="M1127">
        <f t="shared" si="73"/>
        <v>0</v>
      </c>
      <c r="O1127" t="str">
        <f t="shared" si="74"/>
        <v/>
      </c>
    </row>
    <row r="1128" spans="1:15">
      <c r="A1128" t="s">
        <v>2141</v>
      </c>
      <c r="B1128" t="s">
        <v>2142</v>
      </c>
      <c r="C1128">
        <v>1.0001E+22</v>
      </c>
      <c r="E1128">
        <v>10088</v>
      </c>
      <c r="F1128">
        <v>16</v>
      </c>
      <c r="H1128" t="s">
        <v>160</v>
      </c>
      <c r="I1128">
        <v>5.2066726313168603</v>
      </c>
      <c r="K1128">
        <f t="shared" si="71"/>
        <v>1.63707032777288</v>
      </c>
      <c r="L1128">
        <f t="shared" si="72"/>
        <v>1.6332598802117753</v>
      </c>
      <c r="M1128">
        <f t="shared" si="73"/>
        <v>0</v>
      </c>
      <c r="O1128" t="str">
        <f t="shared" si="74"/>
        <v/>
      </c>
    </row>
    <row r="1129" spans="1:15">
      <c r="A1129" t="s">
        <v>2143</v>
      </c>
      <c r="B1129" t="s">
        <v>2144</v>
      </c>
      <c r="C1129">
        <v>1.0001E+22</v>
      </c>
      <c r="E1129">
        <v>10185</v>
      </c>
      <c r="F1129">
        <v>16</v>
      </c>
      <c r="H1129" t="s">
        <v>1975</v>
      </c>
      <c r="I1129">
        <v>16.402950338479901</v>
      </c>
      <c r="K1129">
        <f t="shared" si="71"/>
        <v>1.63707032777288</v>
      </c>
      <c r="L1129">
        <f t="shared" si="72"/>
        <v>1.6332598802117753</v>
      </c>
      <c r="M1129">
        <f t="shared" si="73"/>
        <v>0</v>
      </c>
      <c r="O1129" t="str">
        <f t="shared" si="74"/>
        <v/>
      </c>
    </row>
    <row r="1130" spans="1:15">
      <c r="A1130" t="s">
        <v>2145</v>
      </c>
      <c r="B1130" t="s">
        <v>2146</v>
      </c>
      <c r="C1130">
        <v>1.0001E+22</v>
      </c>
      <c r="E1130">
        <v>10088</v>
      </c>
      <c r="F1130">
        <v>16</v>
      </c>
      <c r="H1130" t="s">
        <v>1137</v>
      </c>
      <c r="I1130">
        <v>1.6373977091003</v>
      </c>
      <c r="K1130">
        <f t="shared" si="71"/>
        <v>1.63707032777288</v>
      </c>
      <c r="L1130">
        <f t="shared" si="72"/>
        <v>1.6332598802117753</v>
      </c>
      <c r="M1130">
        <f t="shared" si="73"/>
        <v>0</v>
      </c>
      <c r="O1130" t="str">
        <f t="shared" si="74"/>
        <v/>
      </c>
    </row>
    <row r="1131" spans="1:15">
      <c r="A1131" t="s">
        <v>2147</v>
      </c>
      <c r="B1131" t="s">
        <v>2148</v>
      </c>
      <c r="C1131">
        <v>1.0001E+22</v>
      </c>
      <c r="E1131">
        <v>9894</v>
      </c>
      <c r="F1131">
        <v>16</v>
      </c>
      <c r="H1131" t="s">
        <v>1748</v>
      </c>
      <c r="I1131">
        <v>1.6369066371091701</v>
      </c>
      <c r="K1131">
        <f t="shared" si="71"/>
        <v>1.63707032777288</v>
      </c>
      <c r="L1131">
        <f t="shared" si="72"/>
        <v>1.6332598802117753</v>
      </c>
      <c r="M1131">
        <f t="shared" si="73"/>
        <v>0</v>
      </c>
      <c r="O1131" t="str">
        <f t="shared" si="74"/>
        <v/>
      </c>
    </row>
    <row r="1132" spans="1:15">
      <c r="A1132" t="s">
        <v>2149</v>
      </c>
      <c r="B1132" t="s">
        <v>2150</v>
      </c>
      <c r="C1132">
        <v>1.0001E+22</v>
      </c>
      <c r="E1132">
        <v>9991</v>
      </c>
      <c r="F1132">
        <v>16</v>
      </c>
      <c r="H1132" t="s">
        <v>366</v>
      </c>
      <c r="I1132">
        <v>16.763233489307598</v>
      </c>
      <c r="K1132">
        <f t="shared" si="71"/>
        <v>1.63707032777288</v>
      </c>
      <c r="L1132">
        <f t="shared" si="72"/>
        <v>1.6332598802117753</v>
      </c>
      <c r="M1132">
        <f t="shared" si="73"/>
        <v>0</v>
      </c>
      <c r="O1132" t="str">
        <f t="shared" si="74"/>
        <v/>
      </c>
    </row>
    <row r="1133" spans="1:15">
      <c r="A1133" t="s">
        <v>2151</v>
      </c>
      <c r="B1133" t="s">
        <v>2152</v>
      </c>
      <c r="C1133">
        <v>1.0001E+22</v>
      </c>
      <c r="E1133">
        <v>9991</v>
      </c>
      <c r="F1133">
        <v>16</v>
      </c>
      <c r="H1133" t="s">
        <v>691</v>
      </c>
      <c r="I1133">
        <v>1.68666859887729</v>
      </c>
      <c r="K1133">
        <f t="shared" si="71"/>
        <v>1.63707032777288</v>
      </c>
      <c r="L1133">
        <f t="shared" si="72"/>
        <v>1.6332598802117753</v>
      </c>
      <c r="M1133">
        <f t="shared" si="73"/>
        <v>0</v>
      </c>
      <c r="O1133" t="str">
        <f t="shared" si="74"/>
        <v/>
      </c>
    </row>
    <row r="1134" spans="1:15">
      <c r="A1134" t="s">
        <v>2153</v>
      </c>
      <c r="B1134" t="s">
        <v>2154</v>
      </c>
      <c r="C1134">
        <v>1.0001E+22</v>
      </c>
      <c r="E1134">
        <v>9991</v>
      </c>
      <c r="F1134">
        <v>16</v>
      </c>
      <c r="H1134" t="s">
        <v>2119</v>
      </c>
      <c r="I1134">
        <v>1.63707032777288</v>
      </c>
      <c r="K1134">
        <f t="shared" si="71"/>
        <v>1.63707032777288</v>
      </c>
      <c r="L1134">
        <f t="shared" si="72"/>
        <v>1.6332598802117753</v>
      </c>
      <c r="M1134">
        <f t="shared" si="73"/>
        <v>0</v>
      </c>
      <c r="O1134" t="str">
        <f t="shared" si="74"/>
        <v/>
      </c>
    </row>
    <row r="1135" spans="1:15">
      <c r="A1135" t="s">
        <v>2155</v>
      </c>
      <c r="B1135" t="s">
        <v>2156</v>
      </c>
      <c r="C1135">
        <v>1.0001E+22</v>
      </c>
      <c r="E1135">
        <v>10088</v>
      </c>
      <c r="F1135">
        <v>16</v>
      </c>
      <c r="H1135" t="s">
        <v>1450</v>
      </c>
      <c r="I1135">
        <v>1.7318472220615</v>
      </c>
      <c r="K1135">
        <f t="shared" si="71"/>
        <v>1.63707032777288</v>
      </c>
      <c r="L1135">
        <f t="shared" si="72"/>
        <v>1.6332598802117753</v>
      </c>
      <c r="M1135">
        <f t="shared" si="73"/>
        <v>0</v>
      </c>
      <c r="O1135" t="str">
        <f t="shared" si="74"/>
        <v/>
      </c>
    </row>
    <row r="1136" spans="1:15">
      <c r="A1136" t="s">
        <v>2157</v>
      </c>
      <c r="B1136" t="s">
        <v>2158</v>
      </c>
      <c r="C1136">
        <v>1.0001E+22</v>
      </c>
      <c r="E1136">
        <v>9894</v>
      </c>
      <c r="F1136">
        <v>16</v>
      </c>
      <c r="H1136" t="s">
        <v>1503</v>
      </c>
      <c r="I1136">
        <v>1.6403441410471</v>
      </c>
      <c r="K1136">
        <f t="shared" si="71"/>
        <v>1.63707032777288</v>
      </c>
      <c r="L1136">
        <f t="shared" si="72"/>
        <v>1.6332598802117753</v>
      </c>
      <c r="M1136">
        <f t="shared" si="73"/>
        <v>0</v>
      </c>
      <c r="O1136" t="str">
        <f t="shared" si="74"/>
        <v/>
      </c>
    </row>
    <row r="1137" spans="1:15">
      <c r="A1137" t="s">
        <v>2159</v>
      </c>
      <c r="B1137" t="s">
        <v>2160</v>
      </c>
      <c r="C1137">
        <v>1.0001E+22</v>
      </c>
      <c r="E1137">
        <v>9991</v>
      </c>
      <c r="F1137">
        <v>16</v>
      </c>
      <c r="H1137" t="s">
        <v>1599</v>
      </c>
      <c r="I1137">
        <v>1.63870723440999</v>
      </c>
      <c r="K1137">
        <f t="shared" si="71"/>
        <v>1.63707032777288</v>
      </c>
      <c r="L1137">
        <f t="shared" si="72"/>
        <v>1.6332598802117753</v>
      </c>
      <c r="M1137">
        <f t="shared" si="73"/>
        <v>0</v>
      </c>
      <c r="O1137" t="str">
        <f t="shared" si="74"/>
        <v/>
      </c>
    </row>
    <row r="1138" spans="1:15">
      <c r="A1138" t="s">
        <v>2161</v>
      </c>
      <c r="B1138" t="s">
        <v>2162</v>
      </c>
      <c r="C1138">
        <v>1.0001E+22</v>
      </c>
      <c r="E1138">
        <v>9894</v>
      </c>
      <c r="F1138">
        <v>16</v>
      </c>
      <c r="H1138" t="s">
        <v>433</v>
      </c>
      <c r="I1138">
        <v>1.7041834998943599</v>
      </c>
      <c r="K1138">
        <f t="shared" si="71"/>
        <v>1.63707032777288</v>
      </c>
      <c r="L1138">
        <f t="shared" si="72"/>
        <v>1.6332598802117753</v>
      </c>
      <c r="M1138">
        <f t="shared" si="73"/>
        <v>0</v>
      </c>
      <c r="O1138" t="str">
        <f t="shared" si="74"/>
        <v/>
      </c>
    </row>
    <row r="1139" spans="1:15">
      <c r="A1139" t="s">
        <v>1969</v>
      </c>
      <c r="B1139" t="s">
        <v>1970</v>
      </c>
      <c r="C1139">
        <v>1.0001E+22</v>
      </c>
      <c r="E1139">
        <v>9797</v>
      </c>
      <c r="F1139">
        <v>16</v>
      </c>
      <c r="H1139" t="s">
        <v>1981</v>
      </c>
      <c r="I1139">
        <v>2.01339516364428</v>
      </c>
      <c r="K1139">
        <f t="shared" si="71"/>
        <v>1.63707032777288</v>
      </c>
      <c r="L1139">
        <f t="shared" si="72"/>
        <v>1.6332598802117753</v>
      </c>
      <c r="M1139">
        <f t="shared" si="73"/>
        <v>0</v>
      </c>
      <c r="O1139" t="str">
        <f t="shared" si="74"/>
        <v/>
      </c>
    </row>
    <row r="1140" spans="1:15">
      <c r="A1140" t="s">
        <v>2163</v>
      </c>
      <c r="B1140" t="s">
        <v>38</v>
      </c>
      <c r="C1140">
        <v>1.0009999999999999E+22</v>
      </c>
      <c r="E1140">
        <v>9506</v>
      </c>
      <c r="F1140">
        <v>16</v>
      </c>
      <c r="H1140" t="s">
        <v>726</v>
      </c>
      <c r="I1140">
        <v>1.64460009830358</v>
      </c>
      <c r="K1140">
        <f t="shared" si="71"/>
        <v>1.6385435437462801</v>
      </c>
      <c r="L1140">
        <f t="shared" si="72"/>
        <v>1.6347296671252742</v>
      </c>
      <c r="M1140">
        <f t="shared" si="73"/>
        <v>0</v>
      </c>
      <c r="O1140" t="str">
        <f t="shared" si="74"/>
        <v/>
      </c>
    </row>
    <row r="1141" spans="1:15">
      <c r="A1141" t="s">
        <v>2164</v>
      </c>
      <c r="B1141" t="s">
        <v>734</v>
      </c>
      <c r="C1141">
        <v>1.0009999999999999E+22</v>
      </c>
      <c r="E1141">
        <v>9409</v>
      </c>
      <c r="F1141">
        <v>16</v>
      </c>
      <c r="H1141" t="s">
        <v>1993</v>
      </c>
      <c r="I1141">
        <v>1.63707032777288</v>
      </c>
      <c r="K1141">
        <f t="shared" si="71"/>
        <v>1.6385435437462801</v>
      </c>
      <c r="L1141">
        <f t="shared" si="72"/>
        <v>1.6347296671252742</v>
      </c>
      <c r="M1141">
        <f t="shared" si="73"/>
        <v>0</v>
      </c>
      <c r="O1141" t="str">
        <f t="shared" si="74"/>
        <v/>
      </c>
    </row>
    <row r="1142" spans="1:15">
      <c r="A1142" t="s">
        <v>2165</v>
      </c>
      <c r="B1142" t="s">
        <v>2166</v>
      </c>
      <c r="C1142">
        <v>1.0001E+22</v>
      </c>
      <c r="E1142">
        <v>9506</v>
      </c>
      <c r="F1142">
        <v>16</v>
      </c>
      <c r="H1142" t="s">
        <v>909</v>
      </c>
      <c r="I1142">
        <v>1.64247211967534</v>
      </c>
      <c r="K1142">
        <f t="shared" si="71"/>
        <v>1.63707032777288</v>
      </c>
      <c r="L1142">
        <f t="shared" si="72"/>
        <v>1.6332598802117753</v>
      </c>
      <c r="M1142">
        <f t="shared" si="73"/>
        <v>0</v>
      </c>
      <c r="O1142" t="str">
        <f t="shared" si="74"/>
        <v/>
      </c>
    </row>
    <row r="1143" spans="1:15">
      <c r="A1143" t="s">
        <v>2167</v>
      </c>
      <c r="B1143" t="s">
        <v>746</v>
      </c>
      <c r="C1143">
        <v>1.0009999999999999E+22</v>
      </c>
      <c r="E1143">
        <v>9215</v>
      </c>
      <c r="F1143">
        <v>16</v>
      </c>
      <c r="H1143" t="s">
        <v>1632</v>
      </c>
      <c r="I1143">
        <v>1.6383798530825699</v>
      </c>
      <c r="K1143">
        <f t="shared" si="71"/>
        <v>1.6385435437462801</v>
      </c>
      <c r="L1143">
        <f t="shared" si="72"/>
        <v>1.6347296671252742</v>
      </c>
      <c r="M1143">
        <f t="shared" si="73"/>
        <v>0</v>
      </c>
      <c r="O1143" t="str">
        <f t="shared" si="74"/>
        <v/>
      </c>
    </row>
    <row r="1144" spans="1:15">
      <c r="A1144" t="s">
        <v>2168</v>
      </c>
      <c r="B1144" t="s">
        <v>2169</v>
      </c>
      <c r="C1144">
        <v>1.0001E+22</v>
      </c>
      <c r="E1144">
        <v>9603</v>
      </c>
      <c r="F1144">
        <v>16</v>
      </c>
      <c r="H1144" t="s">
        <v>2121</v>
      </c>
      <c r="I1144">
        <v>1.63707032777288</v>
      </c>
      <c r="K1144">
        <f t="shared" si="71"/>
        <v>1.63707032777288</v>
      </c>
      <c r="L1144">
        <f t="shared" si="72"/>
        <v>1.6332598802117753</v>
      </c>
      <c r="M1144">
        <f t="shared" si="73"/>
        <v>0</v>
      </c>
      <c r="O1144" t="str">
        <f t="shared" si="74"/>
        <v/>
      </c>
    </row>
    <row r="1145" spans="1:15">
      <c r="A1145" t="s">
        <v>2170</v>
      </c>
      <c r="B1145" t="s">
        <v>435</v>
      </c>
      <c r="C1145">
        <v>1.0009999999999999E+22</v>
      </c>
      <c r="E1145">
        <v>9603</v>
      </c>
      <c r="F1145">
        <v>16</v>
      </c>
      <c r="H1145" t="s">
        <v>812</v>
      </c>
      <c r="I1145">
        <v>1.9734546416988199</v>
      </c>
      <c r="K1145">
        <f t="shared" si="71"/>
        <v>1.6385435437462801</v>
      </c>
      <c r="L1145">
        <f t="shared" si="72"/>
        <v>1.6347296671252742</v>
      </c>
      <c r="M1145">
        <f t="shared" si="73"/>
        <v>0</v>
      </c>
      <c r="O1145" t="str">
        <f t="shared" si="74"/>
        <v/>
      </c>
    </row>
    <row r="1146" spans="1:15">
      <c r="A1146" t="s">
        <v>2171</v>
      </c>
      <c r="B1146" t="s">
        <v>2172</v>
      </c>
      <c r="C1146">
        <v>1.0001E+22</v>
      </c>
      <c r="E1146">
        <v>9506</v>
      </c>
      <c r="F1146">
        <v>16</v>
      </c>
      <c r="H1146" t="s">
        <v>415</v>
      </c>
      <c r="I1146">
        <v>16.467117078654599</v>
      </c>
      <c r="K1146">
        <f t="shared" si="71"/>
        <v>1.63707032777288</v>
      </c>
      <c r="L1146">
        <f t="shared" si="72"/>
        <v>1.6332598802117753</v>
      </c>
      <c r="M1146">
        <f t="shared" si="73"/>
        <v>0</v>
      </c>
      <c r="O1146" t="str">
        <f t="shared" si="74"/>
        <v/>
      </c>
    </row>
    <row r="1147" spans="1:15">
      <c r="A1147" t="s">
        <v>2173</v>
      </c>
      <c r="B1147" t="s">
        <v>779</v>
      </c>
      <c r="C1147">
        <v>1.0009999999999999E+22</v>
      </c>
      <c r="E1147">
        <v>9506</v>
      </c>
      <c r="F1147">
        <v>16</v>
      </c>
      <c r="H1147" t="s">
        <v>1089</v>
      </c>
      <c r="I1147">
        <v>3.9231741371595601</v>
      </c>
      <c r="K1147">
        <f t="shared" si="71"/>
        <v>1.6385435437462801</v>
      </c>
      <c r="L1147">
        <f t="shared" si="72"/>
        <v>1.6347296671252742</v>
      </c>
      <c r="M1147">
        <f t="shared" si="73"/>
        <v>0</v>
      </c>
      <c r="O1147" t="str">
        <f t="shared" si="74"/>
        <v/>
      </c>
    </row>
    <row r="1148" spans="1:15">
      <c r="A1148" t="s">
        <v>2174</v>
      </c>
      <c r="B1148" t="s">
        <v>978</v>
      </c>
      <c r="C1148">
        <v>1.0009999999999999E+22</v>
      </c>
      <c r="E1148">
        <v>9603</v>
      </c>
      <c r="F1148">
        <v>16</v>
      </c>
      <c r="H1148" t="s">
        <v>1489</v>
      </c>
      <c r="I1148">
        <v>1.6403441410471</v>
      </c>
      <c r="K1148">
        <f t="shared" si="71"/>
        <v>1.6385435437462801</v>
      </c>
      <c r="L1148">
        <f t="shared" si="72"/>
        <v>1.6347296671252742</v>
      </c>
      <c r="M1148">
        <f t="shared" si="73"/>
        <v>0</v>
      </c>
      <c r="O1148" t="str">
        <f t="shared" si="74"/>
        <v/>
      </c>
    </row>
    <row r="1149" spans="1:15">
      <c r="A1149" t="s">
        <v>2175</v>
      </c>
      <c r="B1149" t="s">
        <v>2176</v>
      </c>
      <c r="C1149">
        <v>1.0001E+22</v>
      </c>
      <c r="E1149">
        <v>9603</v>
      </c>
      <c r="F1149">
        <v>16</v>
      </c>
      <c r="H1149" t="s">
        <v>1844</v>
      </c>
      <c r="I1149">
        <v>1.6369066371091701</v>
      </c>
      <c r="K1149">
        <f t="shared" si="71"/>
        <v>1.63707032777288</v>
      </c>
      <c r="L1149">
        <f t="shared" si="72"/>
        <v>1.6332598802117753</v>
      </c>
      <c r="M1149">
        <f t="shared" si="73"/>
        <v>0</v>
      </c>
      <c r="O1149" t="str">
        <f t="shared" si="74"/>
        <v/>
      </c>
    </row>
    <row r="1150" spans="1:15">
      <c r="A1150" t="s">
        <v>2177</v>
      </c>
      <c r="B1150" t="s">
        <v>2178</v>
      </c>
      <c r="C1150">
        <v>1.0001E+22</v>
      </c>
      <c r="E1150">
        <v>9409</v>
      </c>
      <c r="F1150">
        <v>16</v>
      </c>
      <c r="H1150" t="s">
        <v>1882</v>
      </c>
      <c r="I1150">
        <v>1.63707032777288</v>
      </c>
      <c r="K1150">
        <f t="shared" si="71"/>
        <v>1.63707032777288</v>
      </c>
      <c r="L1150">
        <f t="shared" si="72"/>
        <v>1.6332598802117753</v>
      </c>
      <c r="M1150">
        <f t="shared" si="73"/>
        <v>0</v>
      </c>
      <c r="O1150" t="str">
        <f t="shared" si="74"/>
        <v/>
      </c>
    </row>
    <row r="1151" spans="1:15">
      <c r="A1151" t="s">
        <v>2179</v>
      </c>
      <c r="B1151" t="s">
        <v>2180</v>
      </c>
      <c r="C1151">
        <v>1.0001E+22</v>
      </c>
      <c r="E1151">
        <v>9312</v>
      </c>
      <c r="F1151">
        <v>16</v>
      </c>
      <c r="H1151" t="s">
        <v>212</v>
      </c>
      <c r="I1151">
        <v>1.6434542636576099</v>
      </c>
      <c r="K1151">
        <f t="shared" si="71"/>
        <v>1.63707032777288</v>
      </c>
      <c r="L1151">
        <f t="shared" si="72"/>
        <v>1.6332598802117753</v>
      </c>
      <c r="M1151">
        <f t="shared" si="73"/>
        <v>0</v>
      </c>
      <c r="O1151" t="str">
        <f t="shared" si="74"/>
        <v/>
      </c>
    </row>
    <row r="1152" spans="1:15">
      <c r="A1152" t="s">
        <v>267</v>
      </c>
      <c r="B1152" t="s">
        <v>268</v>
      </c>
      <c r="C1152">
        <v>1.5593E+22</v>
      </c>
      <c r="E1152">
        <v>9506</v>
      </c>
      <c r="F1152">
        <v>16</v>
      </c>
      <c r="H1152" t="s">
        <v>447</v>
      </c>
      <c r="I1152">
        <v>1.6393619970648301</v>
      </c>
      <c r="K1152">
        <f t="shared" si="71"/>
        <v>2.5524285192443301</v>
      </c>
      <c r="L1152">
        <f t="shared" si="72"/>
        <v>2.5464874824659738</v>
      </c>
      <c r="M1152">
        <f t="shared" si="73"/>
        <v>0</v>
      </c>
      <c r="O1152" t="str">
        <f t="shared" si="74"/>
        <v/>
      </c>
    </row>
    <row r="1153" spans="1:15">
      <c r="A1153" t="s">
        <v>2181</v>
      </c>
      <c r="B1153" t="s">
        <v>2182</v>
      </c>
      <c r="C1153">
        <v>1.0001E+22</v>
      </c>
      <c r="E1153">
        <v>9409</v>
      </c>
      <c r="F1153">
        <v>16</v>
      </c>
      <c r="H1153" t="s">
        <v>1690</v>
      </c>
      <c r="I1153">
        <v>1.6373977091003</v>
      </c>
      <c r="K1153">
        <f t="shared" si="71"/>
        <v>1.63707032777288</v>
      </c>
      <c r="L1153">
        <f t="shared" si="72"/>
        <v>1.6332598802117753</v>
      </c>
      <c r="M1153">
        <f t="shared" si="73"/>
        <v>0</v>
      </c>
      <c r="O1153" t="str">
        <f t="shared" si="74"/>
        <v/>
      </c>
    </row>
    <row r="1154" spans="1:15">
      <c r="A1154" t="s">
        <v>2183</v>
      </c>
      <c r="B1154" t="s">
        <v>2184</v>
      </c>
      <c r="C1154">
        <v>1.0001E+22</v>
      </c>
      <c r="E1154">
        <v>9312</v>
      </c>
      <c r="F1154">
        <v>16</v>
      </c>
      <c r="H1154" t="s">
        <v>191</v>
      </c>
      <c r="I1154">
        <v>17.919438520679101</v>
      </c>
      <c r="K1154">
        <f t="shared" si="71"/>
        <v>1.63707032777288</v>
      </c>
      <c r="L1154">
        <f t="shared" si="72"/>
        <v>1.6332598802117753</v>
      </c>
      <c r="M1154">
        <f t="shared" si="73"/>
        <v>0</v>
      </c>
      <c r="O1154" t="str">
        <f t="shared" si="74"/>
        <v/>
      </c>
    </row>
    <row r="1155" spans="1:15">
      <c r="A1155" t="s">
        <v>2185</v>
      </c>
      <c r="B1155" t="s">
        <v>2186</v>
      </c>
      <c r="C1155">
        <v>1.0001E+22</v>
      </c>
      <c r="E1155">
        <v>9506</v>
      </c>
      <c r="F1155">
        <v>16</v>
      </c>
      <c r="H1155" t="s">
        <v>310</v>
      </c>
      <c r="I1155">
        <v>8.2198903689074392</v>
      </c>
      <c r="K1155">
        <f t="shared" ref="K1155:K1200" si="75">IFERROR(VLOOKUP(A1155,$H$2:$I$10200,2,FALSE),"")</f>
        <v>1.63707032777288</v>
      </c>
      <c r="L1155">
        <f t="shared" ref="L1155:L1200" si="76">C1155/$L$1*3600*0.99*3.2</f>
        <v>1.6332598802117753</v>
      </c>
      <c r="M1155">
        <f t="shared" ref="M1155:M1200" si="77">IF((ABS(L1155-K1155))/L1155&lt;0.1,0,1)</f>
        <v>0</v>
      </c>
      <c r="O1155" t="str">
        <f t="shared" ref="O1155:O1200" si="78">IF(NOT(E1155/3600*L1155*M1155),"",(E1155/3600*L1155*M1155))</f>
        <v/>
      </c>
    </row>
    <row r="1156" spans="1:15">
      <c r="A1156" t="s">
        <v>2187</v>
      </c>
      <c r="B1156" t="s">
        <v>2188</v>
      </c>
      <c r="C1156">
        <v>1.0001E+22</v>
      </c>
      <c r="E1156">
        <v>9215</v>
      </c>
      <c r="F1156">
        <v>16</v>
      </c>
      <c r="H1156" t="s">
        <v>1097</v>
      </c>
      <c r="I1156">
        <v>1.6403441410471</v>
      </c>
      <c r="K1156">
        <f t="shared" si="75"/>
        <v>1.63707032777288</v>
      </c>
      <c r="L1156">
        <f t="shared" si="76"/>
        <v>1.6332598802117753</v>
      </c>
      <c r="M1156">
        <f t="shared" si="77"/>
        <v>0</v>
      </c>
      <c r="O1156" t="str">
        <f t="shared" si="78"/>
        <v/>
      </c>
    </row>
    <row r="1157" spans="1:15">
      <c r="A1157" t="s">
        <v>2189</v>
      </c>
      <c r="B1157" t="s">
        <v>2190</v>
      </c>
      <c r="C1157">
        <v>1.0001E+22</v>
      </c>
      <c r="E1157">
        <v>9215</v>
      </c>
      <c r="F1157">
        <v>16</v>
      </c>
      <c r="H1157" t="s">
        <v>2137</v>
      </c>
      <c r="I1157">
        <v>1.63707032777288</v>
      </c>
      <c r="K1157">
        <f t="shared" si="75"/>
        <v>1.63707032777288</v>
      </c>
      <c r="L1157">
        <f t="shared" si="76"/>
        <v>1.6332598802117753</v>
      </c>
      <c r="M1157">
        <f t="shared" si="77"/>
        <v>0</v>
      </c>
      <c r="O1157" t="str">
        <f t="shared" si="78"/>
        <v/>
      </c>
    </row>
    <row r="1158" spans="1:15">
      <c r="A1158" t="s">
        <v>2191</v>
      </c>
      <c r="B1158" t="s">
        <v>2192</v>
      </c>
      <c r="C1158">
        <v>1.0001E+22</v>
      </c>
      <c r="E1158">
        <v>9409</v>
      </c>
      <c r="F1158">
        <v>16</v>
      </c>
      <c r="H1158" t="s">
        <v>1722</v>
      </c>
      <c r="I1158">
        <v>1.6369066371091701</v>
      </c>
      <c r="K1158">
        <f t="shared" si="75"/>
        <v>1.63707032777288</v>
      </c>
      <c r="L1158">
        <f t="shared" si="76"/>
        <v>1.6332598802117753</v>
      </c>
      <c r="M1158">
        <f t="shared" si="77"/>
        <v>0</v>
      </c>
      <c r="O1158" t="str">
        <f t="shared" si="78"/>
        <v/>
      </c>
    </row>
    <row r="1159" spans="1:15">
      <c r="A1159" t="s">
        <v>2193</v>
      </c>
      <c r="B1159" t="s">
        <v>2194</v>
      </c>
      <c r="C1159">
        <v>1.0001E+22</v>
      </c>
      <c r="E1159">
        <v>9506</v>
      </c>
      <c r="F1159">
        <v>16</v>
      </c>
      <c r="H1159" t="s">
        <v>1016</v>
      </c>
      <c r="I1159">
        <v>1.6423084290116301</v>
      </c>
      <c r="K1159">
        <f t="shared" si="75"/>
        <v>1.63707032777288</v>
      </c>
      <c r="L1159">
        <f t="shared" si="76"/>
        <v>1.6332598802117753</v>
      </c>
      <c r="M1159">
        <f t="shared" si="77"/>
        <v>0</v>
      </c>
      <c r="O1159" t="str">
        <f t="shared" si="78"/>
        <v/>
      </c>
    </row>
    <row r="1160" spans="1:15">
      <c r="A1160" t="s">
        <v>2195</v>
      </c>
      <c r="B1160" t="s">
        <v>2196</v>
      </c>
      <c r="C1160">
        <v>1.0001E+22</v>
      </c>
      <c r="E1160">
        <v>9409</v>
      </c>
      <c r="F1160">
        <v>16</v>
      </c>
      <c r="H1160" t="s">
        <v>1477</v>
      </c>
      <c r="I1160">
        <v>1.63707032777288</v>
      </c>
      <c r="K1160">
        <f t="shared" si="75"/>
        <v>1.63707032777288</v>
      </c>
      <c r="L1160">
        <f t="shared" si="76"/>
        <v>1.6332598802117753</v>
      </c>
      <c r="M1160">
        <f t="shared" si="77"/>
        <v>0</v>
      </c>
      <c r="O1160" t="str">
        <f t="shared" si="78"/>
        <v/>
      </c>
    </row>
    <row r="1161" spans="1:15">
      <c r="A1161" t="s">
        <v>2197</v>
      </c>
      <c r="B1161" t="s">
        <v>2198</v>
      </c>
      <c r="C1161">
        <v>1.0001E+22</v>
      </c>
      <c r="E1161">
        <v>9409</v>
      </c>
      <c r="F1161">
        <v>16</v>
      </c>
      <c r="H1161" t="s">
        <v>2044</v>
      </c>
      <c r="I1161">
        <v>1.63707032777288</v>
      </c>
      <c r="K1161">
        <f t="shared" si="75"/>
        <v>1.63707032777288</v>
      </c>
      <c r="L1161">
        <f t="shared" si="76"/>
        <v>1.6332598802117753</v>
      </c>
      <c r="M1161">
        <f t="shared" si="77"/>
        <v>0</v>
      </c>
      <c r="O1161" t="str">
        <f t="shared" si="78"/>
        <v/>
      </c>
    </row>
    <row r="1162" spans="1:15">
      <c r="A1162" t="s">
        <v>2199</v>
      </c>
      <c r="B1162" t="s">
        <v>2200</v>
      </c>
      <c r="C1162">
        <v>1.0001E+22</v>
      </c>
      <c r="E1162">
        <v>9506</v>
      </c>
      <c r="F1162">
        <v>16</v>
      </c>
      <c r="H1162" t="s">
        <v>1527</v>
      </c>
      <c r="I1162">
        <v>1.64001675971968</v>
      </c>
      <c r="K1162">
        <f t="shared" si="75"/>
        <v>1.63707032777288</v>
      </c>
      <c r="L1162">
        <f t="shared" si="76"/>
        <v>1.6332598802117753</v>
      </c>
      <c r="M1162">
        <f t="shared" si="77"/>
        <v>0</v>
      </c>
      <c r="O1162" t="str">
        <f t="shared" si="78"/>
        <v/>
      </c>
    </row>
    <row r="1163" spans="1:15">
      <c r="A1163" t="s">
        <v>2201</v>
      </c>
      <c r="B1163" t="s">
        <v>2202</v>
      </c>
      <c r="C1163">
        <v>1.0001E+22</v>
      </c>
      <c r="E1163">
        <v>9409</v>
      </c>
      <c r="F1163">
        <v>16</v>
      </c>
      <c r="H1163" t="s">
        <v>1340</v>
      </c>
      <c r="I1163">
        <v>1.6423084290116301</v>
      </c>
      <c r="K1163">
        <f t="shared" si="75"/>
        <v>1.63707032777288</v>
      </c>
      <c r="L1163">
        <f t="shared" si="76"/>
        <v>1.6332598802117753</v>
      </c>
      <c r="M1163">
        <f t="shared" si="77"/>
        <v>0</v>
      </c>
      <c r="O1163" t="str">
        <f t="shared" si="78"/>
        <v/>
      </c>
    </row>
    <row r="1164" spans="1:15">
      <c r="A1164" t="s">
        <v>2203</v>
      </c>
      <c r="B1164" t="s">
        <v>2204</v>
      </c>
      <c r="C1164">
        <v>1.0001E+22</v>
      </c>
      <c r="E1164">
        <v>9118</v>
      </c>
      <c r="F1164">
        <v>16</v>
      </c>
      <c r="H1164" t="s">
        <v>239</v>
      </c>
      <c r="I1164">
        <v>1.6498381995423299</v>
      </c>
      <c r="K1164">
        <f t="shared" si="75"/>
        <v>1.63707032777288</v>
      </c>
      <c r="L1164">
        <f t="shared" si="76"/>
        <v>1.6332598802117753</v>
      </c>
      <c r="M1164">
        <f t="shared" si="77"/>
        <v>0</v>
      </c>
      <c r="O1164" t="str">
        <f t="shared" si="78"/>
        <v/>
      </c>
    </row>
    <row r="1165" spans="1:15">
      <c r="A1165" t="s">
        <v>2205</v>
      </c>
      <c r="B1165" t="s">
        <v>2206</v>
      </c>
      <c r="C1165">
        <v>1.0001E+22</v>
      </c>
      <c r="E1165">
        <v>8827</v>
      </c>
      <c r="F1165">
        <v>16</v>
      </c>
      <c r="H1165" t="s">
        <v>1060</v>
      </c>
      <c r="I1165">
        <v>1.64410902631245</v>
      </c>
      <c r="K1165">
        <f t="shared" si="75"/>
        <v>1.63707032777288</v>
      </c>
      <c r="L1165">
        <f t="shared" si="76"/>
        <v>1.6332598802117753</v>
      </c>
      <c r="M1165">
        <f t="shared" si="77"/>
        <v>0</v>
      </c>
      <c r="O1165" t="str">
        <f t="shared" si="78"/>
        <v/>
      </c>
    </row>
    <row r="1166" spans="1:15">
      <c r="A1166" t="s">
        <v>2207</v>
      </c>
      <c r="B1166" t="s">
        <v>2208</v>
      </c>
      <c r="C1166">
        <v>1.0001E+22</v>
      </c>
      <c r="E1166">
        <v>9118</v>
      </c>
      <c r="F1166">
        <v>16</v>
      </c>
      <c r="H1166" t="s">
        <v>707</v>
      </c>
      <c r="I1166">
        <v>1.66015071135612</v>
      </c>
      <c r="K1166">
        <f t="shared" si="75"/>
        <v>1.63707032777288</v>
      </c>
      <c r="L1166">
        <f t="shared" si="76"/>
        <v>1.6332598802117753</v>
      </c>
      <c r="M1166">
        <f t="shared" si="77"/>
        <v>0</v>
      </c>
      <c r="O1166" t="str">
        <f t="shared" si="78"/>
        <v/>
      </c>
    </row>
    <row r="1167" spans="1:15">
      <c r="A1167" t="s">
        <v>2209</v>
      </c>
      <c r="B1167" t="s">
        <v>2210</v>
      </c>
      <c r="C1167">
        <v>1.0001E+22</v>
      </c>
      <c r="E1167">
        <v>9021</v>
      </c>
      <c r="F1167">
        <v>16</v>
      </c>
      <c r="H1167" t="s">
        <v>1764</v>
      </c>
      <c r="I1167">
        <v>1.63707032777288</v>
      </c>
      <c r="K1167">
        <f t="shared" si="75"/>
        <v>1.63707032777288</v>
      </c>
      <c r="L1167">
        <f t="shared" si="76"/>
        <v>1.6332598802117753</v>
      </c>
      <c r="M1167">
        <f t="shared" si="77"/>
        <v>0</v>
      </c>
      <c r="O1167" t="str">
        <f t="shared" si="78"/>
        <v/>
      </c>
    </row>
    <row r="1168" spans="1:15">
      <c r="A1168" t="s">
        <v>2211</v>
      </c>
      <c r="B1168" t="s">
        <v>1458</v>
      </c>
      <c r="C1168">
        <v>1.0001E+22</v>
      </c>
      <c r="E1168">
        <v>7566</v>
      </c>
      <c r="F1168">
        <v>16</v>
      </c>
      <c r="H1168" t="s">
        <v>1739</v>
      </c>
      <c r="I1168">
        <v>1.6369066371091701</v>
      </c>
      <c r="K1168">
        <f t="shared" si="75"/>
        <v>1.63707032777288</v>
      </c>
      <c r="L1168">
        <f t="shared" si="76"/>
        <v>1.6332598802117753</v>
      </c>
      <c r="M1168">
        <f t="shared" si="77"/>
        <v>0</v>
      </c>
      <c r="O1168" t="str">
        <f t="shared" si="78"/>
        <v/>
      </c>
    </row>
    <row r="1169" spans="1:15">
      <c r="A1169" t="s">
        <v>2212</v>
      </c>
      <c r="B1169" t="s">
        <v>2213</v>
      </c>
      <c r="C1169">
        <v>1.0001E+22</v>
      </c>
      <c r="E1169">
        <v>7372</v>
      </c>
      <c r="F1169">
        <v>16</v>
      </c>
      <c r="H1169" t="s">
        <v>1828</v>
      </c>
      <c r="I1169">
        <v>1.63707032777288</v>
      </c>
      <c r="K1169">
        <f t="shared" si="75"/>
        <v>1.63707032777288</v>
      </c>
      <c r="L1169">
        <f t="shared" si="76"/>
        <v>1.6332598802117753</v>
      </c>
      <c r="M1169">
        <f t="shared" si="77"/>
        <v>0</v>
      </c>
      <c r="O1169" t="str">
        <f t="shared" si="78"/>
        <v/>
      </c>
    </row>
    <row r="1170" spans="1:15">
      <c r="A1170" t="s">
        <v>2214</v>
      </c>
      <c r="B1170" t="s">
        <v>2215</v>
      </c>
      <c r="C1170">
        <v>1.0001E+22</v>
      </c>
      <c r="E1170">
        <v>7469</v>
      </c>
      <c r="F1170">
        <v>16</v>
      </c>
      <c r="H1170" t="s">
        <v>320</v>
      </c>
      <c r="I1170">
        <v>1.64541855162214</v>
      </c>
      <c r="K1170">
        <f t="shared" si="75"/>
        <v>1.63707032777288</v>
      </c>
      <c r="L1170">
        <f t="shared" si="76"/>
        <v>1.6332598802117753</v>
      </c>
      <c r="M1170">
        <f t="shared" si="77"/>
        <v>0</v>
      </c>
      <c r="O1170" t="str">
        <f t="shared" si="78"/>
        <v/>
      </c>
    </row>
    <row r="1171" spans="1:15">
      <c r="A1171" t="s">
        <v>2216</v>
      </c>
      <c r="B1171" t="s">
        <v>2217</v>
      </c>
      <c r="C1171">
        <v>1.0001E+22</v>
      </c>
      <c r="E1171">
        <v>7372</v>
      </c>
      <c r="F1171">
        <v>16</v>
      </c>
      <c r="H1171" t="s">
        <v>1040</v>
      </c>
      <c r="I1171">
        <v>1.75967463489236</v>
      </c>
      <c r="K1171">
        <f t="shared" si="75"/>
        <v>1.63707032777288</v>
      </c>
      <c r="L1171">
        <f t="shared" si="76"/>
        <v>1.6332598802117753</v>
      </c>
      <c r="M1171">
        <f t="shared" si="77"/>
        <v>0</v>
      </c>
      <c r="O1171" t="str">
        <f t="shared" si="78"/>
        <v/>
      </c>
    </row>
    <row r="1172" spans="1:15">
      <c r="A1172" t="s">
        <v>2218</v>
      </c>
      <c r="B1172" t="s">
        <v>2219</v>
      </c>
      <c r="C1172">
        <v>1.0001E+22</v>
      </c>
      <c r="E1172">
        <v>7469</v>
      </c>
      <c r="F1172">
        <v>16</v>
      </c>
      <c r="H1172" t="s">
        <v>2155</v>
      </c>
      <c r="I1172">
        <v>1.63707032777288</v>
      </c>
      <c r="K1172">
        <f t="shared" si="75"/>
        <v>1.63707032777288</v>
      </c>
      <c r="L1172">
        <f t="shared" si="76"/>
        <v>1.6332598802117753</v>
      </c>
      <c r="M1172">
        <f t="shared" si="77"/>
        <v>0</v>
      </c>
      <c r="O1172" t="str">
        <f t="shared" si="78"/>
        <v/>
      </c>
    </row>
    <row r="1173" spans="1:15">
      <c r="A1173" t="s">
        <v>2220</v>
      </c>
      <c r="B1173" t="s">
        <v>2221</v>
      </c>
      <c r="C1173">
        <v>1.0001E+22</v>
      </c>
      <c r="E1173">
        <v>7566</v>
      </c>
      <c r="F1173">
        <v>16</v>
      </c>
      <c r="H1173" t="s">
        <v>68</v>
      </c>
      <c r="I1173">
        <v>1.6465643862681101</v>
      </c>
      <c r="K1173">
        <f t="shared" si="75"/>
        <v>1.63707032777288</v>
      </c>
      <c r="L1173">
        <f t="shared" si="76"/>
        <v>1.6332598802117753</v>
      </c>
      <c r="M1173">
        <f t="shared" si="77"/>
        <v>0</v>
      </c>
      <c r="O1173" t="str">
        <f t="shared" si="78"/>
        <v/>
      </c>
    </row>
    <row r="1174" spans="1:15">
      <c r="A1174" t="s">
        <v>2233</v>
      </c>
      <c r="B1174" t="s">
        <v>2234</v>
      </c>
      <c r="C1174">
        <v>1.0001E+22</v>
      </c>
      <c r="E1174">
        <v>6305</v>
      </c>
      <c r="F1174">
        <v>16</v>
      </c>
      <c r="H1174" t="s">
        <v>695</v>
      </c>
      <c r="I1174">
        <v>1.6427995010027601</v>
      </c>
      <c r="K1174">
        <f t="shared" si="75"/>
        <v>1.63707032777288</v>
      </c>
      <c r="L1174">
        <f t="shared" si="76"/>
        <v>1.6332598802117753</v>
      </c>
      <c r="M1174">
        <f t="shared" si="77"/>
        <v>0</v>
      </c>
      <c r="O1174" t="str">
        <f t="shared" si="78"/>
        <v/>
      </c>
    </row>
    <row r="1175" spans="1:15">
      <c r="A1175" t="s">
        <v>991</v>
      </c>
      <c r="B1175" t="s">
        <v>991</v>
      </c>
      <c r="C1175">
        <v>1.0006000000000001E+22</v>
      </c>
      <c r="E1175">
        <v>5238</v>
      </c>
      <c r="F1175">
        <v>16</v>
      </c>
      <c r="H1175" t="s">
        <v>1010</v>
      </c>
      <c r="I1175">
        <v>26.500700001479</v>
      </c>
      <c r="K1175">
        <f t="shared" si="75"/>
        <v>1.63788878109144</v>
      </c>
      <c r="L1175">
        <f t="shared" si="76"/>
        <v>1.6340764284970524</v>
      </c>
      <c r="M1175">
        <f t="shared" si="77"/>
        <v>0</v>
      </c>
      <c r="O1175" t="str">
        <f t="shared" si="78"/>
        <v/>
      </c>
    </row>
    <row r="1176" spans="1:15">
      <c r="A1176" t="s">
        <v>2235</v>
      </c>
      <c r="B1176" t="s">
        <v>2236</v>
      </c>
      <c r="C1176">
        <v>1.0009999999999999E+22</v>
      </c>
      <c r="E1176">
        <v>5044</v>
      </c>
      <c r="F1176">
        <v>16</v>
      </c>
      <c r="H1176" t="s">
        <v>1846</v>
      </c>
      <c r="I1176">
        <v>1.6369066371091701</v>
      </c>
      <c r="K1176">
        <f t="shared" si="75"/>
        <v>1.6385435437462801</v>
      </c>
      <c r="L1176">
        <f t="shared" si="76"/>
        <v>1.6347296671252742</v>
      </c>
      <c r="M1176">
        <f t="shared" si="77"/>
        <v>0</v>
      </c>
      <c r="O1176" t="str">
        <f t="shared" si="78"/>
        <v/>
      </c>
    </row>
    <row r="1177" spans="1:15">
      <c r="A1177" t="s">
        <v>2237</v>
      </c>
      <c r="B1177" t="s">
        <v>2238</v>
      </c>
      <c r="C1177">
        <v>1.5E+24</v>
      </c>
      <c r="E1177">
        <v>3783</v>
      </c>
      <c r="F1177">
        <v>128</v>
      </c>
      <c r="H1177" t="s">
        <v>1439</v>
      </c>
      <c r="I1177">
        <v>1.64083521303823</v>
      </c>
      <c r="K1177">
        <f t="shared" si="75"/>
        <v>245.53599556637599</v>
      </c>
      <c r="L1177">
        <f t="shared" si="76"/>
        <v>244.9644855832079</v>
      </c>
      <c r="M1177">
        <f t="shared" si="77"/>
        <v>0</v>
      </c>
      <c r="O1177" t="str">
        <f t="shared" si="78"/>
        <v/>
      </c>
    </row>
    <row r="1178" spans="1:15">
      <c r="A1178" t="s">
        <v>2242</v>
      </c>
      <c r="B1178" t="s">
        <v>2243</v>
      </c>
      <c r="C1178">
        <v>1.0005000000000001E+22</v>
      </c>
      <c r="E1178">
        <v>2910</v>
      </c>
      <c r="F1178">
        <v>16</v>
      </c>
      <c r="H1178" t="s">
        <v>1826</v>
      </c>
      <c r="I1178">
        <v>1.63707032777288</v>
      </c>
      <c r="K1178">
        <f t="shared" si="75"/>
        <v>1.3725617414859901</v>
      </c>
      <c r="L1178">
        <f t="shared" si="76"/>
        <v>1.6339131188399969</v>
      </c>
      <c r="M1178">
        <f t="shared" si="77"/>
        <v>1</v>
      </c>
      <c r="O1178">
        <f t="shared" si="78"/>
        <v>1.3207464377289975</v>
      </c>
    </row>
    <row r="1179" spans="1:15">
      <c r="A1179" t="s">
        <v>1499</v>
      </c>
      <c r="B1179" t="s">
        <v>1500</v>
      </c>
      <c r="C1179">
        <v>2.0906000000000002E+22</v>
      </c>
      <c r="E1179">
        <v>2231</v>
      </c>
      <c r="F1179">
        <v>16</v>
      </c>
      <c r="H1179" t="s">
        <v>274</v>
      </c>
      <c r="I1179">
        <v>25.847246871945</v>
      </c>
      <c r="K1179">
        <f t="shared" si="75"/>
        <v>2.2093909295877299</v>
      </c>
      <c r="L1179">
        <f t="shared" si="76"/>
        <v>3.4141516904016971</v>
      </c>
      <c r="M1179">
        <f t="shared" si="77"/>
        <v>1</v>
      </c>
      <c r="O1179">
        <f t="shared" si="78"/>
        <v>2.1158256725794962</v>
      </c>
    </row>
    <row r="1180" spans="1:15">
      <c r="A1180" t="s">
        <v>2244</v>
      </c>
      <c r="B1180" t="s">
        <v>2245</v>
      </c>
      <c r="C1180">
        <v>1.0001E+22</v>
      </c>
      <c r="E1180">
        <v>1164</v>
      </c>
      <c r="F1180">
        <v>16</v>
      </c>
      <c r="H1180" t="s">
        <v>1836</v>
      </c>
      <c r="I1180">
        <v>1.6373977091003</v>
      </c>
      <c r="K1180">
        <f t="shared" si="75"/>
        <v>0.54706363453533802</v>
      </c>
      <c r="L1180">
        <f t="shared" si="76"/>
        <v>1.6332598802117753</v>
      </c>
      <c r="M1180">
        <f t="shared" si="77"/>
        <v>1</v>
      </c>
      <c r="O1180">
        <f t="shared" si="78"/>
        <v>0.528087361268474</v>
      </c>
    </row>
    <row r="1181" spans="1:15">
      <c r="A1181" t="s">
        <v>2246</v>
      </c>
      <c r="B1181" t="s">
        <v>2247</v>
      </c>
      <c r="C1181">
        <v>1.0001E+22</v>
      </c>
      <c r="E1181">
        <v>1067</v>
      </c>
      <c r="F1181">
        <v>16</v>
      </c>
      <c r="H1181" t="s">
        <v>34</v>
      </c>
      <c r="I1181">
        <v>1.64165366635679</v>
      </c>
      <c r="K1181">
        <f t="shared" si="75"/>
        <v>0.53604114307996498</v>
      </c>
      <c r="L1181">
        <f t="shared" si="76"/>
        <v>1.6332598802117753</v>
      </c>
      <c r="M1181">
        <f t="shared" si="77"/>
        <v>1</v>
      </c>
      <c r="O1181">
        <f t="shared" si="78"/>
        <v>0.48408008116276779</v>
      </c>
    </row>
    <row r="1182" spans="1:15">
      <c r="A1182" t="s">
        <v>2248</v>
      </c>
      <c r="B1182" t="s">
        <v>2249</v>
      </c>
      <c r="C1182">
        <v>1.0001E+22</v>
      </c>
      <c r="E1182">
        <v>1067</v>
      </c>
      <c r="F1182">
        <v>16</v>
      </c>
      <c r="H1182" t="s">
        <v>2010</v>
      </c>
      <c r="I1182">
        <v>16.369230061755399</v>
      </c>
      <c r="K1182">
        <f t="shared" si="75"/>
        <v>0.53374512022327603</v>
      </c>
      <c r="L1182">
        <f t="shared" si="76"/>
        <v>1.6332598802117753</v>
      </c>
      <c r="M1182">
        <f t="shared" si="77"/>
        <v>1</v>
      </c>
      <c r="O1182">
        <f t="shared" si="78"/>
        <v>0.48408008116276779</v>
      </c>
    </row>
    <row r="1183" spans="1:15">
      <c r="A1183" t="s">
        <v>2250</v>
      </c>
      <c r="B1183" t="s">
        <v>2251</v>
      </c>
      <c r="C1183">
        <v>1.0001E+22</v>
      </c>
      <c r="E1183">
        <v>970</v>
      </c>
      <c r="F1183">
        <v>16</v>
      </c>
      <c r="H1183" t="s">
        <v>61</v>
      </c>
      <c r="I1183">
        <v>1.6465643862681101</v>
      </c>
      <c r="K1183">
        <f t="shared" si="75"/>
        <v>0.529153733380471</v>
      </c>
      <c r="L1183">
        <f t="shared" si="76"/>
        <v>1.6332598802117753</v>
      </c>
      <c r="M1183">
        <f t="shared" si="77"/>
        <v>1</v>
      </c>
      <c r="O1183">
        <f t="shared" si="78"/>
        <v>0.44007280105706165</v>
      </c>
    </row>
    <row r="1184" spans="1:15">
      <c r="A1184" t="s">
        <v>2252</v>
      </c>
      <c r="B1184" t="s">
        <v>2253</v>
      </c>
      <c r="C1184">
        <v>1.0001E+22</v>
      </c>
      <c r="E1184">
        <v>1067</v>
      </c>
      <c r="F1184">
        <v>16</v>
      </c>
      <c r="H1184" t="s">
        <v>427</v>
      </c>
      <c r="I1184">
        <v>1.6369066371091701</v>
      </c>
      <c r="K1184">
        <f t="shared" si="75"/>
        <v>0.52685836929983099</v>
      </c>
      <c r="L1184">
        <f t="shared" si="76"/>
        <v>1.6332598802117753</v>
      </c>
      <c r="M1184">
        <f t="shared" si="77"/>
        <v>1</v>
      </c>
      <c r="O1184">
        <f t="shared" si="78"/>
        <v>0.48408008116276779</v>
      </c>
    </row>
    <row r="1185" spans="1:15">
      <c r="A1185" t="s">
        <v>2254</v>
      </c>
      <c r="B1185" t="s">
        <v>2255</v>
      </c>
      <c r="C1185">
        <v>1.0001E+22</v>
      </c>
      <c r="E1185">
        <v>1067</v>
      </c>
      <c r="F1185">
        <v>16</v>
      </c>
      <c r="H1185" t="s">
        <v>2258</v>
      </c>
      <c r="I1185">
        <v>0.51722027616815003</v>
      </c>
      <c r="K1185">
        <f t="shared" si="75"/>
        <v>0.52180929266424703</v>
      </c>
      <c r="L1185">
        <f t="shared" si="76"/>
        <v>1.6332598802117753</v>
      </c>
      <c r="M1185">
        <f t="shared" si="77"/>
        <v>1</v>
      </c>
      <c r="O1185">
        <f t="shared" si="78"/>
        <v>0.48408008116276779</v>
      </c>
    </row>
    <row r="1186" spans="1:15">
      <c r="A1186" t="s">
        <v>2256</v>
      </c>
      <c r="B1186" t="s">
        <v>2257</v>
      </c>
      <c r="C1186">
        <v>1.0001E+22</v>
      </c>
      <c r="E1186">
        <v>1067</v>
      </c>
      <c r="F1186">
        <v>16</v>
      </c>
      <c r="H1186" t="s">
        <v>1997</v>
      </c>
      <c r="I1186">
        <v>69.801954963591697</v>
      </c>
      <c r="K1186">
        <f t="shared" si="75"/>
        <v>0.51997352811823605</v>
      </c>
      <c r="L1186">
        <f t="shared" si="76"/>
        <v>1.6332598802117753</v>
      </c>
      <c r="M1186">
        <f t="shared" si="77"/>
        <v>1</v>
      </c>
      <c r="O1186">
        <f t="shared" si="78"/>
        <v>0.48408008116276779</v>
      </c>
    </row>
    <row r="1187" spans="1:15">
      <c r="A1187" t="s">
        <v>2258</v>
      </c>
      <c r="B1187" t="s">
        <v>2259</v>
      </c>
      <c r="C1187">
        <v>1.0001E+22</v>
      </c>
      <c r="E1187">
        <v>1067</v>
      </c>
      <c r="F1187">
        <v>16</v>
      </c>
      <c r="H1187" t="s">
        <v>2218</v>
      </c>
      <c r="I1187">
        <v>1.63707032777288</v>
      </c>
      <c r="K1187">
        <f t="shared" si="75"/>
        <v>0.51722027616815003</v>
      </c>
      <c r="L1187">
        <f t="shared" si="76"/>
        <v>1.6332598802117753</v>
      </c>
      <c r="M1187">
        <f t="shared" si="77"/>
        <v>1</v>
      </c>
      <c r="O1187">
        <f t="shared" si="78"/>
        <v>0.48408008116276779</v>
      </c>
    </row>
    <row r="1188" spans="1:15">
      <c r="A1188" t="s">
        <v>2260</v>
      </c>
      <c r="B1188" t="s">
        <v>2261</v>
      </c>
      <c r="C1188">
        <v>1.0001E+22</v>
      </c>
      <c r="E1188">
        <v>1067</v>
      </c>
      <c r="F1188">
        <v>16</v>
      </c>
      <c r="H1188" t="s">
        <v>697</v>
      </c>
      <c r="I1188">
        <v>1.64116259436565</v>
      </c>
      <c r="K1188">
        <f t="shared" si="75"/>
        <v>0.51125575224698006</v>
      </c>
      <c r="L1188">
        <f t="shared" si="76"/>
        <v>1.6332598802117753</v>
      </c>
      <c r="M1188">
        <f t="shared" si="77"/>
        <v>1</v>
      </c>
      <c r="O1188">
        <f t="shared" si="78"/>
        <v>0.48408008116276779</v>
      </c>
    </row>
    <row r="1189" spans="1:15">
      <c r="A1189" t="s">
        <v>1404</v>
      </c>
      <c r="B1189" t="s">
        <v>2262</v>
      </c>
      <c r="C1189">
        <v>1.0001E+22</v>
      </c>
      <c r="E1189">
        <v>97</v>
      </c>
      <c r="F1189">
        <v>16</v>
      </c>
      <c r="H1189" t="s">
        <v>1665</v>
      </c>
      <c r="I1189">
        <v>1.6380524717551499</v>
      </c>
      <c r="K1189">
        <f t="shared" si="75"/>
        <v>7.1949064011431405E-2</v>
      </c>
      <c r="L1189">
        <f t="shared" si="76"/>
        <v>1.6332598802117753</v>
      </c>
      <c r="M1189">
        <f t="shared" si="77"/>
        <v>1</v>
      </c>
      <c r="O1189">
        <f t="shared" si="78"/>
        <v>4.4007280105706169E-2</v>
      </c>
    </row>
    <row r="1190" spans="1:15">
      <c r="K1190" t="str">
        <f t="shared" si="75"/>
        <v/>
      </c>
      <c r="L1190">
        <f t="shared" si="76"/>
        <v>0</v>
      </c>
      <c r="M1190" t="e">
        <f t="shared" si="77"/>
        <v>#VALUE!</v>
      </c>
      <c r="O1190" t="e">
        <f t="shared" si="78"/>
        <v>#VALUE!</v>
      </c>
    </row>
    <row r="1191" spans="1:15">
      <c r="K1191" t="str">
        <f t="shared" si="75"/>
        <v/>
      </c>
      <c r="L1191">
        <f t="shared" si="76"/>
        <v>0</v>
      </c>
      <c r="M1191" t="e">
        <f t="shared" si="77"/>
        <v>#VALUE!</v>
      </c>
      <c r="O1191" t="e">
        <f t="shared" si="78"/>
        <v>#VALUE!</v>
      </c>
    </row>
    <row r="1192" spans="1:15">
      <c r="K1192" t="str">
        <f t="shared" si="75"/>
        <v/>
      </c>
      <c r="L1192">
        <f t="shared" si="76"/>
        <v>0</v>
      </c>
      <c r="M1192" t="e">
        <f t="shared" si="77"/>
        <v>#VALUE!</v>
      </c>
      <c r="O1192" t="e">
        <f t="shared" si="78"/>
        <v>#VALUE!</v>
      </c>
    </row>
    <row r="1193" spans="1:15">
      <c r="K1193" t="str">
        <f t="shared" si="75"/>
        <v/>
      </c>
      <c r="L1193">
        <f t="shared" si="76"/>
        <v>0</v>
      </c>
      <c r="M1193" t="e">
        <f t="shared" si="77"/>
        <v>#VALUE!</v>
      </c>
      <c r="O1193" t="e">
        <f t="shared" si="78"/>
        <v>#VALUE!</v>
      </c>
    </row>
    <row r="1194" spans="1:15">
      <c r="K1194" t="str">
        <f t="shared" si="75"/>
        <v/>
      </c>
      <c r="L1194">
        <f t="shared" si="76"/>
        <v>0</v>
      </c>
      <c r="M1194" t="e">
        <f t="shared" si="77"/>
        <v>#VALUE!</v>
      </c>
      <c r="O1194" t="e">
        <f t="shared" si="78"/>
        <v>#VALUE!</v>
      </c>
    </row>
    <row r="1195" spans="1:15">
      <c r="K1195" t="str">
        <f t="shared" si="75"/>
        <v/>
      </c>
      <c r="L1195">
        <f t="shared" si="76"/>
        <v>0</v>
      </c>
      <c r="M1195" t="e">
        <f t="shared" si="77"/>
        <v>#VALUE!</v>
      </c>
      <c r="O1195" t="e">
        <f t="shared" si="78"/>
        <v>#VALUE!</v>
      </c>
    </row>
    <row r="1196" spans="1:15">
      <c r="K1196" t="str">
        <f t="shared" si="75"/>
        <v/>
      </c>
      <c r="L1196">
        <f t="shared" si="76"/>
        <v>0</v>
      </c>
      <c r="M1196" t="e">
        <f t="shared" si="77"/>
        <v>#VALUE!</v>
      </c>
      <c r="O1196" t="e">
        <f t="shared" si="78"/>
        <v>#VALUE!</v>
      </c>
    </row>
    <row r="1197" spans="1:15">
      <c r="K1197" t="str">
        <f t="shared" si="75"/>
        <v/>
      </c>
      <c r="L1197">
        <f t="shared" si="76"/>
        <v>0</v>
      </c>
      <c r="M1197" t="e">
        <f t="shared" si="77"/>
        <v>#VALUE!</v>
      </c>
      <c r="O1197" t="e">
        <f t="shared" si="78"/>
        <v>#VALUE!</v>
      </c>
    </row>
    <row r="1198" spans="1:15">
      <c r="K1198" t="str">
        <f t="shared" si="75"/>
        <v/>
      </c>
      <c r="L1198">
        <f t="shared" si="76"/>
        <v>0</v>
      </c>
      <c r="M1198" t="e">
        <f t="shared" si="77"/>
        <v>#VALUE!</v>
      </c>
      <c r="O1198" t="e">
        <f t="shared" si="78"/>
        <v>#VALUE!</v>
      </c>
    </row>
    <row r="1199" spans="1:15">
      <c r="K1199" t="str">
        <f t="shared" si="75"/>
        <v/>
      </c>
      <c r="L1199">
        <f t="shared" si="76"/>
        <v>0</v>
      </c>
      <c r="M1199" t="e">
        <f t="shared" si="77"/>
        <v>#VALUE!</v>
      </c>
      <c r="O1199" t="e">
        <f t="shared" si="78"/>
        <v>#VALUE!</v>
      </c>
    </row>
    <row r="1200" spans="1:15">
      <c r="K1200" t="str">
        <f t="shared" si="75"/>
        <v/>
      </c>
      <c r="L1200">
        <f t="shared" si="76"/>
        <v>0</v>
      </c>
      <c r="M1200" t="e">
        <f t="shared" si="77"/>
        <v>#VALUE!</v>
      </c>
      <c r="O1200" t="e">
        <f t="shared" si="78"/>
        <v>#VALUE!</v>
      </c>
    </row>
  </sheetData>
  <phoneticPr fontId="1" type="noConversion"/>
  <conditionalFormatting sqref="M1:M2">
    <cfRule type="colorScale" priority="1">
      <colorScale>
        <cfvo type="num" val="0"/>
        <cfvo type="num" val="1"/>
        <color theme="0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3A9A3-9FA7-1148-ACA1-59E88C263C37}">
  <dimension ref="A1:P1200"/>
  <sheetViews>
    <sheetView workbookViewId="0">
      <selection sqref="A1:O2"/>
    </sheetView>
  </sheetViews>
  <sheetFormatPr baseColWidth="10" defaultRowHeight="16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L1">
        <f>SUM(C2:C10020)</f>
        <v>7.0310659551317664E+25</v>
      </c>
      <c r="M1">
        <f>SUMIF(M2:M1200,"=1")</f>
        <v>1</v>
      </c>
      <c r="O1" t="e">
        <f t="shared" ref="O1:O2" si="0">IF(NOT(E1/3600*L1*M1),"",(E1/3600*L1*M1))</f>
        <v>#VALUE!</v>
      </c>
      <c r="P1" t="s">
        <v>2011</v>
      </c>
    </row>
    <row r="2" spans="1:16">
      <c r="A2" t="s">
        <v>6</v>
      </c>
      <c r="B2" t="s">
        <v>7</v>
      </c>
      <c r="C2">
        <v>1.0026874115203113E+22</v>
      </c>
      <c r="E2">
        <v>150447</v>
      </c>
      <c r="F2">
        <v>16</v>
      </c>
      <c r="H2" t="s">
        <v>2030</v>
      </c>
      <c r="I2">
        <v>1.6333744531048</v>
      </c>
      <c r="K2">
        <f>IFERROR(VLOOKUP(A2,$H$2:$I$10200,2,FALSE),"")</f>
        <v>1.6374574809347799</v>
      </c>
      <c r="L2">
        <f t="shared" ref="L2" si="1">C2/$L$1*3600*0.99*3.2</f>
        <v>1.62641759640449</v>
      </c>
      <c r="M2">
        <f t="shared" ref="M2" si="2">IF((ABS(L2-K2))/L2&lt;0.1,0,1)</f>
        <v>0</v>
      </c>
      <c r="O2" t="str">
        <f t="shared" si="0"/>
        <v/>
      </c>
    </row>
    <row r="3" spans="1:16">
      <c r="A3" t="s">
        <v>8</v>
      </c>
      <c r="B3" t="s">
        <v>9</v>
      </c>
      <c r="C3">
        <v>1.0227415368138867E+22</v>
      </c>
      <c r="E3">
        <v>150738</v>
      </c>
      <c r="F3">
        <v>16</v>
      </c>
      <c r="H3" t="s">
        <v>522</v>
      </c>
      <c r="I3">
        <v>1.64121386653836</v>
      </c>
      <c r="K3">
        <f t="shared" ref="K3:K66" si="3">IFERROR(VLOOKUP(A3,$H$2:$I$10200,2,FALSE),"")</f>
        <v>1.67028502468781</v>
      </c>
      <c r="L3">
        <f t="shared" ref="L3:L66" si="4">C3/$L$1*3600*0.99*3.2</f>
        <v>1.6589465599510829</v>
      </c>
      <c r="M3">
        <f t="shared" ref="M3:M66" si="5">IF((ABS(L3-K3))/L3&lt;0.1,0,1)</f>
        <v>0</v>
      </c>
      <c r="O3" t="str">
        <f t="shared" ref="O3:O66" si="6">IF(NOT(E3/3600*L3*M3),"",(E3/3600*L3*M3))</f>
        <v/>
      </c>
    </row>
    <row r="4" spans="1:16">
      <c r="A4" t="s">
        <v>10</v>
      </c>
      <c r="B4" t="s">
        <v>11</v>
      </c>
      <c r="C4">
        <v>1.0001E+22</v>
      </c>
      <c r="E4">
        <v>50246</v>
      </c>
      <c r="F4">
        <v>16</v>
      </c>
      <c r="H4" t="s">
        <v>1518</v>
      </c>
      <c r="I4">
        <v>1.6363142331423799</v>
      </c>
      <c r="K4">
        <f t="shared" si="3"/>
        <v>1.6333744531048</v>
      </c>
      <c r="L4">
        <f t="shared" si="4"/>
        <v>1.6222206636641123</v>
      </c>
      <c r="M4">
        <f t="shared" si="5"/>
        <v>0</v>
      </c>
      <c r="O4" t="str">
        <f t="shared" si="6"/>
        <v/>
      </c>
    </row>
    <row r="5" spans="1:16">
      <c r="A5" t="s">
        <v>12</v>
      </c>
      <c r="B5" t="s">
        <v>13</v>
      </c>
      <c r="C5">
        <v>1.0032397222695546E+22</v>
      </c>
      <c r="E5">
        <v>177316</v>
      </c>
      <c r="F5">
        <v>16</v>
      </c>
      <c r="H5" t="s">
        <v>871</v>
      </c>
      <c r="I5">
        <v>1.64056058208556</v>
      </c>
      <c r="K5">
        <f t="shared" si="3"/>
        <v>1.6384374076139701</v>
      </c>
      <c r="L5">
        <f t="shared" si="4"/>
        <v>1.6273134767266442</v>
      </c>
      <c r="M5">
        <f t="shared" si="5"/>
        <v>0</v>
      </c>
      <c r="O5" t="str">
        <f t="shared" si="6"/>
        <v/>
      </c>
    </row>
    <row r="6" spans="1:16">
      <c r="A6" t="s">
        <v>14</v>
      </c>
      <c r="B6" t="s">
        <v>15</v>
      </c>
      <c r="C6">
        <v>1.0012217496214614E+22</v>
      </c>
      <c r="E6">
        <v>84002</v>
      </c>
      <c r="F6">
        <v>16</v>
      </c>
      <c r="H6" t="s">
        <v>1404</v>
      </c>
      <c r="I6">
        <v>1.6333744531048</v>
      </c>
      <c r="K6">
        <f t="shared" si="3"/>
        <v>1.6351709853499901</v>
      </c>
      <c r="L6">
        <f t="shared" si="4"/>
        <v>1.6240402071251585</v>
      </c>
      <c r="M6">
        <f t="shared" si="5"/>
        <v>0</v>
      </c>
      <c r="O6" t="str">
        <f t="shared" si="6"/>
        <v/>
      </c>
    </row>
    <row r="7" spans="1:16">
      <c r="A7" t="s">
        <v>16</v>
      </c>
      <c r="B7" t="s">
        <v>17</v>
      </c>
      <c r="C7">
        <v>1.0008267501723818E+22</v>
      </c>
      <c r="E7">
        <v>80025</v>
      </c>
      <c r="F7">
        <v>16</v>
      </c>
      <c r="H7" t="s">
        <v>1870</v>
      </c>
      <c r="I7">
        <v>1.6337010953311999</v>
      </c>
      <c r="K7">
        <f t="shared" si="3"/>
        <v>1.6345177008971901</v>
      </c>
      <c r="L7">
        <f t="shared" si="4"/>
        <v>1.6233994949279453</v>
      </c>
      <c r="M7">
        <f t="shared" si="5"/>
        <v>0</v>
      </c>
      <c r="O7" t="str">
        <f t="shared" si="6"/>
        <v/>
      </c>
    </row>
    <row r="8" spans="1:16">
      <c r="A8" t="s">
        <v>18</v>
      </c>
      <c r="B8" t="s">
        <v>19</v>
      </c>
      <c r="C8">
        <v>1.0029415391796444E+22</v>
      </c>
      <c r="E8">
        <v>159565</v>
      </c>
      <c r="F8">
        <v>16</v>
      </c>
      <c r="H8" t="s">
        <v>348</v>
      </c>
      <c r="I8">
        <v>1.6413771876515599</v>
      </c>
      <c r="K8">
        <f t="shared" si="3"/>
        <v>1.63794744427437</v>
      </c>
      <c r="L8">
        <f t="shared" si="4"/>
        <v>1.6268298063236768</v>
      </c>
      <c r="M8">
        <f t="shared" si="5"/>
        <v>0</v>
      </c>
      <c r="O8" t="str">
        <f t="shared" si="6"/>
        <v/>
      </c>
    </row>
    <row r="9" spans="1:16">
      <c r="A9" t="s">
        <v>20</v>
      </c>
      <c r="B9" t="s">
        <v>21</v>
      </c>
      <c r="C9">
        <v>1.0002999999999999E+22</v>
      </c>
      <c r="E9">
        <v>39091</v>
      </c>
      <c r="F9">
        <v>16</v>
      </c>
      <c r="H9" t="s">
        <v>1624</v>
      </c>
      <c r="I9">
        <v>1.6348443431235899</v>
      </c>
      <c r="K9">
        <f t="shared" si="3"/>
        <v>1.6337010953311999</v>
      </c>
      <c r="L9">
        <f t="shared" si="4"/>
        <v>1.622545075355676</v>
      </c>
      <c r="M9">
        <f t="shared" si="5"/>
        <v>0</v>
      </c>
      <c r="O9" t="str">
        <f t="shared" si="6"/>
        <v/>
      </c>
    </row>
    <row r="10" spans="1:16">
      <c r="A10" t="s">
        <v>22</v>
      </c>
      <c r="B10" t="s">
        <v>23</v>
      </c>
      <c r="C10">
        <v>1.0023849249635666E+22</v>
      </c>
      <c r="E10">
        <v>119407</v>
      </c>
      <c r="F10">
        <v>16</v>
      </c>
      <c r="H10" t="s">
        <v>1987</v>
      </c>
      <c r="I10">
        <v>1.63468102201039</v>
      </c>
      <c r="K10">
        <f t="shared" si="3"/>
        <v>1.6369675175951801</v>
      </c>
      <c r="L10">
        <f t="shared" si="4"/>
        <v>1.6259269455267462</v>
      </c>
      <c r="M10">
        <f t="shared" si="5"/>
        <v>0</v>
      </c>
      <c r="O10" t="str">
        <f t="shared" si="6"/>
        <v/>
      </c>
    </row>
    <row r="11" spans="1:16">
      <c r="A11" t="s">
        <v>24</v>
      </c>
      <c r="B11" t="s">
        <v>25</v>
      </c>
      <c r="C11">
        <v>1.0002999999999999E+22</v>
      </c>
      <c r="E11">
        <v>54223</v>
      </c>
      <c r="F11">
        <v>16</v>
      </c>
      <c r="H11" t="s">
        <v>479</v>
      </c>
      <c r="I11">
        <v>1.6337010953311999</v>
      </c>
      <c r="K11">
        <f t="shared" si="3"/>
        <v>1.6337010953311999</v>
      </c>
      <c r="L11">
        <f t="shared" si="4"/>
        <v>1.622545075355676</v>
      </c>
      <c r="M11">
        <f t="shared" si="5"/>
        <v>0</v>
      </c>
      <c r="O11" t="str">
        <f t="shared" si="6"/>
        <v/>
      </c>
    </row>
    <row r="12" spans="1:16">
      <c r="A12" t="s">
        <v>26</v>
      </c>
      <c r="B12" t="s">
        <v>27</v>
      </c>
      <c r="C12">
        <v>2.0857966084786269E+22</v>
      </c>
      <c r="E12">
        <v>160923</v>
      </c>
      <c r="F12">
        <v>16</v>
      </c>
      <c r="H12" t="s">
        <v>1383</v>
      </c>
      <c r="I12">
        <v>1.6384374076139701</v>
      </c>
      <c r="K12">
        <f t="shared" si="3"/>
        <v>3.40638845799488</v>
      </c>
      <c r="L12">
        <f t="shared" si="4"/>
        <v>3.3832840300715463</v>
      </c>
      <c r="M12">
        <f t="shared" si="5"/>
        <v>0</v>
      </c>
      <c r="O12" t="str">
        <f t="shared" si="6"/>
        <v/>
      </c>
    </row>
    <row r="13" spans="1:16">
      <c r="A13" t="s">
        <v>28</v>
      </c>
      <c r="B13" t="s">
        <v>29</v>
      </c>
      <c r="C13">
        <v>1.0008974503407092E+22</v>
      </c>
      <c r="E13">
        <v>81868</v>
      </c>
      <c r="F13">
        <v>16</v>
      </c>
      <c r="H13" t="s">
        <v>490</v>
      </c>
      <c r="I13">
        <v>1.63794744427437</v>
      </c>
      <c r="K13">
        <f t="shared" si="3"/>
        <v>1.6345177008971901</v>
      </c>
      <c r="L13">
        <f t="shared" si="4"/>
        <v>1.6235141747339499</v>
      </c>
      <c r="M13">
        <f t="shared" si="5"/>
        <v>0</v>
      </c>
      <c r="O13" t="str">
        <f t="shared" si="6"/>
        <v/>
      </c>
    </row>
    <row r="14" spans="1:16">
      <c r="A14" t="s">
        <v>30</v>
      </c>
      <c r="B14" t="s">
        <v>31</v>
      </c>
      <c r="C14">
        <v>1.0199159006281572E+22</v>
      </c>
      <c r="E14">
        <v>161796</v>
      </c>
      <c r="F14">
        <v>16</v>
      </c>
      <c r="H14" t="s">
        <v>1371</v>
      </c>
      <c r="I14">
        <v>17.136957765761501</v>
      </c>
      <c r="K14">
        <f t="shared" si="3"/>
        <v>1.6657120335182301</v>
      </c>
      <c r="L14">
        <f t="shared" si="4"/>
        <v>1.6543632128773025</v>
      </c>
      <c r="M14">
        <f t="shared" si="5"/>
        <v>0</v>
      </c>
      <c r="O14" t="str">
        <f t="shared" si="6"/>
        <v/>
      </c>
    </row>
    <row r="15" spans="1:16">
      <c r="A15" t="s">
        <v>32</v>
      </c>
      <c r="B15" t="s">
        <v>33</v>
      </c>
      <c r="C15">
        <v>1.0029758165475465E+22</v>
      </c>
      <c r="E15">
        <v>162572</v>
      </c>
      <c r="F15">
        <v>16</v>
      </c>
      <c r="H15" t="s">
        <v>1001</v>
      </c>
      <c r="I15">
        <v>1.64056058208556</v>
      </c>
      <c r="K15">
        <f t="shared" si="3"/>
        <v>1.63794744427437</v>
      </c>
      <c r="L15">
        <f t="shared" si="4"/>
        <v>1.6268854062181941</v>
      </c>
      <c r="M15">
        <f t="shared" si="5"/>
        <v>0</v>
      </c>
      <c r="O15" t="str">
        <f t="shared" si="6"/>
        <v/>
      </c>
    </row>
    <row r="16" spans="1:16">
      <c r="A16" t="s">
        <v>34</v>
      </c>
      <c r="B16" t="s">
        <v>35</v>
      </c>
      <c r="C16">
        <v>1.0029759593908728E+22</v>
      </c>
      <c r="E16">
        <v>162572</v>
      </c>
      <c r="F16">
        <v>16</v>
      </c>
      <c r="H16" t="s">
        <v>1447</v>
      </c>
      <c r="I16">
        <v>1.6376208020479699</v>
      </c>
      <c r="K16">
        <f t="shared" si="3"/>
        <v>1.63794744427437</v>
      </c>
      <c r="L16">
        <f t="shared" si="4"/>
        <v>1.6268856379184198</v>
      </c>
      <c r="M16">
        <f t="shared" si="5"/>
        <v>0</v>
      </c>
      <c r="O16" t="str">
        <f t="shared" si="6"/>
        <v/>
      </c>
    </row>
    <row r="17" spans="1:15">
      <c r="A17" t="s">
        <v>36</v>
      </c>
      <c r="B17" t="s">
        <v>37</v>
      </c>
      <c r="C17">
        <v>1.4808610270506689E+22</v>
      </c>
      <c r="E17">
        <v>120862</v>
      </c>
      <c r="F17">
        <v>16</v>
      </c>
      <c r="H17" t="s">
        <v>1880</v>
      </c>
      <c r="I17">
        <v>1.6333744531048</v>
      </c>
      <c r="K17">
        <f t="shared" si="3"/>
        <v>2.4184590442531602</v>
      </c>
      <c r="L17">
        <f t="shared" si="4"/>
        <v>2.4020431537810771</v>
      </c>
      <c r="M17">
        <f t="shared" si="5"/>
        <v>0</v>
      </c>
      <c r="O17" t="str">
        <f t="shared" si="6"/>
        <v/>
      </c>
    </row>
    <row r="18" spans="1:15">
      <c r="A18" t="s">
        <v>2045</v>
      </c>
      <c r="B18" t="s">
        <v>2263</v>
      </c>
      <c r="C18">
        <v>1.0015490000062452E+23</v>
      </c>
      <c r="E18">
        <v>17945</v>
      </c>
      <c r="F18">
        <v>128</v>
      </c>
      <c r="H18" t="s">
        <v>755</v>
      </c>
      <c r="I18">
        <v>30.0306696894956</v>
      </c>
      <c r="K18">
        <f t="shared" si="3"/>
        <v>16.357262771348701</v>
      </c>
      <c r="L18">
        <f t="shared" si="4"/>
        <v>16.245710263796212</v>
      </c>
      <c r="M18">
        <f t="shared" si="5"/>
        <v>0</v>
      </c>
      <c r="O18" t="str">
        <f t="shared" si="6"/>
        <v/>
      </c>
    </row>
    <row r="19" spans="1:15">
      <c r="A19" t="s">
        <v>39</v>
      </c>
      <c r="B19" t="s">
        <v>40</v>
      </c>
      <c r="C19">
        <v>1.0029918510186253E+22</v>
      </c>
      <c r="E19">
        <v>163154</v>
      </c>
      <c r="F19">
        <v>16</v>
      </c>
      <c r="H19" t="s">
        <v>1547</v>
      </c>
      <c r="I19">
        <v>1.6350076642367899</v>
      </c>
      <c r="K19">
        <f t="shared" si="3"/>
        <v>1.63794744427437</v>
      </c>
      <c r="L19">
        <f t="shared" si="4"/>
        <v>1.6269114150676243</v>
      </c>
      <c r="M19">
        <f t="shared" si="5"/>
        <v>0</v>
      </c>
      <c r="O19" t="str">
        <f t="shared" si="6"/>
        <v/>
      </c>
    </row>
    <row r="20" spans="1:15">
      <c r="A20" t="s">
        <v>41</v>
      </c>
      <c r="B20" t="s">
        <v>42</v>
      </c>
      <c r="C20">
        <v>1.0021458973067607E+22</v>
      </c>
      <c r="E20">
        <v>111356</v>
      </c>
      <c r="F20">
        <v>16</v>
      </c>
      <c r="H20" t="s">
        <v>538</v>
      </c>
      <c r="I20">
        <v>1.6389273709535701</v>
      </c>
      <c r="K20">
        <f t="shared" si="3"/>
        <v>1.63664087536878</v>
      </c>
      <c r="L20">
        <f t="shared" si="4"/>
        <v>1.6255392286943715</v>
      </c>
      <c r="M20">
        <f t="shared" si="5"/>
        <v>0</v>
      </c>
      <c r="O20" t="str">
        <f t="shared" si="6"/>
        <v/>
      </c>
    </row>
    <row r="21" spans="1:15">
      <c r="A21" t="s">
        <v>43</v>
      </c>
      <c r="B21" t="s">
        <v>44</v>
      </c>
      <c r="C21">
        <v>1.0162738557396526E+24</v>
      </c>
      <c r="E21">
        <v>167325</v>
      </c>
      <c r="F21">
        <v>128</v>
      </c>
      <c r="H21" t="s">
        <v>18</v>
      </c>
      <c r="I21">
        <v>1.63794744427437</v>
      </c>
      <c r="K21">
        <f t="shared" si="3"/>
        <v>165.97883767425</v>
      </c>
      <c r="L21">
        <f t="shared" si="4"/>
        <v>164.84556031621494</v>
      </c>
      <c r="M21">
        <f t="shared" si="5"/>
        <v>0</v>
      </c>
      <c r="O21" t="str">
        <f t="shared" si="6"/>
        <v/>
      </c>
    </row>
    <row r="22" spans="1:15">
      <c r="A22" t="s">
        <v>45</v>
      </c>
      <c r="B22" t="s">
        <v>46</v>
      </c>
      <c r="C22">
        <v>1.0031315215586093E+22</v>
      </c>
      <c r="E22">
        <v>117176</v>
      </c>
      <c r="F22">
        <v>16</v>
      </c>
      <c r="H22" t="s">
        <v>681</v>
      </c>
      <c r="I22">
        <v>164.147844674174</v>
      </c>
      <c r="K22">
        <f t="shared" si="3"/>
        <v>1.6382740865007701</v>
      </c>
      <c r="L22">
        <f t="shared" si="4"/>
        <v>1.627137968848313</v>
      </c>
      <c r="M22">
        <f t="shared" si="5"/>
        <v>0</v>
      </c>
      <c r="O22" t="str">
        <f t="shared" si="6"/>
        <v/>
      </c>
    </row>
    <row r="23" spans="1:15">
      <c r="A23" t="s">
        <v>47</v>
      </c>
      <c r="B23" t="s">
        <v>48</v>
      </c>
      <c r="C23">
        <v>1.0104E+22</v>
      </c>
      <c r="E23">
        <v>58685</v>
      </c>
      <c r="F23">
        <v>16</v>
      </c>
      <c r="H23" t="s">
        <v>609</v>
      </c>
      <c r="I23">
        <v>1223.95422705039</v>
      </c>
      <c r="K23">
        <f t="shared" si="3"/>
        <v>1.65019652776431</v>
      </c>
      <c r="L23">
        <f t="shared" si="4"/>
        <v>1.6389278657796411</v>
      </c>
      <c r="M23">
        <f t="shared" si="5"/>
        <v>0</v>
      </c>
      <c r="O23" t="str">
        <f t="shared" si="6"/>
        <v/>
      </c>
    </row>
    <row r="24" spans="1:15">
      <c r="A24" t="s">
        <v>49</v>
      </c>
      <c r="B24" t="s">
        <v>50</v>
      </c>
      <c r="C24">
        <v>1.0032394999131781E+22</v>
      </c>
      <c r="E24">
        <v>178771</v>
      </c>
      <c r="F24">
        <v>16</v>
      </c>
      <c r="H24" t="s">
        <v>227</v>
      </c>
      <c r="I24">
        <v>1.64121386653836</v>
      </c>
      <c r="K24">
        <f t="shared" si="3"/>
        <v>1.6384374076139701</v>
      </c>
      <c r="L24">
        <f t="shared" si="4"/>
        <v>1.6273131160516028</v>
      </c>
      <c r="M24">
        <f t="shared" si="5"/>
        <v>0</v>
      </c>
      <c r="O24" t="str">
        <f t="shared" si="6"/>
        <v/>
      </c>
    </row>
    <row r="25" spans="1:15">
      <c r="A25" t="s">
        <v>51</v>
      </c>
      <c r="B25" t="s">
        <v>52</v>
      </c>
      <c r="C25">
        <v>1.0131277358667093E+22</v>
      </c>
      <c r="E25">
        <v>175085</v>
      </c>
      <c r="F25">
        <v>16</v>
      </c>
      <c r="H25" t="s">
        <v>1275</v>
      </c>
      <c r="I25">
        <v>1.6332111319916001</v>
      </c>
      <c r="K25">
        <f t="shared" si="3"/>
        <v>1.6546061978206901</v>
      </c>
      <c r="L25">
        <f t="shared" si="4"/>
        <v>1.6433524128129315</v>
      </c>
      <c r="M25">
        <f t="shared" si="5"/>
        <v>0</v>
      </c>
      <c r="O25" t="str">
        <f t="shared" si="6"/>
        <v/>
      </c>
    </row>
    <row r="26" spans="1:15">
      <c r="A26" t="s">
        <v>53</v>
      </c>
      <c r="B26" t="s">
        <v>54</v>
      </c>
      <c r="C26">
        <v>1.0031053719026599E+22</v>
      </c>
      <c r="E26">
        <v>176637</v>
      </c>
      <c r="F26">
        <v>16</v>
      </c>
      <c r="H26" t="s">
        <v>1696</v>
      </c>
      <c r="I26">
        <v>1.63402773755759</v>
      </c>
      <c r="K26">
        <f t="shared" si="3"/>
        <v>1.6382740865007701</v>
      </c>
      <c r="L26">
        <f t="shared" si="4"/>
        <v>1.6270955525777115</v>
      </c>
      <c r="M26">
        <f t="shared" si="5"/>
        <v>0</v>
      </c>
      <c r="O26" t="str">
        <f t="shared" si="6"/>
        <v/>
      </c>
    </row>
    <row r="27" spans="1:15">
      <c r="A27" t="s">
        <v>55</v>
      </c>
      <c r="B27" t="s">
        <v>56</v>
      </c>
      <c r="C27">
        <v>1.0029755784992431E+22</v>
      </c>
      <c r="E27">
        <v>161699</v>
      </c>
      <c r="F27">
        <v>16</v>
      </c>
      <c r="H27" t="s">
        <v>655</v>
      </c>
      <c r="I27">
        <v>1.6408872243119601</v>
      </c>
      <c r="K27">
        <f t="shared" si="3"/>
        <v>1.63794744427437</v>
      </c>
      <c r="L27">
        <f t="shared" si="4"/>
        <v>1.6268850200899303</v>
      </c>
      <c r="M27">
        <f t="shared" si="5"/>
        <v>0</v>
      </c>
      <c r="O27" t="str">
        <f t="shared" si="6"/>
        <v/>
      </c>
    </row>
    <row r="28" spans="1:15">
      <c r="A28" t="s">
        <v>57</v>
      </c>
      <c r="B28" t="s">
        <v>57</v>
      </c>
      <c r="C28">
        <v>1.0011754011089477E+22</v>
      </c>
      <c r="E28">
        <v>87494</v>
      </c>
      <c r="F28">
        <v>16</v>
      </c>
      <c r="H28" t="s">
        <v>641</v>
      </c>
      <c r="I28">
        <v>1.63664087536878</v>
      </c>
      <c r="K28">
        <f t="shared" si="3"/>
        <v>1.6350076642367899</v>
      </c>
      <c r="L28">
        <f t="shared" si="4"/>
        <v>1.6239650271284281</v>
      </c>
      <c r="M28">
        <f t="shared" si="5"/>
        <v>0</v>
      </c>
      <c r="O28" t="str">
        <f t="shared" si="6"/>
        <v/>
      </c>
    </row>
    <row r="29" spans="1:15">
      <c r="A29" t="s">
        <v>2099</v>
      </c>
      <c r="B29" t="s">
        <v>2100</v>
      </c>
      <c r="C29">
        <v>1.0001E+22</v>
      </c>
      <c r="E29">
        <v>15132</v>
      </c>
      <c r="F29">
        <v>16</v>
      </c>
      <c r="H29" t="s">
        <v>1753</v>
      </c>
      <c r="I29">
        <v>1.6332111319916001</v>
      </c>
      <c r="K29">
        <f t="shared" si="3"/>
        <v>1.6333744531048</v>
      </c>
      <c r="L29">
        <f t="shared" si="4"/>
        <v>1.6222206636641123</v>
      </c>
      <c r="M29">
        <f t="shared" si="5"/>
        <v>0</v>
      </c>
      <c r="O29" t="str">
        <f t="shared" si="6"/>
        <v/>
      </c>
    </row>
    <row r="30" spans="1:15">
      <c r="A30" t="s">
        <v>60</v>
      </c>
      <c r="B30" t="s">
        <v>60</v>
      </c>
      <c r="C30">
        <v>1.0054674101265085E+22</v>
      </c>
      <c r="E30">
        <v>191090</v>
      </c>
      <c r="F30">
        <v>16</v>
      </c>
      <c r="H30" t="s">
        <v>1198</v>
      </c>
      <c r="I30">
        <v>1.63860072872717</v>
      </c>
      <c r="K30">
        <f t="shared" si="3"/>
        <v>1.6420304721043499</v>
      </c>
      <c r="L30">
        <f t="shared" si="4"/>
        <v>1.6309269166563951</v>
      </c>
      <c r="M30">
        <f t="shared" si="5"/>
        <v>0</v>
      </c>
      <c r="O30" t="str">
        <f t="shared" si="6"/>
        <v/>
      </c>
    </row>
    <row r="31" spans="1:15">
      <c r="A31" t="s">
        <v>61</v>
      </c>
      <c r="B31" t="s">
        <v>62</v>
      </c>
      <c r="C31">
        <v>1.0059923473277104E+22</v>
      </c>
      <c r="E31">
        <v>242403</v>
      </c>
      <c r="F31">
        <v>16</v>
      </c>
      <c r="H31" t="s">
        <v>516</v>
      </c>
      <c r="I31">
        <v>1.64121386653836</v>
      </c>
      <c r="K31">
        <f t="shared" si="3"/>
        <v>1.6428470776703501</v>
      </c>
      <c r="L31">
        <f t="shared" si="4"/>
        <v>1.6317783954834284</v>
      </c>
      <c r="M31">
        <f t="shared" si="5"/>
        <v>0</v>
      </c>
      <c r="O31" t="str">
        <f t="shared" si="6"/>
        <v/>
      </c>
    </row>
    <row r="32" spans="1:15">
      <c r="A32" t="s">
        <v>2101</v>
      </c>
      <c r="B32" t="s">
        <v>2102</v>
      </c>
      <c r="C32">
        <v>1.0001E+22</v>
      </c>
      <c r="E32">
        <v>16975</v>
      </c>
      <c r="F32">
        <v>16</v>
      </c>
      <c r="H32" t="s">
        <v>1768</v>
      </c>
      <c r="I32">
        <v>1.6333744531048</v>
      </c>
      <c r="K32">
        <f t="shared" si="3"/>
        <v>1.6333744531048</v>
      </c>
      <c r="L32">
        <f t="shared" si="4"/>
        <v>1.6222206636641123</v>
      </c>
      <c r="M32">
        <f t="shared" si="5"/>
        <v>0</v>
      </c>
      <c r="O32" t="str">
        <f t="shared" si="6"/>
        <v/>
      </c>
    </row>
    <row r="33" spans="1:15">
      <c r="A33" t="s">
        <v>64</v>
      </c>
      <c r="B33" t="s">
        <v>65</v>
      </c>
      <c r="C33">
        <v>1.0059909659471466E+22</v>
      </c>
      <c r="E33">
        <v>242403</v>
      </c>
      <c r="F33">
        <v>16</v>
      </c>
      <c r="H33" t="s">
        <v>893</v>
      </c>
      <c r="I33">
        <v>1.64039726097236</v>
      </c>
      <c r="K33">
        <f t="shared" si="3"/>
        <v>1.6428470776703501</v>
      </c>
      <c r="L33">
        <f t="shared" si="4"/>
        <v>1.6317761548034015</v>
      </c>
      <c r="M33">
        <f t="shared" si="5"/>
        <v>0</v>
      </c>
      <c r="O33" t="str">
        <f t="shared" si="6"/>
        <v/>
      </c>
    </row>
    <row r="34" spans="1:15">
      <c r="A34" t="s">
        <v>66</v>
      </c>
      <c r="B34" t="s">
        <v>67</v>
      </c>
      <c r="C34">
        <v>1.005990248804982E+22</v>
      </c>
      <c r="E34">
        <v>241433</v>
      </c>
      <c r="F34">
        <v>16</v>
      </c>
      <c r="H34" t="s">
        <v>2183</v>
      </c>
      <c r="I34">
        <v>1.6333744531048</v>
      </c>
      <c r="K34">
        <f t="shared" si="3"/>
        <v>1.6428470776703501</v>
      </c>
      <c r="L34">
        <f t="shared" si="4"/>
        <v>1.6317749915568875</v>
      </c>
      <c r="M34">
        <f t="shared" si="5"/>
        <v>0</v>
      </c>
      <c r="O34" t="str">
        <f t="shared" si="6"/>
        <v/>
      </c>
    </row>
    <row r="35" spans="1:15">
      <c r="A35" t="s">
        <v>68</v>
      </c>
      <c r="B35" t="s">
        <v>69</v>
      </c>
      <c r="C35">
        <v>1.0059899926371946E+22</v>
      </c>
      <c r="E35">
        <v>242209</v>
      </c>
      <c r="F35">
        <v>16</v>
      </c>
      <c r="H35" t="s">
        <v>810</v>
      </c>
      <c r="I35">
        <v>1.6407239031987599</v>
      </c>
      <c r="K35">
        <f t="shared" si="3"/>
        <v>1.6428470776703501</v>
      </c>
      <c r="L35">
        <f t="shared" si="4"/>
        <v>1.6317745760377615</v>
      </c>
      <c r="M35">
        <f t="shared" si="5"/>
        <v>0</v>
      </c>
      <c r="O35" t="str">
        <f t="shared" si="6"/>
        <v/>
      </c>
    </row>
    <row r="36" spans="1:15">
      <c r="A36" t="s">
        <v>70</v>
      </c>
      <c r="B36" t="s">
        <v>71</v>
      </c>
      <c r="C36">
        <v>1.0059878891698151E+22</v>
      </c>
      <c r="E36">
        <v>242112</v>
      </c>
      <c r="F36">
        <v>16</v>
      </c>
      <c r="H36" t="s">
        <v>222</v>
      </c>
      <c r="I36">
        <v>1.72548756094912</v>
      </c>
      <c r="K36">
        <f t="shared" si="3"/>
        <v>1.6428470776703501</v>
      </c>
      <c r="L36">
        <f t="shared" si="4"/>
        <v>1.6317711640907082</v>
      </c>
      <c r="M36">
        <f t="shared" si="5"/>
        <v>0</v>
      </c>
      <c r="O36" t="str">
        <f t="shared" si="6"/>
        <v/>
      </c>
    </row>
    <row r="37" spans="1:15">
      <c r="A37" t="s">
        <v>72</v>
      </c>
      <c r="B37" t="s">
        <v>73</v>
      </c>
      <c r="C37">
        <v>1.0059875705664009E+22</v>
      </c>
      <c r="E37">
        <v>242112</v>
      </c>
      <c r="F37">
        <v>16</v>
      </c>
      <c r="H37" t="s">
        <v>613</v>
      </c>
      <c r="I37">
        <v>1.64105054542516</v>
      </c>
      <c r="K37">
        <f t="shared" si="3"/>
        <v>1.6428470776703501</v>
      </c>
      <c r="L37">
        <f t="shared" si="4"/>
        <v>1.6317706472973452</v>
      </c>
      <c r="M37">
        <f t="shared" si="5"/>
        <v>0</v>
      </c>
      <c r="O37" t="str">
        <f t="shared" si="6"/>
        <v/>
      </c>
    </row>
    <row r="38" spans="1:15">
      <c r="A38" t="s">
        <v>74</v>
      </c>
      <c r="B38" t="s">
        <v>75</v>
      </c>
      <c r="C38">
        <v>1.0059873581922068E+22</v>
      </c>
      <c r="E38">
        <v>241918</v>
      </c>
      <c r="F38">
        <v>16</v>
      </c>
      <c r="H38" t="s">
        <v>438</v>
      </c>
      <c r="I38">
        <v>1.6387640498403699</v>
      </c>
      <c r="K38">
        <f t="shared" si="3"/>
        <v>1.6428470776703501</v>
      </c>
      <c r="L38">
        <f t="shared" si="4"/>
        <v>1.6317703028139876</v>
      </c>
      <c r="M38">
        <f t="shared" si="5"/>
        <v>0</v>
      </c>
      <c r="O38" t="str">
        <f t="shared" si="6"/>
        <v/>
      </c>
    </row>
    <row r="39" spans="1:15">
      <c r="A39" t="s">
        <v>76</v>
      </c>
      <c r="B39" t="s">
        <v>77</v>
      </c>
      <c r="C39">
        <v>1.005986429177935E+22</v>
      </c>
      <c r="E39">
        <v>241918</v>
      </c>
      <c r="F39">
        <v>16</v>
      </c>
      <c r="H39" t="s">
        <v>78</v>
      </c>
      <c r="I39">
        <v>1.6428470776703501</v>
      </c>
      <c r="K39">
        <f t="shared" si="3"/>
        <v>1.6428470776703501</v>
      </c>
      <c r="L39">
        <f t="shared" si="4"/>
        <v>1.6317687958985307</v>
      </c>
      <c r="M39">
        <f t="shared" si="5"/>
        <v>0</v>
      </c>
      <c r="O39" t="str">
        <f t="shared" si="6"/>
        <v/>
      </c>
    </row>
    <row r="40" spans="1:15">
      <c r="A40" t="s">
        <v>78</v>
      </c>
      <c r="B40" t="s">
        <v>79</v>
      </c>
      <c r="C40">
        <v>1.0059849429515713E+22</v>
      </c>
      <c r="E40">
        <v>242306</v>
      </c>
      <c r="F40">
        <v>16</v>
      </c>
      <c r="H40" t="s">
        <v>705</v>
      </c>
      <c r="I40">
        <v>1.6363142331423799</v>
      </c>
      <c r="K40">
        <f t="shared" si="3"/>
        <v>1.6428470776703501</v>
      </c>
      <c r="L40">
        <f t="shared" si="4"/>
        <v>1.6317663851524871</v>
      </c>
      <c r="M40">
        <f t="shared" si="5"/>
        <v>0</v>
      </c>
      <c r="O40" t="str">
        <f t="shared" si="6"/>
        <v/>
      </c>
    </row>
    <row r="41" spans="1:15">
      <c r="A41" t="s">
        <v>80</v>
      </c>
      <c r="B41" t="s">
        <v>81</v>
      </c>
      <c r="C41">
        <v>1.0059844652990892E+22</v>
      </c>
      <c r="E41">
        <v>242209</v>
      </c>
      <c r="F41">
        <v>16</v>
      </c>
      <c r="H41" t="s">
        <v>1525</v>
      </c>
      <c r="I41">
        <v>1.6363142331423799</v>
      </c>
      <c r="K41">
        <f t="shared" si="3"/>
        <v>1.6428470776703501</v>
      </c>
      <c r="L41">
        <f t="shared" si="4"/>
        <v>1.6317656103722387</v>
      </c>
      <c r="M41">
        <f t="shared" si="5"/>
        <v>0</v>
      </c>
      <c r="O41" t="str">
        <f t="shared" si="6"/>
        <v/>
      </c>
    </row>
    <row r="42" spans="1:15">
      <c r="A42" t="s">
        <v>82</v>
      </c>
      <c r="B42" t="s">
        <v>83</v>
      </c>
      <c r="C42">
        <v>1.005984279569892E+22</v>
      </c>
      <c r="E42">
        <v>241336</v>
      </c>
      <c r="F42">
        <v>16</v>
      </c>
      <c r="H42" t="s">
        <v>1441</v>
      </c>
      <c r="I42">
        <v>1.6371308387083801</v>
      </c>
      <c r="K42">
        <f t="shared" si="3"/>
        <v>1.6428470776703501</v>
      </c>
      <c r="L42">
        <f t="shared" si="4"/>
        <v>1.6317653091086233</v>
      </c>
      <c r="M42">
        <f t="shared" si="5"/>
        <v>0</v>
      </c>
      <c r="O42" t="str">
        <f t="shared" si="6"/>
        <v/>
      </c>
    </row>
    <row r="43" spans="1:15">
      <c r="A43" t="s">
        <v>84</v>
      </c>
      <c r="B43" t="s">
        <v>85</v>
      </c>
      <c r="C43">
        <v>1.0059840142775239E+22</v>
      </c>
      <c r="E43">
        <v>241530</v>
      </c>
      <c r="F43">
        <v>16</v>
      </c>
      <c r="H43" t="s">
        <v>1290</v>
      </c>
      <c r="I43">
        <v>1.63860072872717</v>
      </c>
      <c r="K43">
        <f t="shared" si="3"/>
        <v>1.6428470776703501</v>
      </c>
      <c r="L43">
        <f t="shared" si="4"/>
        <v>1.6317648787888939</v>
      </c>
      <c r="M43">
        <f t="shared" si="5"/>
        <v>0</v>
      </c>
      <c r="O43" t="str">
        <f t="shared" si="6"/>
        <v/>
      </c>
    </row>
    <row r="44" spans="1:15">
      <c r="A44" t="s">
        <v>86</v>
      </c>
      <c r="B44" t="s">
        <v>87</v>
      </c>
      <c r="C44">
        <v>1.0059838551231312E+22</v>
      </c>
      <c r="E44">
        <v>241336</v>
      </c>
      <c r="F44">
        <v>16</v>
      </c>
      <c r="H44" t="s">
        <v>534</v>
      </c>
      <c r="I44">
        <v>1.64105054542516</v>
      </c>
      <c r="K44">
        <f t="shared" si="3"/>
        <v>1.6428470776703501</v>
      </c>
      <c r="L44">
        <f t="shared" si="4"/>
        <v>1.6317646206311651</v>
      </c>
      <c r="M44">
        <f t="shared" si="5"/>
        <v>0</v>
      </c>
      <c r="O44" t="str">
        <f t="shared" si="6"/>
        <v/>
      </c>
    </row>
    <row r="45" spans="1:15">
      <c r="A45" t="s">
        <v>88</v>
      </c>
      <c r="B45" t="s">
        <v>89</v>
      </c>
      <c r="C45">
        <v>1.0059836164230764E+22</v>
      </c>
      <c r="E45">
        <v>242500</v>
      </c>
      <c r="F45">
        <v>16</v>
      </c>
      <c r="H45" t="s">
        <v>1977</v>
      </c>
      <c r="I45">
        <v>2.49881303194715</v>
      </c>
      <c r="K45">
        <f t="shared" si="3"/>
        <v>1.6428470776703501</v>
      </c>
      <c r="L45">
        <f t="shared" si="4"/>
        <v>1.6317642334457223</v>
      </c>
      <c r="M45">
        <f t="shared" si="5"/>
        <v>0</v>
      </c>
      <c r="O45" t="str">
        <f t="shared" si="6"/>
        <v/>
      </c>
    </row>
    <row r="46" spans="1:15">
      <c r="A46" t="s">
        <v>90</v>
      </c>
      <c r="B46" t="s">
        <v>91</v>
      </c>
      <c r="C46">
        <v>1.0059833777545472E+22</v>
      </c>
      <c r="E46">
        <v>240851</v>
      </c>
      <c r="F46">
        <v>16</v>
      </c>
      <c r="H46" t="s">
        <v>761</v>
      </c>
      <c r="I46">
        <v>1.6350076642367899</v>
      </c>
      <c r="K46">
        <f t="shared" si="3"/>
        <v>1.6428470776703501</v>
      </c>
      <c r="L46">
        <f t="shared" si="4"/>
        <v>1.6317638463114161</v>
      </c>
      <c r="M46">
        <f t="shared" si="5"/>
        <v>0</v>
      </c>
      <c r="O46" t="str">
        <f t="shared" si="6"/>
        <v/>
      </c>
    </row>
    <row r="47" spans="1:15">
      <c r="A47" t="s">
        <v>92</v>
      </c>
      <c r="B47" t="s">
        <v>93</v>
      </c>
      <c r="C47">
        <v>1.0059819989629235E+22</v>
      </c>
      <c r="E47">
        <v>241336</v>
      </c>
      <c r="F47">
        <v>16</v>
      </c>
      <c r="H47" t="s">
        <v>1190</v>
      </c>
      <c r="I47">
        <v>32.964570167005299</v>
      </c>
      <c r="K47">
        <f t="shared" si="3"/>
        <v>1.6428470776703501</v>
      </c>
      <c r="L47">
        <f t="shared" si="4"/>
        <v>1.6317616098308012</v>
      </c>
      <c r="M47">
        <f t="shared" si="5"/>
        <v>0</v>
      </c>
      <c r="O47" t="str">
        <f t="shared" si="6"/>
        <v/>
      </c>
    </row>
    <row r="48" spans="1:15">
      <c r="A48" t="s">
        <v>94</v>
      </c>
      <c r="B48" t="s">
        <v>95</v>
      </c>
      <c r="C48">
        <v>1.0059802491892368E+22</v>
      </c>
      <c r="E48">
        <v>241821</v>
      </c>
      <c r="F48">
        <v>16</v>
      </c>
      <c r="H48" t="s">
        <v>1533</v>
      </c>
      <c r="I48">
        <v>1.6363142331423799</v>
      </c>
      <c r="K48">
        <f t="shared" si="3"/>
        <v>1.6428470776703501</v>
      </c>
      <c r="L48">
        <f t="shared" si="4"/>
        <v>1.6317587715955932</v>
      </c>
      <c r="M48">
        <f t="shared" si="5"/>
        <v>0</v>
      </c>
      <c r="O48" t="str">
        <f t="shared" si="6"/>
        <v/>
      </c>
    </row>
    <row r="49" spans="1:15">
      <c r="A49" t="s">
        <v>96</v>
      </c>
      <c r="B49" t="s">
        <v>97</v>
      </c>
      <c r="C49">
        <v>1.0059800371234572E+22</v>
      </c>
      <c r="E49">
        <v>241918</v>
      </c>
      <c r="F49">
        <v>16</v>
      </c>
      <c r="H49" t="s">
        <v>1949</v>
      </c>
      <c r="I49">
        <v>1.6333744531048</v>
      </c>
      <c r="K49">
        <f t="shared" si="3"/>
        <v>1.6428470776703501</v>
      </c>
      <c r="L49">
        <f t="shared" si="4"/>
        <v>1.6317584276125023</v>
      </c>
      <c r="M49">
        <f t="shared" si="5"/>
        <v>0</v>
      </c>
      <c r="O49" t="str">
        <f t="shared" si="6"/>
        <v/>
      </c>
    </row>
    <row r="50" spans="1:15">
      <c r="A50" t="s">
        <v>98</v>
      </c>
      <c r="B50" t="s">
        <v>99</v>
      </c>
      <c r="C50">
        <v>1.0057353232197611E+22</v>
      </c>
      <c r="E50">
        <v>325451</v>
      </c>
      <c r="F50">
        <v>16</v>
      </c>
      <c r="H50" t="s">
        <v>749</v>
      </c>
      <c r="I50">
        <v>1.64105054542516</v>
      </c>
      <c r="K50">
        <f t="shared" si="3"/>
        <v>1.64252043544395</v>
      </c>
      <c r="L50">
        <f t="shared" si="4"/>
        <v>1.6313614873552664</v>
      </c>
      <c r="M50">
        <f t="shared" si="5"/>
        <v>0</v>
      </c>
      <c r="O50" t="str">
        <f t="shared" si="6"/>
        <v/>
      </c>
    </row>
    <row r="51" spans="1:15">
      <c r="A51" t="s">
        <v>100</v>
      </c>
      <c r="B51" t="s">
        <v>101</v>
      </c>
      <c r="C51">
        <v>1.0057343527401172E+22</v>
      </c>
      <c r="E51">
        <v>277533</v>
      </c>
      <c r="F51">
        <v>16</v>
      </c>
      <c r="H51" t="s">
        <v>1969</v>
      </c>
      <c r="I51">
        <v>1.6333744531048</v>
      </c>
      <c r="K51">
        <f t="shared" si="3"/>
        <v>1.64252043544395</v>
      </c>
      <c r="L51">
        <f t="shared" si="4"/>
        <v>1.6313599131805512</v>
      </c>
      <c r="M51">
        <f t="shared" si="5"/>
        <v>0</v>
      </c>
      <c r="O51" t="str">
        <f t="shared" si="6"/>
        <v/>
      </c>
    </row>
    <row r="52" spans="1:15">
      <c r="A52" t="s">
        <v>102</v>
      </c>
      <c r="B52" t="s">
        <v>103</v>
      </c>
      <c r="C52">
        <v>1.0057317842612432E+22</v>
      </c>
      <c r="E52">
        <v>327411</v>
      </c>
      <c r="F52">
        <v>16</v>
      </c>
      <c r="H52" t="s">
        <v>869</v>
      </c>
      <c r="I52">
        <v>1.6358242698027801</v>
      </c>
      <c r="K52">
        <f t="shared" si="3"/>
        <v>1.64252043544395</v>
      </c>
      <c r="L52">
        <f t="shared" si="4"/>
        <v>1.63135574695767</v>
      </c>
      <c r="M52">
        <f t="shared" si="5"/>
        <v>0</v>
      </c>
      <c r="O52" t="str">
        <f t="shared" si="6"/>
        <v/>
      </c>
    </row>
    <row r="53" spans="1:15">
      <c r="A53" t="s">
        <v>104</v>
      </c>
      <c r="B53" t="s">
        <v>105</v>
      </c>
      <c r="C53">
        <v>1.0057310429424413E+22</v>
      </c>
      <c r="E53">
        <v>340281</v>
      </c>
      <c r="F53">
        <v>16</v>
      </c>
      <c r="H53" t="s">
        <v>845</v>
      </c>
      <c r="I53">
        <v>6.1060864591769999</v>
      </c>
      <c r="K53">
        <f t="shared" si="3"/>
        <v>1.64252043544395</v>
      </c>
      <c r="L53">
        <f t="shared" si="4"/>
        <v>1.6313545444952375</v>
      </c>
      <c r="M53">
        <f t="shared" si="5"/>
        <v>0</v>
      </c>
      <c r="O53" t="str">
        <f t="shared" si="6"/>
        <v/>
      </c>
    </row>
    <row r="54" spans="1:15">
      <c r="A54" t="s">
        <v>2012</v>
      </c>
      <c r="B54" t="s">
        <v>2013</v>
      </c>
      <c r="C54">
        <v>1E+22</v>
      </c>
      <c r="E54">
        <v>34047</v>
      </c>
      <c r="F54">
        <v>16</v>
      </c>
      <c r="H54" t="s">
        <v>210</v>
      </c>
      <c r="I54">
        <v>17.413460410407598</v>
      </c>
      <c r="K54">
        <f t="shared" si="3"/>
        <v>1.6332111319916001</v>
      </c>
      <c r="L54">
        <f t="shared" si="4"/>
        <v>1.6220584578183308</v>
      </c>
      <c r="M54">
        <f t="shared" si="5"/>
        <v>0</v>
      </c>
      <c r="O54" t="str">
        <f t="shared" si="6"/>
        <v/>
      </c>
    </row>
    <row r="55" spans="1:15">
      <c r="A55" t="s">
        <v>106</v>
      </c>
      <c r="B55" t="s">
        <v>107</v>
      </c>
      <c r="C55">
        <v>1.0044248586932355E+22</v>
      </c>
      <c r="E55">
        <v>206804</v>
      </c>
      <c r="F55">
        <v>16</v>
      </c>
      <c r="H55" t="s">
        <v>235</v>
      </c>
      <c r="I55">
        <v>1.6358242698027801</v>
      </c>
      <c r="K55">
        <f t="shared" si="3"/>
        <v>1.64039726097236</v>
      </c>
      <c r="L55">
        <f t="shared" si="4"/>
        <v>1.629235837286344</v>
      </c>
      <c r="M55">
        <f t="shared" si="5"/>
        <v>0</v>
      </c>
      <c r="O55" t="str">
        <f t="shared" si="6"/>
        <v/>
      </c>
    </row>
    <row r="56" spans="1:15">
      <c r="A56" t="s">
        <v>108</v>
      </c>
      <c r="B56" t="s">
        <v>109</v>
      </c>
      <c r="C56">
        <v>1.0053588715220117E+22</v>
      </c>
      <c r="E56">
        <v>242209</v>
      </c>
      <c r="F56">
        <v>16</v>
      </c>
      <c r="H56" t="s">
        <v>2125</v>
      </c>
      <c r="I56">
        <v>1.6333744531048</v>
      </c>
      <c r="K56">
        <f t="shared" si="3"/>
        <v>1.64186715099115</v>
      </c>
      <c r="L56">
        <f t="shared" si="4"/>
        <v>1.6307508606949714</v>
      </c>
      <c r="M56">
        <f t="shared" si="5"/>
        <v>0</v>
      </c>
      <c r="O56" t="str">
        <f t="shared" si="6"/>
        <v/>
      </c>
    </row>
    <row r="57" spans="1:15">
      <c r="A57" t="s">
        <v>110</v>
      </c>
      <c r="B57" t="s">
        <v>111</v>
      </c>
      <c r="C57">
        <v>1.1143045212114208E+22</v>
      </c>
      <c r="E57">
        <v>157140</v>
      </c>
      <c r="F57">
        <v>16</v>
      </c>
      <c r="H57" t="s">
        <v>106</v>
      </c>
      <c r="I57">
        <v>1.64039726097236</v>
      </c>
      <c r="K57">
        <f t="shared" si="3"/>
        <v>1.8198871643782399</v>
      </c>
      <c r="L57">
        <f t="shared" si="4"/>
        <v>1.8074670732161904</v>
      </c>
      <c r="M57">
        <f t="shared" si="5"/>
        <v>0</v>
      </c>
      <c r="O57" t="str">
        <f t="shared" si="6"/>
        <v/>
      </c>
    </row>
    <row r="58" spans="1:15">
      <c r="A58" t="s">
        <v>112</v>
      </c>
      <c r="B58" t="s">
        <v>113</v>
      </c>
      <c r="C58">
        <v>1.0113571413263131E+22</v>
      </c>
      <c r="E58">
        <v>92635</v>
      </c>
      <c r="F58">
        <v>16</v>
      </c>
      <c r="H58" t="s">
        <v>766</v>
      </c>
      <c r="I58">
        <v>1.6354976275763899</v>
      </c>
      <c r="K58">
        <f t="shared" si="3"/>
        <v>1.6516664177831</v>
      </c>
      <c r="L58">
        <f t="shared" si="4"/>
        <v>1.6404804049633146</v>
      </c>
      <c r="M58">
        <f t="shared" si="5"/>
        <v>0</v>
      </c>
      <c r="O58" t="str">
        <f t="shared" si="6"/>
        <v/>
      </c>
    </row>
    <row r="59" spans="1:15">
      <c r="A59" t="s">
        <v>114</v>
      </c>
      <c r="B59" t="s">
        <v>115</v>
      </c>
      <c r="C59">
        <v>1.0056708320426503E+22</v>
      </c>
      <c r="E59">
        <v>240754</v>
      </c>
      <c r="F59">
        <v>16</v>
      </c>
      <c r="H59" t="s">
        <v>2191</v>
      </c>
      <c r="I59">
        <v>1.6333744531048</v>
      </c>
      <c r="K59">
        <f t="shared" si="3"/>
        <v>1.64235711433075</v>
      </c>
      <c r="L59">
        <f t="shared" si="4"/>
        <v>1.6312568788959787</v>
      </c>
      <c r="M59">
        <f t="shared" si="5"/>
        <v>0</v>
      </c>
      <c r="O59" t="str">
        <f t="shared" si="6"/>
        <v/>
      </c>
    </row>
    <row r="60" spans="1:15">
      <c r="A60" t="s">
        <v>116</v>
      </c>
      <c r="B60" t="s">
        <v>117</v>
      </c>
      <c r="C60">
        <v>1.2090710284245349E+24</v>
      </c>
      <c r="E60">
        <v>281854</v>
      </c>
      <c r="F60">
        <v>128</v>
      </c>
      <c r="H60" t="s">
        <v>47</v>
      </c>
      <c r="I60">
        <v>1.65019652776431</v>
      </c>
      <c r="K60">
        <f t="shared" si="3"/>
        <v>197.46682165682199</v>
      </c>
      <c r="L60">
        <f t="shared" si="4"/>
        <v>196.11838877591242</v>
      </c>
      <c r="M60">
        <f t="shared" si="5"/>
        <v>0</v>
      </c>
      <c r="O60" t="str">
        <f t="shared" si="6"/>
        <v/>
      </c>
    </row>
    <row r="61" spans="1:15">
      <c r="A61" t="s">
        <v>118</v>
      </c>
      <c r="B61" t="s">
        <v>119</v>
      </c>
      <c r="C61">
        <v>1.0060905114884E+23</v>
      </c>
      <c r="E61">
        <v>253253</v>
      </c>
      <c r="F61">
        <v>128</v>
      </c>
      <c r="H61" t="s">
        <v>1182</v>
      </c>
      <c r="I61">
        <v>1.6387640498403699</v>
      </c>
      <c r="K61">
        <f t="shared" si="3"/>
        <v>16.431573877854301</v>
      </c>
      <c r="L61">
        <f t="shared" si="4"/>
        <v>16.319376234905295</v>
      </c>
      <c r="M61">
        <f t="shared" si="5"/>
        <v>0</v>
      </c>
      <c r="O61" t="str">
        <f t="shared" si="6"/>
        <v/>
      </c>
    </row>
    <row r="62" spans="1:15">
      <c r="A62" t="s">
        <v>120</v>
      </c>
      <c r="B62" t="s">
        <v>121</v>
      </c>
      <c r="C62">
        <v>1.0155663161002513E+22</v>
      </c>
      <c r="E62">
        <v>328781</v>
      </c>
      <c r="F62">
        <v>16</v>
      </c>
      <c r="H62" t="s">
        <v>651</v>
      </c>
      <c r="I62">
        <v>2.2556278943936001</v>
      </c>
      <c r="K62">
        <f t="shared" si="3"/>
        <v>1.6585259045374701</v>
      </c>
      <c r="L62">
        <f t="shared" si="4"/>
        <v>1.6473079325058171</v>
      </c>
      <c r="M62">
        <f t="shared" si="5"/>
        <v>0</v>
      </c>
      <c r="O62" t="str">
        <f t="shared" si="6"/>
        <v/>
      </c>
    </row>
    <row r="63" spans="1:15">
      <c r="A63" t="s">
        <v>122</v>
      </c>
      <c r="B63" t="s">
        <v>123</v>
      </c>
      <c r="C63">
        <v>1.0024352160773264E+22</v>
      </c>
      <c r="E63">
        <v>128913</v>
      </c>
      <c r="F63">
        <v>16</v>
      </c>
      <c r="H63" t="s">
        <v>1200</v>
      </c>
      <c r="I63">
        <v>1.63860072872717</v>
      </c>
      <c r="K63">
        <f t="shared" si="3"/>
        <v>1.6371308387083801</v>
      </c>
      <c r="L63">
        <f t="shared" si="4"/>
        <v>1.6260085206531731</v>
      </c>
      <c r="M63">
        <f t="shared" si="5"/>
        <v>0</v>
      </c>
      <c r="O63" t="str">
        <f t="shared" si="6"/>
        <v/>
      </c>
    </row>
    <row r="64" spans="1:15">
      <c r="A64" t="s">
        <v>124</v>
      </c>
      <c r="B64" t="s">
        <v>125</v>
      </c>
      <c r="C64">
        <v>2.058600495416457E+22</v>
      </c>
      <c r="E64">
        <v>236583</v>
      </c>
      <c r="F64">
        <v>16</v>
      </c>
      <c r="H64" t="s">
        <v>96</v>
      </c>
      <c r="I64">
        <v>1.6428470776703501</v>
      </c>
      <c r="K64">
        <f t="shared" si="3"/>
        <v>3.36212843631791</v>
      </c>
      <c r="L64">
        <f t="shared" si="4"/>
        <v>3.3391703448592693</v>
      </c>
      <c r="M64">
        <f t="shared" si="5"/>
        <v>0</v>
      </c>
      <c r="O64" t="str">
        <f t="shared" si="6"/>
        <v/>
      </c>
    </row>
    <row r="65" spans="1:15">
      <c r="A65" t="s">
        <v>126</v>
      </c>
      <c r="B65" t="s">
        <v>126</v>
      </c>
      <c r="C65">
        <v>1.0012527218041354E+22</v>
      </c>
      <c r="E65">
        <v>90695</v>
      </c>
      <c r="F65">
        <v>16</v>
      </c>
      <c r="H65" t="s">
        <v>430</v>
      </c>
      <c r="I65">
        <v>1.6407239031987599</v>
      </c>
      <c r="K65">
        <f t="shared" si="3"/>
        <v>1.6351709853499901</v>
      </c>
      <c r="L65">
        <f t="shared" si="4"/>
        <v>1.6240904458160217</v>
      </c>
      <c r="M65">
        <f t="shared" si="5"/>
        <v>0</v>
      </c>
      <c r="O65" t="str">
        <f t="shared" si="6"/>
        <v/>
      </c>
    </row>
    <row r="66" spans="1:15">
      <c r="A66" t="s">
        <v>127</v>
      </c>
      <c r="B66" t="s">
        <v>128</v>
      </c>
      <c r="C66">
        <v>4.2861213742720542E+23</v>
      </c>
      <c r="E66">
        <v>284793</v>
      </c>
      <c r="F66">
        <v>128</v>
      </c>
      <c r="H66" t="s">
        <v>41</v>
      </c>
      <c r="I66">
        <v>1.63664087536878</v>
      </c>
      <c r="K66">
        <f t="shared" si="3"/>
        <v>69.943633365716707</v>
      </c>
      <c r="L66">
        <f t="shared" si="4"/>
        <v>69.523394263739121</v>
      </c>
      <c r="M66">
        <f t="shared" si="5"/>
        <v>0</v>
      </c>
      <c r="O66" t="str">
        <f t="shared" si="6"/>
        <v/>
      </c>
    </row>
    <row r="67" spans="1:15">
      <c r="A67" t="s">
        <v>129</v>
      </c>
      <c r="B67" t="s">
        <v>130</v>
      </c>
      <c r="C67">
        <v>1.002641061076273E+22</v>
      </c>
      <c r="E67">
        <v>142008</v>
      </c>
      <c r="F67">
        <v>16</v>
      </c>
      <c r="H67" t="s">
        <v>1087</v>
      </c>
      <c r="I67">
        <v>1.6337010953311999</v>
      </c>
      <c r="K67">
        <f t="shared" ref="K67:K130" si="7">IFERROR(VLOOKUP(A67,$H$2:$I$10200,2,FALSE),"")</f>
        <v>1.6374574809347799</v>
      </c>
      <c r="L67">
        <f t="shared" ref="L67:L130" si="8">C67/$L$1*3600*0.99*3.2</f>
        <v>1.6263424132747142</v>
      </c>
      <c r="M67">
        <f t="shared" ref="M67:M130" si="9">IF((ABS(L67-K67))/L67&lt;0.1,0,1)</f>
        <v>0</v>
      </c>
      <c r="O67" t="str">
        <f t="shared" ref="O67:O130" si="10">IF(NOT(E67/3600*L67*M67),"",(E67/3600*L67*M67))</f>
        <v/>
      </c>
    </row>
    <row r="68" spans="1:15">
      <c r="A68" t="s">
        <v>131</v>
      </c>
      <c r="B68" t="s">
        <v>132</v>
      </c>
      <c r="C68">
        <v>1.0104405067629546E+22</v>
      </c>
      <c r="E68">
        <v>253596</v>
      </c>
      <c r="F68">
        <v>16</v>
      </c>
      <c r="H68" t="s">
        <v>687</v>
      </c>
      <c r="I68">
        <v>1.63794744427437</v>
      </c>
      <c r="K68">
        <f t="shared" si="7"/>
        <v>1.65019652776431</v>
      </c>
      <c r="L68">
        <f t="shared" si="8"/>
        <v>1.6389935701170906</v>
      </c>
      <c r="M68">
        <f t="shared" si="9"/>
        <v>0</v>
      </c>
      <c r="O68" t="str">
        <f t="shared" si="10"/>
        <v/>
      </c>
    </row>
    <row r="69" spans="1:15">
      <c r="A69" t="s">
        <v>133</v>
      </c>
      <c r="B69" t="s">
        <v>134</v>
      </c>
      <c r="C69">
        <v>1.0050356804300225E+22</v>
      </c>
      <c r="E69">
        <v>242682</v>
      </c>
      <c r="F69">
        <v>16</v>
      </c>
      <c r="H69" t="s">
        <v>833</v>
      </c>
      <c r="I69">
        <v>5.4554151441915497</v>
      </c>
      <c r="K69">
        <f t="shared" si="7"/>
        <v>1.6413771876515599</v>
      </c>
      <c r="L69">
        <f t="shared" si="8"/>
        <v>1.630226625850719</v>
      </c>
      <c r="M69">
        <f t="shared" si="9"/>
        <v>0</v>
      </c>
      <c r="O69" t="str">
        <f t="shared" si="10"/>
        <v/>
      </c>
    </row>
    <row r="70" spans="1:15">
      <c r="A70" t="s">
        <v>135</v>
      </c>
      <c r="B70" t="s">
        <v>136</v>
      </c>
      <c r="C70">
        <v>1.0052053053349611E+22</v>
      </c>
      <c r="E70">
        <v>258980</v>
      </c>
      <c r="F70">
        <v>16</v>
      </c>
      <c r="H70" t="s">
        <v>621</v>
      </c>
      <c r="I70">
        <v>1.64235711433075</v>
      </c>
      <c r="K70">
        <f t="shared" si="7"/>
        <v>1.64170382987795</v>
      </c>
      <c r="L70">
        <f t="shared" si="8"/>
        <v>1.6305017673624311</v>
      </c>
      <c r="M70">
        <f t="shared" si="9"/>
        <v>0</v>
      </c>
      <c r="O70" t="str">
        <f t="shared" si="10"/>
        <v/>
      </c>
    </row>
    <row r="71" spans="1:15">
      <c r="A71" t="s">
        <v>137</v>
      </c>
      <c r="B71" t="s">
        <v>138</v>
      </c>
      <c r="C71">
        <v>1.0029163138573494E+22</v>
      </c>
      <c r="E71">
        <v>158498</v>
      </c>
      <c r="F71">
        <v>16</v>
      </c>
      <c r="H71" t="s">
        <v>816</v>
      </c>
      <c r="I71">
        <v>1.6358242698027801</v>
      </c>
      <c r="K71">
        <f t="shared" si="7"/>
        <v>1.63794744427437</v>
      </c>
      <c r="L71">
        <f t="shared" si="8"/>
        <v>1.626788889376297</v>
      </c>
      <c r="M71">
        <f t="shared" si="9"/>
        <v>0</v>
      </c>
      <c r="O71" t="str">
        <f t="shared" si="10"/>
        <v/>
      </c>
    </row>
    <row r="72" spans="1:15">
      <c r="A72" t="s">
        <v>139</v>
      </c>
      <c r="B72" t="s">
        <v>140</v>
      </c>
      <c r="C72">
        <v>1.0045131045336953E+23</v>
      </c>
      <c r="E72">
        <v>251004</v>
      </c>
      <c r="F72">
        <v>128</v>
      </c>
      <c r="H72" t="s">
        <v>1759</v>
      </c>
      <c r="I72">
        <v>1.6332111319916001</v>
      </c>
      <c r="K72">
        <f t="shared" si="7"/>
        <v>16.405769141968801</v>
      </c>
      <c r="L72">
        <f t="shared" si="8"/>
        <v>16.293789771982294</v>
      </c>
      <c r="M72">
        <f t="shared" si="9"/>
        <v>0</v>
      </c>
      <c r="O72" t="str">
        <f t="shared" si="10"/>
        <v/>
      </c>
    </row>
    <row r="73" spans="1:15">
      <c r="A73" t="s">
        <v>141</v>
      </c>
      <c r="B73" t="s">
        <v>142</v>
      </c>
      <c r="C73">
        <v>1.0089601893653153E+22</v>
      </c>
      <c r="E73">
        <v>225913</v>
      </c>
      <c r="F73">
        <v>16</v>
      </c>
      <c r="H73" t="s">
        <v>1093</v>
      </c>
      <c r="I73">
        <v>1.63664087536878</v>
      </c>
      <c r="K73">
        <f t="shared" si="7"/>
        <v>1.64774671106632</v>
      </c>
      <c r="L73">
        <f t="shared" si="8"/>
        <v>1.6365924087619943</v>
      </c>
      <c r="M73">
        <f t="shared" si="9"/>
        <v>0</v>
      </c>
      <c r="O73" t="str">
        <f t="shared" si="10"/>
        <v/>
      </c>
    </row>
    <row r="74" spans="1:15">
      <c r="A74" t="s">
        <v>143</v>
      </c>
      <c r="B74" t="s">
        <v>144</v>
      </c>
      <c r="C74">
        <v>1.5070665058503084E+22</v>
      </c>
      <c r="E74">
        <v>241812</v>
      </c>
      <c r="F74">
        <v>16</v>
      </c>
      <c r="H74" t="s">
        <v>1512</v>
      </c>
      <c r="I74">
        <v>1.6363142331423799</v>
      </c>
      <c r="K74">
        <f t="shared" si="7"/>
        <v>2.4612491759113402</v>
      </c>
      <c r="L74">
        <f t="shared" si="8"/>
        <v>2.4445499723092112</v>
      </c>
      <c r="M74">
        <f t="shared" si="9"/>
        <v>0</v>
      </c>
      <c r="O74" t="str">
        <f t="shared" si="10"/>
        <v/>
      </c>
    </row>
    <row r="75" spans="1:15">
      <c r="A75" t="s">
        <v>145</v>
      </c>
      <c r="B75" t="s">
        <v>146</v>
      </c>
      <c r="C75">
        <v>1.0037982119019141E+22</v>
      </c>
      <c r="E75">
        <v>206125</v>
      </c>
      <c r="F75">
        <v>16</v>
      </c>
      <c r="H75" t="s">
        <v>737</v>
      </c>
      <c r="I75">
        <v>1.64105054542516</v>
      </c>
      <c r="K75">
        <f t="shared" si="7"/>
        <v>1.63925401317997</v>
      </c>
      <c r="L75">
        <f t="shared" si="8"/>
        <v>1.6282193795584168</v>
      </c>
      <c r="M75">
        <f t="shared" si="9"/>
        <v>0</v>
      </c>
      <c r="O75" t="str">
        <f t="shared" si="10"/>
        <v/>
      </c>
    </row>
    <row r="76" spans="1:15">
      <c r="A76" t="s">
        <v>147</v>
      </c>
      <c r="B76" t="s">
        <v>148</v>
      </c>
      <c r="C76">
        <v>1.3087259757266967E+22</v>
      </c>
      <c r="E76">
        <v>245067</v>
      </c>
      <c r="F76">
        <v>16</v>
      </c>
      <c r="H76" t="s">
        <v>2209</v>
      </c>
      <c r="I76">
        <v>1.6333744531048</v>
      </c>
      <c r="K76">
        <f t="shared" si="7"/>
        <v>2.1373834084374099</v>
      </c>
      <c r="L76">
        <f t="shared" si="8"/>
        <v>2.1228300378940355</v>
      </c>
      <c r="M76">
        <f t="shared" si="9"/>
        <v>0</v>
      </c>
      <c r="O76" t="str">
        <f t="shared" si="10"/>
        <v/>
      </c>
    </row>
    <row r="77" spans="1:15">
      <c r="A77" t="s">
        <v>149</v>
      </c>
      <c r="B77" t="s">
        <v>149</v>
      </c>
      <c r="C77">
        <v>1.0047175242098888E+22</v>
      </c>
      <c r="E77">
        <v>240560</v>
      </c>
      <c r="F77">
        <v>16</v>
      </c>
      <c r="H77" t="s">
        <v>2269</v>
      </c>
      <c r="I77">
        <v>1.6493799221983101</v>
      </c>
      <c r="K77">
        <f t="shared" si="7"/>
        <v>1.6408872243119601</v>
      </c>
      <c r="L77">
        <f t="shared" si="8"/>
        <v>1.6297105578629436</v>
      </c>
      <c r="M77">
        <f t="shared" si="9"/>
        <v>0</v>
      </c>
      <c r="O77" t="str">
        <f t="shared" si="10"/>
        <v/>
      </c>
    </row>
    <row r="78" spans="1:15">
      <c r="A78" t="s">
        <v>150</v>
      </c>
      <c r="B78" t="s">
        <v>151</v>
      </c>
      <c r="C78">
        <v>2.3403331295845628E+23</v>
      </c>
      <c r="E78">
        <v>299766</v>
      </c>
      <c r="F78">
        <v>128</v>
      </c>
      <c r="H78" t="s">
        <v>1774</v>
      </c>
      <c r="I78">
        <v>1.6333744531048</v>
      </c>
      <c r="K78">
        <f t="shared" si="7"/>
        <v>38.222530085339102</v>
      </c>
      <c r="L78">
        <f t="shared" si="8"/>
        <v>37.961571469550833</v>
      </c>
      <c r="M78">
        <f t="shared" si="9"/>
        <v>0</v>
      </c>
      <c r="O78" t="str">
        <f t="shared" si="10"/>
        <v/>
      </c>
    </row>
    <row r="79" spans="1:15">
      <c r="A79" t="s">
        <v>152</v>
      </c>
      <c r="B79" t="s">
        <v>153</v>
      </c>
      <c r="C79">
        <v>1.0124851954438547E+22</v>
      </c>
      <c r="E79">
        <v>326289</v>
      </c>
      <c r="F79">
        <v>16</v>
      </c>
      <c r="H79" t="s">
        <v>28</v>
      </c>
      <c r="I79">
        <v>1.6345177008971901</v>
      </c>
      <c r="K79">
        <f t="shared" si="7"/>
        <v>1.65346295002829</v>
      </c>
      <c r="L79">
        <f t="shared" si="8"/>
        <v>1.6423101746855502</v>
      </c>
      <c r="M79">
        <f t="shared" si="9"/>
        <v>0</v>
      </c>
      <c r="O79" t="str">
        <f t="shared" si="10"/>
        <v/>
      </c>
    </row>
    <row r="80" spans="1:15">
      <c r="A80" t="s">
        <v>154</v>
      </c>
      <c r="B80" t="s">
        <v>155</v>
      </c>
      <c r="C80">
        <v>1.0057035681965015E+22</v>
      </c>
      <c r="E80">
        <v>256724</v>
      </c>
      <c r="F80">
        <v>16</v>
      </c>
      <c r="H80" t="s">
        <v>186</v>
      </c>
      <c r="I80">
        <v>18.707453590284601</v>
      </c>
      <c r="K80">
        <f t="shared" si="7"/>
        <v>1.64252043544395</v>
      </c>
      <c r="L80">
        <f t="shared" si="8"/>
        <v>1.6313099788512098</v>
      </c>
      <c r="M80">
        <f t="shared" si="9"/>
        <v>0</v>
      </c>
      <c r="O80" t="str">
        <f t="shared" si="10"/>
        <v/>
      </c>
    </row>
    <row r="81" spans="1:15">
      <c r="A81" t="s">
        <v>156</v>
      </c>
      <c r="B81" t="s">
        <v>157</v>
      </c>
      <c r="C81">
        <v>1.005205850849211E+22</v>
      </c>
      <c r="E81">
        <v>248068</v>
      </c>
      <c r="F81">
        <v>16</v>
      </c>
      <c r="H81" t="s">
        <v>873</v>
      </c>
      <c r="I81">
        <v>1.6376208020479699</v>
      </c>
      <c r="K81">
        <f t="shared" si="7"/>
        <v>1.64170382987795</v>
      </c>
      <c r="L81">
        <f t="shared" si="8"/>
        <v>1.6305026522184343</v>
      </c>
      <c r="M81">
        <f t="shared" si="9"/>
        <v>0</v>
      </c>
      <c r="O81" t="str">
        <f t="shared" si="10"/>
        <v/>
      </c>
    </row>
    <row r="82" spans="1:15">
      <c r="A82" t="s">
        <v>158</v>
      </c>
      <c r="B82" t="s">
        <v>159</v>
      </c>
      <c r="C82">
        <v>1.0054888515103044E+22</v>
      </c>
      <c r="E82">
        <v>250175</v>
      </c>
      <c r="F82">
        <v>16</v>
      </c>
      <c r="H82" t="s">
        <v>1900</v>
      </c>
      <c r="I82">
        <v>1.6333744531048</v>
      </c>
      <c r="K82">
        <f t="shared" si="7"/>
        <v>1.6420304721043499</v>
      </c>
      <c r="L82">
        <f t="shared" si="8"/>
        <v>1.6309616958343289</v>
      </c>
      <c r="M82">
        <f t="shared" si="9"/>
        <v>0</v>
      </c>
      <c r="O82" t="str">
        <f t="shared" si="10"/>
        <v/>
      </c>
    </row>
    <row r="83" spans="1:15">
      <c r="A83" t="s">
        <v>160</v>
      </c>
      <c r="B83" t="s">
        <v>160</v>
      </c>
      <c r="C83">
        <v>3.1808086715043722E+22</v>
      </c>
      <c r="E83">
        <v>293455</v>
      </c>
      <c r="F83">
        <v>16</v>
      </c>
      <c r="H83" t="s">
        <v>1961</v>
      </c>
      <c r="I83">
        <v>1.6333744531048</v>
      </c>
      <c r="K83">
        <f t="shared" si="7"/>
        <v>5.1949179686388902</v>
      </c>
      <c r="L83">
        <f t="shared" si="8"/>
        <v>5.159457608315555</v>
      </c>
      <c r="M83">
        <f t="shared" si="9"/>
        <v>0</v>
      </c>
      <c r="O83" t="str">
        <f t="shared" si="10"/>
        <v/>
      </c>
    </row>
    <row r="84" spans="1:15">
      <c r="A84" t="s">
        <v>161</v>
      </c>
      <c r="B84" t="s">
        <v>162</v>
      </c>
      <c r="C84">
        <v>3.7202651885853601E+22</v>
      </c>
      <c r="E84">
        <v>326877</v>
      </c>
      <c r="F84">
        <v>16</v>
      </c>
      <c r="H84" t="s">
        <v>220</v>
      </c>
      <c r="I84">
        <v>1.64170382987795</v>
      </c>
      <c r="K84">
        <f t="shared" si="7"/>
        <v>6.0758720532351598</v>
      </c>
      <c r="L84">
        <f t="shared" si="8"/>
        <v>6.0344876144719901</v>
      </c>
      <c r="M84">
        <f t="shared" si="9"/>
        <v>0</v>
      </c>
      <c r="O84" t="str">
        <f t="shared" si="10"/>
        <v/>
      </c>
    </row>
    <row r="85" spans="1:15">
      <c r="A85" t="s">
        <v>163</v>
      </c>
      <c r="B85" t="s">
        <v>164</v>
      </c>
      <c r="C85">
        <v>1.0714002544982925E+22</v>
      </c>
      <c r="E85">
        <v>248306</v>
      </c>
      <c r="F85">
        <v>16</v>
      </c>
      <c r="H85" t="s">
        <v>1965</v>
      </c>
      <c r="I85">
        <v>1.6333744531048</v>
      </c>
      <c r="K85">
        <f t="shared" si="7"/>
        <v>1.7498224068157999</v>
      </c>
      <c r="L85">
        <f t="shared" si="8"/>
        <v>1.7378738445176669</v>
      </c>
      <c r="M85">
        <f t="shared" si="9"/>
        <v>0</v>
      </c>
      <c r="O85" t="str">
        <f t="shared" si="10"/>
        <v/>
      </c>
    </row>
    <row r="86" spans="1:15">
      <c r="A86" t="s">
        <v>165</v>
      </c>
      <c r="B86" t="s">
        <v>166</v>
      </c>
      <c r="C86">
        <v>1.1362113658927515E+22</v>
      </c>
      <c r="E86">
        <v>264446</v>
      </c>
      <c r="F86">
        <v>16</v>
      </c>
      <c r="H86" t="s">
        <v>1481</v>
      </c>
      <c r="I86">
        <v>1.63664087536878</v>
      </c>
      <c r="K86">
        <f t="shared" si="7"/>
        <v>1.8556544881688499</v>
      </c>
      <c r="L86">
        <f t="shared" si="8"/>
        <v>1.8430012559156552</v>
      </c>
      <c r="M86">
        <f t="shared" si="9"/>
        <v>0</v>
      </c>
      <c r="O86" t="str">
        <f t="shared" si="10"/>
        <v/>
      </c>
    </row>
    <row r="87" spans="1:15">
      <c r="A87" t="s">
        <v>167</v>
      </c>
      <c r="B87" t="s">
        <v>168</v>
      </c>
      <c r="C87">
        <v>1.0051972051711923E+22</v>
      </c>
      <c r="E87">
        <v>246309</v>
      </c>
      <c r="F87">
        <v>16</v>
      </c>
      <c r="H87" t="s">
        <v>1147</v>
      </c>
      <c r="I87">
        <v>1.63925401317997</v>
      </c>
      <c r="K87">
        <f t="shared" si="7"/>
        <v>1.6415405087647501</v>
      </c>
      <c r="L87">
        <f t="shared" si="8"/>
        <v>1.6304886284232802</v>
      </c>
      <c r="M87">
        <f t="shared" si="9"/>
        <v>0</v>
      </c>
      <c r="O87" t="str">
        <f t="shared" si="10"/>
        <v/>
      </c>
    </row>
    <row r="88" spans="1:15">
      <c r="A88" t="s">
        <v>169</v>
      </c>
      <c r="B88" t="s">
        <v>169</v>
      </c>
      <c r="C88">
        <v>1.2549375573561574E+22</v>
      </c>
      <c r="E88">
        <v>256622</v>
      </c>
      <c r="F88">
        <v>16</v>
      </c>
      <c r="H88" t="s">
        <v>969</v>
      </c>
      <c r="I88">
        <v>2.0567027785170202</v>
      </c>
      <c r="K88">
        <f t="shared" si="7"/>
        <v>2.04951664953626</v>
      </c>
      <c r="L88">
        <f t="shared" si="8"/>
        <v>2.0355820789434311</v>
      </c>
      <c r="M88">
        <f t="shared" si="9"/>
        <v>0</v>
      </c>
      <c r="O88" t="str">
        <f t="shared" si="10"/>
        <v/>
      </c>
    </row>
    <row r="89" spans="1:15">
      <c r="A89" t="s">
        <v>170</v>
      </c>
      <c r="B89" t="s">
        <v>171</v>
      </c>
      <c r="C89">
        <v>2.0465572800106329E+23</v>
      </c>
      <c r="E89">
        <v>325853</v>
      </c>
      <c r="F89">
        <v>128</v>
      </c>
      <c r="H89" t="s">
        <v>1589</v>
      </c>
      <c r="I89">
        <v>1.6350076642367899</v>
      </c>
      <c r="K89">
        <f t="shared" si="7"/>
        <v>33.424482421774101</v>
      </c>
      <c r="L89">
        <f t="shared" si="8"/>
        <v>33.196355454509245</v>
      </c>
      <c r="M89">
        <f t="shared" si="9"/>
        <v>0</v>
      </c>
      <c r="O89" t="str">
        <f t="shared" si="10"/>
        <v/>
      </c>
    </row>
    <row r="90" spans="1:15">
      <c r="A90" t="s">
        <v>172</v>
      </c>
      <c r="B90" t="s">
        <v>173</v>
      </c>
      <c r="C90">
        <v>1.0053128821901663E+22</v>
      </c>
      <c r="E90">
        <v>242791</v>
      </c>
      <c r="F90">
        <v>16</v>
      </c>
      <c r="H90" t="s">
        <v>149</v>
      </c>
      <c r="I90">
        <v>1.6408872243119601</v>
      </c>
      <c r="K90">
        <f t="shared" si="7"/>
        <v>1.64186715099115</v>
      </c>
      <c r="L90">
        <f t="shared" si="8"/>
        <v>1.6306762633102823</v>
      </c>
      <c r="M90">
        <f t="shared" si="9"/>
        <v>0</v>
      </c>
      <c r="O90" t="str">
        <f t="shared" si="10"/>
        <v/>
      </c>
    </row>
    <row r="91" spans="1:15">
      <c r="A91" t="s">
        <v>174</v>
      </c>
      <c r="B91" t="s">
        <v>175</v>
      </c>
      <c r="C91">
        <v>1.0069953434430808E+22</v>
      </c>
      <c r="E91">
        <v>264509</v>
      </c>
      <c r="F91">
        <v>16</v>
      </c>
      <c r="H91" t="s">
        <v>784</v>
      </c>
      <c r="I91">
        <v>6.5699184206626198</v>
      </c>
      <c r="K91">
        <f t="shared" si="7"/>
        <v>1.64448028880234</v>
      </c>
      <c r="L91">
        <f t="shared" si="8"/>
        <v>1.6334053138155238</v>
      </c>
      <c r="M91">
        <f t="shared" si="9"/>
        <v>0</v>
      </c>
      <c r="O91" t="str">
        <f t="shared" si="10"/>
        <v/>
      </c>
    </row>
    <row r="92" spans="1:15">
      <c r="A92" t="s">
        <v>176</v>
      </c>
      <c r="B92" t="s">
        <v>177</v>
      </c>
      <c r="C92">
        <v>1.0809774373620886E+22</v>
      </c>
      <c r="E92">
        <v>241433</v>
      </c>
      <c r="F92">
        <v>16</v>
      </c>
      <c r="H92" t="s">
        <v>2095</v>
      </c>
      <c r="I92">
        <v>1.6333744531048</v>
      </c>
      <c r="K92">
        <f t="shared" si="7"/>
        <v>1.7653379125697199</v>
      </c>
      <c r="L92">
        <f t="shared" si="8"/>
        <v>1.7534085949839604</v>
      </c>
      <c r="M92">
        <f t="shared" si="9"/>
        <v>0</v>
      </c>
      <c r="O92" t="str">
        <f t="shared" si="10"/>
        <v/>
      </c>
    </row>
    <row r="93" spans="1:15">
      <c r="A93" t="s">
        <v>178</v>
      </c>
      <c r="B93" t="s">
        <v>179</v>
      </c>
      <c r="C93">
        <v>1.1841999999999999E+22</v>
      </c>
      <c r="E93">
        <v>38703</v>
      </c>
      <c r="F93">
        <v>16</v>
      </c>
      <c r="H93" t="s">
        <v>1757</v>
      </c>
      <c r="I93">
        <v>1.6332111319916001</v>
      </c>
      <c r="K93">
        <f t="shared" si="7"/>
        <v>1.93404862250445</v>
      </c>
      <c r="L93">
        <f t="shared" si="8"/>
        <v>1.9208416257484673</v>
      </c>
      <c r="M93">
        <f t="shared" si="9"/>
        <v>0</v>
      </c>
      <c r="O93" t="str">
        <f t="shared" si="10"/>
        <v/>
      </c>
    </row>
    <row r="94" spans="1:15">
      <c r="A94" t="s">
        <v>1003</v>
      </c>
      <c r="B94" t="s">
        <v>1004</v>
      </c>
      <c r="C94">
        <v>1.0001E+22</v>
      </c>
      <c r="E94">
        <v>32398</v>
      </c>
      <c r="F94">
        <v>16</v>
      </c>
      <c r="H94" t="s">
        <v>112</v>
      </c>
      <c r="I94">
        <v>1.6516664177831</v>
      </c>
      <c r="K94">
        <f t="shared" si="7"/>
        <v>1.6333744531048</v>
      </c>
      <c r="L94">
        <f t="shared" si="8"/>
        <v>1.6222206636641123</v>
      </c>
      <c r="M94">
        <f t="shared" si="9"/>
        <v>0</v>
      </c>
      <c r="O94" t="str">
        <f t="shared" si="10"/>
        <v/>
      </c>
    </row>
    <row r="95" spans="1:15">
      <c r="A95" t="s">
        <v>180</v>
      </c>
      <c r="B95" t="s">
        <v>181</v>
      </c>
      <c r="C95">
        <v>1.0029026102424916E+22</v>
      </c>
      <c r="E95">
        <v>157916</v>
      </c>
      <c r="F95">
        <v>16</v>
      </c>
      <c r="H95" t="s">
        <v>1636</v>
      </c>
      <c r="I95">
        <v>1.63468102201039</v>
      </c>
      <c r="K95">
        <f t="shared" si="7"/>
        <v>1.63794744427437</v>
      </c>
      <c r="L95">
        <f t="shared" si="8"/>
        <v>1.6267666613119141</v>
      </c>
      <c r="M95">
        <f t="shared" si="9"/>
        <v>0</v>
      </c>
      <c r="O95" t="str">
        <f t="shared" si="10"/>
        <v/>
      </c>
    </row>
    <row r="96" spans="1:15">
      <c r="A96" t="s">
        <v>182</v>
      </c>
      <c r="B96" t="s">
        <v>183</v>
      </c>
      <c r="C96">
        <v>1.002701108954771E+22</v>
      </c>
      <c r="E96">
        <v>120959</v>
      </c>
      <c r="F96">
        <v>16</v>
      </c>
      <c r="H96" t="s">
        <v>498</v>
      </c>
      <c r="I96">
        <v>164.58962828537801</v>
      </c>
      <c r="K96">
        <f t="shared" si="7"/>
        <v>1.6376208020479699</v>
      </c>
      <c r="L96">
        <f t="shared" si="8"/>
        <v>1.6264398144439056</v>
      </c>
      <c r="M96">
        <f t="shared" si="9"/>
        <v>0</v>
      </c>
      <c r="O96" t="str">
        <f t="shared" si="10"/>
        <v/>
      </c>
    </row>
    <row r="97" spans="1:15">
      <c r="A97" t="s">
        <v>184</v>
      </c>
      <c r="B97" t="s">
        <v>185</v>
      </c>
      <c r="C97">
        <v>1.022363670745846E+23</v>
      </c>
      <c r="E97">
        <v>244627</v>
      </c>
      <c r="F97">
        <v>128</v>
      </c>
      <c r="H97" t="s">
        <v>1575</v>
      </c>
      <c r="I97">
        <v>1.6350076642367899</v>
      </c>
      <c r="K97">
        <f t="shared" si="7"/>
        <v>16.697297329029301</v>
      </c>
      <c r="L97">
        <f t="shared" si="8"/>
        <v>16.583336390994944</v>
      </c>
      <c r="M97">
        <f t="shared" si="9"/>
        <v>0</v>
      </c>
      <c r="O97" t="str">
        <f t="shared" si="10"/>
        <v/>
      </c>
    </row>
    <row r="98" spans="1:15">
      <c r="A98" t="s">
        <v>186</v>
      </c>
      <c r="B98" t="s">
        <v>187</v>
      </c>
      <c r="C98">
        <v>1.1454494595272344E+23</v>
      </c>
      <c r="E98">
        <v>261497</v>
      </c>
      <c r="F98">
        <v>128</v>
      </c>
      <c r="H98" t="s">
        <v>1551</v>
      </c>
      <c r="I98">
        <v>1.6350076642367899</v>
      </c>
      <c r="K98">
        <f t="shared" si="7"/>
        <v>18.707453590284601</v>
      </c>
      <c r="L98">
        <f t="shared" si="8"/>
        <v>18.57985983829586</v>
      </c>
      <c r="M98">
        <f t="shared" si="9"/>
        <v>0</v>
      </c>
      <c r="O98" t="str">
        <f t="shared" si="10"/>
        <v/>
      </c>
    </row>
    <row r="99" spans="1:15">
      <c r="A99" t="s">
        <v>188</v>
      </c>
      <c r="B99" t="s">
        <v>188</v>
      </c>
      <c r="C99">
        <v>1.001960495348733E+22</v>
      </c>
      <c r="E99">
        <v>106021</v>
      </c>
      <c r="F99">
        <v>16</v>
      </c>
      <c r="H99" t="s">
        <v>133</v>
      </c>
      <c r="I99">
        <v>1.6413771876515599</v>
      </c>
      <c r="K99">
        <f t="shared" si="7"/>
        <v>1.6363142331423799</v>
      </c>
      <c r="L99">
        <f t="shared" si="8"/>
        <v>1.6252384958802566</v>
      </c>
      <c r="M99">
        <f t="shared" si="9"/>
        <v>0</v>
      </c>
      <c r="O99" t="str">
        <f t="shared" si="10"/>
        <v/>
      </c>
    </row>
    <row r="100" spans="1:15">
      <c r="A100" t="s">
        <v>189</v>
      </c>
      <c r="B100" t="s">
        <v>190</v>
      </c>
      <c r="C100">
        <v>1.0044685081882546E+22</v>
      </c>
      <c r="E100">
        <v>97291</v>
      </c>
      <c r="F100">
        <v>16</v>
      </c>
      <c r="H100" t="s">
        <v>822</v>
      </c>
      <c r="I100">
        <v>3.4129213025228502</v>
      </c>
      <c r="K100">
        <f t="shared" si="7"/>
        <v>1.64039726097236</v>
      </c>
      <c r="L100">
        <f t="shared" si="8"/>
        <v>1.6293066393189193</v>
      </c>
      <c r="M100">
        <f t="shared" si="9"/>
        <v>0</v>
      </c>
      <c r="O100" t="str">
        <f t="shared" si="10"/>
        <v/>
      </c>
    </row>
    <row r="101" spans="1:15">
      <c r="A101" t="s">
        <v>191</v>
      </c>
      <c r="B101" t="s">
        <v>192</v>
      </c>
      <c r="C101">
        <v>1.4416988572366316E+23</v>
      </c>
      <c r="E101">
        <v>243678</v>
      </c>
      <c r="F101">
        <v>128</v>
      </c>
      <c r="H101" t="s">
        <v>1862</v>
      </c>
      <c r="I101">
        <v>1.6337010953311999</v>
      </c>
      <c r="K101">
        <f t="shared" si="7"/>
        <v>23.545841568809699</v>
      </c>
      <c r="L101">
        <f t="shared" si="8"/>
        <v>23.385198250077007</v>
      </c>
      <c r="M101">
        <f t="shared" si="9"/>
        <v>0</v>
      </c>
      <c r="O101" t="str">
        <f t="shared" si="10"/>
        <v/>
      </c>
    </row>
    <row r="102" spans="1:15">
      <c r="A102" t="s">
        <v>193</v>
      </c>
      <c r="B102" t="s">
        <v>194</v>
      </c>
      <c r="C102">
        <v>1.0448599249016263E+22</v>
      </c>
      <c r="E102">
        <v>244785</v>
      </c>
      <c r="F102">
        <v>16</v>
      </c>
      <c r="H102" t="s">
        <v>591</v>
      </c>
      <c r="I102">
        <v>1.6572193356318701</v>
      </c>
      <c r="K102">
        <f t="shared" si="7"/>
        <v>1.7063789907048199</v>
      </c>
      <c r="L102">
        <f t="shared" si="8"/>
        <v>1.6948238784221088</v>
      </c>
      <c r="M102">
        <f t="shared" si="9"/>
        <v>0</v>
      </c>
      <c r="O102" t="str">
        <f t="shared" si="10"/>
        <v/>
      </c>
    </row>
    <row r="103" spans="1:15">
      <c r="A103" t="s">
        <v>195</v>
      </c>
      <c r="B103" t="s">
        <v>196</v>
      </c>
      <c r="C103">
        <v>1.044642997158834E+23</v>
      </c>
      <c r="E103">
        <v>320941</v>
      </c>
      <c r="F103">
        <v>128</v>
      </c>
      <c r="H103" t="s">
        <v>1904</v>
      </c>
      <c r="I103">
        <v>1.6333744531048</v>
      </c>
      <c r="K103">
        <f t="shared" si="7"/>
        <v>17.061176769237001</v>
      </c>
      <c r="L103">
        <f t="shared" si="8"/>
        <v>16.944720089421772</v>
      </c>
      <c r="M103">
        <f t="shared" si="9"/>
        <v>0</v>
      </c>
      <c r="O103" t="str">
        <f t="shared" si="10"/>
        <v/>
      </c>
    </row>
    <row r="104" spans="1:15">
      <c r="A104" t="s">
        <v>197</v>
      </c>
      <c r="B104" t="s">
        <v>198</v>
      </c>
      <c r="C104">
        <v>3.1106864817138278E+22</v>
      </c>
      <c r="E104">
        <v>155394</v>
      </c>
      <c r="F104">
        <v>16</v>
      </c>
      <c r="H104" t="s">
        <v>2161</v>
      </c>
      <c r="I104">
        <v>1.6333744531048</v>
      </c>
      <c r="K104">
        <f t="shared" si="7"/>
        <v>5.0802665471730801</v>
      </c>
      <c r="L104">
        <f t="shared" si="8"/>
        <v>5.04571531728506</v>
      </c>
      <c r="M104">
        <f t="shared" si="9"/>
        <v>0</v>
      </c>
      <c r="O104" t="str">
        <f t="shared" si="10"/>
        <v/>
      </c>
    </row>
    <row r="105" spans="1:15">
      <c r="A105" t="s">
        <v>199</v>
      </c>
      <c r="B105" t="s">
        <v>200</v>
      </c>
      <c r="C105">
        <v>1.0045050361232822E+22</v>
      </c>
      <c r="E105">
        <v>244916</v>
      </c>
      <c r="F105">
        <v>16</v>
      </c>
      <c r="H105" t="s">
        <v>1528</v>
      </c>
      <c r="I105">
        <v>1.6363142331423799</v>
      </c>
      <c r="K105">
        <f t="shared" si="7"/>
        <v>1.64056058208556</v>
      </c>
      <c r="L105">
        <f t="shared" si="8"/>
        <v>1.6293658897648777</v>
      </c>
      <c r="M105">
        <f t="shared" si="9"/>
        <v>0</v>
      </c>
      <c r="O105" t="str">
        <f t="shared" si="10"/>
        <v/>
      </c>
    </row>
    <row r="106" spans="1:15">
      <c r="A106" t="s">
        <v>201</v>
      </c>
      <c r="B106" t="s">
        <v>202</v>
      </c>
      <c r="C106">
        <v>1.0052233061414616E+22</v>
      </c>
      <c r="E106">
        <v>251322</v>
      </c>
      <c r="F106">
        <v>16</v>
      </c>
      <c r="H106" t="s">
        <v>2031</v>
      </c>
      <c r="I106">
        <v>1.6332111319916001</v>
      </c>
      <c r="K106">
        <f t="shared" si="7"/>
        <v>1.64170382987795</v>
      </c>
      <c r="L106">
        <f t="shared" si="8"/>
        <v>1.6305309657228628</v>
      </c>
      <c r="M106">
        <f t="shared" si="9"/>
        <v>0</v>
      </c>
      <c r="O106" t="str">
        <f t="shared" si="10"/>
        <v/>
      </c>
    </row>
    <row r="107" spans="1:15">
      <c r="A107" t="s">
        <v>203</v>
      </c>
      <c r="B107" t="s">
        <v>204</v>
      </c>
      <c r="C107">
        <v>1.0001E+22</v>
      </c>
      <c r="E107">
        <v>52380</v>
      </c>
      <c r="F107">
        <v>16</v>
      </c>
      <c r="H107" t="s">
        <v>1336</v>
      </c>
      <c r="I107">
        <v>1.63860072872717</v>
      </c>
      <c r="K107">
        <f t="shared" si="7"/>
        <v>1.6333744531048</v>
      </c>
      <c r="L107">
        <f t="shared" si="8"/>
        <v>1.6222206636641123</v>
      </c>
      <c r="M107">
        <f t="shared" si="9"/>
        <v>0</v>
      </c>
      <c r="O107" t="str">
        <f t="shared" si="10"/>
        <v/>
      </c>
    </row>
    <row r="108" spans="1:15">
      <c r="A108" t="s">
        <v>205</v>
      </c>
      <c r="B108" t="s">
        <v>206</v>
      </c>
      <c r="C108">
        <v>1.0050835328256736E+22</v>
      </c>
      <c r="E108">
        <v>249751</v>
      </c>
      <c r="F108">
        <v>16</v>
      </c>
      <c r="H108" t="s">
        <v>1555</v>
      </c>
      <c r="I108">
        <v>1.6350076642367899</v>
      </c>
      <c r="K108">
        <f t="shared" si="7"/>
        <v>1.6413771876515599</v>
      </c>
      <c r="L108">
        <f t="shared" si="8"/>
        <v>1.6303042452338117</v>
      </c>
      <c r="M108">
        <f t="shared" si="9"/>
        <v>0</v>
      </c>
      <c r="O108" t="str">
        <f t="shared" si="10"/>
        <v/>
      </c>
    </row>
    <row r="109" spans="1:15">
      <c r="A109" t="s">
        <v>207</v>
      </c>
      <c r="B109" t="s">
        <v>208</v>
      </c>
      <c r="C109">
        <v>1.1533143074612382E+22</v>
      </c>
      <c r="E109">
        <v>216892</v>
      </c>
      <c r="F109">
        <v>16</v>
      </c>
      <c r="H109" t="s">
        <v>10</v>
      </c>
      <c r="I109">
        <v>1.6333744531048</v>
      </c>
      <c r="K109">
        <f t="shared" si="7"/>
        <v>1.8835823985259099</v>
      </c>
      <c r="L109">
        <f t="shared" si="8"/>
        <v>1.8707432269403921</v>
      </c>
      <c r="M109">
        <f t="shared" si="9"/>
        <v>0</v>
      </c>
      <c r="O109" t="str">
        <f t="shared" si="10"/>
        <v/>
      </c>
    </row>
    <row r="110" spans="1:15">
      <c r="A110" t="s">
        <v>209</v>
      </c>
      <c r="B110" t="s">
        <v>209</v>
      </c>
      <c r="C110">
        <v>1.0013190622883409E+22</v>
      </c>
      <c r="E110">
        <v>90307</v>
      </c>
      <c r="F110">
        <v>16</v>
      </c>
      <c r="H110" t="s">
        <v>116</v>
      </c>
      <c r="I110">
        <v>197.46682165682199</v>
      </c>
      <c r="K110">
        <f t="shared" si="7"/>
        <v>1.63533430646319</v>
      </c>
      <c r="L110">
        <f t="shared" si="8"/>
        <v>1.6241980539595233</v>
      </c>
      <c r="M110">
        <f t="shared" si="9"/>
        <v>0</v>
      </c>
      <c r="O110" t="str">
        <f t="shared" si="10"/>
        <v/>
      </c>
    </row>
    <row r="111" spans="1:15">
      <c r="A111" t="s">
        <v>210</v>
      </c>
      <c r="B111" t="s">
        <v>211</v>
      </c>
      <c r="C111">
        <v>1.0662159961966836E+23</v>
      </c>
      <c r="E111">
        <v>227271</v>
      </c>
      <c r="F111">
        <v>128</v>
      </c>
      <c r="H111" t="s">
        <v>623</v>
      </c>
      <c r="I111">
        <v>1.6454602154815401</v>
      </c>
      <c r="K111">
        <f t="shared" si="7"/>
        <v>17.413460410407598</v>
      </c>
      <c r="L111">
        <f t="shared" si="8"/>
        <v>17.294646744920279</v>
      </c>
      <c r="M111">
        <f t="shared" si="9"/>
        <v>0</v>
      </c>
      <c r="O111" t="str">
        <f t="shared" si="10"/>
        <v/>
      </c>
    </row>
    <row r="112" spans="1:15">
      <c r="A112" t="s">
        <v>212</v>
      </c>
      <c r="B112" t="s">
        <v>213</v>
      </c>
      <c r="C112">
        <v>1.0040214484475751E+22</v>
      </c>
      <c r="E112">
        <v>225234</v>
      </c>
      <c r="F112">
        <v>16</v>
      </c>
      <c r="H112" t="s">
        <v>1750</v>
      </c>
      <c r="I112">
        <v>1.6338644164443901</v>
      </c>
      <c r="K112">
        <f t="shared" si="7"/>
        <v>1.6397439765195601</v>
      </c>
      <c r="L112">
        <f t="shared" si="8"/>
        <v>1.6285814822854006</v>
      </c>
      <c r="M112">
        <f t="shared" si="9"/>
        <v>0</v>
      </c>
      <c r="O112" t="str">
        <f t="shared" si="10"/>
        <v/>
      </c>
    </row>
    <row r="113" spans="1:15">
      <c r="A113" t="s">
        <v>214</v>
      </c>
      <c r="B113" t="s">
        <v>215</v>
      </c>
      <c r="C113">
        <v>2.0061026246508642E+22</v>
      </c>
      <c r="E113">
        <v>169847</v>
      </c>
      <c r="F113">
        <v>16</v>
      </c>
      <c r="H113" t="s">
        <v>237</v>
      </c>
      <c r="I113">
        <v>1.6585259045374701</v>
      </c>
      <c r="K113">
        <f t="shared" si="7"/>
        <v>3.2763848518883498</v>
      </c>
      <c r="L113">
        <f t="shared" si="8"/>
        <v>3.2540157295664862</v>
      </c>
      <c r="M113">
        <f t="shared" si="9"/>
        <v>0</v>
      </c>
      <c r="O113" t="str">
        <f t="shared" si="10"/>
        <v/>
      </c>
    </row>
    <row r="114" spans="1:15">
      <c r="A114" t="s">
        <v>216</v>
      </c>
      <c r="B114" t="s">
        <v>217</v>
      </c>
      <c r="C114">
        <v>1.8236419250650658E+22</v>
      </c>
      <c r="E114">
        <v>241239</v>
      </c>
      <c r="F114">
        <v>16</v>
      </c>
      <c r="H114" t="s">
        <v>2115</v>
      </c>
      <c r="I114">
        <v>1.6333744531048</v>
      </c>
      <c r="K114">
        <f t="shared" si="7"/>
        <v>2.9783238202998801</v>
      </c>
      <c r="L114">
        <f t="shared" si="8"/>
        <v>2.9580538085838919</v>
      </c>
      <c r="M114">
        <f t="shared" si="9"/>
        <v>0</v>
      </c>
      <c r="O114" t="str">
        <f t="shared" si="10"/>
        <v/>
      </c>
    </row>
    <row r="115" spans="1:15">
      <c r="A115" t="s">
        <v>218</v>
      </c>
      <c r="B115" t="s">
        <v>219</v>
      </c>
      <c r="C115">
        <v>1.0047114876569694E+22</v>
      </c>
      <c r="E115">
        <v>240948</v>
      </c>
      <c r="F115">
        <v>16</v>
      </c>
      <c r="H115" t="s">
        <v>2164</v>
      </c>
      <c r="I115">
        <v>1.6348443431235899</v>
      </c>
      <c r="K115">
        <f t="shared" si="7"/>
        <v>1.6408872243119601</v>
      </c>
      <c r="L115">
        <f t="shared" si="8"/>
        <v>1.6297007662212248</v>
      </c>
      <c r="M115">
        <f t="shared" si="9"/>
        <v>0</v>
      </c>
      <c r="O115" t="str">
        <f t="shared" si="10"/>
        <v/>
      </c>
    </row>
    <row r="116" spans="1:15">
      <c r="A116" t="s">
        <v>220</v>
      </c>
      <c r="B116" t="s">
        <v>221</v>
      </c>
      <c r="C116">
        <v>1.0052757162891755E+22</v>
      </c>
      <c r="E116">
        <v>256250</v>
      </c>
      <c r="F116">
        <v>16</v>
      </c>
      <c r="H116" t="s">
        <v>712</v>
      </c>
      <c r="I116">
        <v>1.64235711433075</v>
      </c>
      <c r="K116">
        <f t="shared" si="7"/>
        <v>1.64170382987795</v>
      </c>
      <c r="L116">
        <f t="shared" si="8"/>
        <v>1.6306159780462377</v>
      </c>
      <c r="M116">
        <f t="shared" si="9"/>
        <v>0</v>
      </c>
      <c r="O116" t="str">
        <f t="shared" si="10"/>
        <v/>
      </c>
    </row>
    <row r="117" spans="1:15">
      <c r="A117" t="s">
        <v>222</v>
      </c>
      <c r="B117" t="s">
        <v>222</v>
      </c>
      <c r="C117">
        <v>1.0565650984103957E+22</v>
      </c>
      <c r="E117">
        <v>196522</v>
      </c>
      <c r="F117">
        <v>16</v>
      </c>
      <c r="H117" t="s">
        <v>1898</v>
      </c>
      <c r="I117">
        <v>1.6333744531048</v>
      </c>
      <c r="K117">
        <f t="shared" si="7"/>
        <v>1.72548756094912</v>
      </c>
      <c r="L117">
        <f t="shared" si="8"/>
        <v>1.7138103541122391</v>
      </c>
      <c r="M117">
        <f t="shared" si="9"/>
        <v>0</v>
      </c>
      <c r="O117" t="str">
        <f t="shared" si="10"/>
        <v/>
      </c>
    </row>
    <row r="118" spans="1:15">
      <c r="A118" t="s">
        <v>223</v>
      </c>
      <c r="B118" t="s">
        <v>224</v>
      </c>
      <c r="C118">
        <v>1.0688179369323908E+22</v>
      </c>
      <c r="E118">
        <v>298676</v>
      </c>
      <c r="F118">
        <v>16</v>
      </c>
      <c r="H118" t="s">
        <v>1640</v>
      </c>
      <c r="I118">
        <v>1.63468102201039</v>
      </c>
      <c r="K118">
        <f t="shared" si="7"/>
        <v>1.74557605787262</v>
      </c>
      <c r="L118">
        <f t="shared" si="8"/>
        <v>1.7336851744691235</v>
      </c>
      <c r="M118">
        <f t="shared" si="9"/>
        <v>0</v>
      </c>
      <c r="O118" t="str">
        <f t="shared" si="10"/>
        <v/>
      </c>
    </row>
    <row r="119" spans="1:15">
      <c r="A119" t="s">
        <v>225</v>
      </c>
      <c r="B119" t="s">
        <v>226</v>
      </c>
      <c r="C119">
        <v>1.0054235203790237E+22</v>
      </c>
      <c r="E119">
        <v>261764</v>
      </c>
      <c r="F119">
        <v>16</v>
      </c>
      <c r="H119" t="s">
        <v>759</v>
      </c>
      <c r="I119">
        <v>1.64056058208556</v>
      </c>
      <c r="K119">
        <f t="shared" si="7"/>
        <v>1.6420304721043499</v>
      </c>
      <c r="L119">
        <f t="shared" si="8"/>
        <v>1.6308557249202764</v>
      </c>
      <c r="M119">
        <f t="shared" si="9"/>
        <v>0</v>
      </c>
      <c r="O119" t="str">
        <f t="shared" si="10"/>
        <v/>
      </c>
    </row>
    <row r="120" spans="1:15">
      <c r="A120" t="s">
        <v>227</v>
      </c>
      <c r="B120" t="s">
        <v>228</v>
      </c>
      <c r="C120">
        <v>1.0049879592064917E+22</v>
      </c>
      <c r="E120">
        <v>248065</v>
      </c>
      <c r="F120">
        <v>16</v>
      </c>
      <c r="H120" t="s">
        <v>1086</v>
      </c>
      <c r="I120">
        <v>1.63664087536878</v>
      </c>
      <c r="K120">
        <f t="shared" si="7"/>
        <v>1.64121386653836</v>
      </c>
      <c r="L120">
        <f t="shared" si="8"/>
        <v>1.630149219236473</v>
      </c>
      <c r="M120">
        <f t="shared" si="9"/>
        <v>0</v>
      </c>
      <c r="O120" t="str">
        <f t="shared" si="10"/>
        <v/>
      </c>
    </row>
    <row r="121" spans="1:15">
      <c r="A121" t="s">
        <v>229</v>
      </c>
      <c r="B121" t="s">
        <v>230</v>
      </c>
      <c r="C121">
        <v>1.0003999999999999E+22</v>
      </c>
      <c r="E121">
        <v>42098</v>
      </c>
      <c r="F121">
        <v>16</v>
      </c>
      <c r="H121" t="s">
        <v>1804</v>
      </c>
      <c r="I121">
        <v>1.6333744531048</v>
      </c>
      <c r="K121">
        <f t="shared" si="7"/>
        <v>1.6338644164443901</v>
      </c>
      <c r="L121">
        <f t="shared" si="8"/>
        <v>1.6227072812014578</v>
      </c>
      <c r="M121">
        <f t="shared" si="9"/>
        <v>0</v>
      </c>
      <c r="O121" t="str">
        <f t="shared" si="10"/>
        <v/>
      </c>
    </row>
    <row r="122" spans="1:15">
      <c r="A122" t="s">
        <v>231</v>
      </c>
      <c r="B122" t="s">
        <v>232</v>
      </c>
      <c r="C122">
        <v>1.0041282556718951E+22</v>
      </c>
      <c r="E122">
        <v>230860</v>
      </c>
      <c r="F122">
        <v>16</v>
      </c>
      <c r="H122" t="s">
        <v>718</v>
      </c>
      <c r="I122">
        <v>1.6408872243119601</v>
      </c>
      <c r="K122">
        <f t="shared" si="7"/>
        <v>1.63990729763276</v>
      </c>
      <c r="L122">
        <f t="shared" si="8"/>
        <v>1.6287547298469645</v>
      </c>
      <c r="M122">
        <f t="shared" si="9"/>
        <v>0</v>
      </c>
      <c r="O122" t="str">
        <f t="shared" si="10"/>
        <v/>
      </c>
    </row>
    <row r="123" spans="1:15">
      <c r="A123" t="s">
        <v>233</v>
      </c>
      <c r="B123" t="s">
        <v>234</v>
      </c>
      <c r="C123">
        <v>1.0056239059894641E+22</v>
      </c>
      <c r="E123">
        <v>290686</v>
      </c>
      <c r="F123">
        <v>16</v>
      </c>
      <c r="H123" t="s">
        <v>979</v>
      </c>
      <c r="I123">
        <v>3.6966100761497902</v>
      </c>
      <c r="K123">
        <f t="shared" si="7"/>
        <v>1.64235711433075</v>
      </c>
      <c r="L123">
        <f t="shared" si="8"/>
        <v>1.631180762094516</v>
      </c>
      <c r="M123">
        <f t="shared" si="9"/>
        <v>0</v>
      </c>
      <c r="O123" t="str">
        <f t="shared" si="10"/>
        <v/>
      </c>
    </row>
    <row r="124" spans="1:15">
      <c r="A124" t="s">
        <v>235</v>
      </c>
      <c r="B124" t="s">
        <v>236</v>
      </c>
      <c r="C124">
        <v>1.0016288541479952E+22</v>
      </c>
      <c r="E124">
        <v>98649</v>
      </c>
      <c r="F124">
        <v>16</v>
      </c>
      <c r="H124" t="s">
        <v>1876</v>
      </c>
      <c r="I124">
        <v>1.6333744531048</v>
      </c>
      <c r="K124">
        <f t="shared" si="7"/>
        <v>1.6358242698027801</v>
      </c>
      <c r="L124">
        <f t="shared" si="8"/>
        <v>1.6247005544656385</v>
      </c>
      <c r="M124">
        <f t="shared" si="9"/>
        <v>0</v>
      </c>
      <c r="O124" t="str">
        <f t="shared" si="10"/>
        <v/>
      </c>
    </row>
    <row r="125" spans="1:15">
      <c r="A125" t="s">
        <v>237</v>
      </c>
      <c r="B125" t="s">
        <v>238</v>
      </c>
      <c r="C125">
        <v>1.0155001405411202E+22</v>
      </c>
      <c r="E125">
        <v>255729</v>
      </c>
      <c r="F125">
        <v>16</v>
      </c>
      <c r="H125" t="s">
        <v>1585</v>
      </c>
      <c r="I125">
        <v>1.6350076642367899</v>
      </c>
      <c r="K125">
        <f t="shared" si="7"/>
        <v>1.6585259045374701</v>
      </c>
      <c r="L125">
        <f t="shared" si="8"/>
        <v>1.6472005918804276</v>
      </c>
      <c r="M125">
        <f t="shared" si="9"/>
        <v>0</v>
      </c>
      <c r="O125" t="str">
        <f t="shared" si="10"/>
        <v/>
      </c>
    </row>
    <row r="126" spans="1:15">
      <c r="A126" t="s">
        <v>239</v>
      </c>
      <c r="B126" t="s">
        <v>240</v>
      </c>
      <c r="C126">
        <v>1.0079305363161071E+22</v>
      </c>
      <c r="E126">
        <v>291736</v>
      </c>
      <c r="F126">
        <v>16</v>
      </c>
      <c r="H126" t="s">
        <v>2003</v>
      </c>
      <c r="I126">
        <v>1.6333744531048</v>
      </c>
      <c r="K126">
        <f t="shared" si="7"/>
        <v>1.6461134999343301</v>
      </c>
      <c r="L126">
        <f t="shared" si="8"/>
        <v>1.6349222513249075</v>
      </c>
      <c r="M126">
        <f t="shared" si="9"/>
        <v>0</v>
      </c>
      <c r="O126" t="str">
        <f t="shared" si="10"/>
        <v/>
      </c>
    </row>
    <row r="127" spans="1:15">
      <c r="A127" t="s">
        <v>241</v>
      </c>
      <c r="B127" t="s">
        <v>242</v>
      </c>
      <c r="C127">
        <v>1.0001E+22</v>
      </c>
      <c r="E127">
        <v>45493</v>
      </c>
      <c r="F127">
        <v>16</v>
      </c>
      <c r="H127" t="s">
        <v>110</v>
      </c>
      <c r="I127">
        <v>1.8198871643782399</v>
      </c>
      <c r="K127">
        <f t="shared" si="7"/>
        <v>1.6333744531048</v>
      </c>
      <c r="L127">
        <f t="shared" si="8"/>
        <v>1.6222206636641123</v>
      </c>
      <c r="M127">
        <f t="shared" si="9"/>
        <v>0</v>
      </c>
      <c r="O127" t="str">
        <f t="shared" si="10"/>
        <v/>
      </c>
    </row>
    <row r="128" spans="1:15">
      <c r="A128" t="s">
        <v>243</v>
      </c>
      <c r="B128" t="s">
        <v>244</v>
      </c>
      <c r="C128">
        <v>1.0048792649398936E+22</v>
      </c>
      <c r="E128">
        <v>261751</v>
      </c>
      <c r="F128">
        <v>16</v>
      </c>
      <c r="H128" t="s">
        <v>1842</v>
      </c>
      <c r="I128">
        <v>1.6332111319916001</v>
      </c>
      <c r="K128">
        <f t="shared" si="7"/>
        <v>1.64105054542516</v>
      </c>
      <c r="L128">
        <f t="shared" si="8"/>
        <v>1.6299729107820218</v>
      </c>
      <c r="M128">
        <f t="shared" si="9"/>
        <v>0</v>
      </c>
      <c r="O128" t="str">
        <f t="shared" si="10"/>
        <v/>
      </c>
    </row>
    <row r="129" spans="1:15">
      <c r="A129" t="s">
        <v>245</v>
      </c>
      <c r="B129" t="s">
        <v>246</v>
      </c>
      <c r="C129">
        <v>1.0069688323858615E+22</v>
      </c>
      <c r="E129">
        <v>241724</v>
      </c>
      <c r="F129">
        <v>16</v>
      </c>
      <c r="H129" t="s">
        <v>1760</v>
      </c>
      <c r="I129">
        <v>1.6332111319916001</v>
      </c>
      <c r="K129">
        <f t="shared" si="7"/>
        <v>1.64448028880234</v>
      </c>
      <c r="L129">
        <f t="shared" si="8"/>
        <v>1.6333623113309352</v>
      </c>
      <c r="M129">
        <f t="shared" si="9"/>
        <v>0</v>
      </c>
      <c r="O129" t="str">
        <f t="shared" si="10"/>
        <v/>
      </c>
    </row>
    <row r="130" spans="1:15">
      <c r="A130" t="s">
        <v>247</v>
      </c>
      <c r="B130" t="s">
        <v>248</v>
      </c>
      <c r="C130">
        <v>1.0042085547458637E+22</v>
      </c>
      <c r="E130">
        <v>205931</v>
      </c>
      <c r="F130">
        <v>16</v>
      </c>
      <c r="H130" t="s">
        <v>1363</v>
      </c>
      <c r="I130">
        <v>1.6381107653875699</v>
      </c>
      <c r="K130">
        <f t="shared" si="7"/>
        <v>1.6400706187459599</v>
      </c>
      <c r="L130">
        <f t="shared" si="8"/>
        <v>1.6288849796390501</v>
      </c>
      <c r="M130">
        <f t="shared" si="9"/>
        <v>0</v>
      </c>
      <c r="O130" t="str">
        <f t="shared" si="10"/>
        <v/>
      </c>
    </row>
    <row r="131" spans="1:15">
      <c r="A131" t="s">
        <v>249</v>
      </c>
      <c r="B131" t="s">
        <v>250</v>
      </c>
      <c r="C131">
        <v>1.0071432366040054E+22</v>
      </c>
      <c r="E131">
        <v>287347</v>
      </c>
      <c r="F131">
        <v>16</v>
      </c>
      <c r="H131" t="s">
        <v>1933</v>
      </c>
      <c r="I131">
        <v>2.1819700723407802</v>
      </c>
      <c r="K131">
        <f t="shared" ref="K131:K194" si="11">IFERROR(VLOOKUP(A131,$H$2:$I$10200,2,FALSE),"")</f>
        <v>1.6448069310287401</v>
      </c>
      <c r="L131">
        <f t="shared" ref="L131:L194" si="12">C131/$L$1*3600*0.99*3.2</f>
        <v>1.633645205168055</v>
      </c>
      <c r="M131">
        <f t="shared" ref="M131:M194" si="13">IF((ABS(L131-K131))/L131&lt;0.1,0,1)</f>
        <v>0</v>
      </c>
      <c r="O131" t="str">
        <f t="shared" ref="O131:O194" si="14">IF(NOT(E131/3600*L131*M131),"",(E131/3600*L131*M131))</f>
        <v/>
      </c>
    </row>
    <row r="132" spans="1:15">
      <c r="A132" t="s">
        <v>251</v>
      </c>
      <c r="B132" t="s">
        <v>252</v>
      </c>
      <c r="C132">
        <v>1.1170257620113212E+22</v>
      </c>
      <c r="E132">
        <v>264837</v>
      </c>
      <c r="F132">
        <v>16</v>
      </c>
      <c r="H132" t="s">
        <v>14</v>
      </c>
      <c r="I132">
        <v>1.6351709853499901</v>
      </c>
      <c r="K132">
        <f t="shared" si="11"/>
        <v>1.82429683443461</v>
      </c>
      <c r="L132">
        <f t="shared" si="12"/>
        <v>1.8118810848714291</v>
      </c>
      <c r="M132">
        <f t="shared" si="13"/>
        <v>0</v>
      </c>
      <c r="O132" t="str">
        <f t="shared" si="14"/>
        <v/>
      </c>
    </row>
    <row r="133" spans="1:15">
      <c r="A133" t="s">
        <v>253</v>
      </c>
      <c r="B133" t="s">
        <v>254</v>
      </c>
      <c r="C133">
        <v>1.0004819112684899E+22</v>
      </c>
      <c r="E133">
        <v>73041</v>
      </c>
      <c r="F133">
        <v>16</v>
      </c>
      <c r="H133" t="s">
        <v>714</v>
      </c>
      <c r="I133">
        <v>1.64235711433075</v>
      </c>
      <c r="K133">
        <f t="shared" si="11"/>
        <v>1.6338644164443901</v>
      </c>
      <c r="L133">
        <f t="shared" si="12"/>
        <v>1.6228401460673023</v>
      </c>
      <c r="M133">
        <f t="shared" si="13"/>
        <v>0</v>
      </c>
      <c r="O133" t="str">
        <f t="shared" si="14"/>
        <v/>
      </c>
    </row>
    <row r="134" spans="1:15">
      <c r="A134" t="s">
        <v>255</v>
      </c>
      <c r="B134" t="s">
        <v>256</v>
      </c>
      <c r="C134">
        <v>1E+22</v>
      </c>
      <c r="E134">
        <v>60237</v>
      </c>
      <c r="F134">
        <v>16</v>
      </c>
      <c r="H134" t="s">
        <v>888</v>
      </c>
      <c r="I134">
        <v>1.64039726097236</v>
      </c>
      <c r="K134">
        <f t="shared" si="11"/>
        <v>1.6332111319916001</v>
      </c>
      <c r="L134">
        <f t="shared" si="12"/>
        <v>1.6220584578183308</v>
      </c>
      <c r="M134">
        <f t="shared" si="13"/>
        <v>0</v>
      </c>
      <c r="O134" t="str">
        <f t="shared" si="14"/>
        <v/>
      </c>
    </row>
    <row r="135" spans="1:15">
      <c r="A135" t="s">
        <v>257</v>
      </c>
      <c r="B135" t="s">
        <v>257</v>
      </c>
      <c r="C135">
        <v>1.0019637327687794E+22</v>
      </c>
      <c r="E135">
        <v>105730</v>
      </c>
      <c r="F135">
        <v>16</v>
      </c>
      <c r="H135" t="s">
        <v>1888</v>
      </c>
      <c r="I135">
        <v>1.6333744531048</v>
      </c>
      <c r="K135">
        <f t="shared" si="11"/>
        <v>1.6363142331423799</v>
      </c>
      <c r="L135">
        <f t="shared" si="12"/>
        <v>1.625243747164824</v>
      </c>
      <c r="M135">
        <f t="shared" si="13"/>
        <v>0</v>
      </c>
      <c r="O135" t="str">
        <f t="shared" si="14"/>
        <v/>
      </c>
    </row>
    <row r="136" spans="1:15">
      <c r="A136" t="s">
        <v>258</v>
      </c>
      <c r="B136" t="s">
        <v>259</v>
      </c>
      <c r="C136">
        <v>1.0021641761813869E+22</v>
      </c>
      <c r="E136">
        <v>111356</v>
      </c>
      <c r="F136">
        <v>16</v>
      </c>
      <c r="H136" t="s">
        <v>2032</v>
      </c>
      <c r="I136">
        <v>1.6333744531048</v>
      </c>
      <c r="K136">
        <f t="shared" si="11"/>
        <v>1.63664087536878</v>
      </c>
      <c r="L136">
        <f t="shared" si="12"/>
        <v>1.6255688780975579</v>
      </c>
      <c r="M136">
        <f t="shared" si="13"/>
        <v>0</v>
      </c>
      <c r="O136" t="str">
        <f t="shared" si="14"/>
        <v/>
      </c>
    </row>
    <row r="137" spans="1:15">
      <c r="A137" t="s">
        <v>260</v>
      </c>
      <c r="B137" t="s">
        <v>261</v>
      </c>
      <c r="C137">
        <v>1.0161861229825757E+22</v>
      </c>
      <c r="E137">
        <v>245435</v>
      </c>
      <c r="F137">
        <v>16</v>
      </c>
      <c r="H137" t="s">
        <v>216</v>
      </c>
      <c r="I137">
        <v>2.9783238202998801</v>
      </c>
      <c r="K137">
        <f t="shared" si="11"/>
        <v>1.65950583121666</v>
      </c>
      <c r="L137">
        <f t="shared" si="12"/>
        <v>1.6483132955015052</v>
      </c>
      <c r="M137">
        <f t="shared" si="13"/>
        <v>0</v>
      </c>
      <c r="O137" t="str">
        <f t="shared" si="14"/>
        <v/>
      </c>
    </row>
    <row r="138" spans="1:15">
      <c r="A138" t="s">
        <v>262</v>
      </c>
      <c r="B138" t="s">
        <v>263</v>
      </c>
      <c r="C138">
        <v>7.5964104164881025E+22</v>
      </c>
      <c r="E138">
        <v>267491</v>
      </c>
      <c r="F138">
        <v>16</v>
      </c>
      <c r="H138" t="s">
        <v>201</v>
      </c>
      <c r="I138">
        <v>1.64170382987795</v>
      </c>
      <c r="K138">
        <f t="shared" si="11"/>
        <v>12.406525043061</v>
      </c>
      <c r="L138">
        <f t="shared" si="12"/>
        <v>12.321821765123794</v>
      </c>
      <c r="M138">
        <f t="shared" si="13"/>
        <v>0</v>
      </c>
      <c r="O138" t="str">
        <f t="shared" si="14"/>
        <v/>
      </c>
    </row>
    <row r="139" spans="1:15">
      <c r="A139" t="s">
        <v>264</v>
      </c>
      <c r="B139" t="s">
        <v>264</v>
      </c>
      <c r="C139">
        <v>1.0019608650931801E+22</v>
      </c>
      <c r="E139">
        <v>106312</v>
      </c>
      <c r="F139">
        <v>16</v>
      </c>
      <c r="H139" t="s">
        <v>1735</v>
      </c>
      <c r="I139">
        <v>1.6332111319916001</v>
      </c>
      <c r="K139">
        <f t="shared" si="11"/>
        <v>1.6363142331423799</v>
      </c>
      <c r="L139">
        <f t="shared" si="12"/>
        <v>1.6252390956273641</v>
      </c>
      <c r="M139">
        <f t="shared" si="13"/>
        <v>0</v>
      </c>
      <c r="O139" t="str">
        <f t="shared" si="14"/>
        <v/>
      </c>
    </row>
    <row r="140" spans="1:15">
      <c r="A140" t="s">
        <v>265</v>
      </c>
      <c r="B140" t="s">
        <v>265</v>
      </c>
      <c r="C140">
        <v>1.0019607264287768E+22</v>
      </c>
      <c r="E140">
        <v>106118</v>
      </c>
      <c r="F140">
        <v>16</v>
      </c>
      <c r="H140" t="s">
        <v>1005</v>
      </c>
      <c r="I140">
        <v>3.5656265433640599</v>
      </c>
      <c r="K140">
        <f t="shared" si="11"/>
        <v>1.6363142331423799</v>
      </c>
      <c r="L140">
        <f t="shared" si="12"/>
        <v>1.6252388707055958</v>
      </c>
      <c r="M140">
        <f t="shared" si="13"/>
        <v>0</v>
      </c>
      <c r="O140" t="str">
        <f t="shared" si="14"/>
        <v/>
      </c>
    </row>
    <row r="141" spans="1:15">
      <c r="A141" t="s">
        <v>266</v>
      </c>
      <c r="B141" t="s">
        <v>266</v>
      </c>
      <c r="C141">
        <v>1.0019606185869929E+22</v>
      </c>
      <c r="E141">
        <v>105536</v>
      </c>
      <c r="F141">
        <v>16</v>
      </c>
      <c r="H141" t="s">
        <v>1752</v>
      </c>
      <c r="I141">
        <v>1.6332111319916001</v>
      </c>
      <c r="K141">
        <f t="shared" si="11"/>
        <v>1.6363142331423799</v>
      </c>
      <c r="L141">
        <f t="shared" si="12"/>
        <v>1.6252386957799179</v>
      </c>
      <c r="M141">
        <f t="shared" si="13"/>
        <v>0</v>
      </c>
      <c r="O141" t="str">
        <f t="shared" si="14"/>
        <v/>
      </c>
    </row>
    <row r="142" spans="1:15">
      <c r="A142" t="s">
        <v>2103</v>
      </c>
      <c r="B142" t="s">
        <v>829</v>
      </c>
      <c r="C142">
        <v>1.0009999999999999E+22</v>
      </c>
      <c r="E142">
        <v>16587</v>
      </c>
      <c r="F142">
        <v>16</v>
      </c>
      <c r="H142" t="s">
        <v>1565</v>
      </c>
      <c r="I142">
        <v>1.6350076642367899</v>
      </c>
      <c r="K142">
        <f t="shared" si="11"/>
        <v>1.6348443431235899</v>
      </c>
      <c r="L142">
        <f t="shared" si="12"/>
        <v>1.623680516276149</v>
      </c>
      <c r="M142">
        <f t="shared" si="13"/>
        <v>0</v>
      </c>
      <c r="O142" t="str">
        <f t="shared" si="14"/>
        <v/>
      </c>
    </row>
    <row r="143" spans="1:15">
      <c r="A143" t="s">
        <v>269</v>
      </c>
      <c r="B143" t="s">
        <v>270</v>
      </c>
      <c r="C143">
        <v>1.0012020351749205E+22</v>
      </c>
      <c r="E143">
        <v>87494</v>
      </c>
      <c r="F143">
        <v>16</v>
      </c>
      <c r="H143" t="s">
        <v>1798</v>
      </c>
      <c r="I143">
        <v>1.6333744531048</v>
      </c>
      <c r="K143">
        <f t="shared" si="11"/>
        <v>1.6351709853499901</v>
      </c>
      <c r="L143">
        <f t="shared" si="12"/>
        <v>1.6240082291404054</v>
      </c>
      <c r="M143">
        <f t="shared" si="13"/>
        <v>0</v>
      </c>
      <c r="O143" t="str">
        <f t="shared" si="14"/>
        <v/>
      </c>
    </row>
    <row r="144" spans="1:15">
      <c r="A144" t="s">
        <v>271</v>
      </c>
      <c r="B144" t="s">
        <v>272</v>
      </c>
      <c r="C144">
        <v>1.0035255318745979E+22</v>
      </c>
      <c r="E144">
        <v>195261</v>
      </c>
      <c r="F144">
        <v>16</v>
      </c>
      <c r="H144" t="s">
        <v>1567</v>
      </c>
      <c r="I144">
        <v>1.6350076642367899</v>
      </c>
      <c r="K144">
        <f t="shared" si="11"/>
        <v>1.6389273709535701</v>
      </c>
      <c r="L144">
        <f t="shared" si="12"/>
        <v>1.6277770766138304</v>
      </c>
      <c r="M144">
        <f t="shared" si="13"/>
        <v>0</v>
      </c>
      <c r="O144" t="str">
        <f t="shared" si="14"/>
        <v/>
      </c>
    </row>
    <row r="145" spans="1:15">
      <c r="A145" t="s">
        <v>273</v>
      </c>
      <c r="B145" t="s">
        <v>273</v>
      </c>
      <c r="C145">
        <v>1.1148424037362005E+22</v>
      </c>
      <c r="E145">
        <v>241821</v>
      </c>
      <c r="F145">
        <v>16</v>
      </c>
      <c r="H145" t="s">
        <v>333</v>
      </c>
      <c r="I145">
        <v>5.4385930695320397</v>
      </c>
      <c r="K145">
        <f t="shared" si="11"/>
        <v>1.8207037699442301</v>
      </c>
      <c r="L145">
        <f t="shared" si="12"/>
        <v>1.8083395501148223</v>
      </c>
      <c r="M145">
        <f t="shared" si="13"/>
        <v>0</v>
      </c>
      <c r="O145" t="str">
        <f t="shared" si="14"/>
        <v/>
      </c>
    </row>
    <row r="146" spans="1:15">
      <c r="A146" t="s">
        <v>274</v>
      </c>
      <c r="B146" t="s">
        <v>275</v>
      </c>
      <c r="C146">
        <v>1.5790300051807771E+23</v>
      </c>
      <c r="E146">
        <v>251033</v>
      </c>
      <c r="F146">
        <v>128</v>
      </c>
      <c r="H146" t="s">
        <v>1604</v>
      </c>
      <c r="I146">
        <v>16.922190501904598</v>
      </c>
      <c r="K146">
        <f t="shared" si="11"/>
        <v>25.788893737487001</v>
      </c>
      <c r="L146">
        <f t="shared" si="12"/>
        <v>25.612789750524019</v>
      </c>
      <c r="M146">
        <f t="shared" si="13"/>
        <v>0</v>
      </c>
      <c r="O146" t="str">
        <f t="shared" si="14"/>
        <v/>
      </c>
    </row>
    <row r="147" spans="1:15">
      <c r="A147" t="s">
        <v>276</v>
      </c>
      <c r="B147" t="s">
        <v>277</v>
      </c>
      <c r="C147">
        <v>1.0019400632451721E+22</v>
      </c>
      <c r="E147">
        <v>102529</v>
      </c>
      <c r="F147">
        <v>16</v>
      </c>
      <c r="H147" t="s">
        <v>2106</v>
      </c>
      <c r="I147">
        <v>1.6333744531048</v>
      </c>
      <c r="K147">
        <f t="shared" si="11"/>
        <v>1.6363142331423799</v>
      </c>
      <c r="L147">
        <f t="shared" si="12"/>
        <v>1.6252053538138644</v>
      </c>
      <c r="M147">
        <f t="shared" si="13"/>
        <v>0</v>
      </c>
      <c r="O147" t="str">
        <f t="shared" si="14"/>
        <v/>
      </c>
    </row>
    <row r="148" spans="1:15">
      <c r="A148" t="s">
        <v>278</v>
      </c>
      <c r="B148" t="s">
        <v>279</v>
      </c>
      <c r="C148">
        <v>1.0058573392018967E+22</v>
      </c>
      <c r="E148">
        <v>271689</v>
      </c>
      <c r="F148">
        <v>16</v>
      </c>
      <c r="H148" t="s">
        <v>1507</v>
      </c>
      <c r="I148">
        <v>1.63664087536878</v>
      </c>
      <c r="K148">
        <f t="shared" si="11"/>
        <v>1.6426837565571499</v>
      </c>
      <c r="L148">
        <f t="shared" si="12"/>
        <v>1.6315594044110779</v>
      </c>
      <c r="M148">
        <f t="shared" si="13"/>
        <v>0</v>
      </c>
      <c r="O148" t="str">
        <f t="shared" si="14"/>
        <v/>
      </c>
    </row>
    <row r="149" spans="1:15">
      <c r="A149" t="s">
        <v>280</v>
      </c>
      <c r="B149" t="s">
        <v>281</v>
      </c>
      <c r="C149">
        <v>1.0049437344128387E+22</v>
      </c>
      <c r="E149">
        <v>252818</v>
      </c>
      <c r="F149">
        <v>16</v>
      </c>
      <c r="H149" t="s">
        <v>949</v>
      </c>
      <c r="I149">
        <v>1.64039726097236</v>
      </c>
      <c r="K149">
        <f t="shared" si="11"/>
        <v>1.64121386653836</v>
      </c>
      <c r="L149">
        <f t="shared" si="12"/>
        <v>1.6300774840358834</v>
      </c>
      <c r="M149">
        <f t="shared" si="13"/>
        <v>0</v>
      </c>
      <c r="O149" t="str">
        <f t="shared" si="14"/>
        <v/>
      </c>
    </row>
    <row r="150" spans="1:15">
      <c r="A150" t="s">
        <v>282</v>
      </c>
      <c r="B150" t="s">
        <v>283</v>
      </c>
      <c r="C150">
        <v>1.0048023860677109E+23</v>
      </c>
      <c r="E150">
        <v>241724</v>
      </c>
      <c r="F150">
        <v>128</v>
      </c>
      <c r="H150" t="s">
        <v>872</v>
      </c>
      <c r="I150">
        <v>57.298926070340599</v>
      </c>
      <c r="K150">
        <f t="shared" si="11"/>
        <v>16.410505454251599</v>
      </c>
      <c r="L150">
        <f t="shared" si="12"/>
        <v>16.298482087571699</v>
      </c>
      <c r="M150">
        <f t="shared" si="13"/>
        <v>0</v>
      </c>
      <c r="O150" t="str">
        <f t="shared" si="14"/>
        <v/>
      </c>
    </row>
    <row r="151" spans="1:15">
      <c r="A151" t="s">
        <v>284</v>
      </c>
      <c r="B151" t="s">
        <v>285</v>
      </c>
      <c r="C151">
        <v>1.0055901700800685E+22</v>
      </c>
      <c r="E151">
        <v>248871</v>
      </c>
      <c r="F151">
        <v>16</v>
      </c>
      <c r="H151" t="s">
        <v>2256</v>
      </c>
      <c r="I151">
        <v>1.6333744531048</v>
      </c>
      <c r="K151">
        <f t="shared" si="11"/>
        <v>1.6421937932175501</v>
      </c>
      <c r="L151">
        <f t="shared" si="12"/>
        <v>1.6311260404773487</v>
      </c>
      <c r="M151">
        <f t="shared" si="13"/>
        <v>0</v>
      </c>
      <c r="O151" t="str">
        <f t="shared" si="14"/>
        <v/>
      </c>
    </row>
    <row r="152" spans="1:15">
      <c r="A152" t="s">
        <v>286</v>
      </c>
      <c r="B152" t="s">
        <v>287</v>
      </c>
      <c r="C152">
        <v>1.0023790906174526E+22</v>
      </c>
      <c r="E152">
        <v>125809</v>
      </c>
      <c r="F152">
        <v>16</v>
      </c>
      <c r="H152" t="s">
        <v>1902</v>
      </c>
      <c r="I152">
        <v>1.6333744531048</v>
      </c>
      <c r="K152">
        <f t="shared" si="11"/>
        <v>1.6369675175951801</v>
      </c>
      <c r="L152">
        <f t="shared" si="12"/>
        <v>1.6259174818762858</v>
      </c>
      <c r="M152">
        <f t="shared" si="13"/>
        <v>0</v>
      </c>
      <c r="O152" t="str">
        <f t="shared" si="14"/>
        <v/>
      </c>
    </row>
    <row r="153" spans="1:15">
      <c r="A153" t="s">
        <v>288</v>
      </c>
      <c r="B153" t="s">
        <v>289</v>
      </c>
      <c r="C153">
        <v>1.0878443408035617E+22</v>
      </c>
      <c r="E153">
        <v>220093</v>
      </c>
      <c r="F153">
        <v>16</v>
      </c>
      <c r="H153" t="s">
        <v>385</v>
      </c>
      <c r="I153">
        <v>2.4615758181377401</v>
      </c>
      <c r="K153">
        <f t="shared" si="11"/>
        <v>1.7766070693804601</v>
      </c>
      <c r="L153">
        <f t="shared" si="12"/>
        <v>1.7645471137902238</v>
      </c>
      <c r="M153">
        <f t="shared" si="13"/>
        <v>0</v>
      </c>
      <c r="O153" t="str">
        <f t="shared" si="14"/>
        <v/>
      </c>
    </row>
    <row r="154" spans="1:15">
      <c r="A154" t="s">
        <v>290</v>
      </c>
      <c r="B154" t="s">
        <v>291</v>
      </c>
      <c r="C154">
        <v>1.0053845378636983E+22</v>
      </c>
      <c r="E154">
        <v>310360</v>
      </c>
      <c r="F154">
        <v>16</v>
      </c>
      <c r="H154" t="s">
        <v>1184</v>
      </c>
      <c r="I154">
        <v>1.63909069206677</v>
      </c>
      <c r="K154">
        <f t="shared" si="11"/>
        <v>1.64186715099115</v>
      </c>
      <c r="L154">
        <f t="shared" si="12"/>
        <v>1.6307924930015851</v>
      </c>
      <c r="M154">
        <f t="shared" si="13"/>
        <v>0</v>
      </c>
      <c r="O154" t="str">
        <f t="shared" si="14"/>
        <v/>
      </c>
    </row>
    <row r="155" spans="1:15">
      <c r="A155" t="s">
        <v>292</v>
      </c>
      <c r="B155" t="s">
        <v>293</v>
      </c>
      <c r="C155">
        <v>2.0294507817261091E+22</v>
      </c>
      <c r="E155">
        <v>309661</v>
      </c>
      <c r="F155">
        <v>16</v>
      </c>
      <c r="H155" t="s">
        <v>1003</v>
      </c>
      <c r="I155">
        <v>1.6333744531048</v>
      </c>
      <c r="K155">
        <f t="shared" si="11"/>
        <v>3.3144386712637499</v>
      </c>
      <c r="L155">
        <f t="shared" si="12"/>
        <v>3.2918878052248584</v>
      </c>
      <c r="M155">
        <f t="shared" si="13"/>
        <v>0</v>
      </c>
      <c r="O155" t="str">
        <f t="shared" si="14"/>
        <v/>
      </c>
    </row>
    <row r="156" spans="1:15">
      <c r="A156" t="s">
        <v>294</v>
      </c>
      <c r="B156" t="s">
        <v>295</v>
      </c>
      <c r="C156">
        <v>1.1056871810087053E+22</v>
      </c>
      <c r="E156">
        <v>278769</v>
      </c>
      <c r="F156">
        <v>16</v>
      </c>
      <c r="H156" t="s">
        <v>1816</v>
      </c>
      <c r="I156">
        <v>1.6335377742179999</v>
      </c>
      <c r="K156">
        <f t="shared" si="11"/>
        <v>1.8056782275299099</v>
      </c>
      <c r="L156">
        <f t="shared" si="12"/>
        <v>1.7934892436564773</v>
      </c>
      <c r="M156">
        <f t="shared" si="13"/>
        <v>0</v>
      </c>
      <c r="O156" t="str">
        <f t="shared" si="14"/>
        <v/>
      </c>
    </row>
    <row r="157" spans="1:15">
      <c r="A157" t="s">
        <v>296</v>
      </c>
      <c r="B157" t="s">
        <v>297</v>
      </c>
      <c r="C157">
        <v>1.0050118742224281E+22</v>
      </c>
      <c r="E157">
        <v>287379</v>
      </c>
      <c r="F157">
        <v>16</v>
      </c>
      <c r="H157" t="s">
        <v>693</v>
      </c>
      <c r="I157">
        <v>1.64317371989675</v>
      </c>
      <c r="K157">
        <f t="shared" si="11"/>
        <v>1.6413771876515599</v>
      </c>
      <c r="L157">
        <f t="shared" si="12"/>
        <v>1.6301880107903419</v>
      </c>
      <c r="M157">
        <f t="shared" si="13"/>
        <v>0</v>
      </c>
      <c r="O157" t="str">
        <f t="shared" si="14"/>
        <v/>
      </c>
    </row>
    <row r="158" spans="1:15">
      <c r="A158" t="s">
        <v>298</v>
      </c>
      <c r="B158" t="s">
        <v>299</v>
      </c>
      <c r="C158">
        <v>1.0062709726983483E+22</v>
      </c>
      <c r="E158">
        <v>289091</v>
      </c>
      <c r="F158">
        <v>16</v>
      </c>
      <c r="H158" t="s">
        <v>98</v>
      </c>
      <c r="I158">
        <v>1.64252043544395</v>
      </c>
      <c r="K158">
        <f t="shared" si="11"/>
        <v>1.6433370410099499</v>
      </c>
      <c r="L158">
        <f t="shared" si="12"/>
        <v>1.6322303421224345</v>
      </c>
      <c r="M158">
        <f t="shared" si="13"/>
        <v>0</v>
      </c>
      <c r="O158" t="str">
        <f t="shared" si="14"/>
        <v/>
      </c>
    </row>
    <row r="159" spans="1:15">
      <c r="A159" t="s">
        <v>300</v>
      </c>
      <c r="B159" t="s">
        <v>301</v>
      </c>
      <c r="C159">
        <v>1.0132484613970972E+23</v>
      </c>
      <c r="E159">
        <v>182748</v>
      </c>
      <c r="F159">
        <v>128</v>
      </c>
      <c r="H159" t="s">
        <v>1167</v>
      </c>
      <c r="I159">
        <v>1.63402773755759</v>
      </c>
      <c r="K159">
        <f t="shared" si="11"/>
        <v>16.548348473791702</v>
      </c>
      <c r="L159">
        <f t="shared" si="12"/>
        <v>16.435482366805715</v>
      </c>
      <c r="M159">
        <f t="shared" si="13"/>
        <v>0</v>
      </c>
      <c r="O159" t="str">
        <f t="shared" si="14"/>
        <v/>
      </c>
    </row>
    <row r="160" spans="1:15">
      <c r="A160" t="s">
        <v>302</v>
      </c>
      <c r="B160" t="s">
        <v>303</v>
      </c>
      <c r="C160">
        <v>1.0001E+22</v>
      </c>
      <c r="E160">
        <v>62856</v>
      </c>
      <c r="F160">
        <v>16</v>
      </c>
      <c r="H160" t="s">
        <v>599</v>
      </c>
      <c r="I160">
        <v>16.409688848685601</v>
      </c>
      <c r="K160">
        <f t="shared" si="11"/>
        <v>1.6333744531048</v>
      </c>
      <c r="L160">
        <f t="shared" si="12"/>
        <v>1.6222206636641123</v>
      </c>
      <c r="M160">
        <f t="shared" si="13"/>
        <v>0</v>
      </c>
      <c r="O160" t="str">
        <f t="shared" si="14"/>
        <v/>
      </c>
    </row>
    <row r="161" spans="1:15">
      <c r="A161" t="s">
        <v>304</v>
      </c>
      <c r="B161" t="s">
        <v>305</v>
      </c>
      <c r="C161">
        <v>1.0001E+22</v>
      </c>
      <c r="E161">
        <v>64990</v>
      </c>
      <c r="F161">
        <v>16</v>
      </c>
      <c r="H161" t="s">
        <v>2171</v>
      </c>
      <c r="I161">
        <v>1.6333744531048</v>
      </c>
      <c r="K161">
        <f t="shared" si="11"/>
        <v>1.6333744531048</v>
      </c>
      <c r="L161">
        <f t="shared" si="12"/>
        <v>1.6222206636641123</v>
      </c>
      <c r="M161">
        <f t="shared" si="13"/>
        <v>0</v>
      </c>
      <c r="O161" t="str">
        <f t="shared" si="14"/>
        <v/>
      </c>
    </row>
    <row r="162" spans="1:15">
      <c r="A162" t="s">
        <v>306</v>
      </c>
      <c r="B162" t="s">
        <v>307</v>
      </c>
      <c r="C162">
        <v>2.237351905416953E+22</v>
      </c>
      <c r="E162">
        <v>282376</v>
      </c>
      <c r="F162">
        <v>16</v>
      </c>
      <c r="H162" t="s">
        <v>2254</v>
      </c>
      <c r="I162">
        <v>1.6333744531048</v>
      </c>
      <c r="K162">
        <f t="shared" si="11"/>
        <v>3.6539832656048099</v>
      </c>
      <c r="L162">
        <f t="shared" si="12"/>
        <v>3.6291155812975262</v>
      </c>
      <c r="M162">
        <f t="shared" si="13"/>
        <v>0</v>
      </c>
      <c r="O162" t="str">
        <f t="shared" si="14"/>
        <v/>
      </c>
    </row>
    <row r="163" spans="1:15">
      <c r="A163" t="s">
        <v>308</v>
      </c>
      <c r="B163" t="s">
        <v>309</v>
      </c>
      <c r="C163">
        <v>1.1035886196461744E+22</v>
      </c>
      <c r="E163">
        <v>294221</v>
      </c>
      <c r="F163">
        <v>16</v>
      </c>
      <c r="H163" t="s">
        <v>2108</v>
      </c>
      <c r="I163">
        <v>1.6333744531048</v>
      </c>
      <c r="K163">
        <f t="shared" si="11"/>
        <v>1.80224848415273</v>
      </c>
      <c r="L163">
        <f t="shared" si="12"/>
        <v>1.7900852544491337</v>
      </c>
      <c r="M163">
        <f t="shared" si="13"/>
        <v>0</v>
      </c>
      <c r="O163" t="str">
        <f t="shared" si="14"/>
        <v/>
      </c>
    </row>
    <row r="164" spans="1:15">
      <c r="A164" t="s">
        <v>310</v>
      </c>
      <c r="B164" t="s">
        <v>311</v>
      </c>
      <c r="C164">
        <v>5.0216977744843762E+22</v>
      </c>
      <c r="E164">
        <v>241530</v>
      </c>
      <c r="F164">
        <v>16</v>
      </c>
      <c r="H164" t="s">
        <v>2147</v>
      </c>
      <c r="I164">
        <v>1.6333744531048</v>
      </c>
      <c r="K164">
        <f t="shared" si="11"/>
        <v>8.2013330204090291</v>
      </c>
      <c r="L164">
        <f t="shared" si="12"/>
        <v>8.145487347709869</v>
      </c>
      <c r="M164">
        <f t="shared" si="13"/>
        <v>0</v>
      </c>
      <c r="O164" t="str">
        <f t="shared" si="14"/>
        <v/>
      </c>
    </row>
    <row r="165" spans="1:15">
      <c r="A165" t="s">
        <v>312</v>
      </c>
      <c r="B165" t="s">
        <v>313</v>
      </c>
      <c r="C165">
        <v>1.0008599277991797E+22</v>
      </c>
      <c r="E165">
        <v>82838</v>
      </c>
      <c r="F165">
        <v>16</v>
      </c>
      <c r="H165" t="s">
        <v>1943</v>
      </c>
      <c r="I165">
        <v>1.6333744531048</v>
      </c>
      <c r="K165">
        <f t="shared" si="11"/>
        <v>1.6345177008971901</v>
      </c>
      <c r="L165">
        <f t="shared" si="12"/>
        <v>1.6234533109781031</v>
      </c>
      <c r="M165">
        <f t="shared" si="13"/>
        <v>0</v>
      </c>
      <c r="O165" t="str">
        <f t="shared" si="14"/>
        <v/>
      </c>
    </row>
    <row r="166" spans="1:15">
      <c r="A166" t="s">
        <v>314</v>
      </c>
      <c r="B166" t="s">
        <v>315</v>
      </c>
      <c r="C166">
        <v>1.0066334853016398E+22</v>
      </c>
      <c r="E166">
        <v>278037</v>
      </c>
      <c r="F166">
        <v>16</v>
      </c>
      <c r="H166" t="s">
        <v>1663</v>
      </c>
      <c r="I166">
        <v>1.6343543797839899</v>
      </c>
      <c r="K166">
        <f t="shared" si="11"/>
        <v>1.6439903254627399</v>
      </c>
      <c r="L166">
        <f t="shared" si="12"/>
        <v>1.6328183587566689</v>
      </c>
      <c r="M166">
        <f t="shared" si="13"/>
        <v>0</v>
      </c>
      <c r="O166" t="str">
        <f t="shared" si="14"/>
        <v/>
      </c>
    </row>
    <row r="167" spans="1:15">
      <c r="A167" t="s">
        <v>316</v>
      </c>
      <c r="B167" t="s">
        <v>317</v>
      </c>
      <c r="C167">
        <v>1.0051156841061268E+22</v>
      </c>
      <c r="E167">
        <v>280303</v>
      </c>
      <c r="F167">
        <v>16</v>
      </c>
      <c r="H167" t="s">
        <v>1516</v>
      </c>
      <c r="I167">
        <v>1.6363142331423799</v>
      </c>
      <c r="K167">
        <f t="shared" si="11"/>
        <v>1.6415405087647501</v>
      </c>
      <c r="L167">
        <f t="shared" si="12"/>
        <v>1.6303563964902001</v>
      </c>
      <c r="M167">
        <f t="shared" si="13"/>
        <v>0</v>
      </c>
      <c r="O167" t="str">
        <f t="shared" si="14"/>
        <v/>
      </c>
    </row>
    <row r="168" spans="1:15">
      <c r="A168" t="s">
        <v>318</v>
      </c>
      <c r="B168" t="s">
        <v>319</v>
      </c>
      <c r="C168">
        <v>2.0096414800030927E+22</v>
      </c>
      <c r="E168">
        <v>265564</v>
      </c>
      <c r="F168">
        <v>16</v>
      </c>
      <c r="H168" t="s">
        <v>1483</v>
      </c>
      <c r="I168">
        <v>1.63664087536878</v>
      </c>
      <c r="K168">
        <f t="shared" si="11"/>
        <v>3.2821010908503201</v>
      </c>
      <c r="L168">
        <f t="shared" si="12"/>
        <v>3.2597559598215642</v>
      </c>
      <c r="M168">
        <f t="shared" si="13"/>
        <v>0</v>
      </c>
      <c r="O168" t="str">
        <f t="shared" si="14"/>
        <v/>
      </c>
    </row>
    <row r="169" spans="1:15">
      <c r="A169" t="s">
        <v>320</v>
      </c>
      <c r="B169" t="s">
        <v>321</v>
      </c>
      <c r="C169">
        <v>1.0052151138786512E+22</v>
      </c>
      <c r="E169">
        <v>248417</v>
      </c>
      <c r="F169">
        <v>16</v>
      </c>
      <c r="H169" t="s">
        <v>306</v>
      </c>
      <c r="I169">
        <v>3.6539832656048099</v>
      </c>
      <c r="K169">
        <f t="shared" si="11"/>
        <v>1.64170382987795</v>
      </c>
      <c r="L169">
        <f t="shared" si="12"/>
        <v>1.6305176773936827</v>
      </c>
      <c r="M169">
        <f t="shared" si="13"/>
        <v>0</v>
      </c>
      <c r="O169" t="str">
        <f t="shared" si="14"/>
        <v/>
      </c>
    </row>
    <row r="170" spans="1:15">
      <c r="A170" t="s">
        <v>322</v>
      </c>
      <c r="B170" t="s">
        <v>322</v>
      </c>
      <c r="C170">
        <v>1.0014903549589939E+22</v>
      </c>
      <c r="E170">
        <v>89531</v>
      </c>
      <c r="F170">
        <v>16</v>
      </c>
      <c r="H170" t="s">
        <v>1603</v>
      </c>
      <c r="I170">
        <v>1.6350076642367899</v>
      </c>
      <c r="K170">
        <f t="shared" si="11"/>
        <v>1.6354976275763899</v>
      </c>
      <c r="L170">
        <f t="shared" si="12"/>
        <v>1.624475900684718</v>
      </c>
      <c r="M170">
        <f t="shared" si="13"/>
        <v>0</v>
      </c>
      <c r="O170" t="str">
        <f t="shared" si="14"/>
        <v/>
      </c>
    </row>
    <row r="171" spans="1:15">
      <c r="A171" t="s">
        <v>323</v>
      </c>
      <c r="B171" t="s">
        <v>324</v>
      </c>
      <c r="C171">
        <v>1.268671995660668E+24</v>
      </c>
      <c r="E171">
        <v>260737</v>
      </c>
      <c r="F171">
        <v>128</v>
      </c>
      <c r="H171" t="s">
        <v>1820</v>
      </c>
      <c r="I171">
        <v>1.6338644164443901</v>
      </c>
      <c r="K171">
        <f t="shared" si="11"/>
        <v>207.20076000349201</v>
      </c>
      <c r="L171">
        <f t="shared" si="12"/>
        <v>205.78601407586473</v>
      </c>
      <c r="M171">
        <f t="shared" si="13"/>
        <v>0</v>
      </c>
      <c r="O171" t="str">
        <f t="shared" si="14"/>
        <v/>
      </c>
    </row>
    <row r="172" spans="1:15">
      <c r="A172" t="s">
        <v>325</v>
      </c>
      <c r="B172" t="s">
        <v>326</v>
      </c>
      <c r="C172">
        <v>1.1020436335261643E+23</v>
      </c>
      <c r="E172">
        <v>249677</v>
      </c>
      <c r="F172">
        <v>128</v>
      </c>
      <c r="H172" t="s">
        <v>1963</v>
      </c>
      <c r="I172">
        <v>1.6333744531048</v>
      </c>
      <c r="K172">
        <f t="shared" si="11"/>
        <v>17.998639959000201</v>
      </c>
      <c r="L172">
        <f t="shared" si="12"/>
        <v>17.875791966459598</v>
      </c>
      <c r="M172">
        <f t="shared" si="13"/>
        <v>0</v>
      </c>
      <c r="O172" t="str">
        <f t="shared" si="14"/>
        <v/>
      </c>
    </row>
    <row r="173" spans="1:15">
      <c r="A173" t="s">
        <v>327</v>
      </c>
      <c r="B173" t="s">
        <v>328</v>
      </c>
      <c r="C173">
        <v>1.0052072582398731E+22</v>
      </c>
      <c r="E173">
        <v>241724</v>
      </c>
      <c r="F173">
        <v>16</v>
      </c>
      <c r="H173" t="s">
        <v>174</v>
      </c>
      <c r="I173">
        <v>1.64448028880234</v>
      </c>
      <c r="K173">
        <f t="shared" si="11"/>
        <v>1.64170382987795</v>
      </c>
      <c r="L173">
        <f t="shared" si="12"/>
        <v>1.6305049350883607</v>
      </c>
      <c r="M173">
        <f t="shared" si="13"/>
        <v>0</v>
      </c>
      <c r="O173" t="str">
        <f t="shared" si="14"/>
        <v/>
      </c>
    </row>
    <row r="174" spans="1:15">
      <c r="A174" t="s">
        <v>329</v>
      </c>
      <c r="B174" t="s">
        <v>330</v>
      </c>
      <c r="C174">
        <v>1.0032392458117604E+22</v>
      </c>
      <c r="E174">
        <v>177898</v>
      </c>
      <c r="F174">
        <v>16</v>
      </c>
      <c r="H174" t="s">
        <v>316</v>
      </c>
      <c r="I174">
        <v>1.6415405087647501</v>
      </c>
      <c r="K174">
        <f t="shared" si="11"/>
        <v>1.6384374076139701</v>
      </c>
      <c r="L174">
        <f t="shared" si="12"/>
        <v>1.627312703884249</v>
      </c>
      <c r="M174">
        <f t="shared" si="13"/>
        <v>0</v>
      </c>
      <c r="O174" t="str">
        <f t="shared" si="14"/>
        <v/>
      </c>
    </row>
    <row r="175" spans="1:15">
      <c r="A175" t="s">
        <v>331</v>
      </c>
      <c r="B175" t="s">
        <v>332</v>
      </c>
      <c r="C175">
        <v>1.2054929429351079E+22</v>
      </c>
      <c r="E175">
        <v>241530</v>
      </c>
      <c r="F175">
        <v>16</v>
      </c>
      <c r="H175" t="s">
        <v>271</v>
      </c>
      <c r="I175">
        <v>1.6389273709535701</v>
      </c>
      <c r="K175">
        <f t="shared" si="11"/>
        <v>1.9686726985026699</v>
      </c>
      <c r="L175">
        <f t="shared" si="12"/>
        <v>1.9553800239282015</v>
      </c>
      <c r="M175">
        <f t="shared" si="13"/>
        <v>0</v>
      </c>
      <c r="O175" t="str">
        <f t="shared" si="14"/>
        <v/>
      </c>
    </row>
    <row r="176" spans="1:15">
      <c r="A176" t="s">
        <v>333</v>
      </c>
      <c r="B176" t="s">
        <v>334</v>
      </c>
      <c r="C176">
        <v>3.3300867664903278E+22</v>
      </c>
      <c r="E176">
        <v>249715</v>
      </c>
      <c r="F176">
        <v>16</v>
      </c>
      <c r="H176" t="s">
        <v>2025</v>
      </c>
      <c r="I176">
        <v>1.6337010953311999</v>
      </c>
      <c r="K176">
        <f t="shared" si="11"/>
        <v>5.4385930695320397</v>
      </c>
      <c r="L176">
        <f t="shared" si="12"/>
        <v>5.4015954048545325</v>
      </c>
      <c r="M176">
        <f t="shared" si="13"/>
        <v>0</v>
      </c>
      <c r="O176" t="str">
        <f t="shared" si="14"/>
        <v/>
      </c>
    </row>
    <row r="177" spans="1:15">
      <c r="A177" t="s">
        <v>335</v>
      </c>
      <c r="B177" t="s">
        <v>336</v>
      </c>
      <c r="C177">
        <v>1.105603670907108E+22</v>
      </c>
      <c r="E177">
        <v>246116</v>
      </c>
      <c r="F177">
        <v>16</v>
      </c>
      <c r="H177" t="s">
        <v>1026</v>
      </c>
      <c r="I177">
        <v>1.6400706187459599</v>
      </c>
      <c r="K177">
        <f t="shared" si="11"/>
        <v>1.8056782275299099</v>
      </c>
      <c r="L177">
        <f t="shared" si="12"/>
        <v>1.7933537853898684</v>
      </c>
      <c r="M177">
        <f t="shared" si="13"/>
        <v>0</v>
      </c>
      <c r="O177" t="str">
        <f t="shared" si="14"/>
        <v/>
      </c>
    </row>
    <row r="178" spans="1:15">
      <c r="A178" t="s">
        <v>337</v>
      </c>
      <c r="B178" t="s">
        <v>338</v>
      </c>
      <c r="C178">
        <v>1.5261164065050732E+22</v>
      </c>
      <c r="E178">
        <v>249769</v>
      </c>
      <c r="F178">
        <v>16</v>
      </c>
      <c r="H178" t="s">
        <v>914</v>
      </c>
      <c r="I178">
        <v>82.835978651274502</v>
      </c>
      <c r="K178">
        <f t="shared" si="11"/>
        <v>2.4924435085323799</v>
      </c>
      <c r="L178">
        <f t="shared" si="12"/>
        <v>2.4754500247868716</v>
      </c>
      <c r="M178">
        <f t="shared" si="13"/>
        <v>0</v>
      </c>
      <c r="O178" t="str">
        <f t="shared" si="14"/>
        <v/>
      </c>
    </row>
    <row r="179" spans="1:15">
      <c r="A179" t="s">
        <v>339</v>
      </c>
      <c r="B179" t="s">
        <v>339</v>
      </c>
      <c r="C179">
        <v>1.0044911005695822E+22</v>
      </c>
      <c r="E179">
        <v>241724</v>
      </c>
      <c r="F179">
        <v>16</v>
      </c>
      <c r="H179" t="s">
        <v>1614</v>
      </c>
      <c r="I179">
        <v>1.6351709853499901</v>
      </c>
      <c r="K179">
        <f t="shared" si="11"/>
        <v>1.64039726097236</v>
      </c>
      <c r="L179">
        <f t="shared" si="12"/>
        <v>1.6293432854821341</v>
      </c>
      <c r="M179">
        <f t="shared" si="13"/>
        <v>0</v>
      </c>
      <c r="O179" t="str">
        <f t="shared" si="14"/>
        <v/>
      </c>
    </row>
    <row r="180" spans="1:15">
      <c r="A180" t="s">
        <v>340</v>
      </c>
      <c r="B180" t="s">
        <v>341</v>
      </c>
      <c r="C180">
        <v>1.0048245512579949E+22</v>
      </c>
      <c r="E180">
        <v>241142</v>
      </c>
      <c r="F180">
        <v>16</v>
      </c>
      <c r="H180" t="s">
        <v>488</v>
      </c>
      <c r="I180">
        <v>1.63664087536878</v>
      </c>
      <c r="K180">
        <f t="shared" si="11"/>
        <v>1.64105054542516</v>
      </c>
      <c r="L180">
        <f t="shared" si="12"/>
        <v>1.6298841619915394</v>
      </c>
      <c r="M180">
        <f t="shared" si="13"/>
        <v>0</v>
      </c>
      <c r="O180" t="str">
        <f t="shared" si="14"/>
        <v/>
      </c>
    </row>
    <row r="181" spans="1:15">
      <c r="A181" t="s">
        <v>342</v>
      </c>
      <c r="B181" t="s">
        <v>343</v>
      </c>
      <c r="C181">
        <v>1.0051845721086702E+22</v>
      </c>
      <c r="E181">
        <v>242015</v>
      </c>
      <c r="F181">
        <v>16</v>
      </c>
      <c r="H181" t="s">
        <v>143</v>
      </c>
      <c r="I181">
        <v>2.4612491759113402</v>
      </c>
      <c r="K181">
        <f t="shared" si="11"/>
        <v>1.6415405087647501</v>
      </c>
      <c r="L181">
        <f t="shared" si="12"/>
        <v>1.6304681368573684</v>
      </c>
      <c r="M181">
        <f t="shared" si="13"/>
        <v>0</v>
      </c>
      <c r="O181" t="str">
        <f t="shared" si="14"/>
        <v/>
      </c>
    </row>
    <row r="182" spans="1:15">
      <c r="A182" t="s">
        <v>344</v>
      </c>
      <c r="B182" t="s">
        <v>345</v>
      </c>
      <c r="C182">
        <v>1.0050837302776781E+22</v>
      </c>
      <c r="E182">
        <v>247367</v>
      </c>
      <c r="F182">
        <v>16</v>
      </c>
      <c r="H182" t="s">
        <v>1324</v>
      </c>
      <c r="I182">
        <v>1.63860072872717</v>
      </c>
      <c r="K182">
        <f t="shared" si="11"/>
        <v>1.6413771876515599</v>
      </c>
      <c r="L182">
        <f t="shared" si="12"/>
        <v>1.6303045655125055</v>
      </c>
      <c r="M182">
        <f t="shared" si="13"/>
        <v>0</v>
      </c>
      <c r="O182" t="str">
        <f t="shared" si="14"/>
        <v/>
      </c>
    </row>
    <row r="183" spans="1:15">
      <c r="A183" t="s">
        <v>346</v>
      </c>
      <c r="B183" t="s">
        <v>347</v>
      </c>
      <c r="C183">
        <v>1.0050836239505571E+22</v>
      </c>
      <c r="E183">
        <v>247278</v>
      </c>
      <c r="F183">
        <v>16</v>
      </c>
      <c r="H183" t="s">
        <v>1587</v>
      </c>
      <c r="I183">
        <v>1.6350076642367899</v>
      </c>
      <c r="K183">
        <f t="shared" si="11"/>
        <v>1.6413771876515599</v>
      </c>
      <c r="L183">
        <f t="shared" si="12"/>
        <v>1.6303043930436996</v>
      </c>
      <c r="M183">
        <f t="shared" si="13"/>
        <v>0</v>
      </c>
      <c r="O183" t="str">
        <f t="shared" si="14"/>
        <v/>
      </c>
    </row>
    <row r="184" spans="1:15">
      <c r="A184" t="s">
        <v>348</v>
      </c>
      <c r="B184" t="s">
        <v>349</v>
      </c>
      <c r="C184">
        <v>1.0050836087621185E+22</v>
      </c>
      <c r="E184">
        <v>245568</v>
      </c>
      <c r="F184">
        <v>16</v>
      </c>
      <c r="H184" t="s">
        <v>124</v>
      </c>
      <c r="I184">
        <v>3.36212843631791</v>
      </c>
      <c r="K184">
        <f t="shared" si="11"/>
        <v>1.6413771876515599</v>
      </c>
      <c r="L184">
        <f t="shared" si="12"/>
        <v>1.6303043684071643</v>
      </c>
      <c r="M184">
        <f t="shared" si="13"/>
        <v>0</v>
      </c>
      <c r="O184" t="str">
        <f t="shared" si="14"/>
        <v/>
      </c>
    </row>
    <row r="185" spans="1:15">
      <c r="A185" t="s">
        <v>350</v>
      </c>
      <c r="B185" t="s">
        <v>351</v>
      </c>
      <c r="C185">
        <v>1.1145952751030098E+22</v>
      </c>
      <c r="E185">
        <v>237262</v>
      </c>
      <c r="F185">
        <v>16</v>
      </c>
      <c r="H185" t="s">
        <v>1519</v>
      </c>
      <c r="I185">
        <v>1.6363142331423799</v>
      </c>
      <c r="K185">
        <f t="shared" si="11"/>
        <v>1.82021380660464</v>
      </c>
      <c r="L185">
        <f t="shared" si="12"/>
        <v>1.8079386930251862</v>
      </c>
      <c r="M185">
        <f t="shared" si="13"/>
        <v>0</v>
      </c>
      <c r="O185" t="str">
        <f t="shared" si="14"/>
        <v/>
      </c>
    </row>
    <row r="186" spans="1:15">
      <c r="A186" t="s">
        <v>352</v>
      </c>
      <c r="B186" t="s">
        <v>353</v>
      </c>
      <c r="C186">
        <v>1.0022477975761912E+22</v>
      </c>
      <c r="E186">
        <v>123772</v>
      </c>
      <c r="F186">
        <v>16</v>
      </c>
      <c r="H186" t="s">
        <v>180</v>
      </c>
      <c r="I186">
        <v>1.63794744427437</v>
      </c>
      <c r="K186">
        <f t="shared" si="11"/>
        <v>1.6368041964819799</v>
      </c>
      <c r="L186">
        <f t="shared" si="12"/>
        <v>1.6257045168882553</v>
      </c>
      <c r="M186">
        <f t="shared" si="13"/>
        <v>0</v>
      </c>
      <c r="O186" t="str">
        <f t="shared" si="14"/>
        <v/>
      </c>
    </row>
    <row r="187" spans="1:15">
      <c r="A187" t="s">
        <v>354</v>
      </c>
      <c r="B187" t="s">
        <v>355</v>
      </c>
      <c r="C187">
        <v>1E+22</v>
      </c>
      <c r="E187">
        <v>59073</v>
      </c>
      <c r="F187">
        <v>16</v>
      </c>
      <c r="H187" t="s">
        <v>445</v>
      </c>
      <c r="I187">
        <v>1.64121386653836</v>
      </c>
      <c r="K187">
        <f t="shared" si="11"/>
        <v>1.6332111319916001</v>
      </c>
      <c r="L187">
        <f t="shared" si="12"/>
        <v>1.6220584578183308</v>
      </c>
      <c r="M187">
        <f t="shared" si="13"/>
        <v>0</v>
      </c>
      <c r="O187" t="str">
        <f t="shared" si="14"/>
        <v/>
      </c>
    </row>
    <row r="188" spans="1:15">
      <c r="A188" t="s">
        <v>356</v>
      </c>
      <c r="B188" t="s">
        <v>357</v>
      </c>
      <c r="C188">
        <v>1.004852034229478E+22</v>
      </c>
      <c r="E188">
        <v>248267</v>
      </c>
      <c r="F188">
        <v>16</v>
      </c>
      <c r="H188" t="s">
        <v>993</v>
      </c>
      <c r="I188">
        <v>1.6408872243119601</v>
      </c>
      <c r="K188">
        <f t="shared" si="11"/>
        <v>1.64105054542516</v>
      </c>
      <c r="L188">
        <f t="shared" si="12"/>
        <v>1.6299287409778795</v>
      </c>
      <c r="M188">
        <f t="shared" si="13"/>
        <v>0</v>
      </c>
      <c r="O188" t="str">
        <f t="shared" si="14"/>
        <v/>
      </c>
    </row>
    <row r="189" spans="1:15">
      <c r="A189" t="s">
        <v>358</v>
      </c>
      <c r="B189" t="s">
        <v>359</v>
      </c>
      <c r="C189">
        <v>1.0013316423384492E+22</v>
      </c>
      <c r="E189">
        <v>72265</v>
      </c>
      <c r="F189">
        <v>16</v>
      </c>
      <c r="H189" t="s">
        <v>671</v>
      </c>
      <c r="I189">
        <v>18.290984751626699</v>
      </c>
      <c r="K189">
        <f t="shared" si="11"/>
        <v>1.63533430646319</v>
      </c>
      <c r="L189">
        <f t="shared" si="12"/>
        <v>1.6242184595362013</v>
      </c>
      <c r="M189">
        <f t="shared" si="13"/>
        <v>0</v>
      </c>
      <c r="O189" t="str">
        <f t="shared" si="14"/>
        <v/>
      </c>
    </row>
    <row r="190" spans="1:15">
      <c r="A190" t="s">
        <v>2014</v>
      </c>
      <c r="B190" t="s">
        <v>2015</v>
      </c>
      <c r="C190">
        <v>1.0001E+22</v>
      </c>
      <c r="E190">
        <v>34532</v>
      </c>
      <c r="F190">
        <v>16</v>
      </c>
      <c r="H190" t="s">
        <v>322</v>
      </c>
      <c r="I190">
        <v>1.6354976275763899</v>
      </c>
      <c r="K190">
        <f t="shared" si="11"/>
        <v>1.6333744531048</v>
      </c>
      <c r="L190">
        <f t="shared" si="12"/>
        <v>1.6222206636641123</v>
      </c>
      <c r="M190">
        <f t="shared" si="13"/>
        <v>0</v>
      </c>
      <c r="O190" t="str">
        <f t="shared" si="14"/>
        <v/>
      </c>
    </row>
    <row r="191" spans="1:15">
      <c r="A191" t="s">
        <v>360</v>
      </c>
      <c r="B191" t="s">
        <v>361</v>
      </c>
      <c r="C191">
        <v>1.04527277439902E+22</v>
      </c>
      <c r="E191">
        <v>241918</v>
      </c>
      <c r="F191">
        <v>16</v>
      </c>
      <c r="H191" t="s">
        <v>2244</v>
      </c>
      <c r="I191">
        <v>1.6333744531048</v>
      </c>
      <c r="K191">
        <f t="shared" si="11"/>
        <v>1.7070322751576199</v>
      </c>
      <c r="L191">
        <f t="shared" si="12"/>
        <v>1.6954935444411618</v>
      </c>
      <c r="M191">
        <f t="shared" si="13"/>
        <v>0</v>
      </c>
      <c r="O191" t="str">
        <f t="shared" si="14"/>
        <v/>
      </c>
    </row>
    <row r="192" spans="1:15">
      <c r="A192" t="s">
        <v>362</v>
      </c>
      <c r="B192" t="s">
        <v>363</v>
      </c>
      <c r="C192">
        <v>1.0039368792668333E+22</v>
      </c>
      <c r="E192">
        <v>196328</v>
      </c>
      <c r="F192">
        <v>16</v>
      </c>
      <c r="H192" t="s">
        <v>2059</v>
      </c>
      <c r="I192">
        <v>1.6333744531048</v>
      </c>
      <c r="K192">
        <f t="shared" si="11"/>
        <v>1.6395806554063701</v>
      </c>
      <c r="L192">
        <f t="shared" si="12"/>
        <v>1.6284443061305074</v>
      </c>
      <c r="M192">
        <f t="shared" si="13"/>
        <v>0</v>
      </c>
      <c r="O192" t="str">
        <f t="shared" si="14"/>
        <v/>
      </c>
    </row>
    <row r="193" spans="1:15">
      <c r="A193" t="s">
        <v>364</v>
      </c>
      <c r="B193" t="s">
        <v>365</v>
      </c>
      <c r="C193">
        <v>1.0050631650059764E+22</v>
      </c>
      <c r="E193">
        <v>248833</v>
      </c>
      <c r="F193">
        <v>16</v>
      </c>
      <c r="H193" t="s">
        <v>1761</v>
      </c>
      <c r="I193">
        <v>1.6332111319916001</v>
      </c>
      <c r="K193">
        <f t="shared" si="11"/>
        <v>1.6413771876515599</v>
      </c>
      <c r="L193">
        <f t="shared" si="12"/>
        <v>1.6302712074396042</v>
      </c>
      <c r="M193">
        <f t="shared" si="13"/>
        <v>0</v>
      </c>
      <c r="O193" t="str">
        <f t="shared" si="14"/>
        <v/>
      </c>
    </row>
    <row r="194" spans="1:15">
      <c r="A194" t="s">
        <v>366</v>
      </c>
      <c r="B194" t="s">
        <v>367</v>
      </c>
      <c r="C194">
        <v>1.0240818396757486E+23</v>
      </c>
      <c r="E194">
        <v>249560</v>
      </c>
      <c r="F194">
        <v>128</v>
      </c>
      <c r="H194" t="s">
        <v>182</v>
      </c>
      <c r="I194">
        <v>1.6376208020479699</v>
      </c>
      <c r="K194">
        <f t="shared" si="11"/>
        <v>16.725388560499599</v>
      </c>
      <c r="L194">
        <f t="shared" si="12"/>
        <v>16.611206095442039</v>
      </c>
      <c r="M194">
        <f t="shared" si="13"/>
        <v>0</v>
      </c>
      <c r="O194" t="str">
        <f t="shared" si="14"/>
        <v/>
      </c>
    </row>
    <row r="195" spans="1:15">
      <c r="A195" t="s">
        <v>368</v>
      </c>
      <c r="B195" t="s">
        <v>368</v>
      </c>
      <c r="C195">
        <v>2.9834233435676247E+22</v>
      </c>
      <c r="E195">
        <v>240560</v>
      </c>
      <c r="F195">
        <v>16</v>
      </c>
      <c r="H195" t="s">
        <v>933</v>
      </c>
      <c r="I195">
        <v>1.64056058208556</v>
      </c>
      <c r="K195">
        <f t="shared" ref="K195:K258" si="15">IFERROR(VLOOKUP(A195,$H$2:$I$10200,2,FALSE),"")</f>
        <v>4.8725220911837503</v>
      </c>
      <c r="L195">
        <f t="shared" ref="L195:L258" si="16">C195/$L$1*3600*0.99*3.2</f>
        <v>4.8392870676865094</v>
      </c>
      <c r="M195">
        <f t="shared" ref="M195:M258" si="17">IF((ABS(L195-K195))/L195&lt;0.1,0,1)</f>
        <v>0</v>
      </c>
      <c r="O195" t="str">
        <f t="shared" ref="O195:O258" si="18">IF(NOT(E195/3600*L195*M195),"",(E195/3600*L195*M195))</f>
        <v/>
      </c>
    </row>
    <row r="196" spans="1:15">
      <c r="A196" t="s">
        <v>369</v>
      </c>
      <c r="B196" t="s">
        <v>370</v>
      </c>
      <c r="C196">
        <v>1.0048430534139734E+22</v>
      </c>
      <c r="E196">
        <v>241724</v>
      </c>
      <c r="F196">
        <v>16</v>
      </c>
      <c r="H196" t="s">
        <v>1545</v>
      </c>
      <c r="I196">
        <v>1.6350076642367899</v>
      </c>
      <c r="K196">
        <f t="shared" si="15"/>
        <v>1.64105054542516</v>
      </c>
      <c r="L196">
        <f t="shared" si="16"/>
        <v>1.6299141735701319</v>
      </c>
      <c r="M196">
        <f t="shared" si="17"/>
        <v>0</v>
      </c>
      <c r="O196" t="str">
        <f t="shared" si="18"/>
        <v/>
      </c>
    </row>
    <row r="197" spans="1:15">
      <c r="A197" t="s">
        <v>371</v>
      </c>
      <c r="B197" t="s">
        <v>372</v>
      </c>
      <c r="C197">
        <v>1.0034287626437062E+22</v>
      </c>
      <c r="E197">
        <v>195649</v>
      </c>
      <c r="F197">
        <v>16</v>
      </c>
      <c r="H197" t="s">
        <v>1526</v>
      </c>
      <c r="I197">
        <v>1.6363142331423799</v>
      </c>
      <c r="K197">
        <f t="shared" si="15"/>
        <v>1.6387640498403699</v>
      </c>
      <c r="L197">
        <f t="shared" si="16"/>
        <v>1.6276201112644058</v>
      </c>
      <c r="M197">
        <f t="shared" si="17"/>
        <v>0</v>
      </c>
      <c r="O197" t="str">
        <f t="shared" si="18"/>
        <v/>
      </c>
    </row>
    <row r="198" spans="1:15">
      <c r="A198" t="s">
        <v>2264</v>
      </c>
      <c r="B198" t="s">
        <v>2265</v>
      </c>
      <c r="C198">
        <v>1.0009999999999999E+22</v>
      </c>
      <c r="E198">
        <v>3880</v>
      </c>
      <c r="F198">
        <v>16</v>
      </c>
      <c r="H198" t="s">
        <v>1312</v>
      </c>
      <c r="I198">
        <v>1.63860072872717</v>
      </c>
      <c r="K198">
        <f t="shared" si="15"/>
        <v>1.6348443431235899</v>
      </c>
      <c r="L198">
        <f t="shared" si="16"/>
        <v>1.623680516276149</v>
      </c>
      <c r="M198">
        <f t="shared" si="17"/>
        <v>0</v>
      </c>
      <c r="O198" t="str">
        <f t="shared" si="18"/>
        <v/>
      </c>
    </row>
    <row r="199" spans="1:15">
      <c r="A199" t="s">
        <v>375</v>
      </c>
      <c r="B199" t="s">
        <v>376</v>
      </c>
      <c r="C199">
        <v>1.0060288268255241E+22</v>
      </c>
      <c r="E199">
        <v>241336</v>
      </c>
      <c r="F199">
        <v>16</v>
      </c>
      <c r="H199" t="s">
        <v>409</v>
      </c>
      <c r="I199">
        <v>1.64121386653836</v>
      </c>
      <c r="K199">
        <f t="shared" si="15"/>
        <v>1.64301039878355</v>
      </c>
      <c r="L199">
        <f t="shared" si="16"/>
        <v>1.6318375673613941</v>
      </c>
      <c r="M199">
        <f t="shared" si="17"/>
        <v>0</v>
      </c>
      <c r="O199" t="str">
        <f t="shared" si="18"/>
        <v/>
      </c>
    </row>
    <row r="200" spans="1:15">
      <c r="A200" t="s">
        <v>377</v>
      </c>
      <c r="B200" t="s">
        <v>378</v>
      </c>
      <c r="C200">
        <v>1.0045049621899274E+22</v>
      </c>
      <c r="E200">
        <v>244208</v>
      </c>
      <c r="F200">
        <v>16</v>
      </c>
      <c r="H200" t="s">
        <v>2233</v>
      </c>
      <c r="I200">
        <v>1.6333744531048</v>
      </c>
      <c r="K200">
        <f t="shared" si="15"/>
        <v>1.64056058208556</v>
      </c>
      <c r="L200">
        <f t="shared" si="16"/>
        <v>1.6293657698406538</v>
      </c>
      <c r="M200">
        <f t="shared" si="17"/>
        <v>0</v>
      </c>
      <c r="O200" t="str">
        <f t="shared" si="18"/>
        <v/>
      </c>
    </row>
    <row r="201" spans="1:15">
      <c r="A201" t="s">
        <v>379</v>
      </c>
      <c r="B201" t="s">
        <v>380</v>
      </c>
      <c r="C201">
        <v>3.8745564637363012E+22</v>
      </c>
      <c r="E201">
        <v>243919</v>
      </c>
      <c r="F201">
        <v>16</v>
      </c>
      <c r="H201" t="s">
        <v>951</v>
      </c>
      <c r="I201">
        <v>1.6725715202725999</v>
      </c>
      <c r="K201">
        <f t="shared" si="15"/>
        <v>6.3278765309014604</v>
      </c>
      <c r="L201">
        <f t="shared" si="16"/>
        <v>6.2847570822981487</v>
      </c>
      <c r="M201">
        <f t="shared" si="17"/>
        <v>0</v>
      </c>
      <c r="O201" t="str">
        <f t="shared" si="18"/>
        <v/>
      </c>
    </row>
    <row r="202" spans="1:15">
      <c r="A202" t="s">
        <v>381</v>
      </c>
      <c r="B202" t="s">
        <v>382</v>
      </c>
      <c r="C202">
        <v>1.0002999999999999E+22</v>
      </c>
      <c r="E202">
        <v>56939</v>
      </c>
      <c r="F202">
        <v>16</v>
      </c>
      <c r="H202" t="s">
        <v>2242</v>
      </c>
      <c r="I202">
        <v>1.63402773755759</v>
      </c>
      <c r="K202">
        <f t="shared" si="15"/>
        <v>1.6337010953311999</v>
      </c>
      <c r="L202">
        <f t="shared" si="16"/>
        <v>1.622545075355676</v>
      </c>
      <c r="M202">
        <f t="shared" si="17"/>
        <v>0</v>
      </c>
      <c r="O202" t="str">
        <f t="shared" si="18"/>
        <v/>
      </c>
    </row>
    <row r="203" spans="1:15">
      <c r="A203" t="s">
        <v>383</v>
      </c>
      <c r="B203" t="s">
        <v>384</v>
      </c>
      <c r="C203">
        <v>1.0047925247449577E+22</v>
      </c>
      <c r="E203">
        <v>275312</v>
      </c>
      <c r="F203">
        <v>16</v>
      </c>
      <c r="H203" t="s">
        <v>290</v>
      </c>
      <c r="I203">
        <v>1.64186715099115</v>
      </c>
      <c r="K203">
        <f t="shared" si="15"/>
        <v>1.6408872243119601</v>
      </c>
      <c r="L203">
        <f t="shared" si="16"/>
        <v>1.6298322131151928</v>
      </c>
      <c r="M203">
        <f t="shared" si="17"/>
        <v>0</v>
      </c>
      <c r="O203" t="str">
        <f t="shared" si="18"/>
        <v/>
      </c>
    </row>
    <row r="204" spans="1:15">
      <c r="A204" t="s">
        <v>385</v>
      </c>
      <c r="B204" t="s">
        <v>386</v>
      </c>
      <c r="C204">
        <v>1.5072469963462001E+22</v>
      </c>
      <c r="E204">
        <v>243054</v>
      </c>
      <c r="F204">
        <v>16</v>
      </c>
      <c r="H204" t="s">
        <v>859</v>
      </c>
      <c r="I204">
        <v>1.65689269340548</v>
      </c>
      <c r="K204">
        <f t="shared" si="15"/>
        <v>2.4615758181377401</v>
      </c>
      <c r="L204">
        <f t="shared" si="16"/>
        <v>2.4448427384446285</v>
      </c>
      <c r="M204">
        <f t="shared" si="17"/>
        <v>0</v>
      </c>
      <c r="O204" t="str">
        <f t="shared" si="18"/>
        <v/>
      </c>
    </row>
    <row r="205" spans="1:15">
      <c r="A205" t="s">
        <v>387</v>
      </c>
      <c r="B205" t="s">
        <v>388</v>
      </c>
      <c r="C205">
        <v>1.0023755823835966E+22</v>
      </c>
      <c r="E205">
        <v>124936</v>
      </c>
      <c r="F205">
        <v>16</v>
      </c>
      <c r="H205" t="s">
        <v>231</v>
      </c>
      <c r="I205">
        <v>1.63990729763276</v>
      </c>
      <c r="K205">
        <f t="shared" si="15"/>
        <v>1.6369675175951801</v>
      </c>
      <c r="L205">
        <f t="shared" si="16"/>
        <v>1.6259117913158876</v>
      </c>
      <c r="M205">
        <f t="shared" si="17"/>
        <v>0</v>
      </c>
      <c r="O205" t="str">
        <f t="shared" si="18"/>
        <v/>
      </c>
    </row>
    <row r="206" spans="1:15">
      <c r="A206" t="s">
        <v>2016</v>
      </c>
      <c r="B206" t="s">
        <v>2017</v>
      </c>
      <c r="C206">
        <v>1.0049999999999999E+22</v>
      </c>
      <c r="E206">
        <v>31331</v>
      </c>
      <c r="F206">
        <v>16</v>
      </c>
      <c r="H206" t="s">
        <v>739</v>
      </c>
      <c r="I206">
        <v>1.63990729763276</v>
      </c>
      <c r="K206">
        <f t="shared" si="15"/>
        <v>1.6413771876515599</v>
      </c>
      <c r="L206">
        <f t="shared" si="16"/>
        <v>1.630168750107422</v>
      </c>
      <c r="M206">
        <f t="shared" si="17"/>
        <v>0</v>
      </c>
      <c r="O206" t="str">
        <f t="shared" si="18"/>
        <v/>
      </c>
    </row>
    <row r="207" spans="1:15">
      <c r="A207" t="s">
        <v>389</v>
      </c>
      <c r="B207" t="s">
        <v>390</v>
      </c>
      <c r="C207">
        <v>1.0007433814966857E+22</v>
      </c>
      <c r="E207">
        <v>78667</v>
      </c>
      <c r="F207">
        <v>16</v>
      </c>
      <c r="H207" t="s">
        <v>371</v>
      </c>
      <c r="I207">
        <v>1.6387640498403699</v>
      </c>
      <c r="K207">
        <f t="shared" si="15"/>
        <v>1.6343543797839899</v>
      </c>
      <c r="L207">
        <f t="shared" si="16"/>
        <v>1.6232642660624153</v>
      </c>
      <c r="M207">
        <f t="shared" si="17"/>
        <v>0</v>
      </c>
      <c r="O207" t="str">
        <f t="shared" si="18"/>
        <v/>
      </c>
    </row>
    <row r="208" spans="1:15">
      <c r="A208" t="s">
        <v>391</v>
      </c>
      <c r="B208" t="s">
        <v>392</v>
      </c>
      <c r="C208">
        <v>1.0035420674113644E+22</v>
      </c>
      <c r="E208">
        <v>196619</v>
      </c>
      <c r="F208">
        <v>16</v>
      </c>
      <c r="H208" t="s">
        <v>2207</v>
      </c>
      <c r="I208">
        <v>1.6333744531048</v>
      </c>
      <c r="K208">
        <f t="shared" si="15"/>
        <v>1.6389273709535701</v>
      </c>
      <c r="L208">
        <f t="shared" si="16"/>
        <v>1.6278038982210969</v>
      </c>
      <c r="M208">
        <f t="shared" si="17"/>
        <v>0</v>
      </c>
      <c r="O208" t="str">
        <f t="shared" si="18"/>
        <v/>
      </c>
    </row>
    <row r="209" spans="1:15">
      <c r="A209" t="s">
        <v>1149</v>
      </c>
      <c r="B209" t="s">
        <v>2225</v>
      </c>
      <c r="C209">
        <v>1.0005000000000001E+22</v>
      </c>
      <c r="E209">
        <v>12901</v>
      </c>
      <c r="F209">
        <v>16</v>
      </c>
      <c r="H209" t="s">
        <v>480</v>
      </c>
      <c r="I209">
        <v>1.6670186024238201</v>
      </c>
      <c r="K209">
        <f t="shared" si="15"/>
        <v>1.63402773755759</v>
      </c>
      <c r="L209">
        <f t="shared" si="16"/>
        <v>1.6228694870472395</v>
      </c>
      <c r="M209">
        <f t="shared" si="17"/>
        <v>0</v>
      </c>
      <c r="O209" t="str">
        <f t="shared" si="18"/>
        <v/>
      </c>
    </row>
    <row r="210" spans="1:15">
      <c r="A210" t="s">
        <v>395</v>
      </c>
      <c r="B210" t="s">
        <v>396</v>
      </c>
      <c r="C210">
        <v>1.0050006422402424E+22</v>
      </c>
      <c r="E210">
        <v>241821</v>
      </c>
      <c r="F210">
        <v>16</v>
      </c>
      <c r="H210" t="s">
        <v>1848</v>
      </c>
      <c r="I210">
        <v>1.6332111319916001</v>
      </c>
      <c r="K210">
        <f t="shared" si="15"/>
        <v>1.6413771876515599</v>
      </c>
      <c r="L210">
        <f t="shared" si="16"/>
        <v>1.6301697918586393</v>
      </c>
      <c r="M210">
        <f t="shared" si="17"/>
        <v>0</v>
      </c>
      <c r="O210" t="str">
        <f t="shared" si="18"/>
        <v/>
      </c>
    </row>
    <row r="211" spans="1:15">
      <c r="A211" t="s">
        <v>397</v>
      </c>
      <c r="B211" t="s">
        <v>398</v>
      </c>
      <c r="C211">
        <v>5.0221663172270926E+22</v>
      </c>
      <c r="E211">
        <v>241530</v>
      </c>
      <c r="F211">
        <v>16</v>
      </c>
      <c r="H211" t="s">
        <v>1523</v>
      </c>
      <c r="I211">
        <v>1.6363142331423799</v>
      </c>
      <c r="K211">
        <f t="shared" si="15"/>
        <v>8.2021496259750304</v>
      </c>
      <c r="L211">
        <f t="shared" si="16"/>
        <v>8.1462473514285421</v>
      </c>
      <c r="M211">
        <f t="shared" si="17"/>
        <v>0</v>
      </c>
      <c r="O211" t="str">
        <f t="shared" si="18"/>
        <v/>
      </c>
    </row>
    <row r="212" spans="1:15">
      <c r="A212" t="s">
        <v>399</v>
      </c>
      <c r="B212" t="s">
        <v>400</v>
      </c>
      <c r="C212">
        <v>1.0051006724435597E+22</v>
      </c>
      <c r="E212">
        <v>247598</v>
      </c>
      <c r="F212">
        <v>16</v>
      </c>
      <c r="H212" t="s">
        <v>2252</v>
      </c>
      <c r="I212">
        <v>1.6333744531048</v>
      </c>
      <c r="K212">
        <f t="shared" si="15"/>
        <v>1.6415405087647501</v>
      </c>
      <c r="L212">
        <f t="shared" si="16"/>
        <v>1.6303320466959672</v>
      </c>
      <c r="M212">
        <f t="shared" si="17"/>
        <v>0</v>
      </c>
      <c r="O212" t="str">
        <f t="shared" si="18"/>
        <v/>
      </c>
    </row>
    <row r="213" spans="1:15">
      <c r="A213" t="s">
        <v>401</v>
      </c>
      <c r="B213" t="s">
        <v>402</v>
      </c>
      <c r="C213">
        <v>1.0046377423681851E+22</v>
      </c>
      <c r="E213">
        <v>242869</v>
      </c>
      <c r="F213">
        <v>16</v>
      </c>
      <c r="H213" t="s">
        <v>1406</v>
      </c>
      <c r="I213">
        <v>1.6376208020479699</v>
      </c>
      <c r="K213">
        <f t="shared" si="15"/>
        <v>1.6407239031987599</v>
      </c>
      <c r="L213">
        <f t="shared" si="16"/>
        <v>1.6295811470518275</v>
      </c>
      <c r="M213">
        <f t="shared" si="17"/>
        <v>0</v>
      </c>
      <c r="O213" t="str">
        <f t="shared" si="18"/>
        <v/>
      </c>
    </row>
    <row r="214" spans="1:15">
      <c r="A214" t="s">
        <v>403</v>
      </c>
      <c r="B214" t="s">
        <v>404</v>
      </c>
      <c r="C214">
        <v>1.0049991293660696E+22</v>
      </c>
      <c r="E214">
        <v>241918</v>
      </c>
      <c r="F214">
        <v>16</v>
      </c>
      <c r="H214" t="s">
        <v>2153</v>
      </c>
      <c r="I214">
        <v>1.6333744531048</v>
      </c>
      <c r="K214">
        <f t="shared" si="15"/>
        <v>1.64121386653836</v>
      </c>
      <c r="L214">
        <f t="shared" si="16"/>
        <v>1.6301673378882915</v>
      </c>
      <c r="M214">
        <f t="shared" si="17"/>
        <v>0</v>
      </c>
      <c r="O214" t="str">
        <f t="shared" si="18"/>
        <v/>
      </c>
    </row>
    <row r="215" spans="1:15">
      <c r="A215" t="s">
        <v>405</v>
      </c>
      <c r="B215" t="s">
        <v>406</v>
      </c>
      <c r="C215">
        <v>1.0049988571317313E+22</v>
      </c>
      <c r="E215">
        <v>242112</v>
      </c>
      <c r="F215">
        <v>16</v>
      </c>
      <c r="H215" t="s">
        <v>141</v>
      </c>
      <c r="I215">
        <v>1.64774671106632</v>
      </c>
      <c r="K215">
        <f t="shared" si="15"/>
        <v>1.64121386653836</v>
      </c>
      <c r="L215">
        <f t="shared" si="16"/>
        <v>1.6301668963082809</v>
      </c>
      <c r="M215">
        <f t="shared" si="17"/>
        <v>0</v>
      </c>
      <c r="O215" t="str">
        <f t="shared" si="18"/>
        <v/>
      </c>
    </row>
    <row r="216" spans="1:15">
      <c r="A216" t="s">
        <v>407</v>
      </c>
      <c r="B216" t="s">
        <v>408</v>
      </c>
      <c r="C216">
        <v>1.0049986454745325E+22</v>
      </c>
      <c r="E216">
        <v>241530</v>
      </c>
      <c r="F216">
        <v>16</v>
      </c>
      <c r="H216" t="s">
        <v>1504</v>
      </c>
      <c r="I216">
        <v>1.63664087536878</v>
      </c>
      <c r="K216">
        <f t="shared" si="15"/>
        <v>1.64121386653836</v>
      </c>
      <c r="L216">
        <f t="shared" si="16"/>
        <v>1.6301665529879317</v>
      </c>
      <c r="M216">
        <f t="shared" si="17"/>
        <v>0</v>
      </c>
      <c r="O216" t="str">
        <f t="shared" si="18"/>
        <v/>
      </c>
    </row>
    <row r="217" spans="1:15">
      <c r="A217" t="s">
        <v>409</v>
      </c>
      <c r="B217" t="s">
        <v>410</v>
      </c>
      <c r="C217">
        <v>1.0049980559024829E+22</v>
      </c>
      <c r="E217">
        <v>242112</v>
      </c>
      <c r="F217">
        <v>16</v>
      </c>
      <c r="H217" t="s">
        <v>1226</v>
      </c>
      <c r="I217">
        <v>1.6387640498403699</v>
      </c>
      <c r="K217">
        <f t="shared" si="15"/>
        <v>1.64121386653836</v>
      </c>
      <c r="L217">
        <f t="shared" si="16"/>
        <v>1.6301655966676016</v>
      </c>
      <c r="M217">
        <f t="shared" si="17"/>
        <v>0</v>
      </c>
      <c r="O217" t="str">
        <f t="shared" si="18"/>
        <v/>
      </c>
    </row>
    <row r="218" spans="1:15">
      <c r="A218" t="s">
        <v>411</v>
      </c>
      <c r="B218" t="s">
        <v>412</v>
      </c>
      <c r="C218">
        <v>1.1050507344659582E+23</v>
      </c>
      <c r="E218">
        <v>280256</v>
      </c>
      <c r="F218">
        <v>128</v>
      </c>
      <c r="H218" t="s">
        <v>1076</v>
      </c>
      <c r="I218">
        <v>1.7173215052891699</v>
      </c>
      <c r="K218">
        <f t="shared" si="15"/>
        <v>18.047799614073199</v>
      </c>
      <c r="L218">
        <f t="shared" si="16"/>
        <v>17.924568901588653</v>
      </c>
      <c r="M218">
        <f t="shared" si="17"/>
        <v>0</v>
      </c>
      <c r="O218" t="str">
        <f t="shared" si="18"/>
        <v/>
      </c>
    </row>
    <row r="219" spans="1:15">
      <c r="A219" t="s">
        <v>2266</v>
      </c>
      <c r="B219" t="s">
        <v>2267</v>
      </c>
      <c r="C219">
        <v>1.0001E+22</v>
      </c>
      <c r="E219">
        <v>4947</v>
      </c>
      <c r="F219">
        <v>16</v>
      </c>
      <c r="H219" t="s">
        <v>875</v>
      </c>
      <c r="I219">
        <v>1.6408872243119601</v>
      </c>
      <c r="K219">
        <f t="shared" si="15"/>
        <v>1.6333744531048</v>
      </c>
      <c r="L219">
        <f t="shared" si="16"/>
        <v>1.6222206636641123</v>
      </c>
      <c r="M219">
        <f t="shared" si="17"/>
        <v>0</v>
      </c>
      <c r="O219" t="str">
        <f t="shared" si="18"/>
        <v/>
      </c>
    </row>
    <row r="220" spans="1:15">
      <c r="A220" t="s">
        <v>415</v>
      </c>
      <c r="B220" t="s">
        <v>416</v>
      </c>
      <c r="C220">
        <v>1.005993869648001E+23</v>
      </c>
      <c r="E220">
        <v>296713</v>
      </c>
      <c r="F220">
        <v>128</v>
      </c>
      <c r="H220" t="s">
        <v>1294</v>
      </c>
      <c r="I220">
        <v>1.63860072872717</v>
      </c>
      <c r="K220">
        <f t="shared" si="15"/>
        <v>16.429940666722299</v>
      </c>
      <c r="L220">
        <f t="shared" si="16"/>
        <v>16.317808647759314</v>
      </c>
      <c r="M220">
        <f t="shared" si="17"/>
        <v>0</v>
      </c>
      <c r="O220" t="str">
        <f t="shared" si="18"/>
        <v/>
      </c>
    </row>
    <row r="221" spans="1:15">
      <c r="A221" t="s">
        <v>417</v>
      </c>
      <c r="B221" t="s">
        <v>418</v>
      </c>
      <c r="C221">
        <v>1.0745017656037761E+22</v>
      </c>
      <c r="E221">
        <v>240269</v>
      </c>
      <c r="F221">
        <v>16</v>
      </c>
      <c r="H221" t="s">
        <v>1894</v>
      </c>
      <c r="I221">
        <v>1.6333744531048</v>
      </c>
      <c r="K221">
        <f t="shared" si="15"/>
        <v>1.75488536132497</v>
      </c>
      <c r="L221">
        <f t="shared" si="16"/>
        <v>1.7429046768383345</v>
      </c>
      <c r="M221">
        <f t="shared" si="17"/>
        <v>0</v>
      </c>
      <c r="O221" t="str">
        <f t="shared" si="18"/>
        <v/>
      </c>
    </row>
    <row r="222" spans="1:15">
      <c r="A222" t="s">
        <v>419</v>
      </c>
      <c r="B222" t="s">
        <v>420</v>
      </c>
      <c r="C222">
        <v>1.0206399826662953E+22</v>
      </c>
      <c r="E222">
        <v>241239</v>
      </c>
      <c r="F222">
        <v>16</v>
      </c>
      <c r="H222" t="s">
        <v>1431</v>
      </c>
      <c r="I222">
        <v>1.6371308387083801</v>
      </c>
      <c r="K222">
        <f t="shared" si="15"/>
        <v>1.6668552813106201</v>
      </c>
      <c r="L222">
        <f t="shared" si="16"/>
        <v>1.6555377162714189</v>
      </c>
      <c r="M222">
        <f t="shared" si="17"/>
        <v>0</v>
      </c>
      <c r="O222" t="str">
        <f t="shared" si="18"/>
        <v/>
      </c>
    </row>
    <row r="223" spans="1:15">
      <c r="A223" t="s">
        <v>421</v>
      </c>
      <c r="B223" t="s">
        <v>422</v>
      </c>
      <c r="C223">
        <v>1.2469915119842931E+22</v>
      </c>
      <c r="E223">
        <v>246399</v>
      </c>
      <c r="F223">
        <v>16</v>
      </c>
      <c r="H223" t="s">
        <v>1157</v>
      </c>
      <c r="I223">
        <v>1.6369675175951801</v>
      </c>
      <c r="K223">
        <f t="shared" si="15"/>
        <v>2.03645096048032</v>
      </c>
      <c r="L223">
        <f t="shared" si="16"/>
        <v>2.0226931288417909</v>
      </c>
      <c r="M223">
        <f t="shared" si="17"/>
        <v>0</v>
      </c>
      <c r="O223" t="str">
        <f t="shared" si="18"/>
        <v/>
      </c>
    </row>
    <row r="224" spans="1:15">
      <c r="A224" t="s">
        <v>423</v>
      </c>
      <c r="B224" t="s">
        <v>424</v>
      </c>
      <c r="C224">
        <v>1.003683760485513E+22</v>
      </c>
      <c r="E224">
        <v>204767</v>
      </c>
      <c r="F224">
        <v>16</v>
      </c>
      <c r="H224" t="s">
        <v>1125</v>
      </c>
      <c r="I224">
        <v>1.6376208020479699</v>
      </c>
      <c r="K224">
        <f t="shared" si="15"/>
        <v>1.63909069206677</v>
      </c>
      <c r="L224">
        <f t="shared" si="16"/>
        <v>1.6280337326704339</v>
      </c>
      <c r="M224">
        <f t="shared" si="17"/>
        <v>0</v>
      </c>
      <c r="O224" t="str">
        <f t="shared" si="18"/>
        <v/>
      </c>
    </row>
    <row r="225" spans="1:15">
      <c r="A225" t="s">
        <v>425</v>
      </c>
      <c r="B225" t="s">
        <v>426</v>
      </c>
      <c r="C225">
        <v>1.0150390757114503E+22</v>
      </c>
      <c r="E225">
        <v>297061</v>
      </c>
      <c r="F225">
        <v>16</v>
      </c>
      <c r="H225" t="s">
        <v>557</v>
      </c>
      <c r="I225">
        <v>1.6421937932175501</v>
      </c>
      <c r="K225">
        <f t="shared" si="15"/>
        <v>1.6577092989714699</v>
      </c>
      <c r="L225">
        <f t="shared" si="16"/>
        <v>1.6464527177738586</v>
      </c>
      <c r="M225">
        <f t="shared" si="17"/>
        <v>0</v>
      </c>
      <c r="O225" t="str">
        <f t="shared" si="18"/>
        <v/>
      </c>
    </row>
    <row r="226" spans="1:15">
      <c r="A226" t="s">
        <v>427</v>
      </c>
      <c r="B226" t="s">
        <v>427</v>
      </c>
      <c r="C226">
        <v>1.0000263052120648E+22</v>
      </c>
      <c r="E226">
        <v>66348</v>
      </c>
      <c r="F226">
        <v>16</v>
      </c>
      <c r="H226" t="s">
        <v>45</v>
      </c>
      <c r="I226">
        <v>1.6382740865007701</v>
      </c>
      <c r="K226">
        <f t="shared" si="15"/>
        <v>1.6332111319916001</v>
      </c>
      <c r="L226">
        <f t="shared" si="16"/>
        <v>1.6221011264100449</v>
      </c>
      <c r="M226">
        <f t="shared" si="17"/>
        <v>0</v>
      </c>
      <c r="O226" t="str">
        <f t="shared" si="18"/>
        <v/>
      </c>
    </row>
    <row r="227" spans="1:15">
      <c r="A227" t="s">
        <v>428</v>
      </c>
      <c r="B227" t="s">
        <v>429</v>
      </c>
      <c r="C227">
        <v>1.0056709585641151E+22</v>
      </c>
      <c r="E227">
        <v>241433</v>
      </c>
      <c r="F227">
        <v>16</v>
      </c>
      <c r="H227" t="s">
        <v>1683</v>
      </c>
      <c r="I227">
        <v>1.79702220853036</v>
      </c>
      <c r="K227">
        <f t="shared" si="15"/>
        <v>1.64235711433075</v>
      </c>
      <c r="L227">
        <f t="shared" si="16"/>
        <v>1.6312570841211909</v>
      </c>
      <c r="M227">
        <f t="shared" si="17"/>
        <v>0</v>
      </c>
      <c r="O227" t="str">
        <f t="shared" si="18"/>
        <v/>
      </c>
    </row>
    <row r="228" spans="1:15">
      <c r="A228" t="s">
        <v>430</v>
      </c>
      <c r="B228" t="s">
        <v>430</v>
      </c>
      <c r="C228">
        <v>1.0046725800448993E+22</v>
      </c>
      <c r="E228">
        <v>241875</v>
      </c>
      <c r="F228">
        <v>16</v>
      </c>
      <c r="H228" t="s">
        <v>1099</v>
      </c>
      <c r="I228">
        <v>1.63664087536878</v>
      </c>
      <c r="K228">
        <f t="shared" si="15"/>
        <v>1.6407239031987599</v>
      </c>
      <c r="L228">
        <f t="shared" si="16"/>
        <v>1.6296376557999925</v>
      </c>
      <c r="M228">
        <f t="shared" si="17"/>
        <v>0</v>
      </c>
      <c r="O228" t="str">
        <f t="shared" si="18"/>
        <v/>
      </c>
    </row>
    <row r="229" spans="1:15">
      <c r="A229" t="s">
        <v>431</v>
      </c>
      <c r="B229" t="s">
        <v>432</v>
      </c>
      <c r="C229">
        <v>1.0124881603028658E+22</v>
      </c>
      <c r="E229">
        <v>136673</v>
      </c>
      <c r="F229">
        <v>16</v>
      </c>
      <c r="H229" t="s">
        <v>170</v>
      </c>
      <c r="I229">
        <v>33.424482421774101</v>
      </c>
      <c r="K229">
        <f t="shared" si="15"/>
        <v>1.65346295002829</v>
      </c>
      <c r="L229">
        <f t="shared" si="16"/>
        <v>1.6423149838601852</v>
      </c>
      <c r="M229">
        <f t="shared" si="17"/>
        <v>0</v>
      </c>
      <c r="O229" t="str">
        <f t="shared" si="18"/>
        <v/>
      </c>
    </row>
    <row r="230" spans="1:15">
      <c r="A230" t="s">
        <v>433</v>
      </c>
      <c r="B230" t="s">
        <v>434</v>
      </c>
      <c r="C230">
        <v>1.0411509081148842E+22</v>
      </c>
      <c r="E230">
        <v>294228</v>
      </c>
      <c r="F230">
        <v>16</v>
      </c>
      <c r="H230" t="s">
        <v>699</v>
      </c>
      <c r="I230">
        <v>3.4297433771823602</v>
      </c>
      <c r="K230">
        <f t="shared" si="15"/>
        <v>1.70033610951645</v>
      </c>
      <c r="L230">
        <f t="shared" si="16"/>
        <v>1.6888076363729838</v>
      </c>
      <c r="M230">
        <f t="shared" si="17"/>
        <v>0</v>
      </c>
      <c r="O230" t="str">
        <f t="shared" si="18"/>
        <v/>
      </c>
    </row>
    <row r="231" spans="1:15">
      <c r="A231" t="s">
        <v>2046</v>
      </c>
      <c r="B231" t="s">
        <v>973</v>
      </c>
      <c r="C231">
        <v>1.0009999999999999E+22</v>
      </c>
      <c r="E231">
        <v>17848</v>
      </c>
      <c r="F231">
        <v>16</v>
      </c>
      <c r="H231" t="s">
        <v>209</v>
      </c>
      <c r="I231">
        <v>1.63533430646319</v>
      </c>
      <c r="K231">
        <f t="shared" si="15"/>
        <v>1.6348443431235899</v>
      </c>
      <c r="L231">
        <f t="shared" si="16"/>
        <v>1.623680516276149</v>
      </c>
      <c r="M231">
        <f t="shared" si="17"/>
        <v>0</v>
      </c>
      <c r="O231" t="str">
        <f t="shared" si="18"/>
        <v/>
      </c>
    </row>
    <row r="232" spans="1:15">
      <c r="A232" t="s">
        <v>436</v>
      </c>
      <c r="B232" t="s">
        <v>437</v>
      </c>
      <c r="C232">
        <v>1.0034865304530074E+22</v>
      </c>
      <c r="E232">
        <v>192836</v>
      </c>
      <c r="F232">
        <v>16</v>
      </c>
      <c r="H232" t="s">
        <v>1579</v>
      </c>
      <c r="I232">
        <v>1.6350076642367899</v>
      </c>
      <c r="K232">
        <f t="shared" si="15"/>
        <v>1.6387640498403699</v>
      </c>
      <c r="L232">
        <f t="shared" si="16"/>
        <v>1.6277138140280725</v>
      </c>
      <c r="M232">
        <f t="shared" si="17"/>
        <v>0</v>
      </c>
      <c r="O232" t="str">
        <f t="shared" si="18"/>
        <v/>
      </c>
    </row>
    <row r="233" spans="1:15">
      <c r="A233" t="s">
        <v>438</v>
      </c>
      <c r="B233" t="s">
        <v>439</v>
      </c>
      <c r="C233">
        <v>1.0034863032547949E+22</v>
      </c>
      <c r="E233">
        <v>192739</v>
      </c>
      <c r="F233">
        <v>16</v>
      </c>
      <c r="H233" t="s">
        <v>1509</v>
      </c>
      <c r="I233">
        <v>1.6333744531048</v>
      </c>
      <c r="K233">
        <f t="shared" si="15"/>
        <v>1.6387640498403699</v>
      </c>
      <c r="L233">
        <f t="shared" si="16"/>
        <v>1.6277134454992901</v>
      </c>
      <c r="M233">
        <f t="shared" si="17"/>
        <v>0</v>
      </c>
      <c r="O233" t="str">
        <f t="shared" si="18"/>
        <v/>
      </c>
    </row>
    <row r="234" spans="1:15">
      <c r="A234" t="s">
        <v>440</v>
      </c>
      <c r="B234" t="s">
        <v>440</v>
      </c>
      <c r="C234">
        <v>1.0088504526277127E+22</v>
      </c>
      <c r="E234">
        <v>236292</v>
      </c>
      <c r="F234">
        <v>16</v>
      </c>
      <c r="H234" t="s">
        <v>1766</v>
      </c>
      <c r="I234">
        <v>1.6333744531048</v>
      </c>
      <c r="K234">
        <f t="shared" si="15"/>
        <v>1.64758338995312</v>
      </c>
      <c r="L234">
        <f t="shared" si="16"/>
        <v>1.6364144093586326</v>
      </c>
      <c r="M234">
        <f t="shared" si="17"/>
        <v>0</v>
      </c>
      <c r="O234" t="str">
        <f t="shared" si="18"/>
        <v/>
      </c>
    </row>
    <row r="235" spans="1:15">
      <c r="A235" t="s">
        <v>441</v>
      </c>
      <c r="B235" t="s">
        <v>442</v>
      </c>
      <c r="C235">
        <v>1.0034864006209489E+22</v>
      </c>
      <c r="E235">
        <v>192836</v>
      </c>
      <c r="F235">
        <v>16</v>
      </c>
      <c r="H235" t="s">
        <v>889</v>
      </c>
      <c r="I235">
        <v>1.64121386653836</v>
      </c>
      <c r="K235">
        <f t="shared" si="15"/>
        <v>1.6387640498403699</v>
      </c>
      <c r="L235">
        <f t="shared" si="16"/>
        <v>1.6277136034328838</v>
      </c>
      <c r="M235">
        <f t="shared" si="17"/>
        <v>0</v>
      </c>
      <c r="O235" t="str">
        <f t="shared" si="18"/>
        <v/>
      </c>
    </row>
    <row r="236" spans="1:15">
      <c r="A236" t="s">
        <v>443</v>
      </c>
      <c r="B236" t="s">
        <v>444</v>
      </c>
      <c r="C236">
        <v>1.0051655295078727E+22</v>
      </c>
      <c r="E236">
        <v>248742</v>
      </c>
      <c r="F236">
        <v>16</v>
      </c>
      <c r="H236" t="s">
        <v>792</v>
      </c>
      <c r="I236">
        <v>1.6363142331423799</v>
      </c>
      <c r="K236">
        <f t="shared" si="15"/>
        <v>1.6415405087647501</v>
      </c>
      <c r="L236">
        <f t="shared" si="16"/>
        <v>1.6304372486456857</v>
      </c>
      <c r="M236">
        <f t="shared" si="17"/>
        <v>0</v>
      </c>
      <c r="O236" t="str">
        <f t="shared" si="18"/>
        <v/>
      </c>
    </row>
    <row r="237" spans="1:15">
      <c r="A237" t="s">
        <v>445</v>
      </c>
      <c r="B237" t="s">
        <v>446</v>
      </c>
      <c r="C237">
        <v>1.0049303086774713E+22</v>
      </c>
      <c r="E237">
        <v>246186</v>
      </c>
      <c r="F237">
        <v>16</v>
      </c>
      <c r="H237" t="s">
        <v>1979</v>
      </c>
      <c r="I237">
        <v>1.63468102201039</v>
      </c>
      <c r="K237">
        <f t="shared" si="15"/>
        <v>1.64121386653836</v>
      </c>
      <c r="L237">
        <f t="shared" si="16"/>
        <v>1.6300557067082779</v>
      </c>
      <c r="M237">
        <f t="shared" si="17"/>
        <v>0</v>
      </c>
      <c r="O237" t="str">
        <f t="shared" si="18"/>
        <v/>
      </c>
    </row>
    <row r="238" spans="1:15">
      <c r="A238" t="s">
        <v>447</v>
      </c>
      <c r="B238" t="s">
        <v>447</v>
      </c>
      <c r="C238">
        <v>1.001589365576345E+22</v>
      </c>
      <c r="E238">
        <v>89628</v>
      </c>
      <c r="F238">
        <v>16</v>
      </c>
      <c r="H238" t="s">
        <v>1284</v>
      </c>
      <c r="I238">
        <v>1.63925401317997</v>
      </c>
      <c r="K238">
        <f t="shared" si="15"/>
        <v>1.6356609486895799</v>
      </c>
      <c r="L238">
        <f t="shared" si="16"/>
        <v>1.6246365016940061</v>
      </c>
      <c r="M238">
        <f t="shared" si="17"/>
        <v>0</v>
      </c>
      <c r="O238" t="str">
        <f t="shared" si="18"/>
        <v/>
      </c>
    </row>
    <row r="239" spans="1:15">
      <c r="A239" t="s">
        <v>2018</v>
      </c>
      <c r="B239" t="s">
        <v>2019</v>
      </c>
      <c r="C239">
        <v>1.0001E+22</v>
      </c>
      <c r="E239">
        <v>33174</v>
      </c>
      <c r="F239">
        <v>16</v>
      </c>
      <c r="H239" t="s">
        <v>428</v>
      </c>
      <c r="I239">
        <v>1.64235711433075</v>
      </c>
      <c r="K239">
        <f t="shared" si="15"/>
        <v>1.6333744531048</v>
      </c>
      <c r="L239">
        <f t="shared" si="16"/>
        <v>1.6222206636641123</v>
      </c>
      <c r="M239">
        <f t="shared" si="17"/>
        <v>0</v>
      </c>
      <c r="O239" t="str">
        <f t="shared" si="18"/>
        <v/>
      </c>
    </row>
    <row r="240" spans="1:15">
      <c r="A240" t="s">
        <v>450</v>
      </c>
      <c r="B240" t="s">
        <v>450</v>
      </c>
      <c r="C240">
        <v>1.0011631077201161E+22</v>
      </c>
      <c r="E240">
        <v>86912</v>
      </c>
      <c r="F240">
        <v>16</v>
      </c>
      <c r="H240" t="s">
        <v>1745</v>
      </c>
      <c r="I240">
        <v>1.6332111319916001</v>
      </c>
      <c r="K240">
        <f t="shared" si="15"/>
        <v>1.6350076642367899</v>
      </c>
      <c r="L240">
        <f t="shared" si="16"/>
        <v>1.6239450865330989</v>
      </c>
      <c r="M240">
        <f t="shared" si="17"/>
        <v>0</v>
      </c>
      <c r="O240" t="str">
        <f t="shared" si="18"/>
        <v/>
      </c>
    </row>
    <row r="241" spans="1:15">
      <c r="A241" t="s">
        <v>451</v>
      </c>
      <c r="B241" t="s">
        <v>452</v>
      </c>
      <c r="C241">
        <v>1.0001E+22</v>
      </c>
      <c r="E241">
        <v>40158</v>
      </c>
      <c r="F241">
        <v>16</v>
      </c>
      <c r="H241" t="s">
        <v>702</v>
      </c>
      <c r="I241">
        <v>1.6364775542555801</v>
      </c>
      <c r="K241">
        <f t="shared" si="15"/>
        <v>1.6333744531048</v>
      </c>
      <c r="L241">
        <f t="shared" si="16"/>
        <v>1.6222206636641123</v>
      </c>
      <c r="M241">
        <f t="shared" si="17"/>
        <v>0</v>
      </c>
      <c r="O241" t="str">
        <f t="shared" si="18"/>
        <v/>
      </c>
    </row>
    <row r="242" spans="1:15">
      <c r="A242" t="s">
        <v>413</v>
      </c>
      <c r="B242" t="s">
        <v>414</v>
      </c>
      <c r="C242">
        <v>1.416E+22</v>
      </c>
      <c r="E242">
        <v>4656</v>
      </c>
      <c r="F242">
        <v>16</v>
      </c>
      <c r="H242" t="s">
        <v>901</v>
      </c>
      <c r="I242">
        <v>1.64039726097236</v>
      </c>
      <c r="K242">
        <f t="shared" si="15"/>
        <v>2.3126269629000999</v>
      </c>
      <c r="L242">
        <f t="shared" si="16"/>
        <v>2.2968347762707562</v>
      </c>
      <c r="M242">
        <f t="shared" si="17"/>
        <v>0</v>
      </c>
      <c r="O242" t="str">
        <f t="shared" si="18"/>
        <v/>
      </c>
    </row>
    <row r="243" spans="1:15">
      <c r="A243" t="s">
        <v>455</v>
      </c>
      <c r="B243" t="s">
        <v>456</v>
      </c>
      <c r="C243">
        <v>1.0049308172857205E+22</v>
      </c>
      <c r="E243">
        <v>244592</v>
      </c>
      <c r="F243">
        <v>16</v>
      </c>
      <c r="H243" t="s">
        <v>267</v>
      </c>
      <c r="I243">
        <v>2.5466661181145001</v>
      </c>
      <c r="K243">
        <f t="shared" si="15"/>
        <v>1.64121386653836</v>
      </c>
      <c r="L243">
        <f t="shared" si="16"/>
        <v>1.6300565317005902</v>
      </c>
      <c r="M243">
        <f t="shared" si="17"/>
        <v>0</v>
      </c>
      <c r="O243" t="str">
        <f t="shared" si="18"/>
        <v/>
      </c>
    </row>
    <row r="244" spans="1:15">
      <c r="A244" t="s">
        <v>1243</v>
      </c>
      <c r="B244" t="s">
        <v>1244</v>
      </c>
      <c r="C244">
        <v>5.0000999999999998E+22</v>
      </c>
      <c r="E244">
        <v>23862</v>
      </c>
      <c r="F244">
        <v>16</v>
      </c>
      <c r="H244" t="s">
        <v>962</v>
      </c>
      <c r="I244">
        <v>1.6381107653875699</v>
      </c>
      <c r="K244">
        <f t="shared" si="15"/>
        <v>8.1662189810712107</v>
      </c>
      <c r="L244">
        <f t="shared" si="16"/>
        <v>8.110454494937434</v>
      </c>
      <c r="M244">
        <f t="shared" si="17"/>
        <v>0</v>
      </c>
      <c r="O244" t="str">
        <f t="shared" si="18"/>
        <v/>
      </c>
    </row>
    <row r="245" spans="1:15">
      <c r="A245" t="s">
        <v>459</v>
      </c>
      <c r="B245" t="s">
        <v>460</v>
      </c>
      <c r="C245">
        <v>1.0050387225546806E+22</v>
      </c>
      <c r="E245">
        <v>245922</v>
      </c>
      <c r="F245">
        <v>16</v>
      </c>
      <c r="H245" t="s">
        <v>649</v>
      </c>
      <c r="I245">
        <v>1.6335377742179999</v>
      </c>
      <c r="K245">
        <f t="shared" si="15"/>
        <v>1.6413771876515599</v>
      </c>
      <c r="L245">
        <f t="shared" si="16"/>
        <v>1.6302315603547504</v>
      </c>
      <c r="M245">
        <f t="shared" si="17"/>
        <v>0</v>
      </c>
      <c r="O245" t="str">
        <f t="shared" si="18"/>
        <v/>
      </c>
    </row>
    <row r="246" spans="1:15">
      <c r="A246" t="s">
        <v>2007</v>
      </c>
      <c r="B246" t="s">
        <v>2020</v>
      </c>
      <c r="C246">
        <v>1.0001E+22</v>
      </c>
      <c r="E246">
        <v>34435</v>
      </c>
      <c r="F246">
        <v>16</v>
      </c>
      <c r="H246" t="s">
        <v>611</v>
      </c>
      <c r="I246">
        <v>1.72287442313794</v>
      </c>
      <c r="K246">
        <f t="shared" si="15"/>
        <v>1.6333744531048</v>
      </c>
      <c r="L246">
        <f t="shared" si="16"/>
        <v>1.6222206636641123</v>
      </c>
      <c r="M246">
        <f t="shared" si="17"/>
        <v>0</v>
      </c>
      <c r="O246" t="str">
        <f t="shared" si="18"/>
        <v/>
      </c>
    </row>
    <row r="247" spans="1:15">
      <c r="A247" t="s">
        <v>463</v>
      </c>
      <c r="B247" t="s">
        <v>464</v>
      </c>
      <c r="C247">
        <v>1.0010336525258242E+22</v>
      </c>
      <c r="E247">
        <v>84002</v>
      </c>
      <c r="F247">
        <v>16</v>
      </c>
      <c r="H247" t="s">
        <v>205</v>
      </c>
      <c r="I247">
        <v>1.6413771876515599</v>
      </c>
      <c r="K247">
        <f t="shared" si="15"/>
        <v>1.6348443431235899</v>
      </c>
      <c r="L247">
        <f t="shared" si="16"/>
        <v>1.6237351026402891</v>
      </c>
      <c r="M247">
        <f t="shared" si="17"/>
        <v>0</v>
      </c>
      <c r="O247" t="str">
        <f t="shared" si="18"/>
        <v/>
      </c>
    </row>
    <row r="248" spans="1:15">
      <c r="A248" t="s">
        <v>465</v>
      </c>
      <c r="B248" t="s">
        <v>466</v>
      </c>
      <c r="C248">
        <v>1.0051379829269745E+22</v>
      </c>
      <c r="E248">
        <v>246260</v>
      </c>
      <c r="F248">
        <v>16</v>
      </c>
      <c r="H248" t="s">
        <v>1042</v>
      </c>
      <c r="I248">
        <v>1.6348443431235899</v>
      </c>
      <c r="K248">
        <f t="shared" si="15"/>
        <v>1.6415405087647501</v>
      </c>
      <c r="L248">
        <f t="shared" si="16"/>
        <v>1.6303925664811556</v>
      </c>
      <c r="M248">
        <f t="shared" si="17"/>
        <v>0</v>
      </c>
      <c r="O248" t="str">
        <f t="shared" si="18"/>
        <v/>
      </c>
    </row>
    <row r="249" spans="1:15">
      <c r="A249" t="s">
        <v>467</v>
      </c>
      <c r="B249" t="s">
        <v>468</v>
      </c>
      <c r="C249">
        <v>1.0043629893256835E+22</v>
      </c>
      <c r="E249">
        <v>241786</v>
      </c>
      <c r="F249">
        <v>16</v>
      </c>
      <c r="H249" t="s">
        <v>118</v>
      </c>
      <c r="I249">
        <v>16.431573877854301</v>
      </c>
      <c r="K249">
        <f t="shared" si="15"/>
        <v>1.6402339398591601</v>
      </c>
      <c r="L249">
        <f t="shared" si="16"/>
        <v>1.6291354815554264</v>
      </c>
      <c r="M249">
        <f t="shared" si="17"/>
        <v>0</v>
      </c>
      <c r="O249" t="str">
        <f t="shared" si="18"/>
        <v/>
      </c>
    </row>
    <row r="250" spans="1:15">
      <c r="A250" t="s">
        <v>469</v>
      </c>
      <c r="B250" t="s">
        <v>470</v>
      </c>
      <c r="C250">
        <v>1.0049306078445545E+22</v>
      </c>
      <c r="E250">
        <v>246316</v>
      </c>
      <c r="F250">
        <v>16</v>
      </c>
      <c r="H250" t="s">
        <v>1304</v>
      </c>
      <c r="I250">
        <v>20.076737803346301</v>
      </c>
      <c r="K250">
        <f t="shared" si="15"/>
        <v>1.64121386653836</v>
      </c>
      <c r="L250">
        <f t="shared" si="16"/>
        <v>1.6300561919747758</v>
      </c>
      <c r="M250">
        <f t="shared" si="17"/>
        <v>0</v>
      </c>
      <c r="O250" t="str">
        <f t="shared" si="18"/>
        <v/>
      </c>
    </row>
    <row r="251" spans="1:15">
      <c r="A251" t="s">
        <v>471</v>
      </c>
      <c r="B251" t="s">
        <v>472</v>
      </c>
      <c r="C251">
        <v>1.0049304432959103E+22</v>
      </c>
      <c r="E251">
        <v>247516</v>
      </c>
      <c r="F251">
        <v>16</v>
      </c>
      <c r="H251" t="s">
        <v>502</v>
      </c>
      <c r="I251">
        <v>1.64170382987795</v>
      </c>
      <c r="K251">
        <f t="shared" si="15"/>
        <v>1.64121386653836</v>
      </c>
      <c r="L251">
        <f t="shared" si="16"/>
        <v>1.6300559250672553</v>
      </c>
      <c r="M251">
        <f t="shared" si="17"/>
        <v>0</v>
      </c>
      <c r="O251" t="str">
        <f t="shared" si="18"/>
        <v/>
      </c>
    </row>
    <row r="252" spans="1:15">
      <c r="A252" t="s">
        <v>473</v>
      </c>
      <c r="B252" t="s">
        <v>474</v>
      </c>
      <c r="C252">
        <v>1.004930338590945E+22</v>
      </c>
      <c r="E252">
        <v>246109</v>
      </c>
      <c r="F252">
        <v>16</v>
      </c>
      <c r="H252" t="s">
        <v>1737</v>
      </c>
      <c r="I252">
        <v>1.6332111319916001</v>
      </c>
      <c r="K252">
        <f t="shared" si="15"/>
        <v>1.64121386653836</v>
      </c>
      <c r="L252">
        <f t="shared" si="16"/>
        <v>1.6300557552296813</v>
      </c>
      <c r="M252">
        <f t="shared" si="17"/>
        <v>0</v>
      </c>
      <c r="O252" t="str">
        <f t="shared" si="18"/>
        <v/>
      </c>
    </row>
    <row r="253" spans="1:15">
      <c r="A253" t="s">
        <v>475</v>
      </c>
      <c r="B253" t="s">
        <v>476</v>
      </c>
      <c r="C253">
        <v>1.0033419200612033E+22</v>
      </c>
      <c r="E253">
        <v>184397</v>
      </c>
      <c r="F253">
        <v>16</v>
      </c>
      <c r="H253" t="s">
        <v>528</v>
      </c>
      <c r="I253">
        <v>37.563856035806801</v>
      </c>
      <c r="K253">
        <f t="shared" si="15"/>
        <v>1.63860072872717</v>
      </c>
      <c r="L253">
        <f t="shared" si="16"/>
        <v>1.6274792475189583</v>
      </c>
      <c r="M253">
        <f t="shared" si="17"/>
        <v>0</v>
      </c>
      <c r="O253" t="str">
        <f t="shared" si="18"/>
        <v/>
      </c>
    </row>
    <row r="254" spans="1:15">
      <c r="A254" t="s">
        <v>477</v>
      </c>
      <c r="B254" t="s">
        <v>478</v>
      </c>
      <c r="C254">
        <v>4.0191334068006913E+22</v>
      </c>
      <c r="E254">
        <v>244168</v>
      </c>
      <c r="F254">
        <v>16</v>
      </c>
      <c r="H254" t="s">
        <v>724</v>
      </c>
      <c r="I254">
        <v>1.6408872243119601</v>
      </c>
      <c r="K254">
        <f t="shared" si="15"/>
        <v>6.5640388605874502</v>
      </c>
      <c r="L254">
        <f t="shared" si="16"/>
        <v>6.5192693356012619</v>
      </c>
      <c r="M254">
        <f t="shared" si="17"/>
        <v>0</v>
      </c>
      <c r="O254" t="str">
        <f t="shared" si="18"/>
        <v/>
      </c>
    </row>
    <row r="255" spans="1:15">
      <c r="A255" t="s">
        <v>479</v>
      </c>
      <c r="B255" t="s">
        <v>479</v>
      </c>
      <c r="C255">
        <v>1.0002999999999999E+22</v>
      </c>
      <c r="E255">
        <v>59170</v>
      </c>
      <c r="F255">
        <v>16</v>
      </c>
      <c r="H255" t="s">
        <v>1064</v>
      </c>
      <c r="I255">
        <v>1.64366368323634</v>
      </c>
      <c r="K255">
        <f t="shared" si="15"/>
        <v>1.6337010953311999</v>
      </c>
      <c r="L255">
        <f t="shared" si="16"/>
        <v>1.622545075355676</v>
      </c>
      <c r="M255">
        <f t="shared" si="17"/>
        <v>0</v>
      </c>
      <c r="O255" t="str">
        <f t="shared" si="18"/>
        <v/>
      </c>
    </row>
    <row r="256" spans="1:15">
      <c r="A256" t="s">
        <v>480</v>
      </c>
      <c r="B256" t="s">
        <v>481</v>
      </c>
      <c r="C256">
        <v>1.0207214218356942E+22</v>
      </c>
      <c r="E256">
        <v>243401</v>
      </c>
      <c r="F256">
        <v>16</v>
      </c>
      <c r="H256" t="s">
        <v>1591</v>
      </c>
      <c r="I256">
        <v>1.6350076642367899</v>
      </c>
      <c r="K256">
        <f t="shared" si="15"/>
        <v>1.6670186024238201</v>
      </c>
      <c r="L256">
        <f t="shared" si="16"/>
        <v>1.6556698153649396</v>
      </c>
      <c r="M256">
        <f t="shared" si="17"/>
        <v>0</v>
      </c>
      <c r="O256" t="str">
        <f t="shared" si="18"/>
        <v/>
      </c>
    </row>
    <row r="257" spans="1:15">
      <c r="A257" t="s">
        <v>482</v>
      </c>
      <c r="B257" t="s">
        <v>483</v>
      </c>
      <c r="C257">
        <v>1.0050165217610579E+22</v>
      </c>
      <c r="E257">
        <v>293130</v>
      </c>
      <c r="F257">
        <v>16</v>
      </c>
      <c r="H257" t="s">
        <v>441</v>
      </c>
      <c r="I257">
        <v>1.6387640498403699</v>
      </c>
      <c r="K257">
        <f t="shared" si="15"/>
        <v>1.6413771876515599</v>
      </c>
      <c r="L257">
        <f t="shared" si="16"/>
        <v>1.6301955493696842</v>
      </c>
      <c r="M257">
        <f t="shared" si="17"/>
        <v>0</v>
      </c>
      <c r="O257" t="str">
        <f t="shared" si="18"/>
        <v/>
      </c>
    </row>
    <row r="258" spans="1:15">
      <c r="A258" t="s">
        <v>484</v>
      </c>
      <c r="B258" t="s">
        <v>485</v>
      </c>
      <c r="C258">
        <v>1.0049159561797693E+22</v>
      </c>
      <c r="E258">
        <v>250397</v>
      </c>
      <c r="F258">
        <v>16</v>
      </c>
      <c r="H258" t="s">
        <v>1744</v>
      </c>
      <c r="I258">
        <v>1.6332111319916001</v>
      </c>
      <c r="K258">
        <f t="shared" si="15"/>
        <v>1.64121386653836</v>
      </c>
      <c r="L258">
        <f t="shared" si="16"/>
        <v>1.6300324261179897</v>
      </c>
      <c r="M258">
        <f t="shared" si="17"/>
        <v>0</v>
      </c>
      <c r="O258" t="str">
        <f t="shared" si="18"/>
        <v/>
      </c>
    </row>
    <row r="259" spans="1:15">
      <c r="A259" t="s">
        <v>486</v>
      </c>
      <c r="B259" t="s">
        <v>487</v>
      </c>
      <c r="C259">
        <v>3.5972559558150134E+22</v>
      </c>
      <c r="E259">
        <v>267102</v>
      </c>
      <c r="F259">
        <v>16</v>
      </c>
      <c r="H259" t="s">
        <v>2012</v>
      </c>
      <c r="I259">
        <v>1.6332111319916001</v>
      </c>
      <c r="K259">
        <f t="shared" ref="K259:K322" si="19">IFERROR(VLOOKUP(A259,$H$2:$I$10200,2,FALSE),"")</f>
        <v>5.8749870840001899</v>
      </c>
      <c r="L259">
        <f t="shared" ref="L259:L322" si="20">C259/$L$1*3600*0.99*3.2</f>
        <v>5.8349594480671056</v>
      </c>
      <c r="M259">
        <f t="shared" ref="M259:M322" si="21">IF((ABS(L259-K259))/L259&lt;0.1,0,1)</f>
        <v>0</v>
      </c>
      <c r="O259" t="str">
        <f t="shared" ref="O259:O322" si="22">IF(NOT(E259/3600*L259*M259),"",(E259/3600*L259*M259))</f>
        <v/>
      </c>
    </row>
    <row r="260" spans="1:15">
      <c r="A260" t="s">
        <v>488</v>
      </c>
      <c r="B260" t="s">
        <v>489</v>
      </c>
      <c r="C260">
        <v>1.0021295886112804E+22</v>
      </c>
      <c r="E260">
        <v>110192</v>
      </c>
      <c r="F260">
        <v>16</v>
      </c>
      <c r="H260" t="s">
        <v>300</v>
      </c>
      <c r="I260">
        <v>16.548348473791702</v>
      </c>
      <c r="K260">
        <f t="shared" si="19"/>
        <v>1.63664087536878</v>
      </c>
      <c r="L260">
        <f t="shared" si="20"/>
        <v>1.6255127750369316</v>
      </c>
      <c r="M260">
        <f t="shared" si="21"/>
        <v>0</v>
      </c>
      <c r="O260" t="str">
        <f t="shared" si="22"/>
        <v/>
      </c>
    </row>
    <row r="261" spans="1:15">
      <c r="A261" t="s">
        <v>490</v>
      </c>
      <c r="B261" t="s">
        <v>491</v>
      </c>
      <c r="C261">
        <v>1.0029918192282217E+22</v>
      </c>
      <c r="E261">
        <v>163251</v>
      </c>
      <c r="F261">
        <v>16</v>
      </c>
      <c r="H261" t="s">
        <v>2101</v>
      </c>
      <c r="I261">
        <v>1.6333744531048</v>
      </c>
      <c r="K261">
        <f t="shared" si="19"/>
        <v>1.63794744427437</v>
      </c>
      <c r="L261">
        <f t="shared" si="20"/>
        <v>1.6269113635017314</v>
      </c>
      <c r="M261">
        <f t="shared" si="21"/>
        <v>0</v>
      </c>
      <c r="O261" t="str">
        <f t="shared" si="22"/>
        <v/>
      </c>
    </row>
    <row r="262" spans="1:15">
      <c r="A262" t="s">
        <v>492</v>
      </c>
      <c r="B262" t="s">
        <v>493</v>
      </c>
      <c r="C262">
        <v>1.0049837381400492E+22</v>
      </c>
      <c r="E262">
        <v>248678</v>
      </c>
      <c r="F262">
        <v>16</v>
      </c>
      <c r="H262" t="s">
        <v>1658</v>
      </c>
      <c r="I262">
        <v>1.6345177008971901</v>
      </c>
      <c r="K262">
        <f t="shared" si="19"/>
        <v>1.64121386653836</v>
      </c>
      <c r="L262">
        <f t="shared" si="20"/>
        <v>1.6301423724199493</v>
      </c>
      <c r="M262">
        <f t="shared" si="21"/>
        <v>0</v>
      </c>
      <c r="O262" t="str">
        <f t="shared" si="22"/>
        <v/>
      </c>
    </row>
    <row r="263" spans="1:15">
      <c r="A263" t="s">
        <v>494</v>
      </c>
      <c r="B263" t="s">
        <v>495</v>
      </c>
      <c r="C263">
        <v>1.0106956930003257E+25</v>
      </c>
      <c r="E263">
        <v>292006</v>
      </c>
      <c r="F263">
        <v>128</v>
      </c>
      <c r="H263" t="s">
        <v>1208</v>
      </c>
      <c r="I263">
        <v>1.63860072872717</v>
      </c>
      <c r="K263">
        <f t="shared" si="19"/>
        <v>1650.6793049749299</v>
      </c>
      <c r="L263">
        <f t="shared" si="20"/>
        <v>1639.4074971117375</v>
      </c>
      <c r="M263">
        <f t="shared" si="21"/>
        <v>0</v>
      </c>
      <c r="O263" t="str">
        <f t="shared" si="22"/>
        <v/>
      </c>
    </row>
    <row r="264" spans="1:15">
      <c r="A264" t="s">
        <v>496</v>
      </c>
      <c r="B264" t="s">
        <v>497</v>
      </c>
      <c r="C264">
        <v>1.0077675065689494E+24</v>
      </c>
      <c r="E264">
        <v>290575</v>
      </c>
      <c r="F264">
        <v>128</v>
      </c>
      <c r="H264" t="s">
        <v>668</v>
      </c>
      <c r="I264">
        <v>1.6354976275763899</v>
      </c>
      <c r="K264">
        <f t="shared" si="19"/>
        <v>164.58962828537801</v>
      </c>
      <c r="L264">
        <f t="shared" si="20"/>
        <v>163.46578075446544</v>
      </c>
      <c r="M264">
        <f t="shared" si="21"/>
        <v>0</v>
      </c>
      <c r="O264" t="str">
        <f t="shared" si="22"/>
        <v/>
      </c>
    </row>
    <row r="265" spans="1:15">
      <c r="A265" t="s">
        <v>498</v>
      </c>
      <c r="B265" t="s">
        <v>499</v>
      </c>
      <c r="C265">
        <v>1.007767920819355E+24</v>
      </c>
      <c r="E265">
        <v>291724</v>
      </c>
      <c r="F265">
        <v>128</v>
      </c>
      <c r="H265" t="s">
        <v>2064</v>
      </c>
      <c r="I265">
        <v>1.6333744531048</v>
      </c>
      <c r="K265">
        <f t="shared" si="19"/>
        <v>164.58962828537801</v>
      </c>
      <c r="L265">
        <f t="shared" si="20"/>
        <v>163.46584794830284</v>
      </c>
      <c r="M265">
        <f t="shared" si="21"/>
        <v>0</v>
      </c>
      <c r="O265" t="str">
        <f t="shared" si="22"/>
        <v/>
      </c>
    </row>
    <row r="266" spans="1:15">
      <c r="A266" t="s">
        <v>500</v>
      </c>
      <c r="B266" t="s">
        <v>500</v>
      </c>
      <c r="C266">
        <v>1.0046350394401902E+22</v>
      </c>
      <c r="E266">
        <v>241924</v>
      </c>
      <c r="F266">
        <v>16</v>
      </c>
      <c r="H266" t="s">
        <v>1282</v>
      </c>
      <c r="I266">
        <v>1.63925401317997</v>
      </c>
      <c r="K266">
        <f t="shared" si="19"/>
        <v>1.6407239031987599</v>
      </c>
      <c r="L266">
        <f t="shared" si="20"/>
        <v>1.6295767627446125</v>
      </c>
      <c r="M266">
        <f t="shared" si="21"/>
        <v>0</v>
      </c>
      <c r="O266" t="str">
        <f t="shared" si="22"/>
        <v/>
      </c>
    </row>
    <row r="267" spans="1:15">
      <c r="A267" t="s">
        <v>501</v>
      </c>
      <c r="B267" t="s">
        <v>501</v>
      </c>
      <c r="C267">
        <v>1.0013733058279169E+22</v>
      </c>
      <c r="E267">
        <v>93508</v>
      </c>
      <c r="F267">
        <v>16</v>
      </c>
      <c r="H267" t="s">
        <v>1733</v>
      </c>
      <c r="I267">
        <v>1.6332111319916001</v>
      </c>
      <c r="K267">
        <f t="shared" si="19"/>
        <v>1.63533430646319</v>
      </c>
      <c r="L267">
        <f t="shared" si="20"/>
        <v>1.6242860401516745</v>
      </c>
      <c r="M267">
        <f t="shared" si="21"/>
        <v>0</v>
      </c>
      <c r="O267" t="str">
        <f t="shared" si="22"/>
        <v/>
      </c>
    </row>
    <row r="268" spans="1:15">
      <c r="A268" t="s">
        <v>502</v>
      </c>
      <c r="B268" t="s">
        <v>503</v>
      </c>
      <c r="C268">
        <v>1.0052729310912142E+22</v>
      </c>
      <c r="E268">
        <v>289348</v>
      </c>
      <c r="F268">
        <v>16</v>
      </c>
      <c r="H268" t="s">
        <v>2054</v>
      </c>
      <c r="I268">
        <v>1.6348443431235899</v>
      </c>
      <c r="K268">
        <f t="shared" si="19"/>
        <v>1.64170382987795</v>
      </c>
      <c r="L268">
        <f t="shared" si="20"/>
        <v>1.6306114602923281</v>
      </c>
      <c r="M268">
        <f t="shared" si="21"/>
        <v>0</v>
      </c>
      <c r="O268" t="str">
        <f t="shared" si="22"/>
        <v/>
      </c>
    </row>
    <row r="269" spans="1:15">
      <c r="A269" t="s">
        <v>504</v>
      </c>
      <c r="B269" t="s">
        <v>505</v>
      </c>
      <c r="C269">
        <v>1.5735687357074797E+22</v>
      </c>
      <c r="E269">
        <v>215049</v>
      </c>
      <c r="F269">
        <v>16</v>
      </c>
      <c r="H269" t="s">
        <v>1726</v>
      </c>
      <c r="I269">
        <v>1.6332111319916001</v>
      </c>
      <c r="K269">
        <f t="shared" si="19"/>
        <v>2.5698577161887801</v>
      </c>
      <c r="L269">
        <f t="shared" si="20"/>
        <v>2.5524204767128147</v>
      </c>
      <c r="M269">
        <f t="shared" si="21"/>
        <v>0</v>
      </c>
      <c r="O269" t="str">
        <f t="shared" si="22"/>
        <v/>
      </c>
    </row>
    <row r="270" spans="1:15">
      <c r="A270" t="s">
        <v>506</v>
      </c>
      <c r="B270" t="s">
        <v>507</v>
      </c>
      <c r="C270">
        <v>1.0021329537272608E+22</v>
      </c>
      <c r="E270">
        <v>110677</v>
      </c>
      <c r="F270">
        <v>16</v>
      </c>
      <c r="H270" t="s">
        <v>1020</v>
      </c>
      <c r="I270">
        <v>1.9203655015137999</v>
      </c>
      <c r="K270">
        <f t="shared" si="19"/>
        <v>1.63664087536878</v>
      </c>
      <c r="L270">
        <f t="shared" si="20"/>
        <v>1.6255182334517693</v>
      </c>
      <c r="M270">
        <f t="shared" si="21"/>
        <v>0</v>
      </c>
      <c r="O270" t="str">
        <f t="shared" si="22"/>
        <v/>
      </c>
    </row>
    <row r="271" spans="1:15">
      <c r="A271" t="s">
        <v>2104</v>
      </c>
      <c r="B271" t="s">
        <v>2105</v>
      </c>
      <c r="C271">
        <v>1.0001E+22</v>
      </c>
      <c r="E271">
        <v>16005</v>
      </c>
      <c r="F271">
        <v>16</v>
      </c>
      <c r="H271" t="s">
        <v>1618</v>
      </c>
      <c r="I271">
        <v>1.63468102201039</v>
      </c>
      <c r="K271">
        <f t="shared" si="19"/>
        <v>1.6333744531048</v>
      </c>
      <c r="L271">
        <f t="shared" si="20"/>
        <v>1.6222206636641123</v>
      </c>
      <c r="M271">
        <f t="shared" si="21"/>
        <v>0</v>
      </c>
      <c r="O271" t="str">
        <f t="shared" si="22"/>
        <v/>
      </c>
    </row>
    <row r="272" spans="1:15">
      <c r="A272" t="s">
        <v>510</v>
      </c>
      <c r="B272" t="s">
        <v>511</v>
      </c>
      <c r="C272">
        <v>1.0044987766555315E+22</v>
      </c>
      <c r="E272">
        <v>241530</v>
      </c>
      <c r="F272">
        <v>16</v>
      </c>
      <c r="H272" t="s">
        <v>1608</v>
      </c>
      <c r="I272">
        <v>1.6350076642367899</v>
      </c>
      <c r="K272">
        <f t="shared" si="19"/>
        <v>1.64039726097236</v>
      </c>
      <c r="L272">
        <f t="shared" si="20"/>
        <v>1.6293557365422711</v>
      </c>
      <c r="M272">
        <f t="shared" si="21"/>
        <v>0</v>
      </c>
      <c r="O272" t="str">
        <f t="shared" si="22"/>
        <v/>
      </c>
    </row>
    <row r="273" spans="1:15">
      <c r="A273" t="s">
        <v>512</v>
      </c>
      <c r="B273" t="s">
        <v>513</v>
      </c>
      <c r="C273">
        <v>1.0259019225095496E+22</v>
      </c>
      <c r="E273">
        <v>243626</v>
      </c>
      <c r="F273">
        <v>16</v>
      </c>
      <c r="H273" t="s">
        <v>1178</v>
      </c>
      <c r="I273">
        <v>1.6415405087647501</v>
      </c>
      <c r="K273">
        <f t="shared" si="19"/>
        <v>1.67551130031018</v>
      </c>
      <c r="L273">
        <f t="shared" si="20"/>
        <v>1.6640728902987005</v>
      </c>
      <c r="M273">
        <f t="shared" si="21"/>
        <v>0</v>
      </c>
      <c r="O273" t="str">
        <f t="shared" si="22"/>
        <v/>
      </c>
    </row>
    <row r="274" spans="1:15">
      <c r="A274" t="s">
        <v>514</v>
      </c>
      <c r="B274" t="s">
        <v>515</v>
      </c>
      <c r="C274">
        <v>1.0138247167514516E+22</v>
      </c>
      <c r="E274">
        <v>242015</v>
      </c>
      <c r="F274">
        <v>16</v>
      </c>
      <c r="H274" t="s">
        <v>1644</v>
      </c>
      <c r="I274">
        <v>1.6332111319916001</v>
      </c>
      <c r="K274">
        <f t="shared" si="19"/>
        <v>1.6557494456130799</v>
      </c>
      <c r="L274">
        <f t="shared" si="20"/>
        <v>1.6444829565519652</v>
      </c>
      <c r="M274">
        <f t="shared" si="21"/>
        <v>0</v>
      </c>
      <c r="O274" t="str">
        <f t="shared" si="22"/>
        <v/>
      </c>
    </row>
    <row r="275" spans="1:15">
      <c r="A275" t="s">
        <v>516</v>
      </c>
      <c r="B275" t="s">
        <v>517</v>
      </c>
      <c r="C275">
        <v>1.0049046065590502E+22</v>
      </c>
      <c r="E275">
        <v>247235</v>
      </c>
      <c r="F275">
        <v>16</v>
      </c>
      <c r="H275" t="s">
        <v>417</v>
      </c>
      <c r="I275">
        <v>1.75488536132497</v>
      </c>
      <c r="K275">
        <f t="shared" si="19"/>
        <v>1.64121386653836</v>
      </c>
      <c r="L275">
        <f t="shared" si="20"/>
        <v>1.6300140163697092</v>
      </c>
      <c r="M275">
        <f t="shared" si="21"/>
        <v>0</v>
      </c>
      <c r="O275" t="str">
        <f t="shared" si="22"/>
        <v/>
      </c>
    </row>
    <row r="276" spans="1:15">
      <c r="A276" t="s">
        <v>518</v>
      </c>
      <c r="B276" t="s">
        <v>519</v>
      </c>
      <c r="C276">
        <v>1.0149827855999853E+22</v>
      </c>
      <c r="E276">
        <v>249074</v>
      </c>
      <c r="F276">
        <v>16</v>
      </c>
      <c r="H276" t="s">
        <v>1677</v>
      </c>
      <c r="I276">
        <v>1.6333744531048</v>
      </c>
      <c r="K276">
        <f t="shared" si="19"/>
        <v>1.65754597785827</v>
      </c>
      <c r="L276">
        <f t="shared" si="20"/>
        <v>1.6463614119224657</v>
      </c>
      <c r="M276">
        <f t="shared" si="21"/>
        <v>0</v>
      </c>
      <c r="O276" t="str">
        <f t="shared" si="22"/>
        <v/>
      </c>
    </row>
    <row r="277" spans="1:15">
      <c r="A277" t="s">
        <v>520</v>
      </c>
      <c r="B277" t="s">
        <v>521</v>
      </c>
      <c r="C277">
        <v>1.0293693239381952E+22</v>
      </c>
      <c r="E277">
        <v>263709</v>
      </c>
      <c r="F277">
        <v>16</v>
      </c>
      <c r="H277" t="s">
        <v>716</v>
      </c>
      <c r="I277">
        <v>1.9623031750879101</v>
      </c>
      <c r="K277">
        <f t="shared" si="19"/>
        <v>1.6810642181589499</v>
      </c>
      <c r="L277">
        <f t="shared" si="20"/>
        <v>1.6696972181126863</v>
      </c>
      <c r="M277">
        <f t="shared" si="21"/>
        <v>0</v>
      </c>
      <c r="O277" t="str">
        <f t="shared" si="22"/>
        <v/>
      </c>
    </row>
    <row r="278" spans="1:15">
      <c r="A278" t="s">
        <v>522</v>
      </c>
      <c r="B278" t="s">
        <v>523</v>
      </c>
      <c r="C278">
        <v>1.0049527395638999E+22</v>
      </c>
      <c r="E278">
        <v>247671</v>
      </c>
      <c r="F278">
        <v>16</v>
      </c>
      <c r="H278" t="s">
        <v>379</v>
      </c>
      <c r="I278">
        <v>6.3278765309014604</v>
      </c>
      <c r="K278">
        <f t="shared" si="19"/>
        <v>1.64121386653836</v>
      </c>
      <c r="L278">
        <f t="shared" si="20"/>
        <v>1.6300920909173262</v>
      </c>
      <c r="M278">
        <f t="shared" si="21"/>
        <v>0</v>
      </c>
      <c r="O278" t="str">
        <f t="shared" si="22"/>
        <v/>
      </c>
    </row>
    <row r="279" spans="1:15">
      <c r="A279" t="s">
        <v>524</v>
      </c>
      <c r="B279" t="s">
        <v>525</v>
      </c>
      <c r="C279">
        <v>1.0047329286168248E+23</v>
      </c>
      <c r="E279">
        <v>243524</v>
      </c>
      <c r="F279">
        <v>128</v>
      </c>
      <c r="H279" t="s">
        <v>2170</v>
      </c>
      <c r="I279">
        <v>1.6348443431235899</v>
      </c>
      <c r="K279">
        <f t="shared" si="19"/>
        <v>16.4093622064592</v>
      </c>
      <c r="L279">
        <f t="shared" si="20"/>
        <v>16.297355447115017</v>
      </c>
      <c r="M279">
        <f t="shared" si="21"/>
        <v>0</v>
      </c>
      <c r="O279" t="str">
        <f t="shared" si="22"/>
        <v/>
      </c>
    </row>
    <row r="280" spans="1:15">
      <c r="A280" t="s">
        <v>526</v>
      </c>
      <c r="B280" t="s">
        <v>527</v>
      </c>
      <c r="C280">
        <v>1.0049520946562558E+22</v>
      </c>
      <c r="E280">
        <v>248973</v>
      </c>
      <c r="F280">
        <v>16</v>
      </c>
      <c r="H280" t="s">
        <v>587</v>
      </c>
      <c r="I280">
        <v>164.56219033836001</v>
      </c>
      <c r="K280">
        <f t="shared" si="19"/>
        <v>1.64121386653836</v>
      </c>
      <c r="L280">
        <f t="shared" si="20"/>
        <v>1.6300910448394275</v>
      </c>
      <c r="M280">
        <f t="shared" si="21"/>
        <v>0</v>
      </c>
      <c r="O280" t="str">
        <f t="shared" si="22"/>
        <v/>
      </c>
    </row>
    <row r="281" spans="1:15">
      <c r="A281" t="s">
        <v>2047</v>
      </c>
      <c r="B281" t="s">
        <v>2048</v>
      </c>
      <c r="C281">
        <v>1.0001E+22</v>
      </c>
      <c r="E281">
        <v>17751</v>
      </c>
      <c r="F281">
        <v>16</v>
      </c>
      <c r="H281" t="s">
        <v>2177</v>
      </c>
      <c r="I281">
        <v>1.6333744531048</v>
      </c>
      <c r="K281">
        <f t="shared" si="19"/>
        <v>1.6333744531048</v>
      </c>
      <c r="L281">
        <f t="shared" si="20"/>
        <v>1.6222206636641123</v>
      </c>
      <c r="M281">
        <f t="shared" si="21"/>
        <v>0</v>
      </c>
      <c r="O281" t="str">
        <f t="shared" si="22"/>
        <v/>
      </c>
    </row>
    <row r="282" spans="1:15">
      <c r="A282" t="s">
        <v>530</v>
      </c>
      <c r="B282" t="s">
        <v>531</v>
      </c>
      <c r="C282">
        <v>1.001779846613734E+23</v>
      </c>
      <c r="E282">
        <v>97388</v>
      </c>
      <c r="F282">
        <v>128</v>
      </c>
      <c r="H282" t="s">
        <v>1230</v>
      </c>
      <c r="I282">
        <v>1.6387640498403699</v>
      </c>
      <c r="K282">
        <f t="shared" si="19"/>
        <v>16.361019156952199</v>
      </c>
      <c r="L282">
        <f t="shared" si="20"/>
        <v>16.24945473071757</v>
      </c>
      <c r="M282">
        <f t="shared" si="21"/>
        <v>0</v>
      </c>
      <c r="O282" t="str">
        <f t="shared" si="22"/>
        <v/>
      </c>
    </row>
    <row r="283" spans="1:15">
      <c r="A283" t="s">
        <v>532</v>
      </c>
      <c r="B283" t="s">
        <v>533</v>
      </c>
      <c r="C283">
        <v>4.515773554210028E+22</v>
      </c>
      <c r="E283">
        <v>71392</v>
      </c>
      <c r="F283">
        <v>16</v>
      </c>
      <c r="H283" t="s">
        <v>1499</v>
      </c>
      <c r="I283">
        <v>3.4143911925416401</v>
      </c>
      <c r="K283">
        <f t="shared" si="19"/>
        <v>7.3750915087344797</v>
      </c>
      <c r="L283">
        <f t="shared" si="20"/>
        <v>7.3248486871987204</v>
      </c>
      <c r="M283">
        <f t="shared" si="21"/>
        <v>0</v>
      </c>
      <c r="O283" t="str">
        <f t="shared" si="22"/>
        <v/>
      </c>
    </row>
    <row r="284" spans="1:15">
      <c r="A284" t="s">
        <v>534</v>
      </c>
      <c r="B284" t="s">
        <v>535</v>
      </c>
      <c r="C284">
        <v>1.0048426896707795E+22</v>
      </c>
      <c r="E284">
        <v>246855</v>
      </c>
      <c r="F284">
        <v>16</v>
      </c>
      <c r="H284" t="s">
        <v>1031</v>
      </c>
      <c r="I284">
        <v>1.6376208020479699</v>
      </c>
      <c r="K284">
        <f t="shared" si="19"/>
        <v>1.64105054542516</v>
      </c>
      <c r="L284">
        <f t="shared" si="20"/>
        <v>1.6299135835574079</v>
      </c>
      <c r="M284">
        <f t="shared" si="21"/>
        <v>0</v>
      </c>
      <c r="O284" t="str">
        <f t="shared" si="22"/>
        <v/>
      </c>
    </row>
    <row r="285" spans="1:15">
      <c r="A285" t="s">
        <v>2008</v>
      </c>
      <c r="B285" t="s">
        <v>2021</v>
      </c>
      <c r="C285">
        <v>1.0001E+22</v>
      </c>
      <c r="E285">
        <v>34532</v>
      </c>
      <c r="F285">
        <v>16</v>
      </c>
      <c r="H285" t="s">
        <v>1612</v>
      </c>
      <c r="I285">
        <v>1.64954324331151</v>
      </c>
      <c r="K285">
        <f t="shared" si="19"/>
        <v>1.6333744531048</v>
      </c>
      <c r="L285">
        <f t="shared" si="20"/>
        <v>1.6222206636641123</v>
      </c>
      <c r="M285">
        <f t="shared" si="21"/>
        <v>0</v>
      </c>
      <c r="O285" t="str">
        <f t="shared" si="22"/>
        <v/>
      </c>
    </row>
    <row r="286" spans="1:15">
      <c r="A286" t="s">
        <v>536</v>
      </c>
      <c r="B286" t="s">
        <v>537</v>
      </c>
      <c r="C286">
        <v>1.0019479878861947E+22</v>
      </c>
      <c r="E286">
        <v>104954</v>
      </c>
      <c r="F286">
        <v>16</v>
      </c>
      <c r="H286" t="s">
        <v>1700</v>
      </c>
      <c r="I286">
        <v>1.6337010953311999</v>
      </c>
      <c r="K286">
        <f t="shared" si="19"/>
        <v>1.6363142331423799</v>
      </c>
      <c r="L286">
        <f t="shared" si="20"/>
        <v>1.6252182080448603</v>
      </c>
      <c r="M286">
        <f t="shared" si="21"/>
        <v>0</v>
      </c>
      <c r="O286" t="str">
        <f t="shared" si="22"/>
        <v/>
      </c>
    </row>
    <row r="287" spans="1:15">
      <c r="A287" t="s">
        <v>538</v>
      </c>
      <c r="B287" t="s">
        <v>539</v>
      </c>
      <c r="C287">
        <v>1.003516344573553E+22</v>
      </c>
      <c r="E287">
        <v>194970</v>
      </c>
      <c r="F287">
        <v>16</v>
      </c>
      <c r="H287" t="s">
        <v>1330</v>
      </c>
      <c r="I287">
        <v>1.63860072872717</v>
      </c>
      <c r="K287">
        <f t="shared" si="19"/>
        <v>1.6389273709535701</v>
      </c>
      <c r="L287">
        <f t="shared" si="20"/>
        <v>1.6277621742744657</v>
      </c>
      <c r="M287">
        <f t="shared" si="21"/>
        <v>0</v>
      </c>
      <c r="O287" t="str">
        <f t="shared" si="22"/>
        <v/>
      </c>
    </row>
    <row r="288" spans="1:15">
      <c r="A288" t="s">
        <v>540</v>
      </c>
      <c r="B288" t="s">
        <v>541</v>
      </c>
      <c r="C288">
        <v>1.0046064297335396E+22</v>
      </c>
      <c r="E288">
        <v>241821</v>
      </c>
      <c r="F288">
        <v>16</v>
      </c>
      <c r="H288" t="s">
        <v>1121</v>
      </c>
      <c r="I288">
        <v>1.96703948737068</v>
      </c>
      <c r="K288">
        <f t="shared" si="19"/>
        <v>1.6407239031987599</v>
      </c>
      <c r="L288">
        <f t="shared" si="20"/>
        <v>1.6295303561279644</v>
      </c>
      <c r="M288">
        <f t="shared" si="21"/>
        <v>0</v>
      </c>
      <c r="O288" t="str">
        <f t="shared" si="22"/>
        <v/>
      </c>
    </row>
    <row r="289" spans="1:15">
      <c r="A289" t="s">
        <v>542</v>
      </c>
      <c r="B289" t="s">
        <v>542</v>
      </c>
      <c r="C289">
        <v>1.0698717242539975E+23</v>
      </c>
      <c r="E289">
        <v>252593</v>
      </c>
      <c r="F289">
        <v>128</v>
      </c>
      <c r="H289" t="s">
        <v>798</v>
      </c>
      <c r="I289">
        <v>1.6333744531048</v>
      </c>
      <c r="K289">
        <f t="shared" si="19"/>
        <v>17.473235937838499</v>
      </c>
      <c r="L289">
        <f t="shared" si="20"/>
        <v>17.353944791068773</v>
      </c>
      <c r="M289">
        <f t="shared" si="21"/>
        <v>0</v>
      </c>
      <c r="O289" t="str">
        <f t="shared" si="22"/>
        <v/>
      </c>
    </row>
    <row r="290" spans="1:15">
      <c r="A290" t="s">
        <v>544</v>
      </c>
      <c r="B290" t="s">
        <v>545</v>
      </c>
      <c r="C290">
        <v>1.0024831942842863E+22</v>
      </c>
      <c r="E290">
        <v>132502</v>
      </c>
      <c r="F290">
        <v>16</v>
      </c>
      <c r="H290" t="s">
        <v>1173</v>
      </c>
      <c r="I290">
        <v>1.6387640498403699</v>
      </c>
      <c r="K290">
        <f t="shared" si="19"/>
        <v>1.6371308387083801</v>
      </c>
      <c r="L290">
        <f t="shared" si="20"/>
        <v>1.626086344109563</v>
      </c>
      <c r="M290">
        <f t="shared" si="21"/>
        <v>0</v>
      </c>
      <c r="O290" t="str">
        <f t="shared" si="22"/>
        <v/>
      </c>
    </row>
    <row r="291" spans="1:15">
      <c r="A291" t="s">
        <v>546</v>
      </c>
      <c r="B291" t="s">
        <v>547</v>
      </c>
      <c r="C291">
        <v>1.0049451685825248E+22</v>
      </c>
      <c r="E291">
        <v>249935</v>
      </c>
      <c r="F291">
        <v>16</v>
      </c>
      <c r="H291" t="s">
        <v>1194</v>
      </c>
      <c r="I291">
        <v>19.450142444185399</v>
      </c>
      <c r="K291">
        <f t="shared" si="19"/>
        <v>1.64121386653836</v>
      </c>
      <c r="L291">
        <f t="shared" si="20"/>
        <v>1.6300798103429521</v>
      </c>
      <c r="M291">
        <f t="shared" si="21"/>
        <v>0</v>
      </c>
      <c r="O291" t="str">
        <f t="shared" si="22"/>
        <v/>
      </c>
    </row>
    <row r="292" spans="1:15">
      <c r="A292" t="s">
        <v>548</v>
      </c>
      <c r="B292" t="s">
        <v>549</v>
      </c>
      <c r="C292">
        <v>1.0058494864501548E+22</v>
      </c>
      <c r="E292">
        <v>286743</v>
      </c>
      <c r="F292">
        <v>16</v>
      </c>
      <c r="H292" t="s">
        <v>496</v>
      </c>
      <c r="I292">
        <v>164.58962828537801</v>
      </c>
      <c r="K292">
        <f t="shared" si="19"/>
        <v>1.6426837565571499</v>
      </c>
      <c r="L292">
        <f t="shared" si="20"/>
        <v>1.6315466667886978</v>
      </c>
      <c r="M292">
        <f t="shared" si="21"/>
        <v>0</v>
      </c>
      <c r="O292" t="str">
        <f t="shared" si="22"/>
        <v/>
      </c>
    </row>
    <row r="293" spans="1:15">
      <c r="A293" t="s">
        <v>550</v>
      </c>
      <c r="B293" t="s">
        <v>551</v>
      </c>
      <c r="C293">
        <v>1.0001099999999999E+22</v>
      </c>
      <c r="E293">
        <v>53932</v>
      </c>
      <c r="F293">
        <v>16</v>
      </c>
      <c r="H293" t="s">
        <v>1652</v>
      </c>
      <c r="I293">
        <v>1.6345177008971901</v>
      </c>
      <c r="K293">
        <f t="shared" si="19"/>
        <v>1.6333744531048</v>
      </c>
      <c r="L293">
        <f t="shared" si="20"/>
        <v>1.6222368842486905</v>
      </c>
      <c r="M293">
        <f t="shared" si="21"/>
        <v>0</v>
      </c>
      <c r="O293" t="str">
        <f t="shared" si="22"/>
        <v/>
      </c>
    </row>
    <row r="294" spans="1:15">
      <c r="A294" t="s">
        <v>552</v>
      </c>
      <c r="B294" t="s">
        <v>552</v>
      </c>
      <c r="C294">
        <v>1.0019623756095858E+22</v>
      </c>
      <c r="E294">
        <v>106118</v>
      </c>
      <c r="F294">
        <v>16</v>
      </c>
      <c r="H294" t="s">
        <v>922</v>
      </c>
      <c r="I294">
        <v>1.6461134999343301</v>
      </c>
      <c r="K294">
        <f t="shared" si="19"/>
        <v>1.6363142331423799</v>
      </c>
      <c r="L294">
        <f t="shared" si="20"/>
        <v>1.6252415457732756</v>
      </c>
      <c r="M294">
        <f t="shared" si="21"/>
        <v>0</v>
      </c>
      <c r="O294" t="str">
        <f t="shared" si="22"/>
        <v/>
      </c>
    </row>
    <row r="295" spans="1:15">
      <c r="A295" t="s">
        <v>553</v>
      </c>
      <c r="B295" t="s">
        <v>554</v>
      </c>
      <c r="C295">
        <v>1.0025570529002675E+22</v>
      </c>
      <c r="E295">
        <v>135897</v>
      </c>
      <c r="F295">
        <v>16</v>
      </c>
      <c r="H295" t="s">
        <v>2016</v>
      </c>
      <c r="I295">
        <v>1.6413771876515599</v>
      </c>
      <c r="K295">
        <f t="shared" si="19"/>
        <v>1.63729415982158</v>
      </c>
      <c r="L295">
        <f t="shared" si="20"/>
        <v>1.6262061471022986</v>
      </c>
      <c r="M295">
        <f t="shared" si="21"/>
        <v>0</v>
      </c>
      <c r="O295" t="str">
        <f t="shared" si="22"/>
        <v/>
      </c>
    </row>
    <row r="296" spans="1:15">
      <c r="A296" t="s">
        <v>555</v>
      </c>
      <c r="B296" t="s">
        <v>556</v>
      </c>
      <c r="C296">
        <v>1.0842214770939993E+23</v>
      </c>
      <c r="E296">
        <v>283419</v>
      </c>
      <c r="F296">
        <v>128</v>
      </c>
      <c r="H296" t="s">
        <v>335</v>
      </c>
      <c r="I296">
        <v>1.8056782275299099</v>
      </c>
      <c r="K296">
        <f t="shared" si="19"/>
        <v>17.707601735279301</v>
      </c>
      <c r="L296">
        <f t="shared" si="20"/>
        <v>17.58670617068605</v>
      </c>
      <c r="M296">
        <f t="shared" si="21"/>
        <v>0</v>
      </c>
      <c r="O296" t="str">
        <f t="shared" si="22"/>
        <v/>
      </c>
    </row>
    <row r="297" spans="1:15">
      <c r="A297" t="s">
        <v>557</v>
      </c>
      <c r="B297" t="s">
        <v>558</v>
      </c>
      <c r="C297">
        <v>1.0055361381713941E+22</v>
      </c>
      <c r="E297">
        <v>261983</v>
      </c>
      <c r="F297">
        <v>16</v>
      </c>
      <c r="H297" t="s">
        <v>1105</v>
      </c>
      <c r="I297">
        <v>1.63664087536878</v>
      </c>
      <c r="K297">
        <f t="shared" si="19"/>
        <v>1.6421937932175501</v>
      </c>
      <c r="L297">
        <f t="shared" si="20"/>
        <v>1.6310383975628913</v>
      </c>
      <c r="M297">
        <f t="shared" si="21"/>
        <v>0</v>
      </c>
      <c r="O297" t="str">
        <f t="shared" si="22"/>
        <v/>
      </c>
    </row>
    <row r="298" spans="1:15">
      <c r="A298" t="s">
        <v>559</v>
      </c>
      <c r="B298" t="s">
        <v>560</v>
      </c>
      <c r="C298">
        <v>1.0049410089254816E+22</v>
      </c>
      <c r="E298">
        <v>245739</v>
      </c>
      <c r="F298">
        <v>16</v>
      </c>
      <c r="H298" t="s">
        <v>1661</v>
      </c>
      <c r="I298">
        <v>1.6332111319916001</v>
      </c>
      <c r="K298">
        <f t="shared" si="19"/>
        <v>1.64121386653836</v>
      </c>
      <c r="L298">
        <f t="shared" si="20"/>
        <v>1.630073063136064</v>
      </c>
      <c r="M298">
        <f t="shared" si="21"/>
        <v>0</v>
      </c>
      <c r="O298" t="str">
        <f t="shared" si="22"/>
        <v/>
      </c>
    </row>
    <row r="299" spans="1:15">
      <c r="A299" t="s">
        <v>561</v>
      </c>
      <c r="B299" t="s">
        <v>562</v>
      </c>
      <c r="C299">
        <v>1.1216765032315841E+22</v>
      </c>
      <c r="E299">
        <v>246363</v>
      </c>
      <c r="F299">
        <v>16</v>
      </c>
      <c r="H299" t="s">
        <v>72</v>
      </c>
      <c r="I299">
        <v>1.6428470776703501</v>
      </c>
      <c r="K299">
        <f t="shared" si="19"/>
        <v>1.8318096056417801</v>
      </c>
      <c r="L299">
        <f t="shared" si="20"/>
        <v>1.819424859002881</v>
      </c>
      <c r="M299">
        <f t="shared" si="21"/>
        <v>0</v>
      </c>
      <c r="O299" t="str">
        <f t="shared" si="22"/>
        <v/>
      </c>
    </row>
    <row r="300" spans="1:15">
      <c r="A300" t="s">
        <v>563</v>
      </c>
      <c r="B300" t="s">
        <v>564</v>
      </c>
      <c r="C300">
        <v>1.1353580858233571E+22</v>
      </c>
      <c r="E300">
        <v>241142</v>
      </c>
      <c r="F300">
        <v>16</v>
      </c>
      <c r="H300" t="s">
        <v>22</v>
      </c>
      <c r="I300">
        <v>1.6369675175951801</v>
      </c>
      <c r="K300">
        <f t="shared" si="19"/>
        <v>1.85418459815006</v>
      </c>
      <c r="L300">
        <f t="shared" si="20"/>
        <v>1.8416171857622066</v>
      </c>
      <c r="M300">
        <f t="shared" si="21"/>
        <v>0</v>
      </c>
      <c r="O300" t="str">
        <f t="shared" si="22"/>
        <v/>
      </c>
    </row>
    <row r="301" spans="1:15">
      <c r="A301" t="s">
        <v>565</v>
      </c>
      <c r="B301" t="s">
        <v>566</v>
      </c>
      <c r="C301">
        <v>1.001948265038424E+22</v>
      </c>
      <c r="E301">
        <v>105245</v>
      </c>
      <c r="F301">
        <v>16</v>
      </c>
      <c r="H301" t="s">
        <v>169</v>
      </c>
      <c r="I301">
        <v>2.04951664953626</v>
      </c>
      <c r="K301">
        <f t="shared" si="19"/>
        <v>1.6363142331423799</v>
      </c>
      <c r="L301">
        <f t="shared" si="20"/>
        <v>1.6252186576019778</v>
      </c>
      <c r="M301">
        <f t="shared" si="21"/>
        <v>0</v>
      </c>
      <c r="O301" t="str">
        <f t="shared" si="22"/>
        <v/>
      </c>
    </row>
    <row r="302" spans="1:15">
      <c r="A302" t="s">
        <v>567</v>
      </c>
      <c r="B302" t="s">
        <v>568</v>
      </c>
      <c r="C302">
        <v>1.5346763807331382E+22</v>
      </c>
      <c r="E302">
        <v>245746</v>
      </c>
      <c r="F302">
        <v>16</v>
      </c>
      <c r="H302" t="s">
        <v>767</v>
      </c>
      <c r="I302">
        <v>164.50617119653299</v>
      </c>
      <c r="K302">
        <f t="shared" si="19"/>
        <v>2.5063258031543101</v>
      </c>
      <c r="L302">
        <f t="shared" si="20"/>
        <v>2.4893348033822114</v>
      </c>
      <c r="M302">
        <f t="shared" si="21"/>
        <v>0</v>
      </c>
      <c r="O302" t="str">
        <f t="shared" si="22"/>
        <v/>
      </c>
    </row>
    <row r="303" spans="1:15">
      <c r="A303" t="s">
        <v>569</v>
      </c>
      <c r="B303" t="s">
        <v>570</v>
      </c>
      <c r="C303">
        <v>1.0045008581390315E+22</v>
      </c>
      <c r="E303">
        <v>205543</v>
      </c>
      <c r="F303">
        <v>16</v>
      </c>
      <c r="H303" t="s">
        <v>1435</v>
      </c>
      <c r="I303">
        <v>1.6333744531048</v>
      </c>
      <c r="K303">
        <f t="shared" si="19"/>
        <v>1.64056058208556</v>
      </c>
      <c r="L303">
        <f t="shared" si="20"/>
        <v>1.629359112830187</v>
      </c>
      <c r="M303">
        <f t="shared" si="21"/>
        <v>0</v>
      </c>
      <c r="O303" t="str">
        <f t="shared" si="22"/>
        <v/>
      </c>
    </row>
    <row r="304" spans="1:15">
      <c r="A304" t="s">
        <v>571</v>
      </c>
      <c r="B304" t="s">
        <v>572</v>
      </c>
      <c r="C304">
        <v>1.0048686160923956E+22</v>
      </c>
      <c r="E304">
        <v>243720</v>
      </c>
      <c r="F304">
        <v>16</v>
      </c>
      <c r="H304" t="s">
        <v>1814</v>
      </c>
      <c r="I304">
        <v>1.6335377742179999</v>
      </c>
      <c r="K304">
        <f t="shared" si="19"/>
        <v>1.64105054542516</v>
      </c>
      <c r="L304">
        <f t="shared" si="20"/>
        <v>1.6299556377288711</v>
      </c>
      <c r="M304">
        <f t="shared" si="21"/>
        <v>0</v>
      </c>
      <c r="O304" t="str">
        <f t="shared" si="22"/>
        <v/>
      </c>
    </row>
    <row r="305" spans="1:15">
      <c r="A305" t="s">
        <v>573</v>
      </c>
      <c r="B305" t="s">
        <v>574</v>
      </c>
      <c r="C305">
        <v>1.0096321003397614E+22</v>
      </c>
      <c r="E305">
        <v>267318</v>
      </c>
      <c r="F305">
        <v>16</v>
      </c>
      <c r="H305" t="s">
        <v>346</v>
      </c>
      <c r="I305">
        <v>1.6413771876515599</v>
      </c>
      <c r="K305">
        <f t="shared" si="19"/>
        <v>1.64888995885872</v>
      </c>
      <c r="L305">
        <f t="shared" si="20"/>
        <v>1.6376822876409958</v>
      </c>
      <c r="M305">
        <f t="shared" si="21"/>
        <v>0</v>
      </c>
      <c r="O305" t="str">
        <f t="shared" si="22"/>
        <v/>
      </c>
    </row>
    <row r="306" spans="1:15">
      <c r="A306" t="s">
        <v>575</v>
      </c>
      <c r="B306" t="s">
        <v>576</v>
      </c>
      <c r="C306">
        <v>3.8262070771712658E+23</v>
      </c>
      <c r="E306">
        <v>244680</v>
      </c>
      <c r="F306">
        <v>128</v>
      </c>
      <c r="H306" t="s">
        <v>1214</v>
      </c>
      <c r="I306">
        <v>1.6387640498403699</v>
      </c>
      <c r="K306">
        <f t="shared" si="19"/>
        <v>62.489924332262703</v>
      </c>
      <c r="L306">
        <f t="shared" si="20"/>
        <v>62.063315508900068</v>
      </c>
      <c r="M306">
        <f t="shared" si="21"/>
        <v>0</v>
      </c>
      <c r="O306" t="str">
        <f t="shared" si="22"/>
        <v/>
      </c>
    </row>
    <row r="307" spans="1:15">
      <c r="A307" t="s">
        <v>577</v>
      </c>
      <c r="B307" t="s">
        <v>578</v>
      </c>
      <c r="C307">
        <v>2.297989025428085E+22</v>
      </c>
      <c r="E307">
        <v>246760</v>
      </c>
      <c r="F307">
        <v>16</v>
      </c>
      <c r="H307" t="s">
        <v>1091</v>
      </c>
      <c r="I307">
        <v>1.63664087536878</v>
      </c>
      <c r="K307">
        <f t="shared" si="19"/>
        <v>3.7529558602035</v>
      </c>
      <c r="L307">
        <f t="shared" si="20"/>
        <v>3.7274725346693276</v>
      </c>
      <c r="M307">
        <f t="shared" si="21"/>
        <v>0</v>
      </c>
      <c r="O307" t="str">
        <f t="shared" si="22"/>
        <v/>
      </c>
    </row>
    <row r="308" spans="1:15">
      <c r="A308" t="s">
        <v>579</v>
      </c>
      <c r="B308" t="s">
        <v>580</v>
      </c>
      <c r="C308">
        <v>1.0023757082296681E+22</v>
      </c>
      <c r="E308">
        <v>125712</v>
      </c>
      <c r="F308">
        <v>16</v>
      </c>
      <c r="H308" t="s">
        <v>2239</v>
      </c>
      <c r="I308">
        <v>1.6333744531048</v>
      </c>
      <c r="K308">
        <f t="shared" si="19"/>
        <v>1.6369675175951801</v>
      </c>
      <c r="L308">
        <f t="shared" si="20"/>
        <v>1.6259119954455725</v>
      </c>
      <c r="M308">
        <f t="shared" si="21"/>
        <v>0</v>
      </c>
      <c r="O308" t="str">
        <f t="shared" si="22"/>
        <v/>
      </c>
    </row>
    <row r="309" spans="1:15">
      <c r="A309" t="s">
        <v>581</v>
      </c>
      <c r="B309" t="s">
        <v>582</v>
      </c>
      <c r="C309">
        <v>1.0023990621609507E+22</v>
      </c>
      <c r="E309">
        <v>126682</v>
      </c>
      <c r="F309">
        <v>16</v>
      </c>
      <c r="H309" t="s">
        <v>939</v>
      </c>
      <c r="I309">
        <v>1.64056058208556</v>
      </c>
      <c r="K309">
        <f t="shared" si="19"/>
        <v>1.6369675175951801</v>
      </c>
      <c r="L309">
        <f t="shared" si="20"/>
        <v>1.6259498768873326</v>
      </c>
      <c r="M309">
        <f t="shared" si="21"/>
        <v>0</v>
      </c>
      <c r="O309" t="str">
        <f t="shared" si="22"/>
        <v/>
      </c>
    </row>
    <row r="310" spans="1:15">
      <c r="A310" t="s">
        <v>583</v>
      </c>
      <c r="B310" t="s">
        <v>584</v>
      </c>
      <c r="C310">
        <v>1.0039206580993516E+22</v>
      </c>
      <c r="E310">
        <v>224070</v>
      </c>
      <c r="F310">
        <v>16</v>
      </c>
      <c r="H310" t="s">
        <v>66</v>
      </c>
      <c r="I310">
        <v>1.6428470776703501</v>
      </c>
      <c r="K310">
        <f t="shared" si="19"/>
        <v>1.6395806554063701</v>
      </c>
      <c r="L310">
        <f t="shared" si="20"/>
        <v>1.6284179944485979</v>
      </c>
      <c r="M310">
        <f t="shared" si="21"/>
        <v>0</v>
      </c>
      <c r="O310" t="str">
        <f t="shared" si="22"/>
        <v/>
      </c>
    </row>
    <row r="311" spans="1:15">
      <c r="A311" t="s">
        <v>585</v>
      </c>
      <c r="B311" t="s">
        <v>586</v>
      </c>
      <c r="C311">
        <v>1.0042892190242713E+22</v>
      </c>
      <c r="E311">
        <v>113587</v>
      </c>
      <c r="F311">
        <v>16</v>
      </c>
      <c r="H311" t="s">
        <v>841</v>
      </c>
      <c r="I311">
        <v>17.0936776707637</v>
      </c>
      <c r="K311">
        <f t="shared" si="19"/>
        <v>1.6400706187459599</v>
      </c>
      <c r="L311">
        <f t="shared" si="20"/>
        <v>1.6290158218140853</v>
      </c>
      <c r="M311">
        <f t="shared" si="21"/>
        <v>0</v>
      </c>
      <c r="O311" t="str">
        <f t="shared" si="22"/>
        <v/>
      </c>
    </row>
    <row r="312" spans="1:15">
      <c r="A312" t="s">
        <v>587</v>
      </c>
      <c r="B312" t="s">
        <v>588</v>
      </c>
      <c r="C312">
        <v>1.0075997440454678E+24</v>
      </c>
      <c r="E312">
        <v>284120</v>
      </c>
      <c r="F312">
        <v>128</v>
      </c>
      <c r="H312" t="s">
        <v>536</v>
      </c>
      <c r="I312">
        <v>1.6363142331423799</v>
      </c>
      <c r="K312">
        <f t="shared" si="19"/>
        <v>164.56219033836001</v>
      </c>
      <c r="L312">
        <f t="shared" si="20"/>
        <v>163.43856869245363</v>
      </c>
      <c r="M312">
        <f t="shared" si="21"/>
        <v>0</v>
      </c>
      <c r="O312" t="str">
        <f t="shared" si="22"/>
        <v/>
      </c>
    </row>
    <row r="313" spans="1:15">
      <c r="A313" t="s">
        <v>589</v>
      </c>
      <c r="B313" t="s">
        <v>590</v>
      </c>
      <c r="C313">
        <v>1.0075774179284671E+24</v>
      </c>
      <c r="E313">
        <v>283605</v>
      </c>
      <c r="F313">
        <v>128</v>
      </c>
      <c r="H313" t="s">
        <v>619</v>
      </c>
      <c r="I313">
        <v>1.64235711433075</v>
      </c>
      <c r="K313">
        <f t="shared" si="19"/>
        <v>164.55859727386999</v>
      </c>
      <c r="L313">
        <f t="shared" si="20"/>
        <v>163.4349472657625</v>
      </c>
      <c r="M313">
        <f t="shared" si="21"/>
        <v>0</v>
      </c>
      <c r="O313" t="str">
        <f t="shared" si="22"/>
        <v/>
      </c>
    </row>
    <row r="314" spans="1:15">
      <c r="A314" t="s">
        <v>591</v>
      </c>
      <c r="B314" t="s">
        <v>592</v>
      </c>
      <c r="C314">
        <v>1.0147313050627672E+22</v>
      </c>
      <c r="E314">
        <v>241238</v>
      </c>
      <c r="F314">
        <v>16</v>
      </c>
      <c r="H314" t="s">
        <v>585</v>
      </c>
      <c r="I314">
        <v>1.6400706187459599</v>
      </c>
      <c r="K314">
        <f t="shared" si="19"/>
        <v>1.6572193356318701</v>
      </c>
      <c r="L314">
        <f t="shared" si="20"/>
        <v>1.6459534957900939</v>
      </c>
      <c r="M314">
        <f t="shared" si="21"/>
        <v>0</v>
      </c>
      <c r="O314" t="str">
        <f t="shared" si="22"/>
        <v/>
      </c>
    </row>
    <row r="315" spans="1:15">
      <c r="A315" t="s">
        <v>593</v>
      </c>
      <c r="B315" t="s">
        <v>594</v>
      </c>
      <c r="C315">
        <v>1.0057884202633261E+22</v>
      </c>
      <c r="E315">
        <v>246474</v>
      </c>
      <c r="F315">
        <v>16</v>
      </c>
      <c r="H315" t="s">
        <v>2097</v>
      </c>
      <c r="I315">
        <v>1.6333744531048</v>
      </c>
      <c r="K315">
        <f t="shared" si="19"/>
        <v>1.64252043544395</v>
      </c>
      <c r="L315">
        <f t="shared" si="20"/>
        <v>1.6314476138638658</v>
      </c>
      <c r="M315">
        <f t="shared" si="21"/>
        <v>0</v>
      </c>
      <c r="O315" t="str">
        <f t="shared" si="22"/>
        <v/>
      </c>
    </row>
    <row r="316" spans="1:15">
      <c r="A316" t="s">
        <v>595</v>
      </c>
      <c r="B316" t="s">
        <v>596</v>
      </c>
      <c r="C316">
        <v>1.1510454803109249E+23</v>
      </c>
      <c r="E316">
        <v>244025</v>
      </c>
      <c r="F316">
        <v>128</v>
      </c>
      <c r="H316" t="s">
        <v>653</v>
      </c>
      <c r="I316">
        <v>1.64105054542516</v>
      </c>
      <c r="K316">
        <f t="shared" si="19"/>
        <v>18.7989134136761</v>
      </c>
      <c r="L316">
        <f t="shared" si="20"/>
        <v>18.67063056671898</v>
      </c>
      <c r="M316">
        <f t="shared" si="21"/>
        <v>0</v>
      </c>
      <c r="O316" t="str">
        <f t="shared" si="22"/>
        <v/>
      </c>
    </row>
    <row r="317" spans="1:15">
      <c r="A317" t="s">
        <v>597</v>
      </c>
      <c r="B317" t="s">
        <v>598</v>
      </c>
      <c r="C317">
        <v>1.0138222554844989E+22</v>
      </c>
      <c r="E317">
        <v>241627</v>
      </c>
      <c r="F317">
        <v>16</v>
      </c>
      <c r="H317" t="s">
        <v>1365</v>
      </c>
      <c r="I317">
        <v>1.6384374076139701</v>
      </c>
      <c r="K317">
        <f t="shared" si="19"/>
        <v>1.6557494456130799</v>
      </c>
      <c r="L317">
        <f t="shared" si="20"/>
        <v>1.6444789642330875</v>
      </c>
      <c r="M317">
        <f t="shared" si="21"/>
        <v>0</v>
      </c>
      <c r="O317" t="str">
        <f t="shared" si="22"/>
        <v/>
      </c>
    </row>
    <row r="318" spans="1:15">
      <c r="A318" t="s">
        <v>599</v>
      </c>
      <c r="B318" t="s">
        <v>600</v>
      </c>
      <c r="C318">
        <v>1.0047563196736184E+23</v>
      </c>
      <c r="E318">
        <v>241433</v>
      </c>
      <c r="F318">
        <v>128</v>
      </c>
      <c r="H318" t="s">
        <v>2033</v>
      </c>
      <c r="I318">
        <v>1.6338644164443901</v>
      </c>
      <c r="K318">
        <f t="shared" si="19"/>
        <v>16.409688848685601</v>
      </c>
      <c r="L318">
        <f t="shared" si="20"/>
        <v>16.29773486373011</v>
      </c>
      <c r="M318">
        <f t="shared" si="21"/>
        <v>0</v>
      </c>
      <c r="O318" t="str">
        <f t="shared" si="22"/>
        <v/>
      </c>
    </row>
    <row r="319" spans="1:15">
      <c r="A319" t="s">
        <v>601</v>
      </c>
      <c r="B319" t="s">
        <v>602</v>
      </c>
      <c r="C319">
        <v>1.0447760008386726E+22</v>
      </c>
      <c r="E319">
        <v>243730</v>
      </c>
      <c r="F319">
        <v>16</v>
      </c>
      <c r="H319" t="s">
        <v>158</v>
      </c>
      <c r="I319">
        <v>1.6420304721043499</v>
      </c>
      <c r="K319">
        <f t="shared" si="19"/>
        <v>1.70621566959162</v>
      </c>
      <c r="L319">
        <f t="shared" si="20"/>
        <v>1.6946877486859806</v>
      </c>
      <c r="M319">
        <f t="shared" si="21"/>
        <v>0</v>
      </c>
      <c r="O319" t="str">
        <f t="shared" si="22"/>
        <v/>
      </c>
    </row>
    <row r="320" spans="1:15">
      <c r="A320" t="s">
        <v>603</v>
      </c>
      <c r="B320" t="s">
        <v>604</v>
      </c>
      <c r="C320">
        <v>2.8151139495623904E+23</v>
      </c>
      <c r="E320">
        <v>263778</v>
      </c>
      <c r="F320">
        <v>128</v>
      </c>
      <c r="H320" t="s">
        <v>579</v>
      </c>
      <c r="I320">
        <v>1.6369675175951801</v>
      </c>
      <c r="K320">
        <f t="shared" si="19"/>
        <v>45.976689897808797</v>
      </c>
      <c r="L320">
        <f t="shared" si="20"/>
        <v>45.662793916100412</v>
      </c>
      <c r="M320">
        <f t="shared" si="21"/>
        <v>0</v>
      </c>
      <c r="O320" t="str">
        <f t="shared" si="22"/>
        <v/>
      </c>
    </row>
    <row r="321" spans="1:15">
      <c r="A321" t="s">
        <v>605</v>
      </c>
      <c r="B321" t="s">
        <v>606</v>
      </c>
      <c r="C321">
        <v>1.001031496050901E+22</v>
      </c>
      <c r="E321">
        <v>84584</v>
      </c>
      <c r="F321">
        <v>16</v>
      </c>
      <c r="H321" t="s">
        <v>1250</v>
      </c>
      <c r="I321">
        <v>1.63909069206677</v>
      </c>
      <c r="K321">
        <f t="shared" si="19"/>
        <v>1.6348443431235899</v>
      </c>
      <c r="L321">
        <f t="shared" si="20"/>
        <v>1.6237316047119006</v>
      </c>
      <c r="M321">
        <f t="shared" si="21"/>
        <v>0</v>
      </c>
      <c r="O321" t="str">
        <f t="shared" si="22"/>
        <v/>
      </c>
    </row>
    <row r="322" spans="1:15">
      <c r="A322" t="s">
        <v>607</v>
      </c>
      <c r="B322" t="s">
        <v>608</v>
      </c>
      <c r="C322">
        <v>1.0048738937488034E+22</v>
      </c>
      <c r="E322">
        <v>242103</v>
      </c>
      <c r="F322">
        <v>16</v>
      </c>
      <c r="H322" t="s">
        <v>154</v>
      </c>
      <c r="I322">
        <v>1.64252043544395</v>
      </c>
      <c r="K322">
        <f t="shared" si="19"/>
        <v>1.64105054542516</v>
      </c>
      <c r="L322">
        <f t="shared" si="20"/>
        <v>1.6299641983960846</v>
      </c>
      <c r="M322">
        <f t="shared" si="21"/>
        <v>0</v>
      </c>
      <c r="O322" t="str">
        <f t="shared" si="22"/>
        <v/>
      </c>
    </row>
    <row r="323" spans="1:15">
      <c r="A323" t="s">
        <v>609</v>
      </c>
      <c r="B323" t="s">
        <v>610</v>
      </c>
      <c r="C323">
        <v>7.494158304326205E+24</v>
      </c>
      <c r="E323">
        <v>281644</v>
      </c>
      <c r="F323">
        <v>128</v>
      </c>
      <c r="H323" t="s">
        <v>666</v>
      </c>
      <c r="I323">
        <v>1.6402339398591601</v>
      </c>
      <c r="K323">
        <f t="shared" ref="K323:K386" si="23">IFERROR(VLOOKUP(A323,$H$2:$I$10200,2,FALSE),"")</f>
        <v>1223.95422705039</v>
      </c>
      <c r="L323">
        <f t="shared" ref="L323:L386" si="24">C323/$L$1*3600*0.99*3.2</f>
        <v>1215.59628617618</v>
      </c>
      <c r="M323">
        <f t="shared" ref="M323:M386" si="25">IF((ABS(L323-K323))/L323&lt;0.1,0,1)</f>
        <v>0</v>
      </c>
      <c r="O323" t="str">
        <f t="shared" ref="O323:O386" si="26">IF(NOT(E323/3600*L323*M323),"",(E323/3600*L323*M323))</f>
        <v/>
      </c>
    </row>
    <row r="324" spans="1:15">
      <c r="A324" t="s">
        <v>611</v>
      </c>
      <c r="B324" t="s">
        <v>612</v>
      </c>
      <c r="C324">
        <v>1.0549099784440023E+22</v>
      </c>
      <c r="E324">
        <v>245429</v>
      </c>
      <c r="F324">
        <v>16</v>
      </c>
      <c r="H324" t="s">
        <v>997</v>
      </c>
      <c r="I324">
        <v>1.6407239031987599</v>
      </c>
      <c r="K324">
        <f t="shared" si="23"/>
        <v>1.72287442313794</v>
      </c>
      <c r="L324">
        <f t="shared" si="24"/>
        <v>1.7111256527720469</v>
      </c>
      <c r="M324">
        <f t="shared" si="25"/>
        <v>0</v>
      </c>
      <c r="O324" t="str">
        <f t="shared" si="26"/>
        <v/>
      </c>
    </row>
    <row r="325" spans="1:15">
      <c r="A325" t="s">
        <v>613</v>
      </c>
      <c r="B325" t="s">
        <v>614</v>
      </c>
      <c r="C325">
        <v>1.0048718314415812E+22</v>
      </c>
      <c r="E325">
        <v>243625</v>
      </c>
      <c r="F325">
        <v>16</v>
      </c>
      <c r="H325" t="s">
        <v>1529</v>
      </c>
      <c r="I325">
        <v>1.6363142331423799</v>
      </c>
      <c r="K325">
        <f t="shared" si="23"/>
        <v>1.64105054542516</v>
      </c>
      <c r="L325">
        <f t="shared" si="24"/>
        <v>1.6299608532132126</v>
      </c>
      <c r="M325">
        <f t="shared" si="25"/>
        <v>0</v>
      </c>
      <c r="O325" t="str">
        <f t="shared" si="26"/>
        <v/>
      </c>
    </row>
    <row r="326" spans="1:15">
      <c r="A326" t="s">
        <v>2222</v>
      </c>
      <c r="B326" t="s">
        <v>2223</v>
      </c>
      <c r="C326">
        <v>1.0001E+22</v>
      </c>
      <c r="E326">
        <v>14453</v>
      </c>
      <c r="F326">
        <v>16</v>
      </c>
      <c r="H326" t="s">
        <v>342</v>
      </c>
      <c r="I326">
        <v>1.6415405087647501</v>
      </c>
      <c r="K326">
        <f t="shared" si="23"/>
        <v>1.6333744531048</v>
      </c>
      <c r="L326">
        <f t="shared" si="24"/>
        <v>1.6222206636641123</v>
      </c>
      <c r="M326">
        <f t="shared" si="25"/>
        <v>0</v>
      </c>
      <c r="O326" t="str">
        <f t="shared" si="26"/>
        <v/>
      </c>
    </row>
    <row r="327" spans="1:15">
      <c r="A327" t="s">
        <v>617</v>
      </c>
      <c r="B327" t="s">
        <v>618</v>
      </c>
      <c r="C327">
        <v>1.0020819946865582E+22</v>
      </c>
      <c r="E327">
        <v>97582</v>
      </c>
      <c r="F327">
        <v>16</v>
      </c>
      <c r="H327" t="s">
        <v>1738</v>
      </c>
      <c r="I327">
        <v>1.6332111319916001</v>
      </c>
      <c r="K327">
        <f t="shared" si="23"/>
        <v>1.6364775542555801</v>
      </c>
      <c r="L327">
        <f t="shared" si="24"/>
        <v>1.6254355749087954</v>
      </c>
      <c r="M327">
        <f t="shared" si="25"/>
        <v>0</v>
      </c>
      <c r="O327" t="str">
        <f t="shared" si="26"/>
        <v/>
      </c>
    </row>
    <row r="328" spans="1:15">
      <c r="A328" t="s">
        <v>619</v>
      </c>
      <c r="B328" t="s">
        <v>620</v>
      </c>
      <c r="C328">
        <v>1.0056751641220398E+22</v>
      </c>
      <c r="E328">
        <v>241724</v>
      </c>
      <c r="F328">
        <v>16</v>
      </c>
      <c r="H328" t="s">
        <v>1704</v>
      </c>
      <c r="I328">
        <v>1.6337010953311999</v>
      </c>
      <c r="K328">
        <f t="shared" si="23"/>
        <v>1.64235711433075</v>
      </c>
      <c r="L328">
        <f t="shared" si="24"/>
        <v>1.6312639057819922</v>
      </c>
      <c r="M328">
        <f t="shared" si="25"/>
        <v>0</v>
      </c>
      <c r="O328" t="str">
        <f t="shared" si="26"/>
        <v/>
      </c>
    </row>
    <row r="329" spans="1:15">
      <c r="A329" t="s">
        <v>621</v>
      </c>
      <c r="B329" t="s">
        <v>622</v>
      </c>
      <c r="C329">
        <v>1.0056741618337029E+22</v>
      </c>
      <c r="E329">
        <v>242500</v>
      </c>
      <c r="F329">
        <v>16</v>
      </c>
      <c r="H329" t="s">
        <v>1473</v>
      </c>
      <c r="I329">
        <v>1.63664087536878</v>
      </c>
      <c r="K329">
        <f t="shared" si="23"/>
        <v>1.64235711433075</v>
      </c>
      <c r="L329">
        <f t="shared" si="24"/>
        <v>1.6312622800117182</v>
      </c>
      <c r="M329">
        <f t="shared" si="25"/>
        <v>0</v>
      </c>
      <c r="O329" t="str">
        <f t="shared" si="26"/>
        <v/>
      </c>
    </row>
    <row r="330" spans="1:15">
      <c r="A330" t="s">
        <v>2006</v>
      </c>
      <c r="B330" t="s">
        <v>2022</v>
      </c>
      <c r="C330">
        <v>1.0001E+22</v>
      </c>
      <c r="E330">
        <v>34047</v>
      </c>
      <c r="F330">
        <v>16</v>
      </c>
      <c r="H330" t="s">
        <v>2175</v>
      </c>
      <c r="I330">
        <v>1.6333744531048</v>
      </c>
      <c r="K330">
        <f t="shared" si="23"/>
        <v>1.6333744531048</v>
      </c>
      <c r="L330">
        <f t="shared" si="24"/>
        <v>1.6222206636641123</v>
      </c>
      <c r="M330">
        <f t="shared" si="25"/>
        <v>0</v>
      </c>
      <c r="O330" t="str">
        <f t="shared" si="26"/>
        <v/>
      </c>
    </row>
    <row r="331" spans="1:15">
      <c r="A331" t="s">
        <v>623</v>
      </c>
      <c r="B331" t="s">
        <v>624</v>
      </c>
      <c r="C331">
        <v>1.0075210477828812E+22</v>
      </c>
      <c r="E331">
        <v>139486</v>
      </c>
      <c r="F331">
        <v>16</v>
      </c>
      <c r="H331" t="s">
        <v>849</v>
      </c>
      <c r="I331">
        <v>1.6369675175951801</v>
      </c>
      <c r="K331">
        <f t="shared" si="23"/>
        <v>1.6454602154815401</v>
      </c>
      <c r="L331">
        <f t="shared" si="24"/>
        <v>1.6342580369862088</v>
      </c>
      <c r="M331">
        <f t="shared" si="25"/>
        <v>0</v>
      </c>
      <c r="O331" t="str">
        <f t="shared" si="26"/>
        <v/>
      </c>
    </row>
    <row r="332" spans="1:15">
      <c r="A332" t="s">
        <v>625</v>
      </c>
      <c r="B332" t="s">
        <v>626</v>
      </c>
      <c r="C332">
        <v>1.0056710745761407E+22</v>
      </c>
      <c r="E332">
        <v>241821</v>
      </c>
      <c r="F332">
        <v>16</v>
      </c>
      <c r="H332" t="s">
        <v>794</v>
      </c>
      <c r="I332">
        <v>1.6363142331423799</v>
      </c>
      <c r="K332">
        <f t="shared" si="23"/>
        <v>1.64235711433075</v>
      </c>
      <c r="L332">
        <f t="shared" si="24"/>
        <v>1.631257272299478</v>
      </c>
      <c r="M332">
        <f t="shared" si="25"/>
        <v>0</v>
      </c>
      <c r="O332" t="str">
        <f t="shared" si="26"/>
        <v/>
      </c>
    </row>
    <row r="333" spans="1:15">
      <c r="A333" t="s">
        <v>627</v>
      </c>
      <c r="B333" t="s">
        <v>628</v>
      </c>
      <c r="C333">
        <v>1.2908852574183326E+22</v>
      </c>
      <c r="E333">
        <v>275416</v>
      </c>
      <c r="F333">
        <v>16</v>
      </c>
      <c r="H333" t="s">
        <v>775</v>
      </c>
      <c r="I333">
        <v>164.496208608628</v>
      </c>
      <c r="K333">
        <f t="shared" si="23"/>
        <v>2.1081489291747602</v>
      </c>
      <c r="L333">
        <f t="shared" si="24"/>
        <v>2.0938913498683993</v>
      </c>
      <c r="M333">
        <f t="shared" si="25"/>
        <v>0</v>
      </c>
      <c r="O333" t="str">
        <f t="shared" si="26"/>
        <v/>
      </c>
    </row>
    <row r="334" spans="1:15">
      <c r="A334" t="s">
        <v>629</v>
      </c>
      <c r="B334" t="s">
        <v>630</v>
      </c>
      <c r="C334">
        <v>1E+22</v>
      </c>
      <c r="E334">
        <v>59849</v>
      </c>
      <c r="F334">
        <v>16</v>
      </c>
      <c r="H334" t="s">
        <v>706</v>
      </c>
      <c r="I334">
        <v>1.6421937932175501</v>
      </c>
      <c r="K334">
        <f t="shared" si="23"/>
        <v>1.6332111319916001</v>
      </c>
      <c r="L334">
        <f t="shared" si="24"/>
        <v>1.6220584578183308</v>
      </c>
      <c r="M334">
        <f t="shared" si="25"/>
        <v>0</v>
      </c>
      <c r="O334" t="str">
        <f t="shared" si="26"/>
        <v/>
      </c>
    </row>
    <row r="335" spans="1:15">
      <c r="A335" t="s">
        <v>631</v>
      </c>
      <c r="B335" t="s">
        <v>632</v>
      </c>
      <c r="C335">
        <v>1.2002999999999999E+22</v>
      </c>
      <c r="E335">
        <v>47336</v>
      </c>
      <c r="F335">
        <v>16</v>
      </c>
      <c r="H335" t="s">
        <v>593</v>
      </c>
      <c r="I335">
        <v>1.64252043544395</v>
      </c>
      <c r="K335">
        <f t="shared" si="23"/>
        <v>1.9603433217295201</v>
      </c>
      <c r="L335">
        <f t="shared" si="24"/>
        <v>1.9469567669193422</v>
      </c>
      <c r="M335">
        <f t="shared" si="25"/>
        <v>0</v>
      </c>
      <c r="O335" t="str">
        <f t="shared" si="26"/>
        <v/>
      </c>
    </row>
    <row r="336" spans="1:15">
      <c r="A336" t="s">
        <v>633</v>
      </c>
      <c r="B336" t="s">
        <v>634</v>
      </c>
      <c r="C336">
        <v>1.5858407005405183E+22</v>
      </c>
      <c r="E336">
        <v>133181</v>
      </c>
      <c r="F336">
        <v>16</v>
      </c>
      <c r="H336" t="s">
        <v>1228</v>
      </c>
      <c r="I336">
        <v>1.6387640498403699</v>
      </c>
      <c r="K336">
        <f t="shared" si="23"/>
        <v>2.5899462131122801</v>
      </c>
      <c r="L336">
        <f t="shared" si="24"/>
        <v>2.5723263210642942</v>
      </c>
      <c r="M336">
        <f t="shared" si="25"/>
        <v>0</v>
      </c>
      <c r="O336" t="str">
        <f t="shared" si="26"/>
        <v/>
      </c>
    </row>
    <row r="337" spans="1:15">
      <c r="A337" t="s">
        <v>635</v>
      </c>
      <c r="B337" t="s">
        <v>636</v>
      </c>
      <c r="C337">
        <v>1.0075149050817609E+22</v>
      </c>
      <c r="E337">
        <v>129980</v>
      </c>
      <c r="F337">
        <v>16</v>
      </c>
      <c r="H337" t="s">
        <v>1393</v>
      </c>
      <c r="I337">
        <v>1.6384374076139701</v>
      </c>
      <c r="K337">
        <f t="shared" si="23"/>
        <v>1.6454602154815401</v>
      </c>
      <c r="L337">
        <f t="shared" si="24"/>
        <v>1.634248073165903</v>
      </c>
      <c r="M337">
        <f t="shared" si="25"/>
        <v>0</v>
      </c>
      <c r="O337" t="str">
        <f t="shared" si="26"/>
        <v/>
      </c>
    </row>
    <row r="338" spans="1:15">
      <c r="A338" t="s">
        <v>637</v>
      </c>
      <c r="B338" t="s">
        <v>638</v>
      </c>
      <c r="C338">
        <v>2.3055249421007401E+22</v>
      </c>
      <c r="E338">
        <v>241821</v>
      </c>
      <c r="F338">
        <v>16</v>
      </c>
      <c r="H338" t="s">
        <v>2173</v>
      </c>
      <c r="I338">
        <v>1.6348443431235899</v>
      </c>
      <c r="K338">
        <f t="shared" si="23"/>
        <v>3.7653682648066402</v>
      </c>
      <c r="L338">
        <f t="shared" si="24"/>
        <v>3.7396962320456222</v>
      </c>
      <c r="M338">
        <f t="shared" si="25"/>
        <v>0</v>
      </c>
      <c r="O338" t="str">
        <f t="shared" si="26"/>
        <v/>
      </c>
    </row>
    <row r="339" spans="1:15">
      <c r="A339" t="s">
        <v>2239</v>
      </c>
      <c r="B339" t="s">
        <v>2240</v>
      </c>
      <c r="C339">
        <v>1.0001E+22</v>
      </c>
      <c r="E339">
        <v>7954</v>
      </c>
      <c r="F339">
        <v>16</v>
      </c>
      <c r="H339" t="s">
        <v>167</v>
      </c>
      <c r="I339">
        <v>1.6415405087647501</v>
      </c>
      <c r="K339">
        <f t="shared" si="23"/>
        <v>1.6333744531048</v>
      </c>
      <c r="L339">
        <f t="shared" si="24"/>
        <v>1.6222206636641123</v>
      </c>
      <c r="M339">
        <f t="shared" si="25"/>
        <v>0</v>
      </c>
      <c r="O339" t="str">
        <f t="shared" si="26"/>
        <v/>
      </c>
    </row>
    <row r="340" spans="1:15">
      <c r="A340" t="s">
        <v>641</v>
      </c>
      <c r="B340" t="s">
        <v>642</v>
      </c>
      <c r="C340">
        <v>1.0021810454444041E+22</v>
      </c>
      <c r="E340">
        <v>97873</v>
      </c>
      <c r="F340">
        <v>16</v>
      </c>
      <c r="H340" t="s">
        <v>108</v>
      </c>
      <c r="I340">
        <v>1.64186715099115</v>
      </c>
      <c r="K340">
        <f t="shared" si="23"/>
        <v>1.63664087536878</v>
      </c>
      <c r="L340">
        <f t="shared" si="24"/>
        <v>1.6255962410283122</v>
      </c>
      <c r="M340">
        <f t="shared" si="25"/>
        <v>0</v>
      </c>
      <c r="O340" t="str">
        <f t="shared" si="26"/>
        <v/>
      </c>
    </row>
    <row r="341" spans="1:15">
      <c r="A341" t="s">
        <v>2226</v>
      </c>
      <c r="B341" t="s">
        <v>2227</v>
      </c>
      <c r="C341">
        <v>1.0089999999999999E+22</v>
      </c>
      <c r="E341">
        <v>11349</v>
      </c>
      <c r="F341">
        <v>16</v>
      </c>
      <c r="H341" t="s">
        <v>2123</v>
      </c>
      <c r="I341">
        <v>1.6333744531048</v>
      </c>
      <c r="K341">
        <f t="shared" si="23"/>
        <v>1.6479100321795199</v>
      </c>
      <c r="L341">
        <f t="shared" si="24"/>
        <v>1.6366569839386953</v>
      </c>
      <c r="M341">
        <f t="shared" si="25"/>
        <v>0</v>
      </c>
      <c r="O341" t="str">
        <f t="shared" si="26"/>
        <v/>
      </c>
    </row>
    <row r="342" spans="1:15">
      <c r="A342" t="s">
        <v>645</v>
      </c>
      <c r="B342" t="s">
        <v>646</v>
      </c>
      <c r="C342">
        <v>1.0048628376979464E+22</v>
      </c>
      <c r="E342">
        <v>241627</v>
      </c>
      <c r="F342">
        <v>16</v>
      </c>
      <c r="H342" t="s">
        <v>1911</v>
      </c>
      <c r="I342">
        <v>1.64644014216073</v>
      </c>
      <c r="K342">
        <f t="shared" si="23"/>
        <v>1.64105054542516</v>
      </c>
      <c r="L342">
        <f t="shared" si="24"/>
        <v>1.6299462648352823</v>
      </c>
      <c r="M342">
        <f t="shared" si="25"/>
        <v>0</v>
      </c>
      <c r="O342" t="str">
        <f t="shared" si="26"/>
        <v/>
      </c>
    </row>
    <row r="343" spans="1:15">
      <c r="A343" t="s">
        <v>647</v>
      </c>
      <c r="B343" t="s">
        <v>648</v>
      </c>
      <c r="C343">
        <v>1.1271638975264345E+22</v>
      </c>
      <c r="E343">
        <v>141329</v>
      </c>
      <c r="F343">
        <v>16</v>
      </c>
      <c r="H343" t="s">
        <v>802</v>
      </c>
      <c r="I343">
        <v>1.6570560145186799</v>
      </c>
      <c r="K343">
        <f t="shared" si="23"/>
        <v>1.8407922668677299</v>
      </c>
      <c r="L343">
        <f t="shared" si="24"/>
        <v>1.8283257333302272</v>
      </c>
      <c r="M343">
        <f t="shared" si="25"/>
        <v>0</v>
      </c>
      <c r="O343" t="str">
        <f t="shared" si="26"/>
        <v/>
      </c>
    </row>
    <row r="344" spans="1:15">
      <c r="A344" t="s">
        <v>649</v>
      </c>
      <c r="B344" t="s">
        <v>650</v>
      </c>
      <c r="C344">
        <v>1.0001999999999999E+22</v>
      </c>
      <c r="E344">
        <v>40352</v>
      </c>
      <c r="F344">
        <v>16</v>
      </c>
      <c r="H344" t="s">
        <v>837</v>
      </c>
      <c r="I344">
        <v>122.388922524734</v>
      </c>
      <c r="K344">
        <f t="shared" si="23"/>
        <v>1.6335377742179999</v>
      </c>
      <c r="L344">
        <f t="shared" si="24"/>
        <v>1.6223828695098943</v>
      </c>
      <c r="M344">
        <f t="shared" si="25"/>
        <v>0</v>
      </c>
      <c r="O344" t="str">
        <f t="shared" si="26"/>
        <v/>
      </c>
    </row>
    <row r="345" spans="1:15">
      <c r="A345" t="s">
        <v>651</v>
      </c>
      <c r="B345" t="s">
        <v>652</v>
      </c>
      <c r="C345">
        <v>1.3811216735173737E+22</v>
      </c>
      <c r="E345">
        <v>248478</v>
      </c>
      <c r="F345">
        <v>16</v>
      </c>
      <c r="H345" t="s">
        <v>552</v>
      </c>
      <c r="I345">
        <v>1.6363142331423799</v>
      </c>
      <c r="K345">
        <f t="shared" si="23"/>
        <v>2.2556278943936001</v>
      </c>
      <c r="L345">
        <f t="shared" si="24"/>
        <v>2.2402600918050632</v>
      </c>
      <c r="M345">
        <f t="shared" si="25"/>
        <v>0</v>
      </c>
      <c r="O345" t="str">
        <f t="shared" si="26"/>
        <v/>
      </c>
    </row>
    <row r="346" spans="1:15">
      <c r="A346" t="s">
        <v>653</v>
      </c>
      <c r="B346" t="s">
        <v>654</v>
      </c>
      <c r="C346">
        <v>1.0048097326952645E+22</v>
      </c>
      <c r="E346">
        <v>273160</v>
      </c>
      <c r="F346">
        <v>16</v>
      </c>
      <c r="H346" t="s">
        <v>1292</v>
      </c>
      <c r="I346">
        <v>1.63860072872717</v>
      </c>
      <c r="K346">
        <f t="shared" si="23"/>
        <v>1.64105054542516</v>
      </c>
      <c r="L346">
        <f t="shared" si="24"/>
        <v>1.6298601254165299</v>
      </c>
      <c r="M346">
        <f t="shared" si="25"/>
        <v>0</v>
      </c>
      <c r="O346" t="str">
        <f t="shared" si="26"/>
        <v/>
      </c>
    </row>
    <row r="347" spans="1:15">
      <c r="A347" t="s">
        <v>655</v>
      </c>
      <c r="B347" t="s">
        <v>656</v>
      </c>
      <c r="C347">
        <v>1.0047307034115134E+22</v>
      </c>
      <c r="E347">
        <v>240463</v>
      </c>
      <c r="F347">
        <v>16</v>
      </c>
      <c r="H347" t="s">
        <v>583</v>
      </c>
      <c r="I347">
        <v>1.6395806554063701</v>
      </c>
      <c r="K347">
        <f t="shared" si="23"/>
        <v>1.6408872243119601</v>
      </c>
      <c r="L347">
        <f t="shared" si="24"/>
        <v>1.6297319352984063</v>
      </c>
      <c r="M347">
        <f t="shared" si="25"/>
        <v>0</v>
      </c>
      <c r="O347" t="str">
        <f t="shared" si="26"/>
        <v/>
      </c>
    </row>
    <row r="348" spans="1:15">
      <c r="A348" t="s">
        <v>657</v>
      </c>
      <c r="B348" t="s">
        <v>657</v>
      </c>
      <c r="C348">
        <v>1.0019621751775948E+22</v>
      </c>
      <c r="E348">
        <v>106215</v>
      </c>
      <c r="F348">
        <v>16</v>
      </c>
      <c r="H348" t="s">
        <v>80</v>
      </c>
      <c r="I348">
        <v>1.6428470776703501</v>
      </c>
      <c r="K348">
        <f t="shared" si="23"/>
        <v>1.6363142331423799</v>
      </c>
      <c r="L348">
        <f t="shared" si="24"/>
        <v>1.6252412206608693</v>
      </c>
      <c r="M348">
        <f t="shared" si="25"/>
        <v>0</v>
      </c>
      <c r="O348" t="str">
        <f t="shared" si="26"/>
        <v/>
      </c>
    </row>
    <row r="349" spans="1:15">
      <c r="A349" t="s">
        <v>658</v>
      </c>
      <c r="B349" t="s">
        <v>659</v>
      </c>
      <c r="C349">
        <v>1.0029816581310007E+22</v>
      </c>
      <c r="E349">
        <v>162475</v>
      </c>
      <c r="F349">
        <v>16</v>
      </c>
      <c r="H349" t="s">
        <v>615</v>
      </c>
      <c r="I349">
        <v>1.6333744531048</v>
      </c>
      <c r="K349">
        <f t="shared" si="23"/>
        <v>1.63794744427437</v>
      </c>
      <c r="L349">
        <f t="shared" si="24"/>
        <v>1.6268948816080429</v>
      </c>
      <c r="M349">
        <f t="shared" si="25"/>
        <v>0</v>
      </c>
      <c r="O349" t="str">
        <f t="shared" si="26"/>
        <v/>
      </c>
    </row>
    <row r="350" spans="1:15">
      <c r="A350" t="s">
        <v>660</v>
      </c>
      <c r="B350" t="s">
        <v>661</v>
      </c>
      <c r="C350">
        <v>1.001667444237011E+22</v>
      </c>
      <c r="E350">
        <v>97291</v>
      </c>
      <c r="F350">
        <v>16</v>
      </c>
      <c r="H350" t="s">
        <v>639</v>
      </c>
      <c r="I350">
        <v>1.6333744531048</v>
      </c>
      <c r="K350">
        <f t="shared" si="23"/>
        <v>1.6358242698027801</v>
      </c>
      <c r="L350">
        <f t="shared" si="24"/>
        <v>1.6247631498459147</v>
      </c>
      <c r="M350">
        <f t="shared" si="25"/>
        <v>0</v>
      </c>
      <c r="O350" t="str">
        <f t="shared" si="26"/>
        <v/>
      </c>
    </row>
    <row r="351" spans="1:15">
      <c r="A351" t="s">
        <v>662</v>
      </c>
      <c r="B351" t="s">
        <v>663</v>
      </c>
      <c r="C351">
        <v>1.0330902531046338E+22</v>
      </c>
      <c r="E351">
        <v>198462</v>
      </c>
      <c r="F351">
        <v>16</v>
      </c>
      <c r="H351" t="s">
        <v>2066</v>
      </c>
      <c r="I351">
        <v>1.6333744531048</v>
      </c>
      <c r="K351">
        <f t="shared" si="23"/>
        <v>1.6871070993473201</v>
      </c>
      <c r="L351">
        <f t="shared" si="24"/>
        <v>1.6757327827380508</v>
      </c>
      <c r="M351">
        <f t="shared" si="25"/>
        <v>0</v>
      </c>
      <c r="O351" t="str">
        <f t="shared" si="26"/>
        <v/>
      </c>
    </row>
    <row r="352" spans="1:15">
      <c r="A352" t="s">
        <v>664</v>
      </c>
      <c r="B352" t="s">
        <v>665</v>
      </c>
      <c r="C352">
        <v>1.0016670120885092E+22</v>
      </c>
      <c r="E352">
        <v>97388</v>
      </c>
      <c r="F352">
        <v>16</v>
      </c>
      <c r="H352" t="s">
        <v>2034</v>
      </c>
      <c r="I352">
        <v>1.6333744531048</v>
      </c>
      <c r="K352">
        <f t="shared" si="23"/>
        <v>1.6358242698027801</v>
      </c>
      <c r="L352">
        <f t="shared" si="24"/>
        <v>1.6247624488757824</v>
      </c>
      <c r="M352">
        <f t="shared" si="25"/>
        <v>0</v>
      </c>
      <c r="O352" t="str">
        <f t="shared" si="26"/>
        <v/>
      </c>
    </row>
    <row r="353" spans="1:15">
      <c r="A353" t="s">
        <v>666</v>
      </c>
      <c r="B353" t="s">
        <v>667</v>
      </c>
      <c r="C353">
        <v>1.0043706140586989E+22</v>
      </c>
      <c r="E353">
        <v>96903</v>
      </c>
      <c r="F353">
        <v>16</v>
      </c>
      <c r="H353" t="s">
        <v>1210</v>
      </c>
      <c r="I353">
        <v>1.63860072872717</v>
      </c>
      <c r="K353">
        <f t="shared" si="23"/>
        <v>1.6402339398591601</v>
      </c>
      <c r="L353">
        <f t="shared" si="24"/>
        <v>1.6291478493181026</v>
      </c>
      <c r="M353">
        <f t="shared" si="25"/>
        <v>0</v>
      </c>
      <c r="O353" t="str">
        <f t="shared" si="26"/>
        <v/>
      </c>
    </row>
    <row r="354" spans="1:15">
      <c r="A354" t="s">
        <v>668</v>
      </c>
      <c r="B354" t="s">
        <v>668</v>
      </c>
      <c r="C354">
        <v>1.0014891022406251E+22</v>
      </c>
      <c r="E354">
        <v>89628</v>
      </c>
      <c r="F354">
        <v>16</v>
      </c>
      <c r="H354" t="s">
        <v>741</v>
      </c>
      <c r="I354">
        <v>18.050086109658</v>
      </c>
      <c r="K354">
        <f t="shared" si="23"/>
        <v>1.6354976275763899</v>
      </c>
      <c r="L354">
        <f t="shared" si="24"/>
        <v>1.6244738687022928</v>
      </c>
      <c r="M354">
        <f t="shared" si="25"/>
        <v>0</v>
      </c>
      <c r="O354" t="str">
        <f t="shared" si="26"/>
        <v/>
      </c>
    </row>
    <row r="355" spans="1:15">
      <c r="A355" t="s">
        <v>669</v>
      </c>
      <c r="B355" t="s">
        <v>670</v>
      </c>
      <c r="C355">
        <v>1.0049279806535881E+23</v>
      </c>
      <c r="E355">
        <v>241694</v>
      </c>
      <c r="F355">
        <v>128</v>
      </c>
      <c r="H355" t="s">
        <v>278</v>
      </c>
      <c r="I355">
        <v>1.6426837565571499</v>
      </c>
      <c r="K355">
        <f t="shared" si="23"/>
        <v>16.412465307609999</v>
      </c>
      <c r="L355">
        <f t="shared" si="24"/>
        <v>16.300519305174483</v>
      </c>
      <c r="M355">
        <f t="shared" si="25"/>
        <v>0</v>
      </c>
      <c r="O355" t="str">
        <f t="shared" si="26"/>
        <v/>
      </c>
    </row>
    <row r="356" spans="1:15">
      <c r="A356" t="s">
        <v>671</v>
      </c>
      <c r="B356" t="s">
        <v>672</v>
      </c>
      <c r="C356">
        <v>1.1199464760234168E+23</v>
      </c>
      <c r="E356">
        <v>56745</v>
      </c>
      <c r="F356">
        <v>128</v>
      </c>
      <c r="H356" t="s">
        <v>1932</v>
      </c>
      <c r="I356">
        <v>1.6332111319916001</v>
      </c>
      <c r="K356">
        <f t="shared" si="23"/>
        <v>18.290984751626699</v>
      </c>
      <c r="L356">
        <f t="shared" si="24"/>
        <v>18.166186537376174</v>
      </c>
      <c r="M356">
        <f t="shared" si="25"/>
        <v>0</v>
      </c>
      <c r="O356" t="str">
        <f t="shared" si="26"/>
        <v/>
      </c>
    </row>
    <row r="357" spans="1:15">
      <c r="A357" t="s">
        <v>673</v>
      </c>
      <c r="B357" t="s">
        <v>674</v>
      </c>
      <c r="C357">
        <v>1.0044698559080273E+22</v>
      </c>
      <c r="E357">
        <v>96806</v>
      </c>
      <c r="F357">
        <v>16</v>
      </c>
      <c r="H357" t="s">
        <v>1326</v>
      </c>
      <c r="I357">
        <v>1.63860072872717</v>
      </c>
      <c r="K357">
        <f t="shared" si="23"/>
        <v>1.64039726097236</v>
      </c>
      <c r="L357">
        <f t="shared" si="24"/>
        <v>1.6293088253991757</v>
      </c>
      <c r="M357">
        <f t="shared" si="25"/>
        <v>0</v>
      </c>
      <c r="O357" t="str">
        <f t="shared" si="26"/>
        <v/>
      </c>
    </row>
    <row r="358" spans="1:15">
      <c r="A358" t="s">
        <v>675</v>
      </c>
      <c r="B358" t="s">
        <v>676</v>
      </c>
      <c r="C358">
        <v>1.0044691819974617E+22</v>
      </c>
      <c r="E358">
        <v>97097</v>
      </c>
      <c r="F358">
        <v>16</v>
      </c>
      <c r="H358" t="s">
        <v>2035</v>
      </c>
      <c r="I358">
        <v>1.6333744531048</v>
      </c>
      <c r="K358">
        <f t="shared" si="23"/>
        <v>1.64039726097236</v>
      </c>
      <c r="L358">
        <f t="shared" si="24"/>
        <v>1.629307732276843</v>
      </c>
      <c r="M358">
        <f t="shared" si="25"/>
        <v>0</v>
      </c>
      <c r="O358" t="str">
        <f t="shared" si="26"/>
        <v/>
      </c>
    </row>
    <row r="359" spans="1:15">
      <c r="A359" t="s">
        <v>677</v>
      </c>
      <c r="B359" t="s">
        <v>678</v>
      </c>
      <c r="C359">
        <v>1.0046355621104117E+22</v>
      </c>
      <c r="E359">
        <v>243260</v>
      </c>
      <c r="F359">
        <v>16</v>
      </c>
      <c r="H359" t="s">
        <v>720</v>
      </c>
      <c r="I359">
        <v>1.6408872243119601</v>
      </c>
      <c r="K359">
        <f t="shared" si="23"/>
        <v>1.6407239031987599</v>
      </c>
      <c r="L359">
        <f t="shared" si="24"/>
        <v>1.6295776105462658</v>
      </c>
      <c r="M359">
        <f t="shared" si="25"/>
        <v>0</v>
      </c>
      <c r="O359" t="str">
        <f t="shared" si="26"/>
        <v/>
      </c>
    </row>
    <row r="360" spans="1:15">
      <c r="A360" t="s">
        <v>679</v>
      </c>
      <c r="B360" t="s">
        <v>680</v>
      </c>
      <c r="C360">
        <v>1.0016682126163103E+22</v>
      </c>
      <c r="E360">
        <v>97679</v>
      </c>
      <c r="F360">
        <v>16</v>
      </c>
      <c r="H360" t="s">
        <v>1780</v>
      </c>
      <c r="I360">
        <v>1.6333744531048</v>
      </c>
      <c r="K360">
        <f t="shared" si="23"/>
        <v>1.6358242698027801</v>
      </c>
      <c r="L360">
        <f t="shared" si="24"/>
        <v>1.6247643962020559</v>
      </c>
      <c r="M360">
        <f t="shared" si="25"/>
        <v>0</v>
      </c>
      <c r="O360" t="str">
        <f t="shared" si="26"/>
        <v/>
      </c>
    </row>
    <row r="361" spans="1:15">
      <c r="A361" t="s">
        <v>681</v>
      </c>
      <c r="B361" t="s">
        <v>682</v>
      </c>
      <c r="C361">
        <v>1.0050627160297714E+24</v>
      </c>
      <c r="E361">
        <v>167034</v>
      </c>
      <c r="F361">
        <v>128</v>
      </c>
      <c r="H361" t="s">
        <v>1024</v>
      </c>
      <c r="I361">
        <v>1.64039726097236</v>
      </c>
      <c r="K361">
        <f t="shared" si="23"/>
        <v>164.147844674174</v>
      </c>
      <c r="L361">
        <f t="shared" si="24"/>
        <v>163.02704791739541</v>
      </c>
      <c r="M361">
        <f t="shared" si="25"/>
        <v>0</v>
      </c>
      <c r="O361" t="str">
        <f t="shared" si="26"/>
        <v/>
      </c>
    </row>
    <row r="362" spans="1:15">
      <c r="A362" t="s">
        <v>2228</v>
      </c>
      <c r="B362" t="s">
        <v>2229</v>
      </c>
      <c r="C362">
        <v>1.0089999999999999E+22</v>
      </c>
      <c r="E362">
        <v>11252</v>
      </c>
      <c r="F362">
        <v>16</v>
      </c>
      <c r="H362" t="s">
        <v>542</v>
      </c>
      <c r="I362">
        <v>17.473235937838499</v>
      </c>
      <c r="K362">
        <f t="shared" si="23"/>
        <v>1.6479100321795199</v>
      </c>
      <c r="L362">
        <f t="shared" si="24"/>
        <v>1.6366569839386953</v>
      </c>
      <c r="M362">
        <f t="shared" si="25"/>
        <v>0</v>
      </c>
      <c r="O362" t="str">
        <f t="shared" si="26"/>
        <v/>
      </c>
    </row>
    <row r="363" spans="1:15">
      <c r="A363" t="s">
        <v>685</v>
      </c>
      <c r="B363" t="s">
        <v>686</v>
      </c>
      <c r="C363">
        <v>1.0041415785503315E+22</v>
      </c>
      <c r="E363">
        <v>231539</v>
      </c>
      <c r="F363">
        <v>16</v>
      </c>
      <c r="H363" t="s">
        <v>397</v>
      </c>
      <c r="I363">
        <v>8.2021496259750304</v>
      </c>
      <c r="K363">
        <f t="shared" si="23"/>
        <v>1.63990729763276</v>
      </c>
      <c r="L363">
        <f t="shared" si="24"/>
        <v>1.6287763403346152</v>
      </c>
      <c r="M363">
        <f t="shared" si="25"/>
        <v>0</v>
      </c>
      <c r="O363" t="str">
        <f t="shared" si="26"/>
        <v/>
      </c>
    </row>
    <row r="364" spans="1:15">
      <c r="A364" t="s">
        <v>687</v>
      </c>
      <c r="B364" t="s">
        <v>688</v>
      </c>
      <c r="C364">
        <v>1.0029298717639781E+22</v>
      </c>
      <c r="E364">
        <v>159177</v>
      </c>
      <c r="F364">
        <v>16</v>
      </c>
      <c r="H364" t="s">
        <v>902</v>
      </c>
      <c r="I364">
        <v>1.64039726097236</v>
      </c>
      <c r="K364">
        <f t="shared" si="23"/>
        <v>1.63794744427437</v>
      </c>
      <c r="L364">
        <f t="shared" si="24"/>
        <v>1.6268108810934141</v>
      </c>
      <c r="M364">
        <f t="shared" si="25"/>
        <v>0</v>
      </c>
      <c r="O364" t="str">
        <f t="shared" si="26"/>
        <v/>
      </c>
    </row>
    <row r="365" spans="1:15">
      <c r="A365" t="s">
        <v>689</v>
      </c>
      <c r="B365" t="s">
        <v>690</v>
      </c>
      <c r="C365">
        <v>1.0033168861568967E+22</v>
      </c>
      <c r="E365">
        <v>188859</v>
      </c>
      <c r="F365">
        <v>16</v>
      </c>
      <c r="H365" t="s">
        <v>1082</v>
      </c>
      <c r="I365">
        <v>1.67306148361219</v>
      </c>
      <c r="K365">
        <f t="shared" si="23"/>
        <v>1.63860072872717</v>
      </c>
      <c r="L365">
        <f t="shared" si="24"/>
        <v>1.6274386410627451</v>
      </c>
      <c r="M365">
        <f t="shared" si="25"/>
        <v>0</v>
      </c>
      <c r="O365" t="str">
        <f t="shared" si="26"/>
        <v/>
      </c>
    </row>
    <row r="366" spans="1:15">
      <c r="A366" t="s">
        <v>691</v>
      </c>
      <c r="B366" t="s">
        <v>692</v>
      </c>
      <c r="C366">
        <v>1.0304189407392642E+22</v>
      </c>
      <c r="E366">
        <v>177316</v>
      </c>
      <c r="F366">
        <v>16</v>
      </c>
      <c r="H366" t="s">
        <v>1433</v>
      </c>
      <c r="I366">
        <v>1.63729415982158</v>
      </c>
      <c r="K366">
        <f t="shared" si="23"/>
        <v>1.68286075040414</v>
      </c>
      <c r="L366">
        <f t="shared" si="24"/>
        <v>1.6713997579223285</v>
      </c>
      <c r="M366">
        <f t="shared" si="25"/>
        <v>0</v>
      </c>
      <c r="O366" t="str">
        <f t="shared" si="26"/>
        <v/>
      </c>
    </row>
    <row r="367" spans="1:15">
      <c r="A367" t="s">
        <v>693</v>
      </c>
      <c r="B367" t="s">
        <v>694</v>
      </c>
      <c r="C367">
        <v>1.0061533663734868E+22</v>
      </c>
      <c r="E367">
        <v>241706</v>
      </c>
      <c r="F367">
        <v>16</v>
      </c>
      <c r="H367" t="s">
        <v>1971</v>
      </c>
      <c r="I367">
        <v>1.63468102201039</v>
      </c>
      <c r="K367">
        <f t="shared" si="23"/>
        <v>1.64317371989675</v>
      </c>
      <c r="L367">
        <f t="shared" si="24"/>
        <v>1.6320395777884997</v>
      </c>
      <c r="M367">
        <f t="shared" si="25"/>
        <v>0</v>
      </c>
      <c r="O367" t="str">
        <f t="shared" si="26"/>
        <v/>
      </c>
    </row>
    <row r="368" spans="1:15">
      <c r="A368" t="s">
        <v>695</v>
      </c>
      <c r="B368" t="s">
        <v>696</v>
      </c>
      <c r="C368">
        <v>1.0036680606864976E+22</v>
      </c>
      <c r="E368">
        <v>203991</v>
      </c>
      <c r="F368">
        <v>16</v>
      </c>
      <c r="H368" t="s">
        <v>1896</v>
      </c>
      <c r="I368">
        <v>1.6333744531048</v>
      </c>
      <c r="K368">
        <f t="shared" si="23"/>
        <v>1.63909069206677</v>
      </c>
      <c r="L368">
        <f t="shared" si="24"/>
        <v>1.6280082666786548</v>
      </c>
      <c r="M368">
        <f t="shared" si="25"/>
        <v>0</v>
      </c>
      <c r="O368" t="str">
        <f t="shared" si="26"/>
        <v/>
      </c>
    </row>
    <row r="369" spans="1:15">
      <c r="A369" t="s">
        <v>697</v>
      </c>
      <c r="B369" t="s">
        <v>698</v>
      </c>
      <c r="C369">
        <v>1.0026413754783969E+22</v>
      </c>
      <c r="E369">
        <v>141911</v>
      </c>
      <c r="F369">
        <v>16</v>
      </c>
      <c r="H369" t="s">
        <v>1959</v>
      </c>
      <c r="I369">
        <v>1.6333744531048</v>
      </c>
      <c r="K369">
        <f t="shared" si="23"/>
        <v>1.6374574809347799</v>
      </c>
      <c r="L369">
        <f t="shared" si="24"/>
        <v>1.626342923253338</v>
      </c>
      <c r="M369">
        <f t="shared" si="25"/>
        <v>0</v>
      </c>
      <c r="O369" t="str">
        <f t="shared" si="26"/>
        <v/>
      </c>
    </row>
    <row r="370" spans="1:15">
      <c r="A370" t="s">
        <v>2033</v>
      </c>
      <c r="B370" t="s">
        <v>2049</v>
      </c>
      <c r="C370">
        <v>1.0003999999999999E+22</v>
      </c>
      <c r="E370">
        <v>22601</v>
      </c>
      <c r="F370">
        <v>16</v>
      </c>
      <c r="H370" t="s">
        <v>1491</v>
      </c>
      <c r="I370">
        <v>1.63664087536878</v>
      </c>
      <c r="K370">
        <f t="shared" si="23"/>
        <v>1.6338644164443901</v>
      </c>
      <c r="L370">
        <f t="shared" si="24"/>
        <v>1.6227072812014578</v>
      </c>
      <c r="M370">
        <f t="shared" si="25"/>
        <v>0</v>
      </c>
      <c r="O370" t="str">
        <f t="shared" si="26"/>
        <v/>
      </c>
    </row>
    <row r="371" spans="1:15">
      <c r="A371" t="s">
        <v>701</v>
      </c>
      <c r="B371" t="s">
        <v>701</v>
      </c>
      <c r="C371">
        <v>1.0277065746941248E+22</v>
      </c>
      <c r="E371">
        <v>105245</v>
      </c>
      <c r="F371">
        <v>16</v>
      </c>
      <c r="H371" t="s">
        <v>1720</v>
      </c>
      <c r="I371">
        <v>1.6332111319916001</v>
      </c>
      <c r="K371">
        <f t="shared" si="23"/>
        <v>1.6784510803477699</v>
      </c>
      <c r="L371">
        <f t="shared" si="24"/>
        <v>1.6670001416381108</v>
      </c>
      <c r="M371">
        <f t="shared" si="25"/>
        <v>0</v>
      </c>
      <c r="O371" t="str">
        <f t="shared" si="26"/>
        <v/>
      </c>
    </row>
    <row r="372" spans="1:15">
      <c r="A372" t="s">
        <v>702</v>
      </c>
      <c r="B372" t="s">
        <v>703</v>
      </c>
      <c r="C372">
        <v>1.0020550054002431E+22</v>
      </c>
      <c r="E372">
        <v>104663</v>
      </c>
      <c r="F372">
        <v>16</v>
      </c>
      <c r="H372" t="s">
        <v>440</v>
      </c>
      <c r="I372">
        <v>1.64758338995312</v>
      </c>
      <c r="K372">
        <f t="shared" si="23"/>
        <v>1.6364775542555801</v>
      </c>
      <c r="L372">
        <f t="shared" si="24"/>
        <v>1.6253917967086573</v>
      </c>
      <c r="M372">
        <f t="shared" si="25"/>
        <v>0</v>
      </c>
      <c r="O372" t="str">
        <f t="shared" si="26"/>
        <v/>
      </c>
    </row>
    <row r="373" spans="1:15">
      <c r="A373" t="s">
        <v>704</v>
      </c>
      <c r="B373" t="s">
        <v>704</v>
      </c>
      <c r="C373">
        <v>1.0019565199013209E+22</v>
      </c>
      <c r="E373">
        <v>105245</v>
      </c>
      <c r="F373">
        <v>16</v>
      </c>
      <c r="H373" t="s">
        <v>635</v>
      </c>
      <c r="I373">
        <v>1.6454602154815401</v>
      </c>
      <c r="K373">
        <f t="shared" si="23"/>
        <v>1.6363142331423799</v>
      </c>
      <c r="L373">
        <f t="shared" si="24"/>
        <v>1.625232047472158</v>
      </c>
      <c r="M373">
        <f t="shared" si="25"/>
        <v>0</v>
      </c>
      <c r="O373" t="str">
        <f t="shared" si="26"/>
        <v/>
      </c>
    </row>
    <row r="374" spans="1:15">
      <c r="A374" t="s">
        <v>705</v>
      </c>
      <c r="B374" t="s">
        <v>705</v>
      </c>
      <c r="C374">
        <v>1.0019567047721238E+22</v>
      </c>
      <c r="E374">
        <v>105924</v>
      </c>
      <c r="F374">
        <v>16</v>
      </c>
      <c r="H374" t="s">
        <v>94</v>
      </c>
      <c r="I374">
        <v>1.6428470776703501</v>
      </c>
      <c r="K374">
        <f t="shared" si="23"/>
        <v>1.6363142331423799</v>
      </c>
      <c r="L374">
        <f t="shared" si="24"/>
        <v>1.6252323473434076</v>
      </c>
      <c r="M374">
        <f t="shared" si="25"/>
        <v>0</v>
      </c>
      <c r="O374" t="str">
        <f t="shared" si="26"/>
        <v/>
      </c>
    </row>
    <row r="375" spans="1:15">
      <c r="A375" t="s">
        <v>706</v>
      </c>
      <c r="B375" t="s">
        <v>706</v>
      </c>
      <c r="C375">
        <v>1.0055384003345291E+22</v>
      </c>
      <c r="E375">
        <v>241239</v>
      </c>
      <c r="F375">
        <v>16</v>
      </c>
      <c r="H375" t="s">
        <v>903</v>
      </c>
      <c r="I375">
        <v>1.6335377742179999</v>
      </c>
      <c r="K375">
        <f t="shared" si="23"/>
        <v>1.6421937932175501</v>
      </c>
      <c r="L375">
        <f t="shared" si="24"/>
        <v>1.6310420669237375</v>
      </c>
      <c r="M375">
        <f t="shared" si="25"/>
        <v>0</v>
      </c>
      <c r="O375" t="str">
        <f t="shared" si="26"/>
        <v/>
      </c>
    </row>
    <row r="376" spans="1:15">
      <c r="A376" t="s">
        <v>707</v>
      </c>
      <c r="B376" t="s">
        <v>708</v>
      </c>
      <c r="C376">
        <v>1.0142790724324185E+22</v>
      </c>
      <c r="E376">
        <v>278513</v>
      </c>
      <c r="F376">
        <v>16</v>
      </c>
      <c r="H376" t="s">
        <v>1260</v>
      </c>
      <c r="I376">
        <v>1.63909069206677</v>
      </c>
      <c r="K376">
        <f t="shared" si="23"/>
        <v>1.6564027300658799</v>
      </c>
      <c r="L376">
        <f t="shared" si="24"/>
        <v>1.6452199480271359</v>
      </c>
      <c r="M376">
        <f t="shared" si="25"/>
        <v>0</v>
      </c>
      <c r="O376" t="str">
        <f t="shared" si="26"/>
        <v/>
      </c>
    </row>
    <row r="377" spans="1:15">
      <c r="A377" t="s">
        <v>709</v>
      </c>
      <c r="B377" t="s">
        <v>709</v>
      </c>
      <c r="C377">
        <v>1.005436947369126E+22</v>
      </c>
      <c r="E377">
        <v>244883</v>
      </c>
      <c r="F377">
        <v>16</v>
      </c>
      <c r="H377" t="s">
        <v>1967</v>
      </c>
      <c r="I377">
        <v>1.63468102201039</v>
      </c>
      <c r="K377">
        <f t="shared" si="23"/>
        <v>1.6420304721043499</v>
      </c>
      <c r="L377">
        <f t="shared" si="24"/>
        <v>1.6308775042831343</v>
      </c>
      <c r="M377">
        <f t="shared" si="25"/>
        <v>0</v>
      </c>
      <c r="O377" t="str">
        <f t="shared" si="26"/>
        <v/>
      </c>
    </row>
    <row r="378" spans="1:15">
      <c r="A378" t="s">
        <v>710</v>
      </c>
      <c r="B378" t="s">
        <v>711</v>
      </c>
      <c r="C378">
        <v>1.0056371938420066E+22</v>
      </c>
      <c r="E378">
        <v>240463</v>
      </c>
      <c r="F378">
        <v>16</v>
      </c>
      <c r="H378" t="s">
        <v>595</v>
      </c>
      <c r="I378">
        <v>18.7989134136761</v>
      </c>
      <c r="K378">
        <f t="shared" si="23"/>
        <v>1.64235711433075</v>
      </c>
      <c r="L378">
        <f t="shared" si="24"/>
        <v>1.6312023157681192</v>
      </c>
      <c r="M378">
        <f t="shared" si="25"/>
        <v>0</v>
      </c>
      <c r="O378" t="str">
        <f t="shared" si="26"/>
        <v/>
      </c>
    </row>
    <row r="379" spans="1:15">
      <c r="A379" t="s">
        <v>712</v>
      </c>
      <c r="B379" t="s">
        <v>713</v>
      </c>
      <c r="C379">
        <v>1.0056370791122016E+22</v>
      </c>
      <c r="E379">
        <v>241918</v>
      </c>
      <c r="F379">
        <v>16</v>
      </c>
      <c r="H379" t="s">
        <v>1786</v>
      </c>
      <c r="I379">
        <v>1.6333744531048</v>
      </c>
      <c r="K379">
        <f t="shared" si="23"/>
        <v>1.64235711433075</v>
      </c>
      <c r="L379">
        <f t="shared" si="24"/>
        <v>1.6312021296696682</v>
      </c>
      <c r="M379">
        <f t="shared" si="25"/>
        <v>0</v>
      </c>
      <c r="O379" t="str">
        <f t="shared" si="26"/>
        <v/>
      </c>
    </row>
    <row r="380" spans="1:15">
      <c r="A380" t="s">
        <v>714</v>
      </c>
      <c r="B380" t="s">
        <v>715</v>
      </c>
      <c r="C380">
        <v>1.0056369121761104E+22</v>
      </c>
      <c r="E380">
        <v>241627</v>
      </c>
      <c r="F380">
        <v>16</v>
      </c>
      <c r="H380" t="s">
        <v>288</v>
      </c>
      <c r="I380">
        <v>1.7766070693804601</v>
      </c>
      <c r="K380">
        <f t="shared" si="23"/>
        <v>1.64235711433075</v>
      </c>
      <c r="L380">
        <f t="shared" si="24"/>
        <v>1.6312018588895698</v>
      </c>
      <c r="M380">
        <f t="shared" si="25"/>
        <v>0</v>
      </c>
      <c r="O380" t="str">
        <f t="shared" si="26"/>
        <v/>
      </c>
    </row>
    <row r="381" spans="1:15">
      <c r="A381" t="s">
        <v>716</v>
      </c>
      <c r="B381" t="s">
        <v>717</v>
      </c>
      <c r="C381">
        <v>1.2015595871130503E+22</v>
      </c>
      <c r="E381">
        <v>241724</v>
      </c>
      <c r="F381">
        <v>16</v>
      </c>
      <c r="H381" t="s">
        <v>1850</v>
      </c>
      <c r="I381">
        <v>1.6332111319916001</v>
      </c>
      <c r="K381">
        <f t="shared" si="23"/>
        <v>1.9623031750879101</v>
      </c>
      <c r="L381">
        <f t="shared" si="24"/>
        <v>1.9489998908494244</v>
      </c>
      <c r="M381">
        <f t="shared" si="25"/>
        <v>0</v>
      </c>
      <c r="O381" t="str">
        <f t="shared" si="26"/>
        <v/>
      </c>
    </row>
    <row r="382" spans="1:15">
      <c r="A382" t="s">
        <v>718</v>
      </c>
      <c r="B382" t="s">
        <v>719</v>
      </c>
      <c r="C382">
        <v>1.0047315579951412E+22</v>
      </c>
      <c r="E382">
        <v>241821</v>
      </c>
      <c r="F382">
        <v>16</v>
      </c>
      <c r="H382" t="s">
        <v>1622</v>
      </c>
      <c r="I382">
        <v>1.6348443431235899</v>
      </c>
      <c r="K382">
        <f t="shared" si="23"/>
        <v>1.6408872243119601</v>
      </c>
      <c r="L382">
        <f t="shared" si="24"/>
        <v>1.6297333214830072</v>
      </c>
      <c r="M382">
        <f t="shared" si="25"/>
        <v>0</v>
      </c>
      <c r="O382" t="str">
        <f t="shared" si="26"/>
        <v/>
      </c>
    </row>
    <row r="383" spans="1:15">
      <c r="A383" t="s">
        <v>720</v>
      </c>
      <c r="B383" t="s">
        <v>721</v>
      </c>
      <c r="C383">
        <v>1.0047314120702756E+22</v>
      </c>
      <c r="E383">
        <v>240948</v>
      </c>
      <c r="F383">
        <v>16</v>
      </c>
      <c r="H383" t="s">
        <v>150</v>
      </c>
      <c r="I383">
        <v>38.222530085339102</v>
      </c>
      <c r="K383">
        <f t="shared" si="23"/>
        <v>1.6408872243119601</v>
      </c>
      <c r="L383">
        <f t="shared" si="24"/>
        <v>1.6297330847843448</v>
      </c>
      <c r="M383">
        <f t="shared" si="25"/>
        <v>0</v>
      </c>
      <c r="O383" t="str">
        <f t="shared" si="26"/>
        <v/>
      </c>
    </row>
    <row r="384" spans="1:15">
      <c r="A384" t="s">
        <v>722</v>
      </c>
      <c r="B384" t="s">
        <v>723</v>
      </c>
      <c r="C384">
        <v>1.0047313078436458E+22</v>
      </c>
      <c r="E384">
        <v>242209</v>
      </c>
      <c r="F384">
        <v>16</v>
      </c>
      <c r="H384" t="s">
        <v>1934</v>
      </c>
      <c r="I384">
        <v>1.6332111319916001</v>
      </c>
      <c r="K384">
        <f t="shared" si="23"/>
        <v>1.6408872243119601</v>
      </c>
      <c r="L384">
        <f t="shared" si="24"/>
        <v>1.6297329157226583</v>
      </c>
      <c r="M384">
        <f t="shared" si="25"/>
        <v>0</v>
      </c>
      <c r="O384" t="str">
        <f t="shared" si="26"/>
        <v/>
      </c>
    </row>
    <row r="385" spans="1:15">
      <c r="A385" t="s">
        <v>724</v>
      </c>
      <c r="B385" t="s">
        <v>725</v>
      </c>
      <c r="C385">
        <v>1.0047311827781896E+22</v>
      </c>
      <c r="E385">
        <v>241627</v>
      </c>
      <c r="F385">
        <v>16</v>
      </c>
      <c r="H385" t="s">
        <v>1186</v>
      </c>
      <c r="I385">
        <v>1.63664087536878</v>
      </c>
      <c r="K385">
        <f t="shared" si="23"/>
        <v>1.6408872243119601</v>
      </c>
      <c r="L385">
        <f t="shared" si="24"/>
        <v>1.6297327128591776</v>
      </c>
      <c r="M385">
        <f t="shared" si="25"/>
        <v>0</v>
      </c>
      <c r="O385" t="str">
        <f t="shared" si="26"/>
        <v/>
      </c>
    </row>
    <row r="386" spans="1:15">
      <c r="A386" t="s">
        <v>726</v>
      </c>
      <c r="B386" t="s">
        <v>727</v>
      </c>
      <c r="C386">
        <v>1.0047310368760731E+22</v>
      </c>
      <c r="E386">
        <v>241724</v>
      </c>
      <c r="F386">
        <v>16</v>
      </c>
      <c r="H386" t="s">
        <v>1730</v>
      </c>
      <c r="I386">
        <v>1.6332111319916001</v>
      </c>
      <c r="K386">
        <f t="shared" si="23"/>
        <v>1.6408872243119601</v>
      </c>
      <c r="L386">
        <f t="shared" si="24"/>
        <v>1.6297324761974157</v>
      </c>
      <c r="M386">
        <f t="shared" si="25"/>
        <v>0</v>
      </c>
      <c r="O386" t="str">
        <f t="shared" si="26"/>
        <v/>
      </c>
    </row>
    <row r="387" spans="1:15">
      <c r="A387" t="s">
        <v>728</v>
      </c>
      <c r="B387" t="s">
        <v>729</v>
      </c>
      <c r="C387">
        <v>1.0047308701394614E+22</v>
      </c>
      <c r="E387">
        <v>240948</v>
      </c>
      <c r="F387">
        <v>16</v>
      </c>
      <c r="H387" t="s">
        <v>163</v>
      </c>
      <c r="I387">
        <v>1.7498224068157999</v>
      </c>
      <c r="K387">
        <f t="shared" ref="K387:K450" si="27">IFERROR(VLOOKUP(A387,$H$2:$I$10200,2,FALSE),"")</f>
        <v>1.6408872243119601</v>
      </c>
      <c r="L387">
        <f t="shared" ref="L387:L450" si="28">C387/$L$1*3600*0.99*3.2</f>
        <v>1.6297322057408843</v>
      </c>
      <c r="M387">
        <f t="shared" ref="M387:M450" si="29">IF((ABS(L387-K387))/L387&lt;0.1,0,1)</f>
        <v>0</v>
      </c>
      <c r="O387" t="str">
        <f t="shared" ref="O387:O450" si="30">IF(NOT(E387/3600*L387*M387),"",(E387/3600*L387*M387))</f>
        <v/>
      </c>
    </row>
    <row r="388" spans="1:15">
      <c r="A388" t="s">
        <v>730</v>
      </c>
      <c r="B388" t="s">
        <v>731</v>
      </c>
      <c r="C388">
        <v>1.0012030475493733E+22</v>
      </c>
      <c r="E388">
        <v>87882</v>
      </c>
      <c r="F388">
        <v>16</v>
      </c>
      <c r="H388" t="s">
        <v>1685</v>
      </c>
      <c r="I388">
        <v>1.6333744531048</v>
      </c>
      <c r="K388">
        <f t="shared" si="27"/>
        <v>1.6351709853499901</v>
      </c>
      <c r="L388">
        <f t="shared" si="28"/>
        <v>1.624009871270949</v>
      </c>
      <c r="M388">
        <f t="shared" si="29"/>
        <v>0</v>
      </c>
      <c r="O388" t="str">
        <f t="shared" si="30"/>
        <v/>
      </c>
    </row>
    <row r="389" spans="1:15">
      <c r="A389" t="s">
        <v>732</v>
      </c>
      <c r="B389" t="s">
        <v>733</v>
      </c>
      <c r="C389">
        <v>1.0045757176986403E+22</v>
      </c>
      <c r="E389">
        <v>252865</v>
      </c>
      <c r="F389">
        <v>16</v>
      </c>
      <c r="H389" t="s">
        <v>1163</v>
      </c>
      <c r="I389">
        <v>1.6397439765195601</v>
      </c>
      <c r="K389">
        <f t="shared" si="27"/>
        <v>1.64056058208556</v>
      </c>
      <c r="L389">
        <f t="shared" si="28"/>
        <v>1.6294805394119991</v>
      </c>
      <c r="M389">
        <f t="shared" si="29"/>
        <v>0</v>
      </c>
      <c r="O389" t="str">
        <f t="shared" si="30"/>
        <v/>
      </c>
    </row>
    <row r="390" spans="1:15">
      <c r="A390" t="s">
        <v>2050</v>
      </c>
      <c r="B390" t="s">
        <v>1350</v>
      </c>
      <c r="C390">
        <v>1.0009999999999999E+22</v>
      </c>
      <c r="E390">
        <v>17848</v>
      </c>
      <c r="F390">
        <v>16</v>
      </c>
      <c r="H390" t="s">
        <v>1159</v>
      </c>
      <c r="I390">
        <v>1.6369675175951801</v>
      </c>
      <c r="K390">
        <f t="shared" si="27"/>
        <v>1.6348443431235899</v>
      </c>
      <c r="L390">
        <f t="shared" si="28"/>
        <v>1.623680516276149</v>
      </c>
      <c r="M390">
        <f t="shared" si="29"/>
        <v>0</v>
      </c>
      <c r="O390" t="str">
        <f t="shared" si="30"/>
        <v/>
      </c>
    </row>
    <row r="391" spans="1:15">
      <c r="A391" t="s">
        <v>735</v>
      </c>
      <c r="B391" t="s">
        <v>736</v>
      </c>
      <c r="C391">
        <v>1.0047184919564534E+23</v>
      </c>
      <c r="E391">
        <v>244499</v>
      </c>
      <c r="F391">
        <v>16</v>
      </c>
      <c r="H391" t="s">
        <v>131</v>
      </c>
      <c r="I391">
        <v>1.65019652776431</v>
      </c>
      <c r="K391">
        <f t="shared" si="27"/>
        <v>16.409035564232799</v>
      </c>
      <c r="L391">
        <f t="shared" si="28"/>
        <v>16.297121276044436</v>
      </c>
      <c r="M391">
        <f t="shared" si="29"/>
        <v>0</v>
      </c>
      <c r="O391" t="str">
        <f t="shared" si="30"/>
        <v/>
      </c>
    </row>
    <row r="392" spans="1:15">
      <c r="A392" t="s">
        <v>737</v>
      </c>
      <c r="B392" t="s">
        <v>738</v>
      </c>
      <c r="C392">
        <v>1.0048216566204551E+22</v>
      </c>
      <c r="E392">
        <v>253328</v>
      </c>
      <c r="F392">
        <v>16</v>
      </c>
      <c r="H392" t="s">
        <v>2235</v>
      </c>
      <c r="I392">
        <v>1.6348443431235899</v>
      </c>
      <c r="K392">
        <f t="shared" si="27"/>
        <v>1.64105054542516</v>
      </c>
      <c r="L392">
        <f t="shared" si="28"/>
        <v>1.6298794667202356</v>
      </c>
      <c r="M392">
        <f t="shared" si="29"/>
        <v>0</v>
      </c>
      <c r="O392" t="str">
        <f t="shared" si="30"/>
        <v/>
      </c>
    </row>
    <row r="393" spans="1:15">
      <c r="A393" t="s">
        <v>739</v>
      </c>
      <c r="B393" t="s">
        <v>740</v>
      </c>
      <c r="C393">
        <v>1.0041349414679984E+22</v>
      </c>
      <c r="E393">
        <v>230957</v>
      </c>
      <c r="F393">
        <v>16</v>
      </c>
      <c r="H393" t="s">
        <v>1127</v>
      </c>
      <c r="I393">
        <v>1.6348443431235899</v>
      </c>
      <c r="K393">
        <f t="shared" si="27"/>
        <v>1.63990729763276</v>
      </c>
      <c r="L393">
        <f t="shared" si="28"/>
        <v>1.6287655745990808</v>
      </c>
      <c r="M393">
        <f t="shared" si="29"/>
        <v>0</v>
      </c>
      <c r="O393" t="str">
        <f t="shared" si="30"/>
        <v/>
      </c>
    </row>
    <row r="394" spans="1:15">
      <c r="A394" t="s">
        <v>741</v>
      </c>
      <c r="B394" t="s">
        <v>742</v>
      </c>
      <c r="C394">
        <v>1.1051993040323008E+23</v>
      </c>
      <c r="E394">
        <v>243956</v>
      </c>
      <c r="F394">
        <v>16</v>
      </c>
      <c r="H394" t="s">
        <v>1834</v>
      </c>
      <c r="I394">
        <v>1.6333744531048</v>
      </c>
      <c r="K394">
        <f t="shared" si="27"/>
        <v>18.050086109658</v>
      </c>
      <c r="L394">
        <f t="shared" si="28"/>
        <v>17.926978786805257</v>
      </c>
      <c r="M394">
        <f t="shared" si="29"/>
        <v>0</v>
      </c>
      <c r="O394" t="str">
        <f t="shared" si="30"/>
        <v/>
      </c>
    </row>
    <row r="395" spans="1:15">
      <c r="A395" t="s">
        <v>743</v>
      </c>
      <c r="B395" t="s">
        <v>744</v>
      </c>
      <c r="C395">
        <v>1.0047133554850451E+22</v>
      </c>
      <c r="E395">
        <v>241142</v>
      </c>
      <c r="F395">
        <v>16</v>
      </c>
      <c r="H395" t="s">
        <v>1840</v>
      </c>
      <c r="I395">
        <v>1.6332111319916001</v>
      </c>
      <c r="K395">
        <f t="shared" si="27"/>
        <v>1.6408872243119601</v>
      </c>
      <c r="L395">
        <f t="shared" si="28"/>
        <v>1.6297037959475524</v>
      </c>
      <c r="M395">
        <f t="shared" si="29"/>
        <v>0</v>
      </c>
      <c r="O395" t="str">
        <f t="shared" si="30"/>
        <v/>
      </c>
    </row>
    <row r="396" spans="1:15">
      <c r="A396" t="s">
        <v>2051</v>
      </c>
      <c r="B396" t="s">
        <v>1030</v>
      </c>
      <c r="C396">
        <v>1.0009999999999999E+22</v>
      </c>
      <c r="E396">
        <v>17751</v>
      </c>
      <c r="F396">
        <v>16</v>
      </c>
      <c r="H396" t="s">
        <v>753</v>
      </c>
      <c r="I396">
        <v>2.7317089393691498</v>
      </c>
      <c r="K396">
        <f t="shared" si="27"/>
        <v>1.6348443431235899</v>
      </c>
      <c r="L396">
        <f t="shared" si="28"/>
        <v>1.623680516276149</v>
      </c>
      <c r="M396">
        <f t="shared" si="29"/>
        <v>0</v>
      </c>
      <c r="O396" t="str">
        <f t="shared" si="30"/>
        <v/>
      </c>
    </row>
    <row r="397" spans="1:15">
      <c r="A397" t="s">
        <v>747</v>
      </c>
      <c r="B397" t="s">
        <v>748</v>
      </c>
      <c r="C397">
        <v>1.004046502918396E+22</v>
      </c>
      <c r="E397">
        <v>208550</v>
      </c>
      <c r="F397">
        <v>16</v>
      </c>
      <c r="H397" t="s">
        <v>1461</v>
      </c>
      <c r="I397">
        <v>1.63664087536878</v>
      </c>
      <c r="K397">
        <f t="shared" si="27"/>
        <v>1.6397439765195601</v>
      </c>
      <c r="L397">
        <f t="shared" si="28"/>
        <v>1.6286221221017012</v>
      </c>
      <c r="M397">
        <f t="shared" si="29"/>
        <v>0</v>
      </c>
      <c r="O397" t="str">
        <f t="shared" si="30"/>
        <v/>
      </c>
    </row>
    <row r="398" spans="1:15">
      <c r="A398" t="s">
        <v>749</v>
      </c>
      <c r="B398" t="s">
        <v>750</v>
      </c>
      <c r="C398">
        <v>1.0048064005989454E+22</v>
      </c>
      <c r="E398">
        <v>268331</v>
      </c>
      <c r="F398">
        <v>16</v>
      </c>
      <c r="H398" t="s">
        <v>971</v>
      </c>
      <c r="I398">
        <v>1.64039726097236</v>
      </c>
      <c r="K398">
        <f t="shared" si="27"/>
        <v>1.64105054542516</v>
      </c>
      <c r="L398">
        <f t="shared" si="28"/>
        <v>1.629854720561513</v>
      </c>
      <c r="M398">
        <f t="shared" si="29"/>
        <v>0</v>
      </c>
      <c r="O398" t="str">
        <f t="shared" si="30"/>
        <v/>
      </c>
    </row>
    <row r="399" spans="1:15">
      <c r="A399" t="s">
        <v>751</v>
      </c>
      <c r="B399" t="s">
        <v>752</v>
      </c>
      <c r="C399">
        <v>1.0097285124826769E+22</v>
      </c>
      <c r="E399">
        <v>252855</v>
      </c>
      <c r="F399">
        <v>16</v>
      </c>
      <c r="H399" t="s">
        <v>790</v>
      </c>
      <c r="I399">
        <v>1.7031125684408399</v>
      </c>
      <c r="K399">
        <f t="shared" si="27"/>
        <v>1.64905327997192</v>
      </c>
      <c r="L399">
        <f t="shared" si="28"/>
        <v>1.6378386737728476</v>
      </c>
      <c r="M399">
        <f t="shared" si="29"/>
        <v>0</v>
      </c>
      <c r="O399" t="str">
        <f t="shared" si="30"/>
        <v/>
      </c>
    </row>
    <row r="400" spans="1:15">
      <c r="A400" t="s">
        <v>753</v>
      </c>
      <c r="B400" t="s">
        <v>754</v>
      </c>
      <c r="C400">
        <v>1.6726590528236273E+22</v>
      </c>
      <c r="E400">
        <v>255854</v>
      </c>
      <c r="F400">
        <v>16</v>
      </c>
      <c r="H400" t="s">
        <v>1874</v>
      </c>
      <c r="I400">
        <v>1.6333744531048</v>
      </c>
      <c r="K400">
        <f t="shared" si="27"/>
        <v>2.7317089393691498</v>
      </c>
      <c r="L400">
        <f t="shared" si="28"/>
        <v>2.7131507636789625</v>
      </c>
      <c r="M400">
        <f t="shared" si="29"/>
        <v>0</v>
      </c>
      <c r="O400" t="str">
        <f t="shared" si="30"/>
        <v/>
      </c>
    </row>
    <row r="401" spans="1:15">
      <c r="A401" t="s">
        <v>755</v>
      </c>
      <c r="B401" t="s">
        <v>756</v>
      </c>
      <c r="C401">
        <v>1.8387595136127415E+23</v>
      </c>
      <c r="E401">
        <v>251099</v>
      </c>
      <c r="F401">
        <v>128</v>
      </c>
      <c r="H401" t="s">
        <v>1175</v>
      </c>
      <c r="I401">
        <v>1.6402339398591601</v>
      </c>
      <c r="K401">
        <f t="shared" si="27"/>
        <v>30.0306696894956</v>
      </c>
      <c r="L401">
        <f t="shared" si="28"/>
        <v>29.825754209494672</v>
      </c>
      <c r="M401">
        <f t="shared" si="29"/>
        <v>0</v>
      </c>
      <c r="O401" t="str">
        <f t="shared" si="30"/>
        <v/>
      </c>
    </row>
    <row r="402" spans="1:15">
      <c r="A402" t="s">
        <v>757</v>
      </c>
      <c r="B402" t="s">
        <v>758</v>
      </c>
      <c r="C402">
        <v>1.0101326069975975E+25</v>
      </c>
      <c r="E402">
        <v>276509</v>
      </c>
      <c r="F402">
        <v>128</v>
      </c>
      <c r="H402" t="s">
        <v>1270</v>
      </c>
      <c r="I402">
        <v>1.63909069206677</v>
      </c>
      <c r="K402">
        <f t="shared" si="27"/>
        <v>1649.75980710762</v>
      </c>
      <c r="L402">
        <f t="shared" si="28"/>
        <v>1638.4941386985329</v>
      </c>
      <c r="M402">
        <f t="shared" si="29"/>
        <v>0</v>
      </c>
      <c r="O402" t="str">
        <f t="shared" si="30"/>
        <v/>
      </c>
    </row>
    <row r="403" spans="1:15">
      <c r="A403" t="s">
        <v>759</v>
      </c>
      <c r="B403" t="s">
        <v>760</v>
      </c>
      <c r="C403">
        <v>1.0045492817820352E+22</v>
      </c>
      <c r="E403">
        <v>242012</v>
      </c>
      <c r="F403">
        <v>16</v>
      </c>
      <c r="H403" t="s">
        <v>1935</v>
      </c>
      <c r="I403">
        <v>1.63468102201039</v>
      </c>
      <c r="K403">
        <f t="shared" si="27"/>
        <v>1.64056058208556</v>
      </c>
      <c r="L403">
        <f t="shared" si="28"/>
        <v>1.6294376588098793</v>
      </c>
      <c r="M403">
        <f t="shared" si="29"/>
        <v>0</v>
      </c>
      <c r="O403" t="str">
        <f t="shared" si="30"/>
        <v/>
      </c>
    </row>
    <row r="404" spans="1:15">
      <c r="A404" t="s">
        <v>761</v>
      </c>
      <c r="B404" t="s">
        <v>762</v>
      </c>
      <c r="C404">
        <v>1.0011903221264554E+22</v>
      </c>
      <c r="E404">
        <v>87494</v>
      </c>
      <c r="F404">
        <v>16</v>
      </c>
      <c r="H404" t="s">
        <v>2131</v>
      </c>
      <c r="I404">
        <v>1.6333744531048</v>
      </c>
      <c r="K404">
        <f t="shared" si="27"/>
        <v>1.6350076642367899</v>
      </c>
      <c r="L404">
        <f t="shared" si="28"/>
        <v>1.6239892298910759</v>
      </c>
      <c r="M404">
        <f t="shared" si="29"/>
        <v>0</v>
      </c>
      <c r="O404" t="str">
        <f t="shared" si="30"/>
        <v/>
      </c>
    </row>
    <row r="405" spans="1:15">
      <c r="A405" t="s">
        <v>763</v>
      </c>
      <c r="B405" t="s">
        <v>764</v>
      </c>
      <c r="C405">
        <v>1.0021634322971079E+22</v>
      </c>
      <c r="E405">
        <v>112423</v>
      </c>
      <c r="F405">
        <v>16</v>
      </c>
      <c r="H405" t="s">
        <v>251</v>
      </c>
      <c r="I405">
        <v>1.82429683443461</v>
      </c>
      <c r="K405">
        <f t="shared" si="27"/>
        <v>1.63664087536878</v>
      </c>
      <c r="L405">
        <f t="shared" si="28"/>
        <v>1.6255676714737715</v>
      </c>
      <c r="M405">
        <f t="shared" si="29"/>
        <v>0</v>
      </c>
      <c r="O405" t="str">
        <f t="shared" si="30"/>
        <v/>
      </c>
    </row>
    <row r="406" spans="1:15">
      <c r="A406" t="s">
        <v>765</v>
      </c>
      <c r="B406" t="s">
        <v>765</v>
      </c>
      <c r="C406">
        <v>1.0060948098266815E+22</v>
      </c>
      <c r="E406">
        <v>90113</v>
      </c>
      <c r="F406">
        <v>16</v>
      </c>
      <c r="H406" t="s">
        <v>931</v>
      </c>
      <c r="I406">
        <v>1.64056058208556</v>
      </c>
      <c r="K406">
        <f t="shared" si="27"/>
        <v>1.64301039878355</v>
      </c>
      <c r="L406">
        <f t="shared" si="28"/>
        <v>1.6319445956464937</v>
      </c>
      <c r="M406">
        <f t="shared" si="29"/>
        <v>0</v>
      </c>
      <c r="O406" t="str">
        <f t="shared" si="30"/>
        <v/>
      </c>
    </row>
    <row r="407" spans="1:15">
      <c r="A407" t="s">
        <v>766</v>
      </c>
      <c r="B407" t="s">
        <v>766</v>
      </c>
      <c r="C407">
        <v>1.0014901140111218E+22</v>
      </c>
      <c r="E407">
        <v>89046</v>
      </c>
      <c r="F407">
        <v>16</v>
      </c>
      <c r="H407" t="s">
        <v>1084</v>
      </c>
      <c r="I407">
        <v>1.6364775542555801</v>
      </c>
      <c r="K407">
        <f t="shared" si="27"/>
        <v>1.6354976275763899</v>
      </c>
      <c r="L407">
        <f t="shared" si="28"/>
        <v>1.6244755098531845</v>
      </c>
      <c r="M407">
        <f t="shared" si="29"/>
        <v>0</v>
      </c>
      <c r="O407" t="str">
        <f t="shared" si="30"/>
        <v/>
      </c>
    </row>
    <row r="408" spans="1:15">
      <c r="A408" t="s">
        <v>767</v>
      </c>
      <c r="B408" t="s">
        <v>768</v>
      </c>
      <c r="C408">
        <v>1.0072567735352652E+24</v>
      </c>
      <c r="E408">
        <v>266613</v>
      </c>
      <c r="F408">
        <v>128</v>
      </c>
      <c r="H408" t="s">
        <v>139</v>
      </c>
      <c r="I408">
        <v>16.405769141968801</v>
      </c>
      <c r="K408">
        <f t="shared" si="27"/>
        <v>164.50617119653299</v>
      </c>
      <c r="L408">
        <f t="shared" si="28"/>
        <v>163.38293687076799</v>
      </c>
      <c r="M408">
        <f t="shared" si="29"/>
        <v>0</v>
      </c>
      <c r="O408" t="str">
        <f t="shared" si="30"/>
        <v/>
      </c>
    </row>
    <row r="409" spans="1:15">
      <c r="A409" t="s">
        <v>769</v>
      </c>
      <c r="B409" t="s">
        <v>770</v>
      </c>
      <c r="C409">
        <v>1.0073091093729102E+24</v>
      </c>
      <c r="E409">
        <v>270554</v>
      </c>
      <c r="F409">
        <v>128</v>
      </c>
      <c r="H409" t="s">
        <v>2103</v>
      </c>
      <c r="I409">
        <v>1.6348443431235899</v>
      </c>
      <c r="K409">
        <f t="shared" si="27"/>
        <v>164.51482721553299</v>
      </c>
      <c r="L409">
        <f t="shared" si="28"/>
        <v>163.39142604957789</v>
      </c>
      <c r="M409">
        <f t="shared" si="29"/>
        <v>0</v>
      </c>
      <c r="O409" t="str">
        <f t="shared" si="30"/>
        <v/>
      </c>
    </row>
    <row r="410" spans="1:15">
      <c r="A410" t="s">
        <v>771</v>
      </c>
      <c r="B410" t="s">
        <v>772</v>
      </c>
      <c r="C410">
        <v>1.0016298184478082E+22</v>
      </c>
      <c r="E410">
        <v>98649</v>
      </c>
      <c r="F410">
        <v>16</v>
      </c>
      <c r="H410" t="s">
        <v>1355</v>
      </c>
      <c r="I410">
        <v>2.1653113187944601</v>
      </c>
      <c r="K410">
        <f t="shared" si="27"/>
        <v>1.6358242698027801</v>
      </c>
      <c r="L410">
        <f t="shared" si="28"/>
        <v>1.6247021186163062</v>
      </c>
      <c r="M410">
        <f t="shared" si="29"/>
        <v>0</v>
      </c>
      <c r="O410" t="str">
        <f t="shared" si="30"/>
        <v/>
      </c>
    </row>
    <row r="411" spans="1:15">
      <c r="A411" t="s">
        <v>773</v>
      </c>
      <c r="B411" t="s">
        <v>774</v>
      </c>
      <c r="C411">
        <v>1.0071832164981398E+24</v>
      </c>
      <c r="E411">
        <v>261489</v>
      </c>
      <c r="F411">
        <v>128</v>
      </c>
      <c r="H411" t="s">
        <v>995</v>
      </c>
      <c r="I411">
        <v>1.64170382987795</v>
      </c>
      <c r="K411">
        <f t="shared" si="27"/>
        <v>164.49424875527001</v>
      </c>
      <c r="L411">
        <f t="shared" si="28"/>
        <v>163.37100548934785</v>
      </c>
      <c r="M411">
        <f t="shared" si="29"/>
        <v>0</v>
      </c>
      <c r="O411" t="str">
        <f t="shared" si="30"/>
        <v/>
      </c>
    </row>
    <row r="412" spans="1:15">
      <c r="A412" t="s">
        <v>775</v>
      </c>
      <c r="B412" t="s">
        <v>776</v>
      </c>
      <c r="C412">
        <v>1.0071954808839557E+24</v>
      </c>
      <c r="E412">
        <v>263373</v>
      </c>
      <c r="F412">
        <v>128</v>
      </c>
      <c r="H412" t="s">
        <v>2168</v>
      </c>
      <c r="I412">
        <v>1.6333744531048</v>
      </c>
      <c r="K412">
        <f t="shared" si="27"/>
        <v>164.496208608628</v>
      </c>
      <c r="L412">
        <f t="shared" si="28"/>
        <v>163.37299484442212</v>
      </c>
      <c r="M412">
        <f t="shared" si="29"/>
        <v>0</v>
      </c>
      <c r="O412" t="str">
        <f t="shared" si="30"/>
        <v/>
      </c>
    </row>
    <row r="413" spans="1:15">
      <c r="A413" t="s">
        <v>777</v>
      </c>
      <c r="B413" t="s">
        <v>778</v>
      </c>
      <c r="C413">
        <v>1.00727289985166E+24</v>
      </c>
      <c r="E413">
        <v>265206</v>
      </c>
      <c r="F413">
        <v>128</v>
      </c>
      <c r="H413" t="s">
        <v>605</v>
      </c>
      <c r="I413">
        <v>1.6348443431235899</v>
      </c>
      <c r="K413">
        <f t="shared" si="27"/>
        <v>164.508784334344</v>
      </c>
      <c r="L413">
        <f t="shared" si="28"/>
        <v>163.38555265355811</v>
      </c>
      <c r="M413">
        <f t="shared" si="29"/>
        <v>0</v>
      </c>
      <c r="O413" t="str">
        <f t="shared" si="30"/>
        <v/>
      </c>
    </row>
    <row r="414" spans="1:15">
      <c r="A414" t="s">
        <v>2052</v>
      </c>
      <c r="B414" t="s">
        <v>63</v>
      </c>
      <c r="C414">
        <v>1.0009999999999999E+22</v>
      </c>
      <c r="E414">
        <v>17751</v>
      </c>
      <c r="F414">
        <v>16</v>
      </c>
      <c r="H414" t="s">
        <v>662</v>
      </c>
      <c r="I414">
        <v>1.6871070993473201</v>
      </c>
      <c r="K414">
        <f t="shared" si="27"/>
        <v>1.6348443431235899</v>
      </c>
      <c r="L414">
        <f t="shared" si="28"/>
        <v>1.623680516276149</v>
      </c>
      <c r="M414">
        <f t="shared" si="29"/>
        <v>0</v>
      </c>
      <c r="O414" t="str">
        <f t="shared" si="30"/>
        <v/>
      </c>
    </row>
    <row r="415" spans="1:15">
      <c r="A415" t="s">
        <v>780</v>
      </c>
      <c r="B415" t="s">
        <v>781</v>
      </c>
      <c r="C415">
        <v>1.0020448115738855E+22</v>
      </c>
      <c r="E415">
        <v>104663</v>
      </c>
      <c r="F415">
        <v>16</v>
      </c>
      <c r="H415" t="s">
        <v>1642</v>
      </c>
      <c r="I415">
        <v>1.63468102201039</v>
      </c>
      <c r="K415">
        <f t="shared" si="27"/>
        <v>1.6364775542555801</v>
      </c>
      <c r="L415">
        <f t="shared" si="28"/>
        <v>1.6253752617263963</v>
      </c>
      <c r="M415">
        <f t="shared" si="29"/>
        <v>0</v>
      </c>
      <c r="O415" t="str">
        <f t="shared" si="30"/>
        <v/>
      </c>
    </row>
    <row r="416" spans="1:15">
      <c r="A416" t="s">
        <v>782</v>
      </c>
      <c r="B416" t="s">
        <v>783</v>
      </c>
      <c r="C416">
        <v>1.0617311974245313E+23</v>
      </c>
      <c r="E416">
        <v>250399</v>
      </c>
      <c r="F416">
        <v>128</v>
      </c>
      <c r="H416" t="s">
        <v>804</v>
      </c>
      <c r="I416">
        <v>1.63533430646319</v>
      </c>
      <c r="K416">
        <f t="shared" si="27"/>
        <v>17.3402925516944</v>
      </c>
      <c r="L416">
        <f t="shared" si="28"/>
        <v>17.221900687120449</v>
      </c>
      <c r="M416">
        <f t="shared" si="29"/>
        <v>0</v>
      </c>
      <c r="O416" t="str">
        <f t="shared" si="30"/>
        <v/>
      </c>
    </row>
    <row r="417" spans="1:15">
      <c r="A417" t="s">
        <v>784</v>
      </c>
      <c r="B417" t="s">
        <v>785</v>
      </c>
      <c r="C417">
        <v>4.0227894293078177E+22</v>
      </c>
      <c r="E417">
        <v>245689</v>
      </c>
      <c r="F417">
        <v>16</v>
      </c>
      <c r="H417" t="s">
        <v>1111</v>
      </c>
      <c r="I417">
        <v>1.63664087536878</v>
      </c>
      <c r="K417">
        <f t="shared" si="27"/>
        <v>6.5699184206626198</v>
      </c>
      <c r="L417">
        <f t="shared" si="28"/>
        <v>6.5251996178309213</v>
      </c>
      <c r="M417">
        <f t="shared" si="29"/>
        <v>0</v>
      </c>
      <c r="O417" t="str">
        <f t="shared" si="30"/>
        <v/>
      </c>
    </row>
    <row r="418" spans="1:15">
      <c r="A418" t="s">
        <v>2040</v>
      </c>
      <c r="B418" t="s">
        <v>2053</v>
      </c>
      <c r="C418">
        <v>1.0001E+22</v>
      </c>
      <c r="E418">
        <v>23086</v>
      </c>
      <c r="F418">
        <v>16</v>
      </c>
      <c r="H418" t="s">
        <v>2179</v>
      </c>
      <c r="I418">
        <v>1.6333744531048</v>
      </c>
      <c r="K418">
        <f t="shared" si="27"/>
        <v>1.6333744531048</v>
      </c>
      <c r="L418">
        <f t="shared" si="28"/>
        <v>1.6222206636641123</v>
      </c>
      <c r="M418">
        <f t="shared" si="29"/>
        <v>0</v>
      </c>
      <c r="O418" t="str">
        <f t="shared" si="30"/>
        <v/>
      </c>
    </row>
    <row r="419" spans="1:15">
      <c r="A419" t="s">
        <v>788</v>
      </c>
      <c r="B419" t="s">
        <v>789</v>
      </c>
      <c r="C419">
        <v>1.0045689524543782E+22</v>
      </c>
      <c r="E419">
        <v>242687</v>
      </c>
      <c r="F419">
        <v>16</v>
      </c>
      <c r="H419" t="s">
        <v>2167</v>
      </c>
      <c r="I419">
        <v>1.6348443431235899</v>
      </c>
      <c r="K419">
        <f t="shared" si="27"/>
        <v>1.64056058208556</v>
      </c>
      <c r="L419">
        <f t="shared" si="28"/>
        <v>1.6294695657903249</v>
      </c>
      <c r="M419">
        <f t="shared" si="29"/>
        <v>0</v>
      </c>
      <c r="O419" t="str">
        <f t="shared" si="30"/>
        <v/>
      </c>
    </row>
    <row r="420" spans="1:15">
      <c r="A420" t="s">
        <v>790</v>
      </c>
      <c r="B420" t="s">
        <v>791</v>
      </c>
      <c r="C420">
        <v>1.04286219975834E+22</v>
      </c>
      <c r="E420">
        <v>102432</v>
      </c>
      <c r="F420">
        <v>16</v>
      </c>
      <c r="H420" t="s">
        <v>1068</v>
      </c>
      <c r="I420">
        <v>1.8848889674314999</v>
      </c>
      <c r="K420">
        <f t="shared" si="27"/>
        <v>1.7031125684408399</v>
      </c>
      <c r="L420">
        <f t="shared" si="28"/>
        <v>1.6915834514570447</v>
      </c>
      <c r="M420">
        <f t="shared" si="29"/>
        <v>0</v>
      </c>
      <c r="O420" t="str">
        <f t="shared" si="30"/>
        <v/>
      </c>
    </row>
    <row r="421" spans="1:15">
      <c r="A421" t="s">
        <v>792</v>
      </c>
      <c r="B421" t="s">
        <v>793</v>
      </c>
      <c r="C421">
        <v>1.0019481264486785E+22</v>
      </c>
      <c r="E421">
        <v>104760</v>
      </c>
      <c r="F421">
        <v>16</v>
      </c>
      <c r="H421" t="s">
        <v>788</v>
      </c>
      <c r="I421">
        <v>1.64056058208556</v>
      </c>
      <c r="K421">
        <f t="shared" si="27"/>
        <v>1.6363142331423799</v>
      </c>
      <c r="L421">
        <f t="shared" si="28"/>
        <v>1.6252184328013091</v>
      </c>
      <c r="M421">
        <f t="shared" si="29"/>
        <v>0</v>
      </c>
      <c r="O421" t="str">
        <f t="shared" si="30"/>
        <v/>
      </c>
    </row>
    <row r="422" spans="1:15">
      <c r="A422" t="s">
        <v>794</v>
      </c>
      <c r="B422" t="s">
        <v>795</v>
      </c>
      <c r="C422">
        <v>1.0019480494614883E+22</v>
      </c>
      <c r="E422">
        <v>105342</v>
      </c>
      <c r="F422">
        <v>16</v>
      </c>
      <c r="H422" t="s">
        <v>207</v>
      </c>
      <c r="I422">
        <v>1.8835823985259099</v>
      </c>
      <c r="K422">
        <f t="shared" si="27"/>
        <v>1.6363142331423799</v>
      </c>
      <c r="L422">
        <f t="shared" si="28"/>
        <v>1.625218307923586</v>
      </c>
      <c r="M422">
        <f t="shared" si="29"/>
        <v>0</v>
      </c>
      <c r="O422" t="str">
        <f t="shared" si="30"/>
        <v/>
      </c>
    </row>
    <row r="423" spans="1:15">
      <c r="A423" t="s">
        <v>796</v>
      </c>
      <c r="B423" t="s">
        <v>797</v>
      </c>
      <c r="C423">
        <v>1.001948064857978E+22</v>
      </c>
      <c r="E423">
        <v>105051</v>
      </c>
      <c r="F423">
        <v>16</v>
      </c>
      <c r="H423" t="s">
        <v>658</v>
      </c>
      <c r="I423">
        <v>1.63794744427437</v>
      </c>
      <c r="K423">
        <f t="shared" si="27"/>
        <v>1.6363142331423799</v>
      </c>
      <c r="L423">
        <f t="shared" si="28"/>
        <v>1.6252183328975924</v>
      </c>
      <c r="M423">
        <f t="shared" si="29"/>
        <v>0</v>
      </c>
      <c r="O423" t="str">
        <f t="shared" si="30"/>
        <v/>
      </c>
    </row>
    <row r="424" spans="1:15">
      <c r="A424" t="s">
        <v>798</v>
      </c>
      <c r="B424" t="s">
        <v>799</v>
      </c>
      <c r="C424">
        <v>1.0001E+22</v>
      </c>
      <c r="E424">
        <v>40352</v>
      </c>
      <c r="F424">
        <v>16</v>
      </c>
      <c r="H424" t="s">
        <v>1316</v>
      </c>
      <c r="I424">
        <v>1.63860072872717</v>
      </c>
      <c r="K424">
        <f t="shared" si="27"/>
        <v>1.6333744531048</v>
      </c>
      <c r="L424">
        <f t="shared" si="28"/>
        <v>1.6222206636641123</v>
      </c>
      <c r="M424">
        <f t="shared" si="29"/>
        <v>0</v>
      </c>
      <c r="O424" t="str">
        <f t="shared" si="30"/>
        <v/>
      </c>
    </row>
    <row r="425" spans="1:15">
      <c r="A425" t="s">
        <v>800</v>
      </c>
      <c r="B425" t="s">
        <v>801</v>
      </c>
      <c r="C425">
        <v>1.0019480340661837E+22</v>
      </c>
      <c r="E425">
        <v>104857</v>
      </c>
      <c r="F425">
        <v>16</v>
      </c>
      <c r="H425" t="s">
        <v>486</v>
      </c>
      <c r="I425">
        <v>5.8749870840001899</v>
      </c>
      <c r="K425">
        <f t="shared" si="27"/>
        <v>1.6363142331423799</v>
      </c>
      <c r="L425">
        <f t="shared" si="28"/>
        <v>1.6252182829515018</v>
      </c>
      <c r="M425">
        <f t="shared" si="29"/>
        <v>0</v>
      </c>
      <c r="O425" t="str">
        <f t="shared" si="30"/>
        <v/>
      </c>
    </row>
    <row r="426" spans="1:15">
      <c r="A426" t="s">
        <v>802</v>
      </c>
      <c r="B426" t="s">
        <v>803</v>
      </c>
      <c r="C426">
        <v>1.0146574675186194E+22</v>
      </c>
      <c r="E426">
        <v>253130</v>
      </c>
      <c r="F426">
        <v>16</v>
      </c>
      <c r="H426" t="s">
        <v>941</v>
      </c>
      <c r="I426">
        <v>1.64056058208556</v>
      </c>
      <c r="K426">
        <f t="shared" si="27"/>
        <v>1.6570560145186799</v>
      </c>
      <c r="L426">
        <f t="shared" si="28"/>
        <v>1.6458337269771048</v>
      </c>
      <c r="M426">
        <f t="shared" si="29"/>
        <v>0</v>
      </c>
      <c r="O426" t="str">
        <f t="shared" si="30"/>
        <v/>
      </c>
    </row>
    <row r="427" spans="1:15">
      <c r="A427" t="s">
        <v>804</v>
      </c>
      <c r="B427" t="s">
        <v>804</v>
      </c>
      <c r="C427">
        <v>1.0013749357844426E+22</v>
      </c>
      <c r="E427">
        <v>93314</v>
      </c>
      <c r="F427">
        <v>16</v>
      </c>
      <c r="H427" t="s">
        <v>988</v>
      </c>
      <c r="I427">
        <v>6.5416638680791701</v>
      </c>
      <c r="K427">
        <f t="shared" si="27"/>
        <v>1.63533430646319</v>
      </c>
      <c r="L427">
        <f t="shared" si="28"/>
        <v>1.6242886840364428</v>
      </c>
      <c r="M427">
        <f t="shared" si="29"/>
        <v>0</v>
      </c>
      <c r="O427" t="str">
        <f t="shared" si="30"/>
        <v/>
      </c>
    </row>
    <row r="428" spans="1:15">
      <c r="A428" t="s">
        <v>805</v>
      </c>
      <c r="B428" t="s">
        <v>806</v>
      </c>
      <c r="C428">
        <v>1.0046653996794133E+22</v>
      </c>
      <c r="E428">
        <v>256936</v>
      </c>
      <c r="F428">
        <v>16</v>
      </c>
      <c r="H428" t="s">
        <v>243</v>
      </c>
      <c r="I428">
        <v>1.64105054542516</v>
      </c>
      <c r="K428">
        <f t="shared" si="27"/>
        <v>1.6407239031987599</v>
      </c>
      <c r="L428">
        <f t="shared" si="28"/>
        <v>1.6296260088274259</v>
      </c>
      <c r="M428">
        <f t="shared" si="29"/>
        <v>0</v>
      </c>
      <c r="O428" t="str">
        <f t="shared" si="30"/>
        <v/>
      </c>
    </row>
    <row r="429" spans="1:15">
      <c r="A429" t="s">
        <v>807</v>
      </c>
      <c r="B429" t="s">
        <v>807</v>
      </c>
      <c r="C429">
        <v>1.1344431928664408E+22</v>
      </c>
      <c r="E429">
        <v>71683</v>
      </c>
      <c r="F429">
        <v>16</v>
      </c>
      <c r="H429" t="s">
        <v>245</v>
      </c>
      <c r="I429">
        <v>1.64448028880234</v>
      </c>
      <c r="K429">
        <f t="shared" si="27"/>
        <v>1.85271470813127</v>
      </c>
      <c r="L429">
        <f t="shared" si="28"/>
        <v>1.8401331759034421</v>
      </c>
      <c r="M429">
        <f t="shared" si="29"/>
        <v>0</v>
      </c>
      <c r="O429" t="str">
        <f t="shared" si="30"/>
        <v/>
      </c>
    </row>
    <row r="430" spans="1:15">
      <c r="A430" t="s">
        <v>808</v>
      </c>
      <c r="B430" t="s">
        <v>809</v>
      </c>
      <c r="C430">
        <v>1.0047569269524028E+22</v>
      </c>
      <c r="E430">
        <v>271331</v>
      </c>
      <c r="F430">
        <v>16</v>
      </c>
      <c r="H430" t="s">
        <v>1052</v>
      </c>
      <c r="I430">
        <v>1.6363142331423799</v>
      </c>
      <c r="K430">
        <f t="shared" si="27"/>
        <v>1.6408872243119601</v>
      </c>
      <c r="L430">
        <f t="shared" si="28"/>
        <v>1.6297744714146996</v>
      </c>
      <c r="M430">
        <f t="shared" si="29"/>
        <v>0</v>
      </c>
      <c r="O430" t="str">
        <f t="shared" si="30"/>
        <v/>
      </c>
    </row>
    <row r="431" spans="1:15">
      <c r="A431" t="s">
        <v>810</v>
      </c>
      <c r="B431" t="s">
        <v>811</v>
      </c>
      <c r="C431">
        <v>1.0046557093790201E+22</v>
      </c>
      <c r="E431">
        <v>242112</v>
      </c>
      <c r="F431">
        <v>16</v>
      </c>
      <c r="H431" t="s">
        <v>1334</v>
      </c>
      <c r="I431">
        <v>1.63860072872717</v>
      </c>
      <c r="K431">
        <f t="shared" si="27"/>
        <v>1.6407239031987599</v>
      </c>
      <c r="L431">
        <f t="shared" si="28"/>
        <v>1.6296102905937144</v>
      </c>
      <c r="M431">
        <f t="shared" si="29"/>
        <v>0</v>
      </c>
      <c r="O431" t="str">
        <f t="shared" si="30"/>
        <v/>
      </c>
    </row>
    <row r="432" spans="1:15">
      <c r="A432" t="s">
        <v>812</v>
      </c>
      <c r="B432" t="s">
        <v>813</v>
      </c>
      <c r="C432">
        <v>1.2056843586459767E+22</v>
      </c>
      <c r="E432">
        <v>244023</v>
      </c>
      <c r="F432">
        <v>16</v>
      </c>
      <c r="H432" t="s">
        <v>350</v>
      </c>
      <c r="I432">
        <v>1.82021380660464</v>
      </c>
      <c r="K432">
        <f t="shared" si="27"/>
        <v>1.96899934072907</v>
      </c>
      <c r="L432">
        <f t="shared" si="28"/>
        <v>1.9556905114009759</v>
      </c>
      <c r="M432">
        <f t="shared" si="29"/>
        <v>0</v>
      </c>
      <c r="O432" t="str">
        <f t="shared" si="30"/>
        <v/>
      </c>
    </row>
    <row r="433" spans="1:15">
      <c r="A433" t="s">
        <v>814</v>
      </c>
      <c r="B433" t="s">
        <v>815</v>
      </c>
      <c r="C433">
        <v>1.0036278545276446E+22</v>
      </c>
      <c r="E433">
        <v>200596</v>
      </c>
      <c r="F433">
        <v>16</v>
      </c>
      <c r="H433" t="s">
        <v>165</v>
      </c>
      <c r="I433">
        <v>1.8556544881688499</v>
      </c>
      <c r="K433">
        <f t="shared" si="27"/>
        <v>1.63909069206677</v>
      </c>
      <c r="L433">
        <f t="shared" si="28"/>
        <v>1.6279430499386311</v>
      </c>
      <c r="M433">
        <f t="shared" si="29"/>
        <v>0</v>
      </c>
      <c r="O433" t="str">
        <f t="shared" si="30"/>
        <v/>
      </c>
    </row>
    <row r="434" spans="1:15">
      <c r="A434" t="s">
        <v>816</v>
      </c>
      <c r="B434" t="s">
        <v>817</v>
      </c>
      <c r="C434">
        <v>1.0016781413023461E+22</v>
      </c>
      <c r="E434">
        <v>97582</v>
      </c>
      <c r="F434">
        <v>16</v>
      </c>
      <c r="H434" t="s">
        <v>2004</v>
      </c>
      <c r="I434">
        <v>1.6333744531048</v>
      </c>
      <c r="K434">
        <f t="shared" si="27"/>
        <v>1.6358242698027801</v>
      </c>
      <c r="L434">
        <f t="shared" si="28"/>
        <v>1.6247805011112153</v>
      </c>
      <c r="M434">
        <f t="shared" si="29"/>
        <v>0</v>
      </c>
      <c r="O434" t="str">
        <f t="shared" si="30"/>
        <v/>
      </c>
    </row>
    <row r="435" spans="1:15">
      <c r="A435" t="s">
        <v>818</v>
      </c>
      <c r="B435" t="s">
        <v>819</v>
      </c>
      <c r="C435">
        <v>1.0047342617186217E+22</v>
      </c>
      <c r="E435">
        <v>242368</v>
      </c>
      <c r="F435">
        <v>16</v>
      </c>
      <c r="H435" t="s">
        <v>1044</v>
      </c>
      <c r="I435">
        <v>1.6364775542555801</v>
      </c>
      <c r="K435">
        <f t="shared" si="27"/>
        <v>1.6408872243119601</v>
      </c>
      <c r="L435">
        <f t="shared" si="28"/>
        <v>1.6297377070805468</v>
      </c>
      <c r="M435">
        <f t="shared" si="29"/>
        <v>0</v>
      </c>
      <c r="O435" t="str">
        <f t="shared" si="30"/>
        <v/>
      </c>
    </row>
    <row r="436" spans="1:15">
      <c r="A436" t="s">
        <v>820</v>
      </c>
      <c r="B436" t="s">
        <v>821</v>
      </c>
      <c r="C436">
        <v>1.0056363111101067E+22</v>
      </c>
      <c r="E436">
        <v>266840</v>
      </c>
      <c r="F436">
        <v>16</v>
      </c>
      <c r="H436" t="s">
        <v>1161</v>
      </c>
      <c r="I436">
        <v>1.6368041964819799</v>
      </c>
      <c r="K436">
        <f t="shared" si="27"/>
        <v>1.64235711433075</v>
      </c>
      <c r="L436">
        <f t="shared" si="28"/>
        <v>1.6312008839253747</v>
      </c>
      <c r="M436">
        <f t="shared" si="29"/>
        <v>0</v>
      </c>
      <c r="O436" t="str">
        <f t="shared" si="30"/>
        <v/>
      </c>
    </row>
    <row r="437" spans="1:15">
      <c r="A437" t="s">
        <v>822</v>
      </c>
      <c r="B437" t="s">
        <v>823</v>
      </c>
      <c r="C437">
        <v>2.0897857325258672E+22</v>
      </c>
      <c r="E437">
        <v>246104</v>
      </c>
      <c r="F437">
        <v>16</v>
      </c>
      <c r="H437" t="s">
        <v>1296</v>
      </c>
      <c r="I437">
        <v>1.63860072872717</v>
      </c>
      <c r="K437">
        <f t="shared" si="27"/>
        <v>3.4129213025228502</v>
      </c>
      <c r="L437">
        <f t="shared" si="28"/>
        <v>3.3897546224716582</v>
      </c>
      <c r="M437">
        <f t="shared" si="29"/>
        <v>0</v>
      </c>
      <c r="O437" t="str">
        <f t="shared" si="30"/>
        <v/>
      </c>
    </row>
    <row r="438" spans="1:15">
      <c r="A438" t="s">
        <v>824</v>
      </c>
      <c r="B438" t="s">
        <v>825</v>
      </c>
      <c r="C438">
        <v>1.0047248817084875E+22</v>
      </c>
      <c r="E438">
        <v>240948</v>
      </c>
      <c r="F438">
        <v>16</v>
      </c>
      <c r="H438" t="s">
        <v>559</v>
      </c>
      <c r="I438">
        <v>1.64121386653836</v>
      </c>
      <c r="K438">
        <f t="shared" si="27"/>
        <v>1.6408872243119601</v>
      </c>
      <c r="L438">
        <f t="shared" si="28"/>
        <v>1.629722492155774</v>
      </c>
      <c r="M438">
        <f t="shared" si="29"/>
        <v>0</v>
      </c>
      <c r="O438" t="str">
        <f t="shared" si="30"/>
        <v/>
      </c>
    </row>
    <row r="439" spans="1:15">
      <c r="A439" t="s">
        <v>2003</v>
      </c>
      <c r="B439" t="s">
        <v>2023</v>
      </c>
      <c r="C439">
        <v>1.0001E+22</v>
      </c>
      <c r="E439">
        <v>34144</v>
      </c>
      <c r="F439">
        <v>16</v>
      </c>
      <c r="H439" t="s">
        <v>947</v>
      </c>
      <c r="I439">
        <v>1.64039726097236</v>
      </c>
      <c r="K439">
        <f t="shared" si="27"/>
        <v>1.6333744531048</v>
      </c>
      <c r="L439">
        <f t="shared" si="28"/>
        <v>1.6222206636641123</v>
      </c>
      <c r="M439">
        <f t="shared" si="29"/>
        <v>0</v>
      </c>
      <c r="O439" t="str">
        <f t="shared" si="30"/>
        <v/>
      </c>
    </row>
    <row r="440" spans="1:15">
      <c r="A440" t="s">
        <v>828</v>
      </c>
      <c r="B440" t="s">
        <v>828</v>
      </c>
      <c r="C440">
        <v>1E+22</v>
      </c>
      <c r="E440">
        <v>43165</v>
      </c>
      <c r="F440">
        <v>16</v>
      </c>
      <c r="H440" t="s">
        <v>828</v>
      </c>
      <c r="I440">
        <v>1.6332111319916001</v>
      </c>
      <c r="K440">
        <f t="shared" si="27"/>
        <v>1.6332111319916001</v>
      </c>
      <c r="L440">
        <f t="shared" si="28"/>
        <v>1.6220584578183308</v>
      </c>
      <c r="M440">
        <f t="shared" si="29"/>
        <v>0</v>
      </c>
      <c r="O440" t="str">
        <f t="shared" si="30"/>
        <v/>
      </c>
    </row>
    <row r="441" spans="1:15">
      <c r="A441" t="s">
        <v>2054</v>
      </c>
      <c r="B441" t="s">
        <v>976</v>
      </c>
      <c r="C441">
        <v>1.0009999999999999E+22</v>
      </c>
      <c r="E441">
        <v>17751</v>
      </c>
      <c r="F441">
        <v>16</v>
      </c>
      <c r="H441" t="s">
        <v>820</v>
      </c>
      <c r="I441">
        <v>1.64235711433075</v>
      </c>
      <c r="K441">
        <f t="shared" si="27"/>
        <v>1.6348443431235899</v>
      </c>
      <c r="L441">
        <f t="shared" si="28"/>
        <v>1.623680516276149</v>
      </c>
      <c r="M441">
        <f t="shared" si="29"/>
        <v>0</v>
      </c>
      <c r="O441" t="str">
        <f t="shared" si="30"/>
        <v/>
      </c>
    </row>
    <row r="442" spans="1:15">
      <c r="A442" t="s">
        <v>830</v>
      </c>
      <c r="B442" t="s">
        <v>831</v>
      </c>
      <c r="C442">
        <v>1.0047149751941055E+22</v>
      </c>
      <c r="E442">
        <v>248337</v>
      </c>
      <c r="F442">
        <v>16</v>
      </c>
      <c r="H442" t="s">
        <v>800</v>
      </c>
      <c r="I442">
        <v>1.6363142331423799</v>
      </c>
      <c r="K442">
        <f t="shared" si="27"/>
        <v>1.6408872243119601</v>
      </c>
      <c r="L442">
        <f t="shared" si="28"/>
        <v>1.6297064232103331</v>
      </c>
      <c r="M442">
        <f t="shared" si="29"/>
        <v>0</v>
      </c>
      <c r="O442" t="str">
        <f t="shared" si="30"/>
        <v/>
      </c>
    </row>
    <row r="443" spans="1:15">
      <c r="A443" t="s">
        <v>833</v>
      </c>
      <c r="B443" t="s">
        <v>834</v>
      </c>
      <c r="C443">
        <v>3.3403388793920986E+22</v>
      </c>
      <c r="E443">
        <v>224070</v>
      </c>
      <c r="F443">
        <v>16</v>
      </c>
      <c r="H443" t="s">
        <v>1800</v>
      </c>
      <c r="I443">
        <v>1.6333744531048</v>
      </c>
      <c r="K443">
        <f t="shared" si="27"/>
        <v>5.4554151441915497</v>
      </c>
      <c r="L443">
        <f t="shared" si="28"/>
        <v>5.4182249312973587</v>
      </c>
      <c r="M443">
        <f t="shared" si="29"/>
        <v>0</v>
      </c>
      <c r="O443" t="str">
        <f t="shared" si="30"/>
        <v/>
      </c>
    </row>
    <row r="444" spans="1:15">
      <c r="A444" t="s">
        <v>835</v>
      </c>
      <c r="B444" t="s">
        <v>836</v>
      </c>
      <c r="C444">
        <v>1.0050352945480889E+22</v>
      </c>
      <c r="E444">
        <v>259967</v>
      </c>
      <c r="F444">
        <v>16</v>
      </c>
      <c r="H444" t="s">
        <v>853</v>
      </c>
      <c r="I444">
        <v>1.6407239031987599</v>
      </c>
      <c r="K444">
        <f t="shared" si="27"/>
        <v>1.6413771876515599</v>
      </c>
      <c r="L444">
        <f t="shared" si="28"/>
        <v>1.6302259999276647</v>
      </c>
      <c r="M444">
        <f t="shared" si="29"/>
        <v>0</v>
      </c>
      <c r="O444" t="str">
        <f t="shared" si="30"/>
        <v/>
      </c>
    </row>
    <row r="445" spans="1:15">
      <c r="A445" t="s">
        <v>837</v>
      </c>
      <c r="B445" t="s">
        <v>838</v>
      </c>
      <c r="C445">
        <v>7.4937653440677026E+23</v>
      </c>
      <c r="E445">
        <v>247260</v>
      </c>
      <c r="F445">
        <v>128</v>
      </c>
      <c r="H445" t="s">
        <v>1192</v>
      </c>
      <c r="I445">
        <v>1.63468102201039</v>
      </c>
      <c r="K445">
        <f t="shared" si="27"/>
        <v>122.388922524734</v>
      </c>
      <c r="L445">
        <f t="shared" si="28"/>
        <v>121.5532545725091</v>
      </c>
      <c r="M445">
        <f t="shared" si="29"/>
        <v>0</v>
      </c>
      <c r="O445" t="str">
        <f t="shared" si="30"/>
        <v/>
      </c>
    </row>
    <row r="446" spans="1:15">
      <c r="A446" t="s">
        <v>2055</v>
      </c>
      <c r="B446" t="s">
        <v>2056</v>
      </c>
      <c r="C446">
        <v>1.0048E+22</v>
      </c>
      <c r="E446">
        <v>20758</v>
      </c>
      <c r="F446">
        <v>16</v>
      </c>
      <c r="H446" t="s">
        <v>2060</v>
      </c>
      <c r="I446">
        <v>1.6333744531048</v>
      </c>
      <c r="K446">
        <f t="shared" si="27"/>
        <v>1.64105054542516</v>
      </c>
      <c r="L446">
        <f t="shared" si="28"/>
        <v>1.6298443384158585</v>
      </c>
      <c r="M446">
        <f t="shared" si="29"/>
        <v>0</v>
      </c>
      <c r="O446" t="str">
        <f t="shared" si="30"/>
        <v/>
      </c>
    </row>
    <row r="447" spans="1:15">
      <c r="A447" t="s">
        <v>841</v>
      </c>
      <c r="B447" t="s">
        <v>842</v>
      </c>
      <c r="C447">
        <v>1.0466312982889289E+23</v>
      </c>
      <c r="E447">
        <v>262477</v>
      </c>
      <c r="F447">
        <v>128</v>
      </c>
      <c r="H447" t="s">
        <v>229</v>
      </c>
      <c r="I447">
        <v>1.6338644164443901</v>
      </c>
      <c r="K447">
        <f t="shared" si="27"/>
        <v>17.0936776707637</v>
      </c>
      <c r="L447">
        <f t="shared" si="28"/>
        <v>16.976971496069371</v>
      </c>
      <c r="M447">
        <f t="shared" si="29"/>
        <v>0</v>
      </c>
      <c r="O447" t="str">
        <f t="shared" si="30"/>
        <v/>
      </c>
    </row>
    <row r="448" spans="1:15">
      <c r="A448" t="s">
        <v>843</v>
      </c>
      <c r="B448" t="s">
        <v>844</v>
      </c>
      <c r="C448">
        <v>1.0036837440665764E+22</v>
      </c>
      <c r="E448">
        <v>205252</v>
      </c>
      <c r="F448">
        <v>16</v>
      </c>
      <c r="H448" t="s">
        <v>2036</v>
      </c>
      <c r="I448">
        <v>1.6332111319916001</v>
      </c>
      <c r="K448">
        <f t="shared" si="27"/>
        <v>1.63909069206677</v>
      </c>
      <c r="L448">
        <f t="shared" si="28"/>
        <v>1.6280337060379588</v>
      </c>
      <c r="M448">
        <f t="shared" si="29"/>
        <v>0</v>
      </c>
      <c r="O448" t="str">
        <f t="shared" si="30"/>
        <v/>
      </c>
    </row>
    <row r="449" spans="1:15">
      <c r="A449" t="s">
        <v>845</v>
      </c>
      <c r="B449" t="s">
        <v>846</v>
      </c>
      <c r="C449">
        <v>3.7387390716511636E+22</v>
      </c>
      <c r="E449">
        <v>244402</v>
      </c>
      <c r="F449">
        <v>16</v>
      </c>
      <c r="H449" t="s">
        <v>1694</v>
      </c>
      <c r="I449">
        <v>1.6337010953311999</v>
      </c>
      <c r="K449">
        <f t="shared" si="27"/>
        <v>6.1060864591769999</v>
      </c>
      <c r="L449">
        <f t="shared" si="28"/>
        <v>6.0644533327476227</v>
      </c>
      <c r="M449">
        <f t="shared" si="29"/>
        <v>0</v>
      </c>
      <c r="O449" t="str">
        <f t="shared" si="30"/>
        <v/>
      </c>
    </row>
    <row r="450" spans="1:15">
      <c r="A450" t="s">
        <v>847</v>
      </c>
      <c r="B450" t="s">
        <v>848</v>
      </c>
      <c r="C450">
        <v>1.0046558867740219E+22</v>
      </c>
      <c r="E450">
        <v>250436</v>
      </c>
      <c r="F450">
        <v>16</v>
      </c>
      <c r="H450" t="s">
        <v>584</v>
      </c>
      <c r="I450">
        <v>1.6364775542555801</v>
      </c>
      <c r="K450">
        <f t="shared" si="27"/>
        <v>1.6407239031987599</v>
      </c>
      <c r="L450">
        <f t="shared" si="28"/>
        <v>1.6296105783387773</v>
      </c>
      <c r="M450">
        <f t="shared" si="29"/>
        <v>0</v>
      </c>
      <c r="O450" t="str">
        <f t="shared" si="30"/>
        <v/>
      </c>
    </row>
    <row r="451" spans="1:15">
      <c r="A451" t="s">
        <v>849</v>
      </c>
      <c r="B451" t="s">
        <v>850</v>
      </c>
      <c r="C451">
        <v>1.0023789804848209E+22</v>
      </c>
      <c r="E451">
        <v>125421</v>
      </c>
      <c r="F451">
        <v>16</v>
      </c>
      <c r="H451" t="s">
        <v>960</v>
      </c>
      <c r="I451">
        <v>1.64839999551912</v>
      </c>
      <c r="K451">
        <f t="shared" ref="K451:K514" si="31">IFERROR(VLOOKUP(A451,$H$2:$I$10200,2,FALSE),"")</f>
        <v>1.6369675175951801</v>
      </c>
      <c r="L451">
        <f t="shared" ref="L451:L514" si="32">C451/$L$1*3600*0.99*3.2</f>
        <v>1.6259173032347194</v>
      </c>
      <c r="M451">
        <f t="shared" ref="M451:M514" si="33">IF((ABS(L451-K451))/L451&lt;0.1,0,1)</f>
        <v>0</v>
      </c>
      <c r="O451" t="str">
        <f t="shared" ref="O451:O514" si="34">IF(NOT(E451/3600*L451*M451),"",(E451/3600*L451*M451))</f>
        <v/>
      </c>
    </row>
    <row r="452" spans="1:15">
      <c r="A452" t="s">
        <v>851</v>
      </c>
      <c r="B452" t="s">
        <v>852</v>
      </c>
      <c r="C452">
        <v>3.7913965921024984E+22</v>
      </c>
      <c r="E452">
        <v>242416</v>
      </c>
      <c r="F452">
        <v>16</v>
      </c>
      <c r="H452" t="s">
        <v>383</v>
      </c>
      <c r="I452">
        <v>1.6408872243119601</v>
      </c>
      <c r="K452">
        <f t="shared" si="31"/>
        <v>6.1919933647197603</v>
      </c>
      <c r="L452">
        <f t="shared" si="32"/>
        <v>6.1498669091634524</v>
      </c>
      <c r="M452">
        <f t="shared" si="33"/>
        <v>0</v>
      </c>
      <c r="O452" t="str">
        <f t="shared" si="34"/>
        <v/>
      </c>
    </row>
    <row r="453" spans="1:15">
      <c r="A453" t="s">
        <v>853</v>
      </c>
      <c r="B453" t="s">
        <v>854</v>
      </c>
      <c r="C453">
        <v>1.0046435542563081E+22</v>
      </c>
      <c r="E453">
        <v>258939</v>
      </c>
      <c r="F453">
        <v>16</v>
      </c>
      <c r="H453" t="s">
        <v>896</v>
      </c>
      <c r="I453">
        <v>1.7218944964587399</v>
      </c>
      <c r="K453">
        <f t="shared" si="31"/>
        <v>1.6407239031987599</v>
      </c>
      <c r="L453">
        <f t="shared" si="32"/>
        <v>1.6295905742741135</v>
      </c>
      <c r="M453">
        <f t="shared" si="33"/>
        <v>0</v>
      </c>
      <c r="O453" t="str">
        <f t="shared" si="34"/>
        <v/>
      </c>
    </row>
    <row r="454" spans="1:15">
      <c r="A454" t="s">
        <v>2106</v>
      </c>
      <c r="B454" t="s">
        <v>2107</v>
      </c>
      <c r="C454">
        <v>1.0001E+22</v>
      </c>
      <c r="E454">
        <v>16102</v>
      </c>
      <c r="F454">
        <v>16</v>
      </c>
      <c r="H454" t="s">
        <v>577</v>
      </c>
      <c r="I454">
        <v>3.7529558602035</v>
      </c>
      <c r="K454">
        <f t="shared" si="31"/>
        <v>1.6333744531048</v>
      </c>
      <c r="L454">
        <f t="shared" si="32"/>
        <v>1.6222206636641123</v>
      </c>
      <c r="M454">
        <f t="shared" si="33"/>
        <v>0</v>
      </c>
      <c r="O454" t="str">
        <f t="shared" si="34"/>
        <v/>
      </c>
    </row>
    <row r="455" spans="1:15">
      <c r="A455" t="s">
        <v>857</v>
      </c>
      <c r="B455" t="s">
        <v>858</v>
      </c>
      <c r="C455">
        <v>1.0069217891419819E+22</v>
      </c>
      <c r="E455">
        <v>94381</v>
      </c>
      <c r="F455">
        <v>16</v>
      </c>
      <c r="H455" t="s">
        <v>389</v>
      </c>
      <c r="I455">
        <v>1.6343543797839899</v>
      </c>
      <c r="K455">
        <f t="shared" si="31"/>
        <v>1.64448028880234</v>
      </c>
      <c r="L455">
        <f t="shared" si="32"/>
        <v>1.6332860044393174</v>
      </c>
      <c r="M455">
        <f t="shared" si="33"/>
        <v>0</v>
      </c>
      <c r="O455" t="str">
        <f t="shared" si="34"/>
        <v/>
      </c>
    </row>
    <row r="456" spans="1:15">
      <c r="A456" t="s">
        <v>859</v>
      </c>
      <c r="B456" t="s">
        <v>860</v>
      </c>
      <c r="C456">
        <v>1.0145757882525136E+22</v>
      </c>
      <c r="E456">
        <v>261750</v>
      </c>
      <c r="F456">
        <v>16</v>
      </c>
      <c r="H456" t="s">
        <v>966</v>
      </c>
      <c r="I456">
        <v>1.64039726097236</v>
      </c>
      <c r="K456">
        <f t="shared" si="31"/>
        <v>1.65689269340548</v>
      </c>
      <c r="L456">
        <f t="shared" si="32"/>
        <v>1.6457012384326892</v>
      </c>
      <c r="M456">
        <f t="shared" si="33"/>
        <v>0</v>
      </c>
      <c r="O456" t="str">
        <f t="shared" si="34"/>
        <v/>
      </c>
    </row>
    <row r="457" spans="1:15">
      <c r="A457" t="s">
        <v>861</v>
      </c>
      <c r="B457" t="s">
        <v>862</v>
      </c>
      <c r="C457">
        <v>1.0145757254453618E+22</v>
      </c>
      <c r="E457">
        <v>262308</v>
      </c>
      <c r="F457">
        <v>16</v>
      </c>
      <c r="H457" t="s">
        <v>2055</v>
      </c>
      <c r="I457">
        <v>1.64105054542516</v>
      </c>
      <c r="K457">
        <f t="shared" si="31"/>
        <v>1.65689269340548</v>
      </c>
      <c r="L457">
        <f t="shared" si="32"/>
        <v>1.6457011365558178</v>
      </c>
      <c r="M457">
        <f t="shared" si="33"/>
        <v>0</v>
      </c>
      <c r="O457" t="str">
        <f t="shared" si="34"/>
        <v/>
      </c>
    </row>
    <row r="458" spans="1:15">
      <c r="A458" t="s">
        <v>863</v>
      </c>
      <c r="B458" t="s">
        <v>864</v>
      </c>
      <c r="C458">
        <v>1.0046307922734888E+22</v>
      </c>
      <c r="E458">
        <v>244205</v>
      </c>
      <c r="F458">
        <v>16</v>
      </c>
      <c r="H458" t="s">
        <v>1671</v>
      </c>
      <c r="I458">
        <v>1.6343543797839899</v>
      </c>
      <c r="K458">
        <f t="shared" si="31"/>
        <v>1.6407239031987599</v>
      </c>
      <c r="L458">
        <f t="shared" si="32"/>
        <v>1.6295698735919431</v>
      </c>
      <c r="M458">
        <f t="shared" si="33"/>
        <v>0</v>
      </c>
      <c r="O458" t="str">
        <f t="shared" si="34"/>
        <v/>
      </c>
    </row>
    <row r="459" spans="1:15">
      <c r="A459" t="s">
        <v>865</v>
      </c>
      <c r="B459" t="s">
        <v>866</v>
      </c>
      <c r="C459">
        <v>1.0046306305957008E+22</v>
      </c>
      <c r="E459">
        <v>258894</v>
      </c>
      <c r="F459">
        <v>16</v>
      </c>
      <c r="H459" t="s">
        <v>835</v>
      </c>
      <c r="I459">
        <v>1.6413771876515599</v>
      </c>
      <c r="K459">
        <f t="shared" si="31"/>
        <v>1.6407239031987599</v>
      </c>
      <c r="L459">
        <f t="shared" si="32"/>
        <v>1.6295696113411193</v>
      </c>
      <c r="M459">
        <f t="shared" si="33"/>
        <v>0</v>
      </c>
      <c r="O459" t="str">
        <f t="shared" si="34"/>
        <v/>
      </c>
    </row>
    <row r="460" spans="1:15">
      <c r="A460" t="s">
        <v>867</v>
      </c>
      <c r="B460" t="s">
        <v>868</v>
      </c>
      <c r="C460">
        <v>1.4511197405804711E+22</v>
      </c>
      <c r="E460">
        <v>79831</v>
      </c>
      <c r="F460">
        <v>16</v>
      </c>
      <c r="H460" t="s">
        <v>1734</v>
      </c>
      <c r="I460">
        <v>1.6332111319916001</v>
      </c>
      <c r="K460">
        <f t="shared" si="31"/>
        <v>2.3699526736330099</v>
      </c>
      <c r="L460">
        <f t="shared" si="32"/>
        <v>2.3538010485156948</v>
      </c>
      <c r="M460">
        <f t="shared" si="33"/>
        <v>0</v>
      </c>
      <c r="O460" t="str">
        <f t="shared" si="34"/>
        <v/>
      </c>
    </row>
    <row r="461" spans="1:15">
      <c r="A461" t="s">
        <v>869</v>
      </c>
      <c r="B461" t="s">
        <v>869</v>
      </c>
      <c r="C461">
        <v>1.0016910267035553E+22</v>
      </c>
      <c r="E461">
        <v>89434</v>
      </c>
      <c r="F461">
        <v>16</v>
      </c>
      <c r="H461" t="s">
        <v>1553</v>
      </c>
      <c r="I461">
        <v>1.6350076642367899</v>
      </c>
      <c r="K461">
        <f t="shared" si="31"/>
        <v>1.6358242698027801</v>
      </c>
      <c r="L461">
        <f t="shared" si="32"/>
        <v>1.6248014019852288</v>
      </c>
      <c r="M461">
        <f t="shared" si="33"/>
        <v>0</v>
      </c>
      <c r="O461" t="str">
        <f t="shared" si="34"/>
        <v/>
      </c>
    </row>
    <row r="462" spans="1:15">
      <c r="A462" t="s">
        <v>870</v>
      </c>
      <c r="B462" t="s">
        <v>870</v>
      </c>
      <c r="C462">
        <v>1.0013909589396032E+22</v>
      </c>
      <c r="E462">
        <v>89531</v>
      </c>
      <c r="F462">
        <v>16</v>
      </c>
      <c r="H462" t="s">
        <v>1788</v>
      </c>
      <c r="I462">
        <v>1.6333744531048</v>
      </c>
      <c r="K462">
        <f t="shared" si="31"/>
        <v>1.63533430646319</v>
      </c>
      <c r="L462">
        <f t="shared" si="32"/>
        <v>1.6243146745307919</v>
      </c>
      <c r="M462">
        <f t="shared" si="33"/>
        <v>0</v>
      </c>
      <c r="O462" t="str">
        <f t="shared" si="34"/>
        <v/>
      </c>
    </row>
    <row r="463" spans="1:15">
      <c r="A463" t="s">
        <v>871</v>
      </c>
      <c r="B463" t="s">
        <v>871</v>
      </c>
      <c r="C463">
        <v>1.0045277413282121E+22</v>
      </c>
      <c r="E463">
        <v>240948</v>
      </c>
      <c r="F463">
        <v>16</v>
      </c>
      <c r="H463" t="s">
        <v>1240</v>
      </c>
      <c r="I463">
        <v>1.6387640498403699</v>
      </c>
      <c r="K463">
        <f t="shared" si="31"/>
        <v>1.64056058208556</v>
      </c>
      <c r="L463">
        <f t="shared" si="32"/>
        <v>1.6294027189345706</v>
      </c>
      <c r="M463">
        <f t="shared" si="33"/>
        <v>0</v>
      </c>
      <c r="O463" t="str">
        <f t="shared" si="34"/>
        <v/>
      </c>
    </row>
    <row r="464" spans="1:15">
      <c r="A464" t="s">
        <v>872</v>
      </c>
      <c r="B464" t="s">
        <v>872</v>
      </c>
      <c r="C464">
        <v>3.5083655043252616E+23</v>
      </c>
      <c r="E464">
        <v>193903</v>
      </c>
      <c r="F464">
        <v>16</v>
      </c>
      <c r="H464" t="s">
        <v>1346</v>
      </c>
      <c r="I464">
        <v>1.63860072872717</v>
      </c>
      <c r="K464">
        <f t="shared" si="31"/>
        <v>57.298926070340599</v>
      </c>
      <c r="L464">
        <f t="shared" si="32"/>
        <v>56.90773939408863</v>
      </c>
      <c r="M464">
        <f t="shared" si="33"/>
        <v>0</v>
      </c>
      <c r="O464" t="str">
        <f t="shared" si="34"/>
        <v/>
      </c>
    </row>
    <row r="465" spans="1:15">
      <c r="A465" t="s">
        <v>873</v>
      </c>
      <c r="B465" t="s">
        <v>874</v>
      </c>
      <c r="C465">
        <v>1.002714437200891E+22</v>
      </c>
      <c r="E465">
        <v>151805</v>
      </c>
      <c r="F465">
        <v>16</v>
      </c>
      <c r="H465" t="s">
        <v>2211</v>
      </c>
      <c r="I465">
        <v>1.6333744531048</v>
      </c>
      <c r="K465">
        <f t="shared" si="31"/>
        <v>1.6376208020479699</v>
      </c>
      <c r="L465">
        <f t="shared" si="32"/>
        <v>1.6264614336382526</v>
      </c>
      <c r="M465">
        <f t="shared" si="33"/>
        <v>0</v>
      </c>
      <c r="O465" t="str">
        <f t="shared" si="34"/>
        <v/>
      </c>
    </row>
    <row r="466" spans="1:15">
      <c r="A466" t="s">
        <v>875</v>
      </c>
      <c r="B466" t="s">
        <v>876</v>
      </c>
      <c r="C466">
        <v>1.0047134400091792E+22</v>
      </c>
      <c r="E466">
        <v>242456</v>
      </c>
      <c r="F466">
        <v>16</v>
      </c>
      <c r="H466" t="s">
        <v>1536</v>
      </c>
      <c r="I466">
        <v>1.6363142331423799</v>
      </c>
      <c r="K466">
        <f t="shared" si="31"/>
        <v>1.6408872243119601</v>
      </c>
      <c r="L466">
        <f t="shared" si="32"/>
        <v>1.6297039330506391</v>
      </c>
      <c r="M466">
        <f t="shared" si="33"/>
        <v>0</v>
      </c>
      <c r="O466" t="str">
        <f t="shared" si="34"/>
        <v/>
      </c>
    </row>
    <row r="467" spans="1:15">
      <c r="A467" t="s">
        <v>877</v>
      </c>
      <c r="B467" t="s">
        <v>878</v>
      </c>
      <c r="C467">
        <v>1.0045765327415042E+22</v>
      </c>
      <c r="E467">
        <v>246876</v>
      </c>
      <c r="F467">
        <v>16</v>
      </c>
      <c r="H467" t="s">
        <v>339</v>
      </c>
      <c r="I467">
        <v>1.64039726097236</v>
      </c>
      <c r="K467">
        <f t="shared" si="31"/>
        <v>1.64056058208556</v>
      </c>
      <c r="L467">
        <f t="shared" si="32"/>
        <v>1.6294818614591695</v>
      </c>
      <c r="M467">
        <f t="shared" si="33"/>
        <v>0</v>
      </c>
      <c r="O467" t="str">
        <f t="shared" si="34"/>
        <v/>
      </c>
    </row>
    <row r="468" spans="1:15">
      <c r="A468" t="s">
        <v>879</v>
      </c>
      <c r="B468" t="s">
        <v>880</v>
      </c>
      <c r="C468">
        <v>1.7054007081411939E+22</v>
      </c>
      <c r="E468">
        <v>179935</v>
      </c>
      <c r="F468">
        <v>16</v>
      </c>
      <c r="H468" t="s">
        <v>929</v>
      </c>
      <c r="I468">
        <v>1.64056058208556</v>
      </c>
      <c r="K468">
        <f t="shared" si="31"/>
        <v>2.7852782644984702</v>
      </c>
      <c r="L468">
        <f t="shared" si="32"/>
        <v>2.7662596426097941</v>
      </c>
      <c r="M468">
        <f t="shared" si="33"/>
        <v>0</v>
      </c>
      <c r="O468" t="str">
        <f t="shared" si="34"/>
        <v/>
      </c>
    </row>
    <row r="469" spans="1:15">
      <c r="A469" t="s">
        <v>881</v>
      </c>
      <c r="B469" t="s">
        <v>881</v>
      </c>
      <c r="C469">
        <v>1.0045030527911913E+22</v>
      </c>
      <c r="E469">
        <v>244644</v>
      </c>
      <c r="F469">
        <v>16</v>
      </c>
      <c r="H469" t="s">
        <v>1920</v>
      </c>
      <c r="I469">
        <v>1.6332111319916001</v>
      </c>
      <c r="K469">
        <f t="shared" si="31"/>
        <v>1.64056058208556</v>
      </c>
      <c r="L469">
        <f t="shared" si="32"/>
        <v>1.6293626726842849</v>
      </c>
      <c r="M469">
        <f t="shared" si="33"/>
        <v>0</v>
      </c>
      <c r="O469" t="str">
        <f t="shared" si="34"/>
        <v/>
      </c>
    </row>
    <row r="470" spans="1:15">
      <c r="A470" t="s">
        <v>882</v>
      </c>
      <c r="B470" t="s">
        <v>883</v>
      </c>
      <c r="C470">
        <v>1.004600281988317E+22</v>
      </c>
      <c r="E470">
        <v>241821</v>
      </c>
      <c r="F470">
        <v>16</v>
      </c>
      <c r="H470" t="s">
        <v>664</v>
      </c>
      <c r="I470">
        <v>1.6358242698027801</v>
      </c>
      <c r="K470">
        <f t="shared" si="31"/>
        <v>1.6407239031987599</v>
      </c>
      <c r="L470">
        <f t="shared" si="32"/>
        <v>1.6295203841258297</v>
      </c>
      <c r="M470">
        <f t="shared" si="33"/>
        <v>0</v>
      </c>
      <c r="O470" t="str">
        <f t="shared" si="34"/>
        <v/>
      </c>
    </row>
    <row r="471" spans="1:15">
      <c r="A471" t="s">
        <v>884</v>
      </c>
      <c r="B471" t="s">
        <v>885</v>
      </c>
      <c r="C471">
        <v>1.0139337278618388E+22</v>
      </c>
      <c r="E471">
        <v>251625</v>
      </c>
      <c r="F471">
        <v>16</v>
      </c>
      <c r="H471" t="s">
        <v>253</v>
      </c>
      <c r="I471">
        <v>1.6338644164443901</v>
      </c>
      <c r="K471">
        <f t="shared" si="31"/>
        <v>1.6559127667262801</v>
      </c>
      <c r="L471">
        <f t="shared" si="32"/>
        <v>1.6446597789455653</v>
      </c>
      <c r="M471">
        <f t="shared" si="33"/>
        <v>0</v>
      </c>
      <c r="O471" t="str">
        <f t="shared" si="34"/>
        <v/>
      </c>
    </row>
    <row r="472" spans="1:15">
      <c r="A472" t="s">
        <v>886</v>
      </c>
      <c r="B472" t="s">
        <v>887</v>
      </c>
      <c r="C472">
        <v>1.0099999999999999E+22</v>
      </c>
      <c r="E472">
        <v>38703</v>
      </c>
      <c r="F472">
        <v>16</v>
      </c>
      <c r="H472" t="s">
        <v>553</v>
      </c>
      <c r="I472">
        <v>1.63729415982158</v>
      </c>
      <c r="K472">
        <f t="shared" si="31"/>
        <v>1.64954324331151</v>
      </c>
      <c r="L472">
        <f t="shared" si="32"/>
        <v>1.6382790423965135</v>
      </c>
      <c r="M472">
        <f t="shared" si="33"/>
        <v>0</v>
      </c>
      <c r="O472" t="str">
        <f t="shared" si="34"/>
        <v/>
      </c>
    </row>
    <row r="473" spans="1:15">
      <c r="A473" t="s">
        <v>888</v>
      </c>
      <c r="B473" t="s">
        <v>888</v>
      </c>
      <c r="C473">
        <v>1.0044926093699605E+22</v>
      </c>
      <c r="E473">
        <v>240948</v>
      </c>
      <c r="F473">
        <v>16</v>
      </c>
      <c r="H473" t="s">
        <v>763</v>
      </c>
      <c r="I473">
        <v>1.63664087536878</v>
      </c>
      <c r="K473">
        <f t="shared" si="31"/>
        <v>1.64039726097236</v>
      </c>
      <c r="L473">
        <f t="shared" si="32"/>
        <v>1.6293457328445489</v>
      </c>
      <c r="M473">
        <f t="shared" si="33"/>
        <v>0</v>
      </c>
      <c r="O473" t="str">
        <f t="shared" si="34"/>
        <v/>
      </c>
    </row>
    <row r="474" spans="1:15">
      <c r="A474" t="s">
        <v>889</v>
      </c>
      <c r="B474" t="s">
        <v>890</v>
      </c>
      <c r="C474">
        <v>1.0049942927043067E+22</v>
      </c>
      <c r="E474">
        <v>259047</v>
      </c>
      <c r="F474">
        <v>16</v>
      </c>
      <c r="H474" t="s">
        <v>100</v>
      </c>
      <c r="I474">
        <v>1.64252043544395</v>
      </c>
      <c r="K474">
        <f t="shared" si="31"/>
        <v>1.64121386653836</v>
      </c>
      <c r="L474">
        <f t="shared" si="32"/>
        <v>1.6301594925401712</v>
      </c>
      <c r="M474">
        <f t="shared" si="33"/>
        <v>0</v>
      </c>
      <c r="O474" t="str">
        <f t="shared" si="34"/>
        <v/>
      </c>
    </row>
    <row r="475" spans="1:15">
      <c r="A475" t="s">
        <v>891</v>
      </c>
      <c r="B475" t="s">
        <v>892</v>
      </c>
      <c r="C475">
        <v>1.5469158945175263E+22</v>
      </c>
      <c r="E475">
        <v>241336</v>
      </c>
      <c r="F475">
        <v>16</v>
      </c>
      <c r="H475" t="s">
        <v>1784</v>
      </c>
      <c r="I475">
        <v>1.6333744531048</v>
      </c>
      <c r="K475">
        <f t="shared" si="31"/>
        <v>2.5264143000778101</v>
      </c>
      <c r="L475">
        <f t="shared" si="32"/>
        <v>2.5091880102357624</v>
      </c>
      <c r="M475">
        <f t="shared" si="33"/>
        <v>0</v>
      </c>
      <c r="O475" t="str">
        <f t="shared" si="34"/>
        <v/>
      </c>
    </row>
    <row r="476" spans="1:15">
      <c r="A476" t="s">
        <v>893</v>
      </c>
      <c r="B476" t="s">
        <v>893</v>
      </c>
      <c r="C476">
        <v>1.004490789835444E+22</v>
      </c>
      <c r="E476">
        <v>242209</v>
      </c>
      <c r="F476">
        <v>16</v>
      </c>
      <c r="H476" t="s">
        <v>1266</v>
      </c>
      <c r="I476">
        <v>1.6387640498403699</v>
      </c>
      <c r="K476">
        <f t="shared" si="31"/>
        <v>1.64039726097236</v>
      </c>
      <c r="L476">
        <f t="shared" si="32"/>
        <v>1.6293427814531971</v>
      </c>
      <c r="M476">
        <f t="shared" si="33"/>
        <v>0</v>
      </c>
      <c r="O476" t="str">
        <f t="shared" si="34"/>
        <v/>
      </c>
    </row>
    <row r="477" spans="1:15">
      <c r="A477" t="s">
        <v>894</v>
      </c>
      <c r="B477" t="s">
        <v>895</v>
      </c>
      <c r="C477">
        <v>1.0009999999999999E+22</v>
      </c>
      <c r="E477">
        <v>48500</v>
      </c>
      <c r="F477">
        <v>16</v>
      </c>
      <c r="H477" t="s">
        <v>647</v>
      </c>
      <c r="I477">
        <v>1.8407922668677299</v>
      </c>
      <c r="K477">
        <f t="shared" si="31"/>
        <v>1.6348443431235899</v>
      </c>
      <c r="L477">
        <f t="shared" si="32"/>
        <v>1.623680516276149</v>
      </c>
      <c r="M477">
        <f t="shared" si="33"/>
        <v>0</v>
      </c>
      <c r="O477" t="str">
        <f t="shared" si="34"/>
        <v/>
      </c>
    </row>
    <row r="478" spans="1:15">
      <c r="A478" t="s">
        <v>896</v>
      </c>
      <c r="B478" t="s">
        <v>897</v>
      </c>
      <c r="C478">
        <v>1.0543363735088842E+22</v>
      </c>
      <c r="E478">
        <v>241821</v>
      </c>
      <c r="F478">
        <v>16</v>
      </c>
      <c r="H478" t="s">
        <v>1452</v>
      </c>
      <c r="I478">
        <v>16.332111319915999</v>
      </c>
      <c r="K478">
        <f t="shared" si="31"/>
        <v>1.7218944964587399</v>
      </c>
      <c r="L478">
        <f t="shared" si="32"/>
        <v>1.7101952320355922</v>
      </c>
      <c r="M478">
        <f t="shared" si="33"/>
        <v>0</v>
      </c>
      <c r="O478" t="str">
        <f t="shared" si="34"/>
        <v/>
      </c>
    </row>
    <row r="479" spans="1:15">
      <c r="A479" t="s">
        <v>898</v>
      </c>
      <c r="B479" t="s">
        <v>898</v>
      </c>
      <c r="C479">
        <v>1.0044830871265655E+22</v>
      </c>
      <c r="E479">
        <v>241821</v>
      </c>
      <c r="F479">
        <v>16</v>
      </c>
      <c r="H479" t="s">
        <v>1796</v>
      </c>
      <c r="I479">
        <v>1.6333744531048</v>
      </c>
      <c r="K479">
        <f t="shared" si="31"/>
        <v>1.64039726097236</v>
      </c>
      <c r="L479">
        <f t="shared" si="32"/>
        <v>1.6293302872091127</v>
      </c>
      <c r="M479">
        <f t="shared" si="33"/>
        <v>0</v>
      </c>
      <c r="O479" t="str">
        <f t="shared" si="34"/>
        <v/>
      </c>
    </row>
    <row r="480" spans="1:15">
      <c r="A480" t="s">
        <v>899</v>
      </c>
      <c r="B480" t="s">
        <v>900</v>
      </c>
      <c r="C480">
        <v>1.0245476972357357E+22</v>
      </c>
      <c r="E480">
        <v>250020</v>
      </c>
      <c r="F480">
        <v>16</v>
      </c>
      <c r="H480" t="s">
        <v>1630</v>
      </c>
      <c r="I480">
        <v>16.332274641029201</v>
      </c>
      <c r="K480">
        <f t="shared" si="31"/>
        <v>1.6732248047253899</v>
      </c>
      <c r="L480">
        <f t="shared" si="32"/>
        <v>1.6618762577395192</v>
      </c>
      <c r="M480">
        <f t="shared" si="33"/>
        <v>0</v>
      </c>
      <c r="O480" t="str">
        <f t="shared" si="34"/>
        <v/>
      </c>
    </row>
    <row r="481" spans="1:15">
      <c r="A481" t="s">
        <v>901</v>
      </c>
      <c r="B481" t="s">
        <v>901</v>
      </c>
      <c r="C481">
        <v>1.0044822544662286E+22</v>
      </c>
      <c r="E481">
        <v>240948</v>
      </c>
      <c r="F481">
        <v>16</v>
      </c>
      <c r="H481" t="s">
        <v>1741</v>
      </c>
      <c r="I481">
        <v>1.6332111319916001</v>
      </c>
      <c r="K481">
        <f t="shared" si="31"/>
        <v>1.64039726097236</v>
      </c>
      <c r="L481">
        <f t="shared" si="32"/>
        <v>1.6293289365853707</v>
      </c>
      <c r="M481">
        <f t="shared" si="33"/>
        <v>0</v>
      </c>
      <c r="O481" t="str">
        <f t="shared" si="34"/>
        <v/>
      </c>
    </row>
    <row r="482" spans="1:15">
      <c r="A482" t="s">
        <v>902</v>
      </c>
      <c r="B482" t="s">
        <v>902</v>
      </c>
      <c r="C482">
        <v>1.004479930918243E+22</v>
      </c>
      <c r="E482">
        <v>241433</v>
      </c>
      <c r="F482">
        <v>16</v>
      </c>
      <c r="H482" t="s">
        <v>2117</v>
      </c>
      <c r="I482">
        <v>1.6333744531048</v>
      </c>
      <c r="K482">
        <f t="shared" si="31"/>
        <v>1.64039726097236</v>
      </c>
      <c r="L482">
        <f t="shared" si="32"/>
        <v>1.6293251676547085</v>
      </c>
      <c r="M482">
        <f t="shared" si="33"/>
        <v>0</v>
      </c>
      <c r="O482" t="str">
        <f t="shared" si="34"/>
        <v/>
      </c>
    </row>
    <row r="483" spans="1:15">
      <c r="A483" t="s">
        <v>903</v>
      </c>
      <c r="B483" t="s">
        <v>903</v>
      </c>
      <c r="C483">
        <v>1.0002247171815386E+22</v>
      </c>
      <c r="E483">
        <v>69937</v>
      </c>
      <c r="F483">
        <v>16</v>
      </c>
      <c r="H483" t="s">
        <v>292</v>
      </c>
      <c r="I483">
        <v>3.3144386712637499</v>
      </c>
      <c r="K483">
        <f t="shared" si="31"/>
        <v>1.6335377742179999</v>
      </c>
      <c r="L483">
        <f t="shared" si="32"/>
        <v>1.6224229622232624</v>
      </c>
      <c r="M483">
        <f t="shared" si="33"/>
        <v>0</v>
      </c>
      <c r="O483" t="str">
        <f t="shared" si="34"/>
        <v/>
      </c>
    </row>
    <row r="484" spans="1:15">
      <c r="A484" t="s">
        <v>904</v>
      </c>
      <c r="B484" t="s">
        <v>905</v>
      </c>
      <c r="C484">
        <v>4.5290780949123989E+23</v>
      </c>
      <c r="E484">
        <v>244833</v>
      </c>
      <c r="F484">
        <v>128</v>
      </c>
      <c r="H484" t="s">
        <v>1028</v>
      </c>
      <c r="I484">
        <v>1.6426837565571499</v>
      </c>
      <c r="K484">
        <f t="shared" si="31"/>
        <v>73.969275415692096</v>
      </c>
      <c r="L484">
        <f t="shared" si="32"/>
        <v>73.464294299723889</v>
      </c>
      <c r="M484">
        <f t="shared" si="33"/>
        <v>0</v>
      </c>
      <c r="O484" t="str">
        <f t="shared" si="34"/>
        <v/>
      </c>
    </row>
    <row r="485" spans="1:15">
      <c r="A485" t="s">
        <v>906</v>
      </c>
      <c r="B485" t="s">
        <v>907</v>
      </c>
      <c r="C485">
        <v>1.6181006991270129E+22</v>
      </c>
      <c r="E485">
        <v>242015</v>
      </c>
      <c r="F485">
        <v>16</v>
      </c>
      <c r="H485" t="s">
        <v>918</v>
      </c>
      <c r="I485">
        <v>1.6397439765195601</v>
      </c>
      <c r="K485">
        <f t="shared" si="31"/>
        <v>2.6426989326756098</v>
      </c>
      <c r="L485">
        <f t="shared" si="32"/>
        <v>2.6246539246207252</v>
      </c>
      <c r="M485">
        <f t="shared" si="33"/>
        <v>0</v>
      </c>
      <c r="O485" t="str">
        <f t="shared" si="34"/>
        <v/>
      </c>
    </row>
    <row r="486" spans="1:15">
      <c r="A486" t="s">
        <v>908</v>
      </c>
      <c r="B486" t="s">
        <v>908</v>
      </c>
      <c r="C486">
        <v>1.0044072749250984E+22</v>
      </c>
      <c r="E486">
        <v>242565</v>
      </c>
      <c r="F486">
        <v>16</v>
      </c>
      <c r="H486" t="s">
        <v>546</v>
      </c>
      <c r="I486">
        <v>1.64121386653836</v>
      </c>
      <c r="K486">
        <f t="shared" si="31"/>
        <v>1.64039726097236</v>
      </c>
      <c r="L486">
        <f t="shared" si="32"/>
        <v>1.6292073153865172</v>
      </c>
      <c r="M486">
        <f t="shared" si="33"/>
        <v>0</v>
      </c>
      <c r="O486" t="str">
        <f t="shared" si="34"/>
        <v/>
      </c>
    </row>
    <row r="487" spans="1:15">
      <c r="A487" t="s">
        <v>909</v>
      </c>
      <c r="B487" t="s">
        <v>910</v>
      </c>
      <c r="C487">
        <v>1.0034118929881709E+22</v>
      </c>
      <c r="E487">
        <v>187695</v>
      </c>
      <c r="F487">
        <v>16</v>
      </c>
      <c r="H487" t="s">
        <v>637</v>
      </c>
      <c r="I487">
        <v>3.7653682648066402</v>
      </c>
      <c r="K487">
        <f t="shared" si="31"/>
        <v>1.6387640498403699</v>
      </c>
      <c r="L487">
        <f t="shared" si="32"/>
        <v>1.6275927476969643</v>
      </c>
      <c r="M487">
        <f t="shared" si="33"/>
        <v>0</v>
      </c>
      <c r="O487" t="str">
        <f t="shared" si="34"/>
        <v/>
      </c>
    </row>
    <row r="488" spans="1:15">
      <c r="A488" t="s">
        <v>911</v>
      </c>
      <c r="B488" t="s">
        <v>911</v>
      </c>
      <c r="C488">
        <v>1.0033765369633775E+23</v>
      </c>
      <c r="E488">
        <v>192545</v>
      </c>
      <c r="F488">
        <v>128</v>
      </c>
      <c r="H488" t="s">
        <v>1583</v>
      </c>
      <c r="I488">
        <v>1.6350076642367899</v>
      </c>
      <c r="K488">
        <f t="shared" si="31"/>
        <v>16.387150535064102</v>
      </c>
      <c r="L488">
        <f t="shared" si="32"/>
        <v>16.275353981579133</v>
      </c>
      <c r="M488">
        <f t="shared" si="33"/>
        <v>0</v>
      </c>
      <c r="O488" t="str">
        <f t="shared" si="34"/>
        <v/>
      </c>
    </row>
    <row r="489" spans="1:15">
      <c r="A489" t="s">
        <v>912</v>
      </c>
      <c r="B489" t="s">
        <v>913</v>
      </c>
      <c r="C489">
        <v>1.0577381594743127E+22</v>
      </c>
      <c r="E489">
        <v>206028</v>
      </c>
      <c r="F489">
        <v>16</v>
      </c>
      <c r="H489" t="s">
        <v>1715</v>
      </c>
      <c r="I489">
        <v>1.6332111319916001</v>
      </c>
      <c r="K489">
        <f t="shared" si="31"/>
        <v>1.72744741430751</v>
      </c>
      <c r="L489">
        <f t="shared" si="32"/>
        <v>1.7157131277325028</v>
      </c>
      <c r="M489">
        <f t="shared" si="33"/>
        <v>0</v>
      </c>
      <c r="O489" t="str">
        <f t="shared" si="34"/>
        <v/>
      </c>
    </row>
    <row r="490" spans="1:15">
      <c r="A490" t="s">
        <v>914</v>
      </c>
      <c r="B490" t="s">
        <v>915</v>
      </c>
      <c r="C490">
        <v>5.0719795065238776E+23</v>
      </c>
      <c r="E490">
        <v>241616</v>
      </c>
      <c r="F490">
        <v>16</v>
      </c>
      <c r="H490" t="s">
        <v>1620</v>
      </c>
      <c r="I490">
        <v>1.6354976275763899</v>
      </c>
      <c r="K490">
        <f t="shared" si="31"/>
        <v>82.835978651274502</v>
      </c>
      <c r="L490">
        <f t="shared" si="32"/>
        <v>82.270472564382985</v>
      </c>
      <c r="M490">
        <f t="shared" si="33"/>
        <v>0</v>
      </c>
      <c r="O490" t="str">
        <f t="shared" si="34"/>
        <v/>
      </c>
    </row>
    <row r="491" spans="1:15">
      <c r="A491" t="s">
        <v>916</v>
      </c>
      <c r="B491" t="s">
        <v>917</v>
      </c>
      <c r="C491">
        <v>1.0041356880848984E+22</v>
      </c>
      <c r="E491">
        <v>231345</v>
      </c>
      <c r="F491">
        <v>16</v>
      </c>
      <c r="H491" t="s">
        <v>387</v>
      </c>
      <c r="I491">
        <v>1.6369675175951801</v>
      </c>
      <c r="K491">
        <f t="shared" si="31"/>
        <v>1.63990729763276</v>
      </c>
      <c r="L491">
        <f t="shared" si="32"/>
        <v>1.6287667856553387</v>
      </c>
      <c r="M491">
        <f t="shared" si="33"/>
        <v>0</v>
      </c>
      <c r="O491" t="str">
        <f t="shared" si="34"/>
        <v/>
      </c>
    </row>
    <row r="492" spans="1:15">
      <c r="A492" t="s">
        <v>918</v>
      </c>
      <c r="B492" t="s">
        <v>919</v>
      </c>
      <c r="C492">
        <v>1.0040292229378365E+22</v>
      </c>
      <c r="E492">
        <v>225040</v>
      </c>
      <c r="F492">
        <v>16</v>
      </c>
      <c r="H492" t="s">
        <v>1650</v>
      </c>
      <c r="I492">
        <v>1.6345177008971901</v>
      </c>
      <c r="K492">
        <f t="shared" si="31"/>
        <v>1.6397439765195601</v>
      </c>
      <c r="L492">
        <f t="shared" si="32"/>
        <v>1.6285940929630838</v>
      </c>
      <c r="M492">
        <f t="shared" si="33"/>
        <v>0</v>
      </c>
      <c r="O492" t="str">
        <f t="shared" si="34"/>
        <v/>
      </c>
    </row>
    <row r="493" spans="1:15">
      <c r="A493" t="s">
        <v>920</v>
      </c>
      <c r="B493" t="s">
        <v>921</v>
      </c>
      <c r="C493">
        <v>1.039120874133076E+22</v>
      </c>
      <c r="E493">
        <v>227950</v>
      </c>
      <c r="F493">
        <v>16</v>
      </c>
      <c r="H493" t="s">
        <v>1262</v>
      </c>
      <c r="I493">
        <v>1.6395806554063701</v>
      </c>
      <c r="K493">
        <f t="shared" si="31"/>
        <v>1.69706968725247</v>
      </c>
      <c r="L493">
        <f t="shared" si="32"/>
        <v>1.685514802583133</v>
      </c>
      <c r="M493">
        <f t="shared" si="33"/>
        <v>0</v>
      </c>
      <c r="O493" t="str">
        <f t="shared" si="34"/>
        <v/>
      </c>
    </row>
    <row r="494" spans="1:15">
      <c r="A494" t="s">
        <v>922</v>
      </c>
      <c r="B494" t="s">
        <v>923</v>
      </c>
      <c r="C494">
        <v>1.0079493723853326E+22</v>
      </c>
      <c r="E494">
        <v>255015</v>
      </c>
      <c r="F494">
        <v>16</v>
      </c>
      <c r="H494" t="s">
        <v>1176</v>
      </c>
      <c r="I494">
        <v>1.6387640498403699</v>
      </c>
      <c r="K494">
        <f t="shared" si="31"/>
        <v>1.6461134999343301</v>
      </c>
      <c r="L494">
        <f t="shared" si="32"/>
        <v>1.6349528045303068</v>
      </c>
      <c r="M494">
        <f t="shared" si="33"/>
        <v>0</v>
      </c>
      <c r="O494" t="str">
        <f t="shared" si="34"/>
        <v/>
      </c>
    </row>
    <row r="495" spans="1:15">
      <c r="A495" t="s">
        <v>924</v>
      </c>
      <c r="B495" t="s">
        <v>924</v>
      </c>
      <c r="C495">
        <v>1.0050317603001283E+22</v>
      </c>
      <c r="E495">
        <v>244894</v>
      </c>
      <c r="F495">
        <v>16</v>
      </c>
      <c r="H495" t="s">
        <v>2133</v>
      </c>
      <c r="I495">
        <v>1.6333744531048</v>
      </c>
      <c r="K495">
        <f t="shared" si="31"/>
        <v>1.6413771876515599</v>
      </c>
      <c r="L495">
        <f t="shared" si="32"/>
        <v>1.6302202671708681</v>
      </c>
      <c r="M495">
        <f t="shared" si="33"/>
        <v>0</v>
      </c>
      <c r="O495" t="str">
        <f t="shared" si="34"/>
        <v/>
      </c>
    </row>
    <row r="496" spans="1:15">
      <c r="A496" t="s">
        <v>925</v>
      </c>
      <c r="B496" t="s">
        <v>926</v>
      </c>
      <c r="C496">
        <v>1.0134608559206662E+22</v>
      </c>
      <c r="E496">
        <v>253673</v>
      </c>
      <c r="F496">
        <v>16</v>
      </c>
      <c r="H496" t="s">
        <v>172</v>
      </c>
      <c r="I496">
        <v>1.64186715099115</v>
      </c>
      <c r="K496">
        <f t="shared" si="31"/>
        <v>1.6550961611602799</v>
      </c>
      <c r="L496">
        <f t="shared" si="32"/>
        <v>1.6438927530139211</v>
      </c>
      <c r="M496">
        <f t="shared" si="33"/>
        <v>0</v>
      </c>
      <c r="O496" t="str">
        <f t="shared" si="34"/>
        <v/>
      </c>
    </row>
    <row r="497" spans="1:15">
      <c r="A497" t="s">
        <v>927</v>
      </c>
      <c r="B497" t="s">
        <v>928</v>
      </c>
      <c r="C497">
        <v>1.0045172466834515E+22</v>
      </c>
      <c r="E497">
        <v>248670</v>
      </c>
      <c r="F497">
        <v>16</v>
      </c>
      <c r="H497" t="s">
        <v>1445</v>
      </c>
      <c r="I497">
        <v>1.6371308387083801</v>
      </c>
      <c r="K497">
        <f t="shared" si="31"/>
        <v>1.64056058208556</v>
      </c>
      <c r="L497">
        <f t="shared" si="32"/>
        <v>1.629385696007275</v>
      </c>
      <c r="M497">
        <f t="shared" si="33"/>
        <v>0</v>
      </c>
      <c r="O497" t="str">
        <f t="shared" si="34"/>
        <v/>
      </c>
    </row>
    <row r="498" spans="1:15">
      <c r="A498" t="s">
        <v>929</v>
      </c>
      <c r="B498" t="s">
        <v>930</v>
      </c>
      <c r="C498">
        <v>1.0045171234071296E+22</v>
      </c>
      <c r="E498">
        <v>243763</v>
      </c>
      <c r="F498">
        <v>16</v>
      </c>
      <c r="H498" t="s">
        <v>214</v>
      </c>
      <c r="I498">
        <v>3.2763848518883498</v>
      </c>
      <c r="K498">
        <f t="shared" si="31"/>
        <v>1.64056058208556</v>
      </c>
      <c r="L498">
        <f t="shared" si="32"/>
        <v>1.6293854960458742</v>
      </c>
      <c r="M498">
        <f t="shared" si="33"/>
        <v>0</v>
      </c>
      <c r="O498" t="str">
        <f t="shared" si="34"/>
        <v/>
      </c>
    </row>
    <row r="499" spans="1:15">
      <c r="A499" t="s">
        <v>931</v>
      </c>
      <c r="B499" t="s">
        <v>932</v>
      </c>
      <c r="C499">
        <v>1.0045170617727584E+22</v>
      </c>
      <c r="E499">
        <v>243871</v>
      </c>
      <c r="F499">
        <v>16</v>
      </c>
      <c r="H499" t="s">
        <v>679</v>
      </c>
      <c r="I499">
        <v>1.6358242698027801</v>
      </c>
      <c r="K499">
        <f t="shared" si="31"/>
        <v>1.64056058208556</v>
      </c>
      <c r="L499">
        <f t="shared" si="32"/>
        <v>1.6293853960713212</v>
      </c>
      <c r="M499">
        <f t="shared" si="33"/>
        <v>0</v>
      </c>
      <c r="O499" t="str">
        <f t="shared" si="34"/>
        <v/>
      </c>
    </row>
    <row r="500" spans="1:15">
      <c r="A500" t="s">
        <v>933</v>
      </c>
      <c r="B500" t="s">
        <v>934</v>
      </c>
      <c r="C500">
        <v>1.00451698781606E+22</v>
      </c>
      <c r="E500">
        <v>244052</v>
      </c>
      <c r="F500">
        <v>16</v>
      </c>
      <c r="H500" t="s">
        <v>974</v>
      </c>
      <c r="I500">
        <v>1.7220578175719401</v>
      </c>
      <c r="K500">
        <f t="shared" si="31"/>
        <v>1.64056058208556</v>
      </c>
      <c r="L500">
        <f t="shared" si="32"/>
        <v>1.6293852761092333</v>
      </c>
      <c r="M500">
        <f t="shared" si="33"/>
        <v>0</v>
      </c>
      <c r="O500" t="str">
        <f t="shared" si="34"/>
        <v/>
      </c>
    </row>
    <row r="501" spans="1:15">
      <c r="A501" t="s">
        <v>2010</v>
      </c>
      <c r="B501" t="s">
        <v>2024</v>
      </c>
      <c r="C501">
        <v>1.00001E+23</v>
      </c>
      <c r="E501">
        <v>34338</v>
      </c>
      <c r="F501">
        <v>128</v>
      </c>
      <c r="H501" t="s">
        <v>55</v>
      </c>
      <c r="I501">
        <v>1.63794744427437</v>
      </c>
      <c r="K501">
        <f t="shared" si="31"/>
        <v>16.332274641029201</v>
      </c>
      <c r="L501">
        <f t="shared" si="32"/>
        <v>16.220746784029085</v>
      </c>
      <c r="M501">
        <f t="shared" si="33"/>
        <v>0</v>
      </c>
      <c r="O501" t="str">
        <f t="shared" si="34"/>
        <v/>
      </c>
    </row>
    <row r="502" spans="1:15">
      <c r="A502" t="s">
        <v>937</v>
      </c>
      <c r="B502" t="s">
        <v>938</v>
      </c>
      <c r="C502">
        <v>1.0010328857051836E+22</v>
      </c>
      <c r="E502">
        <v>84390</v>
      </c>
      <c r="F502">
        <v>16</v>
      </c>
      <c r="H502" t="s">
        <v>1117</v>
      </c>
      <c r="I502">
        <v>1.63664087536878</v>
      </c>
      <c r="K502">
        <f t="shared" si="31"/>
        <v>1.6348443431235899</v>
      </c>
      <c r="L502">
        <f t="shared" si="32"/>
        <v>1.6237338588123835</v>
      </c>
      <c r="M502">
        <f t="shared" si="33"/>
        <v>0</v>
      </c>
      <c r="O502" t="str">
        <f t="shared" si="34"/>
        <v/>
      </c>
    </row>
    <row r="503" spans="1:15">
      <c r="A503" t="s">
        <v>939</v>
      </c>
      <c r="B503" t="s">
        <v>940</v>
      </c>
      <c r="C503">
        <v>1.0045089596385127E+22</v>
      </c>
      <c r="E503">
        <v>241874</v>
      </c>
      <c r="F503">
        <v>16</v>
      </c>
      <c r="H503" t="s">
        <v>1204</v>
      </c>
      <c r="I503">
        <v>1.63860072872717</v>
      </c>
      <c r="K503">
        <f t="shared" si="31"/>
        <v>1.64056058208556</v>
      </c>
      <c r="L503">
        <f t="shared" si="32"/>
        <v>1.6293722539359417</v>
      </c>
      <c r="M503">
        <f t="shared" si="33"/>
        <v>0</v>
      </c>
      <c r="O503" t="str">
        <f t="shared" si="34"/>
        <v/>
      </c>
    </row>
    <row r="504" spans="1:15">
      <c r="A504" t="s">
        <v>941</v>
      </c>
      <c r="B504" t="s">
        <v>942</v>
      </c>
      <c r="C504">
        <v>1.0045064581084474E+22</v>
      </c>
      <c r="E504">
        <v>242556</v>
      </c>
      <c r="F504">
        <v>16</v>
      </c>
      <c r="H504" t="s">
        <v>1852</v>
      </c>
      <c r="I504">
        <v>1.6332111319916001</v>
      </c>
      <c r="K504">
        <f t="shared" si="31"/>
        <v>1.64056058208556</v>
      </c>
      <c r="L504">
        <f t="shared" si="32"/>
        <v>1.6293681963079416</v>
      </c>
      <c r="M504">
        <f t="shared" si="33"/>
        <v>0</v>
      </c>
      <c r="O504" t="str">
        <f t="shared" si="34"/>
        <v/>
      </c>
    </row>
    <row r="505" spans="1:15">
      <c r="A505" t="s">
        <v>943</v>
      </c>
      <c r="B505" t="s">
        <v>944</v>
      </c>
      <c r="C505">
        <v>1.0045063841705515E+22</v>
      </c>
      <c r="E505">
        <v>245152</v>
      </c>
      <c r="F505">
        <v>16</v>
      </c>
      <c r="H505" t="s">
        <v>1402</v>
      </c>
      <c r="I505">
        <v>1.63729415982158</v>
      </c>
      <c r="K505">
        <f t="shared" si="31"/>
        <v>1.64056058208556</v>
      </c>
      <c r="L505">
        <f t="shared" si="32"/>
        <v>1.6293680763763523</v>
      </c>
      <c r="M505">
        <f t="shared" si="33"/>
        <v>0</v>
      </c>
      <c r="O505" t="str">
        <f t="shared" si="34"/>
        <v/>
      </c>
    </row>
    <row r="506" spans="1:15">
      <c r="A506" t="s">
        <v>945</v>
      </c>
      <c r="B506" t="s">
        <v>946</v>
      </c>
      <c r="C506">
        <v>1.0044988505928413E+22</v>
      </c>
      <c r="E506">
        <v>244511</v>
      </c>
      <c r="F506">
        <v>16</v>
      </c>
      <c r="H506" t="s">
        <v>675</v>
      </c>
      <c r="I506">
        <v>1.64039726097236</v>
      </c>
      <c r="K506">
        <f t="shared" si="31"/>
        <v>1.64039726097236</v>
      </c>
      <c r="L506">
        <f t="shared" si="32"/>
        <v>1.6293558564729098</v>
      </c>
      <c r="M506">
        <f t="shared" si="33"/>
        <v>0</v>
      </c>
      <c r="O506" t="str">
        <f t="shared" si="34"/>
        <v/>
      </c>
    </row>
    <row r="507" spans="1:15">
      <c r="A507" t="s">
        <v>947</v>
      </c>
      <c r="B507" t="s">
        <v>948</v>
      </c>
      <c r="C507">
        <v>1.0044988259458091E+22</v>
      </c>
      <c r="E507">
        <v>241821</v>
      </c>
      <c r="F507">
        <v>16</v>
      </c>
      <c r="H507" t="s">
        <v>530</v>
      </c>
      <c r="I507">
        <v>16.361019156952199</v>
      </c>
      <c r="K507">
        <f t="shared" si="31"/>
        <v>1.64039726097236</v>
      </c>
      <c r="L507">
        <f t="shared" si="32"/>
        <v>1.629355816493983</v>
      </c>
      <c r="M507">
        <f t="shared" si="33"/>
        <v>0</v>
      </c>
      <c r="O507" t="str">
        <f t="shared" si="34"/>
        <v/>
      </c>
    </row>
    <row r="508" spans="1:15">
      <c r="A508" t="s">
        <v>949</v>
      </c>
      <c r="B508" t="s">
        <v>950</v>
      </c>
      <c r="C508">
        <v>1.0044987889775328E+22</v>
      </c>
      <c r="E508">
        <v>241238</v>
      </c>
      <c r="F508">
        <v>16</v>
      </c>
      <c r="H508" t="s">
        <v>1725</v>
      </c>
      <c r="I508">
        <v>1.6332111319916001</v>
      </c>
      <c r="K508">
        <f t="shared" si="31"/>
        <v>1.64039726097236</v>
      </c>
      <c r="L508">
        <f t="shared" si="32"/>
        <v>1.6293557565292773</v>
      </c>
      <c r="M508">
        <f t="shared" si="33"/>
        <v>0</v>
      </c>
      <c r="O508" t="str">
        <f t="shared" si="34"/>
        <v/>
      </c>
    </row>
    <row r="509" spans="1:15">
      <c r="A509" t="s">
        <v>951</v>
      </c>
      <c r="B509" t="s">
        <v>952</v>
      </c>
      <c r="C509">
        <v>1.0241225807735168E+22</v>
      </c>
      <c r="E509">
        <v>226301</v>
      </c>
      <c r="F509">
        <v>16</v>
      </c>
      <c r="H509" t="s">
        <v>114</v>
      </c>
      <c r="I509">
        <v>1.64235711433075</v>
      </c>
      <c r="K509">
        <f t="shared" si="31"/>
        <v>1.6725715202725999</v>
      </c>
      <c r="L509">
        <f t="shared" si="32"/>
        <v>1.6611866939864193</v>
      </c>
      <c r="M509">
        <f t="shared" si="33"/>
        <v>0</v>
      </c>
      <c r="O509" t="str">
        <f t="shared" si="34"/>
        <v/>
      </c>
    </row>
    <row r="510" spans="1:15">
      <c r="A510" t="s">
        <v>953</v>
      </c>
      <c r="B510" t="s">
        <v>953</v>
      </c>
      <c r="C510">
        <v>1.3541914665464699E+22</v>
      </c>
      <c r="E510">
        <v>89628</v>
      </c>
      <c r="F510">
        <v>16</v>
      </c>
      <c r="H510" t="s">
        <v>985</v>
      </c>
      <c r="I510">
        <v>2.0754847065349198</v>
      </c>
      <c r="K510">
        <f t="shared" si="31"/>
        <v>2.2115311938298201</v>
      </c>
      <c r="L510">
        <f t="shared" si="32"/>
        <v>2.1965777218171101</v>
      </c>
      <c r="M510">
        <f t="shared" si="33"/>
        <v>0</v>
      </c>
      <c r="O510" t="str">
        <f t="shared" si="34"/>
        <v/>
      </c>
    </row>
    <row r="511" spans="1:15">
      <c r="A511" t="s">
        <v>954</v>
      </c>
      <c r="B511" t="s">
        <v>955</v>
      </c>
      <c r="C511">
        <v>1.0050380360594229E+22</v>
      </c>
      <c r="E511">
        <v>231151</v>
      </c>
      <c r="F511">
        <v>16</v>
      </c>
      <c r="H511" t="s">
        <v>223</v>
      </c>
      <c r="I511">
        <v>1.74557605787262</v>
      </c>
      <c r="K511">
        <f t="shared" si="31"/>
        <v>1.6413771876515599</v>
      </c>
      <c r="L511">
        <f t="shared" si="32"/>
        <v>1.6302304468193112</v>
      </c>
      <c r="M511">
        <f t="shared" si="33"/>
        <v>0</v>
      </c>
      <c r="O511" t="str">
        <f t="shared" si="34"/>
        <v/>
      </c>
    </row>
    <row r="512" spans="1:15">
      <c r="A512" t="s">
        <v>956</v>
      </c>
      <c r="B512" t="s">
        <v>957</v>
      </c>
      <c r="C512">
        <v>1.0034120867818255E+22</v>
      </c>
      <c r="E512">
        <v>189247</v>
      </c>
      <c r="F512">
        <v>16</v>
      </c>
      <c r="H512" t="s">
        <v>540</v>
      </c>
      <c r="I512">
        <v>1.6407239031987599</v>
      </c>
      <c r="K512">
        <f t="shared" si="31"/>
        <v>1.6387640498403699</v>
      </c>
      <c r="L512">
        <f t="shared" si="32"/>
        <v>1.6275930620416004</v>
      </c>
      <c r="M512">
        <f t="shared" si="33"/>
        <v>0</v>
      </c>
      <c r="O512" t="str">
        <f t="shared" si="34"/>
        <v/>
      </c>
    </row>
    <row r="513" spans="1:15">
      <c r="A513" t="s">
        <v>958</v>
      </c>
      <c r="B513" t="s">
        <v>959</v>
      </c>
      <c r="C513">
        <v>1.0041120676149918E+22</v>
      </c>
      <c r="E513">
        <v>229017</v>
      </c>
      <c r="F513">
        <v>16</v>
      </c>
      <c r="H513" t="s">
        <v>625</v>
      </c>
      <c r="I513">
        <v>1.64235711433075</v>
      </c>
      <c r="K513">
        <f t="shared" si="31"/>
        <v>1.63990729763276</v>
      </c>
      <c r="L513">
        <f t="shared" si="32"/>
        <v>1.6287284718723489</v>
      </c>
      <c r="M513">
        <f t="shared" si="33"/>
        <v>0</v>
      </c>
      <c r="O513" t="str">
        <f t="shared" si="34"/>
        <v/>
      </c>
    </row>
    <row r="514" spans="1:15">
      <c r="A514" t="s">
        <v>960</v>
      </c>
      <c r="B514" t="s">
        <v>961</v>
      </c>
      <c r="C514">
        <v>1.0093895353832978E+22</v>
      </c>
      <c r="E514">
        <v>250142</v>
      </c>
      <c r="F514">
        <v>16</v>
      </c>
      <c r="H514" t="s">
        <v>1459</v>
      </c>
      <c r="I514">
        <v>1.63664087536878</v>
      </c>
      <c r="K514">
        <f t="shared" si="31"/>
        <v>1.64839999551912</v>
      </c>
      <c r="L514">
        <f t="shared" si="32"/>
        <v>1.637288833101793</v>
      </c>
      <c r="M514">
        <f t="shared" si="33"/>
        <v>0</v>
      </c>
      <c r="O514" t="str">
        <f t="shared" si="34"/>
        <v/>
      </c>
    </row>
    <row r="515" spans="1:15">
      <c r="A515" t="s">
        <v>962</v>
      </c>
      <c r="B515" t="s">
        <v>963</v>
      </c>
      <c r="C515">
        <v>1.0030000000000001E+22</v>
      </c>
      <c r="E515">
        <v>51313</v>
      </c>
      <c r="F515">
        <v>16</v>
      </c>
      <c r="H515" t="s">
        <v>1654</v>
      </c>
      <c r="I515">
        <v>1.6345177008971901</v>
      </c>
      <c r="K515">
        <f t="shared" ref="K515:K578" si="35">IFERROR(VLOOKUP(A515,$H$2:$I$10200,2,FALSE),"")</f>
        <v>1.6381107653875699</v>
      </c>
      <c r="L515">
        <f t="shared" ref="L515:L578" si="36">C515/$L$1*3600*0.99*3.2</f>
        <v>1.6269246331917857</v>
      </c>
      <c r="M515">
        <f t="shared" ref="M515:M578" si="37">IF((ABS(L515-K515))/L515&lt;0.1,0,1)</f>
        <v>0</v>
      </c>
      <c r="O515" t="str">
        <f t="shared" ref="O515:O578" si="38">IF(NOT(E515/3600*L515*M515),"",(E515/3600*L515*M515))</f>
        <v/>
      </c>
    </row>
    <row r="516" spans="1:15">
      <c r="A516" t="s">
        <v>964</v>
      </c>
      <c r="B516" t="s">
        <v>965</v>
      </c>
      <c r="C516">
        <v>1.0045459196789058E+22</v>
      </c>
      <c r="E516">
        <v>248648</v>
      </c>
      <c r="F516">
        <v>16</v>
      </c>
      <c r="H516" t="s">
        <v>1314</v>
      </c>
      <c r="I516">
        <v>1.63860072872717</v>
      </c>
      <c r="K516">
        <f t="shared" si="35"/>
        <v>1.64056058208556</v>
      </c>
      <c r="L516">
        <f t="shared" si="36"/>
        <v>1.6294322052820627</v>
      </c>
      <c r="M516">
        <f t="shared" si="37"/>
        <v>0</v>
      </c>
      <c r="O516" t="str">
        <f t="shared" si="38"/>
        <v/>
      </c>
    </row>
    <row r="517" spans="1:15">
      <c r="A517" t="s">
        <v>966</v>
      </c>
      <c r="B517" t="s">
        <v>967</v>
      </c>
      <c r="C517">
        <v>1.0044454538934202E+22</v>
      </c>
      <c r="E517">
        <v>247024</v>
      </c>
      <c r="F517">
        <v>16</v>
      </c>
      <c r="H517" t="s">
        <v>1913</v>
      </c>
      <c r="I517">
        <v>1.7218944964587399</v>
      </c>
      <c r="K517">
        <f t="shared" si="35"/>
        <v>1.64039726097236</v>
      </c>
      <c r="L517">
        <f t="shared" si="36"/>
        <v>1.6292692439049941</v>
      </c>
      <c r="M517">
        <f t="shared" si="37"/>
        <v>0</v>
      </c>
      <c r="O517" t="str">
        <f t="shared" si="38"/>
        <v/>
      </c>
    </row>
    <row r="518" spans="1:15">
      <c r="A518" t="s">
        <v>968</v>
      </c>
      <c r="B518" t="s">
        <v>968</v>
      </c>
      <c r="C518">
        <v>1.0053846375348572E+24</v>
      </c>
      <c r="E518">
        <v>241530</v>
      </c>
      <c r="F518">
        <v>128</v>
      </c>
      <c r="H518" t="s">
        <v>1155</v>
      </c>
      <c r="I518">
        <v>1.6363142331423799</v>
      </c>
      <c r="K518">
        <f t="shared" si="35"/>
        <v>164.20043407262401</v>
      </c>
      <c r="L518">
        <f t="shared" si="36"/>
        <v>163.07926546740316</v>
      </c>
      <c r="M518">
        <f t="shared" si="37"/>
        <v>0</v>
      </c>
      <c r="O518" t="str">
        <f t="shared" si="38"/>
        <v/>
      </c>
    </row>
    <row r="519" spans="1:15">
      <c r="A519" t="s">
        <v>969</v>
      </c>
      <c r="B519" t="s">
        <v>970</v>
      </c>
      <c r="C519">
        <v>1.2593398755503213E+22</v>
      </c>
      <c r="E519">
        <v>241627</v>
      </c>
      <c r="F519">
        <v>16</v>
      </c>
      <c r="H519" t="s">
        <v>1232</v>
      </c>
      <c r="I519">
        <v>1.6387640498403699</v>
      </c>
      <c r="K519">
        <f t="shared" si="35"/>
        <v>2.0567027785170202</v>
      </c>
      <c r="L519">
        <f t="shared" si="36"/>
        <v>2.0427228964042823</v>
      </c>
      <c r="M519">
        <f t="shared" si="37"/>
        <v>0</v>
      </c>
      <c r="O519" t="str">
        <f t="shared" si="38"/>
        <v/>
      </c>
    </row>
    <row r="520" spans="1:15">
      <c r="A520" t="s">
        <v>971</v>
      </c>
      <c r="B520" t="s">
        <v>972</v>
      </c>
      <c r="C520">
        <v>1.0044068711499089E+22</v>
      </c>
      <c r="E520">
        <v>241821</v>
      </c>
      <c r="F520">
        <v>16</v>
      </c>
      <c r="H520" t="s">
        <v>127</v>
      </c>
      <c r="I520">
        <v>69.943633365716707</v>
      </c>
      <c r="K520">
        <f t="shared" si="35"/>
        <v>1.64039726097236</v>
      </c>
      <c r="L520">
        <f t="shared" si="36"/>
        <v>1.6292066604395559</v>
      </c>
      <c r="M520">
        <f t="shared" si="37"/>
        <v>0</v>
      </c>
      <c r="O520" t="str">
        <f t="shared" si="38"/>
        <v/>
      </c>
    </row>
    <row r="521" spans="1:15">
      <c r="A521" t="s">
        <v>2059</v>
      </c>
      <c r="B521" t="s">
        <v>2059</v>
      </c>
      <c r="C521">
        <v>1.0001E+22</v>
      </c>
      <c r="E521">
        <v>17848</v>
      </c>
      <c r="F521">
        <v>16</v>
      </c>
      <c r="H521" t="s">
        <v>1280</v>
      </c>
      <c r="I521">
        <v>1.63925401317997</v>
      </c>
      <c r="K521">
        <f t="shared" si="35"/>
        <v>1.6333744531048</v>
      </c>
      <c r="L521">
        <f t="shared" si="36"/>
        <v>1.6222206636641123</v>
      </c>
      <c r="M521">
        <f t="shared" si="37"/>
        <v>0</v>
      </c>
      <c r="O521" t="str">
        <f t="shared" si="38"/>
        <v/>
      </c>
    </row>
    <row r="522" spans="1:15">
      <c r="A522" t="s">
        <v>974</v>
      </c>
      <c r="B522" t="s">
        <v>975</v>
      </c>
      <c r="C522">
        <v>1.0544362860871533E+22</v>
      </c>
      <c r="E522">
        <v>242015</v>
      </c>
      <c r="F522">
        <v>16</v>
      </c>
      <c r="H522" t="s">
        <v>1743</v>
      </c>
      <c r="I522">
        <v>1.6332111319916001</v>
      </c>
      <c r="K522">
        <f t="shared" si="35"/>
        <v>1.7220578175719401</v>
      </c>
      <c r="L522">
        <f t="shared" si="36"/>
        <v>1.7103572960782156</v>
      </c>
      <c r="M522">
        <f t="shared" si="37"/>
        <v>0</v>
      </c>
      <c r="O522" t="str">
        <f t="shared" si="38"/>
        <v/>
      </c>
    </row>
    <row r="523" spans="1:15">
      <c r="A523" t="s">
        <v>2060</v>
      </c>
      <c r="B523" t="s">
        <v>2060</v>
      </c>
      <c r="C523">
        <v>1.0001E+22</v>
      </c>
      <c r="E523">
        <v>17945</v>
      </c>
      <c r="F523">
        <v>16</v>
      </c>
      <c r="H523" t="s">
        <v>360</v>
      </c>
      <c r="I523">
        <v>1.7070322751576199</v>
      </c>
      <c r="K523">
        <f t="shared" si="35"/>
        <v>1.6333744531048</v>
      </c>
      <c r="L523">
        <f t="shared" si="36"/>
        <v>1.6222206636641123</v>
      </c>
      <c r="M523">
        <f t="shared" si="37"/>
        <v>0</v>
      </c>
      <c r="O523" t="str">
        <f t="shared" si="38"/>
        <v/>
      </c>
    </row>
    <row r="524" spans="1:15">
      <c r="A524" t="s">
        <v>977</v>
      </c>
      <c r="B524" t="s">
        <v>977</v>
      </c>
      <c r="C524">
        <v>5.0206304395271836E+23</v>
      </c>
      <c r="E524">
        <v>236583</v>
      </c>
      <c r="F524">
        <v>128</v>
      </c>
      <c r="H524" t="s">
        <v>145</v>
      </c>
      <c r="I524">
        <v>1.63925401317997</v>
      </c>
      <c r="K524">
        <f t="shared" si="35"/>
        <v>81.997488056110001</v>
      </c>
      <c r="L524">
        <f t="shared" si="36"/>
        <v>81.437560680152302</v>
      </c>
      <c r="M524">
        <f t="shared" si="37"/>
        <v>0</v>
      </c>
      <c r="O524" t="str">
        <f t="shared" si="38"/>
        <v/>
      </c>
    </row>
    <row r="525" spans="1:15">
      <c r="A525" t="s">
        <v>2108</v>
      </c>
      <c r="B525" t="s">
        <v>2108</v>
      </c>
      <c r="C525">
        <v>1.0001E+22</v>
      </c>
      <c r="E525">
        <v>15617</v>
      </c>
      <c r="F525">
        <v>16</v>
      </c>
      <c r="H525" t="s">
        <v>2226</v>
      </c>
      <c r="I525">
        <v>1.6479100321795199</v>
      </c>
      <c r="K525">
        <f t="shared" si="35"/>
        <v>1.6333744531048</v>
      </c>
      <c r="L525">
        <f t="shared" si="36"/>
        <v>1.6222206636641123</v>
      </c>
      <c r="M525">
        <f t="shared" si="37"/>
        <v>0</v>
      </c>
      <c r="O525" t="str">
        <f t="shared" si="38"/>
        <v/>
      </c>
    </row>
    <row r="526" spans="1:15">
      <c r="A526" t="s">
        <v>979</v>
      </c>
      <c r="B526" t="s">
        <v>980</v>
      </c>
      <c r="C526">
        <v>2.2634923211949315E+22</v>
      </c>
      <c r="E526">
        <v>68288</v>
      </c>
      <c r="F526">
        <v>16</v>
      </c>
      <c r="H526" t="s">
        <v>2268</v>
      </c>
      <c r="I526">
        <v>1.6348443431235899</v>
      </c>
      <c r="K526">
        <f t="shared" si="35"/>
        <v>3.6966100761497902</v>
      </c>
      <c r="L526">
        <f t="shared" si="36"/>
        <v>3.6715168638010844</v>
      </c>
      <c r="M526">
        <f t="shared" si="37"/>
        <v>0</v>
      </c>
      <c r="O526" t="str">
        <f t="shared" si="38"/>
        <v/>
      </c>
    </row>
    <row r="527" spans="1:15">
      <c r="A527" t="s">
        <v>981</v>
      </c>
      <c r="B527" t="s">
        <v>982</v>
      </c>
      <c r="C527">
        <v>1.2657527103599327E+22</v>
      </c>
      <c r="E527">
        <v>191963</v>
      </c>
      <c r="F527">
        <v>16</v>
      </c>
      <c r="H527" t="s">
        <v>1367</v>
      </c>
      <c r="I527">
        <v>1.6384374076139701</v>
      </c>
      <c r="K527">
        <f t="shared" si="35"/>
        <v>2.06715532976177</v>
      </c>
      <c r="L527">
        <f t="shared" si="36"/>
        <v>2.0531248893458045</v>
      </c>
      <c r="M527">
        <f t="shared" si="37"/>
        <v>0</v>
      </c>
      <c r="O527" t="str">
        <f t="shared" si="38"/>
        <v/>
      </c>
    </row>
    <row r="528" spans="1:15">
      <c r="A528" t="s">
        <v>983</v>
      </c>
      <c r="B528" t="s">
        <v>984</v>
      </c>
      <c r="C528">
        <v>1.0042910994957664E+22</v>
      </c>
      <c r="E528">
        <v>241821</v>
      </c>
      <c r="F528">
        <v>16</v>
      </c>
      <c r="H528" t="s">
        <v>1832</v>
      </c>
      <c r="I528">
        <v>1.6335377742179999</v>
      </c>
      <c r="K528">
        <f t="shared" si="35"/>
        <v>1.6400706187459599</v>
      </c>
      <c r="L528">
        <f t="shared" si="36"/>
        <v>1.6290188720487784</v>
      </c>
      <c r="M528">
        <f t="shared" si="37"/>
        <v>0</v>
      </c>
      <c r="O528" t="str">
        <f t="shared" si="38"/>
        <v/>
      </c>
    </row>
    <row r="529" spans="1:15">
      <c r="A529" t="s">
        <v>985</v>
      </c>
      <c r="B529" t="s">
        <v>985</v>
      </c>
      <c r="C529">
        <v>1.2708134434121053E+22</v>
      </c>
      <c r="E529">
        <v>89919</v>
      </c>
      <c r="F529">
        <v>16</v>
      </c>
      <c r="H529" t="s">
        <v>597</v>
      </c>
      <c r="I529">
        <v>1.6557494456130799</v>
      </c>
      <c r="K529">
        <f t="shared" si="35"/>
        <v>2.0754847065349198</v>
      </c>
      <c r="L529">
        <f t="shared" si="36"/>
        <v>2.0613336941958416</v>
      </c>
      <c r="M529">
        <f t="shared" si="37"/>
        <v>0</v>
      </c>
      <c r="O529" t="str">
        <f t="shared" si="38"/>
        <v/>
      </c>
    </row>
    <row r="530" spans="1:15">
      <c r="A530" t="s">
        <v>986</v>
      </c>
      <c r="B530" t="s">
        <v>987</v>
      </c>
      <c r="C530">
        <v>1.0014539517721001E+22</v>
      </c>
      <c r="E530">
        <v>92732</v>
      </c>
      <c r="F530">
        <v>16</v>
      </c>
      <c r="H530" t="s">
        <v>373</v>
      </c>
      <c r="I530">
        <v>3.7358331954909998</v>
      </c>
      <c r="K530">
        <f t="shared" si="35"/>
        <v>1.6354976275763899</v>
      </c>
      <c r="L530">
        <f t="shared" si="36"/>
        <v>1.6244168525875258</v>
      </c>
      <c r="M530">
        <f t="shared" si="37"/>
        <v>0</v>
      </c>
      <c r="O530" t="str">
        <f t="shared" si="38"/>
        <v/>
      </c>
    </row>
    <row r="531" spans="1:15">
      <c r="A531" t="s">
        <v>988</v>
      </c>
      <c r="B531" t="s">
        <v>989</v>
      </c>
      <c r="C531">
        <v>4.0054292663804006E+22</v>
      </c>
      <c r="E531">
        <v>92926</v>
      </c>
      <c r="F531">
        <v>16</v>
      </c>
      <c r="H531" t="s">
        <v>1802</v>
      </c>
      <c r="I531">
        <v>1.6333744531048</v>
      </c>
      <c r="K531">
        <f t="shared" si="35"/>
        <v>6.5416638680791701</v>
      </c>
      <c r="L531">
        <f t="shared" si="36"/>
        <v>6.4970404187253994</v>
      </c>
      <c r="M531">
        <f t="shared" si="37"/>
        <v>0</v>
      </c>
      <c r="O531" t="str">
        <f t="shared" si="38"/>
        <v/>
      </c>
    </row>
    <row r="532" spans="1:15">
      <c r="A532" t="s">
        <v>990</v>
      </c>
      <c r="B532" t="s">
        <v>990</v>
      </c>
      <c r="C532">
        <v>1.0013736413672818E+22</v>
      </c>
      <c r="E532">
        <v>93411</v>
      </c>
      <c r="F532">
        <v>16</v>
      </c>
      <c r="H532" t="s">
        <v>1220</v>
      </c>
      <c r="I532">
        <v>3.0611276246918599</v>
      </c>
      <c r="K532">
        <f t="shared" si="35"/>
        <v>1.63533430646319</v>
      </c>
      <c r="L532">
        <f t="shared" si="36"/>
        <v>1.6242865844161392</v>
      </c>
      <c r="M532">
        <f t="shared" si="37"/>
        <v>0</v>
      </c>
      <c r="O532" t="str">
        <f t="shared" si="38"/>
        <v/>
      </c>
    </row>
    <row r="533" spans="1:15">
      <c r="A533" t="s">
        <v>2230</v>
      </c>
      <c r="B533" t="s">
        <v>2231</v>
      </c>
      <c r="C533">
        <v>1.0001E+22</v>
      </c>
      <c r="E533">
        <v>12804</v>
      </c>
      <c r="F533">
        <v>16</v>
      </c>
      <c r="H533" t="s">
        <v>1822</v>
      </c>
      <c r="I533">
        <v>1.6335377742179999</v>
      </c>
      <c r="K533">
        <f t="shared" si="35"/>
        <v>1.6333744531048</v>
      </c>
      <c r="L533">
        <f t="shared" si="36"/>
        <v>1.6222206636641123</v>
      </c>
      <c r="M533">
        <f t="shared" si="37"/>
        <v>0</v>
      </c>
      <c r="O533" t="str">
        <f t="shared" si="38"/>
        <v/>
      </c>
    </row>
    <row r="534" spans="1:15">
      <c r="A534" t="s">
        <v>992</v>
      </c>
      <c r="B534" t="s">
        <v>992</v>
      </c>
      <c r="C534">
        <v>1.0019609883599234E+22</v>
      </c>
      <c r="E534">
        <v>105342</v>
      </c>
      <c r="F534">
        <v>16</v>
      </c>
      <c r="H534" t="s">
        <v>964</v>
      </c>
      <c r="I534">
        <v>1.64056058208556</v>
      </c>
      <c r="K534">
        <f t="shared" si="35"/>
        <v>1.6363142331423799</v>
      </c>
      <c r="L534">
        <f t="shared" si="36"/>
        <v>1.6252392955732278</v>
      </c>
      <c r="M534">
        <f t="shared" si="37"/>
        <v>0</v>
      </c>
      <c r="O534" t="str">
        <f t="shared" si="38"/>
        <v/>
      </c>
    </row>
    <row r="535" spans="1:15">
      <c r="A535" t="s">
        <v>993</v>
      </c>
      <c r="B535" t="s">
        <v>994</v>
      </c>
      <c r="C535">
        <v>1.0047757519066375E+22</v>
      </c>
      <c r="E535">
        <v>245153</v>
      </c>
      <c r="F535">
        <v>16</v>
      </c>
      <c r="H535" t="s">
        <v>1416</v>
      </c>
      <c r="I535">
        <v>1.63729415982158</v>
      </c>
      <c r="K535">
        <f t="shared" si="35"/>
        <v>1.6408872243119601</v>
      </c>
      <c r="L535">
        <f t="shared" si="36"/>
        <v>1.6298050065909342</v>
      </c>
      <c r="M535">
        <f t="shared" si="37"/>
        <v>0</v>
      </c>
      <c r="O535" t="str">
        <f t="shared" si="38"/>
        <v/>
      </c>
    </row>
    <row r="536" spans="1:15">
      <c r="A536" t="s">
        <v>995</v>
      </c>
      <c r="B536" t="s">
        <v>996</v>
      </c>
      <c r="C536">
        <v>1.0052770103900049E+22</v>
      </c>
      <c r="E536">
        <v>245140</v>
      </c>
      <c r="F536">
        <v>16</v>
      </c>
      <c r="H536" t="s">
        <v>126</v>
      </c>
      <c r="I536">
        <v>1.6351709853499901</v>
      </c>
      <c r="K536">
        <f t="shared" si="35"/>
        <v>1.64170382987795</v>
      </c>
      <c r="L536">
        <f t="shared" si="36"/>
        <v>1.6306180771534333</v>
      </c>
      <c r="M536">
        <f t="shared" si="37"/>
        <v>0</v>
      </c>
      <c r="O536" t="str">
        <f t="shared" si="38"/>
        <v/>
      </c>
    </row>
    <row r="537" spans="1:15">
      <c r="A537" t="s">
        <v>997</v>
      </c>
      <c r="B537" t="s">
        <v>998</v>
      </c>
      <c r="C537">
        <v>1.0046468176925354E+22</v>
      </c>
      <c r="E537">
        <v>242381</v>
      </c>
      <c r="F537">
        <v>16</v>
      </c>
      <c r="H537" t="s">
        <v>631</v>
      </c>
      <c r="I537">
        <v>1.9603433217295201</v>
      </c>
      <c r="K537">
        <f t="shared" si="35"/>
        <v>1.6407239031987599</v>
      </c>
      <c r="L537">
        <f t="shared" si="36"/>
        <v>1.6295958677584477</v>
      </c>
      <c r="M537">
        <f t="shared" si="37"/>
        <v>0</v>
      </c>
      <c r="O537" t="str">
        <f t="shared" si="38"/>
        <v/>
      </c>
    </row>
    <row r="538" spans="1:15">
      <c r="A538" t="s">
        <v>999</v>
      </c>
      <c r="B538" t="s">
        <v>1000</v>
      </c>
      <c r="C538">
        <v>1.00454552270803E+22</v>
      </c>
      <c r="E538">
        <v>241821</v>
      </c>
      <c r="F538">
        <v>16</v>
      </c>
      <c r="H538" t="s">
        <v>1102</v>
      </c>
      <c r="I538">
        <v>1.63664087536878</v>
      </c>
      <c r="K538">
        <f t="shared" si="35"/>
        <v>1.64056058208556</v>
      </c>
      <c r="L538">
        <f t="shared" si="36"/>
        <v>1.6294315613720958</v>
      </c>
      <c r="M538">
        <f t="shared" si="37"/>
        <v>0</v>
      </c>
      <c r="O538" t="str">
        <f t="shared" si="38"/>
        <v/>
      </c>
    </row>
    <row r="539" spans="1:15">
      <c r="A539" t="s">
        <v>1001</v>
      </c>
      <c r="B539" t="s">
        <v>1002</v>
      </c>
      <c r="C539">
        <v>1.0045449197018776E+22</v>
      </c>
      <c r="E539">
        <v>242597</v>
      </c>
      <c r="F539">
        <v>16</v>
      </c>
      <c r="H539" t="s">
        <v>471</v>
      </c>
      <c r="I539">
        <v>1.64121386653836</v>
      </c>
      <c r="K539">
        <f t="shared" si="35"/>
        <v>1.64056058208556</v>
      </c>
      <c r="L539">
        <f t="shared" si="36"/>
        <v>1.6294305832608664</v>
      </c>
      <c r="M539">
        <f t="shared" si="37"/>
        <v>0</v>
      </c>
      <c r="O539" t="str">
        <f t="shared" si="38"/>
        <v/>
      </c>
    </row>
    <row r="540" spans="1:15">
      <c r="A540" t="s">
        <v>1032</v>
      </c>
      <c r="B540" t="s">
        <v>2028</v>
      </c>
      <c r="C540">
        <v>1.0030000000000001E+23</v>
      </c>
      <c r="E540">
        <v>26384</v>
      </c>
      <c r="F540">
        <v>128</v>
      </c>
      <c r="H540" t="s">
        <v>1535</v>
      </c>
      <c r="I540">
        <v>1.6363142331423799</v>
      </c>
      <c r="K540">
        <f t="shared" si="35"/>
        <v>16.381107653875699</v>
      </c>
      <c r="L540">
        <f t="shared" si="36"/>
        <v>16.269246331917852</v>
      </c>
      <c r="M540">
        <f t="shared" si="37"/>
        <v>0</v>
      </c>
      <c r="O540" t="str">
        <f t="shared" si="38"/>
        <v/>
      </c>
    </row>
    <row r="541" spans="1:15">
      <c r="A541" t="s">
        <v>1005</v>
      </c>
      <c r="B541" t="s">
        <v>1005</v>
      </c>
      <c r="C541">
        <v>2.1832767692822163E+22</v>
      </c>
      <c r="E541">
        <v>243005</v>
      </c>
      <c r="F541">
        <v>16</v>
      </c>
      <c r="H541" t="s">
        <v>260</v>
      </c>
      <c r="I541">
        <v>1.65950583121666</v>
      </c>
      <c r="K541">
        <f t="shared" si="35"/>
        <v>3.5656265433640599</v>
      </c>
      <c r="L541">
        <f t="shared" si="36"/>
        <v>3.5414025493724988</v>
      </c>
      <c r="M541">
        <f t="shared" si="37"/>
        <v>0</v>
      </c>
      <c r="O541" t="str">
        <f t="shared" si="38"/>
        <v/>
      </c>
    </row>
    <row r="542" spans="1:15">
      <c r="A542" t="s">
        <v>1006</v>
      </c>
      <c r="B542" t="s">
        <v>1007</v>
      </c>
      <c r="C542">
        <v>1.0043129323790352E+22</v>
      </c>
      <c r="E542">
        <v>240948</v>
      </c>
      <c r="F542">
        <v>16</v>
      </c>
      <c r="H542" t="s">
        <v>1628</v>
      </c>
      <c r="I542">
        <v>1.6348443431235899</v>
      </c>
      <c r="K542">
        <f t="shared" si="35"/>
        <v>1.6402339398591601</v>
      </c>
      <c r="L542">
        <f t="shared" si="36"/>
        <v>1.6290542862617432</v>
      </c>
      <c r="M542">
        <f t="shared" si="37"/>
        <v>0</v>
      </c>
      <c r="O542" t="str">
        <f t="shared" si="38"/>
        <v/>
      </c>
    </row>
    <row r="543" spans="1:15">
      <c r="A543" t="s">
        <v>1008</v>
      </c>
      <c r="B543" t="s">
        <v>1009</v>
      </c>
      <c r="C543">
        <v>1.0020233979408807E+22</v>
      </c>
      <c r="E543">
        <v>104081</v>
      </c>
      <c r="F543">
        <v>16</v>
      </c>
      <c r="H543" t="s">
        <v>937</v>
      </c>
      <c r="I543">
        <v>1.6348443431235899</v>
      </c>
      <c r="K543">
        <f t="shared" si="35"/>
        <v>1.6364775542555801</v>
      </c>
      <c r="L543">
        <f t="shared" si="36"/>
        <v>1.6253405275618684</v>
      </c>
      <c r="M543">
        <f t="shared" si="37"/>
        <v>0</v>
      </c>
      <c r="O543" t="str">
        <f t="shared" si="38"/>
        <v/>
      </c>
    </row>
    <row r="544" spans="1:15">
      <c r="A544" t="s">
        <v>1010</v>
      </c>
      <c r="B544" t="s">
        <v>1011</v>
      </c>
      <c r="C544">
        <v>1.6189502129631648E+23</v>
      </c>
      <c r="E544">
        <v>240657</v>
      </c>
      <c r="F544">
        <v>128</v>
      </c>
      <c r="H544" t="s">
        <v>524</v>
      </c>
      <c r="I544">
        <v>16.4093622064592</v>
      </c>
      <c r="K544">
        <f t="shared" si="35"/>
        <v>26.440871621378001</v>
      </c>
      <c r="L544">
        <f t="shared" si="36"/>
        <v>26.260318857236889</v>
      </c>
      <c r="M544">
        <f t="shared" si="37"/>
        <v>0</v>
      </c>
      <c r="O544" t="str">
        <f t="shared" si="38"/>
        <v/>
      </c>
    </row>
    <row r="545" spans="1:15">
      <c r="A545" t="s">
        <v>1012</v>
      </c>
      <c r="B545" t="s">
        <v>1013</v>
      </c>
      <c r="C545">
        <v>1.0036838754274903E+22</v>
      </c>
      <c r="E545">
        <v>204961</v>
      </c>
      <c r="F545">
        <v>16</v>
      </c>
      <c r="H545" t="s">
        <v>1485</v>
      </c>
      <c r="I545">
        <v>1.63664087536878</v>
      </c>
      <c r="K545">
        <f t="shared" si="35"/>
        <v>1.63909069206677</v>
      </c>
      <c r="L545">
        <f t="shared" si="36"/>
        <v>1.6280339191130402</v>
      </c>
      <c r="M545">
        <f t="shared" si="37"/>
        <v>0</v>
      </c>
      <c r="O545" t="str">
        <f t="shared" si="38"/>
        <v/>
      </c>
    </row>
    <row r="546" spans="1:15">
      <c r="A546" t="s">
        <v>1014</v>
      </c>
      <c r="B546" t="s">
        <v>1015</v>
      </c>
      <c r="C546">
        <v>1.2189999705512164E+22</v>
      </c>
      <c r="E546">
        <v>240657</v>
      </c>
      <c r="F546">
        <v>16</v>
      </c>
      <c r="H546" t="s">
        <v>1443</v>
      </c>
      <c r="I546">
        <v>1.6369675175951801</v>
      </c>
      <c r="K546">
        <f t="shared" si="35"/>
        <v>1.9907210487845599</v>
      </c>
      <c r="L546">
        <f t="shared" si="36"/>
        <v>1.9772892123128967</v>
      </c>
      <c r="M546">
        <f t="shared" si="37"/>
        <v>0</v>
      </c>
      <c r="O546" t="str">
        <f t="shared" si="38"/>
        <v/>
      </c>
    </row>
    <row r="547" spans="1:15">
      <c r="A547" t="s">
        <v>1016</v>
      </c>
      <c r="B547" t="s">
        <v>1017</v>
      </c>
      <c r="C547">
        <v>1.0033352455075188E+22</v>
      </c>
      <c r="E547">
        <v>183912</v>
      </c>
      <c r="F547">
        <v>16</v>
      </c>
      <c r="H547" t="s">
        <v>1692</v>
      </c>
      <c r="I547">
        <v>1.9355185125232399</v>
      </c>
      <c r="K547">
        <f t="shared" si="35"/>
        <v>1.63860072872717</v>
      </c>
      <c r="L547">
        <f t="shared" si="36"/>
        <v>1.6274684210027019</v>
      </c>
      <c r="M547">
        <f t="shared" si="37"/>
        <v>0</v>
      </c>
      <c r="O547" t="str">
        <f t="shared" si="38"/>
        <v/>
      </c>
    </row>
    <row r="548" spans="1:15">
      <c r="A548" t="s">
        <v>1018</v>
      </c>
      <c r="B548" t="s">
        <v>1019</v>
      </c>
      <c r="C548">
        <v>8.5497923227735541E+22</v>
      </c>
      <c r="E548">
        <v>237068</v>
      </c>
      <c r="F548">
        <v>16</v>
      </c>
      <c r="H548" t="s">
        <v>391</v>
      </c>
      <c r="I548">
        <v>1.6389273709535701</v>
      </c>
      <c r="K548">
        <f t="shared" si="35"/>
        <v>13.963465215188601</v>
      </c>
      <c r="L548">
        <f t="shared" si="36"/>
        <v>13.868262949745073</v>
      </c>
      <c r="M548">
        <f t="shared" si="37"/>
        <v>0</v>
      </c>
      <c r="O548" t="str">
        <f t="shared" si="38"/>
        <v/>
      </c>
    </row>
    <row r="549" spans="1:15">
      <c r="A549" t="s">
        <v>1020</v>
      </c>
      <c r="B549" t="s">
        <v>1021</v>
      </c>
      <c r="C549">
        <v>1.1776977497165583E+22</v>
      </c>
      <c r="E549">
        <v>238717</v>
      </c>
      <c r="F549">
        <v>16</v>
      </c>
      <c r="H549" t="s">
        <v>1616</v>
      </c>
      <c r="I549">
        <v>1.6364775542555801</v>
      </c>
      <c r="K549">
        <f t="shared" si="35"/>
        <v>1.9203655015137999</v>
      </c>
      <c r="L549">
        <f t="shared" si="36"/>
        <v>1.9102945956813586</v>
      </c>
      <c r="M549">
        <f t="shared" si="37"/>
        <v>0</v>
      </c>
      <c r="O549" t="str">
        <f t="shared" si="38"/>
        <v/>
      </c>
    </row>
    <row r="550" spans="1:15">
      <c r="A550" t="s">
        <v>1022</v>
      </c>
      <c r="B550" t="s">
        <v>1023</v>
      </c>
      <c r="C550">
        <v>1.0042388289987375E+22</v>
      </c>
      <c r="E550">
        <v>236971</v>
      </c>
      <c r="F550">
        <v>16</v>
      </c>
      <c r="H550" t="s">
        <v>2199</v>
      </c>
      <c r="I550">
        <v>1.6333744531048</v>
      </c>
      <c r="K550">
        <f t="shared" si="35"/>
        <v>1.6400706187459599</v>
      </c>
      <c r="L550">
        <f t="shared" si="36"/>
        <v>1.6289340862469783</v>
      </c>
      <c r="M550">
        <f t="shared" si="37"/>
        <v>0</v>
      </c>
      <c r="O550" t="str">
        <f t="shared" si="38"/>
        <v/>
      </c>
    </row>
    <row r="551" spans="1:15">
      <c r="A551" t="s">
        <v>1024</v>
      </c>
      <c r="B551" t="s">
        <v>1025</v>
      </c>
      <c r="C551">
        <v>1.0044544113913599E+22</v>
      </c>
      <c r="E551">
        <v>231830</v>
      </c>
      <c r="F551">
        <v>16</v>
      </c>
      <c r="H551" t="s">
        <v>1812</v>
      </c>
      <c r="I551">
        <v>1.6337010953311999</v>
      </c>
      <c r="K551">
        <f t="shared" si="35"/>
        <v>1.64039726097236</v>
      </c>
      <c r="L551">
        <f t="shared" si="36"/>
        <v>1.6292837734902883</v>
      </c>
      <c r="M551">
        <f t="shared" si="37"/>
        <v>0</v>
      </c>
      <c r="O551" t="str">
        <f t="shared" si="38"/>
        <v/>
      </c>
    </row>
    <row r="552" spans="1:15">
      <c r="A552" t="s">
        <v>1026</v>
      </c>
      <c r="B552" t="s">
        <v>1027</v>
      </c>
      <c r="C552">
        <v>1.0042316603209269E+22</v>
      </c>
      <c r="E552">
        <v>236292</v>
      </c>
      <c r="F552">
        <v>16</v>
      </c>
      <c r="H552" t="s">
        <v>1593</v>
      </c>
      <c r="I552">
        <v>1.6350076642367899</v>
      </c>
      <c r="K552">
        <f t="shared" si="35"/>
        <v>1.6400706187459599</v>
      </c>
      <c r="L552">
        <f t="shared" si="36"/>
        <v>1.6289224582325041</v>
      </c>
      <c r="M552">
        <f t="shared" si="37"/>
        <v>0</v>
      </c>
      <c r="O552" t="str">
        <f t="shared" si="38"/>
        <v/>
      </c>
    </row>
    <row r="553" spans="1:15">
      <c r="A553" t="s">
        <v>1028</v>
      </c>
      <c r="B553" t="s">
        <v>1029</v>
      </c>
      <c r="C553">
        <v>1.0058382687966526E+22</v>
      </c>
      <c r="E553">
        <v>219317</v>
      </c>
      <c r="F553">
        <v>16</v>
      </c>
      <c r="H553" t="s">
        <v>1985</v>
      </c>
      <c r="I553">
        <v>47.133819984824903</v>
      </c>
      <c r="K553">
        <f t="shared" si="35"/>
        <v>1.6426837565571499</v>
      </c>
      <c r="L553">
        <f t="shared" si="36"/>
        <v>1.6315284710989577</v>
      </c>
      <c r="M553">
        <f t="shared" si="37"/>
        <v>0</v>
      </c>
      <c r="O553" t="str">
        <f t="shared" si="38"/>
        <v/>
      </c>
    </row>
    <row r="554" spans="1:15">
      <c r="A554" t="s">
        <v>2063</v>
      </c>
      <c r="B554" t="s">
        <v>2063</v>
      </c>
      <c r="C554">
        <v>1.0001E+22</v>
      </c>
      <c r="E554">
        <v>17848</v>
      </c>
      <c r="F554">
        <v>16</v>
      </c>
      <c r="H554" t="s">
        <v>82</v>
      </c>
      <c r="I554">
        <v>1.6428470776703501</v>
      </c>
      <c r="K554">
        <f t="shared" si="35"/>
        <v>1.6333744531048</v>
      </c>
      <c r="L554">
        <f t="shared" si="36"/>
        <v>1.6222206636641123</v>
      </c>
      <c r="M554">
        <f t="shared" si="37"/>
        <v>0</v>
      </c>
      <c r="O554" t="str">
        <f t="shared" si="38"/>
        <v/>
      </c>
    </row>
    <row r="555" spans="1:15">
      <c r="A555" t="s">
        <v>1031</v>
      </c>
      <c r="B555" t="s">
        <v>1031</v>
      </c>
      <c r="C555">
        <v>1.0027934177667905E+22</v>
      </c>
      <c r="E555">
        <v>157237</v>
      </c>
      <c r="F555">
        <v>16</v>
      </c>
      <c r="H555" t="s">
        <v>689</v>
      </c>
      <c r="I555">
        <v>1.63860072872717</v>
      </c>
      <c r="K555">
        <f t="shared" si="35"/>
        <v>1.6376208020479699</v>
      </c>
      <c r="L555">
        <f t="shared" si="36"/>
        <v>1.6265895447331731</v>
      </c>
      <c r="M555">
        <f t="shared" si="37"/>
        <v>0</v>
      </c>
      <c r="O555" t="str">
        <f t="shared" si="38"/>
        <v/>
      </c>
    </row>
    <row r="556" spans="1:15">
      <c r="A556" t="s">
        <v>1685</v>
      </c>
      <c r="B556" t="s">
        <v>1686</v>
      </c>
      <c r="C556">
        <v>1.0001E+22</v>
      </c>
      <c r="E556">
        <v>27742</v>
      </c>
      <c r="F556">
        <v>16</v>
      </c>
      <c r="H556" t="s">
        <v>991</v>
      </c>
      <c r="I556">
        <v>1.63419105867079</v>
      </c>
      <c r="K556">
        <f t="shared" si="35"/>
        <v>1.6333744531048</v>
      </c>
      <c r="L556">
        <f t="shared" si="36"/>
        <v>1.6222206636641123</v>
      </c>
      <c r="M556">
        <f t="shared" si="37"/>
        <v>0</v>
      </c>
      <c r="O556" t="str">
        <f t="shared" si="38"/>
        <v/>
      </c>
    </row>
    <row r="557" spans="1:15">
      <c r="A557" t="s">
        <v>1034</v>
      </c>
      <c r="B557" t="s">
        <v>1035</v>
      </c>
      <c r="C557">
        <v>1.0015909274135034E+22</v>
      </c>
      <c r="E557">
        <v>95545</v>
      </c>
      <c r="F557">
        <v>16</v>
      </c>
      <c r="H557" t="s">
        <v>1716</v>
      </c>
      <c r="I557">
        <v>1.6332111319916001</v>
      </c>
      <c r="K557">
        <f t="shared" si="35"/>
        <v>1.6356609486895799</v>
      </c>
      <c r="L557">
        <f t="shared" si="36"/>
        <v>1.6246390350851785</v>
      </c>
      <c r="M557">
        <f t="shared" si="37"/>
        <v>0</v>
      </c>
      <c r="O557" t="str">
        <f t="shared" si="38"/>
        <v/>
      </c>
    </row>
    <row r="558" spans="1:15">
      <c r="A558" t="s">
        <v>1036</v>
      </c>
      <c r="B558" t="s">
        <v>1037</v>
      </c>
      <c r="C558">
        <v>1.0015919826403844E+22</v>
      </c>
      <c r="E558">
        <v>95448</v>
      </c>
      <c r="F558">
        <v>16</v>
      </c>
      <c r="H558" t="s">
        <v>1502</v>
      </c>
      <c r="I558">
        <v>1.63664087536878</v>
      </c>
      <c r="K558">
        <f t="shared" si="35"/>
        <v>1.6356609486895799</v>
      </c>
      <c r="L558">
        <f t="shared" si="36"/>
        <v>1.624640746724866</v>
      </c>
      <c r="M558">
        <f t="shared" si="37"/>
        <v>0</v>
      </c>
      <c r="O558" t="str">
        <f t="shared" si="38"/>
        <v/>
      </c>
    </row>
    <row r="559" spans="1:15">
      <c r="A559" t="s">
        <v>1038</v>
      </c>
      <c r="B559" t="s">
        <v>1039</v>
      </c>
      <c r="C559">
        <v>1.0002999999999999E+22</v>
      </c>
      <c r="E559">
        <v>54126</v>
      </c>
      <c r="F559">
        <v>16</v>
      </c>
      <c r="H559" t="s">
        <v>257</v>
      </c>
      <c r="I559">
        <v>1.6363142331423799</v>
      </c>
      <c r="K559">
        <f t="shared" si="35"/>
        <v>1.6337010953311999</v>
      </c>
      <c r="L559">
        <f t="shared" si="36"/>
        <v>1.622545075355676</v>
      </c>
      <c r="M559">
        <f t="shared" si="37"/>
        <v>0</v>
      </c>
      <c r="O559" t="str">
        <f t="shared" si="38"/>
        <v/>
      </c>
    </row>
    <row r="560" spans="1:15">
      <c r="A560" t="s">
        <v>1040</v>
      </c>
      <c r="B560" t="s">
        <v>1041</v>
      </c>
      <c r="C560">
        <v>1.0750000000000001E+22</v>
      </c>
      <c r="E560">
        <v>59267</v>
      </c>
      <c r="F560">
        <v>16</v>
      </c>
      <c r="H560" t="s">
        <v>906</v>
      </c>
      <c r="I560">
        <v>2.6426989326756098</v>
      </c>
      <c r="K560">
        <f t="shared" si="35"/>
        <v>1.7557019668909699</v>
      </c>
      <c r="L560">
        <f t="shared" si="36"/>
        <v>1.7437128421547055</v>
      </c>
      <c r="M560">
        <f t="shared" si="37"/>
        <v>0</v>
      </c>
      <c r="O560" t="str">
        <f t="shared" si="38"/>
        <v/>
      </c>
    </row>
    <row r="561" spans="1:15">
      <c r="A561" t="s">
        <v>1042</v>
      </c>
      <c r="B561" t="s">
        <v>1043</v>
      </c>
      <c r="C561">
        <v>1.0010349467294874E+22</v>
      </c>
      <c r="E561">
        <v>84778</v>
      </c>
      <c r="F561">
        <v>16</v>
      </c>
      <c r="H561" t="s">
        <v>518</v>
      </c>
      <c r="I561">
        <v>1.65754597785827</v>
      </c>
      <c r="K561">
        <f t="shared" si="35"/>
        <v>1.6348443431235899</v>
      </c>
      <c r="L561">
        <f t="shared" si="36"/>
        <v>1.6237372019142873</v>
      </c>
      <c r="M561">
        <f t="shared" si="37"/>
        <v>0</v>
      </c>
      <c r="O561" t="str">
        <f t="shared" si="38"/>
        <v/>
      </c>
    </row>
    <row r="562" spans="1:15">
      <c r="A562" t="s">
        <v>1044</v>
      </c>
      <c r="B562" t="s">
        <v>1045</v>
      </c>
      <c r="C562">
        <v>1.0020546203204809E+22</v>
      </c>
      <c r="E562">
        <v>105536</v>
      </c>
      <c r="F562">
        <v>16</v>
      </c>
      <c r="H562" t="s">
        <v>1521</v>
      </c>
      <c r="I562">
        <v>1.6363142331423799</v>
      </c>
      <c r="K562">
        <f t="shared" si="35"/>
        <v>1.6364775542555801</v>
      </c>
      <c r="L562">
        <f t="shared" si="36"/>
        <v>1.625391172086772</v>
      </c>
      <c r="M562">
        <f t="shared" si="37"/>
        <v>0</v>
      </c>
      <c r="O562" t="str">
        <f t="shared" si="38"/>
        <v/>
      </c>
    </row>
    <row r="563" spans="1:15">
      <c r="A563" t="s">
        <v>1046</v>
      </c>
      <c r="B563" t="s">
        <v>1047</v>
      </c>
      <c r="C563">
        <v>1.0015E+22</v>
      </c>
      <c r="E563">
        <v>51313</v>
      </c>
      <c r="F563">
        <v>16</v>
      </c>
      <c r="H563" t="s">
        <v>1467</v>
      </c>
      <c r="I563">
        <v>1.63664087536878</v>
      </c>
      <c r="K563">
        <f t="shared" si="35"/>
        <v>1.6356609486895799</v>
      </c>
      <c r="L563">
        <f t="shared" si="36"/>
        <v>1.6244915455050579</v>
      </c>
      <c r="M563">
        <f t="shared" si="37"/>
        <v>0</v>
      </c>
      <c r="O563" t="str">
        <f t="shared" si="38"/>
        <v/>
      </c>
    </row>
    <row r="564" spans="1:15">
      <c r="A564" t="s">
        <v>1048</v>
      </c>
      <c r="B564" t="s">
        <v>1049</v>
      </c>
      <c r="C564">
        <v>1.0020547897449473E+22</v>
      </c>
      <c r="E564">
        <v>105439</v>
      </c>
      <c r="F564">
        <v>16</v>
      </c>
      <c r="H564" t="s">
        <v>550</v>
      </c>
      <c r="I564">
        <v>1.6333744531048</v>
      </c>
      <c r="K564">
        <f t="shared" si="35"/>
        <v>1.6364775542555801</v>
      </c>
      <c r="L564">
        <f t="shared" si="36"/>
        <v>1.6253914469031612</v>
      </c>
      <c r="M564">
        <f t="shared" si="37"/>
        <v>0</v>
      </c>
      <c r="O564" t="str">
        <f t="shared" si="38"/>
        <v/>
      </c>
    </row>
    <row r="565" spans="1:15">
      <c r="A565" t="s">
        <v>1050</v>
      </c>
      <c r="B565" t="s">
        <v>1050</v>
      </c>
      <c r="C565">
        <v>1.001956951254971E+22</v>
      </c>
      <c r="E565">
        <v>105633</v>
      </c>
      <c r="F565">
        <v>16</v>
      </c>
      <c r="H565" t="s">
        <v>1113</v>
      </c>
      <c r="I565">
        <v>1.63664087536878</v>
      </c>
      <c r="K565">
        <f t="shared" si="35"/>
        <v>1.6363142331423799</v>
      </c>
      <c r="L565">
        <f t="shared" si="36"/>
        <v>1.6252327471529946</v>
      </c>
      <c r="M565">
        <f t="shared" si="37"/>
        <v>0</v>
      </c>
      <c r="O565" t="str">
        <f t="shared" si="38"/>
        <v/>
      </c>
    </row>
    <row r="566" spans="1:15">
      <c r="A566" t="s">
        <v>1051</v>
      </c>
      <c r="B566" t="s">
        <v>1051</v>
      </c>
      <c r="C566">
        <v>1.0019571823151128E+22</v>
      </c>
      <c r="E566">
        <v>105148</v>
      </c>
      <c r="F566">
        <v>16</v>
      </c>
      <c r="H566" t="s">
        <v>88</v>
      </c>
      <c r="I566">
        <v>1.6428470776703501</v>
      </c>
      <c r="K566">
        <f t="shared" si="35"/>
        <v>1.6363142331423799</v>
      </c>
      <c r="L566">
        <f t="shared" si="36"/>
        <v>1.6252331219460516</v>
      </c>
      <c r="M566">
        <f t="shared" si="37"/>
        <v>0</v>
      </c>
      <c r="O566" t="str">
        <f t="shared" si="38"/>
        <v/>
      </c>
    </row>
    <row r="567" spans="1:15">
      <c r="A567" t="s">
        <v>1052</v>
      </c>
      <c r="B567" t="s">
        <v>1052</v>
      </c>
      <c r="C567">
        <v>1.0019573671584288E+22</v>
      </c>
      <c r="E567">
        <v>106021</v>
      </c>
      <c r="F567">
        <v>16</v>
      </c>
      <c r="H567" t="s">
        <v>1824</v>
      </c>
      <c r="I567">
        <v>1.6333744531048</v>
      </c>
      <c r="K567">
        <f t="shared" si="35"/>
        <v>1.6363142331423799</v>
      </c>
      <c r="L567">
        <f t="shared" si="36"/>
        <v>1.6252334217727158</v>
      </c>
      <c r="M567">
        <f t="shared" si="37"/>
        <v>0</v>
      </c>
      <c r="O567" t="str">
        <f t="shared" si="38"/>
        <v/>
      </c>
    </row>
    <row r="568" spans="1:15">
      <c r="A568" t="s">
        <v>1053</v>
      </c>
      <c r="B568" t="s">
        <v>1053</v>
      </c>
      <c r="C568">
        <v>1.0019601410909345E+22</v>
      </c>
      <c r="E568">
        <v>105439</v>
      </c>
      <c r="F568">
        <v>16</v>
      </c>
      <c r="H568" t="s">
        <v>325</v>
      </c>
      <c r="I568">
        <v>17.998639959000201</v>
      </c>
      <c r="K568">
        <f t="shared" si="35"/>
        <v>1.6363142331423799</v>
      </c>
      <c r="L568">
        <f t="shared" si="36"/>
        <v>1.6252379212533985</v>
      </c>
      <c r="M568">
        <f t="shared" si="37"/>
        <v>0</v>
      </c>
      <c r="O568" t="str">
        <f t="shared" si="38"/>
        <v/>
      </c>
    </row>
    <row r="569" spans="1:15">
      <c r="A569" t="s">
        <v>1054</v>
      </c>
      <c r="B569" t="s">
        <v>1054</v>
      </c>
      <c r="C569">
        <v>1.0019602334982766E+22</v>
      </c>
      <c r="E569">
        <v>106118</v>
      </c>
      <c r="F569">
        <v>16</v>
      </c>
      <c r="H569" t="s">
        <v>2163</v>
      </c>
      <c r="I569">
        <v>1.6348443431235899</v>
      </c>
      <c r="K569">
        <f t="shared" si="35"/>
        <v>1.6363142331423799</v>
      </c>
      <c r="L569">
        <f t="shared" si="36"/>
        <v>1.6252380711435093</v>
      </c>
      <c r="M569">
        <f t="shared" si="37"/>
        <v>0</v>
      </c>
      <c r="O569" t="str">
        <f t="shared" si="38"/>
        <v/>
      </c>
    </row>
    <row r="570" spans="1:15">
      <c r="A570" t="s">
        <v>1055</v>
      </c>
      <c r="B570" t="s">
        <v>1055</v>
      </c>
      <c r="C570">
        <v>1.0019603721199647E+22</v>
      </c>
      <c r="E570">
        <v>105633</v>
      </c>
      <c r="F570">
        <v>16</v>
      </c>
      <c r="H570" t="s">
        <v>1782</v>
      </c>
      <c r="I570">
        <v>1.6333744531048</v>
      </c>
      <c r="K570">
        <f t="shared" si="35"/>
        <v>1.6363142331423799</v>
      </c>
      <c r="L570">
        <f t="shared" si="36"/>
        <v>1.6252382959959903</v>
      </c>
      <c r="M570">
        <f t="shared" si="37"/>
        <v>0</v>
      </c>
      <c r="O570" t="str">
        <f t="shared" si="38"/>
        <v/>
      </c>
    </row>
    <row r="571" spans="1:15">
      <c r="A571" t="s">
        <v>1056</v>
      </c>
      <c r="B571" t="s">
        <v>1057</v>
      </c>
      <c r="C571">
        <v>1.0058647096145134E+22</v>
      </c>
      <c r="E571">
        <v>225816</v>
      </c>
      <c r="F571">
        <v>16</v>
      </c>
      <c r="H571" t="s">
        <v>807</v>
      </c>
      <c r="I571">
        <v>1.85271470813127</v>
      </c>
      <c r="K571">
        <f t="shared" si="35"/>
        <v>1.6426837565571499</v>
      </c>
      <c r="L571">
        <f t="shared" si="36"/>
        <v>1.6315713596512005</v>
      </c>
      <c r="M571">
        <f t="shared" si="37"/>
        <v>0</v>
      </c>
      <c r="O571" t="str">
        <f t="shared" si="38"/>
        <v/>
      </c>
    </row>
    <row r="572" spans="1:15">
      <c r="A572" t="s">
        <v>1058</v>
      </c>
      <c r="B572" t="s">
        <v>1059</v>
      </c>
      <c r="C572">
        <v>1.0049610691638519E+22</v>
      </c>
      <c r="E572">
        <v>226592</v>
      </c>
      <c r="F572">
        <v>16</v>
      </c>
      <c r="H572" t="s">
        <v>233</v>
      </c>
      <c r="I572">
        <v>1.64235711433075</v>
      </c>
      <c r="K572">
        <f t="shared" si="35"/>
        <v>1.64121386653836</v>
      </c>
      <c r="L572">
        <f t="shared" si="36"/>
        <v>1.6301056020153784</v>
      </c>
      <c r="M572">
        <f t="shared" si="37"/>
        <v>0</v>
      </c>
      <c r="O572" t="str">
        <f t="shared" si="38"/>
        <v/>
      </c>
    </row>
    <row r="573" spans="1:15">
      <c r="A573" t="s">
        <v>1060</v>
      </c>
      <c r="B573" t="s">
        <v>1061</v>
      </c>
      <c r="C573">
        <v>1.0044590433564971E+22</v>
      </c>
      <c r="E573">
        <v>225913</v>
      </c>
      <c r="F573">
        <v>16</v>
      </c>
      <c r="H573" t="s">
        <v>2273</v>
      </c>
      <c r="I573">
        <v>33.8459938309786</v>
      </c>
      <c r="K573">
        <f t="shared" si="35"/>
        <v>1.64039726097236</v>
      </c>
      <c r="L573">
        <f t="shared" si="36"/>
        <v>1.6292912868085154</v>
      </c>
      <c r="M573">
        <f t="shared" si="37"/>
        <v>0</v>
      </c>
      <c r="O573" t="str">
        <f t="shared" si="38"/>
        <v/>
      </c>
    </row>
    <row r="574" spans="1:15">
      <c r="A574" t="s">
        <v>1062</v>
      </c>
      <c r="B574" t="s">
        <v>1063</v>
      </c>
      <c r="C574">
        <v>1.0056637857524322E+22</v>
      </c>
      <c r="E574">
        <v>226980</v>
      </c>
      <c r="F574">
        <v>16</v>
      </c>
      <c r="H574" t="s">
        <v>2230</v>
      </c>
      <c r="I574">
        <v>1.6333744531048</v>
      </c>
      <c r="K574">
        <f t="shared" si="35"/>
        <v>1.64235711433075</v>
      </c>
      <c r="L574">
        <f t="shared" si="36"/>
        <v>1.6312454494013338</v>
      </c>
      <c r="M574">
        <f t="shared" si="37"/>
        <v>0</v>
      </c>
      <c r="O574" t="str">
        <f t="shared" si="38"/>
        <v/>
      </c>
    </row>
    <row r="575" spans="1:15">
      <c r="A575" t="s">
        <v>1064</v>
      </c>
      <c r="B575" t="s">
        <v>1065</v>
      </c>
      <c r="C575">
        <v>1.0064669302694926E+22</v>
      </c>
      <c r="E575">
        <v>226786</v>
      </c>
      <c r="F575">
        <v>16</v>
      </c>
      <c r="H575" t="s">
        <v>2197</v>
      </c>
      <c r="I575">
        <v>1.6333744531048</v>
      </c>
      <c r="K575">
        <f t="shared" si="35"/>
        <v>1.64366368323634</v>
      </c>
      <c r="L575">
        <f t="shared" si="36"/>
        <v>1.6325481967580826</v>
      </c>
      <c r="M575">
        <f t="shared" si="37"/>
        <v>0</v>
      </c>
      <c r="O575" t="str">
        <f t="shared" si="38"/>
        <v/>
      </c>
    </row>
    <row r="576" spans="1:15">
      <c r="A576" t="s">
        <v>1066</v>
      </c>
      <c r="B576" t="s">
        <v>1067</v>
      </c>
      <c r="C576">
        <v>1.0068684106321411E+22</v>
      </c>
      <c r="E576">
        <v>226883</v>
      </c>
      <c r="F576">
        <v>16</v>
      </c>
      <c r="H576" t="s">
        <v>26</v>
      </c>
      <c r="I576">
        <v>3.40638845799488</v>
      </c>
      <c r="K576">
        <f t="shared" si="35"/>
        <v>1.64431696768914</v>
      </c>
      <c r="L576">
        <f t="shared" si="36"/>
        <v>1.6331994213759644</v>
      </c>
      <c r="M576">
        <f t="shared" si="37"/>
        <v>0</v>
      </c>
      <c r="O576" t="str">
        <f t="shared" si="38"/>
        <v/>
      </c>
    </row>
    <row r="577" spans="1:15">
      <c r="A577" t="s">
        <v>1068</v>
      </c>
      <c r="B577" t="s">
        <v>1069</v>
      </c>
      <c r="C577">
        <v>1.1541022909196589E+22</v>
      </c>
      <c r="E577">
        <v>203700</v>
      </c>
      <c r="F577">
        <v>16</v>
      </c>
      <c r="H577" t="s">
        <v>2037</v>
      </c>
      <c r="I577">
        <v>1.6333744531048</v>
      </c>
      <c r="K577">
        <f t="shared" si="35"/>
        <v>1.8848889674314999</v>
      </c>
      <c r="L577">
        <f t="shared" si="36"/>
        <v>1.8720213821737444</v>
      </c>
      <c r="M577">
        <f t="shared" si="37"/>
        <v>0</v>
      </c>
      <c r="O577" t="str">
        <f t="shared" si="38"/>
        <v/>
      </c>
    </row>
    <row r="578" spans="1:15">
      <c r="A578" t="s">
        <v>1070</v>
      </c>
      <c r="B578" t="s">
        <v>1071</v>
      </c>
      <c r="C578">
        <v>5.5744088718412099E+23</v>
      </c>
      <c r="E578">
        <v>112035</v>
      </c>
      <c r="F578">
        <v>128</v>
      </c>
      <c r="H578" t="s">
        <v>924</v>
      </c>
      <c r="I578">
        <v>1.6413771876515599</v>
      </c>
      <c r="K578">
        <f t="shared" si="35"/>
        <v>91.041721341739901</v>
      </c>
      <c r="L578">
        <f t="shared" si="36"/>
        <v>90.42017057907573</v>
      </c>
      <c r="M578">
        <f t="shared" si="37"/>
        <v>0</v>
      </c>
      <c r="O578" t="str">
        <f t="shared" si="38"/>
        <v/>
      </c>
    </row>
    <row r="579" spans="1:15">
      <c r="A579" t="s">
        <v>1072</v>
      </c>
      <c r="B579" t="s">
        <v>1073</v>
      </c>
      <c r="C579">
        <v>1.1245228915217343E+22</v>
      </c>
      <c r="E579">
        <v>226398</v>
      </c>
      <c r="F579">
        <v>16</v>
      </c>
      <c r="H579" t="s">
        <v>2006</v>
      </c>
      <c r="I579">
        <v>1.6333744531048</v>
      </c>
      <c r="K579">
        <f t="shared" ref="K579:K642" si="39">IFERROR(VLOOKUP(A579,$H$2:$I$10200,2,FALSE),"")</f>
        <v>1.83654591792455</v>
      </c>
      <c r="L579">
        <f t="shared" ref="L579:L642" si="40">C579/$L$1*3600*0.99*3.2</f>
        <v>1.8240418672031542</v>
      </c>
      <c r="M579">
        <f t="shared" ref="M579:M642" si="41">IF((ABS(L579-K579))/L579&lt;0.1,0,1)</f>
        <v>0</v>
      </c>
      <c r="O579" t="str">
        <f t="shared" ref="O579:O642" si="42">IF(NOT(E579/3600*L579*M579),"",(E579/3600*L579*M579))</f>
        <v/>
      </c>
    </row>
    <row r="580" spans="1:15">
      <c r="A580" t="s">
        <v>1074</v>
      </c>
      <c r="B580" t="s">
        <v>1074</v>
      </c>
      <c r="C580">
        <v>2.0569029284483694E+22</v>
      </c>
      <c r="E580">
        <v>225622</v>
      </c>
      <c r="F580">
        <v>16</v>
      </c>
      <c r="H580" t="s">
        <v>1053</v>
      </c>
      <c r="I580">
        <v>1.6363142331423799</v>
      </c>
      <c r="K580">
        <f t="shared" si="39"/>
        <v>3.3568211479727901</v>
      </c>
      <c r="L580">
        <f t="shared" si="40"/>
        <v>3.33641679200097</v>
      </c>
      <c r="M580">
        <f t="shared" si="41"/>
        <v>0</v>
      </c>
      <c r="O580" t="str">
        <f t="shared" si="42"/>
        <v/>
      </c>
    </row>
    <row r="581" spans="1:15">
      <c r="A581" t="s">
        <v>584</v>
      </c>
      <c r="B581" t="s">
        <v>1075</v>
      </c>
      <c r="C581">
        <v>1.002080988960604E+22</v>
      </c>
      <c r="E581">
        <v>113102</v>
      </c>
      <c r="F581">
        <v>16</v>
      </c>
      <c r="H581" t="s">
        <v>1238</v>
      </c>
      <c r="I581">
        <v>1.6387640498403699</v>
      </c>
      <c r="K581">
        <f t="shared" si="39"/>
        <v>1.6364775542555801</v>
      </c>
      <c r="L581">
        <f t="shared" si="40"/>
        <v>1.6254339435625049</v>
      </c>
      <c r="M581">
        <f t="shared" si="41"/>
        <v>0</v>
      </c>
      <c r="O581" t="str">
        <f t="shared" si="42"/>
        <v/>
      </c>
    </row>
    <row r="582" spans="1:15">
      <c r="A582" t="s">
        <v>1076</v>
      </c>
      <c r="B582" t="s">
        <v>1077</v>
      </c>
      <c r="C582">
        <v>1.051507684470809E+22</v>
      </c>
      <c r="E582">
        <v>198850</v>
      </c>
      <c r="F582">
        <v>16</v>
      </c>
      <c r="H582" t="s">
        <v>1689</v>
      </c>
      <c r="I582">
        <v>1.6335377742179999</v>
      </c>
      <c r="K582">
        <f t="shared" si="39"/>
        <v>1.7173215052891699</v>
      </c>
      <c r="L582">
        <f t="shared" si="40"/>
        <v>1.7056069330568446</v>
      </c>
      <c r="M582">
        <f t="shared" si="41"/>
        <v>0</v>
      </c>
      <c r="O582" t="str">
        <f t="shared" si="42"/>
        <v/>
      </c>
    </row>
    <row r="583" spans="1:15">
      <c r="A583" t="s">
        <v>1078</v>
      </c>
      <c r="B583" t="s">
        <v>1079</v>
      </c>
      <c r="C583">
        <v>9.2865610442235063E+23</v>
      </c>
      <c r="E583">
        <v>223779</v>
      </c>
      <c r="F583">
        <v>128</v>
      </c>
      <c r="H583" t="s">
        <v>1248</v>
      </c>
      <c r="I583">
        <v>1.63909069206677</v>
      </c>
      <c r="K583">
        <f t="shared" si="39"/>
        <v>151.64121001560099</v>
      </c>
      <c r="L583">
        <f t="shared" si="40"/>
        <v>150.63344885828968</v>
      </c>
      <c r="M583">
        <f t="shared" si="41"/>
        <v>0</v>
      </c>
      <c r="O583" t="str">
        <f t="shared" si="42"/>
        <v/>
      </c>
    </row>
    <row r="584" spans="1:15">
      <c r="A584" t="s">
        <v>1080</v>
      </c>
      <c r="B584" t="s">
        <v>1081</v>
      </c>
      <c r="C584">
        <v>1.0049061337721102E+23</v>
      </c>
      <c r="E584">
        <v>222518</v>
      </c>
      <c r="F584">
        <v>128</v>
      </c>
      <c r="H584" t="s">
        <v>1258</v>
      </c>
      <c r="I584">
        <v>1.63909069206677</v>
      </c>
      <c r="K584">
        <f t="shared" si="39"/>
        <v>16.412138665383601</v>
      </c>
      <c r="L584">
        <f t="shared" si="40"/>
        <v>16.300164935985702</v>
      </c>
      <c r="M584">
        <f t="shared" si="41"/>
        <v>0</v>
      </c>
      <c r="O584" t="str">
        <f t="shared" si="42"/>
        <v/>
      </c>
    </row>
    <row r="585" spans="1:15">
      <c r="A585" t="s">
        <v>1082</v>
      </c>
      <c r="B585" t="s">
        <v>1083</v>
      </c>
      <c r="C585">
        <v>1.0244871507642117E+22</v>
      </c>
      <c r="E585">
        <v>194485</v>
      </c>
      <c r="F585">
        <v>16</v>
      </c>
      <c r="H585" t="s">
        <v>403</v>
      </c>
      <c r="I585">
        <v>1.64121386653836</v>
      </c>
      <c r="K585">
        <f t="shared" si="39"/>
        <v>1.67306148361219</v>
      </c>
      <c r="L585">
        <f t="shared" si="40"/>
        <v>1.6617780478232931</v>
      </c>
      <c r="M585">
        <f t="shared" si="41"/>
        <v>0</v>
      </c>
      <c r="O585" t="str">
        <f t="shared" si="42"/>
        <v/>
      </c>
    </row>
    <row r="586" spans="1:15">
      <c r="A586" t="s">
        <v>1084</v>
      </c>
      <c r="B586" t="s">
        <v>1085</v>
      </c>
      <c r="C586">
        <v>1.002009278301054E+22</v>
      </c>
      <c r="E586">
        <v>86136</v>
      </c>
      <c r="F586">
        <v>16</v>
      </c>
      <c r="H586" t="s">
        <v>782</v>
      </c>
      <c r="I586">
        <v>17.3402925516944</v>
      </c>
      <c r="K586">
        <f t="shared" si="39"/>
        <v>1.6364775542555801</v>
      </c>
      <c r="L586">
        <f t="shared" si="40"/>
        <v>1.6253176246806662</v>
      </c>
      <c r="M586">
        <f t="shared" si="41"/>
        <v>0</v>
      </c>
      <c r="O586" t="str">
        <f t="shared" si="42"/>
        <v/>
      </c>
    </row>
    <row r="587" spans="1:15">
      <c r="A587" t="s">
        <v>1086</v>
      </c>
      <c r="B587" t="s">
        <v>1086</v>
      </c>
      <c r="C587">
        <v>1.0021732671863906E+22</v>
      </c>
      <c r="E587">
        <v>90889</v>
      </c>
      <c r="F587">
        <v>16</v>
      </c>
      <c r="H587" t="s">
        <v>1872</v>
      </c>
      <c r="I587">
        <v>1.6337010953311999</v>
      </c>
      <c r="K587">
        <f t="shared" si="39"/>
        <v>1.63664087536878</v>
      </c>
      <c r="L587">
        <f t="shared" si="40"/>
        <v>1.6255836242391144</v>
      </c>
      <c r="M587">
        <f t="shared" si="41"/>
        <v>0</v>
      </c>
      <c r="O587" t="str">
        <f t="shared" si="42"/>
        <v/>
      </c>
    </row>
    <row r="588" spans="1:15">
      <c r="A588" t="s">
        <v>1087</v>
      </c>
      <c r="B588" t="s">
        <v>1088</v>
      </c>
      <c r="C588">
        <v>1.0002999999999999E+22</v>
      </c>
      <c r="E588">
        <v>57327</v>
      </c>
      <c r="F588">
        <v>16</v>
      </c>
      <c r="H588" t="s">
        <v>184</v>
      </c>
      <c r="I588">
        <v>16.697297329029301</v>
      </c>
      <c r="K588">
        <f t="shared" si="39"/>
        <v>1.6337010953311999</v>
      </c>
      <c r="L588">
        <f t="shared" si="40"/>
        <v>1.622545075355676</v>
      </c>
      <c r="M588">
        <f t="shared" si="41"/>
        <v>0</v>
      </c>
      <c r="O588" t="str">
        <f t="shared" si="42"/>
        <v/>
      </c>
    </row>
    <row r="589" spans="1:15">
      <c r="A589" t="s">
        <v>1089</v>
      </c>
      <c r="B589" t="s">
        <v>1090</v>
      </c>
      <c r="C589">
        <v>2.3967944692260592E+22</v>
      </c>
      <c r="E589">
        <v>108931</v>
      </c>
      <c r="F589">
        <v>16</v>
      </c>
      <c r="H589" t="s">
        <v>1756</v>
      </c>
      <c r="I589">
        <v>1.6332111319916001</v>
      </c>
      <c r="K589">
        <f t="shared" si="39"/>
        <v>3.9143171200442701</v>
      </c>
      <c r="L589">
        <f t="shared" si="40"/>
        <v>3.8877407404603255</v>
      </c>
      <c r="M589">
        <f t="shared" si="41"/>
        <v>0</v>
      </c>
      <c r="O589" t="str">
        <f t="shared" si="42"/>
        <v/>
      </c>
    </row>
    <row r="590" spans="1:15">
      <c r="A590" t="s">
        <v>1091</v>
      </c>
      <c r="B590" t="s">
        <v>1092</v>
      </c>
      <c r="C590">
        <v>1.002142664159697E+22</v>
      </c>
      <c r="E590">
        <v>110677</v>
      </c>
      <c r="F590">
        <v>16</v>
      </c>
      <c r="H590" t="s">
        <v>1300</v>
      </c>
      <c r="I590">
        <v>1.63860072872717</v>
      </c>
      <c r="K590">
        <f t="shared" si="39"/>
        <v>1.63664087536878</v>
      </c>
      <c r="L590">
        <f t="shared" si="40"/>
        <v>1.6255339843408312</v>
      </c>
      <c r="M590">
        <f t="shared" si="41"/>
        <v>0</v>
      </c>
      <c r="O590" t="str">
        <f t="shared" si="42"/>
        <v/>
      </c>
    </row>
    <row r="591" spans="1:15">
      <c r="A591" t="s">
        <v>1093</v>
      </c>
      <c r="B591" t="s">
        <v>1094</v>
      </c>
      <c r="C591">
        <v>1.0021425854399145E+22</v>
      </c>
      <c r="E591">
        <v>110871</v>
      </c>
      <c r="F591">
        <v>16</v>
      </c>
      <c r="H591" t="s">
        <v>532</v>
      </c>
      <c r="I591">
        <v>7.3750915087344797</v>
      </c>
      <c r="K591">
        <f t="shared" si="39"/>
        <v>1.63664087536878</v>
      </c>
      <c r="L591">
        <f t="shared" si="40"/>
        <v>1.6255338566527422</v>
      </c>
      <c r="M591">
        <f t="shared" si="41"/>
        <v>0</v>
      </c>
      <c r="O591" t="str">
        <f t="shared" si="42"/>
        <v/>
      </c>
    </row>
    <row r="592" spans="1:15">
      <c r="A592" t="s">
        <v>1095</v>
      </c>
      <c r="B592" t="s">
        <v>1096</v>
      </c>
      <c r="C592">
        <v>1.0021423650557479E+22</v>
      </c>
      <c r="E592">
        <v>111259</v>
      </c>
      <c r="F592">
        <v>16</v>
      </c>
      <c r="H592" t="s">
        <v>1188</v>
      </c>
      <c r="I592">
        <v>9.8320943357026493</v>
      </c>
      <c r="K592">
        <f t="shared" si="39"/>
        <v>1.63664087536878</v>
      </c>
      <c r="L592">
        <f t="shared" si="40"/>
        <v>1.6255334991767407</v>
      </c>
      <c r="M592">
        <f t="shared" si="41"/>
        <v>0</v>
      </c>
      <c r="O592" t="str">
        <f t="shared" si="42"/>
        <v/>
      </c>
    </row>
    <row r="593" spans="1:15">
      <c r="A593" t="s">
        <v>1097</v>
      </c>
      <c r="B593" t="s">
        <v>1098</v>
      </c>
      <c r="C593">
        <v>1.0021421132079497E+22</v>
      </c>
      <c r="E593">
        <v>110968</v>
      </c>
      <c r="F593">
        <v>16</v>
      </c>
      <c r="H593" t="s">
        <v>1731</v>
      </c>
      <c r="I593">
        <v>1.6332111319916001</v>
      </c>
      <c r="K593">
        <f t="shared" si="39"/>
        <v>1.63664087536878</v>
      </c>
      <c r="L593">
        <f t="shared" si="40"/>
        <v>1.6255330906648897</v>
      </c>
      <c r="M593">
        <f t="shared" si="41"/>
        <v>0</v>
      </c>
      <c r="O593" t="str">
        <f t="shared" si="42"/>
        <v/>
      </c>
    </row>
    <row r="594" spans="1:15">
      <c r="A594" t="s">
        <v>1099</v>
      </c>
      <c r="B594" t="s">
        <v>1100</v>
      </c>
      <c r="C594">
        <v>1.0021301384994905E+22</v>
      </c>
      <c r="E594">
        <v>109998</v>
      </c>
      <c r="F594">
        <v>16</v>
      </c>
      <c r="H594" t="s">
        <v>1818</v>
      </c>
      <c r="I594">
        <v>1.63419105867079</v>
      </c>
      <c r="K594">
        <f t="shared" si="39"/>
        <v>1.63664087536878</v>
      </c>
      <c r="L594">
        <f t="shared" si="40"/>
        <v>1.6255136669877537</v>
      </c>
      <c r="M594">
        <f t="shared" si="41"/>
        <v>0</v>
      </c>
      <c r="O594" t="str">
        <f t="shared" si="42"/>
        <v/>
      </c>
    </row>
    <row r="595" spans="1:15">
      <c r="A595" t="s">
        <v>1101</v>
      </c>
      <c r="B595" t="s">
        <v>1101</v>
      </c>
      <c r="C595">
        <v>1.0021330323786248E+22</v>
      </c>
      <c r="E595">
        <v>109901</v>
      </c>
      <c r="F595">
        <v>16</v>
      </c>
      <c r="H595" t="s">
        <v>2165</v>
      </c>
      <c r="I595">
        <v>1.6333744531048</v>
      </c>
      <c r="K595">
        <f t="shared" si="39"/>
        <v>1.63664087536878</v>
      </c>
      <c r="L595">
        <f t="shared" si="40"/>
        <v>1.6255183610288793</v>
      </c>
      <c r="M595">
        <f t="shared" si="41"/>
        <v>0</v>
      </c>
      <c r="O595" t="str">
        <f t="shared" si="42"/>
        <v/>
      </c>
    </row>
    <row r="596" spans="1:15">
      <c r="A596" t="s">
        <v>1102</v>
      </c>
      <c r="B596" t="s">
        <v>1102</v>
      </c>
      <c r="C596">
        <v>1.0021326076986079E+22</v>
      </c>
      <c r="E596">
        <v>110289</v>
      </c>
      <c r="F596">
        <v>16</v>
      </c>
      <c r="H596" t="s">
        <v>1517</v>
      </c>
      <c r="I596">
        <v>1.6363142331423799</v>
      </c>
      <c r="K596">
        <f t="shared" si="39"/>
        <v>1.63664087536878</v>
      </c>
      <c r="L596">
        <f t="shared" si="40"/>
        <v>1.625517672173066</v>
      </c>
      <c r="M596">
        <f t="shared" si="41"/>
        <v>0</v>
      </c>
      <c r="O596" t="str">
        <f t="shared" si="42"/>
        <v/>
      </c>
    </row>
    <row r="597" spans="1:15">
      <c r="A597" t="s">
        <v>1103</v>
      </c>
      <c r="B597" t="s">
        <v>1104</v>
      </c>
      <c r="C597">
        <v>1.0021327335209122E+22</v>
      </c>
      <c r="E597">
        <v>110386</v>
      </c>
      <c r="F597">
        <v>16</v>
      </c>
      <c r="H597" t="s">
        <v>1524</v>
      </c>
      <c r="I597">
        <v>1.6363142331423799</v>
      </c>
      <c r="K597">
        <f t="shared" si="39"/>
        <v>1.63664087536878</v>
      </c>
      <c r="L597">
        <f t="shared" si="40"/>
        <v>1.6255178762641986</v>
      </c>
      <c r="M597">
        <f t="shared" si="41"/>
        <v>0</v>
      </c>
      <c r="O597" t="str">
        <f t="shared" si="42"/>
        <v/>
      </c>
    </row>
    <row r="598" spans="1:15">
      <c r="A598" t="s">
        <v>1105</v>
      </c>
      <c r="B598" t="s">
        <v>1106</v>
      </c>
      <c r="C598">
        <v>1.0021321202200255E+22</v>
      </c>
      <c r="E598">
        <v>110580</v>
      </c>
      <c r="F598">
        <v>16</v>
      </c>
      <c r="H598" t="s">
        <v>450</v>
      </c>
      <c r="I598">
        <v>1.6350076642367899</v>
      </c>
      <c r="K598">
        <f t="shared" si="39"/>
        <v>1.63664087536878</v>
      </c>
      <c r="L598">
        <f t="shared" si="40"/>
        <v>1.6255168814543084</v>
      </c>
      <c r="M598">
        <f t="shared" si="41"/>
        <v>0</v>
      </c>
      <c r="O598" t="str">
        <f t="shared" si="42"/>
        <v/>
      </c>
    </row>
    <row r="599" spans="1:15">
      <c r="A599" t="s">
        <v>1107</v>
      </c>
      <c r="B599" t="s">
        <v>1108</v>
      </c>
      <c r="C599">
        <v>1.0021318529527132E+22</v>
      </c>
      <c r="E599">
        <v>110483</v>
      </c>
      <c r="F599">
        <v>16</v>
      </c>
      <c r="H599" t="s">
        <v>894</v>
      </c>
      <c r="I599">
        <v>1.6348443431235899</v>
      </c>
      <c r="K599">
        <f t="shared" si="39"/>
        <v>1.63664087536878</v>
      </c>
      <c r="L599">
        <f t="shared" si="40"/>
        <v>1.6255164479311042</v>
      </c>
      <c r="M599">
        <f t="shared" si="41"/>
        <v>0</v>
      </c>
      <c r="O599" t="str">
        <f t="shared" si="42"/>
        <v/>
      </c>
    </row>
    <row r="600" spans="1:15">
      <c r="A600" t="s">
        <v>1109</v>
      </c>
      <c r="B600" t="s">
        <v>1110</v>
      </c>
      <c r="C600">
        <v>1.0021315071156729E+22</v>
      </c>
      <c r="E600">
        <v>110095</v>
      </c>
      <c r="F600">
        <v>16</v>
      </c>
      <c r="H600" t="s">
        <v>473</v>
      </c>
      <c r="I600">
        <v>1.64121386653836</v>
      </c>
      <c r="K600">
        <f t="shared" si="39"/>
        <v>1.63664087536878</v>
      </c>
      <c r="L600">
        <f t="shared" si="40"/>
        <v>1.625515886963208</v>
      </c>
      <c r="M600">
        <f t="shared" si="41"/>
        <v>0</v>
      </c>
      <c r="O600" t="str">
        <f t="shared" si="42"/>
        <v/>
      </c>
    </row>
    <row r="601" spans="1:15">
      <c r="A601" t="s">
        <v>1111</v>
      </c>
      <c r="B601" t="s">
        <v>1112</v>
      </c>
      <c r="C601">
        <v>1.0021313342187722E+22</v>
      </c>
      <c r="E601">
        <v>109901</v>
      </c>
      <c r="F601">
        <v>16</v>
      </c>
      <c r="H601" t="s">
        <v>935</v>
      </c>
      <c r="I601">
        <v>1.6333744531048</v>
      </c>
      <c r="K601">
        <f t="shared" si="39"/>
        <v>1.63664087536878</v>
      </c>
      <c r="L601">
        <f t="shared" si="40"/>
        <v>1.6255156065143272</v>
      </c>
      <c r="M601">
        <f t="shared" si="41"/>
        <v>0</v>
      </c>
      <c r="O601" t="str">
        <f t="shared" si="42"/>
        <v/>
      </c>
    </row>
    <row r="602" spans="1:15">
      <c r="A602" t="s">
        <v>1113</v>
      </c>
      <c r="B602" t="s">
        <v>1114</v>
      </c>
      <c r="C602">
        <v>1.0021310027814706E+22</v>
      </c>
      <c r="E602">
        <v>109998</v>
      </c>
      <c r="F602">
        <v>16</v>
      </c>
      <c r="H602" t="s">
        <v>1418</v>
      </c>
      <c r="I602">
        <v>1.63729415982158</v>
      </c>
      <c r="K602">
        <f t="shared" si="39"/>
        <v>1.63664087536878</v>
      </c>
      <c r="L602">
        <f t="shared" si="40"/>
        <v>1.6255150689036495</v>
      </c>
      <c r="M602">
        <f t="shared" si="41"/>
        <v>0</v>
      </c>
      <c r="O602" t="str">
        <f t="shared" si="42"/>
        <v/>
      </c>
    </row>
    <row r="603" spans="1:15">
      <c r="A603" t="s">
        <v>1115</v>
      </c>
      <c r="B603" t="s">
        <v>1116</v>
      </c>
      <c r="C603">
        <v>1.00213068847287E+22</v>
      </c>
      <c r="E603">
        <v>110871</v>
      </c>
      <c r="F603">
        <v>16</v>
      </c>
      <c r="H603" t="s">
        <v>1224</v>
      </c>
      <c r="I603">
        <v>1.6387640498403699</v>
      </c>
      <c r="K603">
        <f t="shared" si="39"/>
        <v>1.63664087536878</v>
      </c>
      <c r="L603">
        <f t="shared" si="40"/>
        <v>1.6255145590767253</v>
      </c>
      <c r="M603">
        <f t="shared" si="41"/>
        <v>0</v>
      </c>
      <c r="O603" t="str">
        <f t="shared" si="42"/>
        <v/>
      </c>
    </row>
    <row r="604" spans="1:15">
      <c r="A604" t="s">
        <v>1117</v>
      </c>
      <c r="B604" t="s">
        <v>1118</v>
      </c>
      <c r="C604">
        <v>1.002130437045745E+22</v>
      </c>
      <c r="E604">
        <v>110095</v>
      </c>
      <c r="F604">
        <v>16</v>
      </c>
      <c r="H604" t="s">
        <v>1910</v>
      </c>
      <c r="I604">
        <v>1.64562353659473</v>
      </c>
      <c r="K604">
        <f t="shared" si="39"/>
        <v>1.63664087536878</v>
      </c>
      <c r="L604">
        <f t="shared" si="40"/>
        <v>1.6255141512472306</v>
      </c>
      <c r="M604">
        <f t="shared" si="41"/>
        <v>0</v>
      </c>
      <c r="O604" t="str">
        <f t="shared" si="42"/>
        <v/>
      </c>
    </row>
    <row r="605" spans="1:15">
      <c r="A605" t="s">
        <v>1119</v>
      </c>
      <c r="B605" t="s">
        <v>1120</v>
      </c>
      <c r="C605">
        <v>1.0021298714001413E+22</v>
      </c>
      <c r="E605">
        <v>110483</v>
      </c>
      <c r="F605">
        <v>16</v>
      </c>
      <c r="H605" t="s">
        <v>1469</v>
      </c>
      <c r="I605">
        <v>1.63664087536878</v>
      </c>
      <c r="K605">
        <f t="shared" si="39"/>
        <v>1.63664087536878</v>
      </c>
      <c r="L605">
        <f t="shared" si="40"/>
        <v>1.6255132337369955</v>
      </c>
      <c r="M605">
        <f t="shared" si="41"/>
        <v>0</v>
      </c>
      <c r="O605" t="str">
        <f t="shared" si="42"/>
        <v/>
      </c>
    </row>
    <row r="606" spans="1:15">
      <c r="A606" t="s">
        <v>1121</v>
      </c>
      <c r="B606" t="s">
        <v>1122</v>
      </c>
      <c r="C606">
        <v>1.2044841164280619E+22</v>
      </c>
      <c r="E606">
        <v>213497</v>
      </c>
      <c r="F606">
        <v>16</v>
      </c>
      <c r="H606" t="s">
        <v>1561</v>
      </c>
      <c r="I606">
        <v>1.6350076642367899</v>
      </c>
      <c r="K606">
        <f t="shared" si="39"/>
        <v>1.96703948737068</v>
      </c>
      <c r="L606">
        <f t="shared" si="40"/>
        <v>1.9537436483599766</v>
      </c>
      <c r="M606">
        <f t="shared" si="41"/>
        <v>0</v>
      </c>
      <c r="O606" t="str">
        <f t="shared" si="42"/>
        <v/>
      </c>
    </row>
    <row r="607" spans="1:15">
      <c r="A607" t="s">
        <v>1123</v>
      </c>
      <c r="B607" t="s">
        <v>1124</v>
      </c>
      <c r="C607">
        <v>1.0026741550818318E+22</v>
      </c>
      <c r="E607">
        <v>143657</v>
      </c>
      <c r="F607">
        <v>16</v>
      </c>
      <c r="H607" t="s">
        <v>669</v>
      </c>
      <c r="I607">
        <v>16.412465307609999</v>
      </c>
      <c r="K607">
        <f t="shared" si="39"/>
        <v>1.6374574809347799</v>
      </c>
      <c r="L607">
        <f t="shared" si="40"/>
        <v>1.6263960936863335</v>
      </c>
      <c r="M607">
        <f t="shared" si="41"/>
        <v>0</v>
      </c>
      <c r="O607" t="str">
        <f t="shared" si="42"/>
        <v/>
      </c>
    </row>
    <row r="608" spans="1:15">
      <c r="A608" t="s">
        <v>1125</v>
      </c>
      <c r="B608" t="s">
        <v>1126</v>
      </c>
      <c r="C608">
        <v>1.0027364656291275E+22</v>
      </c>
      <c r="E608">
        <v>147149</v>
      </c>
      <c r="F608">
        <v>16</v>
      </c>
      <c r="H608" t="s">
        <v>589</v>
      </c>
      <c r="I608">
        <v>164.55859727386999</v>
      </c>
      <c r="K608">
        <f t="shared" si="39"/>
        <v>1.6376208020479699</v>
      </c>
      <c r="L608">
        <f t="shared" si="40"/>
        <v>1.6264971650365863</v>
      </c>
      <c r="M608">
        <f t="shared" si="41"/>
        <v>0</v>
      </c>
      <c r="O608" t="str">
        <f t="shared" si="42"/>
        <v/>
      </c>
    </row>
    <row r="609" spans="1:15">
      <c r="A609" t="s">
        <v>1127</v>
      </c>
      <c r="B609" t="s">
        <v>1128</v>
      </c>
      <c r="C609">
        <v>1.0010294639205171E+22</v>
      </c>
      <c r="E609">
        <v>86233</v>
      </c>
      <c r="F609">
        <v>16</v>
      </c>
      <c r="H609" t="s">
        <v>43</v>
      </c>
      <c r="I609">
        <v>165.97883767425</v>
      </c>
      <c r="K609">
        <f t="shared" si="39"/>
        <v>1.6348443431235899</v>
      </c>
      <c r="L609">
        <f t="shared" si="40"/>
        <v>1.6237283084776242</v>
      </c>
      <c r="M609">
        <f t="shared" si="41"/>
        <v>0</v>
      </c>
      <c r="O609" t="str">
        <f t="shared" si="42"/>
        <v/>
      </c>
    </row>
    <row r="610" spans="1:15">
      <c r="A610" t="s">
        <v>1129</v>
      </c>
      <c r="B610" t="s">
        <v>1130</v>
      </c>
      <c r="C610">
        <v>1.3987346300815643E+22</v>
      </c>
      <c r="E610">
        <v>209423</v>
      </c>
      <c r="F610">
        <v>16</v>
      </c>
      <c r="H610" t="s">
        <v>863</v>
      </c>
      <c r="I610">
        <v>1.6407239031987599</v>
      </c>
      <c r="K610">
        <f t="shared" si="39"/>
        <v>2.2843724103166498</v>
      </c>
      <c r="L610">
        <f t="shared" si="40"/>
        <v>2.2688293369671952</v>
      </c>
      <c r="M610">
        <f t="shared" si="41"/>
        <v>0</v>
      </c>
      <c r="O610" t="str">
        <f t="shared" si="42"/>
        <v/>
      </c>
    </row>
    <row r="611" spans="1:15">
      <c r="A611" t="s">
        <v>1131</v>
      </c>
      <c r="B611" t="s">
        <v>1132</v>
      </c>
      <c r="C611">
        <v>1.0649468652146456E+22</v>
      </c>
      <c r="E611">
        <v>204476</v>
      </c>
      <c r="F611">
        <v>16</v>
      </c>
      <c r="H611" t="s">
        <v>2264</v>
      </c>
      <c r="I611">
        <v>1.6348443431235899</v>
      </c>
      <c r="K611">
        <f t="shared" si="39"/>
        <v>1.73920653445785</v>
      </c>
      <c r="L611">
        <f t="shared" si="40"/>
        <v>1.7274060698485336</v>
      </c>
      <c r="M611">
        <f t="shared" si="41"/>
        <v>0</v>
      </c>
      <c r="O611" t="str">
        <f t="shared" si="42"/>
        <v/>
      </c>
    </row>
    <row r="612" spans="1:15">
      <c r="A612" t="s">
        <v>1133</v>
      </c>
      <c r="B612" t="s">
        <v>1134</v>
      </c>
      <c r="C612">
        <v>1.0029756419751002E+22</v>
      </c>
      <c r="E612">
        <v>161699</v>
      </c>
      <c r="F612">
        <v>16</v>
      </c>
      <c r="H612" t="s">
        <v>90</v>
      </c>
      <c r="I612">
        <v>1.6428470776703501</v>
      </c>
      <c r="K612">
        <f t="shared" si="39"/>
        <v>1.63794744427437</v>
      </c>
      <c r="L612">
        <f t="shared" si="40"/>
        <v>1.6268851230514814</v>
      </c>
      <c r="M612">
        <f t="shared" si="41"/>
        <v>0</v>
      </c>
      <c r="O612" t="str">
        <f t="shared" si="42"/>
        <v/>
      </c>
    </row>
    <row r="613" spans="1:15">
      <c r="A613" t="s">
        <v>1135</v>
      </c>
      <c r="B613" t="s">
        <v>1136</v>
      </c>
      <c r="C613">
        <v>6.523781478501119E+22</v>
      </c>
      <c r="E613">
        <v>209035</v>
      </c>
      <c r="F613">
        <v>16</v>
      </c>
      <c r="H613" t="s">
        <v>258</v>
      </c>
      <c r="I613">
        <v>1.63664087536878</v>
      </c>
      <c r="K613">
        <f t="shared" si="39"/>
        <v>10.654579461773601</v>
      </c>
      <c r="L613">
        <f t="shared" si="40"/>
        <v>10.581954924161314</v>
      </c>
      <c r="M613">
        <f t="shared" si="41"/>
        <v>0</v>
      </c>
      <c r="O613" t="str">
        <f t="shared" si="42"/>
        <v/>
      </c>
    </row>
    <row r="614" spans="1:15">
      <c r="A614" t="s">
        <v>1137</v>
      </c>
      <c r="B614" t="s">
        <v>1138</v>
      </c>
      <c r="C614">
        <v>1.0002999999999999E+22</v>
      </c>
      <c r="E614">
        <v>57036</v>
      </c>
      <c r="F614">
        <v>16</v>
      </c>
      <c r="H614" t="s">
        <v>218</v>
      </c>
      <c r="I614">
        <v>1.6408872243119601</v>
      </c>
      <c r="K614">
        <f t="shared" si="39"/>
        <v>1.6337010953311999</v>
      </c>
      <c r="L614">
        <f t="shared" si="40"/>
        <v>1.622545075355676</v>
      </c>
      <c r="M614">
        <f t="shared" si="41"/>
        <v>0</v>
      </c>
      <c r="O614" t="str">
        <f t="shared" si="42"/>
        <v/>
      </c>
    </row>
    <row r="615" spans="1:15">
      <c r="A615" t="s">
        <v>1139</v>
      </c>
      <c r="B615" t="s">
        <v>1140</v>
      </c>
      <c r="C615">
        <v>1.0040489963169971E+22</v>
      </c>
      <c r="E615">
        <v>208259</v>
      </c>
      <c r="F615">
        <v>16</v>
      </c>
      <c r="H615" t="s">
        <v>1600</v>
      </c>
      <c r="I615">
        <v>1.6350076642367899</v>
      </c>
      <c r="K615">
        <f t="shared" si="39"/>
        <v>1.6397439765195601</v>
      </c>
      <c r="L615">
        <f t="shared" si="40"/>
        <v>1.628626166539991</v>
      </c>
      <c r="M615">
        <f t="shared" si="41"/>
        <v>0</v>
      </c>
      <c r="O615" t="str">
        <f t="shared" si="42"/>
        <v/>
      </c>
    </row>
    <row r="616" spans="1:15">
      <c r="A616" t="s">
        <v>1141</v>
      </c>
      <c r="B616" t="s">
        <v>1142</v>
      </c>
      <c r="C616">
        <v>1.0037401774732211E+22</v>
      </c>
      <c r="E616">
        <v>207871</v>
      </c>
      <c r="F616">
        <v>16</v>
      </c>
      <c r="H616" t="s">
        <v>269</v>
      </c>
      <c r="I616">
        <v>1.6351709853499901</v>
      </c>
      <c r="K616">
        <f t="shared" si="39"/>
        <v>1.63925401317997</v>
      </c>
      <c r="L616">
        <f t="shared" si="40"/>
        <v>1.6281252443225107</v>
      </c>
      <c r="M616">
        <f t="shared" si="41"/>
        <v>0</v>
      </c>
      <c r="O616" t="str">
        <f t="shared" si="42"/>
        <v/>
      </c>
    </row>
    <row r="617" spans="1:15">
      <c r="A617" t="s">
        <v>1143</v>
      </c>
      <c r="B617" t="s">
        <v>1144</v>
      </c>
      <c r="C617">
        <v>1.0042405557946127E+22</v>
      </c>
      <c r="E617">
        <v>208356</v>
      </c>
      <c r="F617">
        <v>16</v>
      </c>
      <c r="H617" t="s">
        <v>2052</v>
      </c>
      <c r="I617">
        <v>1.6348443431235899</v>
      </c>
      <c r="K617">
        <f t="shared" si="39"/>
        <v>1.6400706187459599</v>
      </c>
      <c r="L617">
        <f t="shared" si="40"/>
        <v>1.6289368872108327</v>
      </c>
      <c r="M617">
        <f t="shared" si="41"/>
        <v>0</v>
      </c>
      <c r="O617" t="str">
        <f t="shared" si="42"/>
        <v/>
      </c>
    </row>
    <row r="618" spans="1:15">
      <c r="A618" t="s">
        <v>1145</v>
      </c>
      <c r="B618" t="s">
        <v>1146</v>
      </c>
      <c r="C618">
        <v>1.0037382761633718E+22</v>
      </c>
      <c r="E618">
        <v>208259</v>
      </c>
      <c r="F618">
        <v>16</v>
      </c>
      <c r="H618" t="s">
        <v>1656</v>
      </c>
      <c r="I618">
        <v>1.6345177008971901</v>
      </c>
      <c r="K618">
        <f t="shared" si="39"/>
        <v>1.63925401317997</v>
      </c>
      <c r="L618">
        <f t="shared" si="40"/>
        <v>1.6281221602867886</v>
      </c>
      <c r="M618">
        <f t="shared" si="41"/>
        <v>0</v>
      </c>
      <c r="O618" t="str">
        <f t="shared" si="42"/>
        <v/>
      </c>
    </row>
    <row r="619" spans="1:15">
      <c r="A619" t="s">
        <v>1147</v>
      </c>
      <c r="B619" t="s">
        <v>1148</v>
      </c>
      <c r="C619">
        <v>1.0037377306492064E+22</v>
      </c>
      <c r="E619">
        <v>207677</v>
      </c>
      <c r="F619">
        <v>16</v>
      </c>
      <c r="H619" t="s">
        <v>2216</v>
      </c>
      <c r="I619">
        <v>1.6333744531048</v>
      </c>
      <c r="K619">
        <f t="shared" si="39"/>
        <v>1.63925401317997</v>
      </c>
      <c r="L619">
        <f t="shared" si="40"/>
        <v>1.6281212754309227</v>
      </c>
      <c r="M619">
        <f t="shared" si="41"/>
        <v>0</v>
      </c>
      <c r="O619" t="str">
        <f t="shared" si="42"/>
        <v/>
      </c>
    </row>
    <row r="620" spans="1:15">
      <c r="A620" t="s">
        <v>699</v>
      </c>
      <c r="B620" t="s">
        <v>700</v>
      </c>
      <c r="C620">
        <v>2.0999999999999998E+22</v>
      </c>
      <c r="E620">
        <v>21340</v>
      </c>
      <c r="F620">
        <v>16</v>
      </c>
      <c r="H620" t="s">
        <v>1391</v>
      </c>
      <c r="I620">
        <v>1.6384374076139701</v>
      </c>
      <c r="K620">
        <f t="shared" si="39"/>
        <v>3.4297433771823602</v>
      </c>
      <c r="L620">
        <f t="shared" si="40"/>
        <v>3.4063227614184939</v>
      </c>
      <c r="M620">
        <f t="shared" si="41"/>
        <v>0</v>
      </c>
      <c r="O620" t="str">
        <f t="shared" si="42"/>
        <v/>
      </c>
    </row>
    <row r="621" spans="1:15">
      <c r="A621" t="s">
        <v>1151</v>
      </c>
      <c r="B621" t="s">
        <v>1152</v>
      </c>
      <c r="C621">
        <v>1.0019593793254581E+22</v>
      </c>
      <c r="E621">
        <v>102335</v>
      </c>
      <c r="F621">
        <v>16</v>
      </c>
      <c r="H621" t="s">
        <v>2038</v>
      </c>
      <c r="I621">
        <v>1.6332111319916001</v>
      </c>
      <c r="K621">
        <f t="shared" si="39"/>
        <v>1.6363142331423799</v>
      </c>
      <c r="L621">
        <f t="shared" si="40"/>
        <v>1.6252366856252642</v>
      </c>
      <c r="M621">
        <f t="shared" si="41"/>
        <v>0</v>
      </c>
      <c r="O621" t="str">
        <f t="shared" si="42"/>
        <v/>
      </c>
    </row>
    <row r="622" spans="1:15">
      <c r="A622" t="s">
        <v>1153</v>
      </c>
      <c r="B622" t="s">
        <v>1154</v>
      </c>
      <c r="C622">
        <v>6.2054330032740507E+23</v>
      </c>
      <c r="E622">
        <v>206998</v>
      </c>
      <c r="F622">
        <v>128</v>
      </c>
      <c r="H622" t="s">
        <v>331</v>
      </c>
      <c r="I622">
        <v>1.9686726985026699</v>
      </c>
      <c r="K622">
        <f t="shared" si="39"/>
        <v>101.34777354794601</v>
      </c>
      <c r="L622">
        <f t="shared" si="40"/>
        <v>100.65575087385679</v>
      </c>
      <c r="M622">
        <f t="shared" si="41"/>
        <v>0</v>
      </c>
      <c r="O622" t="str">
        <f t="shared" si="42"/>
        <v/>
      </c>
    </row>
    <row r="623" spans="1:15">
      <c r="A623" t="s">
        <v>1155</v>
      </c>
      <c r="B623" t="s">
        <v>1156</v>
      </c>
      <c r="C623">
        <v>1.0019480186720642E+22</v>
      </c>
      <c r="E623">
        <v>104663</v>
      </c>
      <c r="F623">
        <v>16</v>
      </c>
      <c r="H623" t="s">
        <v>1463</v>
      </c>
      <c r="I623">
        <v>1.63664087536878</v>
      </c>
      <c r="K623">
        <f t="shared" si="39"/>
        <v>1.6363142331423799</v>
      </c>
      <c r="L623">
        <f t="shared" si="40"/>
        <v>1.6252182579813406</v>
      </c>
      <c r="M623">
        <f t="shared" si="41"/>
        <v>0</v>
      </c>
      <c r="O623" t="str">
        <f t="shared" si="42"/>
        <v/>
      </c>
    </row>
    <row r="624" spans="1:15">
      <c r="A624" t="s">
        <v>1157</v>
      </c>
      <c r="B624" t="s">
        <v>1158</v>
      </c>
      <c r="C624">
        <v>1.0023753936367503E+22</v>
      </c>
      <c r="E624">
        <v>125227</v>
      </c>
      <c r="F624">
        <v>16</v>
      </c>
      <c r="H624" t="s">
        <v>1868</v>
      </c>
      <c r="I624">
        <v>1.6337010953311999</v>
      </c>
      <c r="K624">
        <f t="shared" si="39"/>
        <v>1.6369675175951801</v>
      </c>
      <c r="L624">
        <f t="shared" si="40"/>
        <v>1.6259114851574694</v>
      </c>
      <c r="M624">
        <f t="shared" si="41"/>
        <v>0</v>
      </c>
      <c r="O624" t="str">
        <f t="shared" si="42"/>
        <v/>
      </c>
    </row>
    <row r="625" spans="1:15">
      <c r="A625" t="s">
        <v>1159</v>
      </c>
      <c r="B625" t="s">
        <v>1160</v>
      </c>
      <c r="C625">
        <v>1.0023754880064636E+22</v>
      </c>
      <c r="E625">
        <v>124936</v>
      </c>
      <c r="F625">
        <v>16</v>
      </c>
      <c r="H625" t="s">
        <v>561</v>
      </c>
      <c r="I625">
        <v>1.8318096056417801</v>
      </c>
      <c r="K625">
        <f t="shared" si="39"/>
        <v>1.6369675175951801</v>
      </c>
      <c r="L625">
        <f t="shared" si="40"/>
        <v>1.6259116382306609</v>
      </c>
      <c r="M625">
        <f t="shared" si="41"/>
        <v>0</v>
      </c>
      <c r="O625" t="str">
        <f t="shared" si="42"/>
        <v/>
      </c>
    </row>
    <row r="626" spans="1:15">
      <c r="A626" t="s">
        <v>1161</v>
      </c>
      <c r="B626" t="s">
        <v>1162</v>
      </c>
      <c r="C626">
        <v>1.0022480964467533E+22</v>
      </c>
      <c r="E626">
        <v>123481</v>
      </c>
      <c r="F626">
        <v>16</v>
      </c>
      <c r="H626" t="s">
        <v>2228</v>
      </c>
      <c r="I626">
        <v>1.6479100321795199</v>
      </c>
      <c r="K626">
        <f t="shared" si="39"/>
        <v>1.6368041964819799</v>
      </c>
      <c r="L626">
        <f t="shared" si="40"/>
        <v>1.6257050016737784</v>
      </c>
      <c r="M626">
        <f t="shared" si="41"/>
        <v>0</v>
      </c>
      <c r="O626" t="str">
        <f t="shared" si="42"/>
        <v/>
      </c>
    </row>
    <row r="627" spans="1:15">
      <c r="A627" t="s">
        <v>1163</v>
      </c>
      <c r="B627" t="s">
        <v>1164</v>
      </c>
      <c r="C627">
        <v>1.0040978938399195E+22</v>
      </c>
      <c r="E627">
        <v>187016</v>
      </c>
      <c r="F627">
        <v>16</v>
      </c>
      <c r="H627" t="s">
        <v>1437</v>
      </c>
      <c r="I627">
        <v>1.6371308387083801</v>
      </c>
      <c r="K627">
        <f t="shared" si="39"/>
        <v>1.6397439765195601</v>
      </c>
      <c r="L627">
        <f t="shared" si="40"/>
        <v>1.6287054811806136</v>
      </c>
      <c r="M627">
        <f t="shared" si="41"/>
        <v>0</v>
      </c>
      <c r="O627" t="str">
        <f t="shared" si="42"/>
        <v/>
      </c>
    </row>
    <row r="628" spans="1:15">
      <c r="A628" t="s">
        <v>1165</v>
      </c>
      <c r="B628" t="s">
        <v>1166</v>
      </c>
      <c r="C628">
        <v>1.0034862383492843E+22</v>
      </c>
      <c r="E628">
        <v>193321</v>
      </c>
      <c r="F628">
        <v>16</v>
      </c>
      <c r="H628" t="s">
        <v>512</v>
      </c>
      <c r="I628">
        <v>1.67551130031018</v>
      </c>
      <c r="K628">
        <f t="shared" si="39"/>
        <v>1.6387640498403699</v>
      </c>
      <c r="L628">
        <f t="shared" si="40"/>
        <v>1.6277133402187578</v>
      </c>
      <c r="M628">
        <f t="shared" si="41"/>
        <v>0</v>
      </c>
      <c r="O628" t="str">
        <f t="shared" si="42"/>
        <v/>
      </c>
    </row>
    <row r="629" spans="1:15">
      <c r="A629" t="s">
        <v>1167</v>
      </c>
      <c r="B629" t="s">
        <v>1168</v>
      </c>
      <c r="C629">
        <v>1.0005000000000001E+22</v>
      </c>
      <c r="E629">
        <v>54223</v>
      </c>
      <c r="F629">
        <v>16</v>
      </c>
      <c r="H629" t="s">
        <v>135</v>
      </c>
      <c r="I629">
        <v>1.64170382987795</v>
      </c>
      <c r="K629">
        <f t="shared" si="39"/>
        <v>1.63402773755759</v>
      </c>
      <c r="L629">
        <f t="shared" si="40"/>
        <v>1.6228694870472395</v>
      </c>
      <c r="M629">
        <f t="shared" si="41"/>
        <v>0</v>
      </c>
      <c r="O629" t="str">
        <f t="shared" si="42"/>
        <v/>
      </c>
    </row>
    <row r="630" spans="1:15">
      <c r="A630" t="s">
        <v>1169</v>
      </c>
      <c r="B630" t="s">
        <v>1170</v>
      </c>
      <c r="C630">
        <v>1.0034759456931073E+22</v>
      </c>
      <c r="E630">
        <v>191866</v>
      </c>
      <c r="F630">
        <v>16</v>
      </c>
      <c r="H630" t="s">
        <v>709</v>
      </c>
      <c r="I630">
        <v>1.6420304721043499</v>
      </c>
      <c r="K630">
        <f t="shared" si="39"/>
        <v>1.6387640498403699</v>
      </c>
      <c r="L630">
        <f t="shared" si="40"/>
        <v>1.6276966449287524</v>
      </c>
      <c r="M630">
        <f t="shared" si="41"/>
        <v>0</v>
      </c>
      <c r="O630" t="str">
        <f t="shared" si="42"/>
        <v/>
      </c>
    </row>
    <row r="631" spans="1:15">
      <c r="A631" t="s">
        <v>1171</v>
      </c>
      <c r="B631" t="s">
        <v>1172</v>
      </c>
      <c r="C631">
        <v>1.0034757997780206E+22</v>
      </c>
      <c r="E631">
        <v>191769</v>
      </c>
      <c r="F631">
        <v>16</v>
      </c>
      <c r="H631" t="s">
        <v>1495</v>
      </c>
      <c r="I631">
        <v>1.63664087536878</v>
      </c>
      <c r="K631">
        <f t="shared" si="39"/>
        <v>1.6387640498403699</v>
      </c>
      <c r="L631">
        <f t="shared" si="40"/>
        <v>1.6276964082459522</v>
      </c>
      <c r="M631">
        <f t="shared" si="41"/>
        <v>0</v>
      </c>
      <c r="O631" t="str">
        <f t="shared" si="42"/>
        <v/>
      </c>
    </row>
    <row r="632" spans="1:15">
      <c r="A632" t="s">
        <v>1173</v>
      </c>
      <c r="B632" t="s">
        <v>1174</v>
      </c>
      <c r="C632">
        <v>1.0034756862976949E+22</v>
      </c>
      <c r="E632">
        <v>192739</v>
      </c>
      <c r="F632">
        <v>16</v>
      </c>
      <c r="H632" t="s">
        <v>193</v>
      </c>
      <c r="I632">
        <v>1.7063789907048199</v>
      </c>
      <c r="K632">
        <f t="shared" si="39"/>
        <v>1.6387640498403699</v>
      </c>
      <c r="L632">
        <f t="shared" si="40"/>
        <v>1.6276962241742297</v>
      </c>
      <c r="M632">
        <f t="shared" si="41"/>
        <v>0</v>
      </c>
      <c r="O632" t="str">
        <f t="shared" si="42"/>
        <v/>
      </c>
    </row>
    <row r="633" spans="1:15">
      <c r="A633" t="s">
        <v>1175</v>
      </c>
      <c r="B633" t="s">
        <v>1175</v>
      </c>
      <c r="C633">
        <v>1.0043784776981485E+22</v>
      </c>
      <c r="E633">
        <v>191381</v>
      </c>
      <c r="F633">
        <v>16</v>
      </c>
      <c r="H633" t="s">
        <v>1377</v>
      </c>
      <c r="I633">
        <v>1.6384374076139701</v>
      </c>
      <c r="K633">
        <f t="shared" si="39"/>
        <v>1.6402339398591601</v>
      </c>
      <c r="L633">
        <f t="shared" si="40"/>
        <v>1.6291606046009812</v>
      </c>
      <c r="M633">
        <f t="shared" si="41"/>
        <v>0</v>
      </c>
      <c r="O633" t="str">
        <f t="shared" si="42"/>
        <v/>
      </c>
    </row>
    <row r="634" spans="1:15">
      <c r="A634" t="s">
        <v>1176</v>
      </c>
      <c r="B634" t="s">
        <v>1177</v>
      </c>
      <c r="C634">
        <v>1.0034748758341924E+22</v>
      </c>
      <c r="E634">
        <v>192351</v>
      </c>
      <c r="F634">
        <v>16</v>
      </c>
      <c r="H634" t="s">
        <v>265</v>
      </c>
      <c r="I634">
        <v>1.6363142331423799</v>
      </c>
      <c r="K634">
        <f t="shared" si="39"/>
        <v>1.6387640498403699</v>
      </c>
      <c r="L634">
        <f t="shared" si="40"/>
        <v>1.6276949095550508</v>
      </c>
      <c r="M634">
        <f t="shared" si="41"/>
        <v>0</v>
      </c>
      <c r="O634" t="str">
        <f t="shared" si="42"/>
        <v/>
      </c>
    </row>
    <row r="635" spans="1:15">
      <c r="A635" t="s">
        <v>1178</v>
      </c>
      <c r="B635" t="s">
        <v>1179</v>
      </c>
      <c r="C635">
        <v>1.0051799078714489E+22</v>
      </c>
      <c r="E635">
        <v>192157</v>
      </c>
      <c r="F635">
        <v>16</v>
      </c>
      <c r="H635" t="s">
        <v>1951</v>
      </c>
      <c r="I635">
        <v>1.6333744531048</v>
      </c>
      <c r="K635">
        <f t="shared" si="39"/>
        <v>1.6415405087647501</v>
      </c>
      <c r="L635">
        <f t="shared" si="40"/>
        <v>1.630460571191934</v>
      </c>
      <c r="M635">
        <f t="shared" si="41"/>
        <v>0</v>
      </c>
      <c r="O635" t="str">
        <f t="shared" si="42"/>
        <v/>
      </c>
    </row>
    <row r="636" spans="1:15">
      <c r="A636" t="s">
        <v>1180</v>
      </c>
      <c r="B636" t="s">
        <v>1181</v>
      </c>
      <c r="C636">
        <v>1.003371442708569E+22</v>
      </c>
      <c r="E636">
        <v>191381</v>
      </c>
      <c r="F636">
        <v>16</v>
      </c>
      <c r="H636" t="s">
        <v>1276</v>
      </c>
      <c r="I636">
        <v>1.8063315119827099</v>
      </c>
      <c r="K636">
        <f t="shared" si="39"/>
        <v>1.63860072872717</v>
      </c>
      <c r="L636">
        <f t="shared" si="40"/>
        <v>1.6275271349788154</v>
      </c>
      <c r="M636">
        <f t="shared" si="41"/>
        <v>0</v>
      </c>
      <c r="O636" t="str">
        <f t="shared" si="42"/>
        <v/>
      </c>
    </row>
    <row r="637" spans="1:15">
      <c r="A637" t="s">
        <v>1182</v>
      </c>
      <c r="B637" t="s">
        <v>1183</v>
      </c>
      <c r="C637">
        <v>1.0034673383631902E+22</v>
      </c>
      <c r="E637">
        <v>191478</v>
      </c>
      <c r="F637">
        <v>16</v>
      </c>
      <c r="H637" t="s">
        <v>30</v>
      </c>
      <c r="I637">
        <v>1.6657120335182301</v>
      </c>
      <c r="K637">
        <f t="shared" si="39"/>
        <v>1.6387640498403699</v>
      </c>
      <c r="L637">
        <f t="shared" si="40"/>
        <v>1.6276826833364613</v>
      </c>
      <c r="M637">
        <f t="shared" si="41"/>
        <v>0</v>
      </c>
      <c r="O637" t="str">
        <f t="shared" si="42"/>
        <v/>
      </c>
    </row>
    <row r="638" spans="1:15">
      <c r="A638" t="s">
        <v>1184</v>
      </c>
      <c r="B638" t="s">
        <v>1185</v>
      </c>
      <c r="C638">
        <v>1.0036676545023327E+22</v>
      </c>
      <c r="E638">
        <v>191866</v>
      </c>
      <c r="F638">
        <v>16</v>
      </c>
      <c r="H638" t="s">
        <v>1465</v>
      </c>
      <c r="I638">
        <v>1.63664087536878</v>
      </c>
      <c r="K638">
        <f t="shared" si="39"/>
        <v>1.63909069206677</v>
      </c>
      <c r="L638">
        <f t="shared" si="40"/>
        <v>1.6280076078241947</v>
      </c>
      <c r="M638">
        <f t="shared" si="41"/>
        <v>0</v>
      </c>
      <c r="O638" t="str">
        <f t="shared" si="42"/>
        <v/>
      </c>
    </row>
    <row r="639" spans="1:15">
      <c r="A639" t="s">
        <v>1186</v>
      </c>
      <c r="B639" t="s">
        <v>1187</v>
      </c>
      <c r="C639">
        <v>1.00215005973509E+22</v>
      </c>
      <c r="E639">
        <v>111550</v>
      </c>
      <c r="F639">
        <v>16</v>
      </c>
      <c r="H639" t="s">
        <v>830</v>
      </c>
      <c r="I639">
        <v>1.6408872243119601</v>
      </c>
      <c r="K639">
        <f t="shared" si="39"/>
        <v>1.63664087536878</v>
      </c>
      <c r="L639">
        <f t="shared" si="40"/>
        <v>1.6255459803964483</v>
      </c>
      <c r="M639">
        <f t="shared" si="41"/>
        <v>0</v>
      </c>
      <c r="O639" t="str">
        <f t="shared" si="42"/>
        <v/>
      </c>
    </row>
    <row r="640" spans="1:15">
      <c r="A640" t="s">
        <v>1188</v>
      </c>
      <c r="B640" t="s">
        <v>1189</v>
      </c>
      <c r="C640">
        <v>6.0201059719068051E+22</v>
      </c>
      <c r="E640">
        <v>191284</v>
      </c>
      <c r="F640">
        <v>16</v>
      </c>
      <c r="H640" t="s">
        <v>189</v>
      </c>
      <c r="I640">
        <v>1.64039726097236</v>
      </c>
      <c r="K640">
        <f t="shared" si="39"/>
        <v>9.8320943357026493</v>
      </c>
      <c r="L640">
        <f t="shared" si="40"/>
        <v>9.7649638086940751</v>
      </c>
      <c r="M640">
        <f t="shared" si="41"/>
        <v>0</v>
      </c>
      <c r="O640" t="str">
        <f t="shared" si="42"/>
        <v/>
      </c>
    </row>
    <row r="641" spans="1:15">
      <c r="A641" t="s">
        <v>461</v>
      </c>
      <c r="B641" t="s">
        <v>462</v>
      </c>
      <c r="C641">
        <v>1.0001E+22</v>
      </c>
      <c r="E641">
        <v>27839</v>
      </c>
      <c r="F641">
        <v>16</v>
      </c>
      <c r="H641" t="s">
        <v>2187</v>
      </c>
      <c r="I641">
        <v>1.6333744531048</v>
      </c>
      <c r="K641">
        <f t="shared" si="39"/>
        <v>1.6333744531048</v>
      </c>
      <c r="L641">
        <f t="shared" si="40"/>
        <v>1.6222206636641123</v>
      </c>
      <c r="M641">
        <f t="shared" si="41"/>
        <v>0</v>
      </c>
      <c r="O641" t="str">
        <f t="shared" si="42"/>
        <v/>
      </c>
    </row>
    <row r="642" spans="1:15">
      <c r="A642" t="s">
        <v>1192</v>
      </c>
      <c r="B642" t="s">
        <v>1193</v>
      </c>
      <c r="C642">
        <v>1.0009228395627493E+22</v>
      </c>
      <c r="E642">
        <v>82353</v>
      </c>
      <c r="F642">
        <v>16</v>
      </c>
      <c r="H642" t="s">
        <v>1854</v>
      </c>
      <c r="I642">
        <v>1.6335377742179999</v>
      </c>
      <c r="K642">
        <f t="shared" si="39"/>
        <v>1.63468102201039</v>
      </c>
      <c r="L642">
        <f t="shared" si="40"/>
        <v>1.623555357536298</v>
      </c>
      <c r="M642">
        <f t="shared" si="41"/>
        <v>0</v>
      </c>
      <c r="O642" t="str">
        <f t="shared" si="42"/>
        <v/>
      </c>
    </row>
    <row r="643" spans="1:15">
      <c r="A643" t="s">
        <v>2064</v>
      </c>
      <c r="B643" t="s">
        <v>2064</v>
      </c>
      <c r="C643">
        <v>1.0001E+22</v>
      </c>
      <c r="E643">
        <v>17945</v>
      </c>
      <c r="F643">
        <v>16</v>
      </c>
      <c r="H643" t="s">
        <v>1014</v>
      </c>
      <c r="I643">
        <v>1.9907210487845599</v>
      </c>
      <c r="K643">
        <f t="shared" ref="K643:K706" si="43">IFERROR(VLOOKUP(A643,$H$2:$I$10200,2,FALSE),"")</f>
        <v>1.6333744531048</v>
      </c>
      <c r="L643">
        <f t="shared" ref="L643:L706" si="44">C643/$L$1*3600*0.99*3.2</f>
        <v>1.6222206636641123</v>
      </c>
      <c r="M643">
        <f t="shared" ref="M643:M706" si="45">IF((ABS(L643-K643))/L643&lt;0.1,0,1)</f>
        <v>0</v>
      </c>
      <c r="O643" t="str">
        <f t="shared" ref="O643:O706" si="46">IF(NOT(E643/3600*L643*M643),"",(E643/3600*L643*M643))</f>
        <v/>
      </c>
    </row>
    <row r="644" spans="1:15">
      <c r="A644" t="s">
        <v>1196</v>
      </c>
      <c r="B644" t="s">
        <v>1197</v>
      </c>
      <c r="C644">
        <v>1.0001E+22</v>
      </c>
      <c r="E644">
        <v>63244</v>
      </c>
      <c r="F644">
        <v>16</v>
      </c>
      <c r="H644" t="s">
        <v>241</v>
      </c>
      <c r="I644">
        <v>1.6333744531048</v>
      </c>
      <c r="K644">
        <f t="shared" si="43"/>
        <v>1.6333744531048</v>
      </c>
      <c r="L644">
        <f t="shared" si="44"/>
        <v>1.6222206636641123</v>
      </c>
      <c r="M644">
        <f t="shared" si="45"/>
        <v>0</v>
      </c>
      <c r="O644" t="str">
        <f t="shared" si="46"/>
        <v/>
      </c>
    </row>
    <row r="645" spans="1:15">
      <c r="A645" t="s">
        <v>1198</v>
      </c>
      <c r="B645" t="s">
        <v>1199</v>
      </c>
      <c r="C645">
        <v>1.0033174211666148E+22</v>
      </c>
      <c r="E645">
        <v>188180</v>
      </c>
      <c r="F645">
        <v>16</v>
      </c>
      <c r="H645" t="s">
        <v>1381</v>
      </c>
      <c r="I645">
        <v>1.6384374076139701</v>
      </c>
      <c r="K645">
        <f t="shared" si="43"/>
        <v>1.63860072872717</v>
      </c>
      <c r="L645">
        <f t="shared" si="44"/>
        <v>1.6274395088797835</v>
      </c>
      <c r="M645">
        <f t="shared" si="45"/>
        <v>0</v>
      </c>
      <c r="O645" t="str">
        <f t="shared" si="46"/>
        <v/>
      </c>
    </row>
    <row r="646" spans="1:15">
      <c r="A646" t="s">
        <v>1200</v>
      </c>
      <c r="B646" t="s">
        <v>1201</v>
      </c>
      <c r="C646">
        <v>1.0033173076591027E+22</v>
      </c>
      <c r="E646">
        <v>189538</v>
      </c>
      <c r="F646">
        <v>16</v>
      </c>
      <c r="H646" t="s">
        <v>1479</v>
      </c>
      <c r="I646">
        <v>1.63664087536878</v>
      </c>
      <c r="K646">
        <f t="shared" si="43"/>
        <v>1.63860072872717</v>
      </c>
      <c r="L646">
        <f t="shared" si="44"/>
        <v>1.6274393247639638</v>
      </c>
      <c r="M646">
        <f t="shared" si="45"/>
        <v>0</v>
      </c>
      <c r="O646" t="str">
        <f t="shared" si="46"/>
        <v/>
      </c>
    </row>
    <row r="647" spans="1:15">
      <c r="A647" t="s">
        <v>1202</v>
      </c>
      <c r="B647" t="s">
        <v>1203</v>
      </c>
      <c r="C647">
        <v>1.0033171293045965E+22</v>
      </c>
      <c r="E647">
        <v>188471</v>
      </c>
      <c r="F647">
        <v>16</v>
      </c>
      <c r="H647" t="s">
        <v>419</v>
      </c>
      <c r="I647">
        <v>1.6668552813106201</v>
      </c>
      <c r="K647">
        <f t="shared" si="43"/>
        <v>1.63860072872717</v>
      </c>
      <c r="L647">
        <f t="shared" si="44"/>
        <v>1.6274390354625283</v>
      </c>
      <c r="M647">
        <f t="shared" si="45"/>
        <v>0</v>
      </c>
      <c r="O647" t="str">
        <f t="shared" si="46"/>
        <v/>
      </c>
    </row>
    <row r="648" spans="1:15">
      <c r="A648" t="s">
        <v>1204</v>
      </c>
      <c r="B648" t="s">
        <v>1205</v>
      </c>
      <c r="C648">
        <v>1.0033170644536631E+22</v>
      </c>
      <c r="E648">
        <v>189053</v>
      </c>
      <c r="F648">
        <v>16</v>
      </c>
      <c r="H648" t="s">
        <v>1344</v>
      </c>
      <c r="I648">
        <v>1.63860072872717</v>
      </c>
      <c r="K648">
        <f t="shared" si="43"/>
        <v>1.63860072872717</v>
      </c>
      <c r="L648">
        <f t="shared" si="44"/>
        <v>1.6274389302705232</v>
      </c>
      <c r="M648">
        <f t="shared" si="45"/>
        <v>0</v>
      </c>
      <c r="O648" t="str">
        <f t="shared" si="46"/>
        <v/>
      </c>
    </row>
    <row r="649" spans="1:15">
      <c r="A649" t="s">
        <v>1206</v>
      </c>
      <c r="B649" t="s">
        <v>1207</v>
      </c>
      <c r="C649">
        <v>1.0033170320308209E+22</v>
      </c>
      <c r="E649">
        <v>189247</v>
      </c>
      <c r="F649">
        <v>16</v>
      </c>
      <c r="H649" t="s">
        <v>660</v>
      </c>
      <c r="I649">
        <v>1.6358242698027801</v>
      </c>
      <c r="K649">
        <f t="shared" si="43"/>
        <v>1.63860072872717</v>
      </c>
      <c r="L649">
        <f t="shared" si="44"/>
        <v>1.6274388776787783</v>
      </c>
      <c r="M649">
        <f t="shared" si="45"/>
        <v>0</v>
      </c>
      <c r="O649" t="str">
        <f t="shared" si="46"/>
        <v/>
      </c>
    </row>
    <row r="650" spans="1:15">
      <c r="A650" t="s">
        <v>1208</v>
      </c>
      <c r="B650" t="s">
        <v>1209</v>
      </c>
      <c r="C650">
        <v>1.0033170158207122E+22</v>
      </c>
      <c r="E650">
        <v>188568</v>
      </c>
      <c r="F650">
        <v>16</v>
      </c>
      <c r="H650" t="s">
        <v>1066</v>
      </c>
      <c r="I650">
        <v>1.64431696768914</v>
      </c>
      <c r="K650">
        <f t="shared" si="43"/>
        <v>1.63860072872717</v>
      </c>
      <c r="L650">
        <f t="shared" si="44"/>
        <v>1.6274388513850342</v>
      </c>
      <c r="M650">
        <f t="shared" si="45"/>
        <v>0</v>
      </c>
      <c r="O650" t="str">
        <f t="shared" si="46"/>
        <v/>
      </c>
    </row>
    <row r="651" spans="1:15">
      <c r="A651" t="s">
        <v>1210</v>
      </c>
      <c r="B651" t="s">
        <v>1211</v>
      </c>
      <c r="C651">
        <v>1.0033169671943218E+22</v>
      </c>
      <c r="E651">
        <v>188859</v>
      </c>
      <c r="F651">
        <v>16</v>
      </c>
      <c r="H651" t="s">
        <v>1202</v>
      </c>
      <c r="I651">
        <v>1.63860072872717</v>
      </c>
      <c r="K651">
        <f t="shared" si="43"/>
        <v>1.63860072872717</v>
      </c>
      <c r="L651">
        <f t="shared" si="44"/>
        <v>1.6274387725101862</v>
      </c>
      <c r="M651">
        <f t="shared" si="45"/>
        <v>0</v>
      </c>
      <c r="O651" t="str">
        <f t="shared" si="46"/>
        <v/>
      </c>
    </row>
    <row r="652" spans="1:15">
      <c r="A652" t="s">
        <v>1212</v>
      </c>
      <c r="B652" t="s">
        <v>1213</v>
      </c>
      <c r="C652">
        <v>1.0002999999999999E+22</v>
      </c>
      <c r="E652">
        <v>38994</v>
      </c>
      <c r="F652">
        <v>16</v>
      </c>
      <c r="H652" t="s">
        <v>484</v>
      </c>
      <c r="I652">
        <v>1.64121386653836</v>
      </c>
      <c r="K652">
        <f t="shared" si="43"/>
        <v>1.6337010953311999</v>
      </c>
      <c r="L652">
        <f t="shared" si="44"/>
        <v>1.622545075355676</v>
      </c>
      <c r="M652">
        <f t="shared" si="45"/>
        <v>0</v>
      </c>
      <c r="O652" t="str">
        <f t="shared" si="46"/>
        <v/>
      </c>
    </row>
    <row r="653" spans="1:15">
      <c r="A653" t="s">
        <v>1214</v>
      </c>
      <c r="B653" t="s">
        <v>1215</v>
      </c>
      <c r="C653">
        <v>1.0034146883870422E+22</v>
      </c>
      <c r="E653">
        <v>188665</v>
      </c>
      <c r="F653">
        <v>16</v>
      </c>
      <c r="H653" t="s">
        <v>1928</v>
      </c>
      <c r="I653">
        <v>1.6333744531048</v>
      </c>
      <c r="K653">
        <f t="shared" si="43"/>
        <v>1.6387640498403699</v>
      </c>
      <c r="L653">
        <f t="shared" si="44"/>
        <v>1.6275972819973465</v>
      </c>
      <c r="M653">
        <f t="shared" si="45"/>
        <v>0</v>
      </c>
      <c r="O653" t="str">
        <f t="shared" si="46"/>
        <v/>
      </c>
    </row>
    <row r="654" spans="1:15">
      <c r="A654" t="s">
        <v>1216</v>
      </c>
      <c r="B654" t="s">
        <v>1217</v>
      </c>
      <c r="C654">
        <v>1.0032423285945404E+22</v>
      </c>
      <c r="E654">
        <v>178771</v>
      </c>
      <c r="F654">
        <v>16</v>
      </c>
      <c r="H654" t="s">
        <v>500</v>
      </c>
      <c r="I654">
        <v>1.6407239031987599</v>
      </c>
      <c r="K654">
        <f t="shared" si="43"/>
        <v>1.6384374076139701</v>
      </c>
      <c r="L654">
        <f t="shared" si="44"/>
        <v>1.6273177043381311</v>
      </c>
      <c r="M654">
        <f t="shared" si="45"/>
        <v>0</v>
      </c>
      <c r="O654" t="str">
        <f t="shared" si="46"/>
        <v/>
      </c>
    </row>
    <row r="655" spans="1:15">
      <c r="A655" t="s">
        <v>1218</v>
      </c>
      <c r="B655" t="s">
        <v>1219</v>
      </c>
      <c r="C655">
        <v>1.0034143488334648E+22</v>
      </c>
      <c r="E655">
        <v>187986</v>
      </c>
      <c r="F655">
        <v>16</v>
      </c>
      <c r="H655" t="s">
        <v>504</v>
      </c>
      <c r="I655">
        <v>2.5698577161887801</v>
      </c>
      <c r="K655">
        <f t="shared" si="43"/>
        <v>1.6387640498403699</v>
      </c>
      <c r="L655">
        <f t="shared" si="44"/>
        <v>1.6275967312215944</v>
      </c>
      <c r="M655">
        <f t="shared" si="45"/>
        <v>0</v>
      </c>
      <c r="O655" t="str">
        <f t="shared" si="46"/>
        <v/>
      </c>
    </row>
    <row r="656" spans="1:15">
      <c r="A656" t="s">
        <v>1220</v>
      </c>
      <c r="B656" t="s">
        <v>1221</v>
      </c>
      <c r="C656">
        <v>1.8743953643496553E+22</v>
      </c>
      <c r="E656">
        <v>188665</v>
      </c>
      <c r="F656">
        <v>16</v>
      </c>
      <c r="H656" t="s">
        <v>1038</v>
      </c>
      <c r="I656">
        <v>1.6337010953311999</v>
      </c>
      <c r="K656">
        <f t="shared" si="43"/>
        <v>3.0611276246918599</v>
      </c>
      <c r="L656">
        <f t="shared" si="44"/>
        <v>3.0403788540388299</v>
      </c>
      <c r="M656">
        <f t="shared" si="45"/>
        <v>0</v>
      </c>
      <c r="O656" t="str">
        <f t="shared" si="46"/>
        <v/>
      </c>
    </row>
    <row r="657" spans="1:15">
      <c r="A657" t="s">
        <v>1222</v>
      </c>
      <c r="B657" t="s">
        <v>1223</v>
      </c>
      <c r="C657">
        <v>1.0034139609440687E+22</v>
      </c>
      <c r="E657">
        <v>188083</v>
      </c>
      <c r="F657">
        <v>16</v>
      </c>
      <c r="H657" t="s">
        <v>956</v>
      </c>
      <c r="I657">
        <v>1.6387640498403699</v>
      </c>
      <c r="K657">
        <f t="shared" si="43"/>
        <v>1.6387640498403699</v>
      </c>
      <c r="L657">
        <f t="shared" si="44"/>
        <v>1.6275961020423191</v>
      </c>
      <c r="M657">
        <f t="shared" si="45"/>
        <v>0</v>
      </c>
      <c r="O657" t="str">
        <f t="shared" si="46"/>
        <v/>
      </c>
    </row>
    <row r="658" spans="1:15">
      <c r="A658" t="s">
        <v>1224</v>
      </c>
      <c r="B658" t="s">
        <v>1225</v>
      </c>
      <c r="C658">
        <v>1.0034135407814605E+22</v>
      </c>
      <c r="E658">
        <v>188471</v>
      </c>
      <c r="F658">
        <v>16</v>
      </c>
      <c r="H658" t="s">
        <v>1884</v>
      </c>
      <c r="I658">
        <v>1.6333744531048</v>
      </c>
      <c r="K658">
        <f t="shared" si="43"/>
        <v>1.6387640498403699</v>
      </c>
      <c r="L658">
        <f t="shared" si="44"/>
        <v>1.6275954205140064</v>
      </c>
      <c r="M658">
        <f t="shared" si="45"/>
        <v>0</v>
      </c>
      <c r="O658" t="str">
        <f t="shared" si="46"/>
        <v/>
      </c>
    </row>
    <row r="659" spans="1:15">
      <c r="A659" t="s">
        <v>1226</v>
      </c>
      <c r="B659" t="s">
        <v>1227</v>
      </c>
      <c r="C659">
        <v>1.0034132014467356E+22</v>
      </c>
      <c r="E659">
        <v>189150</v>
      </c>
      <c r="F659">
        <v>16</v>
      </c>
      <c r="H659" t="s">
        <v>431</v>
      </c>
      <c r="I659">
        <v>1.65346295002829</v>
      </c>
      <c r="K659">
        <f t="shared" si="43"/>
        <v>1.6387640498403699</v>
      </c>
      <c r="L659">
        <f t="shared" si="44"/>
        <v>1.6275948700932457</v>
      </c>
      <c r="M659">
        <f t="shared" si="45"/>
        <v>0</v>
      </c>
      <c r="O659" t="str">
        <f t="shared" si="46"/>
        <v/>
      </c>
    </row>
    <row r="660" spans="1:15">
      <c r="A660" t="s">
        <v>1228</v>
      </c>
      <c r="B660" t="s">
        <v>1229</v>
      </c>
      <c r="C660">
        <v>1.0034129913993302E+22</v>
      </c>
      <c r="E660">
        <v>188568</v>
      </c>
      <c r="F660">
        <v>16</v>
      </c>
      <c r="H660" t="s">
        <v>1581</v>
      </c>
      <c r="I660">
        <v>1.6350076642367899</v>
      </c>
      <c r="K660">
        <f t="shared" si="43"/>
        <v>1.6387640498403699</v>
      </c>
      <c r="L660">
        <f t="shared" si="44"/>
        <v>1.627594529384075</v>
      </c>
      <c r="M660">
        <f t="shared" si="45"/>
        <v>0</v>
      </c>
      <c r="O660" t="str">
        <f t="shared" si="46"/>
        <v/>
      </c>
    </row>
    <row r="661" spans="1:15">
      <c r="A661" t="s">
        <v>1230</v>
      </c>
      <c r="B661" t="s">
        <v>1231</v>
      </c>
      <c r="C661">
        <v>1.0034127652126806E+22</v>
      </c>
      <c r="E661">
        <v>188665</v>
      </c>
      <c r="F661">
        <v>16</v>
      </c>
      <c r="H661" t="s">
        <v>747</v>
      </c>
      <c r="I661">
        <v>1.6397439765195601</v>
      </c>
      <c r="K661">
        <f t="shared" si="43"/>
        <v>1.6387640498403699</v>
      </c>
      <c r="L661">
        <f t="shared" si="44"/>
        <v>1.6275941624961074</v>
      </c>
      <c r="M661">
        <f t="shared" si="45"/>
        <v>0</v>
      </c>
      <c r="O661" t="str">
        <f t="shared" si="46"/>
        <v/>
      </c>
    </row>
    <row r="662" spans="1:15">
      <c r="A662" t="s">
        <v>1232</v>
      </c>
      <c r="B662" t="s">
        <v>1233</v>
      </c>
      <c r="C662">
        <v>1.003412571354049E+22</v>
      </c>
      <c r="E662">
        <v>188374</v>
      </c>
      <c r="F662">
        <v>16</v>
      </c>
      <c r="H662" t="s">
        <v>122</v>
      </c>
      <c r="I662">
        <v>1.6371308387083801</v>
      </c>
      <c r="K662">
        <f t="shared" si="43"/>
        <v>1.6387640498403699</v>
      </c>
      <c r="L662">
        <f t="shared" si="44"/>
        <v>1.6275938480460743</v>
      </c>
      <c r="M662">
        <f t="shared" si="45"/>
        <v>0</v>
      </c>
      <c r="O662" t="str">
        <f t="shared" si="46"/>
        <v/>
      </c>
    </row>
    <row r="663" spans="1:15">
      <c r="A663" t="s">
        <v>1234</v>
      </c>
      <c r="B663" t="s">
        <v>1235</v>
      </c>
      <c r="C663">
        <v>1.003412312899169E+22</v>
      </c>
      <c r="E663">
        <v>188083</v>
      </c>
      <c r="F663">
        <v>16</v>
      </c>
      <c r="H663" t="s">
        <v>645</v>
      </c>
      <c r="I663">
        <v>1.64105054542516</v>
      </c>
      <c r="K663">
        <f t="shared" si="43"/>
        <v>1.6387640498403699</v>
      </c>
      <c r="L663">
        <f t="shared" si="44"/>
        <v>1.6275934288171503</v>
      </c>
      <c r="M663">
        <f t="shared" si="45"/>
        <v>0</v>
      </c>
      <c r="O663" t="str">
        <f t="shared" si="46"/>
        <v/>
      </c>
    </row>
    <row r="664" spans="1:15">
      <c r="A664" t="s">
        <v>1236</v>
      </c>
      <c r="B664" t="s">
        <v>1237</v>
      </c>
      <c r="C664">
        <v>1.0034122321387879E+22</v>
      </c>
      <c r="E664">
        <v>188762</v>
      </c>
      <c r="F664">
        <v>16</v>
      </c>
      <c r="H664" t="s">
        <v>1922</v>
      </c>
      <c r="I664">
        <v>1.6332111319916001</v>
      </c>
      <c r="K664">
        <f t="shared" si="43"/>
        <v>1.6387640498403699</v>
      </c>
      <c r="L664">
        <f t="shared" si="44"/>
        <v>1.627593297819091</v>
      </c>
      <c r="M664">
        <f t="shared" si="45"/>
        <v>0</v>
      </c>
      <c r="O664" t="str">
        <f t="shared" si="46"/>
        <v/>
      </c>
    </row>
    <row r="665" spans="1:15">
      <c r="A665" t="s">
        <v>1238</v>
      </c>
      <c r="B665" t="s">
        <v>1238</v>
      </c>
      <c r="C665">
        <v>1.0034088894287336E+22</v>
      </c>
      <c r="E665">
        <v>188568</v>
      </c>
      <c r="F665">
        <v>16</v>
      </c>
      <c r="H665" t="s">
        <v>1133</v>
      </c>
      <c r="I665">
        <v>1.63794744427437</v>
      </c>
      <c r="K665">
        <f t="shared" si="43"/>
        <v>1.6387640498403699</v>
      </c>
      <c r="L665">
        <f t="shared" si="44"/>
        <v>1.6275878757479756</v>
      </c>
      <c r="M665">
        <f t="shared" si="45"/>
        <v>0</v>
      </c>
      <c r="O665" t="str">
        <f t="shared" si="46"/>
        <v/>
      </c>
    </row>
    <row r="666" spans="1:15">
      <c r="A666" t="s">
        <v>1239</v>
      </c>
      <c r="B666" t="s">
        <v>1239</v>
      </c>
      <c r="C666">
        <v>1.0034087764006644E+22</v>
      </c>
      <c r="E666">
        <v>188277</v>
      </c>
      <c r="F666">
        <v>16</v>
      </c>
      <c r="H666" t="s">
        <v>1196</v>
      </c>
      <c r="I666">
        <v>1.6333744531048</v>
      </c>
      <c r="K666">
        <f t="shared" si="43"/>
        <v>1.6387640498403699</v>
      </c>
      <c r="L666">
        <f t="shared" si="44"/>
        <v>1.6275876924098402</v>
      </c>
      <c r="M666">
        <f t="shared" si="45"/>
        <v>0</v>
      </c>
      <c r="O666" t="str">
        <f t="shared" si="46"/>
        <v/>
      </c>
    </row>
    <row r="667" spans="1:15">
      <c r="A667" t="s">
        <v>1240</v>
      </c>
      <c r="B667" t="s">
        <v>1240</v>
      </c>
      <c r="C667">
        <v>1.0034087602550991E+22</v>
      </c>
      <c r="E667">
        <v>187501</v>
      </c>
      <c r="F667">
        <v>16</v>
      </c>
      <c r="H667" t="s">
        <v>197</v>
      </c>
      <c r="I667">
        <v>5.0802665471730801</v>
      </c>
      <c r="K667">
        <f t="shared" si="43"/>
        <v>1.6387640498403699</v>
      </c>
      <c r="L667">
        <f t="shared" si="44"/>
        <v>1.6275876662207889</v>
      </c>
      <c r="M667">
        <f t="shared" si="45"/>
        <v>0</v>
      </c>
      <c r="O667" t="str">
        <f t="shared" si="46"/>
        <v/>
      </c>
    </row>
    <row r="668" spans="1:15">
      <c r="A668" t="s">
        <v>1241</v>
      </c>
      <c r="B668" t="s">
        <v>1242</v>
      </c>
      <c r="C668">
        <v>1.0033378010191503E+22</v>
      </c>
      <c r="E668">
        <v>184300</v>
      </c>
      <c r="F668">
        <v>16</v>
      </c>
      <c r="H668" t="s">
        <v>2260</v>
      </c>
      <c r="I668">
        <v>1.6333744531048</v>
      </c>
      <c r="K668">
        <f t="shared" si="43"/>
        <v>1.63860072872717</v>
      </c>
      <c r="L668">
        <f t="shared" si="44"/>
        <v>1.627472566191958</v>
      </c>
      <c r="M668">
        <f t="shared" si="45"/>
        <v>0</v>
      </c>
      <c r="O668" t="str">
        <f t="shared" si="46"/>
        <v/>
      </c>
    </row>
    <row r="669" spans="1:15">
      <c r="A669" t="s">
        <v>2025</v>
      </c>
      <c r="B669" t="s">
        <v>2026</v>
      </c>
      <c r="C669">
        <v>1.0002999999999999E+22</v>
      </c>
      <c r="E669">
        <v>26190</v>
      </c>
      <c r="F669">
        <v>16</v>
      </c>
      <c r="H669" t="s">
        <v>544</v>
      </c>
      <c r="I669">
        <v>1.6371308387083801</v>
      </c>
      <c r="K669">
        <f t="shared" si="43"/>
        <v>1.6337010953311999</v>
      </c>
      <c r="L669">
        <f t="shared" si="44"/>
        <v>1.622545075355676</v>
      </c>
      <c r="M669">
        <f t="shared" si="45"/>
        <v>0</v>
      </c>
      <c r="O669" t="str">
        <f t="shared" si="46"/>
        <v/>
      </c>
    </row>
    <row r="670" spans="1:15">
      <c r="A670" t="s">
        <v>1245</v>
      </c>
      <c r="B670" t="s">
        <v>1245</v>
      </c>
      <c r="C670">
        <v>1.0033976714280481E+22</v>
      </c>
      <c r="E670">
        <v>187501</v>
      </c>
      <c r="F670">
        <v>16</v>
      </c>
      <c r="H670" t="s">
        <v>1908</v>
      </c>
      <c r="I670">
        <v>1.6333744531048</v>
      </c>
      <c r="K670">
        <f t="shared" si="43"/>
        <v>1.63860072872717</v>
      </c>
      <c r="L670">
        <f t="shared" si="44"/>
        <v>1.6275696794950836</v>
      </c>
      <c r="M670">
        <f t="shared" si="45"/>
        <v>0</v>
      </c>
      <c r="O670" t="str">
        <f t="shared" si="46"/>
        <v/>
      </c>
    </row>
    <row r="671" spans="1:15">
      <c r="A671" t="s">
        <v>1246</v>
      </c>
      <c r="B671" t="s">
        <v>1247</v>
      </c>
      <c r="C671">
        <v>1.0041987233645741E+22</v>
      </c>
      <c r="E671">
        <v>187113</v>
      </c>
      <c r="F671">
        <v>16</v>
      </c>
      <c r="H671" t="s">
        <v>2067</v>
      </c>
      <c r="I671">
        <v>1.6333744531048</v>
      </c>
      <c r="K671">
        <f t="shared" si="43"/>
        <v>1.63990729763276</v>
      </c>
      <c r="L671">
        <f t="shared" si="44"/>
        <v>1.6288690325638777</v>
      </c>
      <c r="M671">
        <f t="shared" si="45"/>
        <v>0</v>
      </c>
      <c r="O671" t="str">
        <f t="shared" si="46"/>
        <v/>
      </c>
    </row>
    <row r="672" spans="1:15">
      <c r="A672" t="s">
        <v>1248</v>
      </c>
      <c r="B672" t="s">
        <v>1249</v>
      </c>
      <c r="C672">
        <v>1.0036970453358315E+22</v>
      </c>
      <c r="E672">
        <v>187404</v>
      </c>
      <c r="F672">
        <v>16</v>
      </c>
      <c r="H672" t="s">
        <v>368</v>
      </c>
      <c r="I672">
        <v>4.8725220911837503</v>
      </c>
      <c r="K672">
        <f t="shared" si="43"/>
        <v>1.63909069206677</v>
      </c>
      <c r="L672">
        <f t="shared" si="44"/>
        <v>1.6280552814742535</v>
      </c>
      <c r="M672">
        <f t="shared" si="45"/>
        <v>0</v>
      </c>
      <c r="O672" t="str">
        <f t="shared" si="46"/>
        <v/>
      </c>
    </row>
    <row r="673" spans="1:15">
      <c r="A673" t="s">
        <v>1250</v>
      </c>
      <c r="B673" t="s">
        <v>1251</v>
      </c>
      <c r="C673">
        <v>1.0036968839598775E+22</v>
      </c>
      <c r="E673">
        <v>187501</v>
      </c>
      <c r="F673">
        <v>16</v>
      </c>
      <c r="H673" t="s">
        <v>1762</v>
      </c>
      <c r="I673">
        <v>1.6332111319916001</v>
      </c>
      <c r="K673">
        <f t="shared" si="43"/>
        <v>1.63909069206677</v>
      </c>
      <c r="L673">
        <f t="shared" si="44"/>
        <v>1.6280550197130232</v>
      </c>
      <c r="M673">
        <f t="shared" si="45"/>
        <v>0</v>
      </c>
      <c r="O673" t="str">
        <f t="shared" si="46"/>
        <v/>
      </c>
    </row>
    <row r="674" spans="1:15">
      <c r="A674" t="s">
        <v>1252</v>
      </c>
      <c r="B674" t="s">
        <v>1253</v>
      </c>
      <c r="C674">
        <v>1.0035965225596808E+22</v>
      </c>
      <c r="E674">
        <v>187016</v>
      </c>
      <c r="F674">
        <v>16</v>
      </c>
      <c r="H674" t="s">
        <v>1860</v>
      </c>
      <c r="I674">
        <v>1.6333744531048</v>
      </c>
      <c r="K674">
        <f t="shared" si="43"/>
        <v>1.6389273709535701</v>
      </c>
      <c r="L674">
        <f t="shared" si="44"/>
        <v>1.6278922276549954</v>
      </c>
      <c r="M674">
        <f t="shared" si="45"/>
        <v>0</v>
      </c>
      <c r="O674" t="str">
        <f t="shared" si="46"/>
        <v/>
      </c>
    </row>
    <row r="675" spans="1:15">
      <c r="A675" t="s">
        <v>1254</v>
      </c>
      <c r="B675" t="s">
        <v>1255</v>
      </c>
      <c r="C675">
        <v>1.0034961611685351E+22</v>
      </c>
      <c r="E675">
        <v>187307</v>
      </c>
      <c r="F675">
        <v>16</v>
      </c>
      <c r="H675" t="s">
        <v>323</v>
      </c>
      <c r="I675">
        <v>207.20076000349201</v>
      </c>
      <c r="K675">
        <f t="shared" si="43"/>
        <v>1.6387640498403699</v>
      </c>
      <c r="L675">
        <f t="shared" si="44"/>
        <v>1.627729435611649</v>
      </c>
      <c r="M675">
        <f t="shared" si="45"/>
        <v>0</v>
      </c>
      <c r="O675" t="str">
        <f t="shared" si="46"/>
        <v/>
      </c>
    </row>
    <row r="676" spans="1:15">
      <c r="A676" t="s">
        <v>1256</v>
      </c>
      <c r="B676" t="s">
        <v>1257</v>
      </c>
      <c r="C676">
        <v>1.0033957675287246E+22</v>
      </c>
      <c r="E676">
        <v>187792</v>
      </c>
      <c r="F676">
        <v>16</v>
      </c>
      <c r="H676" t="s">
        <v>1151</v>
      </c>
      <c r="I676">
        <v>1.6363142331423799</v>
      </c>
      <c r="K676">
        <f t="shared" si="43"/>
        <v>1.63860072872717</v>
      </c>
      <c r="L676">
        <f t="shared" si="44"/>
        <v>1.6275665912590833</v>
      </c>
      <c r="M676">
        <f t="shared" si="45"/>
        <v>0</v>
      </c>
      <c r="O676" t="str">
        <f t="shared" si="46"/>
        <v/>
      </c>
    </row>
    <row r="677" spans="1:15">
      <c r="A677" t="s">
        <v>1258</v>
      </c>
      <c r="B677" t="s">
        <v>1259</v>
      </c>
      <c r="C677">
        <v>1.0036966742205328E+22</v>
      </c>
      <c r="E677">
        <v>187210</v>
      </c>
      <c r="F677">
        <v>16</v>
      </c>
      <c r="H677" t="s">
        <v>1991</v>
      </c>
      <c r="I677">
        <v>16.332111319915999</v>
      </c>
      <c r="K677">
        <f t="shared" si="43"/>
        <v>1.63909069206677</v>
      </c>
      <c r="L677">
        <f t="shared" si="44"/>
        <v>1.6280546795035449</v>
      </c>
      <c r="M677">
        <f t="shared" si="45"/>
        <v>0</v>
      </c>
      <c r="O677" t="str">
        <f t="shared" si="46"/>
        <v/>
      </c>
    </row>
    <row r="678" spans="1:15">
      <c r="A678" t="s">
        <v>1260</v>
      </c>
      <c r="B678" t="s">
        <v>1261</v>
      </c>
      <c r="C678">
        <v>1.0036966258272421E+22</v>
      </c>
      <c r="E678">
        <v>187210</v>
      </c>
      <c r="F678">
        <v>16</v>
      </c>
      <c r="H678" t="s">
        <v>477</v>
      </c>
      <c r="I678">
        <v>6.5640388605874502</v>
      </c>
      <c r="K678">
        <f t="shared" si="43"/>
        <v>1.63909069206677</v>
      </c>
      <c r="L678">
        <f t="shared" si="44"/>
        <v>1.6280546010067984</v>
      </c>
      <c r="M678">
        <f t="shared" si="45"/>
        <v>0</v>
      </c>
      <c r="O678" t="str">
        <f t="shared" si="46"/>
        <v/>
      </c>
    </row>
    <row r="679" spans="1:15">
      <c r="A679" t="s">
        <v>1262</v>
      </c>
      <c r="B679" t="s">
        <v>1263</v>
      </c>
      <c r="C679">
        <v>1.0039975808730615E+22</v>
      </c>
      <c r="E679">
        <v>187986</v>
      </c>
      <c r="F679">
        <v>16</v>
      </c>
      <c r="H679" t="s">
        <v>1742</v>
      </c>
      <c r="I679">
        <v>1.6332111319916001</v>
      </c>
      <c r="K679">
        <f t="shared" si="43"/>
        <v>1.6395806554063701</v>
      </c>
      <c r="L679">
        <f t="shared" si="44"/>
        <v>1.6285427676842925</v>
      </c>
      <c r="M679">
        <f t="shared" si="45"/>
        <v>0</v>
      </c>
      <c r="O679" t="str">
        <f t="shared" si="46"/>
        <v/>
      </c>
    </row>
    <row r="680" spans="1:15">
      <c r="A680" t="s">
        <v>1264</v>
      </c>
      <c r="B680" t="s">
        <v>1265</v>
      </c>
      <c r="C680">
        <v>1.0036963355311643E+22</v>
      </c>
      <c r="E680">
        <v>187016</v>
      </c>
      <c r="F680">
        <v>16</v>
      </c>
      <c r="H680" t="s">
        <v>1999</v>
      </c>
      <c r="I680">
        <v>1.63468102201039</v>
      </c>
      <c r="K680">
        <f t="shared" si="43"/>
        <v>1.63909069206677</v>
      </c>
      <c r="L680">
        <f t="shared" si="44"/>
        <v>1.6280541301295903</v>
      </c>
      <c r="M680">
        <f t="shared" si="45"/>
        <v>0</v>
      </c>
      <c r="O680" t="str">
        <f t="shared" si="46"/>
        <v/>
      </c>
    </row>
    <row r="681" spans="1:15">
      <c r="A681" t="s">
        <v>1266</v>
      </c>
      <c r="B681" t="s">
        <v>1267</v>
      </c>
      <c r="C681">
        <v>1.0034955967657589E+22</v>
      </c>
      <c r="E681">
        <v>187986</v>
      </c>
      <c r="F681">
        <v>16</v>
      </c>
      <c r="H681" t="s">
        <v>276</v>
      </c>
      <c r="I681">
        <v>1.6363142331423799</v>
      </c>
      <c r="K681">
        <f t="shared" si="43"/>
        <v>1.6387640498403699</v>
      </c>
      <c r="L681">
        <f t="shared" si="44"/>
        <v>1.6277285201173524</v>
      </c>
      <c r="M681">
        <f t="shared" si="45"/>
        <v>0</v>
      </c>
      <c r="O681" t="str">
        <f t="shared" si="46"/>
        <v/>
      </c>
    </row>
    <row r="682" spans="1:15">
      <c r="A682" t="s">
        <v>1268</v>
      </c>
      <c r="B682" t="s">
        <v>1269</v>
      </c>
      <c r="C682">
        <v>1.0040975066492721E+22</v>
      </c>
      <c r="E682">
        <v>187695</v>
      </c>
      <c r="F682">
        <v>16</v>
      </c>
      <c r="H682" t="s">
        <v>273</v>
      </c>
      <c r="I682">
        <v>1.8207037699442301</v>
      </c>
      <c r="K682">
        <f t="shared" si="43"/>
        <v>1.6397439765195601</v>
      </c>
      <c r="L682">
        <f t="shared" si="44"/>
        <v>1.6287048531347492</v>
      </c>
      <c r="M682">
        <f t="shared" si="45"/>
        <v>0</v>
      </c>
      <c r="O682" t="str">
        <f t="shared" si="46"/>
        <v/>
      </c>
    </row>
    <row r="683" spans="1:15">
      <c r="A683" t="s">
        <v>1270</v>
      </c>
      <c r="B683" t="s">
        <v>1271</v>
      </c>
      <c r="C683">
        <v>1.0036961742799501E+22</v>
      </c>
      <c r="E683">
        <v>187598</v>
      </c>
      <c r="F683">
        <v>16</v>
      </c>
      <c r="H683" t="s">
        <v>1957</v>
      </c>
      <c r="I683">
        <v>1.6333744531048</v>
      </c>
      <c r="K683">
        <f t="shared" si="43"/>
        <v>1.63909069206677</v>
      </c>
      <c r="L683">
        <f t="shared" si="44"/>
        <v>1.628053868570694</v>
      </c>
      <c r="M683">
        <f t="shared" si="45"/>
        <v>0</v>
      </c>
      <c r="O683" t="str">
        <f t="shared" si="46"/>
        <v/>
      </c>
    </row>
    <row r="684" spans="1:15">
      <c r="A684" t="s">
        <v>1272</v>
      </c>
      <c r="B684" t="s">
        <v>1273</v>
      </c>
      <c r="C684">
        <v>1.0031060254130136E+22</v>
      </c>
      <c r="E684">
        <v>145112</v>
      </c>
      <c r="F684">
        <v>16</v>
      </c>
      <c r="H684" t="s">
        <v>506</v>
      </c>
      <c r="I684">
        <v>1.63664087536878</v>
      </c>
      <c r="K684">
        <f t="shared" si="43"/>
        <v>1.6382740865007701</v>
      </c>
      <c r="L684">
        <f t="shared" si="44"/>
        <v>1.6270966126097084</v>
      </c>
      <c r="M684">
        <f t="shared" si="45"/>
        <v>0</v>
      </c>
      <c r="O684" t="str">
        <f t="shared" si="46"/>
        <v/>
      </c>
    </row>
    <row r="685" spans="1:15">
      <c r="A685" t="s">
        <v>1274</v>
      </c>
      <c r="B685" t="s">
        <v>1274</v>
      </c>
      <c r="C685">
        <v>1.003183850483646E+22</v>
      </c>
      <c r="E685">
        <v>174794</v>
      </c>
      <c r="F685">
        <v>16</v>
      </c>
      <c r="H685" t="s">
        <v>36</v>
      </c>
      <c r="I685">
        <v>2.4184590442531602</v>
      </c>
      <c r="K685">
        <f t="shared" si="43"/>
        <v>1.6382740865007701</v>
      </c>
      <c r="L685">
        <f t="shared" si="44"/>
        <v>1.6272228494237577</v>
      </c>
      <c r="M685">
        <f t="shared" si="45"/>
        <v>0</v>
      </c>
      <c r="O685" t="str">
        <f t="shared" si="46"/>
        <v/>
      </c>
    </row>
    <row r="686" spans="1:15">
      <c r="A686" t="s">
        <v>1275</v>
      </c>
      <c r="B686" t="s">
        <v>1275</v>
      </c>
      <c r="C686">
        <v>1.0000541179745453E+22</v>
      </c>
      <c r="E686">
        <v>66639</v>
      </c>
      <c r="F686">
        <v>16</v>
      </c>
      <c r="H686" t="s">
        <v>1387</v>
      </c>
      <c r="I686">
        <v>1.63909069206677</v>
      </c>
      <c r="K686">
        <f t="shared" si="43"/>
        <v>1.6332111319916001</v>
      </c>
      <c r="L686">
        <f t="shared" si="44"/>
        <v>1.622146240336662</v>
      </c>
      <c r="M686">
        <f t="shared" si="45"/>
        <v>0</v>
      </c>
      <c r="O686" t="str">
        <f t="shared" si="46"/>
        <v/>
      </c>
    </row>
    <row r="687" spans="1:15">
      <c r="A687" t="s">
        <v>1276</v>
      </c>
      <c r="B687" t="s">
        <v>1277</v>
      </c>
      <c r="C687">
        <v>1.106094273716667E+22</v>
      </c>
      <c r="E687">
        <v>184785</v>
      </c>
      <c r="F687">
        <v>16</v>
      </c>
      <c r="H687" t="s">
        <v>51</v>
      </c>
      <c r="I687">
        <v>1.6546061978206901</v>
      </c>
      <c r="K687">
        <f t="shared" si="43"/>
        <v>1.8063315119827099</v>
      </c>
      <c r="L687">
        <f t="shared" si="44"/>
        <v>1.7941495718265434</v>
      </c>
      <c r="M687">
        <f t="shared" si="45"/>
        <v>0</v>
      </c>
      <c r="O687" t="str">
        <f t="shared" si="46"/>
        <v/>
      </c>
    </row>
    <row r="688" spans="1:15">
      <c r="A688" t="s">
        <v>1278</v>
      </c>
      <c r="B688" t="s">
        <v>1279</v>
      </c>
      <c r="C688">
        <v>1.2646303044617206E+23</v>
      </c>
      <c r="E688">
        <v>121153</v>
      </c>
      <c r="F688">
        <v>128</v>
      </c>
      <c r="H688" t="s">
        <v>421</v>
      </c>
      <c r="I688">
        <v>2.03645096048032</v>
      </c>
      <c r="K688">
        <f t="shared" si="43"/>
        <v>20.654077938505399</v>
      </c>
      <c r="L688">
        <f t="shared" si="44"/>
        <v>20.513042813655044</v>
      </c>
      <c r="M688">
        <f t="shared" si="45"/>
        <v>0</v>
      </c>
      <c r="O688" t="str">
        <f t="shared" si="46"/>
        <v/>
      </c>
    </row>
    <row r="689" spans="1:15">
      <c r="A689" t="s">
        <v>1280</v>
      </c>
      <c r="B689" t="s">
        <v>1281</v>
      </c>
      <c r="C689">
        <v>1.0037529114494196E+22</v>
      </c>
      <c r="E689">
        <v>185561</v>
      </c>
      <c r="F689">
        <v>16</v>
      </c>
      <c r="H689" t="s">
        <v>1973</v>
      </c>
      <c r="I689">
        <v>1.6333744531048</v>
      </c>
      <c r="K689">
        <f t="shared" si="43"/>
        <v>1.63925401317997</v>
      </c>
      <c r="L689">
        <f t="shared" si="44"/>
        <v>1.628145899576305</v>
      </c>
      <c r="M689">
        <f t="shared" si="45"/>
        <v>0</v>
      </c>
      <c r="O689" t="str">
        <f t="shared" si="46"/>
        <v/>
      </c>
    </row>
    <row r="690" spans="1:15">
      <c r="A690" t="s">
        <v>1282</v>
      </c>
      <c r="B690" t="s">
        <v>1283</v>
      </c>
      <c r="C690">
        <v>1.0037527351249502E+22</v>
      </c>
      <c r="E690">
        <v>185173</v>
      </c>
      <c r="F690">
        <v>16</v>
      </c>
      <c r="H690" t="s">
        <v>1610</v>
      </c>
      <c r="I690">
        <v>4.9035531026915899</v>
      </c>
      <c r="K690">
        <f t="shared" si="43"/>
        <v>1.63925401317997</v>
      </c>
      <c r="L690">
        <f t="shared" si="44"/>
        <v>1.6281456135677079</v>
      </c>
      <c r="M690">
        <f t="shared" si="45"/>
        <v>0</v>
      </c>
      <c r="O690" t="str">
        <f t="shared" si="46"/>
        <v/>
      </c>
    </row>
    <row r="691" spans="1:15">
      <c r="A691" t="s">
        <v>1284</v>
      </c>
      <c r="B691" t="s">
        <v>1285</v>
      </c>
      <c r="C691">
        <v>1.0037525907109807E+22</v>
      </c>
      <c r="E691">
        <v>184009</v>
      </c>
      <c r="F691">
        <v>16</v>
      </c>
      <c r="H691" t="s">
        <v>1278</v>
      </c>
      <c r="I691">
        <v>20.654077938505399</v>
      </c>
      <c r="K691">
        <f t="shared" si="43"/>
        <v>1.63925401317997</v>
      </c>
      <c r="L691">
        <f t="shared" si="44"/>
        <v>1.6281453793198075</v>
      </c>
      <c r="M691">
        <f t="shared" si="45"/>
        <v>0</v>
      </c>
      <c r="O691" t="str">
        <f t="shared" si="46"/>
        <v/>
      </c>
    </row>
    <row r="692" spans="1:15">
      <c r="A692" t="s">
        <v>1286</v>
      </c>
      <c r="B692" t="s">
        <v>1287</v>
      </c>
      <c r="C692">
        <v>1.0033466540429278E+22</v>
      </c>
      <c r="E692">
        <v>184688</v>
      </c>
      <c r="F692">
        <v>16</v>
      </c>
      <c r="H692" t="s">
        <v>1776</v>
      </c>
      <c r="I692">
        <v>1.6333744531048</v>
      </c>
      <c r="K692">
        <f t="shared" si="43"/>
        <v>1.63860072872717</v>
      </c>
      <c r="L692">
        <f t="shared" si="44"/>
        <v>1.6274869263140535</v>
      </c>
      <c r="M692">
        <f t="shared" si="45"/>
        <v>0</v>
      </c>
      <c r="O692" t="str">
        <f t="shared" si="46"/>
        <v/>
      </c>
    </row>
    <row r="693" spans="1:15">
      <c r="A693" t="s">
        <v>1288</v>
      </c>
      <c r="B693" t="s">
        <v>1289</v>
      </c>
      <c r="C693">
        <v>1.0033430751066276E+22</v>
      </c>
      <c r="E693">
        <v>184106</v>
      </c>
      <c r="F693">
        <v>16</v>
      </c>
      <c r="H693" t="s">
        <v>188</v>
      </c>
      <c r="I693">
        <v>1.6363142331423799</v>
      </c>
      <c r="K693">
        <f t="shared" si="43"/>
        <v>1.63860072872717</v>
      </c>
      <c r="L693">
        <f t="shared" si="44"/>
        <v>1.6274811210701576</v>
      </c>
      <c r="M693">
        <f t="shared" si="45"/>
        <v>0</v>
      </c>
      <c r="O693" t="str">
        <f t="shared" si="46"/>
        <v/>
      </c>
    </row>
    <row r="694" spans="1:15">
      <c r="A694" t="s">
        <v>1290</v>
      </c>
      <c r="B694" t="s">
        <v>1291</v>
      </c>
      <c r="C694">
        <v>1.0033428023475133E+22</v>
      </c>
      <c r="E694">
        <v>184203</v>
      </c>
      <c r="F694">
        <v>16</v>
      </c>
      <c r="H694" t="s">
        <v>1034</v>
      </c>
      <c r="I694">
        <v>1.6356609486895799</v>
      </c>
      <c r="K694">
        <f t="shared" si="43"/>
        <v>1.63860072872717</v>
      </c>
      <c r="L694">
        <f t="shared" si="44"/>
        <v>1.6274806786389295</v>
      </c>
      <c r="M694">
        <f t="shared" si="45"/>
        <v>0</v>
      </c>
      <c r="O694" t="str">
        <f t="shared" si="46"/>
        <v/>
      </c>
    </row>
    <row r="695" spans="1:15">
      <c r="A695" t="s">
        <v>1292</v>
      </c>
      <c r="B695" t="s">
        <v>1293</v>
      </c>
      <c r="C695">
        <v>1.0033425456536192E+22</v>
      </c>
      <c r="E695">
        <v>184106</v>
      </c>
      <c r="F695">
        <v>16</v>
      </c>
      <c r="H695" t="s">
        <v>2174</v>
      </c>
      <c r="I695">
        <v>1.6348443431235899</v>
      </c>
      <c r="K695">
        <f t="shared" si="43"/>
        <v>1.63860072872717</v>
      </c>
      <c r="L695">
        <f t="shared" si="44"/>
        <v>1.6274802622664275</v>
      </c>
      <c r="M695">
        <f t="shared" si="45"/>
        <v>0</v>
      </c>
      <c r="O695" t="str">
        <f t="shared" si="46"/>
        <v/>
      </c>
    </row>
    <row r="696" spans="1:15">
      <c r="A696" t="s">
        <v>1294</v>
      </c>
      <c r="B696" t="s">
        <v>1295</v>
      </c>
      <c r="C696">
        <v>1.0033423371065381E+22</v>
      </c>
      <c r="E696">
        <v>184397</v>
      </c>
      <c r="F696">
        <v>16</v>
      </c>
      <c r="H696" t="s">
        <v>2104</v>
      </c>
      <c r="I696">
        <v>1.6333744531048</v>
      </c>
      <c r="K696">
        <f t="shared" si="43"/>
        <v>1.63860072872717</v>
      </c>
      <c r="L696">
        <f t="shared" si="44"/>
        <v>1.6274799239908706</v>
      </c>
      <c r="M696">
        <f t="shared" si="45"/>
        <v>0</v>
      </c>
      <c r="O696" t="str">
        <f t="shared" si="46"/>
        <v/>
      </c>
    </row>
    <row r="697" spans="1:15">
      <c r="A697" t="s">
        <v>1296</v>
      </c>
      <c r="B697" t="s">
        <v>1297</v>
      </c>
      <c r="C697">
        <v>1.0033421125353638E+22</v>
      </c>
      <c r="E697">
        <v>184009</v>
      </c>
      <c r="F697">
        <v>16</v>
      </c>
      <c r="H697" t="s">
        <v>2151</v>
      </c>
      <c r="I697">
        <v>1.6333744531048</v>
      </c>
      <c r="K697">
        <f t="shared" si="43"/>
        <v>1.63860072872717</v>
      </c>
      <c r="L697">
        <f t="shared" si="44"/>
        <v>1.6274795597232981</v>
      </c>
      <c r="M697">
        <f t="shared" si="45"/>
        <v>0</v>
      </c>
      <c r="O697" t="str">
        <f t="shared" si="46"/>
        <v/>
      </c>
    </row>
    <row r="698" spans="1:15">
      <c r="A698" t="s">
        <v>1298</v>
      </c>
      <c r="B698" t="s">
        <v>1299</v>
      </c>
      <c r="C698">
        <v>1.0033417596789156E+22</v>
      </c>
      <c r="E698">
        <v>183912</v>
      </c>
      <c r="F698">
        <v>16</v>
      </c>
      <c r="H698" t="s">
        <v>2141</v>
      </c>
      <c r="I698">
        <v>1.6333744531048</v>
      </c>
      <c r="K698">
        <f t="shared" si="43"/>
        <v>1.63860072872717</v>
      </c>
      <c r="L698">
        <f t="shared" si="44"/>
        <v>1.6274789873695121</v>
      </c>
      <c r="M698">
        <f t="shared" si="45"/>
        <v>0</v>
      </c>
      <c r="O698" t="str">
        <f t="shared" si="46"/>
        <v/>
      </c>
    </row>
    <row r="699" spans="1:15">
      <c r="A699" t="s">
        <v>1300</v>
      </c>
      <c r="B699" t="s">
        <v>1301</v>
      </c>
      <c r="C699">
        <v>1.003341535161694E+22</v>
      </c>
      <c r="E699">
        <v>184397</v>
      </c>
      <c r="F699">
        <v>16</v>
      </c>
      <c r="H699" t="s">
        <v>2212</v>
      </c>
      <c r="I699">
        <v>1.6333744531048</v>
      </c>
      <c r="K699">
        <f t="shared" si="43"/>
        <v>1.63860072872717</v>
      </c>
      <c r="L699">
        <f t="shared" si="44"/>
        <v>1.6274786231894536</v>
      </c>
      <c r="M699">
        <f t="shared" si="45"/>
        <v>0</v>
      </c>
      <c r="O699" t="str">
        <f t="shared" si="46"/>
        <v/>
      </c>
    </row>
    <row r="700" spans="1:15">
      <c r="A700" t="s">
        <v>1302</v>
      </c>
      <c r="B700" t="s">
        <v>1303</v>
      </c>
      <c r="C700">
        <v>1.0033414068764123E+22</v>
      </c>
      <c r="E700">
        <v>184300</v>
      </c>
      <c r="F700">
        <v>16</v>
      </c>
      <c r="H700" t="s">
        <v>1634</v>
      </c>
      <c r="I700">
        <v>1.63468102201039</v>
      </c>
      <c r="K700">
        <f t="shared" si="43"/>
        <v>1.63860072872717</v>
      </c>
      <c r="L700">
        <f t="shared" si="44"/>
        <v>1.6274784151032275</v>
      </c>
      <c r="M700">
        <f t="shared" si="45"/>
        <v>0</v>
      </c>
      <c r="O700" t="str">
        <f t="shared" si="46"/>
        <v/>
      </c>
    </row>
    <row r="701" spans="1:15">
      <c r="A701" t="s">
        <v>1304</v>
      </c>
      <c r="B701" t="s">
        <v>1305</v>
      </c>
      <c r="C701">
        <v>1.22928E+23</v>
      </c>
      <c r="E701">
        <v>47142</v>
      </c>
      <c r="F701">
        <v>128</v>
      </c>
      <c r="H701" t="s">
        <v>1361</v>
      </c>
      <c r="I701">
        <v>1.6382740865007701</v>
      </c>
      <c r="K701">
        <f t="shared" si="43"/>
        <v>20.076737803346301</v>
      </c>
      <c r="L701">
        <f t="shared" si="44"/>
        <v>19.939640210269175</v>
      </c>
      <c r="M701">
        <f t="shared" si="45"/>
        <v>0</v>
      </c>
      <c r="O701" t="str">
        <f t="shared" si="46"/>
        <v/>
      </c>
    </row>
    <row r="702" spans="1:15">
      <c r="A702" t="s">
        <v>1306</v>
      </c>
      <c r="B702" t="s">
        <v>1307</v>
      </c>
      <c r="C702">
        <v>1.0033411182756287E+22</v>
      </c>
      <c r="E702">
        <v>184494</v>
      </c>
      <c r="F702">
        <v>16</v>
      </c>
      <c r="H702" t="s">
        <v>548</v>
      </c>
      <c r="I702">
        <v>1.6426837565571499</v>
      </c>
      <c r="K702">
        <f t="shared" si="43"/>
        <v>1.63860072872717</v>
      </c>
      <c r="L702">
        <f t="shared" si="44"/>
        <v>1.6274779469758855</v>
      </c>
      <c r="M702">
        <f t="shared" si="45"/>
        <v>0</v>
      </c>
      <c r="O702" t="str">
        <f t="shared" si="46"/>
        <v/>
      </c>
    </row>
    <row r="703" spans="1:15">
      <c r="A703" t="s">
        <v>1308</v>
      </c>
      <c r="B703" t="s">
        <v>1309</v>
      </c>
      <c r="C703">
        <v>1.0033409579575509E+22</v>
      </c>
      <c r="E703">
        <v>183815</v>
      </c>
      <c r="F703">
        <v>16</v>
      </c>
      <c r="H703" t="s">
        <v>264</v>
      </c>
      <c r="I703">
        <v>1.6363142331423799</v>
      </c>
      <c r="K703">
        <f t="shared" si="43"/>
        <v>1.63860072872717</v>
      </c>
      <c r="L703">
        <f t="shared" si="44"/>
        <v>1.6274776869305914</v>
      </c>
      <c r="M703">
        <f t="shared" si="45"/>
        <v>0</v>
      </c>
      <c r="O703" t="str">
        <f t="shared" si="46"/>
        <v/>
      </c>
    </row>
    <row r="704" spans="1:15">
      <c r="A704" t="s">
        <v>1310</v>
      </c>
      <c r="B704" t="s">
        <v>1311</v>
      </c>
      <c r="C704">
        <v>1.0033406373470627E+22</v>
      </c>
      <c r="E704">
        <v>183427</v>
      </c>
      <c r="F704">
        <v>16</v>
      </c>
      <c r="H704" t="s">
        <v>1236</v>
      </c>
      <c r="I704">
        <v>1.6387640498403699</v>
      </c>
      <c r="K704">
        <f t="shared" si="43"/>
        <v>1.63860072872717</v>
      </c>
      <c r="L704">
        <f t="shared" si="44"/>
        <v>1.6274771668816375</v>
      </c>
      <c r="M704">
        <f t="shared" si="45"/>
        <v>0</v>
      </c>
      <c r="O704" t="str">
        <f t="shared" si="46"/>
        <v/>
      </c>
    </row>
    <row r="705" spans="1:15">
      <c r="A705" t="s">
        <v>1312</v>
      </c>
      <c r="B705" t="s">
        <v>1313</v>
      </c>
      <c r="C705">
        <v>1.0033404770546501E+22</v>
      </c>
      <c r="E705">
        <v>184009</v>
      </c>
      <c r="F705">
        <v>16</v>
      </c>
      <c r="H705" t="s">
        <v>2266</v>
      </c>
      <c r="I705">
        <v>1.6333744531048</v>
      </c>
      <c r="K705">
        <f t="shared" si="43"/>
        <v>1.63860072872717</v>
      </c>
      <c r="L705">
        <f t="shared" si="44"/>
        <v>1.6274769068779738</v>
      </c>
      <c r="M705">
        <f t="shared" si="45"/>
        <v>0</v>
      </c>
      <c r="O705" t="str">
        <f t="shared" si="46"/>
        <v/>
      </c>
    </row>
    <row r="706" spans="1:15">
      <c r="A706" t="s">
        <v>1314</v>
      </c>
      <c r="B706" t="s">
        <v>1315</v>
      </c>
      <c r="C706">
        <v>1.0033402526632335E+22</v>
      </c>
      <c r="E706">
        <v>184300</v>
      </c>
      <c r="F706">
        <v>16</v>
      </c>
      <c r="H706" t="s">
        <v>1563</v>
      </c>
      <c r="I706">
        <v>1.6350076642367899</v>
      </c>
      <c r="K706">
        <f t="shared" si="43"/>
        <v>1.63860072872717</v>
      </c>
      <c r="L706">
        <f t="shared" si="44"/>
        <v>1.6274765429019789</v>
      </c>
      <c r="M706">
        <f t="shared" si="45"/>
        <v>0</v>
      </c>
      <c r="O706" t="str">
        <f t="shared" si="46"/>
        <v/>
      </c>
    </row>
    <row r="707" spans="1:15">
      <c r="A707" t="s">
        <v>1316</v>
      </c>
      <c r="B707" t="s">
        <v>1317</v>
      </c>
      <c r="C707">
        <v>1.0033400282897755E+22</v>
      </c>
      <c r="E707">
        <v>184300</v>
      </c>
      <c r="F707">
        <v>16</v>
      </c>
      <c r="H707" t="s">
        <v>1930</v>
      </c>
      <c r="I707">
        <v>2.1231744715890799</v>
      </c>
      <c r="K707">
        <f t="shared" ref="K707:K770" si="47">IFERROR(VLOOKUP(A707,$H$2:$I$10200,2,FALSE),"")</f>
        <v>1.63860072872717</v>
      </c>
      <c r="L707">
        <f t="shared" ref="L707:L770" si="48">C707/$L$1*3600*0.99*3.2</f>
        <v>1.6274761789551135</v>
      </c>
      <c r="M707">
        <f t="shared" ref="M707:M770" si="49">IF((ABS(L707-K707))/L707&lt;0.1,0,1)</f>
        <v>0</v>
      </c>
      <c r="O707" t="str">
        <f t="shared" ref="O707:O770" si="50">IF(NOT(E707/3600*L707*M707),"",(E707/3600*L707*M707))</f>
        <v/>
      </c>
    </row>
    <row r="708" spans="1:15">
      <c r="A708" t="s">
        <v>1318</v>
      </c>
      <c r="B708" t="s">
        <v>1319</v>
      </c>
      <c r="C708">
        <v>1.0033388104560786E+22</v>
      </c>
      <c r="E708">
        <v>183427</v>
      </c>
      <c r="F708">
        <v>16</v>
      </c>
      <c r="H708" t="s">
        <v>8</v>
      </c>
      <c r="I708">
        <v>1.67028502468781</v>
      </c>
      <c r="K708">
        <f t="shared" si="47"/>
        <v>1.63860072872717</v>
      </c>
      <c r="L708">
        <f t="shared" si="48"/>
        <v>1.6274742035576653</v>
      </c>
      <c r="M708">
        <f t="shared" si="49"/>
        <v>0</v>
      </c>
      <c r="O708" t="str">
        <f t="shared" si="50"/>
        <v/>
      </c>
    </row>
    <row r="709" spans="1:15">
      <c r="A709" t="s">
        <v>1320</v>
      </c>
      <c r="B709" t="s">
        <v>1321</v>
      </c>
      <c r="C709">
        <v>1.0033375606965287E+22</v>
      </c>
      <c r="E709">
        <v>183621</v>
      </c>
      <c r="F709">
        <v>16</v>
      </c>
      <c r="H709" t="s">
        <v>920</v>
      </c>
      <c r="I709">
        <v>1.69706968725247</v>
      </c>
      <c r="K709">
        <f t="shared" si="47"/>
        <v>1.63860072872717</v>
      </c>
      <c r="L709">
        <f t="shared" si="48"/>
        <v>1.6274721763746169</v>
      </c>
      <c r="M709">
        <f t="shared" si="49"/>
        <v>0</v>
      </c>
      <c r="O709" t="str">
        <f t="shared" si="50"/>
        <v/>
      </c>
    </row>
    <row r="710" spans="1:15">
      <c r="A710" t="s">
        <v>1509</v>
      </c>
      <c r="B710" t="s">
        <v>2065</v>
      </c>
      <c r="C710">
        <v>1.0001E+22</v>
      </c>
      <c r="E710">
        <v>22504</v>
      </c>
      <c r="F710">
        <v>16</v>
      </c>
      <c r="H710" t="s">
        <v>60</v>
      </c>
      <c r="I710">
        <v>1.6420304721043499</v>
      </c>
      <c r="K710">
        <f t="shared" si="47"/>
        <v>1.6333744531048</v>
      </c>
      <c r="L710">
        <f t="shared" si="48"/>
        <v>1.6222206636641123</v>
      </c>
      <c r="M710">
        <f t="shared" si="49"/>
        <v>0</v>
      </c>
      <c r="O710" t="str">
        <f t="shared" si="50"/>
        <v/>
      </c>
    </row>
    <row r="711" spans="1:15">
      <c r="A711" t="s">
        <v>1324</v>
      </c>
      <c r="B711" t="s">
        <v>1325</v>
      </c>
      <c r="C711">
        <v>1.0033373050793307E+22</v>
      </c>
      <c r="E711">
        <v>184203</v>
      </c>
      <c r="F711">
        <v>16</v>
      </c>
      <c r="H711" t="s">
        <v>147</v>
      </c>
      <c r="I711">
        <v>2.1373834084374099</v>
      </c>
      <c r="K711">
        <f t="shared" si="47"/>
        <v>1.63860072872717</v>
      </c>
      <c r="L711">
        <f t="shared" si="48"/>
        <v>1.6274717617485792</v>
      </c>
      <c r="M711">
        <f t="shared" si="49"/>
        <v>0</v>
      </c>
      <c r="O711" t="str">
        <f t="shared" si="50"/>
        <v/>
      </c>
    </row>
    <row r="712" spans="1:15">
      <c r="A712" t="s">
        <v>1326</v>
      </c>
      <c r="B712" t="s">
        <v>1327</v>
      </c>
      <c r="C712">
        <v>1.0033370974889076E+22</v>
      </c>
      <c r="E712">
        <v>184106</v>
      </c>
      <c r="F712">
        <v>16</v>
      </c>
      <c r="H712" t="s">
        <v>673</v>
      </c>
      <c r="I712">
        <v>1.64039726097236</v>
      </c>
      <c r="K712">
        <f t="shared" si="47"/>
        <v>1.63860072872717</v>
      </c>
      <c r="L712">
        <f t="shared" si="48"/>
        <v>1.6274714250247777</v>
      </c>
      <c r="M712">
        <f t="shared" si="49"/>
        <v>0</v>
      </c>
      <c r="O712" t="str">
        <f t="shared" si="50"/>
        <v/>
      </c>
    </row>
    <row r="713" spans="1:15">
      <c r="A713" t="s">
        <v>1328</v>
      </c>
      <c r="B713" t="s">
        <v>1329</v>
      </c>
      <c r="C713">
        <v>1.0033369377975982E+22</v>
      </c>
      <c r="E713">
        <v>183718</v>
      </c>
      <c r="F713">
        <v>16</v>
      </c>
      <c r="H713" t="s">
        <v>1298</v>
      </c>
      <c r="I713">
        <v>1.63860072872717</v>
      </c>
      <c r="K713">
        <f t="shared" si="47"/>
        <v>1.63860072872717</v>
      </c>
      <c r="L713">
        <f t="shared" si="48"/>
        <v>1.6274711659961385</v>
      </c>
      <c r="M713">
        <f t="shared" si="49"/>
        <v>0</v>
      </c>
      <c r="O713" t="str">
        <f t="shared" si="50"/>
        <v/>
      </c>
    </row>
    <row r="714" spans="1:15">
      <c r="A714" t="s">
        <v>1330</v>
      </c>
      <c r="B714" t="s">
        <v>1331</v>
      </c>
      <c r="C714">
        <v>1.0033367142284787E+22</v>
      </c>
      <c r="E714">
        <v>184300</v>
      </c>
      <c r="F714">
        <v>16</v>
      </c>
      <c r="H714" t="s">
        <v>773</v>
      </c>
      <c r="I714">
        <v>164.49424875527001</v>
      </c>
      <c r="K714">
        <f t="shared" si="47"/>
        <v>1.63860072872717</v>
      </c>
      <c r="L714">
        <f t="shared" si="48"/>
        <v>1.6274708033539573</v>
      </c>
      <c r="M714">
        <f t="shared" si="49"/>
        <v>0</v>
      </c>
      <c r="O714" t="str">
        <f t="shared" si="50"/>
        <v/>
      </c>
    </row>
    <row r="715" spans="1:15">
      <c r="A715" t="s">
        <v>1332</v>
      </c>
      <c r="B715" t="s">
        <v>1333</v>
      </c>
      <c r="C715">
        <v>1.003336586475315E+22</v>
      </c>
      <c r="E715">
        <v>184203</v>
      </c>
      <c r="F715">
        <v>16</v>
      </c>
      <c r="H715" t="s">
        <v>1595</v>
      </c>
      <c r="I715">
        <v>1.6350076642367899</v>
      </c>
      <c r="K715">
        <f t="shared" si="47"/>
        <v>1.63860072872717</v>
      </c>
      <c r="L715">
        <f t="shared" si="48"/>
        <v>1.6274705961308578</v>
      </c>
      <c r="M715">
        <f t="shared" si="49"/>
        <v>0</v>
      </c>
      <c r="O715" t="str">
        <f t="shared" si="50"/>
        <v/>
      </c>
    </row>
    <row r="716" spans="1:15">
      <c r="A716" t="s">
        <v>1334</v>
      </c>
      <c r="B716" t="s">
        <v>1335</v>
      </c>
      <c r="C716">
        <v>1.0033363788929775E+22</v>
      </c>
      <c r="E716">
        <v>184688</v>
      </c>
      <c r="F716">
        <v>16</v>
      </c>
      <c r="H716" t="s">
        <v>1945</v>
      </c>
      <c r="I716">
        <v>1.6333744531048</v>
      </c>
      <c r="K716">
        <f t="shared" si="47"/>
        <v>1.63860072872717</v>
      </c>
      <c r="L716">
        <f t="shared" si="48"/>
        <v>1.6274702594201711</v>
      </c>
      <c r="M716">
        <f t="shared" si="49"/>
        <v>0</v>
      </c>
      <c r="O716" t="str">
        <f t="shared" si="50"/>
        <v/>
      </c>
    </row>
    <row r="717" spans="1:15">
      <c r="A717" t="s">
        <v>1336</v>
      </c>
      <c r="B717" t="s">
        <v>1337</v>
      </c>
      <c r="C717">
        <v>1.003336155360592E+22</v>
      </c>
      <c r="E717">
        <v>184688</v>
      </c>
      <c r="F717">
        <v>16</v>
      </c>
      <c r="H717" t="s">
        <v>1048</v>
      </c>
      <c r="I717">
        <v>1.6364775542555801</v>
      </c>
      <c r="K717">
        <f t="shared" si="47"/>
        <v>1.63860072872717</v>
      </c>
      <c r="L717">
        <f t="shared" si="48"/>
        <v>1.6274698968375745</v>
      </c>
      <c r="M717">
        <f t="shared" si="49"/>
        <v>0</v>
      </c>
      <c r="O717" t="str">
        <f t="shared" si="50"/>
        <v/>
      </c>
    </row>
    <row r="718" spans="1:15">
      <c r="A718" t="s">
        <v>1338</v>
      </c>
      <c r="B718" t="s">
        <v>1339</v>
      </c>
      <c r="C718">
        <v>1.0033359957073315E+22</v>
      </c>
      <c r="E718">
        <v>183718</v>
      </c>
      <c r="F718">
        <v>16</v>
      </c>
      <c r="H718" t="s">
        <v>32</v>
      </c>
      <c r="I718">
        <v>1.63794744427437</v>
      </c>
      <c r="K718">
        <f t="shared" si="47"/>
        <v>1.63860072872717</v>
      </c>
      <c r="L718">
        <f t="shared" si="48"/>
        <v>1.6274696378706535</v>
      </c>
      <c r="M718">
        <f t="shared" si="49"/>
        <v>0</v>
      </c>
      <c r="O718" t="str">
        <f t="shared" si="50"/>
        <v/>
      </c>
    </row>
    <row r="719" spans="1:15">
      <c r="A719" t="s">
        <v>1340</v>
      </c>
      <c r="B719" t="s">
        <v>1341</v>
      </c>
      <c r="C719">
        <v>1.0033358201027452E+22</v>
      </c>
      <c r="E719">
        <v>183718</v>
      </c>
      <c r="F719">
        <v>16</v>
      </c>
      <c r="H719" t="s">
        <v>569</v>
      </c>
      <c r="I719">
        <v>1.64056058208556</v>
      </c>
      <c r="K719">
        <f t="shared" si="47"/>
        <v>1.63860072872717</v>
      </c>
      <c r="L719">
        <f t="shared" si="48"/>
        <v>1.6274693530297488</v>
      </c>
      <c r="M719">
        <f t="shared" si="49"/>
        <v>0</v>
      </c>
      <c r="O719" t="str">
        <f t="shared" si="50"/>
        <v/>
      </c>
    </row>
    <row r="720" spans="1:15">
      <c r="A720" t="s">
        <v>1342</v>
      </c>
      <c r="B720" t="s">
        <v>1343</v>
      </c>
      <c r="C720">
        <v>1.0033356445121566E+22</v>
      </c>
      <c r="E720">
        <v>184397</v>
      </c>
      <c r="F720">
        <v>16</v>
      </c>
      <c r="H720" t="s">
        <v>1706</v>
      </c>
      <c r="I720">
        <v>1.6337010953311999</v>
      </c>
      <c r="K720">
        <f t="shared" si="47"/>
        <v>1.63860072872717</v>
      </c>
      <c r="L720">
        <f t="shared" si="48"/>
        <v>1.6274690682115491</v>
      </c>
      <c r="M720">
        <f t="shared" si="49"/>
        <v>0</v>
      </c>
      <c r="O720" t="str">
        <f t="shared" si="50"/>
        <v/>
      </c>
    </row>
    <row r="721" spans="1:15">
      <c r="A721" t="s">
        <v>1344</v>
      </c>
      <c r="B721" t="s">
        <v>1345</v>
      </c>
      <c r="C721">
        <v>1.0033355008585807E+22</v>
      </c>
      <c r="E721">
        <v>183815</v>
      </c>
      <c r="F721">
        <v>16</v>
      </c>
      <c r="H721" t="s">
        <v>927</v>
      </c>
      <c r="I721">
        <v>1.64056058208556</v>
      </c>
      <c r="K721">
        <f t="shared" si="47"/>
        <v>1.63860072872717</v>
      </c>
      <c r="L721">
        <f t="shared" si="48"/>
        <v>1.6274688351970519</v>
      </c>
      <c r="M721">
        <f t="shared" si="49"/>
        <v>0</v>
      </c>
      <c r="O721" t="str">
        <f t="shared" si="50"/>
        <v/>
      </c>
    </row>
    <row r="722" spans="1:15">
      <c r="A722" t="s">
        <v>1346</v>
      </c>
      <c r="B722" t="s">
        <v>1347</v>
      </c>
      <c r="C722">
        <v>1.0033354050971627E+22</v>
      </c>
      <c r="E722">
        <v>184106</v>
      </c>
      <c r="F722">
        <v>16</v>
      </c>
      <c r="H722" t="s">
        <v>286</v>
      </c>
      <c r="I722">
        <v>1.6369675175951801</v>
      </c>
      <c r="K722">
        <f t="shared" si="47"/>
        <v>1.63860072872717</v>
      </c>
      <c r="L722">
        <f t="shared" si="48"/>
        <v>1.6274686798664337</v>
      </c>
      <c r="M722">
        <f t="shared" si="49"/>
        <v>0</v>
      </c>
      <c r="O722" t="str">
        <f t="shared" si="50"/>
        <v/>
      </c>
    </row>
    <row r="723" spans="1:15">
      <c r="A723" t="s">
        <v>1348</v>
      </c>
      <c r="B723" t="s">
        <v>1349</v>
      </c>
      <c r="C723">
        <v>1.0032309396293884E+22</v>
      </c>
      <c r="E723">
        <v>177801</v>
      </c>
      <c r="F723">
        <v>16</v>
      </c>
      <c r="H723" t="s">
        <v>986</v>
      </c>
      <c r="I723">
        <v>1.6354976275763899</v>
      </c>
      <c r="K723">
        <f t="shared" si="47"/>
        <v>1.6384374076139701</v>
      </c>
      <c r="L723">
        <f t="shared" si="48"/>
        <v>1.6272992307708802</v>
      </c>
      <c r="M723">
        <f t="shared" si="49"/>
        <v>0</v>
      </c>
      <c r="O723" t="str">
        <f t="shared" si="50"/>
        <v/>
      </c>
    </row>
    <row r="724" spans="1:15">
      <c r="A724" t="s">
        <v>2066</v>
      </c>
      <c r="B724" t="s">
        <v>2066</v>
      </c>
      <c r="C724">
        <v>1.0001E+22</v>
      </c>
      <c r="E724">
        <v>17848</v>
      </c>
      <c r="F724">
        <v>16</v>
      </c>
      <c r="H724" t="s">
        <v>1216</v>
      </c>
      <c r="I724">
        <v>1.6384374076139701</v>
      </c>
      <c r="K724">
        <f t="shared" si="47"/>
        <v>1.6333744531048</v>
      </c>
      <c r="L724">
        <f t="shared" si="48"/>
        <v>1.6222206636641123</v>
      </c>
      <c r="M724">
        <f t="shared" si="49"/>
        <v>0</v>
      </c>
      <c r="O724" t="str">
        <f t="shared" si="50"/>
        <v/>
      </c>
    </row>
    <row r="725" spans="1:15">
      <c r="A725" t="s">
        <v>1351</v>
      </c>
      <c r="B725" t="s">
        <v>1352</v>
      </c>
      <c r="C725">
        <v>1.0042313609868553E+23</v>
      </c>
      <c r="E725">
        <v>183524</v>
      </c>
      <c r="F725">
        <v>128</v>
      </c>
      <c r="H725" t="s">
        <v>1955</v>
      </c>
      <c r="I725">
        <v>1.6333744531048</v>
      </c>
      <c r="K725">
        <f t="shared" si="47"/>
        <v>16.401196150799201</v>
      </c>
      <c r="L725">
        <f t="shared" si="48"/>
        <v>16.289219726951416</v>
      </c>
      <c r="M725">
        <f t="shared" si="49"/>
        <v>0</v>
      </c>
      <c r="O725" t="str">
        <f t="shared" si="50"/>
        <v/>
      </c>
    </row>
    <row r="726" spans="1:15">
      <c r="A726" t="s">
        <v>1353</v>
      </c>
      <c r="B726" t="s">
        <v>1354</v>
      </c>
      <c r="C726">
        <v>1.0030591850788935E+22</v>
      </c>
      <c r="E726">
        <v>173824</v>
      </c>
      <c r="F726">
        <v>16</v>
      </c>
      <c r="H726" t="s">
        <v>1054</v>
      </c>
      <c r="I726">
        <v>1.6363142331423799</v>
      </c>
      <c r="K726">
        <f t="shared" si="47"/>
        <v>1.6381107653875699</v>
      </c>
      <c r="L726">
        <f t="shared" si="48"/>
        <v>1.6270206348495817</v>
      </c>
      <c r="M726">
        <f t="shared" si="49"/>
        <v>0</v>
      </c>
      <c r="O726" t="str">
        <f t="shared" si="50"/>
        <v/>
      </c>
    </row>
    <row r="727" spans="1:15">
      <c r="A727" t="s">
        <v>1355</v>
      </c>
      <c r="B727" t="s">
        <v>1356</v>
      </c>
      <c r="C727">
        <v>1.3258556161707557E+22</v>
      </c>
      <c r="E727">
        <v>183718</v>
      </c>
      <c r="F727">
        <v>16</v>
      </c>
      <c r="H727" t="s">
        <v>563</v>
      </c>
      <c r="I727">
        <v>1.85418459815006</v>
      </c>
      <c r="K727">
        <f t="shared" si="47"/>
        <v>2.1653113187944601</v>
      </c>
      <c r="L727">
        <f t="shared" si="48"/>
        <v>2.1506153160557084</v>
      </c>
      <c r="M727">
        <f t="shared" si="49"/>
        <v>0</v>
      </c>
      <c r="O727" t="str">
        <f t="shared" si="50"/>
        <v/>
      </c>
    </row>
    <row r="728" spans="1:15">
      <c r="A728" t="s">
        <v>1357</v>
      </c>
      <c r="B728" t="s">
        <v>1358</v>
      </c>
      <c r="C728">
        <v>1.0046850385675536E+22</v>
      </c>
      <c r="E728">
        <v>180032</v>
      </c>
      <c r="F728">
        <v>16</v>
      </c>
      <c r="H728" t="s">
        <v>1080</v>
      </c>
      <c r="I728">
        <v>16.412138665383601</v>
      </c>
      <c r="K728">
        <f t="shared" si="47"/>
        <v>1.6407239031987599</v>
      </c>
      <c r="L728">
        <f t="shared" si="48"/>
        <v>1.6296578642520361</v>
      </c>
      <c r="M728">
        <f t="shared" si="49"/>
        <v>0</v>
      </c>
      <c r="O728" t="str">
        <f t="shared" si="50"/>
        <v/>
      </c>
    </row>
    <row r="729" spans="1:15">
      <c r="A729" t="s">
        <v>1359</v>
      </c>
      <c r="B729" t="s">
        <v>1360</v>
      </c>
      <c r="C729">
        <v>1.0057235941852437E+23</v>
      </c>
      <c r="E729">
        <v>76824</v>
      </c>
      <c r="F729">
        <v>128</v>
      </c>
      <c r="H729" t="s">
        <v>1395</v>
      </c>
      <c r="I729">
        <v>1.6384374076139701</v>
      </c>
      <c r="K729">
        <f t="shared" si="47"/>
        <v>16.425530996665898</v>
      </c>
      <c r="L729">
        <f t="shared" si="48"/>
        <v>16.313424621756251</v>
      </c>
      <c r="M729">
        <f t="shared" si="49"/>
        <v>0</v>
      </c>
      <c r="O729" t="str">
        <f t="shared" si="50"/>
        <v/>
      </c>
    </row>
    <row r="730" spans="1:15">
      <c r="A730" t="s">
        <v>1361</v>
      </c>
      <c r="B730" t="s">
        <v>1362</v>
      </c>
      <c r="C730">
        <v>1.0031697616278466E+22</v>
      </c>
      <c r="E730">
        <v>173630</v>
      </c>
      <c r="F730">
        <v>16</v>
      </c>
      <c r="H730" t="s">
        <v>249</v>
      </c>
      <c r="I730">
        <v>1.6448069310287401</v>
      </c>
      <c r="K730">
        <f t="shared" si="47"/>
        <v>1.6382740865007701</v>
      </c>
      <c r="L730">
        <f t="shared" si="48"/>
        <v>1.6271999964760473</v>
      </c>
      <c r="M730">
        <f t="shared" si="49"/>
        <v>0</v>
      </c>
      <c r="O730" t="str">
        <f t="shared" si="50"/>
        <v/>
      </c>
    </row>
    <row r="731" spans="1:15">
      <c r="A731" t="s">
        <v>1363</v>
      </c>
      <c r="B731" t="s">
        <v>1364</v>
      </c>
      <c r="C731">
        <v>1.0030521925251436E+22</v>
      </c>
      <c r="E731">
        <v>172563</v>
      </c>
      <c r="F731">
        <v>16</v>
      </c>
      <c r="H731" t="s">
        <v>1918</v>
      </c>
      <c r="I731">
        <v>1.6348443431235899</v>
      </c>
      <c r="K731">
        <f t="shared" si="47"/>
        <v>1.6381107653875699</v>
      </c>
      <c r="L731">
        <f t="shared" si="48"/>
        <v>1.6270092925186295</v>
      </c>
      <c r="M731">
        <f t="shared" si="49"/>
        <v>0</v>
      </c>
      <c r="O731" t="str">
        <f t="shared" si="50"/>
        <v/>
      </c>
    </row>
    <row r="732" spans="1:15">
      <c r="A732" t="s">
        <v>1365</v>
      </c>
      <c r="B732" t="s">
        <v>1366</v>
      </c>
      <c r="C732">
        <v>1.003243394931202E+22</v>
      </c>
      <c r="E732">
        <v>178771</v>
      </c>
      <c r="F732">
        <v>16</v>
      </c>
      <c r="H732" t="s">
        <v>1206</v>
      </c>
      <c r="I732">
        <v>1.63860072872717</v>
      </c>
      <c r="K732">
        <f t="shared" si="47"/>
        <v>1.6384374076139701</v>
      </c>
      <c r="L732">
        <f t="shared" si="48"/>
        <v>1.6273194339985322</v>
      </c>
      <c r="M732">
        <f t="shared" si="49"/>
        <v>0</v>
      </c>
      <c r="O732" t="str">
        <f t="shared" si="50"/>
        <v/>
      </c>
    </row>
    <row r="733" spans="1:15">
      <c r="A733" t="s">
        <v>1367</v>
      </c>
      <c r="B733" t="s">
        <v>1368</v>
      </c>
      <c r="C733">
        <v>1.0032429333501918E+22</v>
      </c>
      <c r="E733">
        <v>178674</v>
      </c>
      <c r="F733">
        <v>16</v>
      </c>
      <c r="H733" t="s">
        <v>1772</v>
      </c>
      <c r="I733">
        <v>1.6333744531048</v>
      </c>
      <c r="K733">
        <f t="shared" si="47"/>
        <v>1.6384374076139701</v>
      </c>
      <c r="L733">
        <f t="shared" si="48"/>
        <v>1.6273186852871504</v>
      </c>
      <c r="M733">
        <f t="shared" si="49"/>
        <v>0</v>
      </c>
      <c r="O733" t="str">
        <f t="shared" si="50"/>
        <v/>
      </c>
    </row>
    <row r="734" spans="1:15">
      <c r="A734" t="s">
        <v>1369</v>
      </c>
      <c r="B734" t="s">
        <v>1370</v>
      </c>
      <c r="C734">
        <v>1.0032426627897275E+22</v>
      </c>
      <c r="E734">
        <v>178480</v>
      </c>
      <c r="F734">
        <v>16</v>
      </c>
      <c r="H734" t="s">
        <v>1385</v>
      </c>
      <c r="I734">
        <v>1.6384374076139701</v>
      </c>
      <c r="K734">
        <f t="shared" si="47"/>
        <v>1.6384374076139701</v>
      </c>
      <c r="L734">
        <f t="shared" si="48"/>
        <v>1.6273182464222609</v>
      </c>
      <c r="M734">
        <f t="shared" si="49"/>
        <v>0</v>
      </c>
      <c r="O734" t="str">
        <f t="shared" si="50"/>
        <v/>
      </c>
    </row>
    <row r="735" spans="1:15">
      <c r="A735" t="s">
        <v>1371</v>
      </c>
      <c r="B735" t="s">
        <v>1372</v>
      </c>
      <c r="C735">
        <v>1.0492826735017409E+23</v>
      </c>
      <c r="E735">
        <v>178674</v>
      </c>
      <c r="F735">
        <v>128</v>
      </c>
      <c r="H735" t="s">
        <v>20</v>
      </c>
      <c r="I735">
        <v>1.6337010953311999</v>
      </c>
      <c r="K735">
        <f t="shared" si="47"/>
        <v>17.136957765761501</v>
      </c>
      <c r="L735">
        <f t="shared" si="48"/>
        <v>17.019978351957288</v>
      </c>
      <c r="M735">
        <f t="shared" si="49"/>
        <v>0</v>
      </c>
      <c r="O735" t="str">
        <f t="shared" si="50"/>
        <v/>
      </c>
    </row>
    <row r="736" spans="1:15">
      <c r="A736" t="s">
        <v>1373</v>
      </c>
      <c r="B736" t="s">
        <v>1374</v>
      </c>
      <c r="C736">
        <v>1.0032421217546782E+22</v>
      </c>
      <c r="E736">
        <v>178383</v>
      </c>
      <c r="F736">
        <v>16</v>
      </c>
      <c r="H736" t="s">
        <v>1252</v>
      </c>
      <c r="I736">
        <v>1.6389273709535701</v>
      </c>
      <c r="K736">
        <f t="shared" si="47"/>
        <v>1.6384374076139701</v>
      </c>
      <c r="L736">
        <f t="shared" si="48"/>
        <v>1.627317368831783</v>
      </c>
      <c r="M736">
        <f t="shared" si="49"/>
        <v>0</v>
      </c>
      <c r="O736" t="str">
        <f t="shared" si="50"/>
        <v/>
      </c>
    </row>
    <row r="737" spans="1:15">
      <c r="A737" t="s">
        <v>1375</v>
      </c>
      <c r="B737" t="s">
        <v>1376</v>
      </c>
      <c r="C737">
        <v>1.0032418673816571E+22</v>
      </c>
      <c r="E737">
        <v>178189</v>
      </c>
      <c r="F737">
        <v>16</v>
      </c>
      <c r="H737" t="s">
        <v>2113</v>
      </c>
      <c r="I737">
        <v>1.6333744531048</v>
      </c>
      <c r="K737">
        <f t="shared" si="47"/>
        <v>1.6384374076139701</v>
      </c>
      <c r="L737">
        <f t="shared" si="48"/>
        <v>1.627316956223873</v>
      </c>
      <c r="M737">
        <f t="shared" si="49"/>
        <v>0</v>
      </c>
      <c r="O737" t="str">
        <f t="shared" si="50"/>
        <v/>
      </c>
    </row>
    <row r="738" spans="1:15">
      <c r="A738" t="s">
        <v>1377</v>
      </c>
      <c r="B738" t="s">
        <v>1378</v>
      </c>
      <c r="C738">
        <v>1.0032416130289208E+22</v>
      </c>
      <c r="E738">
        <v>178383</v>
      </c>
      <c r="F738">
        <v>16</v>
      </c>
      <c r="H738" t="s">
        <v>1379</v>
      </c>
      <c r="I738">
        <v>3.2763848518883498</v>
      </c>
      <c r="K738">
        <f t="shared" si="47"/>
        <v>1.6384374076139701</v>
      </c>
      <c r="L738">
        <f t="shared" si="48"/>
        <v>1.6273165436488655</v>
      </c>
      <c r="M738">
        <f t="shared" si="49"/>
        <v>0</v>
      </c>
      <c r="O738" t="str">
        <f t="shared" si="50"/>
        <v/>
      </c>
    </row>
    <row r="739" spans="1:15">
      <c r="A739" t="s">
        <v>1379</v>
      </c>
      <c r="B739" t="s">
        <v>1380</v>
      </c>
      <c r="C739">
        <v>2.0061061149360866E+22</v>
      </c>
      <c r="E739">
        <v>169750</v>
      </c>
      <c r="F739">
        <v>16</v>
      </c>
      <c r="H739" t="s">
        <v>1320</v>
      </c>
      <c r="I739">
        <v>1.63860072872717</v>
      </c>
      <c r="K739">
        <f t="shared" si="47"/>
        <v>3.2763848518883498</v>
      </c>
      <c r="L739">
        <f t="shared" si="48"/>
        <v>3.2540213910131506</v>
      </c>
      <c r="M739">
        <f t="shared" si="49"/>
        <v>0</v>
      </c>
      <c r="O739" t="str">
        <f t="shared" si="50"/>
        <v/>
      </c>
    </row>
    <row r="740" spans="1:15">
      <c r="A740" t="s">
        <v>1381</v>
      </c>
      <c r="B740" t="s">
        <v>1382</v>
      </c>
      <c r="C740">
        <v>1.0032413746068126E+22</v>
      </c>
      <c r="E740">
        <v>178480</v>
      </c>
      <c r="F740">
        <v>16</v>
      </c>
      <c r="H740" t="s">
        <v>2014</v>
      </c>
      <c r="I740">
        <v>1.6333744531048</v>
      </c>
      <c r="K740">
        <f t="shared" si="47"/>
        <v>1.6384374076139701</v>
      </c>
      <c r="L740">
        <f t="shared" si="48"/>
        <v>1.6273161569142685</v>
      </c>
      <c r="M740">
        <f t="shared" si="49"/>
        <v>0</v>
      </c>
      <c r="O740" t="str">
        <f t="shared" si="50"/>
        <v/>
      </c>
    </row>
    <row r="741" spans="1:15">
      <c r="A741" t="s">
        <v>1383</v>
      </c>
      <c r="B741" t="s">
        <v>1384</v>
      </c>
      <c r="C741">
        <v>1.0032411362165556E+22</v>
      </c>
      <c r="E741">
        <v>178189</v>
      </c>
      <c r="F741">
        <v>16</v>
      </c>
      <c r="H741" t="s">
        <v>916</v>
      </c>
      <c r="I741">
        <v>1.63990729763276</v>
      </c>
      <c r="K741">
        <f t="shared" si="47"/>
        <v>1.6384374076139701</v>
      </c>
      <c r="L741">
        <f t="shared" si="48"/>
        <v>1.6273157702313359</v>
      </c>
      <c r="M741">
        <f t="shared" si="49"/>
        <v>0</v>
      </c>
      <c r="O741" t="str">
        <f t="shared" si="50"/>
        <v/>
      </c>
    </row>
    <row r="742" spans="1:15">
      <c r="A742" t="s">
        <v>1385</v>
      </c>
      <c r="B742" t="s">
        <v>1386</v>
      </c>
      <c r="C742">
        <v>1.0032408819537961E+22</v>
      </c>
      <c r="E742">
        <v>178771</v>
      </c>
      <c r="F742">
        <v>16</v>
      </c>
      <c r="H742" t="s">
        <v>1408</v>
      </c>
      <c r="I742">
        <v>1.6374574809347799</v>
      </c>
      <c r="K742">
        <f t="shared" si="47"/>
        <v>1.6384374076139701</v>
      </c>
      <c r="L742">
        <f t="shared" si="48"/>
        <v>1.6273153578022761</v>
      </c>
      <c r="M742">
        <f t="shared" si="49"/>
        <v>0</v>
      </c>
      <c r="O742" t="str">
        <f t="shared" si="50"/>
        <v/>
      </c>
    </row>
    <row r="743" spans="1:15">
      <c r="A743" t="s">
        <v>1387</v>
      </c>
      <c r="B743" t="s">
        <v>1388</v>
      </c>
      <c r="C743">
        <v>1.0036420253299061E+22</v>
      </c>
      <c r="E743">
        <v>177704</v>
      </c>
      <c r="F743">
        <v>16</v>
      </c>
      <c r="H743" t="s">
        <v>977</v>
      </c>
      <c r="I743">
        <v>81.997488056110001</v>
      </c>
      <c r="K743">
        <f t="shared" si="47"/>
        <v>1.63909069206677</v>
      </c>
      <c r="L743">
        <f t="shared" si="48"/>
        <v>1.6279660358082937</v>
      </c>
      <c r="M743">
        <f t="shared" si="49"/>
        <v>0</v>
      </c>
      <c r="O743" t="str">
        <f t="shared" si="50"/>
        <v/>
      </c>
    </row>
    <row r="744" spans="1:15">
      <c r="A744" t="s">
        <v>1389</v>
      </c>
      <c r="B744" t="s">
        <v>1390</v>
      </c>
      <c r="C744">
        <v>1.0032406912781668E+22</v>
      </c>
      <c r="E744">
        <v>177898</v>
      </c>
      <c r="F744">
        <v>16</v>
      </c>
      <c r="H744" t="s">
        <v>1256</v>
      </c>
      <c r="I744">
        <v>1.63860072872717</v>
      </c>
      <c r="K744">
        <f t="shared" si="47"/>
        <v>1.6384374076139701</v>
      </c>
      <c r="L744">
        <f t="shared" si="48"/>
        <v>1.6273150485152592</v>
      </c>
      <c r="M744">
        <f t="shared" si="49"/>
        <v>0</v>
      </c>
      <c r="O744" t="str">
        <f t="shared" si="50"/>
        <v/>
      </c>
    </row>
    <row r="745" spans="1:15">
      <c r="A745" t="s">
        <v>1391</v>
      </c>
      <c r="B745" t="s">
        <v>1392</v>
      </c>
      <c r="C745">
        <v>1.0032404847388571E+22</v>
      </c>
      <c r="E745">
        <v>178771</v>
      </c>
      <c r="F745">
        <v>16</v>
      </c>
      <c r="H745" t="s">
        <v>1728</v>
      </c>
      <c r="I745">
        <v>1.6332111319916001</v>
      </c>
      <c r="K745">
        <f t="shared" si="47"/>
        <v>1.6384374076139701</v>
      </c>
      <c r="L745">
        <f t="shared" si="48"/>
        <v>1.6273147134964248</v>
      </c>
      <c r="M745">
        <f t="shared" si="49"/>
        <v>0</v>
      </c>
      <c r="O745" t="str">
        <f t="shared" si="50"/>
        <v/>
      </c>
    </row>
    <row r="746" spans="1:15">
      <c r="A746" t="s">
        <v>1393</v>
      </c>
      <c r="B746" t="s">
        <v>1394</v>
      </c>
      <c r="C746">
        <v>1.0032402941023128E+22</v>
      </c>
      <c r="E746">
        <v>177995</v>
      </c>
      <c r="F746">
        <v>16</v>
      </c>
      <c r="H746" t="s">
        <v>475</v>
      </c>
      <c r="I746">
        <v>1.63860072872717</v>
      </c>
      <c r="K746">
        <f t="shared" si="47"/>
        <v>1.6384374076139701</v>
      </c>
      <c r="L746">
        <f t="shared" si="48"/>
        <v>1.627314404272806</v>
      </c>
      <c r="M746">
        <f t="shared" si="49"/>
        <v>0</v>
      </c>
      <c r="O746" t="str">
        <f t="shared" si="50"/>
        <v/>
      </c>
    </row>
    <row r="747" spans="1:15">
      <c r="A747" t="s">
        <v>1395</v>
      </c>
      <c r="B747" t="s">
        <v>1396</v>
      </c>
      <c r="C747">
        <v>1.0032401193660108E+22</v>
      </c>
      <c r="E747">
        <v>178480</v>
      </c>
      <c r="F747">
        <v>16</v>
      </c>
      <c r="H747" t="s">
        <v>1139</v>
      </c>
      <c r="I747">
        <v>1.6397439765195601</v>
      </c>
      <c r="K747">
        <f t="shared" si="47"/>
        <v>1.6384374076139701</v>
      </c>
      <c r="L747">
        <f t="shared" si="48"/>
        <v>1.6273141208403097</v>
      </c>
      <c r="M747">
        <f t="shared" si="49"/>
        <v>0</v>
      </c>
      <c r="O747" t="str">
        <f t="shared" si="50"/>
        <v/>
      </c>
    </row>
    <row r="748" spans="1:15">
      <c r="A748" t="s">
        <v>1397</v>
      </c>
      <c r="B748" t="s">
        <v>1398</v>
      </c>
      <c r="C748">
        <v>1.716094586215388E+23</v>
      </c>
      <c r="E748">
        <v>149283</v>
      </c>
      <c r="F748">
        <v>128</v>
      </c>
      <c r="H748" t="s">
        <v>2237</v>
      </c>
      <c r="I748">
        <v>59.746249890510299</v>
      </c>
      <c r="K748">
        <f t="shared" si="47"/>
        <v>28.0273729149947</v>
      </c>
      <c r="L748">
        <f t="shared" si="48"/>
        <v>27.836057379869182</v>
      </c>
      <c r="M748">
        <f t="shared" si="49"/>
        <v>0</v>
      </c>
      <c r="O748" t="str">
        <f t="shared" si="50"/>
        <v/>
      </c>
    </row>
    <row r="749" spans="1:15">
      <c r="A749" t="s">
        <v>1399</v>
      </c>
      <c r="B749" t="s">
        <v>1400</v>
      </c>
      <c r="C749">
        <v>1.002670746040169E+23</v>
      </c>
      <c r="E749">
        <v>148798</v>
      </c>
      <c r="F749">
        <v>128</v>
      </c>
      <c r="H749" t="s">
        <v>76</v>
      </c>
      <c r="I749">
        <v>1.6428470776703501</v>
      </c>
      <c r="K749">
        <f t="shared" si="47"/>
        <v>16.375718057140201</v>
      </c>
      <c r="L749">
        <f t="shared" si="48"/>
        <v>16.263905640214713</v>
      </c>
      <c r="M749">
        <f t="shared" si="49"/>
        <v>0</v>
      </c>
      <c r="O749" t="str">
        <f t="shared" si="50"/>
        <v/>
      </c>
    </row>
    <row r="750" spans="1:15">
      <c r="A750" t="s">
        <v>1401</v>
      </c>
      <c r="B750" t="s">
        <v>1401</v>
      </c>
      <c r="C750">
        <v>1.1011250610471017E+22</v>
      </c>
      <c r="E750">
        <v>86427</v>
      </c>
      <c r="F750">
        <v>16</v>
      </c>
      <c r="H750" t="s">
        <v>1239</v>
      </c>
      <c r="I750">
        <v>1.6387640498403699</v>
      </c>
      <c r="K750">
        <f t="shared" si="47"/>
        <v>1.79832877743595</v>
      </c>
      <c r="L750">
        <f t="shared" si="48"/>
        <v>1.786089218387177</v>
      </c>
      <c r="M750">
        <f t="shared" si="49"/>
        <v>0</v>
      </c>
      <c r="O750" t="str">
        <f t="shared" si="50"/>
        <v/>
      </c>
    </row>
    <row r="751" spans="1:15">
      <c r="A751" t="s">
        <v>1402</v>
      </c>
      <c r="B751" t="s">
        <v>1403</v>
      </c>
      <c r="C751">
        <v>1.0025521609988526E+22</v>
      </c>
      <c r="E751">
        <v>135606</v>
      </c>
      <c r="F751">
        <v>16</v>
      </c>
      <c r="H751" t="s">
        <v>1008</v>
      </c>
      <c r="I751">
        <v>1.6364775542555801</v>
      </c>
      <c r="K751">
        <f t="shared" si="47"/>
        <v>1.63729415982158</v>
      </c>
      <c r="L751">
        <f t="shared" si="48"/>
        <v>1.6261982121522334</v>
      </c>
      <c r="M751">
        <f t="shared" si="49"/>
        <v>0</v>
      </c>
      <c r="O751" t="str">
        <f t="shared" si="50"/>
        <v/>
      </c>
    </row>
    <row r="752" spans="1:15">
      <c r="A752" t="s">
        <v>639</v>
      </c>
      <c r="B752" t="s">
        <v>2241</v>
      </c>
      <c r="C752">
        <v>1.0001E+22</v>
      </c>
      <c r="E752">
        <v>7081</v>
      </c>
      <c r="F752">
        <v>16</v>
      </c>
      <c r="H752" t="s">
        <v>1351</v>
      </c>
      <c r="I752">
        <v>16.401196150799201</v>
      </c>
      <c r="K752">
        <f t="shared" si="47"/>
        <v>1.6333744531048</v>
      </c>
      <c r="L752">
        <f t="shared" si="48"/>
        <v>1.6222206636641123</v>
      </c>
      <c r="M752">
        <f t="shared" si="49"/>
        <v>0</v>
      </c>
      <c r="O752" t="str">
        <f t="shared" si="50"/>
        <v/>
      </c>
    </row>
    <row r="753" spans="1:15">
      <c r="A753" t="s">
        <v>1406</v>
      </c>
      <c r="B753" t="s">
        <v>1407</v>
      </c>
      <c r="C753">
        <v>1.0027001040909877E+22</v>
      </c>
      <c r="E753">
        <v>144724</v>
      </c>
      <c r="F753">
        <v>16</v>
      </c>
      <c r="H753" t="s">
        <v>1557</v>
      </c>
      <c r="I753">
        <v>1.6350076642367899</v>
      </c>
      <c r="K753">
        <f t="shared" si="47"/>
        <v>1.6376208020479699</v>
      </c>
      <c r="L753">
        <f t="shared" si="48"/>
        <v>1.6264381844961069</v>
      </c>
      <c r="M753">
        <f t="shared" si="49"/>
        <v>0</v>
      </c>
      <c r="O753" t="str">
        <f t="shared" si="50"/>
        <v/>
      </c>
    </row>
    <row r="754" spans="1:15">
      <c r="A754" t="s">
        <v>1408</v>
      </c>
      <c r="B754" t="s">
        <v>1409</v>
      </c>
      <c r="C754">
        <v>1.0026783144939167E+22</v>
      </c>
      <c r="E754">
        <v>137740</v>
      </c>
      <c r="F754">
        <v>16</v>
      </c>
      <c r="H754" t="s">
        <v>356</v>
      </c>
      <c r="I754">
        <v>1.64105054542516</v>
      </c>
      <c r="K754">
        <f t="shared" si="47"/>
        <v>1.6374574809347799</v>
      </c>
      <c r="L754">
        <f t="shared" si="48"/>
        <v>1.6264028404958855</v>
      </c>
      <c r="M754">
        <f t="shared" si="49"/>
        <v>0</v>
      </c>
      <c r="O754" t="str">
        <f t="shared" si="50"/>
        <v/>
      </c>
    </row>
    <row r="755" spans="1:15">
      <c r="A755" t="s">
        <v>1604</v>
      </c>
      <c r="B755" t="s">
        <v>1605</v>
      </c>
      <c r="C755">
        <v>1.03613E+23</v>
      </c>
      <c r="E755">
        <v>9312</v>
      </c>
      <c r="F755">
        <v>128</v>
      </c>
      <c r="H755" t="s">
        <v>381</v>
      </c>
      <c r="I755">
        <v>1.6337010953311999</v>
      </c>
      <c r="K755">
        <f t="shared" si="47"/>
        <v>16.922190501904598</v>
      </c>
      <c r="L755">
        <f t="shared" si="48"/>
        <v>16.806634298993071</v>
      </c>
      <c r="M755">
        <f t="shared" si="49"/>
        <v>0</v>
      </c>
      <c r="O755" t="str">
        <f t="shared" si="50"/>
        <v/>
      </c>
    </row>
    <row r="756" spans="1:15">
      <c r="A756" t="s">
        <v>1412</v>
      </c>
      <c r="B756" t="s">
        <v>1413</v>
      </c>
      <c r="C756">
        <v>1.002561001125445E+22</v>
      </c>
      <c r="E756">
        <v>136285</v>
      </c>
      <c r="F756">
        <v>16</v>
      </c>
      <c r="H756" t="s">
        <v>1953</v>
      </c>
      <c r="I756">
        <v>1.6333744531048</v>
      </c>
      <c r="K756">
        <f t="shared" si="47"/>
        <v>1.63729415982158</v>
      </c>
      <c r="L756">
        <f t="shared" si="48"/>
        <v>1.6262125513543411</v>
      </c>
      <c r="M756">
        <f t="shared" si="49"/>
        <v>0</v>
      </c>
      <c r="O756" t="str">
        <f t="shared" si="50"/>
        <v/>
      </c>
    </row>
    <row r="757" spans="1:15">
      <c r="A757" t="s">
        <v>1414</v>
      </c>
      <c r="B757" t="s">
        <v>1415</v>
      </c>
      <c r="C757">
        <v>1.0025580947384394E+22</v>
      </c>
      <c r="E757">
        <v>136964</v>
      </c>
      <c r="F757">
        <v>16</v>
      </c>
      <c r="H757" t="s">
        <v>463</v>
      </c>
      <c r="I757">
        <v>1.6348443431235899</v>
      </c>
      <c r="K757">
        <f t="shared" si="47"/>
        <v>1.63729415982158</v>
      </c>
      <c r="L757">
        <f t="shared" si="48"/>
        <v>1.6262078370247168</v>
      </c>
      <c r="M757">
        <f t="shared" si="49"/>
        <v>0</v>
      </c>
      <c r="O757" t="str">
        <f t="shared" si="50"/>
        <v/>
      </c>
    </row>
    <row r="758" spans="1:15">
      <c r="A758" t="s">
        <v>1416</v>
      </c>
      <c r="B758" t="s">
        <v>1417</v>
      </c>
      <c r="C758">
        <v>1.0025578579366584E+22</v>
      </c>
      <c r="E758">
        <v>135897</v>
      </c>
      <c r="F758">
        <v>16</v>
      </c>
      <c r="H758" t="s">
        <v>1222</v>
      </c>
      <c r="I758">
        <v>1.6387640498403699</v>
      </c>
      <c r="K758">
        <f t="shared" si="47"/>
        <v>1.63729415982158</v>
      </c>
      <c r="L758">
        <f t="shared" si="48"/>
        <v>1.626207452918385</v>
      </c>
      <c r="M758">
        <f t="shared" si="49"/>
        <v>0</v>
      </c>
      <c r="O758" t="str">
        <f t="shared" si="50"/>
        <v/>
      </c>
    </row>
    <row r="759" spans="1:15">
      <c r="A759" t="s">
        <v>1418</v>
      </c>
      <c r="B759" t="s">
        <v>1419</v>
      </c>
      <c r="C759">
        <v>1.0025572738716792E+22</v>
      </c>
      <c r="E759">
        <v>135897</v>
      </c>
      <c r="F759">
        <v>16</v>
      </c>
      <c r="H759" t="s">
        <v>1606</v>
      </c>
      <c r="I759">
        <v>1.63729415982158</v>
      </c>
      <c r="K759">
        <f t="shared" si="47"/>
        <v>1.63729415982158</v>
      </c>
      <c r="L759">
        <f t="shared" si="48"/>
        <v>1.6262065055308454</v>
      </c>
      <c r="M759">
        <f t="shared" si="49"/>
        <v>0</v>
      </c>
      <c r="O759" t="str">
        <f t="shared" si="50"/>
        <v/>
      </c>
    </row>
    <row r="760" spans="1:15">
      <c r="A760" t="s">
        <v>1420</v>
      </c>
      <c r="B760" t="s">
        <v>1421</v>
      </c>
      <c r="C760">
        <v>1.0025571633816157E+22</v>
      </c>
      <c r="E760">
        <v>136091</v>
      </c>
      <c r="F760">
        <v>16</v>
      </c>
      <c r="H760" t="s">
        <v>455</v>
      </c>
      <c r="I760">
        <v>1.64121386653836</v>
      </c>
      <c r="K760">
        <f t="shared" si="47"/>
        <v>1.63729415982158</v>
      </c>
      <c r="L760">
        <f t="shared" si="48"/>
        <v>1.6262063263095035</v>
      </c>
      <c r="M760">
        <f t="shared" si="49"/>
        <v>0</v>
      </c>
      <c r="O760" t="str">
        <f t="shared" si="50"/>
        <v/>
      </c>
    </row>
    <row r="761" spans="1:15">
      <c r="A761" t="s">
        <v>1422</v>
      </c>
      <c r="B761" t="s">
        <v>1423</v>
      </c>
      <c r="C761">
        <v>1.0025507094056405E+22</v>
      </c>
      <c r="E761">
        <v>135897</v>
      </c>
      <c r="F761">
        <v>16</v>
      </c>
      <c r="H761" t="s">
        <v>340</v>
      </c>
      <c r="I761">
        <v>1.64105054542516</v>
      </c>
      <c r="K761">
        <f t="shared" si="47"/>
        <v>1.63729415982158</v>
      </c>
      <c r="L761">
        <f t="shared" si="48"/>
        <v>1.6261958575831867</v>
      </c>
      <c r="M761">
        <f t="shared" si="49"/>
        <v>0</v>
      </c>
      <c r="O761" t="str">
        <f t="shared" si="50"/>
        <v/>
      </c>
    </row>
    <row r="762" spans="1:15">
      <c r="A762" t="s">
        <v>1424</v>
      </c>
      <c r="B762" t="s">
        <v>1424</v>
      </c>
      <c r="C762">
        <v>1.0010530639406267E+22</v>
      </c>
      <c r="E762">
        <v>86815</v>
      </c>
      <c r="F762">
        <v>16</v>
      </c>
      <c r="H762" t="s">
        <v>943</v>
      </c>
      <c r="I762">
        <v>1.64056058208556</v>
      </c>
      <c r="K762">
        <f t="shared" si="47"/>
        <v>1.6348443431235899</v>
      </c>
      <c r="L762">
        <f t="shared" si="48"/>
        <v>1.6237665890898478</v>
      </c>
      <c r="M762">
        <f t="shared" si="49"/>
        <v>0</v>
      </c>
      <c r="O762" t="str">
        <f t="shared" si="50"/>
        <v/>
      </c>
    </row>
    <row r="763" spans="1:15">
      <c r="A763" t="s">
        <v>1425</v>
      </c>
      <c r="B763" t="s">
        <v>1426</v>
      </c>
      <c r="C763">
        <v>1.0054241012659784E+22</v>
      </c>
      <c r="E763">
        <v>134151</v>
      </c>
      <c r="F763">
        <v>16</v>
      </c>
      <c r="H763" t="s">
        <v>1056</v>
      </c>
      <c r="I763">
        <v>1.6426837565571499</v>
      </c>
      <c r="K763">
        <f t="shared" si="47"/>
        <v>1.6420304721043499</v>
      </c>
      <c r="L763">
        <f t="shared" si="48"/>
        <v>1.6308566671528739</v>
      </c>
      <c r="M763">
        <f t="shared" si="49"/>
        <v>0</v>
      </c>
      <c r="O763" t="str">
        <f t="shared" si="50"/>
        <v/>
      </c>
    </row>
    <row r="764" spans="1:15">
      <c r="A764" t="s">
        <v>1427</v>
      </c>
      <c r="B764" t="s">
        <v>1428</v>
      </c>
      <c r="C764">
        <v>1.0735024294376854E+24</v>
      </c>
      <c r="E764">
        <v>107961</v>
      </c>
      <c r="F764">
        <v>128</v>
      </c>
      <c r="H764" t="s">
        <v>411</v>
      </c>
      <c r="I764">
        <v>18.047799614073199</v>
      </c>
      <c r="K764">
        <f t="shared" si="47"/>
        <v>175.32554166152499</v>
      </c>
      <c r="L764">
        <f t="shared" si="48"/>
        <v>174.12836951579231</v>
      </c>
      <c r="M764">
        <f t="shared" si="49"/>
        <v>0</v>
      </c>
      <c r="O764" t="str">
        <f t="shared" si="50"/>
        <v/>
      </c>
    </row>
    <row r="765" spans="1:15">
      <c r="A765" t="s">
        <v>1429</v>
      </c>
      <c r="B765" t="s">
        <v>1430</v>
      </c>
      <c r="C765">
        <v>1.006898008400082E+22</v>
      </c>
      <c r="E765">
        <v>132211</v>
      </c>
      <c r="F765">
        <v>16</v>
      </c>
      <c r="H765" t="s">
        <v>266</v>
      </c>
      <c r="I765">
        <v>1.6363142331423799</v>
      </c>
      <c r="K765">
        <f t="shared" si="47"/>
        <v>1.64431696768914</v>
      </c>
      <c r="L765">
        <f t="shared" si="48"/>
        <v>1.6332474306857858</v>
      </c>
      <c r="M765">
        <f t="shared" si="49"/>
        <v>0</v>
      </c>
      <c r="O765" t="str">
        <f t="shared" si="50"/>
        <v/>
      </c>
    </row>
    <row r="766" spans="1:15">
      <c r="A766" t="s">
        <v>1431</v>
      </c>
      <c r="B766" t="s">
        <v>1432</v>
      </c>
      <c r="C766">
        <v>1.0024643542458753E+22</v>
      </c>
      <c r="E766">
        <v>130950</v>
      </c>
      <c r="F766">
        <v>16</v>
      </c>
      <c r="H766" t="s">
        <v>1149</v>
      </c>
      <c r="I766">
        <v>1.63402773755759</v>
      </c>
      <c r="K766">
        <f t="shared" si="47"/>
        <v>1.6371308387083801</v>
      </c>
      <c r="L766">
        <f t="shared" si="48"/>
        <v>1.6260557844659134</v>
      </c>
      <c r="M766">
        <f t="shared" si="49"/>
        <v>0</v>
      </c>
      <c r="O766" t="str">
        <f t="shared" si="50"/>
        <v/>
      </c>
    </row>
    <row r="767" spans="1:15">
      <c r="A767" t="s">
        <v>1433</v>
      </c>
      <c r="B767" t="s">
        <v>1434</v>
      </c>
      <c r="C767">
        <v>1.0025618016884574E+22</v>
      </c>
      <c r="E767">
        <v>130659</v>
      </c>
      <c r="F767">
        <v>16</v>
      </c>
      <c r="H767" t="s">
        <v>2127</v>
      </c>
      <c r="I767">
        <v>1.6333744531048</v>
      </c>
      <c r="K767">
        <f t="shared" si="47"/>
        <v>1.63729415982158</v>
      </c>
      <c r="L767">
        <f t="shared" si="48"/>
        <v>1.6262138499143461</v>
      </c>
      <c r="M767">
        <f t="shared" si="49"/>
        <v>0</v>
      </c>
      <c r="O767" t="str">
        <f t="shared" si="50"/>
        <v/>
      </c>
    </row>
    <row r="768" spans="1:15">
      <c r="A768" t="s">
        <v>1435</v>
      </c>
      <c r="B768" t="s">
        <v>1436</v>
      </c>
      <c r="C768">
        <v>1.0001E+22</v>
      </c>
      <c r="E768">
        <v>52477</v>
      </c>
      <c r="F768">
        <v>16</v>
      </c>
      <c r="H768" t="s">
        <v>161</v>
      </c>
      <c r="I768">
        <v>6.0758720532351598</v>
      </c>
      <c r="K768">
        <f t="shared" si="47"/>
        <v>1.6333744531048</v>
      </c>
      <c r="L768">
        <f t="shared" si="48"/>
        <v>1.6222206636641123</v>
      </c>
      <c r="M768">
        <f t="shared" si="49"/>
        <v>0</v>
      </c>
      <c r="O768" t="str">
        <f t="shared" si="50"/>
        <v/>
      </c>
    </row>
    <row r="769" spans="1:15">
      <c r="A769" t="s">
        <v>1437</v>
      </c>
      <c r="B769" t="s">
        <v>1438</v>
      </c>
      <c r="C769">
        <v>1.0024552321219652E+22</v>
      </c>
      <c r="E769">
        <v>129883</v>
      </c>
      <c r="F769">
        <v>16</v>
      </c>
      <c r="H769" t="s">
        <v>824</v>
      </c>
      <c r="I769">
        <v>1.6408872243119601</v>
      </c>
      <c r="K769">
        <f t="shared" si="47"/>
        <v>1.6371308387083801</v>
      </c>
      <c r="L769">
        <f t="shared" si="48"/>
        <v>1.6260409878476716</v>
      </c>
      <c r="M769">
        <f t="shared" si="49"/>
        <v>0</v>
      </c>
      <c r="O769" t="str">
        <f t="shared" si="50"/>
        <v/>
      </c>
    </row>
    <row r="770" spans="1:15">
      <c r="A770" t="s">
        <v>1439</v>
      </c>
      <c r="B770" t="s">
        <v>1440</v>
      </c>
      <c r="C770">
        <v>1.0024223416824369E+22</v>
      </c>
      <c r="E770">
        <v>128137</v>
      </c>
      <c r="F770">
        <v>16</v>
      </c>
      <c r="H770" t="s">
        <v>2046</v>
      </c>
      <c r="I770">
        <v>1.6348443431235899</v>
      </c>
      <c r="K770">
        <f t="shared" si="47"/>
        <v>1.6371308387083801</v>
      </c>
      <c r="L770">
        <f t="shared" si="48"/>
        <v>1.6259876376320535</v>
      </c>
      <c r="M770">
        <f t="shared" si="49"/>
        <v>0</v>
      </c>
      <c r="O770" t="str">
        <f t="shared" si="50"/>
        <v/>
      </c>
    </row>
    <row r="771" spans="1:15">
      <c r="A771" t="s">
        <v>1441</v>
      </c>
      <c r="B771" t="s">
        <v>1442</v>
      </c>
      <c r="C771">
        <v>1.002422247160833E+22</v>
      </c>
      <c r="E771">
        <v>128137</v>
      </c>
      <c r="F771">
        <v>16</v>
      </c>
      <c r="H771" t="s">
        <v>757</v>
      </c>
      <c r="I771">
        <v>1649.75980710762</v>
      </c>
      <c r="K771">
        <f t="shared" ref="K771:K834" si="51">IFERROR(VLOOKUP(A771,$H$2:$I$10200,2,FALSE),"")</f>
        <v>1.6371308387083801</v>
      </c>
      <c r="L771">
        <f t="shared" ref="L771:L834" si="52">C771/$L$1*3600*0.99*3.2</f>
        <v>1.6259874843124864</v>
      </c>
      <c r="M771">
        <f t="shared" ref="M771:M834" si="53">IF((ABS(L771-K771))/L771&lt;0.1,0,1)</f>
        <v>0</v>
      </c>
      <c r="O771" t="str">
        <f t="shared" ref="O771:O834" si="54">IF(NOT(E771/3600*L771*M771),"",(E771/3600*L771*M771))</f>
        <v/>
      </c>
    </row>
    <row r="772" spans="1:15">
      <c r="A772" t="s">
        <v>1443</v>
      </c>
      <c r="B772" t="s">
        <v>1444</v>
      </c>
      <c r="C772">
        <v>1.0023747488277357E+22</v>
      </c>
      <c r="E772">
        <v>125130</v>
      </c>
      <c r="F772">
        <v>16</v>
      </c>
      <c r="H772" t="s">
        <v>1778</v>
      </c>
      <c r="I772">
        <v>1.6333744531048</v>
      </c>
      <c r="K772">
        <f t="shared" si="51"/>
        <v>1.6369675175951801</v>
      </c>
      <c r="L772">
        <f t="shared" si="52"/>
        <v>1.6259104392395534</v>
      </c>
      <c r="M772">
        <f t="shared" si="53"/>
        <v>0</v>
      </c>
      <c r="O772" t="str">
        <f t="shared" si="54"/>
        <v/>
      </c>
    </row>
    <row r="773" spans="1:15">
      <c r="A773" t="s">
        <v>1445</v>
      </c>
      <c r="B773" t="s">
        <v>1446</v>
      </c>
      <c r="C773">
        <v>1.0024220738898796E+22</v>
      </c>
      <c r="E773">
        <v>127943</v>
      </c>
      <c r="F773">
        <v>16</v>
      </c>
      <c r="H773" t="s">
        <v>327</v>
      </c>
      <c r="I773">
        <v>1.64170382987795</v>
      </c>
      <c r="K773">
        <f t="shared" si="51"/>
        <v>1.6371308387083801</v>
      </c>
      <c r="L773">
        <f t="shared" si="52"/>
        <v>1.625987203256871</v>
      </c>
      <c r="M773">
        <f t="shared" si="53"/>
        <v>0</v>
      </c>
      <c r="O773" t="str">
        <f t="shared" si="54"/>
        <v/>
      </c>
    </row>
    <row r="774" spans="1:15">
      <c r="A774" t="s">
        <v>1447</v>
      </c>
      <c r="B774" t="s">
        <v>1448</v>
      </c>
      <c r="C774">
        <v>1.0027731190536336E+22</v>
      </c>
      <c r="E774">
        <v>106603</v>
      </c>
      <c r="F774">
        <v>16</v>
      </c>
      <c r="H774" t="s">
        <v>482</v>
      </c>
      <c r="I774">
        <v>1.6413771876515599</v>
      </c>
      <c r="K774">
        <f t="shared" si="51"/>
        <v>1.6376208020479699</v>
      </c>
      <c r="L774">
        <f t="shared" si="52"/>
        <v>1.6265566190338139</v>
      </c>
      <c r="M774">
        <f t="shared" si="53"/>
        <v>0</v>
      </c>
      <c r="O774" t="str">
        <f t="shared" si="54"/>
        <v/>
      </c>
    </row>
    <row r="775" spans="1:15">
      <c r="A775" t="s">
        <v>2067</v>
      </c>
      <c r="B775" t="s">
        <v>2067</v>
      </c>
      <c r="C775">
        <v>1.0001E+22</v>
      </c>
      <c r="E775">
        <v>17945</v>
      </c>
      <c r="F775">
        <v>16</v>
      </c>
      <c r="H775" t="s">
        <v>1947</v>
      </c>
      <c r="I775">
        <v>1.6333744531048</v>
      </c>
      <c r="K775">
        <f t="shared" si="51"/>
        <v>1.6333744531048</v>
      </c>
      <c r="L775">
        <f t="shared" si="52"/>
        <v>1.6222206636641123</v>
      </c>
      <c r="M775">
        <f t="shared" si="53"/>
        <v>0</v>
      </c>
      <c r="O775" t="str">
        <f t="shared" si="54"/>
        <v/>
      </c>
    </row>
    <row r="776" spans="1:15">
      <c r="A776" t="s">
        <v>1450</v>
      </c>
      <c r="B776" t="s">
        <v>1451</v>
      </c>
      <c r="C776">
        <v>1.0579999999999999E+22</v>
      </c>
      <c r="E776">
        <v>58297</v>
      </c>
      <c r="F776">
        <v>16</v>
      </c>
      <c r="H776" t="s">
        <v>312</v>
      </c>
      <c r="I776">
        <v>1.6345177008971901</v>
      </c>
      <c r="K776">
        <f t="shared" si="51"/>
        <v>1.7279373776471101</v>
      </c>
      <c r="L776">
        <f t="shared" si="52"/>
        <v>1.7161378483717933</v>
      </c>
      <c r="M776">
        <f t="shared" si="53"/>
        <v>0</v>
      </c>
      <c r="O776" t="str">
        <f t="shared" si="54"/>
        <v/>
      </c>
    </row>
    <row r="777" spans="1:15">
      <c r="A777" t="s">
        <v>1452</v>
      </c>
      <c r="B777" t="s">
        <v>1452</v>
      </c>
      <c r="C777">
        <v>9.9999999999999992E+22</v>
      </c>
      <c r="E777">
        <v>45105</v>
      </c>
      <c r="F777">
        <v>128</v>
      </c>
      <c r="H777" t="s">
        <v>1906</v>
      </c>
      <c r="I777">
        <v>1.6333744531048</v>
      </c>
      <c r="K777">
        <f t="shared" si="51"/>
        <v>16.332111319915999</v>
      </c>
      <c r="L777">
        <f t="shared" si="52"/>
        <v>16.220584578183303</v>
      </c>
      <c r="M777">
        <f t="shared" si="53"/>
        <v>0</v>
      </c>
      <c r="O777" t="str">
        <f t="shared" si="54"/>
        <v/>
      </c>
    </row>
    <row r="778" spans="1:15">
      <c r="A778" t="s">
        <v>2109</v>
      </c>
      <c r="B778" t="s">
        <v>2110</v>
      </c>
      <c r="C778">
        <v>1.0001E+22</v>
      </c>
      <c r="E778">
        <v>16005</v>
      </c>
      <c r="F778">
        <v>16</v>
      </c>
      <c r="H778" t="s">
        <v>1306</v>
      </c>
      <c r="I778">
        <v>1.63860072872717</v>
      </c>
      <c r="K778">
        <f t="shared" si="51"/>
        <v>1.6333744531048</v>
      </c>
      <c r="L778">
        <f t="shared" si="52"/>
        <v>1.6222206636641123</v>
      </c>
      <c r="M778">
        <f t="shared" si="53"/>
        <v>0</v>
      </c>
      <c r="O778" t="str">
        <f t="shared" si="54"/>
        <v/>
      </c>
    </row>
    <row r="779" spans="1:15">
      <c r="A779" t="s">
        <v>2111</v>
      </c>
      <c r="B779" t="s">
        <v>2112</v>
      </c>
      <c r="C779">
        <v>1.0001E+22</v>
      </c>
      <c r="E779">
        <v>16005</v>
      </c>
      <c r="F779">
        <v>16</v>
      </c>
      <c r="H779" t="s">
        <v>1830</v>
      </c>
      <c r="I779">
        <v>1.6333744531048</v>
      </c>
      <c r="K779">
        <f t="shared" si="51"/>
        <v>1.6333744531048</v>
      </c>
      <c r="L779">
        <f t="shared" si="52"/>
        <v>1.6222206636641123</v>
      </c>
      <c r="M779">
        <f t="shared" si="53"/>
        <v>0</v>
      </c>
      <c r="O779" t="str">
        <f t="shared" si="54"/>
        <v/>
      </c>
    </row>
    <row r="780" spans="1:15">
      <c r="A780" t="s">
        <v>2113</v>
      </c>
      <c r="B780" t="s">
        <v>2114</v>
      </c>
      <c r="C780">
        <v>1.0001E+22</v>
      </c>
      <c r="E780">
        <v>16005</v>
      </c>
      <c r="F780">
        <v>16</v>
      </c>
      <c r="H780" t="s">
        <v>1501</v>
      </c>
      <c r="I780">
        <v>1.63664087536878</v>
      </c>
      <c r="K780">
        <f t="shared" si="51"/>
        <v>1.6333744531048</v>
      </c>
      <c r="L780">
        <f t="shared" si="52"/>
        <v>1.6222206636641123</v>
      </c>
      <c r="M780">
        <f t="shared" si="53"/>
        <v>0</v>
      </c>
      <c r="O780" t="str">
        <f t="shared" si="54"/>
        <v/>
      </c>
    </row>
    <row r="781" spans="1:15">
      <c r="A781" t="s">
        <v>1459</v>
      </c>
      <c r="B781" t="s">
        <v>1459</v>
      </c>
      <c r="C781">
        <v>1.0021470797807418E+22</v>
      </c>
      <c r="E781">
        <v>110871</v>
      </c>
      <c r="F781">
        <v>16</v>
      </c>
      <c r="H781" t="s">
        <v>2222</v>
      </c>
      <c r="I781">
        <v>1.6333744531048</v>
      </c>
      <c r="K781">
        <f t="shared" si="51"/>
        <v>1.63664087536878</v>
      </c>
      <c r="L781">
        <f t="shared" si="52"/>
        <v>1.6255411467362935</v>
      </c>
      <c r="M781">
        <f t="shared" si="53"/>
        <v>0</v>
      </c>
      <c r="O781" t="str">
        <f t="shared" si="54"/>
        <v/>
      </c>
    </row>
    <row r="782" spans="1:15">
      <c r="A782" t="s">
        <v>1460</v>
      </c>
      <c r="B782" t="s">
        <v>1460</v>
      </c>
      <c r="C782">
        <v>1.0021461653178588E+22</v>
      </c>
      <c r="E782">
        <v>110968</v>
      </c>
      <c r="F782">
        <v>16</v>
      </c>
      <c r="H782" t="s">
        <v>1747</v>
      </c>
      <c r="I782">
        <v>1.6332111319916001</v>
      </c>
      <c r="K782">
        <f t="shared" si="51"/>
        <v>1.63664087536878</v>
      </c>
      <c r="L782">
        <f t="shared" si="52"/>
        <v>1.6255396634240395</v>
      </c>
      <c r="M782">
        <f t="shared" si="53"/>
        <v>0</v>
      </c>
      <c r="O782" t="str">
        <f t="shared" si="54"/>
        <v/>
      </c>
    </row>
    <row r="783" spans="1:15">
      <c r="A783" t="s">
        <v>1461</v>
      </c>
      <c r="B783" t="s">
        <v>1462</v>
      </c>
      <c r="C783">
        <v>1.0021446348515251E+22</v>
      </c>
      <c r="E783">
        <v>110483</v>
      </c>
      <c r="F783">
        <v>16</v>
      </c>
      <c r="H783" t="s">
        <v>395</v>
      </c>
      <c r="I783">
        <v>1.6413771876515599</v>
      </c>
      <c r="K783">
        <f t="shared" si="51"/>
        <v>1.63664087536878</v>
      </c>
      <c r="L783">
        <f t="shared" si="52"/>
        <v>1.6255371809181789</v>
      </c>
      <c r="M783">
        <f t="shared" si="53"/>
        <v>0</v>
      </c>
      <c r="O783" t="str">
        <f t="shared" si="54"/>
        <v/>
      </c>
    </row>
    <row r="784" spans="1:15">
      <c r="A784" t="s">
        <v>1463</v>
      </c>
      <c r="B784" t="s">
        <v>1464</v>
      </c>
      <c r="C784">
        <v>1.002144508748534E+22</v>
      </c>
      <c r="E784">
        <v>110677</v>
      </c>
      <c r="F784">
        <v>16</v>
      </c>
      <c r="H784" t="s">
        <v>362</v>
      </c>
      <c r="I784">
        <v>1.6395806554063701</v>
      </c>
      <c r="K784">
        <f t="shared" si="51"/>
        <v>1.63664087536878</v>
      </c>
      <c r="L784">
        <f t="shared" si="52"/>
        <v>1.6255369763717553</v>
      </c>
      <c r="M784">
        <f t="shared" si="53"/>
        <v>0</v>
      </c>
      <c r="O784" t="str">
        <f t="shared" si="54"/>
        <v/>
      </c>
    </row>
    <row r="785" spans="1:15">
      <c r="A785" t="s">
        <v>1465</v>
      </c>
      <c r="B785" t="s">
        <v>1466</v>
      </c>
      <c r="C785">
        <v>1.0021444299403754E+22</v>
      </c>
      <c r="E785">
        <v>111162</v>
      </c>
      <c r="F785">
        <v>16</v>
      </c>
      <c r="H785" t="s">
        <v>1858</v>
      </c>
      <c r="I785">
        <v>1.6333744531048</v>
      </c>
      <c r="K785">
        <f t="shared" si="51"/>
        <v>1.63664087536878</v>
      </c>
      <c r="L785">
        <f t="shared" si="52"/>
        <v>1.6255368485403157</v>
      </c>
      <c r="M785">
        <f t="shared" si="53"/>
        <v>0</v>
      </c>
      <c r="O785" t="str">
        <f t="shared" si="54"/>
        <v/>
      </c>
    </row>
    <row r="786" spans="1:15">
      <c r="A786" t="s">
        <v>1467</v>
      </c>
      <c r="B786" t="s">
        <v>1468</v>
      </c>
      <c r="C786">
        <v>1.0021443196176466E+22</v>
      </c>
      <c r="E786">
        <v>111162</v>
      </c>
      <c r="F786">
        <v>16</v>
      </c>
      <c r="H786" t="s">
        <v>1511</v>
      </c>
      <c r="I786">
        <v>1.6363142331423799</v>
      </c>
      <c r="K786">
        <f t="shared" si="51"/>
        <v>1.63664087536878</v>
      </c>
      <c r="L786">
        <f t="shared" si="52"/>
        <v>1.6255366695903999</v>
      </c>
      <c r="M786">
        <f t="shared" si="53"/>
        <v>0</v>
      </c>
      <c r="O786" t="str">
        <f t="shared" si="54"/>
        <v/>
      </c>
    </row>
    <row r="787" spans="1:15">
      <c r="A787" t="s">
        <v>1469</v>
      </c>
      <c r="B787" t="s">
        <v>1470</v>
      </c>
      <c r="C787">
        <v>1.0021324818861972E+22</v>
      </c>
      <c r="E787">
        <v>110774</v>
      </c>
      <c r="F787">
        <v>16</v>
      </c>
      <c r="H787" t="s">
        <v>262</v>
      </c>
      <c r="I787">
        <v>12.406525043061</v>
      </c>
      <c r="K787">
        <f t="shared" si="51"/>
        <v>1.63664087536878</v>
      </c>
      <c r="L787">
        <f t="shared" si="52"/>
        <v>1.6255174680979811</v>
      </c>
      <c r="M787">
        <f t="shared" si="53"/>
        <v>0</v>
      </c>
      <c r="O787" t="str">
        <f t="shared" si="54"/>
        <v/>
      </c>
    </row>
    <row r="788" spans="1:15">
      <c r="A788" t="s">
        <v>1471</v>
      </c>
      <c r="B788" t="s">
        <v>1472</v>
      </c>
      <c r="C788">
        <v>1.0021438612162184E+22</v>
      </c>
      <c r="E788">
        <v>111453</v>
      </c>
      <c r="F788">
        <v>16</v>
      </c>
      <c r="H788" t="s">
        <v>1926</v>
      </c>
      <c r="I788">
        <v>1.6332111319916001</v>
      </c>
      <c r="K788">
        <f t="shared" si="51"/>
        <v>1.63664087536878</v>
      </c>
      <c r="L788">
        <f t="shared" si="52"/>
        <v>1.6255359260364868</v>
      </c>
      <c r="M788">
        <f t="shared" si="53"/>
        <v>0</v>
      </c>
      <c r="O788" t="str">
        <f t="shared" si="54"/>
        <v/>
      </c>
    </row>
    <row r="789" spans="1:15">
      <c r="A789" t="s">
        <v>1473</v>
      </c>
      <c r="B789" t="s">
        <v>1474</v>
      </c>
      <c r="C789">
        <v>1.0021437036371531E+22</v>
      </c>
      <c r="E789">
        <v>110968</v>
      </c>
      <c r="F789">
        <v>16</v>
      </c>
      <c r="H789" t="s">
        <v>2018</v>
      </c>
      <c r="I789">
        <v>1.6333744531048</v>
      </c>
      <c r="K789">
        <f t="shared" si="51"/>
        <v>1.63664087536878</v>
      </c>
      <c r="L789">
        <f t="shared" si="52"/>
        <v>1.6255356704340309</v>
      </c>
      <c r="M789">
        <f t="shared" si="53"/>
        <v>0</v>
      </c>
      <c r="O789" t="str">
        <f t="shared" si="54"/>
        <v/>
      </c>
    </row>
    <row r="790" spans="1:15">
      <c r="A790" t="s">
        <v>1475</v>
      </c>
      <c r="B790" t="s">
        <v>1476</v>
      </c>
      <c r="C790">
        <v>1.0021436406104924E+22</v>
      </c>
      <c r="E790">
        <v>111356</v>
      </c>
      <c r="F790">
        <v>16</v>
      </c>
      <c r="H790" t="s">
        <v>865</v>
      </c>
      <c r="I790">
        <v>1.6407239031987599</v>
      </c>
      <c r="K790">
        <f t="shared" si="51"/>
        <v>1.63664087536878</v>
      </c>
      <c r="L790">
        <f t="shared" si="52"/>
        <v>1.6255355682011023</v>
      </c>
      <c r="M790">
        <f t="shared" si="53"/>
        <v>0</v>
      </c>
      <c r="O790" t="str">
        <f t="shared" si="54"/>
        <v/>
      </c>
    </row>
    <row r="791" spans="1:15">
      <c r="A791" t="s">
        <v>1477</v>
      </c>
      <c r="B791" t="s">
        <v>1478</v>
      </c>
      <c r="C791">
        <v>1.0001E+22</v>
      </c>
      <c r="E791">
        <v>55484</v>
      </c>
      <c r="F791">
        <v>16</v>
      </c>
      <c r="H791" t="s">
        <v>575</v>
      </c>
      <c r="I791">
        <v>62.489924332262703</v>
      </c>
      <c r="K791">
        <f t="shared" si="51"/>
        <v>1.6333744531048</v>
      </c>
      <c r="L791">
        <f t="shared" si="52"/>
        <v>1.6222206636641123</v>
      </c>
      <c r="M791">
        <f t="shared" si="53"/>
        <v>0</v>
      </c>
      <c r="O791" t="str">
        <f t="shared" si="54"/>
        <v/>
      </c>
    </row>
    <row r="792" spans="1:15">
      <c r="A792" t="s">
        <v>1479</v>
      </c>
      <c r="B792" t="s">
        <v>1480</v>
      </c>
      <c r="C792">
        <v>1.0021435618359706E+22</v>
      </c>
      <c r="E792">
        <v>110483</v>
      </c>
      <c r="F792">
        <v>16</v>
      </c>
      <c r="H792" t="s">
        <v>1115</v>
      </c>
      <c r="I792">
        <v>1.63664087536878</v>
      </c>
      <c r="K792">
        <f t="shared" si="51"/>
        <v>1.63664087536878</v>
      </c>
      <c r="L792">
        <f t="shared" si="52"/>
        <v>1.625535440424223</v>
      </c>
      <c r="M792">
        <f t="shared" si="53"/>
        <v>0</v>
      </c>
      <c r="O792" t="str">
        <f t="shared" si="54"/>
        <v/>
      </c>
    </row>
    <row r="793" spans="1:15">
      <c r="A793" t="s">
        <v>1481</v>
      </c>
      <c r="B793" t="s">
        <v>1482</v>
      </c>
      <c r="C793">
        <v>1.0021434515657815E+22</v>
      </c>
      <c r="E793">
        <v>111453</v>
      </c>
      <c r="F793">
        <v>16</v>
      </c>
      <c r="H793" t="s">
        <v>1268</v>
      </c>
      <c r="I793">
        <v>1.6397439765195601</v>
      </c>
      <c r="K793">
        <f t="shared" si="51"/>
        <v>1.63664087536878</v>
      </c>
      <c r="L793">
        <f t="shared" si="52"/>
        <v>1.6255352615595304</v>
      </c>
      <c r="M793">
        <f t="shared" si="53"/>
        <v>0</v>
      </c>
      <c r="O793" t="str">
        <f t="shared" si="54"/>
        <v/>
      </c>
    </row>
    <row r="794" spans="1:15">
      <c r="A794" t="s">
        <v>1483</v>
      </c>
      <c r="B794" t="s">
        <v>1484</v>
      </c>
      <c r="C794">
        <v>1.00214335705592E+22</v>
      </c>
      <c r="E794">
        <v>111162</v>
      </c>
      <c r="F794">
        <v>16</v>
      </c>
      <c r="H794" t="s">
        <v>751</v>
      </c>
      <c r="I794">
        <v>1.64905327997192</v>
      </c>
      <c r="K794">
        <f t="shared" si="51"/>
        <v>1.63664087536878</v>
      </c>
      <c r="L794">
        <f t="shared" si="52"/>
        <v>1.6255351082590104</v>
      </c>
      <c r="M794">
        <f t="shared" si="53"/>
        <v>0</v>
      </c>
      <c r="O794" t="str">
        <f t="shared" si="54"/>
        <v/>
      </c>
    </row>
    <row r="795" spans="1:15">
      <c r="A795" t="s">
        <v>1485</v>
      </c>
      <c r="B795" t="s">
        <v>1486</v>
      </c>
      <c r="C795">
        <v>1.002143294054307E+22</v>
      </c>
      <c r="E795">
        <v>110677</v>
      </c>
      <c r="F795">
        <v>16</v>
      </c>
      <c r="H795" t="s">
        <v>1072</v>
      </c>
      <c r="I795">
        <v>1.83654591792455</v>
      </c>
      <c r="K795">
        <f t="shared" si="51"/>
        <v>1.63664087536878</v>
      </c>
      <c r="L795">
        <f t="shared" si="52"/>
        <v>1.6255350060667109</v>
      </c>
      <c r="M795">
        <f t="shared" si="53"/>
        <v>0</v>
      </c>
      <c r="O795" t="str">
        <f t="shared" si="54"/>
        <v/>
      </c>
    </row>
    <row r="796" spans="1:15">
      <c r="A796" t="s">
        <v>1487</v>
      </c>
      <c r="B796" t="s">
        <v>1488</v>
      </c>
      <c r="C796">
        <v>1.0021432310576548E+22</v>
      </c>
      <c r="E796">
        <v>110774</v>
      </c>
      <c r="F796">
        <v>16</v>
      </c>
      <c r="H796" t="s">
        <v>2193</v>
      </c>
      <c r="I796">
        <v>1.6333744531048</v>
      </c>
      <c r="K796">
        <f t="shared" si="51"/>
        <v>1.63664087536878</v>
      </c>
      <c r="L796">
        <f t="shared" si="52"/>
        <v>1.6255349038824585</v>
      </c>
      <c r="M796">
        <f t="shared" si="53"/>
        <v>0</v>
      </c>
      <c r="O796" t="str">
        <f t="shared" si="54"/>
        <v/>
      </c>
    </row>
    <row r="797" spans="1:15">
      <c r="A797" t="s">
        <v>1489</v>
      </c>
      <c r="B797" t="s">
        <v>1490</v>
      </c>
      <c r="C797">
        <v>1.0021429003512699E+22</v>
      </c>
      <c r="E797">
        <v>110968</v>
      </c>
      <c r="F797">
        <v>16</v>
      </c>
      <c r="H797" t="s">
        <v>1541</v>
      </c>
      <c r="I797">
        <v>1.6350076642367899</v>
      </c>
      <c r="K797">
        <f t="shared" si="51"/>
        <v>1.63664087536878</v>
      </c>
      <c r="L797">
        <f t="shared" si="52"/>
        <v>1.6255343674573699</v>
      </c>
      <c r="M797">
        <f t="shared" si="53"/>
        <v>0</v>
      </c>
      <c r="O797" t="str">
        <f t="shared" si="54"/>
        <v/>
      </c>
    </row>
    <row r="798" spans="1:15">
      <c r="A798" t="s">
        <v>1491</v>
      </c>
      <c r="B798" t="s">
        <v>1492</v>
      </c>
      <c r="C798">
        <v>1.0021427743778033E+22</v>
      </c>
      <c r="E798">
        <v>111162</v>
      </c>
      <c r="F798">
        <v>16</v>
      </c>
      <c r="H798" t="s">
        <v>601</v>
      </c>
      <c r="I798">
        <v>1.70621566959162</v>
      </c>
      <c r="K798">
        <f t="shared" si="51"/>
        <v>1.63664087536878</v>
      </c>
      <c r="L798">
        <f t="shared" si="52"/>
        <v>1.6255341631210429</v>
      </c>
      <c r="M798">
        <f t="shared" si="53"/>
        <v>0</v>
      </c>
      <c r="O798" t="str">
        <f t="shared" si="54"/>
        <v/>
      </c>
    </row>
    <row r="799" spans="1:15">
      <c r="A799" t="s">
        <v>1493</v>
      </c>
      <c r="B799" t="s">
        <v>1494</v>
      </c>
      <c r="C799">
        <v>1.0021426011828795E+22</v>
      </c>
      <c r="E799">
        <v>110968</v>
      </c>
      <c r="F799">
        <v>16</v>
      </c>
      <c r="H799" t="s">
        <v>1675</v>
      </c>
      <c r="I799">
        <v>1.6332111319916001</v>
      </c>
      <c r="K799">
        <f t="shared" si="51"/>
        <v>1.63664087536878</v>
      </c>
      <c r="L799">
        <f t="shared" si="52"/>
        <v>1.6255338821887517</v>
      </c>
      <c r="M799">
        <f t="shared" si="53"/>
        <v>0</v>
      </c>
      <c r="O799" t="str">
        <f t="shared" si="54"/>
        <v/>
      </c>
    </row>
    <row r="800" spans="1:15">
      <c r="A800" t="s">
        <v>1495</v>
      </c>
      <c r="B800" t="s">
        <v>1496</v>
      </c>
      <c r="C800">
        <v>1.0021418613799691E+22</v>
      </c>
      <c r="E800">
        <v>110774</v>
      </c>
      <c r="F800">
        <v>16</v>
      </c>
      <c r="H800" t="s">
        <v>494</v>
      </c>
      <c r="I800">
        <v>1650.6793049749299</v>
      </c>
      <c r="K800">
        <f t="shared" si="51"/>
        <v>1.63664087536878</v>
      </c>
      <c r="L800">
        <f t="shared" si="52"/>
        <v>1.6255326821851839</v>
      </c>
      <c r="M800">
        <f t="shared" si="53"/>
        <v>0</v>
      </c>
      <c r="O800" t="str">
        <f t="shared" si="54"/>
        <v/>
      </c>
    </row>
    <row r="801" spans="1:15">
      <c r="A801" t="s">
        <v>1497</v>
      </c>
      <c r="B801" t="s">
        <v>1497</v>
      </c>
      <c r="C801">
        <v>1.0021361479081106E+22</v>
      </c>
      <c r="E801">
        <v>110968</v>
      </c>
      <c r="F801">
        <v>16</v>
      </c>
      <c r="H801" t="s">
        <v>405</v>
      </c>
      <c r="I801">
        <v>1.64121386653836</v>
      </c>
      <c r="K801">
        <f t="shared" si="51"/>
        <v>1.63664087536878</v>
      </c>
      <c r="L801">
        <f t="shared" si="52"/>
        <v>1.6255234145998323</v>
      </c>
      <c r="M801">
        <f t="shared" si="53"/>
        <v>0</v>
      </c>
      <c r="O801" t="str">
        <f t="shared" si="54"/>
        <v/>
      </c>
    </row>
    <row r="802" spans="1:15">
      <c r="A802" t="s">
        <v>1498</v>
      </c>
      <c r="B802" t="s">
        <v>1498</v>
      </c>
      <c r="C802">
        <v>1.00213482594844E+22</v>
      </c>
      <c r="E802">
        <v>109610</v>
      </c>
      <c r="F802">
        <v>16</v>
      </c>
      <c r="H802" t="s">
        <v>2159</v>
      </c>
      <c r="I802">
        <v>1.6333744531048</v>
      </c>
      <c r="K802">
        <f t="shared" si="51"/>
        <v>1.63664087536878</v>
      </c>
      <c r="L802">
        <f t="shared" si="52"/>
        <v>1.6255212703039679</v>
      </c>
      <c r="M802">
        <f t="shared" si="53"/>
        <v>0</v>
      </c>
      <c r="O802" t="str">
        <f t="shared" si="54"/>
        <v/>
      </c>
    </row>
    <row r="803" spans="1:15">
      <c r="A803" t="s">
        <v>786</v>
      </c>
      <c r="B803" t="s">
        <v>787</v>
      </c>
      <c r="C803">
        <v>1.0001E+22</v>
      </c>
      <c r="E803">
        <v>22698</v>
      </c>
      <c r="F803">
        <v>16</v>
      </c>
      <c r="H803" t="s">
        <v>1727</v>
      </c>
      <c r="I803">
        <v>1.6332111319916001</v>
      </c>
      <c r="K803">
        <f t="shared" si="51"/>
        <v>1.6333744531048</v>
      </c>
      <c r="L803">
        <f t="shared" si="52"/>
        <v>1.6222206636641123</v>
      </c>
      <c r="M803">
        <f t="shared" si="53"/>
        <v>0</v>
      </c>
      <c r="O803" t="str">
        <f t="shared" si="54"/>
        <v/>
      </c>
    </row>
    <row r="804" spans="1:15">
      <c r="A804" t="s">
        <v>1501</v>
      </c>
      <c r="B804" t="s">
        <v>1501</v>
      </c>
      <c r="C804">
        <v>1.0021342437549537E+22</v>
      </c>
      <c r="E804">
        <v>110095</v>
      </c>
      <c r="F804">
        <v>16</v>
      </c>
      <c r="H804" t="s">
        <v>1924</v>
      </c>
      <c r="I804">
        <v>1.6332111319916001</v>
      </c>
      <c r="K804">
        <f t="shared" si="51"/>
        <v>1.63664087536878</v>
      </c>
      <c r="L804">
        <f t="shared" si="52"/>
        <v>1.6255203259520989</v>
      </c>
      <c r="M804">
        <f t="shared" si="53"/>
        <v>0</v>
      </c>
      <c r="O804" t="str">
        <f t="shared" si="54"/>
        <v/>
      </c>
    </row>
    <row r="805" spans="1:15">
      <c r="A805" t="s">
        <v>1502</v>
      </c>
      <c r="B805" t="s">
        <v>1502</v>
      </c>
      <c r="C805">
        <v>1.0021336144447642E+22</v>
      </c>
      <c r="E805">
        <v>110483</v>
      </c>
      <c r="F805">
        <v>16</v>
      </c>
      <c r="H805" t="s">
        <v>1095</v>
      </c>
      <c r="I805">
        <v>1.63664087536878</v>
      </c>
      <c r="K805">
        <f t="shared" si="51"/>
        <v>1.63664087536878</v>
      </c>
      <c r="L805">
        <f t="shared" si="52"/>
        <v>1.6255193051741839</v>
      </c>
      <c r="M805">
        <f t="shared" si="53"/>
        <v>0</v>
      </c>
      <c r="O805" t="str">
        <f t="shared" si="54"/>
        <v/>
      </c>
    </row>
    <row r="806" spans="1:15">
      <c r="A806" t="s">
        <v>1503</v>
      </c>
      <c r="B806" t="s">
        <v>1503</v>
      </c>
      <c r="C806">
        <v>1.0021322302811592E+22</v>
      </c>
      <c r="E806">
        <v>110289</v>
      </c>
      <c r="F806">
        <v>16</v>
      </c>
      <c r="H806" t="s">
        <v>1577</v>
      </c>
      <c r="I806">
        <v>1.6350076642367899</v>
      </c>
      <c r="K806">
        <f t="shared" si="51"/>
        <v>1.63664087536878</v>
      </c>
      <c r="L806">
        <f t="shared" si="52"/>
        <v>1.6255170599799009</v>
      </c>
      <c r="M806">
        <f t="shared" si="53"/>
        <v>0</v>
      </c>
      <c r="O806" t="str">
        <f t="shared" si="54"/>
        <v/>
      </c>
    </row>
    <row r="807" spans="1:15">
      <c r="A807" t="s">
        <v>1504</v>
      </c>
      <c r="B807" t="s">
        <v>1505</v>
      </c>
      <c r="C807">
        <v>1.0021322145570805E+22</v>
      </c>
      <c r="E807">
        <v>110289</v>
      </c>
      <c r="F807">
        <v>16</v>
      </c>
      <c r="H807" t="s">
        <v>1679</v>
      </c>
      <c r="I807">
        <v>1.6338644164443901</v>
      </c>
      <c r="K807">
        <f t="shared" si="51"/>
        <v>1.63664087536878</v>
      </c>
      <c r="L807">
        <f t="shared" si="52"/>
        <v>1.6255170344745264</v>
      </c>
      <c r="M807">
        <f t="shared" si="53"/>
        <v>0</v>
      </c>
      <c r="O807" t="str">
        <f t="shared" si="54"/>
        <v/>
      </c>
    </row>
    <row r="808" spans="1:15">
      <c r="A808" t="s">
        <v>1506</v>
      </c>
      <c r="B808" t="s">
        <v>1506</v>
      </c>
      <c r="C808">
        <v>1.0021316485878915E+22</v>
      </c>
      <c r="E808">
        <v>110192</v>
      </c>
      <c r="F808">
        <v>16</v>
      </c>
      <c r="H808" t="s">
        <v>2039</v>
      </c>
      <c r="I808">
        <v>1.6333744531048</v>
      </c>
      <c r="K808">
        <f t="shared" si="51"/>
        <v>1.63664087536878</v>
      </c>
      <c r="L808">
        <f t="shared" si="52"/>
        <v>1.6255161164394165</v>
      </c>
      <c r="M808">
        <f t="shared" si="53"/>
        <v>0</v>
      </c>
      <c r="O808" t="str">
        <f t="shared" si="54"/>
        <v/>
      </c>
    </row>
    <row r="809" spans="1:15">
      <c r="A809" t="s">
        <v>1507</v>
      </c>
      <c r="B809" t="s">
        <v>1508</v>
      </c>
      <c r="C809">
        <v>1.0021293058446307E+22</v>
      </c>
      <c r="E809">
        <v>110774</v>
      </c>
      <c r="F809">
        <v>16</v>
      </c>
      <c r="H809" t="s">
        <v>1687</v>
      </c>
      <c r="I809">
        <v>5.1968778219972798</v>
      </c>
      <c r="K809">
        <f t="shared" si="51"/>
        <v>1.63664087536878</v>
      </c>
      <c r="L809">
        <f t="shared" si="52"/>
        <v>1.6255123163728962</v>
      </c>
      <c r="M809">
        <f t="shared" si="53"/>
        <v>0</v>
      </c>
      <c r="O809" t="str">
        <f t="shared" si="54"/>
        <v/>
      </c>
    </row>
    <row r="810" spans="1:15">
      <c r="A810" t="s">
        <v>2034</v>
      </c>
      <c r="B810" t="s">
        <v>2068</v>
      </c>
      <c r="C810">
        <v>1.0001E+22</v>
      </c>
      <c r="E810">
        <v>23086</v>
      </c>
      <c r="F810">
        <v>16</v>
      </c>
      <c r="H810" t="s">
        <v>2007</v>
      </c>
      <c r="I810">
        <v>1.6333744531048</v>
      </c>
      <c r="K810">
        <f t="shared" si="51"/>
        <v>1.6333744531048</v>
      </c>
      <c r="L810">
        <f t="shared" si="52"/>
        <v>1.6222206636641123</v>
      </c>
      <c r="M810">
        <f t="shared" si="53"/>
        <v>0</v>
      </c>
      <c r="O810" t="str">
        <f t="shared" si="54"/>
        <v/>
      </c>
    </row>
    <row r="811" spans="1:15">
      <c r="A811" t="s">
        <v>1511</v>
      </c>
      <c r="B811" t="s">
        <v>1511</v>
      </c>
      <c r="C811">
        <v>1.0019692257316665E+22</v>
      </c>
      <c r="E811">
        <v>106409</v>
      </c>
      <c r="F811">
        <v>16</v>
      </c>
      <c r="H811" t="s">
        <v>857</v>
      </c>
      <c r="I811">
        <v>1.64448028880234</v>
      </c>
      <c r="K811">
        <f t="shared" si="51"/>
        <v>1.6363142331423799</v>
      </c>
      <c r="L811">
        <f t="shared" si="52"/>
        <v>1.6252526570717336</v>
      </c>
      <c r="M811">
        <f t="shared" si="53"/>
        <v>0</v>
      </c>
      <c r="O811" t="str">
        <f t="shared" si="54"/>
        <v/>
      </c>
    </row>
    <row r="812" spans="1:15">
      <c r="A812" t="s">
        <v>1512</v>
      </c>
      <c r="B812" t="s">
        <v>1512</v>
      </c>
      <c r="C812">
        <v>1.0019688552495999E+22</v>
      </c>
      <c r="E812">
        <v>106312</v>
      </c>
      <c r="F812">
        <v>16</v>
      </c>
      <c r="H812" t="s">
        <v>1058</v>
      </c>
      <c r="I812">
        <v>1.64121386653836</v>
      </c>
      <c r="K812">
        <f t="shared" si="51"/>
        <v>1.6363142331423799</v>
      </c>
      <c r="L812">
        <f t="shared" si="52"/>
        <v>1.625252056128164</v>
      </c>
      <c r="M812">
        <f t="shared" si="53"/>
        <v>0</v>
      </c>
      <c r="O812" t="str">
        <f t="shared" si="54"/>
        <v/>
      </c>
    </row>
    <row r="813" spans="1:15">
      <c r="A813" t="s">
        <v>1513</v>
      </c>
      <c r="B813" t="s">
        <v>1514</v>
      </c>
      <c r="C813">
        <v>1.0020688358492372E+22</v>
      </c>
      <c r="E813">
        <v>105924</v>
      </c>
      <c r="F813">
        <v>16</v>
      </c>
      <c r="H813" t="s">
        <v>1597</v>
      </c>
      <c r="I813">
        <v>1.6350076642367899</v>
      </c>
      <c r="K813">
        <f t="shared" si="51"/>
        <v>1.6364775542555801</v>
      </c>
      <c r="L813">
        <f t="shared" si="52"/>
        <v>1.6254142305054236</v>
      </c>
      <c r="M813">
        <f t="shared" si="53"/>
        <v>0</v>
      </c>
      <c r="O813" t="str">
        <f t="shared" si="54"/>
        <v/>
      </c>
    </row>
    <row r="814" spans="1:15">
      <c r="A814" t="s">
        <v>1515</v>
      </c>
      <c r="B814" t="s">
        <v>1515</v>
      </c>
      <c r="C814">
        <v>1.0019684693736692E+22</v>
      </c>
      <c r="E814">
        <v>106312</v>
      </c>
      <c r="F814">
        <v>16</v>
      </c>
      <c r="H814" t="s">
        <v>565</v>
      </c>
      <c r="I814">
        <v>1.6363142331423799</v>
      </c>
      <c r="K814">
        <f t="shared" si="51"/>
        <v>1.6363142331423799</v>
      </c>
      <c r="L814">
        <f t="shared" si="52"/>
        <v>1.6252514302148471</v>
      </c>
      <c r="M814">
        <f t="shared" si="53"/>
        <v>0</v>
      </c>
      <c r="O814" t="str">
        <f t="shared" si="54"/>
        <v/>
      </c>
    </row>
    <row r="815" spans="1:15">
      <c r="A815" t="s">
        <v>1516</v>
      </c>
      <c r="B815" t="s">
        <v>1516</v>
      </c>
      <c r="C815">
        <v>1.0019678829128639E+22</v>
      </c>
      <c r="E815">
        <v>105730</v>
      </c>
      <c r="F815">
        <v>16</v>
      </c>
      <c r="H815" t="s">
        <v>1414</v>
      </c>
      <c r="I815">
        <v>1.63729415982158</v>
      </c>
      <c r="K815">
        <f t="shared" si="51"/>
        <v>1.6363142331423799</v>
      </c>
      <c r="L815">
        <f t="shared" si="52"/>
        <v>1.6252504789411377</v>
      </c>
      <c r="M815">
        <f t="shared" si="53"/>
        <v>0</v>
      </c>
      <c r="O815" t="str">
        <f t="shared" si="54"/>
        <v/>
      </c>
    </row>
    <row r="816" spans="1:15">
      <c r="A816" t="s">
        <v>1517</v>
      </c>
      <c r="B816" t="s">
        <v>1517</v>
      </c>
      <c r="C816">
        <v>1.0019676668650282E+22</v>
      </c>
      <c r="E816">
        <v>105827</v>
      </c>
      <c r="F816">
        <v>16</v>
      </c>
      <c r="H816" t="s">
        <v>867</v>
      </c>
      <c r="I816">
        <v>2.3699526736330099</v>
      </c>
      <c r="K816">
        <f t="shared" si="51"/>
        <v>1.6363142331423799</v>
      </c>
      <c r="L816">
        <f t="shared" si="52"/>
        <v>1.6252501284989185</v>
      </c>
      <c r="M816">
        <f t="shared" si="53"/>
        <v>0</v>
      </c>
      <c r="O816" t="str">
        <f t="shared" si="54"/>
        <v/>
      </c>
    </row>
    <row r="817" spans="1:15">
      <c r="A817" t="s">
        <v>1518</v>
      </c>
      <c r="B817" t="s">
        <v>1518</v>
      </c>
      <c r="C817">
        <v>1.0019671885103019E+22</v>
      </c>
      <c r="E817">
        <v>106506</v>
      </c>
      <c r="F817">
        <v>16</v>
      </c>
      <c r="H817" t="s">
        <v>2157</v>
      </c>
      <c r="I817">
        <v>1.6333744531048</v>
      </c>
      <c r="K817">
        <f t="shared" si="51"/>
        <v>1.6363142331423799</v>
      </c>
      <c r="L817">
        <f t="shared" si="52"/>
        <v>1.6252493525795888</v>
      </c>
      <c r="M817">
        <f t="shared" si="53"/>
        <v>0</v>
      </c>
      <c r="O817" t="str">
        <f t="shared" si="54"/>
        <v/>
      </c>
    </row>
    <row r="818" spans="1:15">
      <c r="A818" t="s">
        <v>1519</v>
      </c>
      <c r="B818" t="s">
        <v>1519</v>
      </c>
      <c r="C818">
        <v>1.001966833629337E+22</v>
      </c>
      <c r="E818">
        <v>105827</v>
      </c>
      <c r="F818">
        <v>16</v>
      </c>
      <c r="H818" t="s">
        <v>337</v>
      </c>
      <c r="I818">
        <v>2.4924435085323799</v>
      </c>
      <c r="K818">
        <f t="shared" si="51"/>
        <v>1.6363142331423799</v>
      </c>
      <c r="L818">
        <f t="shared" si="52"/>
        <v>1.6252487769419179</v>
      </c>
      <c r="M818">
        <f t="shared" si="53"/>
        <v>0</v>
      </c>
      <c r="O818" t="str">
        <f t="shared" si="54"/>
        <v/>
      </c>
    </row>
    <row r="819" spans="1:15">
      <c r="A819" t="s">
        <v>1520</v>
      </c>
      <c r="B819" t="s">
        <v>1520</v>
      </c>
      <c r="C819">
        <v>1.0019659079243232E+22</v>
      </c>
      <c r="E819">
        <v>106603</v>
      </c>
      <c r="F819">
        <v>16</v>
      </c>
      <c r="H819" t="s">
        <v>2001</v>
      </c>
      <c r="I819">
        <v>1.6493799221983101</v>
      </c>
      <c r="K819">
        <f t="shared" si="51"/>
        <v>1.6363142331423799</v>
      </c>
      <c r="L819">
        <f t="shared" si="52"/>
        <v>1.6252472753942713</v>
      </c>
      <c r="M819">
        <f t="shared" si="53"/>
        <v>0</v>
      </c>
      <c r="O819" t="str">
        <f t="shared" si="54"/>
        <v/>
      </c>
    </row>
    <row r="820" spans="1:15">
      <c r="A820" t="s">
        <v>1521</v>
      </c>
      <c r="B820" t="s">
        <v>1521</v>
      </c>
      <c r="C820">
        <v>1.0019655530981066E+22</v>
      </c>
      <c r="E820">
        <v>106021</v>
      </c>
      <c r="F820">
        <v>16</v>
      </c>
      <c r="H820" t="s">
        <v>57</v>
      </c>
      <c r="I820">
        <v>1.6350076642367899</v>
      </c>
      <c r="K820">
        <f t="shared" si="51"/>
        <v>1.6363142331423799</v>
      </c>
      <c r="L820">
        <f t="shared" si="52"/>
        <v>1.6252466998454054</v>
      </c>
      <c r="M820">
        <f t="shared" si="53"/>
        <v>0</v>
      </c>
      <c r="O820" t="str">
        <f t="shared" si="54"/>
        <v/>
      </c>
    </row>
    <row r="821" spans="1:15">
      <c r="A821" t="s">
        <v>1522</v>
      </c>
      <c r="B821" t="s">
        <v>1522</v>
      </c>
      <c r="C821">
        <v>1.001965198299258E+22</v>
      </c>
      <c r="E821">
        <v>106118</v>
      </c>
      <c r="F821">
        <v>16</v>
      </c>
      <c r="H821" t="s">
        <v>771</v>
      </c>
      <c r="I821">
        <v>1.6358242698027801</v>
      </c>
      <c r="K821">
        <f t="shared" si="51"/>
        <v>1.6363142331423799</v>
      </c>
      <c r="L821">
        <f t="shared" si="52"/>
        <v>1.6252461243409322</v>
      </c>
      <c r="M821">
        <f t="shared" si="53"/>
        <v>0</v>
      </c>
      <c r="O821" t="str">
        <f t="shared" si="54"/>
        <v/>
      </c>
    </row>
    <row r="822" spans="1:15">
      <c r="A822" t="s">
        <v>1523</v>
      </c>
      <c r="B822" t="s">
        <v>1523</v>
      </c>
      <c r="C822">
        <v>1.0019648280993462E+22</v>
      </c>
      <c r="E822">
        <v>105633</v>
      </c>
      <c r="F822">
        <v>16</v>
      </c>
      <c r="H822" t="s">
        <v>1318</v>
      </c>
      <c r="I822">
        <v>1.63860072872717</v>
      </c>
      <c r="K822">
        <f t="shared" si="51"/>
        <v>1.6363142331423799</v>
      </c>
      <c r="L822">
        <f t="shared" si="52"/>
        <v>1.6252455238550345</v>
      </c>
      <c r="M822">
        <f t="shared" si="53"/>
        <v>0</v>
      </c>
      <c r="O822" t="str">
        <f t="shared" si="54"/>
        <v/>
      </c>
    </row>
    <row r="823" spans="1:15">
      <c r="A823" t="s">
        <v>1524</v>
      </c>
      <c r="B823" t="s">
        <v>1524</v>
      </c>
      <c r="C823">
        <v>1.0019643652702992E+22</v>
      </c>
      <c r="E823">
        <v>106215</v>
      </c>
      <c r="F823">
        <v>16</v>
      </c>
      <c r="H823" t="s">
        <v>199</v>
      </c>
      <c r="I823">
        <v>1.64056058208556</v>
      </c>
      <c r="K823">
        <f t="shared" si="51"/>
        <v>1.6363142331423799</v>
      </c>
      <c r="L823">
        <f t="shared" si="52"/>
        <v>1.6252447731192641</v>
      </c>
      <c r="M823">
        <f t="shared" si="53"/>
        <v>0</v>
      </c>
      <c r="O823" t="str">
        <f t="shared" si="54"/>
        <v/>
      </c>
    </row>
    <row r="824" spans="1:15">
      <c r="A824" t="s">
        <v>1525</v>
      </c>
      <c r="B824" t="s">
        <v>1525</v>
      </c>
      <c r="C824">
        <v>1.0019639950136658E+22</v>
      </c>
      <c r="E824">
        <v>106312</v>
      </c>
      <c r="F824">
        <v>16</v>
      </c>
      <c r="H824" t="s">
        <v>137</v>
      </c>
      <c r="I824">
        <v>1.63794744427437</v>
      </c>
      <c r="K824">
        <f t="shared" si="51"/>
        <v>1.6363142331423799</v>
      </c>
      <c r="L824">
        <f t="shared" si="52"/>
        <v>1.6252441725413604</v>
      </c>
      <c r="M824">
        <f t="shared" si="53"/>
        <v>0</v>
      </c>
      <c r="O824" t="str">
        <f t="shared" si="54"/>
        <v/>
      </c>
    </row>
    <row r="825" spans="1:15">
      <c r="A825" t="s">
        <v>1526</v>
      </c>
      <c r="B825" t="s">
        <v>1526</v>
      </c>
      <c r="C825">
        <v>1.0019633934192179E+22</v>
      </c>
      <c r="E825">
        <v>106118</v>
      </c>
      <c r="F825">
        <v>16</v>
      </c>
      <c r="H825" t="s">
        <v>953</v>
      </c>
      <c r="I825">
        <v>2.2115311938298201</v>
      </c>
      <c r="K825">
        <f t="shared" si="51"/>
        <v>1.6363142331423799</v>
      </c>
      <c r="L825">
        <f t="shared" si="52"/>
        <v>1.6252431967199978</v>
      </c>
      <c r="M825">
        <f t="shared" si="53"/>
        <v>0</v>
      </c>
      <c r="O825" t="str">
        <f t="shared" si="54"/>
        <v/>
      </c>
    </row>
    <row r="826" spans="1:15">
      <c r="A826" t="s">
        <v>1527</v>
      </c>
      <c r="B826" t="s">
        <v>1527</v>
      </c>
      <c r="C826">
        <v>1.0019631620623606E+22</v>
      </c>
      <c r="E826">
        <v>106021</v>
      </c>
      <c r="F826">
        <v>16</v>
      </c>
      <c r="H826" t="s">
        <v>847</v>
      </c>
      <c r="I826">
        <v>1.6407239031987599</v>
      </c>
      <c r="K826">
        <f t="shared" si="51"/>
        <v>1.6363142331423799</v>
      </c>
      <c r="L826">
        <f t="shared" si="52"/>
        <v>1.6252428214456509</v>
      </c>
      <c r="M826">
        <f t="shared" si="53"/>
        <v>0</v>
      </c>
      <c r="O826" t="str">
        <f t="shared" si="54"/>
        <v/>
      </c>
    </row>
    <row r="827" spans="1:15">
      <c r="A827" t="s">
        <v>1528</v>
      </c>
      <c r="B827" t="s">
        <v>1528</v>
      </c>
      <c r="C827">
        <v>1.0019630232589503E+22</v>
      </c>
      <c r="E827">
        <v>105924</v>
      </c>
      <c r="F827">
        <v>16</v>
      </c>
      <c r="H827" t="s">
        <v>1648</v>
      </c>
      <c r="I827">
        <v>1.6338644164443901</v>
      </c>
      <c r="K827">
        <f t="shared" si="51"/>
        <v>1.6363142331423799</v>
      </c>
      <c r="L827">
        <f t="shared" si="52"/>
        <v>1.625242596298405</v>
      </c>
      <c r="M827">
        <f t="shared" si="53"/>
        <v>0</v>
      </c>
      <c r="O827" t="str">
        <f t="shared" si="54"/>
        <v/>
      </c>
    </row>
    <row r="828" spans="1:15">
      <c r="A828" t="s">
        <v>1529</v>
      </c>
      <c r="B828" t="s">
        <v>1529</v>
      </c>
      <c r="C828">
        <v>1.001962869044831E+22</v>
      </c>
      <c r="E828">
        <v>106021</v>
      </c>
      <c r="F828">
        <v>16</v>
      </c>
      <c r="H828" t="s">
        <v>39</v>
      </c>
      <c r="I828">
        <v>1.63794744427437</v>
      </c>
      <c r="K828">
        <f t="shared" si="51"/>
        <v>1.6363142331423799</v>
      </c>
      <c r="L828">
        <f t="shared" si="52"/>
        <v>1.6252423461540886</v>
      </c>
      <c r="M828">
        <f t="shared" si="53"/>
        <v>0</v>
      </c>
      <c r="O828" t="str">
        <f t="shared" si="54"/>
        <v/>
      </c>
    </row>
    <row r="829" spans="1:15">
      <c r="A829" t="s">
        <v>1530</v>
      </c>
      <c r="B829" t="s">
        <v>1530</v>
      </c>
      <c r="C829">
        <v>1.0019625297999267E+22</v>
      </c>
      <c r="E829">
        <v>105730</v>
      </c>
      <c r="F829">
        <v>16</v>
      </c>
      <c r="H829" t="s">
        <v>457</v>
      </c>
      <c r="I829">
        <v>1.63402773755759</v>
      </c>
      <c r="K829">
        <f t="shared" si="51"/>
        <v>1.6363142331423799</v>
      </c>
      <c r="L829">
        <f t="shared" si="52"/>
        <v>1.6252417958790226</v>
      </c>
      <c r="M829">
        <f t="shared" si="53"/>
        <v>0</v>
      </c>
      <c r="O829" t="str">
        <f t="shared" si="54"/>
        <v/>
      </c>
    </row>
    <row r="830" spans="1:15">
      <c r="A830" t="s">
        <v>1531</v>
      </c>
      <c r="B830" t="s">
        <v>1531</v>
      </c>
      <c r="C830">
        <v>1.0019620055943676E+22</v>
      </c>
      <c r="E830">
        <v>105730</v>
      </c>
      <c r="F830">
        <v>16</v>
      </c>
      <c r="H830" t="s">
        <v>399</v>
      </c>
      <c r="I830">
        <v>1.6415405087647501</v>
      </c>
      <c r="K830">
        <f t="shared" si="51"/>
        <v>1.6363142331423799</v>
      </c>
      <c r="L830">
        <f t="shared" si="52"/>
        <v>1.6252409455869614</v>
      </c>
      <c r="M830">
        <f t="shared" si="53"/>
        <v>0</v>
      </c>
      <c r="O830" t="str">
        <f t="shared" si="54"/>
        <v/>
      </c>
    </row>
    <row r="831" spans="1:15">
      <c r="A831" t="s">
        <v>1532</v>
      </c>
      <c r="B831" t="s">
        <v>1532</v>
      </c>
      <c r="C831">
        <v>1.0019618051932744E+22</v>
      </c>
      <c r="E831">
        <v>106118</v>
      </c>
      <c r="F831">
        <v>16</v>
      </c>
      <c r="H831" t="s">
        <v>1660</v>
      </c>
      <c r="I831">
        <v>1.6332111319916001</v>
      </c>
      <c r="K831">
        <f t="shared" si="51"/>
        <v>1.6363142331423799</v>
      </c>
      <c r="L831">
        <f t="shared" si="52"/>
        <v>1.6252406205246732</v>
      </c>
      <c r="M831">
        <f t="shared" si="53"/>
        <v>0</v>
      </c>
      <c r="O831" t="str">
        <f t="shared" si="54"/>
        <v/>
      </c>
    </row>
    <row r="832" spans="1:15">
      <c r="A832" t="s">
        <v>1533</v>
      </c>
      <c r="B832" t="s">
        <v>1533</v>
      </c>
      <c r="C832">
        <v>1.0019616202219068E+22</v>
      </c>
      <c r="E832">
        <v>106506</v>
      </c>
      <c r="F832">
        <v>16</v>
      </c>
      <c r="H832" t="s">
        <v>247</v>
      </c>
      <c r="I832">
        <v>1.6400706187459599</v>
      </c>
      <c r="K832">
        <f t="shared" si="51"/>
        <v>1.6363142331423799</v>
      </c>
      <c r="L832">
        <f t="shared" si="52"/>
        <v>1.6252403204903019</v>
      </c>
      <c r="M832">
        <f t="shared" si="53"/>
        <v>0</v>
      </c>
      <c r="O832" t="str">
        <f t="shared" si="54"/>
        <v/>
      </c>
    </row>
    <row r="833" spans="1:15">
      <c r="A833" t="s">
        <v>1534</v>
      </c>
      <c r="B833" t="s">
        <v>1534</v>
      </c>
      <c r="C833">
        <v>1.0019614506778867E+22</v>
      </c>
      <c r="E833">
        <v>106118</v>
      </c>
      <c r="F833">
        <v>16</v>
      </c>
      <c r="H833" t="s">
        <v>514</v>
      </c>
      <c r="I833">
        <v>1.6557494456130799</v>
      </c>
      <c r="K833">
        <f t="shared" si="51"/>
        <v>1.6363142331423799</v>
      </c>
      <c r="L833">
        <f t="shared" si="52"/>
        <v>1.6252400454799905</v>
      </c>
      <c r="M833">
        <f t="shared" si="53"/>
        <v>0</v>
      </c>
      <c r="O833" t="str">
        <f t="shared" si="54"/>
        <v/>
      </c>
    </row>
    <row r="834" spans="1:15">
      <c r="A834" t="s">
        <v>1535</v>
      </c>
      <c r="B834" t="s">
        <v>1535</v>
      </c>
      <c r="C834">
        <v>1.0019613119707418E+22</v>
      </c>
      <c r="E834">
        <v>105536</v>
      </c>
      <c r="F834">
        <v>16</v>
      </c>
      <c r="H834" t="s">
        <v>2008</v>
      </c>
      <c r="I834">
        <v>1.6333744531048</v>
      </c>
      <c r="K834">
        <f t="shared" si="51"/>
        <v>1.6363142331423799</v>
      </c>
      <c r="L834">
        <f t="shared" si="52"/>
        <v>1.6252398204888927</v>
      </c>
      <c r="M834">
        <f t="shared" si="53"/>
        <v>0</v>
      </c>
      <c r="O834" t="str">
        <f t="shared" si="54"/>
        <v/>
      </c>
    </row>
    <row r="835" spans="1:15">
      <c r="A835" t="s">
        <v>1536</v>
      </c>
      <c r="B835" t="s">
        <v>1536</v>
      </c>
      <c r="C835">
        <v>1.0019611732742846E+22</v>
      </c>
      <c r="E835">
        <v>105924</v>
      </c>
      <c r="F835">
        <v>16</v>
      </c>
      <c r="H835" t="s">
        <v>911</v>
      </c>
      <c r="I835">
        <v>16.387150535064102</v>
      </c>
      <c r="K835">
        <f t="shared" ref="K835:K898" si="55">IFERROR(VLOOKUP(A835,$H$2:$I$10200,2,FALSE),"")</f>
        <v>1.6363142331423799</v>
      </c>
      <c r="L835">
        <f t="shared" ref="L835:L898" si="56">C835/$L$1*3600*0.99*3.2</f>
        <v>1.6252395955151311</v>
      </c>
      <c r="M835">
        <f t="shared" ref="M835:M898" si="57">IF((ABS(L835-K835))/L835&lt;0.1,0,1)</f>
        <v>0</v>
      </c>
      <c r="O835" t="str">
        <f t="shared" ref="O835:O898" si="58">IF(NOT(E835/3600*L835*M835),"",(E835/3600*L835*M835))</f>
        <v/>
      </c>
    </row>
    <row r="836" spans="1:15">
      <c r="A836" t="s">
        <v>1537</v>
      </c>
      <c r="B836" t="s">
        <v>1538</v>
      </c>
      <c r="C836">
        <v>1.0011894063025311E+22</v>
      </c>
      <c r="E836">
        <v>87591</v>
      </c>
      <c r="F836">
        <v>16</v>
      </c>
      <c r="H836" t="s">
        <v>1245</v>
      </c>
      <c r="I836">
        <v>1.63860072872717</v>
      </c>
      <c r="K836">
        <f t="shared" si="55"/>
        <v>1.6350076642367899</v>
      </c>
      <c r="L836">
        <f t="shared" si="56"/>
        <v>1.6239877443711337</v>
      </c>
      <c r="M836">
        <f t="shared" si="57"/>
        <v>0</v>
      </c>
      <c r="O836" t="str">
        <f t="shared" si="58"/>
        <v/>
      </c>
    </row>
    <row r="837" spans="1:15">
      <c r="A837" t="s">
        <v>1539</v>
      </c>
      <c r="B837" t="s">
        <v>1540</v>
      </c>
      <c r="C837">
        <v>1.001189020750533E+22</v>
      </c>
      <c r="E837">
        <v>87591</v>
      </c>
      <c r="F837">
        <v>16</v>
      </c>
      <c r="H837" t="s">
        <v>870</v>
      </c>
      <c r="I837">
        <v>1.63533430646319</v>
      </c>
      <c r="K837">
        <f t="shared" si="55"/>
        <v>1.6350076642367899</v>
      </c>
      <c r="L837">
        <f t="shared" si="56"/>
        <v>1.623987118983254</v>
      </c>
      <c r="M837">
        <f t="shared" si="57"/>
        <v>0</v>
      </c>
      <c r="O837" t="str">
        <f t="shared" si="58"/>
        <v/>
      </c>
    </row>
    <row r="838" spans="1:15">
      <c r="A838" t="s">
        <v>1541</v>
      </c>
      <c r="B838" t="s">
        <v>1542</v>
      </c>
      <c r="C838">
        <v>1.0011886352565927E+22</v>
      </c>
      <c r="E838">
        <v>87494</v>
      </c>
      <c r="F838">
        <v>16</v>
      </c>
      <c r="H838" t="s">
        <v>344</v>
      </c>
      <c r="I838">
        <v>1.6413771876515599</v>
      </c>
      <c r="K838">
        <f t="shared" si="55"/>
        <v>1.6350076642367899</v>
      </c>
      <c r="L838">
        <f t="shared" si="56"/>
        <v>1.6239864936895481</v>
      </c>
      <c r="M838">
        <f t="shared" si="57"/>
        <v>0</v>
      </c>
      <c r="O838" t="str">
        <f t="shared" si="58"/>
        <v/>
      </c>
    </row>
    <row r="839" spans="1:15">
      <c r="A839" t="s">
        <v>1543</v>
      </c>
      <c r="B839" t="s">
        <v>1544</v>
      </c>
      <c r="C839">
        <v>1.0011881052822303E+22</v>
      </c>
      <c r="E839">
        <v>87785</v>
      </c>
      <c r="F839">
        <v>16</v>
      </c>
      <c r="H839" t="s">
        <v>86</v>
      </c>
      <c r="I839">
        <v>1.6428470776703501</v>
      </c>
      <c r="K839">
        <f t="shared" si="55"/>
        <v>1.6350076642367899</v>
      </c>
      <c r="L839">
        <f t="shared" si="56"/>
        <v>1.6239856340401511</v>
      </c>
      <c r="M839">
        <f t="shared" si="57"/>
        <v>0</v>
      </c>
      <c r="O839" t="str">
        <f t="shared" si="58"/>
        <v/>
      </c>
    </row>
    <row r="840" spans="1:15">
      <c r="A840" t="s">
        <v>1545</v>
      </c>
      <c r="B840" t="s">
        <v>1546</v>
      </c>
      <c r="C840">
        <v>1.0011877680765878E+22</v>
      </c>
      <c r="E840">
        <v>87397</v>
      </c>
      <c r="F840">
        <v>16</v>
      </c>
      <c r="H840" t="s">
        <v>1006</v>
      </c>
      <c r="I840">
        <v>1.6402339398591601</v>
      </c>
      <c r="K840">
        <f t="shared" si="55"/>
        <v>1.6350076642367899</v>
      </c>
      <c r="L840">
        <f t="shared" si="56"/>
        <v>1.6239850870728867</v>
      </c>
      <c r="M840">
        <f t="shared" si="57"/>
        <v>0</v>
      </c>
      <c r="O840" t="str">
        <f t="shared" si="58"/>
        <v/>
      </c>
    </row>
    <row r="841" spans="1:15">
      <c r="A841" t="s">
        <v>1547</v>
      </c>
      <c r="B841" t="s">
        <v>1548</v>
      </c>
      <c r="C841">
        <v>1.0011874790866839E+22</v>
      </c>
      <c r="E841">
        <v>87688</v>
      </c>
      <c r="F841">
        <v>16</v>
      </c>
      <c r="H841" t="s">
        <v>255</v>
      </c>
      <c r="I841">
        <v>1.6332111319916001</v>
      </c>
      <c r="K841">
        <f t="shared" si="55"/>
        <v>1.6350076642367899</v>
      </c>
      <c r="L841">
        <f t="shared" si="56"/>
        <v>1.6239846183143687</v>
      </c>
      <c r="M841">
        <f t="shared" si="57"/>
        <v>0</v>
      </c>
      <c r="O841" t="str">
        <f t="shared" si="58"/>
        <v/>
      </c>
    </row>
    <row r="842" spans="1:15">
      <c r="A842" t="s">
        <v>1549</v>
      </c>
      <c r="B842" t="s">
        <v>1550</v>
      </c>
      <c r="C842">
        <v>1.0011872864557418E+22</v>
      </c>
      <c r="E842">
        <v>87397</v>
      </c>
      <c r="F842">
        <v>16</v>
      </c>
      <c r="H842" t="s">
        <v>1169</v>
      </c>
      <c r="I842">
        <v>1.6387640498403699</v>
      </c>
      <c r="K842">
        <f t="shared" si="55"/>
        <v>1.6350076642367899</v>
      </c>
      <c r="L842">
        <f t="shared" si="56"/>
        <v>1.6239843058557195</v>
      </c>
      <c r="M842">
        <f t="shared" si="57"/>
        <v>0</v>
      </c>
      <c r="O842" t="str">
        <f t="shared" si="58"/>
        <v/>
      </c>
    </row>
    <row r="843" spans="1:15">
      <c r="A843" t="s">
        <v>1551</v>
      </c>
      <c r="B843" t="s">
        <v>1552</v>
      </c>
      <c r="C843">
        <v>1.001186691497855E+22</v>
      </c>
      <c r="E843">
        <v>87397</v>
      </c>
      <c r="F843">
        <v>16</v>
      </c>
      <c r="H843" t="s">
        <v>2149</v>
      </c>
      <c r="I843">
        <v>1.6333744531048</v>
      </c>
      <c r="K843">
        <f t="shared" si="55"/>
        <v>1.6350076642367899</v>
      </c>
      <c r="L843">
        <f t="shared" si="56"/>
        <v>1.6239833407992472</v>
      </c>
      <c r="M843">
        <f t="shared" si="57"/>
        <v>0</v>
      </c>
      <c r="O843" t="str">
        <f t="shared" si="58"/>
        <v/>
      </c>
    </row>
    <row r="844" spans="1:15">
      <c r="A844" t="s">
        <v>1553</v>
      </c>
      <c r="B844" t="s">
        <v>1554</v>
      </c>
      <c r="C844">
        <v>1.0011864026383846E+22</v>
      </c>
      <c r="E844">
        <v>87203</v>
      </c>
      <c r="F844">
        <v>16</v>
      </c>
      <c r="H844" t="s">
        <v>1062</v>
      </c>
      <c r="I844">
        <v>1.64235711433075</v>
      </c>
      <c r="K844">
        <f t="shared" si="55"/>
        <v>1.6350076642367899</v>
      </c>
      <c r="L844">
        <f t="shared" si="56"/>
        <v>1.6239828722523004</v>
      </c>
      <c r="M844">
        <f t="shared" si="57"/>
        <v>0</v>
      </c>
      <c r="O844" t="str">
        <f t="shared" si="58"/>
        <v/>
      </c>
    </row>
    <row r="845" spans="1:15">
      <c r="A845" t="s">
        <v>1555</v>
      </c>
      <c r="B845" t="s">
        <v>1556</v>
      </c>
      <c r="C845">
        <v>1.0011856805983381E+22</v>
      </c>
      <c r="E845">
        <v>87397</v>
      </c>
      <c r="F845">
        <v>16</v>
      </c>
      <c r="H845" t="s">
        <v>156</v>
      </c>
      <c r="I845">
        <v>1.64170382987795</v>
      </c>
      <c r="K845">
        <f t="shared" si="55"/>
        <v>1.6350076642367899</v>
      </c>
      <c r="L845">
        <f t="shared" si="56"/>
        <v>1.6239817010611359</v>
      </c>
      <c r="M845">
        <f t="shared" si="57"/>
        <v>0</v>
      </c>
      <c r="O845" t="str">
        <f t="shared" si="58"/>
        <v/>
      </c>
    </row>
    <row r="846" spans="1:15">
      <c r="A846" t="s">
        <v>1557</v>
      </c>
      <c r="B846" t="s">
        <v>1558</v>
      </c>
      <c r="C846">
        <v>1.0011852955682316E+22</v>
      </c>
      <c r="E846">
        <v>87688</v>
      </c>
      <c r="F846">
        <v>16</v>
      </c>
      <c r="H846" t="s">
        <v>1107</v>
      </c>
      <c r="I846">
        <v>1.63664087536878</v>
      </c>
      <c r="K846">
        <f t="shared" si="55"/>
        <v>1.6350076642367899</v>
      </c>
      <c r="L846">
        <f t="shared" si="56"/>
        <v>1.6239810765197953</v>
      </c>
      <c r="M846">
        <f t="shared" si="57"/>
        <v>0</v>
      </c>
      <c r="O846" t="str">
        <f t="shared" si="58"/>
        <v/>
      </c>
    </row>
    <row r="847" spans="1:15">
      <c r="A847" t="s">
        <v>1559</v>
      </c>
      <c r="B847" t="s">
        <v>1560</v>
      </c>
      <c r="C847">
        <v>1.0011850068390771E+22</v>
      </c>
      <c r="E847">
        <v>87203</v>
      </c>
      <c r="F847">
        <v>16</v>
      </c>
      <c r="H847" t="s">
        <v>1129</v>
      </c>
      <c r="I847">
        <v>2.2843724103166498</v>
      </c>
      <c r="K847">
        <f t="shared" si="55"/>
        <v>1.6350076642367899</v>
      </c>
      <c r="L847">
        <f t="shared" si="56"/>
        <v>1.6239806081842278</v>
      </c>
      <c r="M847">
        <f t="shared" si="57"/>
        <v>0</v>
      </c>
      <c r="O847" t="str">
        <f t="shared" si="58"/>
        <v/>
      </c>
    </row>
    <row r="848" spans="1:15">
      <c r="A848" t="s">
        <v>1561</v>
      </c>
      <c r="B848" t="s">
        <v>1562</v>
      </c>
      <c r="C848">
        <v>1.0011846700390448E+22</v>
      </c>
      <c r="E848">
        <v>87688</v>
      </c>
      <c r="F848">
        <v>16</v>
      </c>
      <c r="H848" t="s">
        <v>467</v>
      </c>
      <c r="I848">
        <v>1.6402339398591601</v>
      </c>
      <c r="K848">
        <f t="shared" si="55"/>
        <v>1.6350076642367899</v>
      </c>
      <c r="L848">
        <f t="shared" si="56"/>
        <v>1.6239800618748874</v>
      </c>
      <c r="M848">
        <f t="shared" si="57"/>
        <v>0</v>
      </c>
      <c r="O848" t="str">
        <f t="shared" si="58"/>
        <v/>
      </c>
    </row>
    <row r="849" spans="1:15">
      <c r="A849" t="s">
        <v>1563</v>
      </c>
      <c r="B849" t="s">
        <v>1564</v>
      </c>
      <c r="C849">
        <v>1.001184237075531E+22</v>
      </c>
      <c r="E849">
        <v>87397</v>
      </c>
      <c r="F849">
        <v>16</v>
      </c>
      <c r="H849" t="s">
        <v>1602</v>
      </c>
      <c r="I849">
        <v>1.6350076642367899</v>
      </c>
      <c r="K849">
        <f t="shared" si="55"/>
        <v>1.6350076642367899</v>
      </c>
      <c r="L849">
        <f t="shared" si="56"/>
        <v>1.6239793595827579</v>
      </c>
      <c r="M849">
        <f t="shared" si="57"/>
        <v>0</v>
      </c>
      <c r="O849" t="str">
        <f t="shared" si="58"/>
        <v/>
      </c>
    </row>
    <row r="850" spans="1:15">
      <c r="A850" t="s">
        <v>1565</v>
      </c>
      <c r="B850" t="s">
        <v>1566</v>
      </c>
      <c r="C850">
        <v>1.001183996576401E+22</v>
      </c>
      <c r="E850">
        <v>87494</v>
      </c>
      <c r="F850">
        <v>16</v>
      </c>
      <c r="H850" t="s">
        <v>2185</v>
      </c>
      <c r="I850">
        <v>1.6333744531048</v>
      </c>
      <c r="K850">
        <f t="shared" si="55"/>
        <v>1.6350076642367899</v>
      </c>
      <c r="L850">
        <f t="shared" si="56"/>
        <v>1.6239789694791096</v>
      </c>
      <c r="M850">
        <f t="shared" si="57"/>
        <v>0</v>
      </c>
      <c r="O850" t="str">
        <f t="shared" si="58"/>
        <v/>
      </c>
    </row>
    <row r="851" spans="1:15">
      <c r="A851" t="s">
        <v>1567</v>
      </c>
      <c r="B851" t="s">
        <v>1568</v>
      </c>
      <c r="C851">
        <v>1.0011834675578326E+22</v>
      </c>
      <c r="E851">
        <v>87397</v>
      </c>
      <c r="F851">
        <v>16</v>
      </c>
      <c r="H851" t="s">
        <v>1569</v>
      </c>
      <c r="I851">
        <v>1.6350076642367899</v>
      </c>
      <c r="K851">
        <f t="shared" si="55"/>
        <v>1.6350076642367899</v>
      </c>
      <c r="L851">
        <f t="shared" si="56"/>
        <v>1.6239781113800664</v>
      </c>
      <c r="M851">
        <f t="shared" si="57"/>
        <v>0</v>
      </c>
      <c r="O851" t="str">
        <f t="shared" si="58"/>
        <v/>
      </c>
    </row>
    <row r="852" spans="1:15">
      <c r="A852" t="s">
        <v>1569</v>
      </c>
      <c r="B852" t="s">
        <v>1570</v>
      </c>
      <c r="C852">
        <v>1.0011832271309805E+22</v>
      </c>
      <c r="E852">
        <v>87397</v>
      </c>
      <c r="F852">
        <v>16</v>
      </c>
      <c r="H852" t="s">
        <v>1912</v>
      </c>
      <c r="I852">
        <v>1.65689269340548</v>
      </c>
      <c r="K852">
        <f t="shared" si="55"/>
        <v>1.6350076642367899</v>
      </c>
      <c r="L852">
        <f t="shared" si="56"/>
        <v>1.6239777213936577</v>
      </c>
      <c r="M852">
        <f t="shared" si="57"/>
        <v>0</v>
      </c>
      <c r="O852" t="str">
        <f t="shared" si="58"/>
        <v/>
      </c>
    </row>
    <row r="853" spans="1:15">
      <c r="A853" t="s">
        <v>1571</v>
      </c>
      <c r="B853" t="s">
        <v>1572</v>
      </c>
      <c r="C853">
        <v>1.0011830348183973E+22</v>
      </c>
      <c r="E853">
        <v>87494</v>
      </c>
      <c r="F853">
        <v>16</v>
      </c>
      <c r="H853" t="s">
        <v>1274</v>
      </c>
      <c r="I853">
        <v>1.6382740865007701</v>
      </c>
      <c r="K853">
        <f t="shared" si="55"/>
        <v>1.6350076642367899</v>
      </c>
      <c r="L853">
        <f t="shared" si="56"/>
        <v>1.6239774094514059</v>
      </c>
      <c r="M853">
        <f t="shared" si="57"/>
        <v>0</v>
      </c>
      <c r="O853" t="str">
        <f t="shared" si="58"/>
        <v/>
      </c>
    </row>
    <row r="854" spans="1:15">
      <c r="A854" t="s">
        <v>1573</v>
      </c>
      <c r="B854" t="s">
        <v>1574</v>
      </c>
      <c r="C854">
        <v>1.0011827463928563E+22</v>
      </c>
      <c r="E854">
        <v>87300</v>
      </c>
      <c r="F854">
        <v>16</v>
      </c>
      <c r="H854" t="s">
        <v>780</v>
      </c>
      <c r="I854">
        <v>1.6364775542555801</v>
      </c>
      <c r="K854">
        <f t="shared" si="55"/>
        <v>1.6350076642367899</v>
      </c>
      <c r="L854">
        <f t="shared" si="56"/>
        <v>1.6239769416083172</v>
      </c>
      <c r="M854">
        <f t="shared" si="57"/>
        <v>0</v>
      </c>
      <c r="O854" t="str">
        <f t="shared" si="58"/>
        <v/>
      </c>
    </row>
    <row r="855" spans="1:15">
      <c r="A855" t="s">
        <v>1575</v>
      </c>
      <c r="B855" t="s">
        <v>1576</v>
      </c>
      <c r="C855">
        <v>1.0011824099469333E+22</v>
      </c>
      <c r="E855">
        <v>87397</v>
      </c>
      <c r="F855">
        <v>16</v>
      </c>
      <c r="H855" t="s">
        <v>1543</v>
      </c>
      <c r="I855">
        <v>1.6350076642367899</v>
      </c>
      <c r="K855">
        <f t="shared" si="55"/>
        <v>1.6350076642367899</v>
      </c>
      <c r="L855">
        <f t="shared" si="56"/>
        <v>1.6239763958733624</v>
      </c>
      <c r="M855">
        <f t="shared" si="57"/>
        <v>0</v>
      </c>
      <c r="O855" t="str">
        <f t="shared" si="58"/>
        <v/>
      </c>
    </row>
    <row r="856" spans="1:15">
      <c r="A856" t="s">
        <v>1577</v>
      </c>
      <c r="B856" t="s">
        <v>1578</v>
      </c>
      <c r="C856">
        <v>1.0011819774385664E+22</v>
      </c>
      <c r="E856">
        <v>87591</v>
      </c>
      <c r="F856">
        <v>16</v>
      </c>
      <c r="H856" t="s">
        <v>1397</v>
      </c>
      <c r="I856">
        <v>28.0273729149947</v>
      </c>
      <c r="K856">
        <f t="shared" si="55"/>
        <v>1.6350076642367899</v>
      </c>
      <c r="L856">
        <f t="shared" si="56"/>
        <v>1.6239756943195076</v>
      </c>
      <c r="M856">
        <f t="shared" si="57"/>
        <v>0</v>
      </c>
      <c r="O856" t="str">
        <f t="shared" si="58"/>
        <v/>
      </c>
    </row>
    <row r="857" spans="1:15">
      <c r="A857" t="s">
        <v>1579</v>
      </c>
      <c r="B857" t="s">
        <v>1580</v>
      </c>
      <c r="C857">
        <v>1.0011817371922195E+22</v>
      </c>
      <c r="E857">
        <v>87785</v>
      </c>
      <c r="F857">
        <v>16</v>
      </c>
      <c r="H857" t="s">
        <v>1332</v>
      </c>
      <c r="I857">
        <v>1.63860072872717</v>
      </c>
      <c r="K857">
        <f t="shared" si="55"/>
        <v>1.6350076642367899</v>
      </c>
      <c r="L857">
        <f t="shared" si="56"/>
        <v>1.6239753046258887</v>
      </c>
      <c r="M857">
        <f t="shared" si="57"/>
        <v>0</v>
      </c>
      <c r="O857" t="str">
        <f t="shared" si="58"/>
        <v/>
      </c>
    </row>
    <row r="858" spans="1:15">
      <c r="A858" t="s">
        <v>1581</v>
      </c>
      <c r="B858" t="s">
        <v>1582</v>
      </c>
      <c r="C858">
        <v>1.001181256771663E+22</v>
      </c>
      <c r="E858">
        <v>87300</v>
      </c>
      <c r="F858">
        <v>16</v>
      </c>
      <c r="H858" t="s">
        <v>282</v>
      </c>
      <c r="I858">
        <v>16.410505454251599</v>
      </c>
      <c r="K858">
        <f t="shared" si="55"/>
        <v>1.6350076642367899</v>
      </c>
      <c r="L858">
        <f t="shared" si="56"/>
        <v>1.6239745253556617</v>
      </c>
      <c r="M858">
        <f t="shared" si="57"/>
        <v>0</v>
      </c>
      <c r="O858" t="str">
        <f t="shared" si="58"/>
        <v/>
      </c>
    </row>
    <row r="859" spans="1:15">
      <c r="A859" t="s">
        <v>1583</v>
      </c>
      <c r="B859" t="s">
        <v>1584</v>
      </c>
      <c r="C859">
        <v>1.0011808244580659E+22</v>
      </c>
      <c r="E859">
        <v>87882</v>
      </c>
      <c r="F859">
        <v>16</v>
      </c>
      <c r="H859" t="s">
        <v>786</v>
      </c>
      <c r="I859">
        <v>1.6333744531048</v>
      </c>
      <c r="K859">
        <f t="shared" si="55"/>
        <v>1.6350076642367899</v>
      </c>
      <c r="L859">
        <f t="shared" si="56"/>
        <v>1.6239738241177351</v>
      </c>
      <c r="M859">
        <f t="shared" si="57"/>
        <v>0</v>
      </c>
      <c r="O859" t="str">
        <f t="shared" si="58"/>
        <v/>
      </c>
    </row>
    <row r="860" spans="1:15">
      <c r="A860" t="s">
        <v>1585</v>
      </c>
      <c r="B860" t="s">
        <v>1586</v>
      </c>
      <c r="C860">
        <v>1.0011805362922577E+22</v>
      </c>
      <c r="E860">
        <v>87203</v>
      </c>
      <c r="F860">
        <v>16</v>
      </c>
      <c r="H860" t="s">
        <v>1719</v>
      </c>
      <c r="I860">
        <v>1.6332111319916001</v>
      </c>
      <c r="K860">
        <f t="shared" si="55"/>
        <v>1.6350076642367899</v>
      </c>
      <c r="L860">
        <f t="shared" si="56"/>
        <v>1.6239733566959487</v>
      </c>
      <c r="M860">
        <f t="shared" si="57"/>
        <v>0</v>
      </c>
      <c r="O860" t="str">
        <f t="shared" si="58"/>
        <v/>
      </c>
    </row>
    <row r="861" spans="1:15">
      <c r="A861" t="s">
        <v>1587</v>
      </c>
      <c r="B861" t="s">
        <v>1588</v>
      </c>
      <c r="C861">
        <v>1.0011801521288374E+22</v>
      </c>
      <c r="E861">
        <v>87688</v>
      </c>
      <c r="F861">
        <v>16</v>
      </c>
      <c r="H861" t="s">
        <v>1763</v>
      </c>
      <c r="I861">
        <v>2.3849782160473301</v>
      </c>
      <c r="K861">
        <f t="shared" si="55"/>
        <v>1.6350076642367899</v>
      </c>
      <c r="L861">
        <f t="shared" si="56"/>
        <v>1.6239727335604237</v>
      </c>
      <c r="M861">
        <f t="shared" si="57"/>
        <v>0</v>
      </c>
      <c r="O861" t="str">
        <f t="shared" si="58"/>
        <v/>
      </c>
    </row>
    <row r="862" spans="1:15">
      <c r="A862" t="s">
        <v>1589</v>
      </c>
      <c r="B862" t="s">
        <v>1590</v>
      </c>
      <c r="C862">
        <v>1.0011793359040552E+22</v>
      </c>
      <c r="E862">
        <v>87203</v>
      </c>
      <c r="F862">
        <v>16</v>
      </c>
      <c r="H862" t="s">
        <v>555</v>
      </c>
      <c r="I862">
        <v>17.707601735279301</v>
      </c>
      <c r="K862">
        <f t="shared" si="55"/>
        <v>1.6350076642367899</v>
      </c>
      <c r="L862">
        <f t="shared" si="56"/>
        <v>1.623971409596112</v>
      </c>
      <c r="M862">
        <f t="shared" si="57"/>
        <v>0</v>
      </c>
      <c r="O862" t="str">
        <f t="shared" si="58"/>
        <v/>
      </c>
    </row>
    <row r="863" spans="1:15">
      <c r="A863" t="s">
        <v>1591</v>
      </c>
      <c r="B863" t="s">
        <v>1592</v>
      </c>
      <c r="C863">
        <v>1.0011790958739572E+22</v>
      </c>
      <c r="E863">
        <v>87591</v>
      </c>
      <c r="F863">
        <v>16</v>
      </c>
      <c r="H863" t="s">
        <v>1373</v>
      </c>
      <c r="I863">
        <v>1.6384374076139701</v>
      </c>
      <c r="K863">
        <f t="shared" si="55"/>
        <v>1.6350076642367899</v>
      </c>
      <c r="L863">
        <f t="shared" si="56"/>
        <v>1.6239710202532618</v>
      </c>
      <c r="M863">
        <f t="shared" si="57"/>
        <v>0</v>
      </c>
      <c r="O863" t="str">
        <f t="shared" si="58"/>
        <v/>
      </c>
    </row>
    <row r="864" spans="1:15">
      <c r="A864" t="s">
        <v>1593</v>
      </c>
      <c r="B864" t="s">
        <v>1594</v>
      </c>
      <c r="C864">
        <v>1.0011779439023043E+22</v>
      </c>
      <c r="E864">
        <v>87494</v>
      </c>
      <c r="F864">
        <v>16</v>
      </c>
      <c r="H864" t="s">
        <v>1790</v>
      </c>
      <c r="I864">
        <v>1.6333744531048</v>
      </c>
      <c r="K864">
        <f t="shared" si="55"/>
        <v>1.6350076642367899</v>
      </c>
      <c r="L864">
        <f t="shared" si="56"/>
        <v>1.6239691516878989</v>
      </c>
      <c r="M864">
        <f t="shared" si="57"/>
        <v>0</v>
      </c>
      <c r="O864" t="str">
        <f t="shared" si="58"/>
        <v/>
      </c>
    </row>
    <row r="865" spans="1:15">
      <c r="A865" t="s">
        <v>1595</v>
      </c>
      <c r="B865" t="s">
        <v>1596</v>
      </c>
      <c r="C865">
        <v>1.0011769840698984E+22</v>
      </c>
      <c r="E865">
        <v>87300</v>
      </c>
      <c r="F865">
        <v>16</v>
      </c>
      <c r="H865" t="s">
        <v>1012</v>
      </c>
      <c r="I865">
        <v>1.63909069206677</v>
      </c>
      <c r="K865">
        <f t="shared" si="55"/>
        <v>1.6350076642367899</v>
      </c>
      <c r="L865">
        <f t="shared" si="56"/>
        <v>1.6239675947836265</v>
      </c>
      <c r="M865">
        <f t="shared" si="57"/>
        <v>0</v>
      </c>
      <c r="O865" t="str">
        <f t="shared" si="58"/>
        <v/>
      </c>
    </row>
    <row r="866" spans="1:15">
      <c r="A866" t="s">
        <v>1597</v>
      </c>
      <c r="B866" t="s">
        <v>1598</v>
      </c>
      <c r="C866">
        <v>1.001176744147779E+22</v>
      </c>
      <c r="E866">
        <v>87300</v>
      </c>
      <c r="F866">
        <v>16</v>
      </c>
      <c r="H866" t="s">
        <v>24</v>
      </c>
      <c r="I866">
        <v>1.6337010953311999</v>
      </c>
      <c r="K866">
        <f t="shared" si="55"/>
        <v>1.6350076642367899</v>
      </c>
      <c r="L866">
        <f t="shared" si="56"/>
        <v>1.6239672056159238</v>
      </c>
      <c r="M866">
        <f t="shared" si="57"/>
        <v>0</v>
      </c>
      <c r="O866" t="str">
        <f t="shared" si="58"/>
        <v/>
      </c>
    </row>
    <row r="867" spans="1:15">
      <c r="A867" t="s">
        <v>1599</v>
      </c>
      <c r="B867" t="s">
        <v>1599</v>
      </c>
      <c r="C867">
        <v>1.0011765522388604E+22</v>
      </c>
      <c r="E867">
        <v>86912</v>
      </c>
      <c r="F867">
        <v>16</v>
      </c>
      <c r="H867" t="s">
        <v>526</v>
      </c>
      <c r="I867">
        <v>1.64121386653836</v>
      </c>
      <c r="K867">
        <f t="shared" si="55"/>
        <v>1.6350076642367899</v>
      </c>
      <c r="L867">
        <f t="shared" si="56"/>
        <v>1.6239668943284391</v>
      </c>
      <c r="M867">
        <f t="shared" si="57"/>
        <v>0</v>
      </c>
      <c r="O867" t="str">
        <f t="shared" si="58"/>
        <v/>
      </c>
    </row>
    <row r="868" spans="1:15">
      <c r="A868" t="s">
        <v>1600</v>
      </c>
      <c r="B868" t="s">
        <v>1601</v>
      </c>
      <c r="C868">
        <v>1.0011764083287476E+22</v>
      </c>
      <c r="E868">
        <v>87397</v>
      </c>
      <c r="F868">
        <v>16</v>
      </c>
      <c r="H868" t="s">
        <v>1520</v>
      </c>
      <c r="I868">
        <v>1.6363142331423799</v>
      </c>
      <c r="K868">
        <f t="shared" si="55"/>
        <v>1.6350076642367899</v>
      </c>
      <c r="L868">
        <f t="shared" si="56"/>
        <v>1.6239666608978238</v>
      </c>
      <c r="M868">
        <f t="shared" si="57"/>
        <v>0</v>
      </c>
      <c r="O868" t="str">
        <f t="shared" si="58"/>
        <v/>
      </c>
    </row>
    <row r="869" spans="1:15">
      <c r="A869" t="s">
        <v>1602</v>
      </c>
      <c r="B869" t="s">
        <v>1602</v>
      </c>
      <c r="C869">
        <v>1.0011656489333558E+22</v>
      </c>
      <c r="E869">
        <v>86912</v>
      </c>
      <c r="F869">
        <v>16</v>
      </c>
      <c r="H869" t="s">
        <v>1740</v>
      </c>
      <c r="I869">
        <v>1.6332111319916001</v>
      </c>
      <c r="K869">
        <f t="shared" si="55"/>
        <v>1.6350076642367899</v>
      </c>
      <c r="L869">
        <f t="shared" si="56"/>
        <v>1.6239492085295273</v>
      </c>
      <c r="M869">
        <f t="shared" si="57"/>
        <v>0</v>
      </c>
      <c r="O869" t="str">
        <f t="shared" si="58"/>
        <v/>
      </c>
    </row>
    <row r="870" spans="1:15">
      <c r="A870" t="s">
        <v>1603</v>
      </c>
      <c r="B870" t="s">
        <v>1603</v>
      </c>
      <c r="C870">
        <v>1.0011633953664127E+22</v>
      </c>
      <c r="E870">
        <v>87203</v>
      </c>
      <c r="F870">
        <v>16</v>
      </c>
      <c r="H870" t="s">
        <v>1342</v>
      </c>
      <c r="I870">
        <v>1.63860072872717</v>
      </c>
      <c r="K870">
        <f t="shared" si="55"/>
        <v>1.6350076642367899</v>
      </c>
      <c r="L870">
        <f t="shared" si="56"/>
        <v>1.6239455531122069</v>
      </c>
      <c r="M870">
        <f t="shared" si="57"/>
        <v>0</v>
      </c>
      <c r="O870" t="str">
        <f t="shared" si="58"/>
        <v/>
      </c>
    </row>
    <row r="871" spans="1:15">
      <c r="A871" t="s">
        <v>615</v>
      </c>
      <c r="B871" t="s">
        <v>2232</v>
      </c>
      <c r="C871">
        <v>1.0001E+22</v>
      </c>
      <c r="E871">
        <v>11737</v>
      </c>
      <c r="F871">
        <v>16</v>
      </c>
      <c r="H871" t="s">
        <v>1171</v>
      </c>
      <c r="I871">
        <v>1.6387640498403699</v>
      </c>
      <c r="K871">
        <f t="shared" si="55"/>
        <v>1.6333744531048</v>
      </c>
      <c r="L871">
        <f t="shared" si="56"/>
        <v>1.6222206636641123</v>
      </c>
      <c r="M871">
        <f t="shared" si="57"/>
        <v>0</v>
      </c>
      <c r="O871" t="str">
        <f t="shared" si="58"/>
        <v/>
      </c>
    </row>
    <row r="872" spans="1:15">
      <c r="A872" t="s">
        <v>1606</v>
      </c>
      <c r="B872" t="s">
        <v>1607</v>
      </c>
      <c r="C872">
        <v>1.0025572341942028E+22</v>
      </c>
      <c r="E872">
        <v>87106</v>
      </c>
      <c r="F872">
        <v>16</v>
      </c>
      <c r="H872" t="s">
        <v>629</v>
      </c>
      <c r="I872">
        <v>1.6332111319916001</v>
      </c>
      <c r="K872">
        <f t="shared" si="55"/>
        <v>1.63729415982158</v>
      </c>
      <c r="L872">
        <f t="shared" si="56"/>
        <v>1.6262064411716595</v>
      </c>
      <c r="M872">
        <f t="shared" si="57"/>
        <v>0</v>
      </c>
      <c r="O872" t="str">
        <f t="shared" si="58"/>
        <v/>
      </c>
    </row>
    <row r="873" spans="1:15">
      <c r="A873" t="s">
        <v>1608</v>
      </c>
      <c r="B873" t="s">
        <v>1609</v>
      </c>
      <c r="C873">
        <v>1.001121081726336E+22</v>
      </c>
      <c r="E873">
        <v>84002</v>
      </c>
      <c r="F873">
        <v>16</v>
      </c>
      <c r="H873" t="s">
        <v>1702</v>
      </c>
      <c r="I873">
        <v>1.6337010953311999</v>
      </c>
      <c r="K873">
        <f t="shared" si="55"/>
        <v>1.6350076642367899</v>
      </c>
      <c r="L873">
        <f t="shared" si="56"/>
        <v>1.6238769179144392</v>
      </c>
      <c r="M873">
        <f t="shared" si="57"/>
        <v>0</v>
      </c>
      <c r="O873" t="str">
        <f t="shared" si="58"/>
        <v/>
      </c>
    </row>
    <row r="874" spans="1:15">
      <c r="A874" t="s">
        <v>1610</v>
      </c>
      <c r="B874" t="s">
        <v>1611</v>
      </c>
      <c r="C874">
        <v>3.0024071052627628E+22</v>
      </c>
      <c r="E874">
        <v>81868</v>
      </c>
      <c r="F874">
        <v>16</v>
      </c>
      <c r="H874" t="s">
        <v>2189</v>
      </c>
      <c r="I874">
        <v>1.6333744531048</v>
      </c>
      <c r="K874">
        <f t="shared" si="55"/>
        <v>4.9035531026915899</v>
      </c>
      <c r="L874">
        <f t="shared" si="56"/>
        <v>4.8700798389053155</v>
      </c>
      <c r="M874">
        <f t="shared" si="57"/>
        <v>0</v>
      </c>
      <c r="O874" t="str">
        <f t="shared" si="58"/>
        <v/>
      </c>
    </row>
    <row r="875" spans="1:15">
      <c r="A875" t="s">
        <v>1612</v>
      </c>
      <c r="B875" t="s">
        <v>1613</v>
      </c>
      <c r="C875">
        <v>1.0099999999999999E+22</v>
      </c>
      <c r="E875">
        <v>48500</v>
      </c>
      <c r="F875">
        <v>16</v>
      </c>
      <c r="H875" t="s">
        <v>886</v>
      </c>
      <c r="I875">
        <v>1.64954324331151</v>
      </c>
      <c r="K875">
        <f t="shared" si="55"/>
        <v>1.64954324331151</v>
      </c>
      <c r="L875">
        <f t="shared" si="56"/>
        <v>1.6382790423965135</v>
      </c>
      <c r="M875">
        <f t="shared" si="57"/>
        <v>0</v>
      </c>
      <c r="O875" t="str">
        <f t="shared" si="58"/>
        <v/>
      </c>
    </row>
    <row r="876" spans="1:15">
      <c r="A876" t="s">
        <v>1614</v>
      </c>
      <c r="B876" t="s">
        <v>1615</v>
      </c>
      <c r="C876">
        <v>1.0012154024135055E+22</v>
      </c>
      <c r="E876">
        <v>86039</v>
      </c>
      <c r="F876">
        <v>16</v>
      </c>
      <c r="H876" t="s">
        <v>1571</v>
      </c>
      <c r="I876">
        <v>1.6350076642367899</v>
      </c>
      <c r="K876">
        <f t="shared" si="55"/>
        <v>1.6351709853499901</v>
      </c>
      <c r="L876">
        <f t="shared" si="56"/>
        <v>1.6240299115828103</v>
      </c>
      <c r="M876">
        <f t="shared" si="57"/>
        <v>0</v>
      </c>
      <c r="O876" t="str">
        <f t="shared" si="58"/>
        <v/>
      </c>
    </row>
    <row r="877" spans="1:15">
      <c r="A877" t="s">
        <v>1616</v>
      </c>
      <c r="B877" t="s">
        <v>1617</v>
      </c>
      <c r="C877">
        <v>1.0020097106663291E+22</v>
      </c>
      <c r="E877">
        <v>86136</v>
      </c>
      <c r="F877">
        <v>16</v>
      </c>
      <c r="H877" t="s">
        <v>520</v>
      </c>
      <c r="I877">
        <v>1.6810642181589499</v>
      </c>
      <c r="K877">
        <f t="shared" si="55"/>
        <v>1.6364775542555801</v>
      </c>
      <c r="L877">
        <f t="shared" si="56"/>
        <v>1.6253183260024173</v>
      </c>
      <c r="M877">
        <f t="shared" si="57"/>
        <v>0</v>
      </c>
      <c r="O877" t="str">
        <f t="shared" si="58"/>
        <v/>
      </c>
    </row>
    <row r="878" spans="1:15">
      <c r="A878" t="s">
        <v>1618</v>
      </c>
      <c r="B878" t="s">
        <v>1619</v>
      </c>
      <c r="C878">
        <v>1.0009961401686388E+22</v>
      </c>
      <c r="E878">
        <v>85748</v>
      </c>
      <c r="F878">
        <v>16</v>
      </c>
      <c r="H878" t="s">
        <v>2040</v>
      </c>
      <c r="I878">
        <v>1.6333744531048</v>
      </c>
      <c r="K878">
        <f t="shared" si="55"/>
        <v>1.63468102201039</v>
      </c>
      <c r="L878">
        <f t="shared" si="56"/>
        <v>1.6236742554040438</v>
      </c>
      <c r="M878">
        <f t="shared" si="57"/>
        <v>0</v>
      </c>
      <c r="O878" t="str">
        <f t="shared" si="58"/>
        <v/>
      </c>
    </row>
    <row r="879" spans="1:15">
      <c r="A879" t="s">
        <v>1620</v>
      </c>
      <c r="B879" t="s">
        <v>1621</v>
      </c>
      <c r="C879">
        <v>1.0014952014360886E+22</v>
      </c>
      <c r="E879">
        <v>85554</v>
      </c>
      <c r="F879">
        <v>16</v>
      </c>
      <c r="H879" t="s">
        <v>1264</v>
      </c>
      <c r="I879">
        <v>1.63909069206677</v>
      </c>
      <c r="K879">
        <f t="shared" si="55"/>
        <v>1.6354976275763899</v>
      </c>
      <c r="L879">
        <f t="shared" si="56"/>
        <v>1.6244837619538801</v>
      </c>
      <c r="M879">
        <f t="shared" si="57"/>
        <v>0</v>
      </c>
      <c r="O879" t="str">
        <f t="shared" si="58"/>
        <v/>
      </c>
    </row>
    <row r="880" spans="1:15">
      <c r="A880" t="s">
        <v>1622</v>
      </c>
      <c r="B880" t="s">
        <v>1623</v>
      </c>
      <c r="C880">
        <v>1.0010410297507237E+22</v>
      </c>
      <c r="E880">
        <v>84487</v>
      </c>
      <c r="F880">
        <v>16</v>
      </c>
      <c r="H880" t="s">
        <v>2248</v>
      </c>
      <c r="I880">
        <v>1.6333744531048</v>
      </c>
      <c r="K880">
        <f t="shared" si="55"/>
        <v>1.6348443431235899</v>
      </c>
      <c r="L880">
        <f t="shared" si="56"/>
        <v>1.6237470689303324</v>
      </c>
      <c r="M880">
        <f t="shared" si="57"/>
        <v>0</v>
      </c>
      <c r="O880" t="str">
        <f t="shared" si="58"/>
        <v/>
      </c>
    </row>
    <row r="881" spans="1:15">
      <c r="A881" t="s">
        <v>1624</v>
      </c>
      <c r="B881" t="s">
        <v>1625</v>
      </c>
      <c r="C881">
        <v>1.0010391144891052E+22</v>
      </c>
      <c r="E881">
        <v>84778</v>
      </c>
      <c r="F881">
        <v>16</v>
      </c>
      <c r="H881" t="s">
        <v>413</v>
      </c>
      <c r="I881">
        <v>2.3126269629000999</v>
      </c>
      <c r="K881">
        <f t="shared" si="55"/>
        <v>1.6348443431235899</v>
      </c>
      <c r="L881">
        <f t="shared" si="56"/>
        <v>1.6237439622640251</v>
      </c>
      <c r="M881">
        <f t="shared" si="57"/>
        <v>0</v>
      </c>
      <c r="O881" t="str">
        <f t="shared" si="58"/>
        <v/>
      </c>
    </row>
    <row r="882" spans="1:15">
      <c r="A882" t="s">
        <v>1626</v>
      </c>
      <c r="B882" t="s">
        <v>1627</v>
      </c>
      <c r="C882">
        <v>1.0010376782577941E+22</v>
      </c>
      <c r="E882">
        <v>84487</v>
      </c>
      <c r="F882">
        <v>16</v>
      </c>
      <c r="H882" t="s">
        <v>1515</v>
      </c>
      <c r="I882">
        <v>1.6363142331423799</v>
      </c>
      <c r="K882">
        <f t="shared" si="55"/>
        <v>1.6348443431235899</v>
      </c>
      <c r="L882">
        <f t="shared" si="56"/>
        <v>1.62374163261288</v>
      </c>
      <c r="M882">
        <f t="shared" si="57"/>
        <v>0</v>
      </c>
      <c r="O882" t="str">
        <f t="shared" si="58"/>
        <v/>
      </c>
    </row>
    <row r="883" spans="1:15">
      <c r="A883" t="s">
        <v>1628</v>
      </c>
      <c r="B883" t="s">
        <v>1629</v>
      </c>
      <c r="C883">
        <v>1.0010363370083413E+22</v>
      </c>
      <c r="E883">
        <v>83711</v>
      </c>
      <c r="F883">
        <v>16</v>
      </c>
      <c r="H883" t="s">
        <v>1471</v>
      </c>
      <c r="I883">
        <v>1.63664087536878</v>
      </c>
      <c r="K883">
        <f t="shared" si="55"/>
        <v>1.6348443431235899</v>
      </c>
      <c r="L883">
        <f t="shared" si="56"/>
        <v>1.6237394570278607</v>
      </c>
      <c r="M883">
        <f t="shared" si="57"/>
        <v>0</v>
      </c>
      <c r="O883" t="str">
        <f t="shared" si="58"/>
        <v/>
      </c>
    </row>
    <row r="884" spans="1:15">
      <c r="A884" t="s">
        <v>1630</v>
      </c>
      <c r="B884" t="s">
        <v>1631</v>
      </c>
      <c r="C884">
        <v>1.00001E+23</v>
      </c>
      <c r="E884">
        <v>51895</v>
      </c>
      <c r="F884">
        <v>128</v>
      </c>
      <c r="H884" t="s">
        <v>603</v>
      </c>
      <c r="I884">
        <v>45.976689897808797</v>
      </c>
      <c r="K884">
        <f t="shared" si="55"/>
        <v>16.332274641029201</v>
      </c>
      <c r="L884">
        <f t="shared" si="56"/>
        <v>16.220746784029085</v>
      </c>
      <c r="M884">
        <f t="shared" si="57"/>
        <v>0</v>
      </c>
      <c r="O884" t="str">
        <f t="shared" si="58"/>
        <v/>
      </c>
    </row>
    <row r="885" spans="1:15">
      <c r="A885" t="s">
        <v>1632</v>
      </c>
      <c r="B885" t="s">
        <v>1633</v>
      </c>
      <c r="C885">
        <v>1.0009250818263731E+22</v>
      </c>
      <c r="E885">
        <v>82450</v>
      </c>
      <c r="F885">
        <v>16</v>
      </c>
      <c r="H885" t="s">
        <v>1770</v>
      </c>
      <c r="I885">
        <v>1.6333744531048</v>
      </c>
      <c r="K885">
        <f t="shared" si="55"/>
        <v>1.63468102201039</v>
      </c>
      <c r="L885">
        <f t="shared" si="56"/>
        <v>1.623558994618973</v>
      </c>
      <c r="M885">
        <f t="shared" si="57"/>
        <v>0</v>
      </c>
      <c r="O885" t="str">
        <f t="shared" si="58"/>
        <v/>
      </c>
    </row>
    <row r="886" spans="1:15">
      <c r="A886" t="s">
        <v>1634</v>
      </c>
      <c r="B886" t="s">
        <v>1635</v>
      </c>
      <c r="C886">
        <v>1.0009340305151959E+22</v>
      </c>
      <c r="E886">
        <v>82935</v>
      </c>
      <c r="F886">
        <v>16</v>
      </c>
      <c r="H886" t="s">
        <v>814</v>
      </c>
      <c r="I886">
        <v>1.63909069206677</v>
      </c>
      <c r="K886">
        <f t="shared" si="55"/>
        <v>1.63468102201039</v>
      </c>
      <c r="L886">
        <f t="shared" si="56"/>
        <v>1.6235735099153645</v>
      </c>
      <c r="M886">
        <f t="shared" si="57"/>
        <v>0</v>
      </c>
      <c r="O886" t="str">
        <f t="shared" si="58"/>
        <v/>
      </c>
    </row>
    <row r="887" spans="1:15">
      <c r="A887" t="s">
        <v>1636</v>
      </c>
      <c r="B887" t="s">
        <v>1637</v>
      </c>
      <c r="C887">
        <v>1.0009330614204732E+22</v>
      </c>
      <c r="E887">
        <v>82644</v>
      </c>
      <c r="F887">
        <v>16</v>
      </c>
      <c r="H887" t="s">
        <v>704</v>
      </c>
      <c r="I887">
        <v>1.6363142331423799</v>
      </c>
      <c r="K887">
        <f t="shared" si="55"/>
        <v>1.63468102201039</v>
      </c>
      <c r="L887">
        <f t="shared" si="56"/>
        <v>1.623571937987073</v>
      </c>
      <c r="M887">
        <f t="shared" si="57"/>
        <v>0</v>
      </c>
      <c r="O887" t="str">
        <f t="shared" si="58"/>
        <v/>
      </c>
    </row>
    <row r="888" spans="1:15">
      <c r="A888" t="s">
        <v>1638</v>
      </c>
      <c r="B888" t="s">
        <v>1639</v>
      </c>
      <c r="C888">
        <v>1.0009317529237865E+22</v>
      </c>
      <c r="E888">
        <v>82062</v>
      </c>
      <c r="F888">
        <v>16</v>
      </c>
      <c r="H888" t="s">
        <v>377</v>
      </c>
      <c r="I888">
        <v>1.64056058208556</v>
      </c>
      <c r="K888">
        <f t="shared" si="55"/>
        <v>1.63468102201039</v>
      </c>
      <c r="L888">
        <f t="shared" si="56"/>
        <v>1.6235698155289553</v>
      </c>
      <c r="M888">
        <f t="shared" si="57"/>
        <v>0</v>
      </c>
      <c r="O888" t="str">
        <f t="shared" si="58"/>
        <v/>
      </c>
    </row>
    <row r="889" spans="1:15">
      <c r="A889" t="s">
        <v>1640</v>
      </c>
      <c r="B889" t="s">
        <v>1641</v>
      </c>
      <c r="C889">
        <v>1.0009304929117623E+22</v>
      </c>
      <c r="E889">
        <v>82935</v>
      </c>
      <c r="F889">
        <v>16</v>
      </c>
      <c r="H889" t="s">
        <v>657</v>
      </c>
      <c r="I889">
        <v>1.6363142331423799</v>
      </c>
      <c r="K889">
        <f t="shared" si="55"/>
        <v>1.63468102201039</v>
      </c>
      <c r="L889">
        <f t="shared" si="56"/>
        <v>1.6235677717157946</v>
      </c>
      <c r="M889">
        <f t="shared" si="57"/>
        <v>0</v>
      </c>
      <c r="O889" t="str">
        <f t="shared" si="58"/>
        <v/>
      </c>
    </row>
    <row r="890" spans="1:15">
      <c r="A890" t="s">
        <v>1642</v>
      </c>
      <c r="B890" t="s">
        <v>1643</v>
      </c>
      <c r="C890">
        <v>1.0009297176371577E+22</v>
      </c>
      <c r="E890">
        <v>82547</v>
      </c>
      <c r="F890">
        <v>16</v>
      </c>
      <c r="H890" t="s">
        <v>425</v>
      </c>
      <c r="I890">
        <v>1.6577092989714699</v>
      </c>
      <c r="K890">
        <f t="shared" si="55"/>
        <v>1.63468102201039</v>
      </c>
      <c r="L890">
        <f t="shared" si="56"/>
        <v>1.6235665141750653</v>
      </c>
      <c r="M890">
        <f t="shared" si="57"/>
        <v>0</v>
      </c>
      <c r="O890" t="str">
        <f t="shared" si="58"/>
        <v/>
      </c>
    </row>
    <row r="891" spans="1:15">
      <c r="A891" t="s">
        <v>1644</v>
      </c>
      <c r="B891" t="s">
        <v>1645</v>
      </c>
      <c r="C891">
        <v>1E+22</v>
      </c>
      <c r="E891">
        <v>46754</v>
      </c>
      <c r="F891">
        <v>16</v>
      </c>
      <c r="H891" t="s">
        <v>617</v>
      </c>
      <c r="I891">
        <v>1.6364775542555801</v>
      </c>
      <c r="K891">
        <f t="shared" si="55"/>
        <v>1.6332111319916001</v>
      </c>
      <c r="L891">
        <f t="shared" si="56"/>
        <v>1.6220584578183308</v>
      </c>
      <c r="M891">
        <f t="shared" si="57"/>
        <v>0</v>
      </c>
      <c r="O891" t="str">
        <f t="shared" si="58"/>
        <v/>
      </c>
    </row>
    <row r="892" spans="1:15">
      <c r="A892" t="s">
        <v>1646</v>
      </c>
      <c r="B892" t="s">
        <v>1647</v>
      </c>
      <c r="C892">
        <v>1.0002999999999999E+22</v>
      </c>
      <c r="E892">
        <v>54223</v>
      </c>
      <c r="F892">
        <v>16</v>
      </c>
      <c r="H892" t="s">
        <v>981</v>
      </c>
      <c r="I892">
        <v>2.06715532976177</v>
      </c>
      <c r="K892">
        <f t="shared" si="55"/>
        <v>1.6337010953311999</v>
      </c>
      <c r="L892">
        <f t="shared" si="56"/>
        <v>1.622545075355676</v>
      </c>
      <c r="M892">
        <f t="shared" si="57"/>
        <v>0</v>
      </c>
      <c r="O892" t="str">
        <f t="shared" si="58"/>
        <v/>
      </c>
    </row>
    <row r="893" spans="1:15">
      <c r="A893" t="s">
        <v>1648</v>
      </c>
      <c r="B893" t="s">
        <v>1649</v>
      </c>
      <c r="C893">
        <v>1.0004372668090222E+22</v>
      </c>
      <c r="E893">
        <v>72750</v>
      </c>
      <c r="F893">
        <v>16</v>
      </c>
      <c r="H893" t="s">
        <v>308</v>
      </c>
      <c r="I893">
        <v>1.80224848415273</v>
      </c>
      <c r="K893">
        <f t="shared" si="55"/>
        <v>1.6338644164443901</v>
      </c>
      <c r="L893">
        <f t="shared" si="56"/>
        <v>1.6227677301442283</v>
      </c>
      <c r="M893">
        <f t="shared" si="57"/>
        <v>0</v>
      </c>
      <c r="O893" t="str">
        <f t="shared" si="58"/>
        <v/>
      </c>
    </row>
    <row r="894" spans="1:15">
      <c r="A894" t="s">
        <v>1650</v>
      </c>
      <c r="B894" t="s">
        <v>1651</v>
      </c>
      <c r="C894">
        <v>1.000828682393983E+22</v>
      </c>
      <c r="E894">
        <v>80510</v>
      </c>
      <c r="F894">
        <v>16</v>
      </c>
      <c r="H894" t="s">
        <v>1101</v>
      </c>
      <c r="I894">
        <v>1.63664087536878</v>
      </c>
      <c r="K894">
        <f t="shared" si="55"/>
        <v>1.6345177008971901</v>
      </c>
      <c r="L894">
        <f t="shared" si="56"/>
        <v>1.6234026291043357</v>
      </c>
      <c r="M894">
        <f t="shared" si="57"/>
        <v>0</v>
      </c>
      <c r="O894" t="str">
        <f t="shared" si="58"/>
        <v/>
      </c>
    </row>
    <row r="895" spans="1:15">
      <c r="A895" t="s">
        <v>1652</v>
      </c>
      <c r="B895" t="s">
        <v>1653</v>
      </c>
      <c r="C895">
        <v>1.0008280542726471E+22</v>
      </c>
      <c r="E895">
        <v>80510</v>
      </c>
      <c r="F895">
        <v>16</v>
      </c>
      <c r="H895" t="s">
        <v>2145</v>
      </c>
      <c r="I895">
        <v>1.6333744531048</v>
      </c>
      <c r="K895">
        <f t="shared" si="55"/>
        <v>1.6345177008971901</v>
      </c>
      <c r="L895">
        <f t="shared" si="56"/>
        <v>1.6234016102548106</v>
      </c>
      <c r="M895">
        <f t="shared" si="57"/>
        <v>0</v>
      </c>
      <c r="O895" t="str">
        <f t="shared" si="58"/>
        <v/>
      </c>
    </row>
    <row r="896" spans="1:15">
      <c r="A896" t="s">
        <v>1654</v>
      </c>
      <c r="B896" t="s">
        <v>1655</v>
      </c>
      <c r="C896">
        <v>1.0008280059629156E+22</v>
      </c>
      <c r="E896">
        <v>80316</v>
      </c>
      <c r="F896">
        <v>16</v>
      </c>
      <c r="H896" t="s">
        <v>1537</v>
      </c>
      <c r="I896">
        <v>1.6350076642367899</v>
      </c>
      <c r="K896">
        <f t="shared" si="55"/>
        <v>1.6345177008971901</v>
      </c>
      <c r="L896">
        <f t="shared" si="56"/>
        <v>1.6234015318936017</v>
      </c>
      <c r="M896">
        <f t="shared" si="57"/>
        <v>0</v>
      </c>
      <c r="O896" t="str">
        <f t="shared" si="58"/>
        <v/>
      </c>
    </row>
    <row r="897" spans="1:15">
      <c r="A897" t="s">
        <v>1656</v>
      </c>
      <c r="B897" t="s">
        <v>1657</v>
      </c>
      <c r="C897">
        <v>1.0008270399141279E+22</v>
      </c>
      <c r="E897">
        <v>80413</v>
      </c>
      <c r="F897">
        <v>16</v>
      </c>
      <c r="H897" t="s">
        <v>1758</v>
      </c>
      <c r="I897">
        <v>1.6332111319916001</v>
      </c>
      <c r="K897">
        <f t="shared" si="55"/>
        <v>1.6345177008971901</v>
      </c>
      <c r="L897">
        <f t="shared" si="56"/>
        <v>1.6233999649059951</v>
      </c>
      <c r="M897">
        <f t="shared" si="57"/>
        <v>0</v>
      </c>
      <c r="O897" t="str">
        <f t="shared" si="58"/>
        <v/>
      </c>
    </row>
    <row r="898" spans="1:15">
      <c r="A898" t="s">
        <v>1658</v>
      </c>
      <c r="B898" t="s">
        <v>1659</v>
      </c>
      <c r="C898">
        <v>1.0008269433238289E+22</v>
      </c>
      <c r="E898">
        <v>80898</v>
      </c>
      <c r="F898">
        <v>16</v>
      </c>
      <c r="H898" t="s">
        <v>1506</v>
      </c>
      <c r="I898">
        <v>1.63664087536878</v>
      </c>
      <c r="K898">
        <f t="shared" si="55"/>
        <v>1.6345177008971901</v>
      </c>
      <c r="L898">
        <f t="shared" si="56"/>
        <v>1.6233998082308834</v>
      </c>
      <c r="M898">
        <f t="shared" si="57"/>
        <v>0</v>
      </c>
      <c r="O898" t="str">
        <f t="shared" si="58"/>
        <v/>
      </c>
    </row>
    <row r="899" spans="1:15">
      <c r="A899" t="s">
        <v>1660</v>
      </c>
      <c r="B899" t="s">
        <v>1660</v>
      </c>
      <c r="C899">
        <v>1.0000322416484993E+22</v>
      </c>
      <c r="E899">
        <v>66251</v>
      </c>
      <c r="F899">
        <v>16</v>
      </c>
      <c r="H899" t="s">
        <v>1886</v>
      </c>
      <c r="I899">
        <v>1.6333744531048</v>
      </c>
      <c r="K899">
        <f t="shared" ref="K899:K962" si="59">IFERROR(VLOOKUP(A899,$H$2:$I$10200,2,FALSE),"")</f>
        <v>1.6332111319916001</v>
      </c>
      <c r="L899">
        <f t="shared" ref="L899:L962" si="60">C899/$L$1*3600*0.99*3.2</f>
        <v>1.6221107556569727</v>
      </c>
      <c r="M899">
        <f t="shared" ref="M899:M962" si="61">IF((ABS(L899-K899))/L899&lt;0.1,0,1)</f>
        <v>0</v>
      </c>
      <c r="O899" t="str">
        <f t="shared" ref="O899:O962" si="62">IF(NOT(E899/3600*L899*M899),"",(E899/3600*L899*M899))</f>
        <v/>
      </c>
    </row>
    <row r="900" spans="1:15">
      <c r="A900" t="s">
        <v>1661</v>
      </c>
      <c r="B900" t="s">
        <v>1662</v>
      </c>
      <c r="C900">
        <v>1E+22</v>
      </c>
      <c r="E900">
        <v>46560</v>
      </c>
      <c r="F900">
        <v>16</v>
      </c>
      <c r="H900" t="s">
        <v>777</v>
      </c>
      <c r="I900">
        <v>164.508784334344</v>
      </c>
      <c r="K900">
        <f t="shared" si="59"/>
        <v>1.6332111319916001</v>
      </c>
      <c r="L900">
        <f t="shared" si="60"/>
        <v>1.6220584578183308</v>
      </c>
      <c r="M900">
        <f t="shared" si="61"/>
        <v>0</v>
      </c>
      <c r="O900" t="str">
        <f t="shared" si="62"/>
        <v/>
      </c>
    </row>
    <row r="901" spans="1:15">
      <c r="A901" t="s">
        <v>1663</v>
      </c>
      <c r="B901" t="s">
        <v>1664</v>
      </c>
      <c r="C901">
        <v>1.000736644234984E+22</v>
      </c>
      <c r="E901">
        <v>78764</v>
      </c>
      <c r="F901">
        <v>16</v>
      </c>
      <c r="H901" t="s">
        <v>1123</v>
      </c>
      <c r="I901">
        <v>1.6374574809347799</v>
      </c>
      <c r="K901">
        <f t="shared" si="59"/>
        <v>1.6343543797839899</v>
      </c>
      <c r="L901">
        <f t="shared" si="60"/>
        <v>1.6232533378300893</v>
      </c>
      <c r="M901">
        <f t="shared" si="61"/>
        <v>0</v>
      </c>
      <c r="O901" t="str">
        <f t="shared" si="62"/>
        <v/>
      </c>
    </row>
    <row r="902" spans="1:15">
      <c r="A902" t="s">
        <v>1665</v>
      </c>
      <c r="B902" t="s">
        <v>1666</v>
      </c>
      <c r="C902">
        <v>1.0007446027467833E+22</v>
      </c>
      <c r="E902">
        <v>78279</v>
      </c>
      <c r="F902">
        <v>16</v>
      </c>
      <c r="H902" t="s">
        <v>1794</v>
      </c>
      <c r="I902">
        <v>1.6333744531048</v>
      </c>
      <c r="K902">
        <f t="shared" si="59"/>
        <v>1.6343543797839899</v>
      </c>
      <c r="L902">
        <f t="shared" si="60"/>
        <v>1.6232662470014654</v>
      </c>
      <c r="M902">
        <f t="shared" si="61"/>
        <v>0</v>
      </c>
      <c r="O902" t="str">
        <f t="shared" si="62"/>
        <v/>
      </c>
    </row>
    <row r="903" spans="1:15">
      <c r="A903" t="s">
        <v>1667</v>
      </c>
      <c r="B903" t="s">
        <v>1668</v>
      </c>
      <c r="C903">
        <v>1.0007442173501861E+22</v>
      </c>
      <c r="E903">
        <v>79055</v>
      </c>
      <c r="F903">
        <v>16</v>
      </c>
      <c r="H903" t="s">
        <v>1698</v>
      </c>
      <c r="I903">
        <v>1.6337010953311999</v>
      </c>
      <c r="K903">
        <f t="shared" si="59"/>
        <v>1.6343543797839899</v>
      </c>
      <c r="L903">
        <f t="shared" si="60"/>
        <v>1.6232656218656549</v>
      </c>
      <c r="M903">
        <f t="shared" si="61"/>
        <v>0</v>
      </c>
      <c r="O903" t="str">
        <f t="shared" si="62"/>
        <v/>
      </c>
    </row>
    <row r="904" spans="1:15">
      <c r="A904" t="s">
        <v>1669</v>
      </c>
      <c r="B904" t="s">
        <v>1670</v>
      </c>
      <c r="C904">
        <v>1.000744024680893E+22</v>
      </c>
      <c r="E904">
        <v>78570</v>
      </c>
      <c r="F904">
        <v>16</v>
      </c>
      <c r="H904" t="s">
        <v>1714</v>
      </c>
      <c r="I904">
        <v>1.6332111319916001</v>
      </c>
      <c r="K904">
        <f t="shared" si="59"/>
        <v>1.6343543797839899</v>
      </c>
      <c r="L904">
        <f t="shared" si="60"/>
        <v>1.6232653093447986</v>
      </c>
      <c r="M904">
        <f t="shared" si="61"/>
        <v>0</v>
      </c>
      <c r="O904" t="str">
        <f t="shared" si="62"/>
        <v/>
      </c>
    </row>
    <row r="905" spans="1:15">
      <c r="A905" t="s">
        <v>1671</v>
      </c>
      <c r="B905" t="s">
        <v>1672</v>
      </c>
      <c r="C905">
        <v>1.0007437357204483E+22</v>
      </c>
      <c r="E905">
        <v>78570</v>
      </c>
      <c r="F905">
        <v>16</v>
      </c>
      <c r="H905" t="s">
        <v>2275</v>
      </c>
      <c r="I905">
        <v>1.6333744531048</v>
      </c>
      <c r="K905">
        <f t="shared" si="59"/>
        <v>1.6343543797839899</v>
      </c>
      <c r="L905">
        <f t="shared" si="60"/>
        <v>1.6232648406340653</v>
      </c>
      <c r="M905">
        <f t="shared" si="61"/>
        <v>0</v>
      </c>
      <c r="O905" t="str">
        <f t="shared" si="62"/>
        <v/>
      </c>
    </row>
    <row r="906" spans="1:15">
      <c r="A906" t="s">
        <v>1673</v>
      </c>
      <c r="B906" t="s">
        <v>1674</v>
      </c>
      <c r="C906">
        <v>1.0016267569335055E+22</v>
      </c>
      <c r="E906">
        <v>78376</v>
      </c>
      <c r="F906">
        <v>16</v>
      </c>
      <c r="H906" t="s">
        <v>1051</v>
      </c>
      <c r="I906">
        <v>1.6363142331423799</v>
      </c>
      <c r="K906">
        <f t="shared" si="59"/>
        <v>1.6358242698027801</v>
      </c>
      <c r="L906">
        <f t="shared" si="60"/>
        <v>1.6246971526611376</v>
      </c>
      <c r="M906">
        <f t="shared" si="61"/>
        <v>0</v>
      </c>
      <c r="O906" t="str">
        <f t="shared" si="62"/>
        <v/>
      </c>
    </row>
    <row r="907" spans="1:15">
      <c r="A907" t="s">
        <v>1675</v>
      </c>
      <c r="B907" t="s">
        <v>1676</v>
      </c>
      <c r="C907">
        <v>1E+22</v>
      </c>
      <c r="E907">
        <v>55290</v>
      </c>
      <c r="F907">
        <v>16</v>
      </c>
      <c r="H907" t="s">
        <v>992</v>
      </c>
      <c r="I907">
        <v>1.6363142331423799</v>
      </c>
      <c r="K907">
        <f t="shared" si="59"/>
        <v>1.6332111319916001</v>
      </c>
      <c r="L907">
        <f t="shared" si="60"/>
        <v>1.6220584578183308</v>
      </c>
      <c r="M907">
        <f t="shared" si="61"/>
        <v>0</v>
      </c>
      <c r="O907" t="str">
        <f t="shared" si="62"/>
        <v/>
      </c>
    </row>
    <row r="908" spans="1:15">
      <c r="A908" t="s">
        <v>1677</v>
      </c>
      <c r="B908" t="s">
        <v>1678</v>
      </c>
      <c r="C908">
        <v>1.0001E+22</v>
      </c>
      <c r="E908">
        <v>35308</v>
      </c>
      <c r="F908">
        <v>16</v>
      </c>
      <c r="H908" t="s">
        <v>1246</v>
      </c>
      <c r="I908">
        <v>1.63990729763276</v>
      </c>
      <c r="K908">
        <f t="shared" si="59"/>
        <v>1.6333744531048</v>
      </c>
      <c r="L908">
        <f t="shared" si="60"/>
        <v>1.6222206636641123</v>
      </c>
      <c r="M908">
        <f t="shared" si="61"/>
        <v>0</v>
      </c>
      <c r="O908" t="str">
        <f t="shared" si="62"/>
        <v/>
      </c>
    </row>
    <row r="909" spans="1:15">
      <c r="A909" t="s">
        <v>1679</v>
      </c>
      <c r="B909" t="s">
        <v>1680</v>
      </c>
      <c r="C909">
        <v>1.0004623468576803E+22</v>
      </c>
      <c r="E909">
        <v>72556</v>
      </c>
      <c r="F909">
        <v>16</v>
      </c>
      <c r="H909" t="s">
        <v>1375</v>
      </c>
      <c r="I909">
        <v>1.6384374076139701</v>
      </c>
      <c r="K909">
        <f t="shared" si="59"/>
        <v>1.6338644164443901</v>
      </c>
      <c r="L909">
        <f t="shared" si="60"/>
        <v>1.6228084114492765</v>
      </c>
      <c r="M909">
        <f t="shared" si="61"/>
        <v>0</v>
      </c>
      <c r="O909" t="str">
        <f t="shared" si="62"/>
        <v/>
      </c>
    </row>
    <row r="910" spans="1:15">
      <c r="A910" t="s">
        <v>1681</v>
      </c>
      <c r="B910" t="s">
        <v>1682</v>
      </c>
      <c r="C910">
        <v>1.0004604688448092E+22</v>
      </c>
      <c r="E910">
        <v>73235</v>
      </c>
      <c r="F910">
        <v>16</v>
      </c>
      <c r="H910" t="s">
        <v>722</v>
      </c>
      <c r="I910">
        <v>1.6408872243119601</v>
      </c>
      <c r="K910">
        <f t="shared" si="59"/>
        <v>1.6338644164443901</v>
      </c>
      <c r="L910">
        <f t="shared" si="60"/>
        <v>1.6228053652026153</v>
      </c>
      <c r="M910">
        <f t="shared" si="61"/>
        <v>0</v>
      </c>
      <c r="O910" t="str">
        <f t="shared" si="62"/>
        <v/>
      </c>
    </row>
    <row r="911" spans="1:15">
      <c r="A911" t="s">
        <v>1683</v>
      </c>
      <c r="B911" t="s">
        <v>1684</v>
      </c>
      <c r="C911">
        <v>1.1003959090248956E+22</v>
      </c>
      <c r="E911">
        <v>72556</v>
      </c>
      <c r="F911">
        <v>16</v>
      </c>
      <c r="H911" t="s">
        <v>1530</v>
      </c>
      <c r="I911">
        <v>1.6363142331423799</v>
      </c>
      <c r="K911">
        <f t="shared" si="59"/>
        <v>1.79702220853036</v>
      </c>
      <c r="L911">
        <f t="shared" si="60"/>
        <v>1.7849064911825221</v>
      </c>
      <c r="M911">
        <f t="shared" si="61"/>
        <v>0</v>
      </c>
      <c r="O911" t="str">
        <f t="shared" si="62"/>
        <v/>
      </c>
    </row>
    <row r="912" spans="1:15">
      <c r="A912" t="s">
        <v>1999</v>
      </c>
      <c r="B912" t="s">
        <v>2000</v>
      </c>
      <c r="C912">
        <v>1.0009E+22</v>
      </c>
      <c r="E912">
        <v>35017</v>
      </c>
      <c r="F912">
        <v>16</v>
      </c>
      <c r="H912" t="s">
        <v>284</v>
      </c>
      <c r="I912">
        <v>1.6421937932175501</v>
      </c>
      <c r="K912">
        <f t="shared" si="59"/>
        <v>1.63468102201039</v>
      </c>
      <c r="L912">
        <f t="shared" si="60"/>
        <v>1.623518310430367</v>
      </c>
      <c r="M912">
        <f t="shared" si="61"/>
        <v>0</v>
      </c>
      <c r="O912" t="str">
        <f t="shared" si="62"/>
        <v/>
      </c>
    </row>
    <row r="913" spans="1:15">
      <c r="A913" t="s">
        <v>1687</v>
      </c>
      <c r="B913" t="s">
        <v>1688</v>
      </c>
      <c r="C913">
        <v>3.1820184335581715E+22</v>
      </c>
      <c r="E913">
        <v>70228</v>
      </c>
      <c r="F913">
        <v>16</v>
      </c>
      <c r="H913" t="s">
        <v>1638</v>
      </c>
      <c r="I913">
        <v>1.63468102201039</v>
      </c>
      <c r="K913">
        <f t="shared" si="59"/>
        <v>5.1968778219972798</v>
      </c>
      <c r="L913">
        <f t="shared" si="60"/>
        <v>5.161419913086867</v>
      </c>
      <c r="M913">
        <f t="shared" si="61"/>
        <v>0</v>
      </c>
      <c r="O913" t="str">
        <f t="shared" si="62"/>
        <v/>
      </c>
    </row>
    <row r="914" spans="1:15">
      <c r="A914" t="s">
        <v>1689</v>
      </c>
      <c r="B914" t="s">
        <v>1689</v>
      </c>
      <c r="C914">
        <v>1.0002250542420794E+22</v>
      </c>
      <c r="E914">
        <v>70228</v>
      </c>
      <c r="F914">
        <v>16</v>
      </c>
      <c r="H914" t="s">
        <v>1710</v>
      </c>
      <c r="I914">
        <v>1.6337010953311999</v>
      </c>
      <c r="K914">
        <f t="shared" si="59"/>
        <v>1.6335377742179999</v>
      </c>
      <c r="L914">
        <f t="shared" si="60"/>
        <v>1.6224235089551635</v>
      </c>
      <c r="M914">
        <f t="shared" si="61"/>
        <v>0</v>
      </c>
      <c r="O914" t="str">
        <f t="shared" si="62"/>
        <v/>
      </c>
    </row>
    <row r="915" spans="1:15">
      <c r="A915" t="s">
        <v>1690</v>
      </c>
      <c r="B915" t="s">
        <v>1691</v>
      </c>
      <c r="C915">
        <v>1.0003353889397822E+22</v>
      </c>
      <c r="E915">
        <v>68385</v>
      </c>
      <c r="F915">
        <v>16</v>
      </c>
      <c r="H915" t="s">
        <v>2195</v>
      </c>
      <c r="I915">
        <v>1.6333744531048</v>
      </c>
      <c r="K915">
        <f t="shared" si="59"/>
        <v>1.6337010953311999</v>
      </c>
      <c r="L915">
        <f t="shared" si="60"/>
        <v>1.6226024782847628</v>
      </c>
      <c r="M915">
        <f t="shared" si="61"/>
        <v>0</v>
      </c>
      <c r="O915" t="str">
        <f t="shared" si="62"/>
        <v/>
      </c>
    </row>
    <row r="916" spans="1:15">
      <c r="A916" t="s">
        <v>1692</v>
      </c>
      <c r="B916" t="s">
        <v>1693</v>
      </c>
      <c r="C916">
        <v>1.1851674485142506E+22</v>
      </c>
      <c r="E916">
        <v>68579</v>
      </c>
      <c r="F916">
        <v>16</v>
      </c>
      <c r="H916" t="s">
        <v>492</v>
      </c>
      <c r="I916">
        <v>1.64121386653836</v>
      </c>
      <c r="K916">
        <f t="shared" si="59"/>
        <v>1.9355185125232399</v>
      </c>
      <c r="L916">
        <f t="shared" si="60"/>
        <v>1.922410883793511</v>
      </c>
      <c r="M916">
        <f t="shared" si="61"/>
        <v>0</v>
      </c>
      <c r="O916" t="str">
        <f t="shared" si="62"/>
        <v/>
      </c>
    </row>
    <row r="917" spans="1:15">
      <c r="A917" t="s">
        <v>1694</v>
      </c>
      <c r="B917" t="s">
        <v>1695</v>
      </c>
      <c r="C917">
        <v>1.0003373130710168E+22</v>
      </c>
      <c r="E917">
        <v>68385</v>
      </c>
      <c r="F917">
        <v>16</v>
      </c>
      <c r="H917" t="s">
        <v>983</v>
      </c>
      <c r="I917">
        <v>1.6400706187459599</v>
      </c>
      <c r="K917">
        <f t="shared" si="59"/>
        <v>1.6337010953311999</v>
      </c>
      <c r="L917">
        <f t="shared" si="60"/>
        <v>1.6226055993381057</v>
      </c>
      <c r="M917">
        <f t="shared" si="61"/>
        <v>0</v>
      </c>
      <c r="O917" t="str">
        <f t="shared" si="62"/>
        <v/>
      </c>
    </row>
    <row r="918" spans="1:15">
      <c r="A918" t="s">
        <v>1696</v>
      </c>
      <c r="B918" t="s">
        <v>1697</v>
      </c>
      <c r="C918">
        <v>1.0005370998270795E+22</v>
      </c>
      <c r="E918">
        <v>68579</v>
      </c>
      <c r="F918">
        <v>16</v>
      </c>
      <c r="H918" t="s">
        <v>1036</v>
      </c>
      <c r="I918">
        <v>1.6356609486895799</v>
      </c>
      <c r="K918">
        <f t="shared" si="59"/>
        <v>1.63402773755759</v>
      </c>
      <c r="L918">
        <f t="shared" si="60"/>
        <v>1.6229296651355378</v>
      </c>
      <c r="M918">
        <f t="shared" si="61"/>
        <v>0</v>
      </c>
      <c r="O918" t="str">
        <f t="shared" si="62"/>
        <v/>
      </c>
    </row>
    <row r="919" spans="1:15">
      <c r="A919" t="s">
        <v>1698</v>
      </c>
      <c r="B919" t="s">
        <v>1699</v>
      </c>
      <c r="C919">
        <v>1.000336879924685E+22</v>
      </c>
      <c r="E919">
        <v>68385</v>
      </c>
      <c r="F919">
        <v>16</v>
      </c>
      <c r="H919" t="s">
        <v>1119</v>
      </c>
      <c r="I919">
        <v>1.63664087536878</v>
      </c>
      <c r="K919">
        <f t="shared" si="59"/>
        <v>1.6337010953311999</v>
      </c>
      <c r="L919">
        <f t="shared" si="60"/>
        <v>1.6226048967494355</v>
      </c>
      <c r="M919">
        <f t="shared" si="61"/>
        <v>0</v>
      </c>
      <c r="O919" t="str">
        <f t="shared" si="62"/>
        <v/>
      </c>
    </row>
    <row r="920" spans="1:15">
      <c r="A920" t="s">
        <v>1700</v>
      </c>
      <c r="B920" t="s">
        <v>1701</v>
      </c>
      <c r="C920">
        <v>1.0003366393441239E+22</v>
      </c>
      <c r="E920">
        <v>68288</v>
      </c>
      <c r="F920">
        <v>16</v>
      </c>
      <c r="H920" t="s">
        <v>1369</v>
      </c>
      <c r="I920">
        <v>1.6384374076139701</v>
      </c>
      <c r="K920">
        <f t="shared" si="59"/>
        <v>1.6337010953311999</v>
      </c>
      <c r="L920">
        <f t="shared" si="60"/>
        <v>1.6226045065137011</v>
      </c>
      <c r="M920">
        <f t="shared" si="61"/>
        <v>0</v>
      </c>
      <c r="O920" t="str">
        <f t="shared" si="62"/>
        <v/>
      </c>
    </row>
    <row r="921" spans="1:15">
      <c r="A921" t="s">
        <v>1702</v>
      </c>
      <c r="B921" t="s">
        <v>1703</v>
      </c>
      <c r="C921">
        <v>1.0003363987997317E+22</v>
      </c>
      <c r="E921">
        <v>68385</v>
      </c>
      <c r="F921">
        <v>16</v>
      </c>
      <c r="H921" t="s">
        <v>2214</v>
      </c>
      <c r="I921">
        <v>1.6333744531048</v>
      </c>
      <c r="K921">
        <f t="shared" si="59"/>
        <v>1.6337010953311999</v>
      </c>
      <c r="L921">
        <f t="shared" si="60"/>
        <v>1.6226041163366354</v>
      </c>
      <c r="M921">
        <f t="shared" si="61"/>
        <v>0</v>
      </c>
      <c r="O921" t="str">
        <f t="shared" si="62"/>
        <v/>
      </c>
    </row>
    <row r="922" spans="1:15">
      <c r="A922" t="s">
        <v>1704</v>
      </c>
      <c r="B922" t="s">
        <v>1705</v>
      </c>
      <c r="C922">
        <v>1.0003361582914975E+22</v>
      </c>
      <c r="E922">
        <v>67706</v>
      </c>
      <c r="F922">
        <v>16</v>
      </c>
      <c r="H922" t="s">
        <v>12</v>
      </c>
      <c r="I922">
        <v>1.6384374076139701</v>
      </c>
      <c r="K922">
        <f t="shared" si="59"/>
        <v>1.6337010953311999</v>
      </c>
      <c r="L922">
        <f t="shared" si="60"/>
        <v>1.62260372621822</v>
      </c>
      <c r="M922">
        <f t="shared" si="61"/>
        <v>0</v>
      </c>
      <c r="O922" t="str">
        <f t="shared" si="62"/>
        <v/>
      </c>
    </row>
    <row r="923" spans="1:15">
      <c r="A923" t="s">
        <v>1706</v>
      </c>
      <c r="B923" t="s">
        <v>1707</v>
      </c>
      <c r="C923">
        <v>1.0003358697249932E+22</v>
      </c>
      <c r="E923">
        <v>68482</v>
      </c>
      <c r="F923">
        <v>16</v>
      </c>
      <c r="H923" t="s">
        <v>735</v>
      </c>
      <c r="I923">
        <v>16.409035564232799</v>
      </c>
      <c r="K923">
        <f t="shared" si="59"/>
        <v>1.6337010953311999</v>
      </c>
      <c r="L923">
        <f t="shared" si="60"/>
        <v>1.6226032581464809</v>
      </c>
      <c r="M923">
        <f t="shared" si="61"/>
        <v>0</v>
      </c>
      <c r="O923" t="str">
        <f t="shared" si="62"/>
        <v/>
      </c>
    </row>
    <row r="924" spans="1:15">
      <c r="A924" t="s">
        <v>1708</v>
      </c>
      <c r="B924" t="s">
        <v>1709</v>
      </c>
      <c r="C924">
        <v>1.0003357254634227E+22</v>
      </c>
      <c r="E924">
        <v>68191</v>
      </c>
      <c r="F924">
        <v>16</v>
      </c>
      <c r="H924" t="s">
        <v>732</v>
      </c>
      <c r="I924">
        <v>1.64056058208556</v>
      </c>
      <c r="K924">
        <f t="shared" si="59"/>
        <v>1.6337010953311999</v>
      </c>
      <c r="L924">
        <f t="shared" si="60"/>
        <v>1.6226030241457803</v>
      </c>
      <c r="M924">
        <f t="shared" si="61"/>
        <v>0</v>
      </c>
      <c r="O924" t="str">
        <f t="shared" si="62"/>
        <v/>
      </c>
    </row>
    <row r="925" spans="1:15">
      <c r="A925" t="s">
        <v>1710</v>
      </c>
      <c r="B925" t="s">
        <v>1711</v>
      </c>
      <c r="C925">
        <v>1.0003356293034928E+22</v>
      </c>
      <c r="E925">
        <v>68288</v>
      </c>
      <c r="F925">
        <v>16</v>
      </c>
      <c r="H925" t="s">
        <v>469</v>
      </c>
      <c r="I925">
        <v>1.64121386653836</v>
      </c>
      <c r="K925">
        <f t="shared" si="59"/>
        <v>1.6337010953311999</v>
      </c>
      <c r="L925">
        <f t="shared" si="60"/>
        <v>1.6226028681687528</v>
      </c>
      <c r="M925">
        <f t="shared" si="61"/>
        <v>0</v>
      </c>
      <c r="O925" t="str">
        <f t="shared" si="62"/>
        <v/>
      </c>
    </row>
    <row r="926" spans="1:15">
      <c r="A926" t="s">
        <v>1712</v>
      </c>
      <c r="B926" t="s">
        <v>1713</v>
      </c>
      <c r="C926">
        <v>3.3590346126959726E+22</v>
      </c>
      <c r="E926">
        <v>68385</v>
      </c>
      <c r="F926">
        <v>16</v>
      </c>
      <c r="H926" t="s">
        <v>1916</v>
      </c>
      <c r="I926">
        <v>1.6333744531048</v>
      </c>
      <c r="K926">
        <f t="shared" si="59"/>
        <v>5.4859561923597902</v>
      </c>
      <c r="L926">
        <f t="shared" si="60"/>
        <v>5.4485505036280228</v>
      </c>
      <c r="M926">
        <f t="shared" si="61"/>
        <v>0</v>
      </c>
      <c r="O926" t="str">
        <f t="shared" si="62"/>
        <v/>
      </c>
    </row>
    <row r="927" spans="1:15">
      <c r="A927" t="s">
        <v>1714</v>
      </c>
      <c r="B927" t="s">
        <v>1714</v>
      </c>
      <c r="C927">
        <v>1.0000549899986497E+22</v>
      </c>
      <c r="E927">
        <v>66930</v>
      </c>
      <c r="F927">
        <v>16</v>
      </c>
      <c r="H927" t="s">
        <v>70</v>
      </c>
      <c r="I927">
        <v>1.6428470776703501</v>
      </c>
      <c r="K927">
        <f t="shared" si="59"/>
        <v>1.6332111319916001</v>
      </c>
      <c r="L927">
        <f t="shared" si="60"/>
        <v>1.6221476548107359</v>
      </c>
      <c r="M927">
        <f t="shared" si="61"/>
        <v>0</v>
      </c>
      <c r="O927" t="str">
        <f t="shared" si="62"/>
        <v/>
      </c>
    </row>
    <row r="928" spans="1:15">
      <c r="A928" t="s">
        <v>1715</v>
      </c>
      <c r="B928" t="s">
        <v>1715</v>
      </c>
      <c r="C928">
        <v>1.0000471912761495E+22</v>
      </c>
      <c r="E928">
        <v>66639</v>
      </c>
      <c r="F928">
        <v>16</v>
      </c>
      <c r="H928" t="s">
        <v>1549</v>
      </c>
      <c r="I928">
        <v>1.6350076642367899</v>
      </c>
      <c r="K928">
        <f t="shared" si="59"/>
        <v>1.6332111319916001</v>
      </c>
      <c r="L928">
        <f t="shared" si="60"/>
        <v>1.6221350048269443</v>
      </c>
      <c r="M928">
        <f t="shared" si="61"/>
        <v>0</v>
      </c>
      <c r="O928" t="str">
        <f t="shared" si="62"/>
        <v/>
      </c>
    </row>
    <row r="929" spans="1:15">
      <c r="A929" t="s">
        <v>1716</v>
      </c>
      <c r="B929" t="s">
        <v>1716</v>
      </c>
      <c r="C929">
        <v>1.0000467553960759E+22</v>
      </c>
      <c r="E929">
        <v>66348</v>
      </c>
      <c r="F929">
        <v>16</v>
      </c>
      <c r="H929" t="s">
        <v>1669</v>
      </c>
      <c r="I929">
        <v>1.6343543797839899</v>
      </c>
      <c r="K929">
        <f t="shared" si="59"/>
        <v>1.6332111319916001</v>
      </c>
      <c r="L929">
        <f t="shared" si="60"/>
        <v>1.6221342978039841</v>
      </c>
      <c r="M929">
        <f t="shared" si="61"/>
        <v>0</v>
      </c>
      <c r="O929" t="str">
        <f t="shared" si="62"/>
        <v/>
      </c>
    </row>
    <row r="930" spans="1:15">
      <c r="A930" t="s">
        <v>1717</v>
      </c>
      <c r="B930" t="s">
        <v>1717</v>
      </c>
      <c r="C930">
        <v>1.0000463195819615E+22</v>
      </c>
      <c r="E930">
        <v>66736</v>
      </c>
      <c r="F930">
        <v>16</v>
      </c>
      <c r="H930" t="s">
        <v>1532</v>
      </c>
      <c r="I930">
        <v>1.6363142331423799</v>
      </c>
      <c r="K930">
        <f t="shared" si="59"/>
        <v>1.6332111319916001</v>
      </c>
      <c r="L930">
        <f t="shared" si="60"/>
        <v>1.6221335908880139</v>
      </c>
      <c r="M930">
        <f t="shared" si="61"/>
        <v>0</v>
      </c>
      <c r="O930" t="str">
        <f t="shared" si="62"/>
        <v/>
      </c>
    </row>
    <row r="931" spans="1:15">
      <c r="A931" t="s">
        <v>1718</v>
      </c>
      <c r="B931" t="s">
        <v>1718</v>
      </c>
      <c r="C931">
        <v>1.0000449639209723E+22</v>
      </c>
      <c r="E931">
        <v>66348</v>
      </c>
      <c r="F931">
        <v>16</v>
      </c>
      <c r="H931" t="s">
        <v>203</v>
      </c>
      <c r="I931">
        <v>1.6333744531048</v>
      </c>
      <c r="K931">
        <f t="shared" si="59"/>
        <v>1.6332111319916001</v>
      </c>
      <c r="L931">
        <f t="shared" si="60"/>
        <v>1.6221313919266405</v>
      </c>
      <c r="M931">
        <f t="shared" si="61"/>
        <v>0</v>
      </c>
      <c r="O931" t="str">
        <f t="shared" si="62"/>
        <v/>
      </c>
    </row>
    <row r="932" spans="1:15">
      <c r="A932" t="s">
        <v>1719</v>
      </c>
      <c r="B932" t="s">
        <v>1719</v>
      </c>
      <c r="C932">
        <v>1.0000432211919494E+22</v>
      </c>
      <c r="E932">
        <v>66154</v>
      </c>
      <c r="F932">
        <v>16</v>
      </c>
      <c r="H932" t="s">
        <v>1424</v>
      </c>
      <c r="I932">
        <v>1.6348443431235899</v>
      </c>
      <c r="K932">
        <f t="shared" si="59"/>
        <v>1.6332111319916001</v>
      </c>
      <c r="L932">
        <f t="shared" si="60"/>
        <v>1.6221285651182891</v>
      </c>
      <c r="M932">
        <f t="shared" si="61"/>
        <v>0</v>
      </c>
      <c r="O932" t="str">
        <f t="shared" si="62"/>
        <v/>
      </c>
    </row>
    <row r="933" spans="1:15">
      <c r="A933" t="s">
        <v>1720</v>
      </c>
      <c r="B933" t="s">
        <v>1720</v>
      </c>
      <c r="C933">
        <v>1.0000425435665063E+22</v>
      </c>
      <c r="E933">
        <v>66542</v>
      </c>
      <c r="F933">
        <v>16</v>
      </c>
      <c r="H933" t="s">
        <v>375</v>
      </c>
      <c r="I933">
        <v>1.64301039878355</v>
      </c>
      <c r="K933">
        <f t="shared" si="59"/>
        <v>1.6332111319916001</v>
      </c>
      <c r="L933">
        <f t="shared" si="60"/>
        <v>1.6221274659702081</v>
      </c>
      <c r="M933">
        <f t="shared" si="61"/>
        <v>0</v>
      </c>
      <c r="O933" t="str">
        <f t="shared" si="62"/>
        <v/>
      </c>
    </row>
    <row r="934" spans="1:15">
      <c r="A934" t="s">
        <v>1721</v>
      </c>
      <c r="B934" t="s">
        <v>1721</v>
      </c>
      <c r="C934">
        <v>1.0000378009057587E+22</v>
      </c>
      <c r="E934">
        <v>66445</v>
      </c>
      <c r="F934">
        <v>16</v>
      </c>
      <c r="H934" t="s">
        <v>701</v>
      </c>
      <c r="I934">
        <v>1.6784510803477699</v>
      </c>
      <c r="K934">
        <f t="shared" si="59"/>
        <v>1.6332111319916001</v>
      </c>
      <c r="L934">
        <f t="shared" si="60"/>
        <v>1.6221197730972301</v>
      </c>
      <c r="M934">
        <f t="shared" si="61"/>
        <v>0</v>
      </c>
      <c r="O934" t="str">
        <f t="shared" si="62"/>
        <v/>
      </c>
    </row>
    <row r="935" spans="1:15">
      <c r="A935" t="s">
        <v>1722</v>
      </c>
      <c r="B935" t="s">
        <v>1722</v>
      </c>
      <c r="C935">
        <v>1.0000374138083211E+22</v>
      </c>
      <c r="E935">
        <v>66251</v>
      </c>
      <c r="F935">
        <v>16</v>
      </c>
      <c r="H935" t="s">
        <v>280</v>
      </c>
      <c r="I935">
        <v>1.64121386653836</v>
      </c>
      <c r="K935">
        <f t="shared" si="59"/>
        <v>1.6332111319916001</v>
      </c>
      <c r="L935">
        <f t="shared" si="60"/>
        <v>1.622119145202557</v>
      </c>
      <c r="M935">
        <f t="shared" si="61"/>
        <v>0</v>
      </c>
      <c r="O935" t="str">
        <f t="shared" si="62"/>
        <v/>
      </c>
    </row>
    <row r="936" spans="1:15">
      <c r="A936" t="s">
        <v>1723</v>
      </c>
      <c r="B936" t="s">
        <v>1723</v>
      </c>
      <c r="C936">
        <v>1.0000369300096793E+22</v>
      </c>
      <c r="E936">
        <v>66251</v>
      </c>
      <c r="F936">
        <v>16</v>
      </c>
      <c r="H936" t="s">
        <v>1667</v>
      </c>
      <c r="I936">
        <v>1.6343543797839899</v>
      </c>
      <c r="K936">
        <f t="shared" si="59"/>
        <v>1.6332111319916001</v>
      </c>
      <c r="L936">
        <f t="shared" si="60"/>
        <v>1.6221183604528784</v>
      </c>
      <c r="M936">
        <f t="shared" si="61"/>
        <v>0</v>
      </c>
      <c r="O936" t="str">
        <f t="shared" si="62"/>
        <v/>
      </c>
    </row>
    <row r="937" spans="1:15">
      <c r="A937" t="s">
        <v>1724</v>
      </c>
      <c r="B937" t="s">
        <v>1724</v>
      </c>
      <c r="C937">
        <v>1.0000365914018233E+22</v>
      </c>
      <c r="E937">
        <v>66639</v>
      </c>
      <c r="F937">
        <v>16</v>
      </c>
      <c r="H937" t="s">
        <v>152</v>
      </c>
      <c r="I937">
        <v>1.65346295002829</v>
      </c>
      <c r="K937">
        <f t="shared" si="59"/>
        <v>1.6332111319916001</v>
      </c>
      <c r="L937">
        <f t="shared" si="60"/>
        <v>1.6221178112111418</v>
      </c>
      <c r="M937">
        <f t="shared" si="61"/>
        <v>0</v>
      </c>
      <c r="O937" t="str">
        <f t="shared" si="62"/>
        <v/>
      </c>
    </row>
    <row r="938" spans="1:15">
      <c r="A938" t="s">
        <v>1725</v>
      </c>
      <c r="B938" t="s">
        <v>1725</v>
      </c>
      <c r="C938">
        <v>1.000036204479905E+22</v>
      </c>
      <c r="E938">
        <v>66154</v>
      </c>
      <c r="F938">
        <v>16</v>
      </c>
      <c r="H938" t="s">
        <v>1732</v>
      </c>
      <c r="I938">
        <v>1.6332111319916001</v>
      </c>
      <c r="K938">
        <f t="shared" si="59"/>
        <v>1.6332111319916001</v>
      </c>
      <c r="L938">
        <f t="shared" si="60"/>
        <v>1.6221171836011714</v>
      </c>
      <c r="M938">
        <f t="shared" si="61"/>
        <v>0</v>
      </c>
      <c r="O938" t="str">
        <f t="shared" si="62"/>
        <v/>
      </c>
    </row>
    <row r="939" spans="1:15">
      <c r="A939" t="s">
        <v>1726</v>
      </c>
      <c r="B939" t="s">
        <v>1726</v>
      </c>
      <c r="C939">
        <v>1.0000357209005961E+22</v>
      </c>
      <c r="E939">
        <v>66348</v>
      </c>
      <c r="F939">
        <v>16</v>
      </c>
      <c r="H939" t="s">
        <v>2099</v>
      </c>
      <c r="I939">
        <v>1.6333744531048</v>
      </c>
      <c r="K939">
        <f t="shared" si="59"/>
        <v>1.6332111319916001</v>
      </c>
      <c r="L939">
        <f t="shared" si="60"/>
        <v>1.6221163992072634</v>
      </c>
      <c r="M939">
        <f t="shared" si="61"/>
        <v>0</v>
      </c>
      <c r="O939" t="str">
        <f t="shared" si="62"/>
        <v/>
      </c>
    </row>
    <row r="940" spans="1:15">
      <c r="A940" t="s">
        <v>1727</v>
      </c>
      <c r="B940" t="s">
        <v>1727</v>
      </c>
      <c r="C940">
        <v>1.0000353824462265E+22</v>
      </c>
      <c r="E940">
        <v>66542</v>
      </c>
      <c r="F940">
        <v>16</v>
      </c>
      <c r="H940" t="s">
        <v>843</v>
      </c>
      <c r="I940">
        <v>1.63909069206677</v>
      </c>
      <c r="K940">
        <f t="shared" si="59"/>
        <v>1.6332111319916001</v>
      </c>
      <c r="L940">
        <f t="shared" si="60"/>
        <v>1.6221158502144903</v>
      </c>
      <c r="M940">
        <f t="shared" si="61"/>
        <v>0</v>
      </c>
      <c r="O940" t="str">
        <f t="shared" si="62"/>
        <v/>
      </c>
    </row>
    <row r="941" spans="1:15">
      <c r="A941" t="s">
        <v>1728</v>
      </c>
      <c r="B941" t="s">
        <v>1728</v>
      </c>
      <c r="C941">
        <v>1.0000347539830697E+22</v>
      </c>
      <c r="E941">
        <v>66542</v>
      </c>
      <c r="F941">
        <v>16</v>
      </c>
      <c r="H941" t="s">
        <v>1412</v>
      </c>
      <c r="I941">
        <v>1.63729415982158</v>
      </c>
      <c r="K941">
        <f t="shared" si="59"/>
        <v>1.6332111319916001</v>
      </c>
      <c r="L941">
        <f t="shared" si="60"/>
        <v>1.6221148308105116</v>
      </c>
      <c r="M941">
        <f t="shared" si="61"/>
        <v>0</v>
      </c>
      <c r="O941" t="str">
        <f t="shared" si="62"/>
        <v/>
      </c>
    </row>
    <row r="942" spans="1:15">
      <c r="A942" t="s">
        <v>1729</v>
      </c>
      <c r="B942" t="s">
        <v>1729</v>
      </c>
      <c r="C942">
        <v>1.0000345123029822E+22</v>
      </c>
      <c r="E942">
        <v>66445</v>
      </c>
      <c r="F942">
        <v>16</v>
      </c>
      <c r="H942" t="s">
        <v>407</v>
      </c>
      <c r="I942">
        <v>1.64121386653836</v>
      </c>
      <c r="K942">
        <f t="shared" si="59"/>
        <v>1.6332111319916001</v>
      </c>
      <c r="L942">
        <f t="shared" si="60"/>
        <v>1.622114438791282</v>
      </c>
      <c r="M942">
        <f t="shared" si="61"/>
        <v>0</v>
      </c>
      <c r="O942" t="str">
        <f t="shared" si="62"/>
        <v/>
      </c>
    </row>
    <row r="943" spans="1:15">
      <c r="A943" t="s">
        <v>1730</v>
      </c>
      <c r="B943" t="s">
        <v>1730</v>
      </c>
      <c r="C943">
        <v>1.0000344639742648E+22</v>
      </c>
      <c r="E943">
        <v>66833</v>
      </c>
      <c r="F943">
        <v>16</v>
      </c>
      <c r="H943" t="s">
        <v>64</v>
      </c>
      <c r="I943">
        <v>1.6428470776703501</v>
      </c>
      <c r="K943">
        <f t="shared" si="59"/>
        <v>1.6332111319916001</v>
      </c>
      <c r="L943">
        <f t="shared" si="60"/>
        <v>1.6221143603992769</v>
      </c>
      <c r="M943">
        <f t="shared" si="61"/>
        <v>0</v>
      </c>
      <c r="O943" t="str">
        <f t="shared" si="62"/>
        <v/>
      </c>
    </row>
    <row r="944" spans="1:15">
      <c r="A944" t="s">
        <v>1731</v>
      </c>
      <c r="B944" t="s">
        <v>1731</v>
      </c>
      <c r="C944">
        <v>1.00003383579581E+22</v>
      </c>
      <c r="E944">
        <v>66639</v>
      </c>
      <c r="F944">
        <v>16</v>
      </c>
      <c r="H944" t="s">
        <v>354</v>
      </c>
      <c r="I944">
        <v>1.6332111319916001</v>
      </c>
      <c r="K944">
        <f t="shared" si="59"/>
        <v>1.6332111319916001</v>
      </c>
      <c r="L944">
        <f t="shared" si="60"/>
        <v>1.6221133414571012</v>
      </c>
      <c r="M944">
        <f t="shared" si="61"/>
        <v>0</v>
      </c>
      <c r="O944" t="str">
        <f t="shared" si="62"/>
        <v/>
      </c>
    </row>
    <row r="945" spans="1:15">
      <c r="A945" t="s">
        <v>1732</v>
      </c>
      <c r="B945" t="s">
        <v>1732</v>
      </c>
      <c r="C945">
        <v>1.000033159398075E+22</v>
      </c>
      <c r="E945">
        <v>66154</v>
      </c>
      <c r="F945">
        <v>16</v>
      </c>
      <c r="H945" t="s">
        <v>2063</v>
      </c>
      <c r="I945">
        <v>1.6333744531048</v>
      </c>
      <c r="K945">
        <f t="shared" si="59"/>
        <v>1.6332111319916001</v>
      </c>
      <c r="L945">
        <f t="shared" si="60"/>
        <v>1.6221122443004345</v>
      </c>
      <c r="M945">
        <f t="shared" si="61"/>
        <v>0</v>
      </c>
      <c r="O945" t="str">
        <f t="shared" si="62"/>
        <v/>
      </c>
    </row>
    <row r="946" spans="1:15">
      <c r="A946" t="s">
        <v>1733</v>
      </c>
      <c r="B946" t="s">
        <v>1733</v>
      </c>
      <c r="C946">
        <v>1.000032772943431E+22</v>
      </c>
      <c r="E946">
        <v>66154</v>
      </c>
      <c r="F946">
        <v>16</v>
      </c>
      <c r="H946" t="s">
        <v>861</v>
      </c>
      <c r="I946">
        <v>1.65689269340548</v>
      </c>
      <c r="K946">
        <f t="shared" si="59"/>
        <v>1.6332111319916001</v>
      </c>
      <c r="L946">
        <f t="shared" si="60"/>
        <v>1.6221116174484107</v>
      </c>
      <c r="M946">
        <f t="shared" si="61"/>
        <v>0</v>
      </c>
      <c r="O946" t="str">
        <f t="shared" si="62"/>
        <v/>
      </c>
    </row>
    <row r="947" spans="1:15">
      <c r="A947" t="s">
        <v>1734</v>
      </c>
      <c r="B947" t="s">
        <v>1734</v>
      </c>
      <c r="C947">
        <v>1.0000318553104975E+22</v>
      </c>
      <c r="E947">
        <v>66445</v>
      </c>
      <c r="F947">
        <v>16</v>
      </c>
      <c r="H947" t="s">
        <v>2279</v>
      </c>
      <c r="I947">
        <v>1.6509087841705801</v>
      </c>
      <c r="K947">
        <f t="shared" si="59"/>
        <v>1.6332111319916001</v>
      </c>
      <c r="L947">
        <f t="shared" si="60"/>
        <v>1.6221101289941495</v>
      </c>
      <c r="M947">
        <f t="shared" si="61"/>
        <v>0</v>
      </c>
      <c r="O947" t="str">
        <f t="shared" si="62"/>
        <v/>
      </c>
    </row>
    <row r="948" spans="1:15">
      <c r="A948" t="s">
        <v>1735</v>
      </c>
      <c r="B948" t="s">
        <v>1735</v>
      </c>
      <c r="C948">
        <v>1.0000314690307906E+22</v>
      </c>
      <c r="E948">
        <v>66057</v>
      </c>
      <c r="F948">
        <v>16</v>
      </c>
      <c r="H948" t="s">
        <v>818</v>
      </c>
      <c r="I948">
        <v>1.6408872243119601</v>
      </c>
      <c r="K948">
        <f t="shared" si="59"/>
        <v>1.6332111319916001</v>
      </c>
      <c r="L948">
        <f t="shared" si="60"/>
        <v>1.6221095024258838</v>
      </c>
      <c r="M948">
        <f t="shared" si="61"/>
        <v>0</v>
      </c>
      <c r="O948" t="str">
        <f t="shared" si="62"/>
        <v/>
      </c>
    </row>
    <row r="949" spans="1:15">
      <c r="A949" t="s">
        <v>1736</v>
      </c>
      <c r="B949" t="s">
        <v>1736</v>
      </c>
      <c r="C949">
        <v>1.000030889698646E+22</v>
      </c>
      <c r="E949">
        <v>66445</v>
      </c>
      <c r="F949">
        <v>16</v>
      </c>
      <c r="H949" t="s">
        <v>1746</v>
      </c>
      <c r="I949">
        <v>1.6332111319916001</v>
      </c>
      <c r="K949">
        <f t="shared" si="59"/>
        <v>1.6332111319916001</v>
      </c>
      <c r="L949">
        <f t="shared" si="60"/>
        <v>1.6221085627152787</v>
      </c>
      <c r="M949">
        <f t="shared" si="61"/>
        <v>0</v>
      </c>
      <c r="O949" t="str">
        <f t="shared" si="62"/>
        <v/>
      </c>
    </row>
    <row r="950" spans="1:15">
      <c r="A950" t="s">
        <v>1737</v>
      </c>
      <c r="B950" t="s">
        <v>1737</v>
      </c>
      <c r="C950">
        <v>1.0000304069946831E+22</v>
      </c>
      <c r="E950">
        <v>66348</v>
      </c>
      <c r="F950">
        <v>16</v>
      </c>
      <c r="H950" t="s">
        <v>16</v>
      </c>
      <c r="I950">
        <v>1.6345177008971901</v>
      </c>
      <c r="K950">
        <f t="shared" si="59"/>
        <v>1.6332111319916001</v>
      </c>
      <c r="L950">
        <f t="shared" si="60"/>
        <v>1.6221077797412329</v>
      </c>
      <c r="M950">
        <f t="shared" si="61"/>
        <v>0</v>
      </c>
      <c r="O950" t="str">
        <f t="shared" si="62"/>
        <v/>
      </c>
    </row>
    <row r="951" spans="1:15">
      <c r="A951" t="s">
        <v>1738</v>
      </c>
      <c r="B951" t="s">
        <v>1738</v>
      </c>
      <c r="C951">
        <v>1.0000301656791029E+22</v>
      </c>
      <c r="E951">
        <v>66348</v>
      </c>
      <c r="F951">
        <v>16</v>
      </c>
      <c r="H951" t="s">
        <v>1328</v>
      </c>
      <c r="I951">
        <v>1.63860072872717</v>
      </c>
      <c r="K951">
        <f t="shared" si="59"/>
        <v>1.6332111319916001</v>
      </c>
      <c r="L951">
        <f t="shared" si="60"/>
        <v>1.6221073883132555</v>
      </c>
      <c r="M951">
        <f t="shared" si="61"/>
        <v>0</v>
      </c>
      <c r="O951" t="str">
        <f t="shared" si="62"/>
        <v/>
      </c>
    </row>
    <row r="952" spans="1:15">
      <c r="A952" t="s">
        <v>1739</v>
      </c>
      <c r="B952" t="s">
        <v>1739</v>
      </c>
      <c r="C952">
        <v>1.0000213356101669E+22</v>
      </c>
      <c r="E952">
        <v>65960</v>
      </c>
      <c r="F952">
        <v>16</v>
      </c>
      <c r="H952" t="s">
        <v>1153</v>
      </c>
      <c r="I952">
        <v>101.34777354794601</v>
      </c>
      <c r="K952">
        <f t="shared" si="59"/>
        <v>1.6332111319916001</v>
      </c>
      <c r="L952">
        <f t="shared" si="60"/>
        <v>1.6220930654252541</v>
      </c>
      <c r="M952">
        <f t="shared" si="61"/>
        <v>0</v>
      </c>
      <c r="O952" t="str">
        <f t="shared" si="62"/>
        <v/>
      </c>
    </row>
    <row r="953" spans="1:15">
      <c r="A953" t="s">
        <v>1740</v>
      </c>
      <c r="B953" t="s">
        <v>1740</v>
      </c>
      <c r="C953">
        <v>1.0000201295779554E+22</v>
      </c>
      <c r="E953">
        <v>66057</v>
      </c>
      <c r="F953">
        <v>16</v>
      </c>
      <c r="H953" t="s">
        <v>1460</v>
      </c>
      <c r="I953">
        <v>1.63664087536878</v>
      </c>
      <c r="K953">
        <f t="shared" si="59"/>
        <v>1.6332111319916001</v>
      </c>
      <c r="L953">
        <f t="shared" si="60"/>
        <v>1.6220911091705057</v>
      </c>
      <c r="M953">
        <f t="shared" si="61"/>
        <v>0</v>
      </c>
      <c r="O953" t="str">
        <f t="shared" si="62"/>
        <v/>
      </c>
    </row>
    <row r="954" spans="1:15">
      <c r="A954" t="s">
        <v>1741</v>
      </c>
      <c r="B954" t="s">
        <v>1741</v>
      </c>
      <c r="C954">
        <v>1.0000196472377858E+22</v>
      </c>
      <c r="E954">
        <v>66057</v>
      </c>
      <c r="F954">
        <v>16</v>
      </c>
      <c r="H954" t="s">
        <v>369</v>
      </c>
      <c r="I954">
        <v>1.64105054542516</v>
      </c>
      <c r="K954">
        <f t="shared" si="59"/>
        <v>1.6332111319916001</v>
      </c>
      <c r="L954">
        <f t="shared" si="60"/>
        <v>1.6220903267865538</v>
      </c>
      <c r="M954">
        <f t="shared" si="61"/>
        <v>0</v>
      </c>
      <c r="O954" t="str">
        <f t="shared" si="62"/>
        <v/>
      </c>
    </row>
    <row r="955" spans="1:15">
      <c r="A955" t="s">
        <v>1742</v>
      </c>
      <c r="B955" t="s">
        <v>1742</v>
      </c>
      <c r="C955">
        <v>1.0000191649703086E+22</v>
      </c>
      <c r="E955">
        <v>66542</v>
      </c>
      <c r="F955">
        <v>16</v>
      </c>
      <c r="H955" t="s">
        <v>453</v>
      </c>
      <c r="I955">
        <v>1.6333744531048</v>
      </c>
      <c r="K955">
        <f t="shared" si="59"/>
        <v>1.6332111319916001</v>
      </c>
      <c r="L955">
        <f t="shared" si="60"/>
        <v>1.6220895445205139</v>
      </c>
      <c r="M955">
        <f t="shared" si="61"/>
        <v>0</v>
      </c>
      <c r="O955" t="str">
        <f t="shared" si="62"/>
        <v/>
      </c>
    </row>
    <row r="956" spans="1:15">
      <c r="A956" t="s">
        <v>1743</v>
      </c>
      <c r="B956" t="s">
        <v>1743</v>
      </c>
      <c r="C956">
        <v>1.0000187792144638E+22</v>
      </c>
      <c r="E956">
        <v>65960</v>
      </c>
      <c r="F956">
        <v>16</v>
      </c>
      <c r="H956" t="s">
        <v>879</v>
      </c>
      <c r="I956">
        <v>2.7852782644984702</v>
      </c>
      <c r="K956">
        <f t="shared" si="59"/>
        <v>1.6332111319916001</v>
      </c>
      <c r="L956">
        <f t="shared" si="60"/>
        <v>1.6220889188019829</v>
      </c>
      <c r="M956">
        <f t="shared" si="61"/>
        <v>0</v>
      </c>
      <c r="O956" t="str">
        <f t="shared" si="62"/>
        <v/>
      </c>
    </row>
    <row r="957" spans="1:15">
      <c r="A957" t="s">
        <v>1744</v>
      </c>
      <c r="B957" t="s">
        <v>1744</v>
      </c>
      <c r="C957">
        <v>1.0000178149701496E+22</v>
      </c>
      <c r="E957">
        <v>65863</v>
      </c>
      <c r="F957">
        <v>16</v>
      </c>
      <c r="H957" t="s">
        <v>195</v>
      </c>
      <c r="I957">
        <v>17.061176769237001</v>
      </c>
      <c r="K957">
        <f t="shared" si="59"/>
        <v>1.6332111319916001</v>
      </c>
      <c r="L957">
        <f t="shared" si="60"/>
        <v>1.6220873547413377</v>
      </c>
      <c r="M957">
        <f t="shared" si="61"/>
        <v>0</v>
      </c>
      <c r="O957" t="str">
        <f t="shared" si="62"/>
        <v/>
      </c>
    </row>
    <row r="958" spans="1:15">
      <c r="A958" t="s">
        <v>1745</v>
      </c>
      <c r="B958" t="s">
        <v>1745</v>
      </c>
      <c r="C958">
        <v>1.0000172365107136E+22</v>
      </c>
      <c r="E958">
        <v>65378</v>
      </c>
      <c r="F958">
        <v>16</v>
      </c>
      <c r="H958" t="s">
        <v>1131</v>
      </c>
      <c r="I958">
        <v>1.73920653445785</v>
      </c>
      <c r="K958">
        <f t="shared" si="59"/>
        <v>1.6332111319916001</v>
      </c>
      <c r="L958">
        <f t="shared" si="60"/>
        <v>1.6220864164463167</v>
      </c>
      <c r="M958">
        <f t="shared" si="61"/>
        <v>0</v>
      </c>
      <c r="O958" t="str">
        <f t="shared" si="62"/>
        <v/>
      </c>
    </row>
    <row r="959" spans="1:15">
      <c r="A959" t="s">
        <v>1746</v>
      </c>
      <c r="B959" t="s">
        <v>1746</v>
      </c>
      <c r="C959">
        <v>1.000016658138404E+22</v>
      </c>
      <c r="E959">
        <v>66154</v>
      </c>
      <c r="F959">
        <v>16</v>
      </c>
      <c r="H959" t="s">
        <v>1626</v>
      </c>
      <c r="I959">
        <v>1.6348443431235899</v>
      </c>
      <c r="K959">
        <f t="shared" si="59"/>
        <v>1.6332111319916001</v>
      </c>
      <c r="L959">
        <f t="shared" si="60"/>
        <v>1.6220854782926204</v>
      </c>
      <c r="M959">
        <f t="shared" si="61"/>
        <v>0</v>
      </c>
      <c r="O959" t="str">
        <f t="shared" si="62"/>
        <v/>
      </c>
    </row>
    <row r="960" spans="1:15">
      <c r="A960" t="s">
        <v>1747</v>
      </c>
      <c r="B960" t="s">
        <v>1747</v>
      </c>
      <c r="C960">
        <v>1.0000161762340625E+22</v>
      </c>
      <c r="E960">
        <v>66057</v>
      </c>
      <c r="F960">
        <v>16</v>
      </c>
      <c r="H960" t="s">
        <v>743</v>
      </c>
      <c r="I960">
        <v>1.6408872243119601</v>
      </c>
      <c r="K960">
        <f t="shared" si="59"/>
        <v>1.6332111319916001</v>
      </c>
      <c r="L960">
        <f t="shared" si="60"/>
        <v>1.6220846966156075</v>
      </c>
      <c r="M960">
        <f t="shared" si="61"/>
        <v>0</v>
      </c>
      <c r="O960" t="str">
        <f t="shared" si="62"/>
        <v/>
      </c>
    </row>
    <row r="961" spans="1:15">
      <c r="A961" t="s">
        <v>1748</v>
      </c>
      <c r="B961" t="s">
        <v>1748</v>
      </c>
      <c r="C961">
        <v>1.0000156462191047E+22</v>
      </c>
      <c r="E961">
        <v>65960</v>
      </c>
      <c r="F961">
        <v>16</v>
      </c>
      <c r="H961" t="s">
        <v>1866</v>
      </c>
      <c r="I961">
        <v>1.6337010953311999</v>
      </c>
      <c r="K961">
        <f t="shared" si="59"/>
        <v>1.6332111319916001</v>
      </c>
      <c r="L961">
        <f t="shared" si="60"/>
        <v>1.6220838369003623</v>
      </c>
      <c r="M961">
        <f t="shared" si="61"/>
        <v>0</v>
      </c>
      <c r="O961" t="str">
        <f t="shared" si="62"/>
        <v/>
      </c>
    </row>
    <row r="962" spans="1:15">
      <c r="A962" t="s">
        <v>1749</v>
      </c>
      <c r="B962" t="s">
        <v>1749</v>
      </c>
      <c r="C962">
        <v>1.0000151162839403E+22</v>
      </c>
      <c r="E962">
        <v>65960</v>
      </c>
      <c r="F962">
        <v>16</v>
      </c>
      <c r="H962" t="s">
        <v>451</v>
      </c>
      <c r="I962">
        <v>1.6333744531048</v>
      </c>
      <c r="K962">
        <f t="shared" si="59"/>
        <v>1.6332111319916001</v>
      </c>
      <c r="L962">
        <f t="shared" si="60"/>
        <v>1.6220829773145464</v>
      </c>
      <c r="M962">
        <f t="shared" si="61"/>
        <v>0</v>
      </c>
      <c r="O962" t="str">
        <f t="shared" si="62"/>
        <v/>
      </c>
    </row>
    <row r="963" spans="1:15">
      <c r="A963" t="s">
        <v>1750</v>
      </c>
      <c r="B963" t="s">
        <v>1751</v>
      </c>
      <c r="C963">
        <v>1.000414785014876E+22</v>
      </c>
      <c r="E963">
        <v>65863</v>
      </c>
      <c r="F963">
        <v>16</v>
      </c>
      <c r="H963" t="s">
        <v>1401</v>
      </c>
      <c r="I963">
        <v>1.79832877743595</v>
      </c>
      <c r="K963">
        <f t="shared" ref="K963:K1026" si="63">IFERROR(VLOOKUP(A963,$H$2:$I$10200,2,FALSE),"")</f>
        <v>1.6338644164443901</v>
      </c>
      <c r="L963">
        <f t="shared" ref="L963:L1026" si="64">C963/$L$1*3600*0.99*3.2</f>
        <v>1.622731263359886</v>
      </c>
      <c r="M963">
        <f t="shared" ref="M963:M1026" si="65">IF((ABS(L963-K963))/L963&lt;0.1,0,1)</f>
        <v>0</v>
      </c>
      <c r="O963" t="str">
        <f t="shared" ref="O963:O1026" si="66">IF(NOT(E963/3600*L963*M963),"",(E963/3600*L963*M963))</f>
        <v/>
      </c>
    </row>
    <row r="964" spans="1:15">
      <c r="A964" t="s">
        <v>1752</v>
      </c>
      <c r="B964" t="s">
        <v>1752</v>
      </c>
      <c r="C964">
        <v>1.0000088070871868E+22</v>
      </c>
      <c r="E964">
        <v>66251</v>
      </c>
      <c r="F964">
        <v>16</v>
      </c>
      <c r="H964" t="s">
        <v>329</v>
      </c>
      <c r="I964">
        <v>1.6384374076139701</v>
      </c>
      <c r="K964">
        <f t="shared" si="63"/>
        <v>1.6332111319916001</v>
      </c>
      <c r="L964">
        <f t="shared" si="64"/>
        <v>1.6220727434285909</v>
      </c>
      <c r="M964">
        <f t="shared" si="65"/>
        <v>0</v>
      </c>
      <c r="O964" t="str">
        <f t="shared" si="66"/>
        <v/>
      </c>
    </row>
    <row r="965" spans="1:15">
      <c r="A965" t="s">
        <v>1753</v>
      </c>
      <c r="B965" t="s">
        <v>1753</v>
      </c>
      <c r="C965">
        <v>1.000008373699636E+22</v>
      </c>
      <c r="E965">
        <v>65572</v>
      </c>
      <c r="F965">
        <v>16</v>
      </c>
      <c r="H965" t="s">
        <v>1792</v>
      </c>
      <c r="I965">
        <v>1.6333744531048</v>
      </c>
      <c r="K965">
        <f t="shared" si="63"/>
        <v>1.6332111319916001</v>
      </c>
      <c r="L965">
        <f t="shared" si="64"/>
        <v>1.6220720404486482</v>
      </c>
      <c r="M965">
        <f t="shared" si="65"/>
        <v>0</v>
      </c>
      <c r="O965" t="str">
        <f t="shared" si="66"/>
        <v/>
      </c>
    </row>
    <row r="966" spans="1:15">
      <c r="A966" t="s">
        <v>1754</v>
      </c>
      <c r="B966" t="s">
        <v>1754</v>
      </c>
      <c r="C966">
        <v>1.0000077959365109E+22</v>
      </c>
      <c r="E966">
        <v>65863</v>
      </c>
      <c r="F966">
        <v>16</v>
      </c>
      <c r="H966" t="s">
        <v>1534</v>
      </c>
      <c r="I966">
        <v>1.6363142331423799</v>
      </c>
      <c r="K966">
        <f t="shared" si="63"/>
        <v>1.6332111319916001</v>
      </c>
      <c r="L966">
        <f t="shared" si="64"/>
        <v>1.6220711032830846</v>
      </c>
      <c r="M966">
        <f t="shared" si="65"/>
        <v>0</v>
      </c>
      <c r="O966" t="str">
        <f t="shared" si="66"/>
        <v/>
      </c>
    </row>
    <row r="967" spans="1:15">
      <c r="A967" t="s">
        <v>1755</v>
      </c>
      <c r="B967" t="s">
        <v>1755</v>
      </c>
      <c r="C967">
        <v>1.0000074108190386E+22</v>
      </c>
      <c r="E967">
        <v>66154</v>
      </c>
      <c r="F967">
        <v>16</v>
      </c>
      <c r="H967" t="s">
        <v>1338</v>
      </c>
      <c r="I967">
        <v>1.63860072872717</v>
      </c>
      <c r="K967">
        <f t="shared" si="63"/>
        <v>1.6332111319916001</v>
      </c>
      <c r="L967">
        <f t="shared" si="64"/>
        <v>1.6220704786000313</v>
      </c>
      <c r="M967">
        <f t="shared" si="65"/>
        <v>0</v>
      </c>
      <c r="O967" t="str">
        <f t="shared" si="66"/>
        <v/>
      </c>
    </row>
    <row r="968" spans="1:15">
      <c r="A968" t="s">
        <v>1756</v>
      </c>
      <c r="B968" t="s">
        <v>1756</v>
      </c>
      <c r="C968">
        <v>1.0000030307667115E+22</v>
      </c>
      <c r="E968">
        <v>65863</v>
      </c>
      <c r="F968">
        <v>16</v>
      </c>
      <c r="H968" t="s">
        <v>318</v>
      </c>
      <c r="I968">
        <v>3.2821010908503201</v>
      </c>
      <c r="K968">
        <f t="shared" si="63"/>
        <v>1.6332111319916001</v>
      </c>
      <c r="L968">
        <f t="shared" si="64"/>
        <v>1.6220633738991088</v>
      </c>
      <c r="M968">
        <f t="shared" si="65"/>
        <v>0</v>
      </c>
      <c r="O968" t="str">
        <f t="shared" si="66"/>
        <v/>
      </c>
    </row>
    <row r="969" spans="1:15">
      <c r="A969" t="s">
        <v>1757</v>
      </c>
      <c r="B969" t="s">
        <v>1757</v>
      </c>
      <c r="C969">
        <v>1.0000024051390536E+22</v>
      </c>
      <c r="E969">
        <v>65669</v>
      </c>
      <c r="F969">
        <v>16</v>
      </c>
      <c r="H969" t="s">
        <v>1055</v>
      </c>
      <c r="I969">
        <v>1.6363142331423799</v>
      </c>
      <c r="K969">
        <f t="shared" si="63"/>
        <v>1.6332111319916001</v>
      </c>
      <c r="L969">
        <f t="shared" si="64"/>
        <v>1.6220623590944747</v>
      </c>
      <c r="M969">
        <f t="shared" si="65"/>
        <v>0</v>
      </c>
      <c r="O969" t="str">
        <f t="shared" si="66"/>
        <v/>
      </c>
    </row>
    <row r="970" spans="1:15">
      <c r="A970" t="s">
        <v>1758</v>
      </c>
      <c r="B970" t="s">
        <v>1758</v>
      </c>
      <c r="C970">
        <v>1.0000018758414063E+22</v>
      </c>
      <c r="E970">
        <v>65766</v>
      </c>
      <c r="F970">
        <v>16</v>
      </c>
      <c r="H970" t="s">
        <v>884</v>
      </c>
      <c r="I970">
        <v>1.6559127667262801</v>
      </c>
      <c r="K970">
        <f t="shared" si="63"/>
        <v>1.6332111319916001</v>
      </c>
      <c r="L970">
        <f t="shared" si="64"/>
        <v>1.622061500542749</v>
      </c>
      <c r="M970">
        <f t="shared" si="65"/>
        <v>0</v>
      </c>
      <c r="O970" t="str">
        <f t="shared" si="66"/>
        <v/>
      </c>
    </row>
    <row r="971" spans="1:15">
      <c r="A971" t="s">
        <v>1759</v>
      </c>
      <c r="B971" t="s">
        <v>1759</v>
      </c>
      <c r="C971">
        <v>1.0000013947340702E+22</v>
      </c>
      <c r="E971">
        <v>66154</v>
      </c>
      <c r="F971">
        <v>16</v>
      </c>
      <c r="H971" t="s">
        <v>1420</v>
      </c>
      <c r="I971">
        <v>1.63729415982158</v>
      </c>
      <c r="K971">
        <f t="shared" si="63"/>
        <v>1.6332111319916001</v>
      </c>
      <c r="L971">
        <f t="shared" si="64"/>
        <v>1.6220607201585258</v>
      </c>
      <c r="M971">
        <f t="shared" si="65"/>
        <v>0</v>
      </c>
      <c r="O971" t="str">
        <f t="shared" si="66"/>
        <v/>
      </c>
    </row>
    <row r="972" spans="1:15">
      <c r="A972" t="s">
        <v>1760</v>
      </c>
      <c r="B972" t="s">
        <v>1760</v>
      </c>
      <c r="C972">
        <v>1.0000010580095603E+22</v>
      </c>
      <c r="E972">
        <v>66154</v>
      </c>
      <c r="F972">
        <v>16</v>
      </c>
      <c r="H972" t="s">
        <v>1749</v>
      </c>
      <c r="I972">
        <v>1.6332111319916001</v>
      </c>
      <c r="K972">
        <f t="shared" si="63"/>
        <v>1.6332111319916001</v>
      </c>
      <c r="L972">
        <f t="shared" si="64"/>
        <v>1.6220601739716862</v>
      </c>
      <c r="M972">
        <f t="shared" si="65"/>
        <v>0</v>
      </c>
      <c r="O972" t="str">
        <f t="shared" si="66"/>
        <v/>
      </c>
    </row>
    <row r="973" spans="1:15">
      <c r="A973" t="s">
        <v>1761</v>
      </c>
      <c r="B973" t="s">
        <v>1761</v>
      </c>
      <c r="C973">
        <v>1.0000005770468462E+22</v>
      </c>
      <c r="E973">
        <v>65960</v>
      </c>
      <c r="F973">
        <v>16</v>
      </c>
      <c r="H973" t="s">
        <v>1212</v>
      </c>
      <c r="I973">
        <v>1.6337010953311999</v>
      </c>
      <c r="K973">
        <f t="shared" si="63"/>
        <v>1.6332111319916001</v>
      </c>
      <c r="L973">
        <f t="shared" si="64"/>
        <v>1.622059393822048</v>
      </c>
      <c r="M973">
        <f t="shared" si="65"/>
        <v>0</v>
      </c>
      <c r="O973" t="str">
        <f t="shared" si="66"/>
        <v/>
      </c>
    </row>
    <row r="974" spans="1:15">
      <c r="A974" t="s">
        <v>1762</v>
      </c>
      <c r="B974" t="s">
        <v>1762</v>
      </c>
      <c r="C974">
        <v>1.0000001442454539E+22</v>
      </c>
      <c r="E974">
        <v>65863</v>
      </c>
      <c r="F974">
        <v>16</v>
      </c>
      <c r="H974" t="s">
        <v>2282</v>
      </c>
      <c r="I974">
        <v>1.1249463086271601</v>
      </c>
      <c r="K974">
        <f t="shared" si="63"/>
        <v>1.6332111319916001</v>
      </c>
      <c r="L974">
        <f t="shared" si="64"/>
        <v>1.6220586917928888</v>
      </c>
      <c r="M974">
        <f t="shared" si="65"/>
        <v>0</v>
      </c>
      <c r="O974" t="str">
        <f t="shared" si="66"/>
        <v/>
      </c>
    </row>
    <row r="975" spans="1:15">
      <c r="A975" t="s">
        <v>1763</v>
      </c>
      <c r="B975" t="s">
        <v>1763</v>
      </c>
      <c r="C975">
        <v>1.4602999999999999E+22</v>
      </c>
      <c r="E975">
        <v>65378</v>
      </c>
      <c r="F975">
        <v>16</v>
      </c>
      <c r="H975" t="s">
        <v>2045</v>
      </c>
      <c r="I975">
        <v>16.357262771348701</v>
      </c>
      <c r="K975">
        <f t="shared" si="63"/>
        <v>2.3849782160473301</v>
      </c>
      <c r="L975">
        <f t="shared" si="64"/>
        <v>2.3686919659521082</v>
      </c>
      <c r="M975">
        <f t="shared" si="65"/>
        <v>0</v>
      </c>
      <c r="O975" t="str">
        <f t="shared" si="66"/>
        <v/>
      </c>
    </row>
    <row r="976" spans="1:15">
      <c r="A976" t="s">
        <v>1764</v>
      </c>
      <c r="B976" t="s">
        <v>1765</v>
      </c>
      <c r="C976">
        <v>1.0001E+22</v>
      </c>
      <c r="E976">
        <v>65087</v>
      </c>
      <c r="F976">
        <v>16</v>
      </c>
      <c r="H976" t="s">
        <v>1681</v>
      </c>
      <c r="I976">
        <v>1.6338644164443901</v>
      </c>
      <c r="K976">
        <f t="shared" si="63"/>
        <v>1.6333744531048</v>
      </c>
      <c r="L976">
        <f t="shared" si="64"/>
        <v>1.6222206636641123</v>
      </c>
      <c r="M976">
        <f t="shared" si="65"/>
        <v>0</v>
      </c>
      <c r="O976" t="str">
        <f t="shared" si="66"/>
        <v/>
      </c>
    </row>
    <row r="977" spans="1:15">
      <c r="A977" t="s">
        <v>1766</v>
      </c>
      <c r="B977" t="s">
        <v>1767</v>
      </c>
      <c r="C977">
        <v>1.0001E+22</v>
      </c>
      <c r="E977">
        <v>64505</v>
      </c>
      <c r="F977">
        <v>16</v>
      </c>
      <c r="H977" t="s">
        <v>304</v>
      </c>
      <c r="I977">
        <v>1.6333744531048</v>
      </c>
      <c r="K977">
        <f t="shared" si="63"/>
        <v>1.6333744531048</v>
      </c>
      <c r="L977">
        <f t="shared" si="64"/>
        <v>1.6222206636641123</v>
      </c>
      <c r="M977">
        <f t="shared" si="65"/>
        <v>0</v>
      </c>
      <c r="O977" t="str">
        <f t="shared" si="66"/>
        <v/>
      </c>
    </row>
    <row r="978" spans="1:15">
      <c r="A978" t="s">
        <v>1768</v>
      </c>
      <c r="B978" t="s">
        <v>1769</v>
      </c>
      <c r="C978">
        <v>1.0001E+22</v>
      </c>
      <c r="E978">
        <v>65184</v>
      </c>
      <c r="F978">
        <v>16</v>
      </c>
      <c r="H978" t="s">
        <v>567</v>
      </c>
      <c r="I978">
        <v>2.5063258031543101</v>
      </c>
      <c r="K978">
        <f t="shared" si="63"/>
        <v>1.6333744531048</v>
      </c>
      <c r="L978">
        <f t="shared" si="64"/>
        <v>1.6222206636641123</v>
      </c>
      <c r="M978">
        <f t="shared" si="65"/>
        <v>0</v>
      </c>
      <c r="O978" t="str">
        <f t="shared" si="66"/>
        <v/>
      </c>
    </row>
    <row r="979" spans="1:15">
      <c r="A979" t="s">
        <v>1770</v>
      </c>
      <c r="B979" t="s">
        <v>1771</v>
      </c>
      <c r="C979">
        <v>1.0001E+22</v>
      </c>
      <c r="E979">
        <v>65087</v>
      </c>
      <c r="F979">
        <v>16</v>
      </c>
      <c r="H979" t="s">
        <v>423</v>
      </c>
      <c r="I979">
        <v>1.63909069206677</v>
      </c>
      <c r="K979">
        <f t="shared" si="63"/>
        <v>1.6333744531048</v>
      </c>
      <c r="L979">
        <f t="shared" si="64"/>
        <v>1.6222206636641123</v>
      </c>
      <c r="M979">
        <f t="shared" si="65"/>
        <v>0</v>
      </c>
      <c r="O979" t="str">
        <f t="shared" si="66"/>
        <v/>
      </c>
    </row>
    <row r="980" spans="1:15">
      <c r="A980" t="s">
        <v>1772</v>
      </c>
      <c r="B980" t="s">
        <v>1773</v>
      </c>
      <c r="C980">
        <v>1.0001E+22</v>
      </c>
      <c r="E980">
        <v>64505</v>
      </c>
      <c r="F980">
        <v>16</v>
      </c>
      <c r="H980" t="s">
        <v>1243</v>
      </c>
      <c r="I980">
        <v>8.1662189810712107</v>
      </c>
      <c r="K980">
        <f t="shared" si="63"/>
        <v>1.6333744531048</v>
      </c>
      <c r="L980">
        <f t="shared" si="64"/>
        <v>1.6222206636641123</v>
      </c>
      <c r="M980">
        <f t="shared" si="65"/>
        <v>0</v>
      </c>
      <c r="O980" t="str">
        <f t="shared" si="66"/>
        <v/>
      </c>
    </row>
    <row r="981" spans="1:15">
      <c r="A981" t="s">
        <v>1774</v>
      </c>
      <c r="B981" t="s">
        <v>1775</v>
      </c>
      <c r="C981">
        <v>1.0001E+22</v>
      </c>
      <c r="E981">
        <v>64796</v>
      </c>
      <c r="F981">
        <v>16</v>
      </c>
      <c r="H981" t="s">
        <v>765</v>
      </c>
      <c r="I981">
        <v>1.64301039878355</v>
      </c>
      <c r="K981">
        <f t="shared" si="63"/>
        <v>1.6333744531048</v>
      </c>
      <c r="L981">
        <f t="shared" si="64"/>
        <v>1.6222206636641123</v>
      </c>
      <c r="M981">
        <f t="shared" si="65"/>
        <v>0</v>
      </c>
      <c r="O981" t="str">
        <f t="shared" si="66"/>
        <v/>
      </c>
    </row>
    <row r="982" spans="1:15">
      <c r="A982" t="s">
        <v>1776</v>
      </c>
      <c r="B982" t="s">
        <v>1777</v>
      </c>
      <c r="C982">
        <v>1.0001E+22</v>
      </c>
      <c r="E982">
        <v>65184</v>
      </c>
      <c r="F982">
        <v>16</v>
      </c>
      <c r="H982" t="s">
        <v>120</v>
      </c>
      <c r="I982">
        <v>1.6585259045374701</v>
      </c>
      <c r="K982">
        <f t="shared" si="63"/>
        <v>1.6333744531048</v>
      </c>
      <c r="L982">
        <f t="shared" si="64"/>
        <v>1.6222206636641123</v>
      </c>
      <c r="M982">
        <f t="shared" si="65"/>
        <v>0</v>
      </c>
      <c r="O982" t="str">
        <f t="shared" si="66"/>
        <v/>
      </c>
    </row>
    <row r="983" spans="1:15">
      <c r="A983" t="s">
        <v>1778</v>
      </c>
      <c r="B983" t="s">
        <v>1779</v>
      </c>
      <c r="C983">
        <v>1.0001E+22</v>
      </c>
      <c r="E983">
        <v>64408</v>
      </c>
      <c r="F983">
        <v>16</v>
      </c>
      <c r="H983" t="s">
        <v>1135</v>
      </c>
      <c r="I983">
        <v>10.654579461773601</v>
      </c>
      <c r="K983">
        <f t="shared" si="63"/>
        <v>1.6333744531048</v>
      </c>
      <c r="L983">
        <f t="shared" si="64"/>
        <v>1.6222206636641123</v>
      </c>
      <c r="M983">
        <f t="shared" si="65"/>
        <v>0</v>
      </c>
      <c r="O983" t="str">
        <f t="shared" si="66"/>
        <v/>
      </c>
    </row>
    <row r="984" spans="1:15">
      <c r="A984" t="s">
        <v>1780</v>
      </c>
      <c r="B984" t="s">
        <v>1781</v>
      </c>
      <c r="C984">
        <v>1.0001E+22</v>
      </c>
      <c r="E984">
        <v>65378</v>
      </c>
      <c r="F984">
        <v>16</v>
      </c>
      <c r="H984" t="s">
        <v>1755</v>
      </c>
      <c r="I984">
        <v>1.6332111319916001</v>
      </c>
      <c r="K984">
        <f t="shared" si="63"/>
        <v>1.6333744531048</v>
      </c>
      <c r="L984">
        <f t="shared" si="64"/>
        <v>1.6222206636641123</v>
      </c>
      <c r="M984">
        <f t="shared" si="65"/>
        <v>0</v>
      </c>
      <c r="O984" t="str">
        <f t="shared" si="66"/>
        <v/>
      </c>
    </row>
    <row r="985" spans="1:15">
      <c r="A985" t="s">
        <v>1782</v>
      </c>
      <c r="B985" t="s">
        <v>1783</v>
      </c>
      <c r="C985">
        <v>1.0001E+22</v>
      </c>
      <c r="E985">
        <v>65378</v>
      </c>
      <c r="F985">
        <v>16</v>
      </c>
      <c r="H985" t="s">
        <v>465</v>
      </c>
      <c r="I985">
        <v>1.6415405087647501</v>
      </c>
      <c r="K985">
        <f t="shared" si="63"/>
        <v>1.6333744531048</v>
      </c>
      <c r="L985">
        <f t="shared" si="64"/>
        <v>1.6222206636641123</v>
      </c>
      <c r="M985">
        <f t="shared" si="65"/>
        <v>0</v>
      </c>
      <c r="O985" t="str">
        <f t="shared" si="66"/>
        <v/>
      </c>
    </row>
    <row r="986" spans="1:15">
      <c r="A986" t="s">
        <v>1784</v>
      </c>
      <c r="B986" t="s">
        <v>1785</v>
      </c>
      <c r="C986">
        <v>1.0001E+22</v>
      </c>
      <c r="E986">
        <v>64990</v>
      </c>
      <c r="F986">
        <v>16</v>
      </c>
      <c r="H986" t="s">
        <v>2143</v>
      </c>
      <c r="I986">
        <v>1.6333744531048</v>
      </c>
      <c r="K986">
        <f t="shared" si="63"/>
        <v>1.6333744531048</v>
      </c>
      <c r="L986">
        <f t="shared" si="64"/>
        <v>1.6222206636641123</v>
      </c>
      <c r="M986">
        <f t="shared" si="65"/>
        <v>0</v>
      </c>
      <c r="O986" t="str">
        <f t="shared" si="66"/>
        <v/>
      </c>
    </row>
    <row r="987" spans="1:15">
      <c r="A987" t="s">
        <v>1786</v>
      </c>
      <c r="B987" t="s">
        <v>1787</v>
      </c>
      <c r="C987">
        <v>1.0001E+22</v>
      </c>
      <c r="E987">
        <v>65184</v>
      </c>
      <c r="F987">
        <v>16</v>
      </c>
      <c r="H987" t="s">
        <v>1646</v>
      </c>
      <c r="I987">
        <v>1.6337010953311999</v>
      </c>
      <c r="K987">
        <f t="shared" si="63"/>
        <v>1.6333744531048</v>
      </c>
      <c r="L987">
        <f t="shared" si="64"/>
        <v>1.6222206636641123</v>
      </c>
      <c r="M987">
        <f t="shared" si="65"/>
        <v>0</v>
      </c>
      <c r="O987" t="str">
        <f t="shared" si="66"/>
        <v/>
      </c>
    </row>
    <row r="988" spans="1:15">
      <c r="A988" t="s">
        <v>1788</v>
      </c>
      <c r="B988" t="s">
        <v>1789</v>
      </c>
      <c r="C988">
        <v>1.0001E+22</v>
      </c>
      <c r="E988">
        <v>65475</v>
      </c>
      <c r="F988">
        <v>16</v>
      </c>
      <c r="H988" t="s">
        <v>999</v>
      </c>
      <c r="I988">
        <v>1.64056058208556</v>
      </c>
      <c r="K988">
        <f t="shared" si="63"/>
        <v>1.6333744531048</v>
      </c>
      <c r="L988">
        <f t="shared" si="64"/>
        <v>1.6222206636641123</v>
      </c>
      <c r="M988">
        <f t="shared" si="65"/>
        <v>0</v>
      </c>
      <c r="O988" t="str">
        <f t="shared" si="66"/>
        <v/>
      </c>
    </row>
    <row r="989" spans="1:15">
      <c r="A989" t="s">
        <v>1790</v>
      </c>
      <c r="B989" t="s">
        <v>1791</v>
      </c>
      <c r="C989">
        <v>1.0001E+22</v>
      </c>
      <c r="E989">
        <v>65184</v>
      </c>
      <c r="F989">
        <v>16</v>
      </c>
      <c r="H989" t="s">
        <v>1389</v>
      </c>
      <c r="I989">
        <v>1.6384374076139701</v>
      </c>
      <c r="K989">
        <f t="shared" si="63"/>
        <v>1.6333744531048</v>
      </c>
      <c r="L989">
        <f t="shared" si="64"/>
        <v>1.6222206636641123</v>
      </c>
      <c r="M989">
        <f t="shared" si="65"/>
        <v>0</v>
      </c>
      <c r="O989" t="str">
        <f t="shared" si="66"/>
        <v/>
      </c>
    </row>
    <row r="990" spans="1:15">
      <c r="A990" t="s">
        <v>1792</v>
      </c>
      <c r="B990" t="s">
        <v>1793</v>
      </c>
      <c r="C990">
        <v>1.0001E+22</v>
      </c>
      <c r="E990">
        <v>64699</v>
      </c>
      <c r="F990">
        <v>16</v>
      </c>
      <c r="H990" t="s">
        <v>1995</v>
      </c>
      <c r="I990">
        <v>1.6333744531048</v>
      </c>
      <c r="K990">
        <f t="shared" si="63"/>
        <v>1.6333744531048</v>
      </c>
      <c r="L990">
        <f t="shared" si="64"/>
        <v>1.6222206636641123</v>
      </c>
      <c r="M990">
        <f t="shared" si="65"/>
        <v>0</v>
      </c>
      <c r="O990" t="str">
        <f t="shared" si="66"/>
        <v/>
      </c>
    </row>
    <row r="991" spans="1:15">
      <c r="A991" t="s">
        <v>1794</v>
      </c>
      <c r="B991" t="s">
        <v>1795</v>
      </c>
      <c r="C991">
        <v>1.0001E+22</v>
      </c>
      <c r="E991">
        <v>65281</v>
      </c>
      <c r="F991">
        <v>16</v>
      </c>
      <c r="H991" t="s">
        <v>1078</v>
      </c>
      <c r="I991">
        <v>151.64121001560099</v>
      </c>
      <c r="K991">
        <f t="shared" si="63"/>
        <v>1.6333744531048</v>
      </c>
      <c r="L991">
        <f t="shared" si="64"/>
        <v>1.6222206636641123</v>
      </c>
      <c r="M991">
        <f t="shared" si="65"/>
        <v>0</v>
      </c>
      <c r="O991" t="str">
        <f t="shared" si="66"/>
        <v/>
      </c>
    </row>
    <row r="992" spans="1:15">
      <c r="A992" t="s">
        <v>1796</v>
      </c>
      <c r="B992" t="s">
        <v>1797</v>
      </c>
      <c r="C992">
        <v>1.0001E+22</v>
      </c>
      <c r="E992">
        <v>64408</v>
      </c>
      <c r="F992">
        <v>16</v>
      </c>
      <c r="H992" t="s">
        <v>633</v>
      </c>
      <c r="I992">
        <v>2.5899462131122801</v>
      </c>
      <c r="K992">
        <f t="shared" si="63"/>
        <v>1.6333744531048</v>
      </c>
      <c r="L992">
        <f t="shared" si="64"/>
        <v>1.6222206636641123</v>
      </c>
      <c r="M992">
        <f t="shared" si="65"/>
        <v>0</v>
      </c>
      <c r="O992" t="str">
        <f t="shared" si="66"/>
        <v/>
      </c>
    </row>
    <row r="993" spans="1:15">
      <c r="A993" t="s">
        <v>1798</v>
      </c>
      <c r="B993" t="s">
        <v>1799</v>
      </c>
      <c r="C993">
        <v>1.0001E+22</v>
      </c>
      <c r="E993">
        <v>64602</v>
      </c>
      <c r="F993">
        <v>16</v>
      </c>
      <c r="H993" t="s">
        <v>1310</v>
      </c>
      <c r="I993">
        <v>1.63860072872717</v>
      </c>
      <c r="K993">
        <f t="shared" si="63"/>
        <v>1.6333744531048</v>
      </c>
      <c r="L993">
        <f t="shared" si="64"/>
        <v>1.6222206636641123</v>
      </c>
      <c r="M993">
        <f t="shared" si="65"/>
        <v>0</v>
      </c>
      <c r="O993" t="str">
        <f t="shared" si="66"/>
        <v/>
      </c>
    </row>
    <row r="994" spans="1:15">
      <c r="A994" t="s">
        <v>1800</v>
      </c>
      <c r="B994" t="s">
        <v>1801</v>
      </c>
      <c r="C994">
        <v>1.0001E+22</v>
      </c>
      <c r="E994">
        <v>64796</v>
      </c>
      <c r="F994">
        <v>16</v>
      </c>
      <c r="H994" t="s">
        <v>2271</v>
      </c>
      <c r="I994">
        <v>1.6492166010851099</v>
      </c>
      <c r="K994">
        <f t="shared" si="63"/>
        <v>1.6333744531048</v>
      </c>
      <c r="L994">
        <f t="shared" si="64"/>
        <v>1.6222206636641123</v>
      </c>
      <c r="M994">
        <f t="shared" si="65"/>
        <v>0</v>
      </c>
      <c r="O994" t="str">
        <f t="shared" si="66"/>
        <v/>
      </c>
    </row>
    <row r="995" spans="1:15">
      <c r="A995" t="s">
        <v>1802</v>
      </c>
      <c r="B995" t="s">
        <v>1803</v>
      </c>
      <c r="C995">
        <v>1.0001E+22</v>
      </c>
      <c r="E995">
        <v>64602</v>
      </c>
      <c r="F995">
        <v>16</v>
      </c>
      <c r="H995" t="s">
        <v>990</v>
      </c>
      <c r="I995">
        <v>1.63533430646319</v>
      </c>
      <c r="K995">
        <f t="shared" si="63"/>
        <v>1.6333744531048</v>
      </c>
      <c r="L995">
        <f t="shared" si="64"/>
        <v>1.6222206636641123</v>
      </c>
      <c r="M995">
        <f t="shared" si="65"/>
        <v>0</v>
      </c>
      <c r="O995" t="str">
        <f t="shared" si="66"/>
        <v/>
      </c>
    </row>
    <row r="996" spans="1:15">
      <c r="A996" t="s">
        <v>1804</v>
      </c>
      <c r="B996" t="s">
        <v>1805</v>
      </c>
      <c r="C996">
        <v>1.0001E+22</v>
      </c>
      <c r="E996">
        <v>64602</v>
      </c>
      <c r="F996">
        <v>16</v>
      </c>
      <c r="H996" t="s">
        <v>364</v>
      </c>
      <c r="I996">
        <v>1.6413771876515599</v>
      </c>
      <c r="K996">
        <f t="shared" si="63"/>
        <v>1.6333744531048</v>
      </c>
      <c r="L996">
        <f t="shared" si="64"/>
        <v>1.6222206636641123</v>
      </c>
      <c r="M996">
        <f t="shared" si="65"/>
        <v>0</v>
      </c>
      <c r="O996" t="str">
        <f t="shared" si="66"/>
        <v/>
      </c>
    </row>
    <row r="997" spans="1:15">
      <c r="A997" t="s">
        <v>2115</v>
      </c>
      <c r="B997" t="s">
        <v>2116</v>
      </c>
      <c r="C997">
        <v>1.0001E+22</v>
      </c>
      <c r="E997">
        <v>15908</v>
      </c>
      <c r="F997">
        <v>16</v>
      </c>
      <c r="H997" t="s">
        <v>1573</v>
      </c>
      <c r="I997">
        <v>1.6350076642367899</v>
      </c>
      <c r="K997">
        <f t="shared" si="63"/>
        <v>1.6333744531048</v>
      </c>
      <c r="L997">
        <f t="shared" si="64"/>
        <v>1.6222206636641123</v>
      </c>
      <c r="M997">
        <f t="shared" si="65"/>
        <v>0</v>
      </c>
      <c r="O997" t="str">
        <f t="shared" si="66"/>
        <v/>
      </c>
    </row>
    <row r="998" spans="1:15">
      <c r="A998" t="s">
        <v>1808</v>
      </c>
      <c r="B998" t="s">
        <v>1809</v>
      </c>
      <c r="C998">
        <v>1.0001E+22</v>
      </c>
      <c r="E998">
        <v>64408</v>
      </c>
      <c r="F998">
        <v>16</v>
      </c>
      <c r="H998" t="s">
        <v>1522</v>
      </c>
      <c r="I998">
        <v>1.6363142331423799</v>
      </c>
      <c r="K998">
        <f t="shared" si="63"/>
        <v>1.6333744531048</v>
      </c>
      <c r="L998">
        <f t="shared" si="64"/>
        <v>1.6222206636641123</v>
      </c>
      <c r="M998">
        <f t="shared" si="65"/>
        <v>0</v>
      </c>
      <c r="O998" t="str">
        <f t="shared" si="66"/>
        <v/>
      </c>
    </row>
    <row r="999" spans="1:15">
      <c r="A999" t="s">
        <v>2117</v>
      </c>
      <c r="B999" t="s">
        <v>2118</v>
      </c>
      <c r="C999">
        <v>1.0001E+22</v>
      </c>
      <c r="E999">
        <v>15326</v>
      </c>
      <c r="F999">
        <v>16</v>
      </c>
      <c r="H999" t="s">
        <v>1046</v>
      </c>
      <c r="I999">
        <v>1.6356609486895799</v>
      </c>
      <c r="K999">
        <f t="shared" si="63"/>
        <v>1.6333744531048</v>
      </c>
      <c r="L999">
        <f t="shared" si="64"/>
        <v>1.6222206636641123</v>
      </c>
      <c r="M999">
        <f t="shared" si="65"/>
        <v>0</v>
      </c>
      <c r="O999" t="str">
        <f t="shared" si="66"/>
        <v/>
      </c>
    </row>
    <row r="1000" spans="1:15">
      <c r="A1000" t="s">
        <v>1812</v>
      </c>
      <c r="B1000" t="s">
        <v>1813</v>
      </c>
      <c r="C1000">
        <v>1.0002999999999999E+22</v>
      </c>
      <c r="E1000">
        <v>63438</v>
      </c>
      <c r="F1000">
        <v>16</v>
      </c>
      <c r="H1000" t="s">
        <v>314</v>
      </c>
      <c r="I1000">
        <v>1.6439903254627399</v>
      </c>
      <c r="K1000">
        <f t="shared" si="63"/>
        <v>1.6337010953311999</v>
      </c>
      <c r="L1000">
        <f t="shared" si="64"/>
        <v>1.622545075355676</v>
      </c>
      <c r="M1000">
        <f t="shared" si="65"/>
        <v>0</v>
      </c>
      <c r="O1000" t="str">
        <f t="shared" si="66"/>
        <v/>
      </c>
    </row>
    <row r="1001" spans="1:15">
      <c r="A1001" t="s">
        <v>1814</v>
      </c>
      <c r="B1001" t="s">
        <v>1815</v>
      </c>
      <c r="C1001">
        <v>1.0001999999999999E+22</v>
      </c>
      <c r="E1001">
        <v>63341</v>
      </c>
      <c r="F1001">
        <v>16</v>
      </c>
      <c r="H1001" t="s">
        <v>2220</v>
      </c>
      <c r="I1001">
        <v>1.6333744531048</v>
      </c>
      <c r="K1001">
        <f t="shared" si="63"/>
        <v>1.6335377742179999</v>
      </c>
      <c r="L1001">
        <f t="shared" si="64"/>
        <v>1.6223828695098943</v>
      </c>
      <c r="M1001">
        <f t="shared" si="65"/>
        <v>0</v>
      </c>
      <c r="O1001" t="str">
        <f t="shared" si="66"/>
        <v/>
      </c>
    </row>
    <row r="1002" spans="1:15">
      <c r="A1002" t="s">
        <v>1816</v>
      </c>
      <c r="B1002" t="s">
        <v>1817</v>
      </c>
      <c r="C1002">
        <v>1.0001999999999999E+22</v>
      </c>
      <c r="E1002">
        <v>63632</v>
      </c>
      <c r="F1002">
        <v>16</v>
      </c>
      <c r="H1002" t="s">
        <v>461</v>
      </c>
      <c r="I1002">
        <v>1.6333744531048</v>
      </c>
      <c r="K1002">
        <f t="shared" si="63"/>
        <v>1.6335377742179999</v>
      </c>
      <c r="L1002">
        <f t="shared" si="64"/>
        <v>1.6223828695098943</v>
      </c>
      <c r="M1002">
        <f t="shared" si="65"/>
        <v>0</v>
      </c>
      <c r="O1002" t="str">
        <f t="shared" si="66"/>
        <v/>
      </c>
    </row>
    <row r="1003" spans="1:15">
      <c r="A1003" t="s">
        <v>1818</v>
      </c>
      <c r="B1003" t="s">
        <v>1819</v>
      </c>
      <c r="C1003">
        <v>1.0006000000000001E+22</v>
      </c>
      <c r="E1003">
        <v>63244</v>
      </c>
      <c r="F1003">
        <v>16</v>
      </c>
      <c r="H1003" t="s">
        <v>1165</v>
      </c>
      <c r="I1003">
        <v>1.6387640498403699</v>
      </c>
      <c r="K1003">
        <f t="shared" si="63"/>
        <v>1.63419105867079</v>
      </c>
      <c r="L1003">
        <f t="shared" si="64"/>
        <v>1.6230316928930215</v>
      </c>
      <c r="M1003">
        <f t="shared" si="65"/>
        <v>0</v>
      </c>
      <c r="O1003" t="str">
        <f t="shared" si="66"/>
        <v/>
      </c>
    </row>
    <row r="1004" spans="1:15">
      <c r="A1004" t="s">
        <v>1820</v>
      </c>
      <c r="B1004" t="s">
        <v>1821</v>
      </c>
      <c r="C1004">
        <v>1.0003999999999999E+22</v>
      </c>
      <c r="E1004">
        <v>63438</v>
      </c>
      <c r="F1004">
        <v>16</v>
      </c>
      <c r="H1004" t="s">
        <v>2246</v>
      </c>
      <c r="I1004">
        <v>1.6333744531048</v>
      </c>
      <c r="K1004">
        <f t="shared" si="63"/>
        <v>1.6338644164443901</v>
      </c>
      <c r="L1004">
        <f t="shared" si="64"/>
        <v>1.6227072812014578</v>
      </c>
      <c r="M1004">
        <f t="shared" si="65"/>
        <v>0</v>
      </c>
      <c r="O1004" t="str">
        <f t="shared" si="66"/>
        <v/>
      </c>
    </row>
    <row r="1005" spans="1:15">
      <c r="A1005" t="s">
        <v>1822</v>
      </c>
      <c r="B1005" t="s">
        <v>1823</v>
      </c>
      <c r="C1005">
        <v>1.0001999999999999E+22</v>
      </c>
      <c r="E1005">
        <v>63147</v>
      </c>
      <c r="F1005">
        <v>16</v>
      </c>
      <c r="H1005" t="s">
        <v>826</v>
      </c>
      <c r="I1005">
        <v>1.6333744531048</v>
      </c>
      <c r="K1005">
        <f t="shared" si="63"/>
        <v>1.6335377742179999</v>
      </c>
      <c r="L1005">
        <f t="shared" si="64"/>
        <v>1.6223828695098943</v>
      </c>
      <c r="M1005">
        <f t="shared" si="65"/>
        <v>0</v>
      </c>
      <c r="O1005" t="str">
        <f t="shared" si="66"/>
        <v/>
      </c>
    </row>
    <row r="1006" spans="1:15">
      <c r="A1006" t="s">
        <v>1824</v>
      </c>
      <c r="B1006" t="s">
        <v>1825</v>
      </c>
      <c r="C1006">
        <v>1.0001E+22</v>
      </c>
      <c r="E1006">
        <v>63244</v>
      </c>
      <c r="F1006">
        <v>16</v>
      </c>
      <c r="H1006" t="s">
        <v>2139</v>
      </c>
      <c r="I1006">
        <v>1.6333744531048</v>
      </c>
      <c r="K1006">
        <f t="shared" si="63"/>
        <v>1.6333744531048</v>
      </c>
      <c r="L1006">
        <f t="shared" si="64"/>
        <v>1.6222206636641123</v>
      </c>
      <c r="M1006">
        <f t="shared" si="65"/>
        <v>0</v>
      </c>
      <c r="O1006" t="str">
        <f t="shared" si="66"/>
        <v/>
      </c>
    </row>
    <row r="1007" spans="1:15">
      <c r="A1007" t="s">
        <v>1826</v>
      </c>
      <c r="B1007" t="s">
        <v>1827</v>
      </c>
      <c r="C1007">
        <v>1.0001E+22</v>
      </c>
      <c r="E1007">
        <v>63341</v>
      </c>
      <c r="F1007">
        <v>16</v>
      </c>
      <c r="H1007" t="s">
        <v>178</v>
      </c>
      <c r="I1007">
        <v>1.93404862250445</v>
      </c>
      <c r="K1007">
        <f t="shared" si="63"/>
        <v>1.6333744531048</v>
      </c>
      <c r="L1007">
        <f t="shared" si="64"/>
        <v>1.6222206636641123</v>
      </c>
      <c r="M1007">
        <f t="shared" si="65"/>
        <v>0</v>
      </c>
      <c r="O1007" t="str">
        <f t="shared" si="66"/>
        <v/>
      </c>
    </row>
    <row r="1008" spans="1:15">
      <c r="A1008" t="s">
        <v>1828</v>
      </c>
      <c r="B1008" t="s">
        <v>1829</v>
      </c>
      <c r="C1008">
        <v>1.0001E+22</v>
      </c>
      <c r="E1008">
        <v>51798</v>
      </c>
      <c r="F1008">
        <v>16</v>
      </c>
      <c r="H1008" t="s">
        <v>1983</v>
      </c>
      <c r="I1008">
        <v>1.63468102201039</v>
      </c>
      <c r="K1008">
        <f t="shared" si="63"/>
        <v>1.6333744531048</v>
      </c>
      <c r="L1008">
        <f t="shared" si="64"/>
        <v>1.6222206636641123</v>
      </c>
      <c r="M1008">
        <f t="shared" si="65"/>
        <v>0</v>
      </c>
      <c r="O1008" t="str">
        <f t="shared" si="66"/>
        <v/>
      </c>
    </row>
    <row r="1009" spans="1:15">
      <c r="A1009" t="s">
        <v>1830</v>
      </c>
      <c r="B1009" t="s">
        <v>1831</v>
      </c>
      <c r="C1009">
        <v>1.0001E+22</v>
      </c>
      <c r="E1009">
        <v>63535</v>
      </c>
      <c r="F1009">
        <v>16</v>
      </c>
      <c r="H1009" t="s">
        <v>92</v>
      </c>
      <c r="I1009">
        <v>1.6428470776703501</v>
      </c>
      <c r="K1009">
        <f t="shared" si="63"/>
        <v>1.6333744531048</v>
      </c>
      <c r="L1009">
        <f t="shared" si="64"/>
        <v>1.6222206636641123</v>
      </c>
      <c r="M1009">
        <f t="shared" si="65"/>
        <v>0</v>
      </c>
      <c r="O1009" t="str">
        <f t="shared" si="66"/>
        <v/>
      </c>
    </row>
    <row r="1010" spans="1:15">
      <c r="A1010" t="s">
        <v>1832</v>
      </c>
      <c r="B1010" t="s">
        <v>1833</v>
      </c>
      <c r="C1010">
        <v>1.0001999999999999E+22</v>
      </c>
      <c r="E1010">
        <v>63438</v>
      </c>
      <c r="F1010">
        <v>16</v>
      </c>
      <c r="H1010" t="s">
        <v>225</v>
      </c>
      <c r="I1010">
        <v>1.6420304721043499</v>
      </c>
      <c r="K1010">
        <f t="shared" si="63"/>
        <v>1.6335377742179999</v>
      </c>
      <c r="L1010">
        <f t="shared" si="64"/>
        <v>1.6223828695098943</v>
      </c>
      <c r="M1010">
        <f t="shared" si="65"/>
        <v>0</v>
      </c>
      <c r="O1010" t="str">
        <f t="shared" si="66"/>
        <v/>
      </c>
    </row>
    <row r="1011" spans="1:15">
      <c r="A1011" t="s">
        <v>1834</v>
      </c>
      <c r="B1011" t="s">
        <v>1835</v>
      </c>
      <c r="C1011">
        <v>1.0001E+22</v>
      </c>
      <c r="E1011">
        <v>62856</v>
      </c>
      <c r="F1011">
        <v>16</v>
      </c>
      <c r="H1011" t="s">
        <v>436</v>
      </c>
      <c r="I1011">
        <v>1.6387640498403699</v>
      </c>
      <c r="K1011">
        <f t="shared" si="63"/>
        <v>1.6333744531048</v>
      </c>
      <c r="L1011">
        <f t="shared" si="64"/>
        <v>1.6222206636641123</v>
      </c>
      <c r="M1011">
        <f t="shared" si="65"/>
        <v>0</v>
      </c>
      <c r="O1011" t="str">
        <f t="shared" si="66"/>
        <v/>
      </c>
    </row>
    <row r="1012" spans="1:15">
      <c r="A1012" t="s">
        <v>1836</v>
      </c>
      <c r="B1012" t="s">
        <v>1837</v>
      </c>
      <c r="C1012">
        <v>1.0002999999999999E+22</v>
      </c>
      <c r="E1012">
        <v>63244</v>
      </c>
      <c r="F1012">
        <v>16</v>
      </c>
      <c r="H1012" t="s">
        <v>459</v>
      </c>
      <c r="I1012">
        <v>1.6413771876515599</v>
      </c>
      <c r="K1012">
        <f t="shared" si="63"/>
        <v>1.6337010953311999</v>
      </c>
      <c r="L1012">
        <f t="shared" si="64"/>
        <v>1.622545075355676</v>
      </c>
      <c r="M1012">
        <f t="shared" si="65"/>
        <v>0</v>
      </c>
      <c r="O1012" t="str">
        <f t="shared" si="66"/>
        <v/>
      </c>
    </row>
    <row r="1013" spans="1:15">
      <c r="A1013" t="s">
        <v>1838</v>
      </c>
      <c r="B1013" t="s">
        <v>1839</v>
      </c>
      <c r="C1013">
        <v>1.0001E+22</v>
      </c>
      <c r="E1013">
        <v>42777</v>
      </c>
      <c r="F1013">
        <v>16</v>
      </c>
      <c r="H1013" t="s">
        <v>571</v>
      </c>
      <c r="I1013">
        <v>1.64105054542516</v>
      </c>
      <c r="K1013">
        <f t="shared" si="63"/>
        <v>1.6333744531048</v>
      </c>
      <c r="L1013">
        <f t="shared" si="64"/>
        <v>1.6222206636641123</v>
      </c>
      <c r="M1013">
        <f t="shared" si="65"/>
        <v>0</v>
      </c>
      <c r="O1013" t="str">
        <f t="shared" si="66"/>
        <v/>
      </c>
    </row>
    <row r="1014" spans="1:15">
      <c r="A1014" t="s">
        <v>1840</v>
      </c>
      <c r="B1014" t="s">
        <v>1841</v>
      </c>
      <c r="C1014">
        <v>1E+22</v>
      </c>
      <c r="E1014">
        <v>59946</v>
      </c>
      <c r="F1014">
        <v>16</v>
      </c>
      <c r="H1014" t="s">
        <v>710</v>
      </c>
      <c r="I1014">
        <v>1.64235711433075</v>
      </c>
      <c r="K1014">
        <f t="shared" si="63"/>
        <v>1.6332111319916001</v>
      </c>
      <c r="L1014">
        <f t="shared" si="64"/>
        <v>1.6220584578183308</v>
      </c>
      <c r="M1014">
        <f t="shared" si="65"/>
        <v>0</v>
      </c>
      <c r="O1014" t="str">
        <f t="shared" si="66"/>
        <v/>
      </c>
    </row>
    <row r="1015" spans="1:15">
      <c r="A1015" t="s">
        <v>1842</v>
      </c>
      <c r="B1015" t="s">
        <v>1843</v>
      </c>
      <c r="C1015">
        <v>1E+22</v>
      </c>
      <c r="E1015">
        <v>59849</v>
      </c>
      <c r="F1015">
        <v>16</v>
      </c>
      <c r="H1015" t="s">
        <v>1141</v>
      </c>
      <c r="I1015">
        <v>1.63925401317997</v>
      </c>
      <c r="K1015">
        <f t="shared" si="63"/>
        <v>1.6332111319916001</v>
      </c>
      <c r="L1015">
        <f t="shared" si="64"/>
        <v>1.6220584578183308</v>
      </c>
      <c r="M1015">
        <f t="shared" si="65"/>
        <v>0</v>
      </c>
      <c r="O1015" t="str">
        <f t="shared" si="66"/>
        <v/>
      </c>
    </row>
    <row r="1016" spans="1:15">
      <c r="A1016" t="s">
        <v>1844</v>
      </c>
      <c r="B1016" t="s">
        <v>1845</v>
      </c>
      <c r="C1016">
        <v>1E+22</v>
      </c>
      <c r="E1016">
        <v>59946</v>
      </c>
      <c r="F1016">
        <v>16</v>
      </c>
      <c r="H1016" t="s">
        <v>2109</v>
      </c>
      <c r="I1016">
        <v>1.6333744531048</v>
      </c>
      <c r="K1016">
        <f t="shared" si="63"/>
        <v>1.6332111319916001</v>
      </c>
      <c r="L1016">
        <f t="shared" si="64"/>
        <v>1.6220584578183308</v>
      </c>
      <c r="M1016">
        <f t="shared" si="65"/>
        <v>0</v>
      </c>
      <c r="O1016" t="str">
        <f t="shared" si="66"/>
        <v/>
      </c>
    </row>
    <row r="1017" spans="1:15">
      <c r="A1017" t="s">
        <v>1846</v>
      </c>
      <c r="B1017" t="s">
        <v>1847</v>
      </c>
      <c r="C1017">
        <v>1E+22</v>
      </c>
      <c r="E1017">
        <v>60140</v>
      </c>
      <c r="F1017">
        <v>16</v>
      </c>
      <c r="H1017" t="s">
        <v>1878</v>
      </c>
      <c r="I1017">
        <v>1.6333744531048</v>
      </c>
      <c r="K1017">
        <f t="shared" si="63"/>
        <v>1.6332111319916001</v>
      </c>
      <c r="L1017">
        <f t="shared" si="64"/>
        <v>1.6220584578183308</v>
      </c>
      <c r="M1017">
        <f t="shared" si="65"/>
        <v>0</v>
      </c>
      <c r="O1017" t="str">
        <f t="shared" si="66"/>
        <v/>
      </c>
    </row>
    <row r="1018" spans="1:15">
      <c r="A1018" t="s">
        <v>1848</v>
      </c>
      <c r="B1018" t="s">
        <v>1849</v>
      </c>
      <c r="C1018">
        <v>1E+22</v>
      </c>
      <c r="E1018">
        <v>60431</v>
      </c>
      <c r="F1018">
        <v>16</v>
      </c>
      <c r="H1018" t="s">
        <v>1513</v>
      </c>
      <c r="I1018">
        <v>1.6364775542555801</v>
      </c>
      <c r="K1018">
        <f t="shared" si="63"/>
        <v>1.6332111319916001</v>
      </c>
      <c r="L1018">
        <f t="shared" si="64"/>
        <v>1.6220584578183308</v>
      </c>
      <c r="M1018">
        <f t="shared" si="65"/>
        <v>0</v>
      </c>
      <c r="O1018" t="str">
        <f t="shared" si="66"/>
        <v/>
      </c>
    </row>
    <row r="1019" spans="1:15">
      <c r="A1019" t="s">
        <v>1850</v>
      </c>
      <c r="B1019" t="s">
        <v>1851</v>
      </c>
      <c r="C1019">
        <v>1E+22</v>
      </c>
      <c r="E1019">
        <v>60528</v>
      </c>
      <c r="F1019">
        <v>16</v>
      </c>
      <c r="H1019" t="s">
        <v>1718</v>
      </c>
      <c r="I1019">
        <v>1.6332111319916001</v>
      </c>
      <c r="K1019">
        <f t="shared" si="63"/>
        <v>1.6332111319916001</v>
      </c>
      <c r="L1019">
        <f t="shared" si="64"/>
        <v>1.6220584578183308</v>
      </c>
      <c r="M1019">
        <f t="shared" si="65"/>
        <v>0</v>
      </c>
      <c r="O1019" t="str">
        <f t="shared" si="66"/>
        <v/>
      </c>
    </row>
    <row r="1020" spans="1:15">
      <c r="A1020" t="s">
        <v>1852</v>
      </c>
      <c r="B1020" t="s">
        <v>1853</v>
      </c>
      <c r="C1020">
        <v>1E+22</v>
      </c>
      <c r="E1020">
        <v>60625</v>
      </c>
      <c r="F1020">
        <v>16</v>
      </c>
      <c r="H1020" t="s">
        <v>129</v>
      </c>
      <c r="I1020">
        <v>1.6374574809347799</v>
      </c>
      <c r="K1020">
        <f t="shared" si="63"/>
        <v>1.6332111319916001</v>
      </c>
      <c r="L1020">
        <f t="shared" si="64"/>
        <v>1.6220584578183308</v>
      </c>
      <c r="M1020">
        <f t="shared" si="65"/>
        <v>0</v>
      </c>
      <c r="O1020" t="str">
        <f t="shared" si="66"/>
        <v/>
      </c>
    </row>
    <row r="1021" spans="1:15">
      <c r="A1021" t="s">
        <v>1854</v>
      </c>
      <c r="B1021" t="s">
        <v>1855</v>
      </c>
      <c r="C1021">
        <v>1.0002989999999999E+22</v>
      </c>
      <c r="E1021">
        <v>59073</v>
      </c>
      <c r="F1021">
        <v>16</v>
      </c>
      <c r="H1021" t="s">
        <v>1914</v>
      </c>
      <c r="I1021">
        <v>1.6348443431235899</v>
      </c>
      <c r="K1021">
        <f t="shared" si="63"/>
        <v>1.6335377742179999</v>
      </c>
      <c r="L1021">
        <f t="shared" si="64"/>
        <v>1.6225434532972181</v>
      </c>
      <c r="M1021">
        <f t="shared" si="65"/>
        <v>0</v>
      </c>
      <c r="O1021" t="str">
        <f t="shared" si="66"/>
        <v/>
      </c>
    </row>
    <row r="1022" spans="1:15">
      <c r="A1022" t="s">
        <v>1856</v>
      </c>
      <c r="B1022" t="s">
        <v>1857</v>
      </c>
      <c r="C1022">
        <v>1.0002996000000001E+22</v>
      </c>
      <c r="E1022">
        <v>58976</v>
      </c>
      <c r="F1022">
        <v>16</v>
      </c>
      <c r="H1022" t="s">
        <v>912</v>
      </c>
      <c r="I1022">
        <v>1.72744741430751</v>
      </c>
      <c r="K1022">
        <f t="shared" si="63"/>
        <v>1.6335377742179999</v>
      </c>
      <c r="L1022">
        <f t="shared" si="64"/>
        <v>1.6225444265322932</v>
      </c>
      <c r="M1022">
        <f t="shared" si="65"/>
        <v>0</v>
      </c>
      <c r="O1022" t="str">
        <f t="shared" si="66"/>
        <v/>
      </c>
    </row>
    <row r="1023" spans="1:15">
      <c r="A1023" t="s">
        <v>1858</v>
      </c>
      <c r="B1023" t="s">
        <v>1859</v>
      </c>
      <c r="C1023">
        <v>1.0001E+22</v>
      </c>
      <c r="E1023">
        <v>58200</v>
      </c>
      <c r="F1023">
        <v>16</v>
      </c>
      <c r="H1023" t="s">
        <v>1539</v>
      </c>
      <c r="I1023">
        <v>1.6350076642367899</v>
      </c>
      <c r="K1023">
        <f t="shared" si="63"/>
        <v>1.6333744531048</v>
      </c>
      <c r="L1023">
        <f t="shared" si="64"/>
        <v>1.6222206636641123</v>
      </c>
      <c r="M1023">
        <f t="shared" si="65"/>
        <v>0</v>
      </c>
      <c r="O1023" t="str">
        <f t="shared" si="66"/>
        <v/>
      </c>
    </row>
    <row r="1024" spans="1:15">
      <c r="A1024" t="s">
        <v>1860</v>
      </c>
      <c r="B1024" t="s">
        <v>1861</v>
      </c>
      <c r="C1024">
        <v>1.0001E+22</v>
      </c>
      <c r="E1024">
        <v>57909</v>
      </c>
      <c r="F1024">
        <v>16</v>
      </c>
      <c r="H1024" t="s">
        <v>1288</v>
      </c>
      <c r="I1024">
        <v>1.63860072872717</v>
      </c>
      <c r="K1024">
        <f t="shared" si="63"/>
        <v>1.6333744531048</v>
      </c>
      <c r="L1024">
        <f t="shared" si="64"/>
        <v>1.6222206636641123</v>
      </c>
      <c r="M1024">
        <f t="shared" si="65"/>
        <v>0</v>
      </c>
      <c r="O1024" t="str">
        <f t="shared" si="66"/>
        <v/>
      </c>
    </row>
    <row r="1025" spans="1:15">
      <c r="A1025" t="s">
        <v>1862</v>
      </c>
      <c r="B1025" t="s">
        <v>1863</v>
      </c>
      <c r="C1025">
        <v>1.0002999999999999E+22</v>
      </c>
      <c r="E1025">
        <v>57521</v>
      </c>
      <c r="F1025">
        <v>16</v>
      </c>
      <c r="H1025" t="s">
        <v>49</v>
      </c>
      <c r="I1025">
        <v>1.6384374076139701</v>
      </c>
      <c r="K1025">
        <f t="shared" si="63"/>
        <v>1.6337010953311999</v>
      </c>
      <c r="L1025">
        <f t="shared" si="64"/>
        <v>1.622545075355676</v>
      </c>
      <c r="M1025">
        <f t="shared" si="65"/>
        <v>0</v>
      </c>
      <c r="O1025" t="str">
        <f t="shared" si="66"/>
        <v/>
      </c>
    </row>
    <row r="1026" spans="1:15">
      <c r="A1026" t="s">
        <v>2004</v>
      </c>
      <c r="B1026" t="s">
        <v>2027</v>
      </c>
      <c r="C1026">
        <v>1.0001E+22</v>
      </c>
      <c r="E1026">
        <v>32204</v>
      </c>
      <c r="F1026">
        <v>16</v>
      </c>
      <c r="H1026" t="s">
        <v>2051</v>
      </c>
      <c r="I1026">
        <v>1.6348443431235899</v>
      </c>
      <c r="K1026">
        <f t="shared" si="63"/>
        <v>1.6333744531048</v>
      </c>
      <c r="L1026">
        <f t="shared" si="64"/>
        <v>1.6222206636641123</v>
      </c>
      <c r="M1026">
        <f t="shared" si="65"/>
        <v>0</v>
      </c>
      <c r="O1026" t="str">
        <f t="shared" si="66"/>
        <v/>
      </c>
    </row>
    <row r="1027" spans="1:15">
      <c r="A1027" t="s">
        <v>1866</v>
      </c>
      <c r="B1027" t="s">
        <v>1867</v>
      </c>
      <c r="C1027">
        <v>1.0002999999999999E+22</v>
      </c>
      <c r="E1027">
        <v>53447</v>
      </c>
      <c r="F1027">
        <v>16</v>
      </c>
      <c r="H1027" t="s">
        <v>851</v>
      </c>
      <c r="I1027">
        <v>6.1919933647197603</v>
      </c>
      <c r="K1027">
        <f t="shared" ref="K1027:K1090" si="67">IFERROR(VLOOKUP(A1027,$H$2:$I$10200,2,FALSE),"")</f>
        <v>1.6337010953311999</v>
      </c>
      <c r="L1027">
        <f t="shared" ref="L1027:L1090" si="68">C1027/$L$1*3600*0.99*3.2</f>
        <v>1.622545075355676</v>
      </c>
      <c r="M1027">
        <f t="shared" ref="M1027:M1090" si="69">IF((ABS(L1027-K1027))/L1027&lt;0.1,0,1)</f>
        <v>0</v>
      </c>
      <c r="O1027" t="str">
        <f t="shared" ref="O1027:O1090" si="70">IF(NOT(E1027/3600*L1027*M1027),"",(E1027/3600*L1027*M1027))</f>
        <v/>
      </c>
    </row>
    <row r="1028" spans="1:15">
      <c r="A1028" t="s">
        <v>1868</v>
      </c>
      <c r="B1028" t="s">
        <v>1869</v>
      </c>
      <c r="C1028">
        <v>1.0002999999999999E+22</v>
      </c>
      <c r="E1028">
        <v>53156</v>
      </c>
      <c r="F1028">
        <v>16</v>
      </c>
      <c r="H1028" t="s">
        <v>1531</v>
      </c>
      <c r="I1028">
        <v>1.6363142331423799</v>
      </c>
      <c r="K1028">
        <f t="shared" si="67"/>
        <v>1.6337010953311999</v>
      </c>
      <c r="L1028">
        <f t="shared" si="68"/>
        <v>1.622545075355676</v>
      </c>
      <c r="M1028">
        <f t="shared" si="69"/>
        <v>0</v>
      </c>
      <c r="O1028" t="str">
        <f t="shared" si="70"/>
        <v/>
      </c>
    </row>
    <row r="1029" spans="1:15">
      <c r="A1029" t="s">
        <v>1870</v>
      </c>
      <c r="B1029" t="s">
        <v>1871</v>
      </c>
      <c r="C1029">
        <v>1.0002999999999999E+22</v>
      </c>
      <c r="E1029">
        <v>53350</v>
      </c>
      <c r="F1029">
        <v>16</v>
      </c>
      <c r="H1029" t="s">
        <v>1018</v>
      </c>
      <c r="I1029">
        <v>13.963465215188601</v>
      </c>
      <c r="K1029">
        <f t="shared" si="67"/>
        <v>1.6337010953311999</v>
      </c>
      <c r="L1029">
        <f t="shared" si="68"/>
        <v>1.622545075355676</v>
      </c>
      <c r="M1029">
        <f t="shared" si="69"/>
        <v>0</v>
      </c>
      <c r="O1029" t="str">
        <f t="shared" si="70"/>
        <v/>
      </c>
    </row>
    <row r="1030" spans="1:15">
      <c r="A1030" t="s">
        <v>1872</v>
      </c>
      <c r="B1030" t="s">
        <v>1873</v>
      </c>
      <c r="C1030">
        <v>1.0002999999999999E+22</v>
      </c>
      <c r="E1030">
        <v>53059</v>
      </c>
      <c r="F1030">
        <v>16</v>
      </c>
      <c r="H1030" t="s">
        <v>1254</v>
      </c>
      <c r="I1030">
        <v>1.6387640498403699</v>
      </c>
      <c r="K1030">
        <f t="shared" si="67"/>
        <v>1.6337010953311999</v>
      </c>
      <c r="L1030">
        <f t="shared" si="68"/>
        <v>1.622545075355676</v>
      </c>
      <c r="M1030">
        <f t="shared" si="69"/>
        <v>0</v>
      </c>
      <c r="O1030" t="str">
        <f t="shared" si="70"/>
        <v/>
      </c>
    </row>
    <row r="1031" spans="1:15">
      <c r="A1031" t="s">
        <v>1874</v>
      </c>
      <c r="B1031" t="s">
        <v>1875</v>
      </c>
      <c r="C1031">
        <v>1.0001E+22</v>
      </c>
      <c r="E1031">
        <v>52865</v>
      </c>
      <c r="F1031">
        <v>16</v>
      </c>
      <c r="H1031" t="s">
        <v>882</v>
      </c>
      <c r="I1031">
        <v>1.6407239031987599</v>
      </c>
      <c r="K1031">
        <f t="shared" si="67"/>
        <v>1.6333744531048</v>
      </c>
      <c r="L1031">
        <f t="shared" si="68"/>
        <v>1.6222206636641123</v>
      </c>
      <c r="M1031">
        <f t="shared" si="69"/>
        <v>0</v>
      </c>
      <c r="O1031" t="str">
        <f t="shared" si="70"/>
        <v/>
      </c>
    </row>
    <row r="1032" spans="1:15">
      <c r="A1032" t="s">
        <v>1876</v>
      </c>
      <c r="B1032" t="s">
        <v>1877</v>
      </c>
      <c r="C1032">
        <v>1.0001E+22</v>
      </c>
      <c r="E1032">
        <v>53059</v>
      </c>
      <c r="F1032">
        <v>16</v>
      </c>
      <c r="H1032" t="s">
        <v>581</v>
      </c>
      <c r="I1032">
        <v>1.6369675175951801</v>
      </c>
      <c r="K1032">
        <f t="shared" si="67"/>
        <v>1.6333744531048</v>
      </c>
      <c r="L1032">
        <f t="shared" si="68"/>
        <v>1.6222206636641123</v>
      </c>
      <c r="M1032">
        <f t="shared" si="69"/>
        <v>0</v>
      </c>
      <c r="O1032" t="str">
        <f t="shared" si="70"/>
        <v/>
      </c>
    </row>
    <row r="1033" spans="1:15">
      <c r="A1033" t="s">
        <v>1878</v>
      </c>
      <c r="B1033" t="s">
        <v>1879</v>
      </c>
      <c r="C1033">
        <v>1.0001E+22</v>
      </c>
      <c r="E1033">
        <v>53059</v>
      </c>
      <c r="F1033">
        <v>16</v>
      </c>
      <c r="H1033" t="s">
        <v>1180</v>
      </c>
      <c r="I1033">
        <v>1.63860072872717</v>
      </c>
      <c r="K1033">
        <f t="shared" si="67"/>
        <v>1.6333744531048</v>
      </c>
      <c r="L1033">
        <f t="shared" si="68"/>
        <v>1.6222206636641123</v>
      </c>
      <c r="M1033">
        <f t="shared" si="69"/>
        <v>0</v>
      </c>
      <c r="O1033" t="str">
        <f t="shared" si="70"/>
        <v/>
      </c>
    </row>
    <row r="1034" spans="1:15">
      <c r="A1034" t="s">
        <v>1880</v>
      </c>
      <c r="B1034" t="s">
        <v>1881</v>
      </c>
      <c r="C1034">
        <v>1.0001E+22</v>
      </c>
      <c r="E1034">
        <v>53059</v>
      </c>
      <c r="F1034">
        <v>16</v>
      </c>
      <c r="H1034" t="s">
        <v>443</v>
      </c>
      <c r="I1034">
        <v>1.6415405087647501</v>
      </c>
      <c r="K1034">
        <f t="shared" si="67"/>
        <v>1.6333744531048</v>
      </c>
      <c r="L1034">
        <f t="shared" si="68"/>
        <v>1.6222206636641123</v>
      </c>
      <c r="M1034">
        <f t="shared" si="69"/>
        <v>0</v>
      </c>
      <c r="O1034" t="str">
        <f t="shared" si="70"/>
        <v/>
      </c>
    </row>
    <row r="1035" spans="1:15">
      <c r="A1035" t="s">
        <v>1882</v>
      </c>
      <c r="B1035" t="s">
        <v>1883</v>
      </c>
      <c r="C1035">
        <v>1.0001E+22</v>
      </c>
      <c r="E1035">
        <v>52283</v>
      </c>
      <c r="F1035">
        <v>16</v>
      </c>
      <c r="H1035" t="s">
        <v>510</v>
      </c>
      <c r="I1035">
        <v>1.64039726097236</v>
      </c>
      <c r="K1035">
        <f t="shared" si="67"/>
        <v>1.6333744531048</v>
      </c>
      <c r="L1035">
        <f t="shared" si="68"/>
        <v>1.6222206636641123</v>
      </c>
      <c r="M1035">
        <f t="shared" si="69"/>
        <v>0</v>
      </c>
      <c r="O1035" t="str">
        <f t="shared" si="70"/>
        <v/>
      </c>
    </row>
    <row r="1036" spans="1:15">
      <c r="A1036" t="s">
        <v>1884</v>
      </c>
      <c r="B1036" t="s">
        <v>1885</v>
      </c>
      <c r="C1036">
        <v>1.0001E+22</v>
      </c>
      <c r="E1036">
        <v>52574</v>
      </c>
      <c r="F1036">
        <v>16</v>
      </c>
      <c r="H1036" t="s">
        <v>104</v>
      </c>
      <c r="I1036">
        <v>1.64252043544395</v>
      </c>
      <c r="K1036">
        <f t="shared" si="67"/>
        <v>1.6333744531048</v>
      </c>
      <c r="L1036">
        <f t="shared" si="68"/>
        <v>1.6222206636641123</v>
      </c>
      <c r="M1036">
        <f t="shared" si="69"/>
        <v>0</v>
      </c>
      <c r="O1036" t="str">
        <f t="shared" si="70"/>
        <v/>
      </c>
    </row>
    <row r="1037" spans="1:15">
      <c r="A1037" t="s">
        <v>1886</v>
      </c>
      <c r="B1037" t="s">
        <v>1887</v>
      </c>
      <c r="C1037">
        <v>1.0001E+22</v>
      </c>
      <c r="E1037">
        <v>52768</v>
      </c>
      <c r="F1037">
        <v>16</v>
      </c>
      <c r="H1037" t="s">
        <v>1808</v>
      </c>
      <c r="I1037">
        <v>1.6333744531048</v>
      </c>
      <c r="K1037">
        <f t="shared" si="67"/>
        <v>1.6333744531048</v>
      </c>
      <c r="L1037">
        <f t="shared" si="68"/>
        <v>1.6222206636641123</v>
      </c>
      <c r="M1037">
        <f t="shared" si="69"/>
        <v>0</v>
      </c>
      <c r="O1037" t="str">
        <f t="shared" si="70"/>
        <v/>
      </c>
    </row>
    <row r="1038" spans="1:15">
      <c r="A1038" t="s">
        <v>1888</v>
      </c>
      <c r="B1038" t="s">
        <v>1889</v>
      </c>
      <c r="C1038">
        <v>1.0001E+22</v>
      </c>
      <c r="E1038">
        <v>52768</v>
      </c>
      <c r="F1038">
        <v>16</v>
      </c>
      <c r="H1038" t="s">
        <v>877</v>
      </c>
      <c r="I1038">
        <v>1.64056058208556</v>
      </c>
      <c r="K1038">
        <f t="shared" si="67"/>
        <v>1.6333744531048</v>
      </c>
      <c r="L1038">
        <f t="shared" si="68"/>
        <v>1.6222206636641123</v>
      </c>
      <c r="M1038">
        <f t="shared" si="69"/>
        <v>0</v>
      </c>
      <c r="O1038" t="str">
        <f t="shared" si="70"/>
        <v/>
      </c>
    </row>
    <row r="1039" spans="1:15">
      <c r="A1039" t="s">
        <v>1890</v>
      </c>
      <c r="B1039" t="s">
        <v>1891</v>
      </c>
      <c r="C1039">
        <v>1.0001E+22</v>
      </c>
      <c r="E1039">
        <v>52671</v>
      </c>
      <c r="F1039">
        <v>16</v>
      </c>
      <c r="H1039" t="s">
        <v>2129</v>
      </c>
      <c r="I1039">
        <v>1.6333744531048</v>
      </c>
      <c r="K1039">
        <f t="shared" si="67"/>
        <v>1.6333744531048</v>
      </c>
      <c r="L1039">
        <f t="shared" si="68"/>
        <v>1.6222206636641123</v>
      </c>
      <c r="M1039">
        <f t="shared" si="69"/>
        <v>0</v>
      </c>
      <c r="O1039" t="str">
        <f t="shared" si="70"/>
        <v/>
      </c>
    </row>
    <row r="1040" spans="1:15">
      <c r="A1040" t="s">
        <v>1892</v>
      </c>
      <c r="B1040" t="s">
        <v>1893</v>
      </c>
      <c r="C1040">
        <v>1.0001E+22</v>
      </c>
      <c r="E1040">
        <v>52768</v>
      </c>
      <c r="F1040">
        <v>16</v>
      </c>
      <c r="H1040" t="s">
        <v>1348</v>
      </c>
      <c r="I1040">
        <v>1.6384374076139701</v>
      </c>
      <c r="K1040">
        <f t="shared" si="67"/>
        <v>1.6333744531048</v>
      </c>
      <c r="L1040">
        <f t="shared" si="68"/>
        <v>1.6222206636641123</v>
      </c>
      <c r="M1040">
        <f t="shared" si="69"/>
        <v>0</v>
      </c>
      <c r="O1040" t="str">
        <f t="shared" si="70"/>
        <v/>
      </c>
    </row>
    <row r="1041" spans="1:15">
      <c r="A1041" t="s">
        <v>1894</v>
      </c>
      <c r="B1041" t="s">
        <v>1895</v>
      </c>
      <c r="C1041">
        <v>1.0001E+22</v>
      </c>
      <c r="E1041">
        <v>52768</v>
      </c>
      <c r="F1041">
        <v>16</v>
      </c>
      <c r="H1041" t="s">
        <v>769</v>
      </c>
      <c r="I1041">
        <v>164.51482721553299</v>
      </c>
      <c r="K1041">
        <f t="shared" si="67"/>
        <v>1.6333744531048</v>
      </c>
      <c r="L1041">
        <f t="shared" si="68"/>
        <v>1.6222206636641123</v>
      </c>
      <c r="M1041">
        <f t="shared" si="69"/>
        <v>0</v>
      </c>
      <c r="O1041" t="str">
        <f t="shared" si="70"/>
        <v/>
      </c>
    </row>
    <row r="1042" spans="1:15">
      <c r="A1042" t="s">
        <v>1896</v>
      </c>
      <c r="B1042" t="s">
        <v>1897</v>
      </c>
      <c r="C1042">
        <v>1.0001E+22</v>
      </c>
      <c r="E1042">
        <v>52671</v>
      </c>
      <c r="F1042">
        <v>16</v>
      </c>
      <c r="H1042" t="s">
        <v>925</v>
      </c>
      <c r="I1042">
        <v>1.6550961611602799</v>
      </c>
      <c r="K1042">
        <f t="shared" si="67"/>
        <v>1.6333744531048</v>
      </c>
      <c r="L1042">
        <f t="shared" si="68"/>
        <v>1.6222206636641123</v>
      </c>
      <c r="M1042">
        <f t="shared" si="69"/>
        <v>0</v>
      </c>
      <c r="O1042" t="str">
        <f t="shared" si="70"/>
        <v/>
      </c>
    </row>
    <row r="1043" spans="1:15">
      <c r="A1043" t="s">
        <v>1898</v>
      </c>
      <c r="B1043" t="s">
        <v>1899</v>
      </c>
      <c r="C1043">
        <v>1.0001E+22</v>
      </c>
      <c r="E1043">
        <v>52671</v>
      </c>
      <c r="F1043">
        <v>16</v>
      </c>
      <c r="H1043" t="s">
        <v>2050</v>
      </c>
      <c r="I1043">
        <v>1.6348443431235899</v>
      </c>
      <c r="K1043">
        <f t="shared" si="67"/>
        <v>1.6333744531048</v>
      </c>
      <c r="L1043">
        <f t="shared" si="68"/>
        <v>1.6222206636641123</v>
      </c>
      <c r="M1043">
        <f t="shared" si="69"/>
        <v>0</v>
      </c>
      <c r="O1043" t="str">
        <f t="shared" si="70"/>
        <v/>
      </c>
    </row>
    <row r="1044" spans="1:15">
      <c r="A1044" t="s">
        <v>1900</v>
      </c>
      <c r="B1044" t="s">
        <v>1901</v>
      </c>
      <c r="C1044">
        <v>1.0001E+22</v>
      </c>
      <c r="E1044">
        <v>52962</v>
      </c>
      <c r="F1044">
        <v>16</v>
      </c>
      <c r="H1044" t="s">
        <v>796</v>
      </c>
      <c r="I1044">
        <v>1.6363142331423799</v>
      </c>
      <c r="K1044">
        <f t="shared" si="67"/>
        <v>1.6333744531048</v>
      </c>
      <c r="L1044">
        <f t="shared" si="68"/>
        <v>1.6222206636641123</v>
      </c>
      <c r="M1044">
        <f t="shared" si="69"/>
        <v>0</v>
      </c>
      <c r="O1044" t="str">
        <f t="shared" si="70"/>
        <v/>
      </c>
    </row>
    <row r="1045" spans="1:15">
      <c r="A1045" t="s">
        <v>1902</v>
      </c>
      <c r="B1045" t="s">
        <v>1903</v>
      </c>
      <c r="C1045">
        <v>1.0001E+22</v>
      </c>
      <c r="E1045">
        <v>52671</v>
      </c>
      <c r="F1045">
        <v>16</v>
      </c>
      <c r="H1045" t="s">
        <v>1109</v>
      </c>
      <c r="I1045">
        <v>1.63664087536878</v>
      </c>
      <c r="K1045">
        <f t="shared" si="67"/>
        <v>1.6333744531048</v>
      </c>
      <c r="L1045">
        <f t="shared" si="68"/>
        <v>1.6222206636641123</v>
      </c>
      <c r="M1045">
        <f t="shared" si="69"/>
        <v>0</v>
      </c>
      <c r="O1045" t="str">
        <f t="shared" si="70"/>
        <v/>
      </c>
    </row>
    <row r="1046" spans="1:15">
      <c r="A1046" t="s">
        <v>1904</v>
      </c>
      <c r="B1046" t="s">
        <v>1905</v>
      </c>
      <c r="C1046">
        <v>1.0001E+22</v>
      </c>
      <c r="E1046">
        <v>52283</v>
      </c>
      <c r="F1046">
        <v>16</v>
      </c>
      <c r="H1046" t="s">
        <v>6</v>
      </c>
      <c r="I1046">
        <v>1.6374574809347799</v>
      </c>
      <c r="K1046">
        <f t="shared" si="67"/>
        <v>1.6333744531048</v>
      </c>
      <c r="L1046">
        <f t="shared" si="68"/>
        <v>1.6222206636641123</v>
      </c>
      <c r="M1046">
        <f t="shared" si="69"/>
        <v>0</v>
      </c>
      <c r="O1046" t="str">
        <f t="shared" si="70"/>
        <v/>
      </c>
    </row>
    <row r="1047" spans="1:15">
      <c r="A1047" t="s">
        <v>1906</v>
      </c>
      <c r="B1047" t="s">
        <v>1907</v>
      </c>
      <c r="C1047">
        <v>1.0001E+22</v>
      </c>
      <c r="E1047">
        <v>52671</v>
      </c>
      <c r="F1047">
        <v>16</v>
      </c>
      <c r="H1047" t="s">
        <v>1723</v>
      </c>
      <c r="I1047">
        <v>1.6332111319916001</v>
      </c>
      <c r="K1047">
        <f t="shared" si="67"/>
        <v>1.6333744531048</v>
      </c>
      <c r="L1047">
        <f t="shared" si="68"/>
        <v>1.6222206636641123</v>
      </c>
      <c r="M1047">
        <f t="shared" si="69"/>
        <v>0</v>
      </c>
      <c r="O1047" t="str">
        <f t="shared" si="70"/>
        <v/>
      </c>
    </row>
    <row r="1048" spans="1:15">
      <c r="A1048" t="s">
        <v>1908</v>
      </c>
      <c r="B1048" t="s">
        <v>1909</v>
      </c>
      <c r="C1048">
        <v>1.0001E+22</v>
      </c>
      <c r="E1048">
        <v>52865</v>
      </c>
      <c r="F1048">
        <v>16</v>
      </c>
      <c r="H1048" t="s">
        <v>1989</v>
      </c>
      <c r="I1048">
        <v>1.6332111319916001</v>
      </c>
      <c r="K1048">
        <f t="shared" si="67"/>
        <v>1.6333744531048</v>
      </c>
      <c r="L1048">
        <f t="shared" si="68"/>
        <v>1.6222206636641123</v>
      </c>
      <c r="M1048">
        <f t="shared" si="69"/>
        <v>0</v>
      </c>
      <c r="O1048" t="str">
        <f t="shared" si="70"/>
        <v/>
      </c>
    </row>
    <row r="1049" spans="1:15">
      <c r="A1049" t="s">
        <v>1910</v>
      </c>
      <c r="B1049" t="s">
        <v>1910</v>
      </c>
      <c r="C1049">
        <v>1.0076000000000001E+22</v>
      </c>
      <c r="E1049">
        <v>48500</v>
      </c>
      <c r="F1049">
        <v>16</v>
      </c>
      <c r="H1049" t="s">
        <v>1717</v>
      </c>
      <c r="I1049">
        <v>1.6332111319916001</v>
      </c>
      <c r="K1049">
        <f t="shared" si="67"/>
        <v>1.64562353659473</v>
      </c>
      <c r="L1049">
        <f t="shared" si="68"/>
        <v>1.6343861020977499</v>
      </c>
      <c r="M1049">
        <f t="shared" si="69"/>
        <v>0</v>
      </c>
      <c r="O1049" t="str">
        <f t="shared" si="70"/>
        <v/>
      </c>
    </row>
    <row r="1050" spans="1:15">
      <c r="A1050" t="s">
        <v>1911</v>
      </c>
      <c r="B1050" t="s">
        <v>1911</v>
      </c>
      <c r="C1050">
        <v>1.0081E+22</v>
      </c>
      <c r="E1050">
        <v>48500</v>
      </c>
      <c r="F1050">
        <v>16</v>
      </c>
      <c r="H1050" t="s">
        <v>1429</v>
      </c>
      <c r="I1050">
        <v>1.64431696768914</v>
      </c>
      <c r="K1050">
        <f t="shared" si="67"/>
        <v>1.64644014216073</v>
      </c>
      <c r="L1050">
        <f t="shared" si="68"/>
        <v>1.6351971313266593</v>
      </c>
      <c r="M1050">
        <f t="shared" si="69"/>
        <v>0</v>
      </c>
      <c r="O1050" t="str">
        <f t="shared" si="70"/>
        <v/>
      </c>
    </row>
    <row r="1051" spans="1:15">
      <c r="A1051" t="s">
        <v>1912</v>
      </c>
      <c r="B1051" t="s">
        <v>1912</v>
      </c>
      <c r="C1051">
        <v>1.0145E+22</v>
      </c>
      <c r="E1051">
        <v>48403</v>
      </c>
      <c r="F1051">
        <v>16</v>
      </c>
      <c r="H1051" t="s">
        <v>1559</v>
      </c>
      <c r="I1051">
        <v>1.6350076642367899</v>
      </c>
      <c r="K1051">
        <f t="shared" si="67"/>
        <v>1.65689269340548</v>
      </c>
      <c r="L1051">
        <f t="shared" si="68"/>
        <v>1.6455783054566961</v>
      </c>
      <c r="M1051">
        <f t="shared" si="69"/>
        <v>0</v>
      </c>
      <c r="O1051" t="str">
        <f t="shared" si="70"/>
        <v/>
      </c>
    </row>
    <row r="1052" spans="1:15">
      <c r="A1052" t="s">
        <v>1913</v>
      </c>
      <c r="B1052" t="s">
        <v>1913</v>
      </c>
      <c r="C1052">
        <v>1.0543E+22</v>
      </c>
      <c r="E1052">
        <v>48403</v>
      </c>
      <c r="F1052">
        <v>16</v>
      </c>
      <c r="H1052" t="s">
        <v>1145</v>
      </c>
      <c r="I1052">
        <v>1.63925401317997</v>
      </c>
      <c r="K1052">
        <f t="shared" si="67"/>
        <v>1.7218944964587399</v>
      </c>
      <c r="L1052">
        <f t="shared" si="68"/>
        <v>1.7101362320778664</v>
      </c>
      <c r="M1052">
        <f t="shared" si="69"/>
        <v>0</v>
      </c>
      <c r="O1052" t="str">
        <f t="shared" si="70"/>
        <v/>
      </c>
    </row>
    <row r="1053" spans="1:15">
      <c r="A1053" t="s">
        <v>1914</v>
      </c>
      <c r="B1053" t="s">
        <v>1915</v>
      </c>
      <c r="C1053">
        <v>1.0009999999999999E+22</v>
      </c>
      <c r="E1053">
        <v>37054</v>
      </c>
      <c r="F1053">
        <v>16</v>
      </c>
      <c r="H1053" t="s">
        <v>643</v>
      </c>
      <c r="I1053">
        <v>18.4554491126183</v>
      </c>
      <c r="K1053">
        <f t="shared" si="67"/>
        <v>1.6348443431235899</v>
      </c>
      <c r="L1053">
        <f t="shared" si="68"/>
        <v>1.623680516276149</v>
      </c>
      <c r="M1053">
        <f t="shared" si="69"/>
        <v>0</v>
      </c>
      <c r="O1053" t="str">
        <f t="shared" si="70"/>
        <v/>
      </c>
    </row>
    <row r="1054" spans="1:15">
      <c r="A1054" t="s">
        <v>1916</v>
      </c>
      <c r="B1054" t="s">
        <v>1917</v>
      </c>
      <c r="C1054">
        <v>1.0001E+22</v>
      </c>
      <c r="E1054">
        <v>47239</v>
      </c>
      <c r="F1054">
        <v>16</v>
      </c>
      <c r="H1054" t="s">
        <v>1937</v>
      </c>
      <c r="I1054">
        <v>1.6354976275763899</v>
      </c>
      <c r="K1054">
        <f t="shared" si="67"/>
        <v>1.6333744531048</v>
      </c>
      <c r="L1054">
        <f t="shared" si="68"/>
        <v>1.6222206636641123</v>
      </c>
      <c r="M1054">
        <f t="shared" si="69"/>
        <v>0</v>
      </c>
      <c r="O1054" t="str">
        <f t="shared" si="70"/>
        <v/>
      </c>
    </row>
    <row r="1055" spans="1:15">
      <c r="A1055" t="s">
        <v>1918</v>
      </c>
      <c r="B1055" t="s">
        <v>1919</v>
      </c>
      <c r="C1055">
        <v>1.0009999999999999E+22</v>
      </c>
      <c r="E1055">
        <v>47045</v>
      </c>
      <c r="F1055">
        <v>16</v>
      </c>
      <c r="H1055" t="s">
        <v>899</v>
      </c>
      <c r="I1055">
        <v>1.6732248047253899</v>
      </c>
      <c r="K1055">
        <f t="shared" si="67"/>
        <v>1.6348443431235899</v>
      </c>
      <c r="L1055">
        <f t="shared" si="68"/>
        <v>1.623680516276149</v>
      </c>
      <c r="M1055">
        <f t="shared" si="69"/>
        <v>0</v>
      </c>
      <c r="O1055" t="str">
        <f t="shared" si="70"/>
        <v/>
      </c>
    </row>
    <row r="1056" spans="1:15">
      <c r="A1056" t="s">
        <v>1920</v>
      </c>
      <c r="B1056" t="s">
        <v>1921</v>
      </c>
      <c r="C1056">
        <v>1E+22</v>
      </c>
      <c r="E1056">
        <v>46366</v>
      </c>
      <c r="F1056">
        <v>16</v>
      </c>
      <c r="H1056" t="s">
        <v>685</v>
      </c>
      <c r="I1056">
        <v>1.63990729763276</v>
      </c>
      <c r="K1056">
        <f t="shared" si="67"/>
        <v>1.6332111319916001</v>
      </c>
      <c r="L1056">
        <f t="shared" si="68"/>
        <v>1.6220584578183308</v>
      </c>
      <c r="M1056">
        <f t="shared" si="69"/>
        <v>0</v>
      </c>
      <c r="O1056" t="str">
        <f t="shared" si="70"/>
        <v/>
      </c>
    </row>
    <row r="1057" spans="1:15">
      <c r="A1057" t="s">
        <v>1922</v>
      </c>
      <c r="B1057" t="s">
        <v>1923</v>
      </c>
      <c r="C1057">
        <v>1E+22</v>
      </c>
      <c r="E1057">
        <v>46463</v>
      </c>
      <c r="F1057">
        <v>16</v>
      </c>
      <c r="H1057" t="s">
        <v>730</v>
      </c>
      <c r="I1057">
        <v>1.6351709853499901</v>
      </c>
      <c r="K1057">
        <f t="shared" si="67"/>
        <v>1.6332111319916001</v>
      </c>
      <c r="L1057">
        <f t="shared" si="68"/>
        <v>1.6220584578183308</v>
      </c>
      <c r="M1057">
        <f t="shared" si="69"/>
        <v>0</v>
      </c>
      <c r="O1057" t="str">
        <f t="shared" si="70"/>
        <v/>
      </c>
    </row>
    <row r="1058" spans="1:15">
      <c r="A1058" t="s">
        <v>1924</v>
      </c>
      <c r="B1058" t="s">
        <v>1925</v>
      </c>
      <c r="C1058">
        <v>1E+22</v>
      </c>
      <c r="E1058">
        <v>46657</v>
      </c>
      <c r="F1058">
        <v>16</v>
      </c>
      <c r="H1058" t="s">
        <v>1032</v>
      </c>
      <c r="I1058">
        <v>16.381107653875699</v>
      </c>
      <c r="K1058">
        <f t="shared" si="67"/>
        <v>1.6332111319916001</v>
      </c>
      <c r="L1058">
        <f t="shared" si="68"/>
        <v>1.6220584578183308</v>
      </c>
      <c r="M1058">
        <f t="shared" si="69"/>
        <v>0</v>
      </c>
      <c r="O1058" t="str">
        <f t="shared" si="70"/>
        <v/>
      </c>
    </row>
    <row r="1059" spans="1:15">
      <c r="A1059" t="s">
        <v>1926</v>
      </c>
      <c r="B1059" t="s">
        <v>1927</v>
      </c>
      <c r="C1059">
        <v>1E+22</v>
      </c>
      <c r="E1059">
        <v>46075</v>
      </c>
      <c r="F1059">
        <v>16</v>
      </c>
      <c r="H1059" t="s">
        <v>1425</v>
      </c>
      <c r="I1059">
        <v>1.6420304721043499</v>
      </c>
      <c r="K1059">
        <f t="shared" si="67"/>
        <v>1.6332111319916001</v>
      </c>
      <c r="L1059">
        <f t="shared" si="68"/>
        <v>1.6220584578183308</v>
      </c>
      <c r="M1059">
        <f t="shared" si="69"/>
        <v>0</v>
      </c>
      <c r="O1059" t="str">
        <f t="shared" si="70"/>
        <v/>
      </c>
    </row>
    <row r="1060" spans="1:15">
      <c r="A1060" t="s">
        <v>2001</v>
      </c>
      <c r="B1060" t="s">
        <v>2002</v>
      </c>
      <c r="C1060">
        <v>1.0098999999999999E+22</v>
      </c>
      <c r="E1060">
        <v>34338</v>
      </c>
      <c r="F1060">
        <v>16</v>
      </c>
      <c r="H1060" t="s">
        <v>891</v>
      </c>
      <c r="I1060">
        <v>2.5264143000778101</v>
      </c>
      <c r="K1060">
        <f t="shared" si="67"/>
        <v>1.6493799221983101</v>
      </c>
      <c r="L1060">
        <f t="shared" si="68"/>
        <v>1.6381168365507321</v>
      </c>
      <c r="M1060">
        <f t="shared" si="69"/>
        <v>0</v>
      </c>
      <c r="O1060" t="str">
        <f t="shared" si="70"/>
        <v/>
      </c>
    </row>
    <row r="1061" spans="1:15">
      <c r="A1061" t="s">
        <v>1928</v>
      </c>
      <c r="B1061" t="s">
        <v>1929</v>
      </c>
      <c r="C1061">
        <v>1.0001E+22</v>
      </c>
      <c r="E1061">
        <v>44426</v>
      </c>
      <c r="F1061">
        <v>16</v>
      </c>
      <c r="H1061" t="s">
        <v>1022</v>
      </c>
      <c r="I1061">
        <v>1.6400706187459599</v>
      </c>
      <c r="K1061">
        <f t="shared" si="67"/>
        <v>1.6333744531048</v>
      </c>
      <c r="L1061">
        <f t="shared" si="68"/>
        <v>1.6222206636641123</v>
      </c>
      <c r="M1061">
        <f t="shared" si="69"/>
        <v>0</v>
      </c>
      <c r="O1061" t="str">
        <f t="shared" si="70"/>
        <v/>
      </c>
    </row>
    <row r="1062" spans="1:15">
      <c r="A1062" t="s">
        <v>1930</v>
      </c>
      <c r="B1062" t="s">
        <v>1931</v>
      </c>
      <c r="C1062">
        <v>1.3E+22</v>
      </c>
      <c r="E1062">
        <v>44329</v>
      </c>
      <c r="F1062">
        <v>16</v>
      </c>
      <c r="H1062" t="s">
        <v>2135</v>
      </c>
      <c r="I1062">
        <v>1.6333744531048</v>
      </c>
      <c r="K1062">
        <f t="shared" si="67"/>
        <v>2.1231744715890799</v>
      </c>
      <c r="L1062">
        <f t="shared" si="68"/>
        <v>2.1086759951638299</v>
      </c>
      <c r="M1062">
        <f t="shared" si="69"/>
        <v>0</v>
      </c>
      <c r="O1062" t="str">
        <f t="shared" si="70"/>
        <v/>
      </c>
    </row>
    <row r="1063" spans="1:15">
      <c r="A1063" t="s">
        <v>1932</v>
      </c>
      <c r="B1063" t="s">
        <v>1932</v>
      </c>
      <c r="C1063">
        <v>1E+22</v>
      </c>
      <c r="E1063">
        <v>43844</v>
      </c>
      <c r="F1063">
        <v>16</v>
      </c>
      <c r="H1063" t="s">
        <v>298</v>
      </c>
      <c r="I1063">
        <v>1.6433370410099499</v>
      </c>
      <c r="K1063">
        <f t="shared" si="67"/>
        <v>1.6332111319916001</v>
      </c>
      <c r="L1063">
        <f t="shared" si="68"/>
        <v>1.6220584578183308</v>
      </c>
      <c r="M1063">
        <f t="shared" si="69"/>
        <v>0</v>
      </c>
      <c r="O1063" t="str">
        <f t="shared" si="70"/>
        <v/>
      </c>
    </row>
    <row r="1064" spans="1:15">
      <c r="A1064" t="s">
        <v>1933</v>
      </c>
      <c r="B1064" t="s">
        <v>1933</v>
      </c>
      <c r="C1064">
        <v>1.336E+22</v>
      </c>
      <c r="E1064">
        <v>43844</v>
      </c>
      <c r="F1064">
        <v>16</v>
      </c>
      <c r="H1064" t="s">
        <v>677</v>
      </c>
      <c r="I1064">
        <v>1.6407239031987599</v>
      </c>
      <c r="K1064">
        <f t="shared" si="67"/>
        <v>2.1819700723407802</v>
      </c>
      <c r="L1064">
        <f t="shared" si="68"/>
        <v>2.1670700996452896</v>
      </c>
      <c r="M1064">
        <f t="shared" si="69"/>
        <v>0</v>
      </c>
      <c r="O1064" t="str">
        <f t="shared" si="70"/>
        <v/>
      </c>
    </row>
    <row r="1065" spans="1:15">
      <c r="A1065" t="s">
        <v>1934</v>
      </c>
      <c r="B1065" t="s">
        <v>1934</v>
      </c>
      <c r="C1065">
        <v>1E+22</v>
      </c>
      <c r="E1065">
        <v>43650</v>
      </c>
      <c r="F1065">
        <v>16</v>
      </c>
      <c r="H1065" t="s">
        <v>627</v>
      </c>
      <c r="I1065">
        <v>2.1081489291747602</v>
      </c>
      <c r="K1065">
        <f t="shared" si="67"/>
        <v>1.6332111319916001</v>
      </c>
      <c r="L1065">
        <f t="shared" si="68"/>
        <v>1.6220584578183308</v>
      </c>
      <c r="M1065">
        <f t="shared" si="69"/>
        <v>0</v>
      </c>
      <c r="O1065" t="str">
        <f t="shared" si="70"/>
        <v/>
      </c>
    </row>
    <row r="1066" spans="1:15">
      <c r="A1066" t="s">
        <v>1935</v>
      </c>
      <c r="B1066" t="s">
        <v>1936</v>
      </c>
      <c r="C1066">
        <v>1.0009E+22</v>
      </c>
      <c r="E1066">
        <v>43941</v>
      </c>
      <c r="F1066">
        <v>16</v>
      </c>
      <c r="H1066" t="s">
        <v>1487</v>
      </c>
      <c r="I1066">
        <v>1.63664087536878</v>
      </c>
      <c r="K1066">
        <f t="shared" si="67"/>
        <v>1.63468102201039</v>
      </c>
      <c r="L1066">
        <f t="shared" si="68"/>
        <v>1.623518310430367</v>
      </c>
      <c r="M1066">
        <f t="shared" si="69"/>
        <v>0</v>
      </c>
      <c r="O1066" t="str">
        <f t="shared" si="70"/>
        <v/>
      </c>
    </row>
    <row r="1067" spans="1:15">
      <c r="A1067" t="s">
        <v>1937</v>
      </c>
      <c r="B1067" t="s">
        <v>1938</v>
      </c>
      <c r="C1067">
        <v>1.0014000000000001E+22</v>
      </c>
      <c r="E1067">
        <v>43553</v>
      </c>
      <c r="F1067">
        <v>16</v>
      </c>
      <c r="H1067" t="s">
        <v>1736</v>
      </c>
      <c r="I1067">
        <v>1.6332111319916001</v>
      </c>
      <c r="K1067">
        <f t="shared" si="67"/>
        <v>1.6354976275763899</v>
      </c>
      <c r="L1067">
        <f t="shared" si="68"/>
        <v>1.6243293396592766</v>
      </c>
      <c r="M1067">
        <f t="shared" si="69"/>
        <v>0</v>
      </c>
      <c r="O1067" t="str">
        <f t="shared" si="70"/>
        <v/>
      </c>
    </row>
    <row r="1068" spans="1:15">
      <c r="A1068" t="s">
        <v>1939</v>
      </c>
      <c r="B1068" t="s">
        <v>1940</v>
      </c>
      <c r="C1068">
        <v>1.0001E+22</v>
      </c>
      <c r="E1068">
        <v>43359</v>
      </c>
      <c r="F1068">
        <v>16</v>
      </c>
      <c r="H1068" t="s">
        <v>1357</v>
      </c>
      <c r="I1068">
        <v>1.6407239031987599</v>
      </c>
      <c r="K1068">
        <f t="shared" si="67"/>
        <v>1.6333744531048</v>
      </c>
      <c r="L1068">
        <f t="shared" si="68"/>
        <v>1.6222206636641123</v>
      </c>
      <c r="M1068">
        <f t="shared" si="69"/>
        <v>0</v>
      </c>
      <c r="O1068" t="str">
        <f t="shared" si="70"/>
        <v/>
      </c>
    </row>
    <row r="1069" spans="1:15">
      <c r="A1069" t="s">
        <v>1190</v>
      </c>
      <c r="B1069" t="s">
        <v>1191</v>
      </c>
      <c r="C1069">
        <v>2.0183921884626194E+23</v>
      </c>
      <c r="E1069">
        <v>4947</v>
      </c>
      <c r="F1069">
        <v>16</v>
      </c>
      <c r="H1069" t="s">
        <v>358</v>
      </c>
      <c r="I1069">
        <v>1.63533430646319</v>
      </c>
      <c r="K1069">
        <f t="shared" si="67"/>
        <v>32.964570167005299</v>
      </c>
      <c r="L1069">
        <f t="shared" si="68"/>
        <v>32.739501204902417</v>
      </c>
      <c r="M1069">
        <f t="shared" si="69"/>
        <v>0</v>
      </c>
      <c r="O1069" t="str">
        <f t="shared" si="70"/>
        <v/>
      </c>
    </row>
    <row r="1070" spans="1:15">
      <c r="A1070" t="s">
        <v>1943</v>
      </c>
      <c r="B1070" t="s">
        <v>1944</v>
      </c>
      <c r="C1070">
        <v>1.0001E+22</v>
      </c>
      <c r="E1070">
        <v>41516</v>
      </c>
      <c r="F1070">
        <v>16</v>
      </c>
      <c r="H1070" t="s">
        <v>1103</v>
      </c>
      <c r="I1070">
        <v>1.63664087536878</v>
      </c>
      <c r="K1070">
        <f t="shared" si="67"/>
        <v>1.6333744531048</v>
      </c>
      <c r="L1070">
        <f t="shared" si="68"/>
        <v>1.6222206636641123</v>
      </c>
      <c r="M1070">
        <f t="shared" si="69"/>
        <v>0</v>
      </c>
      <c r="O1070" t="str">
        <f t="shared" si="70"/>
        <v/>
      </c>
    </row>
    <row r="1071" spans="1:15">
      <c r="A1071" t="s">
        <v>1945</v>
      </c>
      <c r="B1071" t="s">
        <v>1946</v>
      </c>
      <c r="C1071">
        <v>1.0001E+22</v>
      </c>
      <c r="E1071">
        <v>41516</v>
      </c>
      <c r="F1071">
        <v>16</v>
      </c>
      <c r="H1071" t="s">
        <v>2205</v>
      </c>
      <c r="I1071">
        <v>1.6333744531048</v>
      </c>
      <c r="K1071">
        <f t="shared" si="67"/>
        <v>1.6333744531048</v>
      </c>
      <c r="L1071">
        <f t="shared" si="68"/>
        <v>1.6222206636641123</v>
      </c>
      <c r="M1071">
        <f t="shared" si="69"/>
        <v>0</v>
      </c>
      <c r="O1071" t="str">
        <f t="shared" si="70"/>
        <v/>
      </c>
    </row>
    <row r="1072" spans="1:15">
      <c r="A1072" t="s">
        <v>1947</v>
      </c>
      <c r="B1072" t="s">
        <v>1948</v>
      </c>
      <c r="C1072">
        <v>1.0001E+22</v>
      </c>
      <c r="E1072">
        <v>41225</v>
      </c>
      <c r="F1072">
        <v>16</v>
      </c>
      <c r="H1072" t="s">
        <v>294</v>
      </c>
      <c r="I1072">
        <v>1.8056782275299099</v>
      </c>
      <c r="K1072">
        <f t="shared" si="67"/>
        <v>1.6333744531048</v>
      </c>
      <c r="L1072">
        <f t="shared" si="68"/>
        <v>1.6222206636641123</v>
      </c>
      <c r="M1072">
        <f t="shared" si="69"/>
        <v>0</v>
      </c>
      <c r="O1072" t="str">
        <f t="shared" si="70"/>
        <v/>
      </c>
    </row>
    <row r="1073" spans="1:15">
      <c r="A1073" t="s">
        <v>1949</v>
      </c>
      <c r="B1073" t="s">
        <v>1950</v>
      </c>
      <c r="C1073">
        <v>1.0001E+22</v>
      </c>
      <c r="E1073">
        <v>41419</v>
      </c>
      <c r="F1073">
        <v>16</v>
      </c>
      <c r="H1073" t="s">
        <v>296</v>
      </c>
      <c r="I1073">
        <v>1.6413771876515599</v>
      </c>
      <c r="K1073">
        <f t="shared" si="67"/>
        <v>1.6333744531048</v>
      </c>
      <c r="L1073">
        <f t="shared" si="68"/>
        <v>1.6222206636641123</v>
      </c>
      <c r="M1073">
        <f t="shared" si="69"/>
        <v>0</v>
      </c>
      <c r="O1073" t="str">
        <f t="shared" si="70"/>
        <v/>
      </c>
    </row>
    <row r="1074" spans="1:15">
      <c r="A1074" t="s">
        <v>1951</v>
      </c>
      <c r="B1074" t="s">
        <v>1952</v>
      </c>
      <c r="C1074">
        <v>1.0001E+22</v>
      </c>
      <c r="E1074">
        <v>41613</v>
      </c>
      <c r="F1074">
        <v>16</v>
      </c>
      <c r="H1074" t="s">
        <v>904</v>
      </c>
      <c r="I1074">
        <v>73.969275415692096</v>
      </c>
      <c r="K1074">
        <f t="shared" si="67"/>
        <v>1.6333744531048</v>
      </c>
      <c r="L1074">
        <f t="shared" si="68"/>
        <v>1.6222206636641123</v>
      </c>
      <c r="M1074">
        <f t="shared" si="69"/>
        <v>0</v>
      </c>
      <c r="O1074" t="str">
        <f t="shared" si="70"/>
        <v/>
      </c>
    </row>
    <row r="1075" spans="1:15">
      <c r="A1075" t="s">
        <v>1953</v>
      </c>
      <c r="B1075" t="s">
        <v>1954</v>
      </c>
      <c r="C1075">
        <v>1.0001E+22</v>
      </c>
      <c r="E1075">
        <v>41322</v>
      </c>
      <c r="F1075">
        <v>16</v>
      </c>
      <c r="H1075" t="s">
        <v>1422</v>
      </c>
      <c r="I1075">
        <v>1.63729415982158</v>
      </c>
      <c r="K1075">
        <f t="shared" si="67"/>
        <v>1.6333744531048</v>
      </c>
      <c r="L1075">
        <f t="shared" si="68"/>
        <v>1.6222206636641123</v>
      </c>
      <c r="M1075">
        <f t="shared" si="69"/>
        <v>0</v>
      </c>
      <c r="O1075" t="str">
        <f t="shared" si="70"/>
        <v/>
      </c>
    </row>
    <row r="1076" spans="1:15">
      <c r="A1076" t="s">
        <v>1955</v>
      </c>
      <c r="B1076" t="s">
        <v>1956</v>
      </c>
      <c r="C1076">
        <v>1.0001E+22</v>
      </c>
      <c r="E1076">
        <v>41128</v>
      </c>
      <c r="F1076">
        <v>16</v>
      </c>
      <c r="H1076" t="s">
        <v>2250</v>
      </c>
      <c r="I1076">
        <v>1.6333744531048</v>
      </c>
      <c r="K1076">
        <f t="shared" si="67"/>
        <v>1.6333744531048</v>
      </c>
      <c r="L1076">
        <f t="shared" si="68"/>
        <v>1.6222206636641123</v>
      </c>
      <c r="M1076">
        <f t="shared" si="69"/>
        <v>0</v>
      </c>
      <c r="O1076" t="str">
        <f t="shared" si="70"/>
        <v/>
      </c>
    </row>
    <row r="1077" spans="1:15">
      <c r="A1077" t="s">
        <v>1957</v>
      </c>
      <c r="B1077" t="s">
        <v>1958</v>
      </c>
      <c r="C1077">
        <v>1.0001E+22</v>
      </c>
      <c r="E1077">
        <v>41516</v>
      </c>
      <c r="F1077">
        <v>16</v>
      </c>
      <c r="H1077" t="s">
        <v>1673</v>
      </c>
      <c r="I1077">
        <v>1.6358242698027801</v>
      </c>
      <c r="K1077">
        <f t="shared" si="67"/>
        <v>1.6333744531048</v>
      </c>
      <c r="L1077">
        <f t="shared" si="68"/>
        <v>1.6222206636641123</v>
      </c>
      <c r="M1077">
        <f t="shared" si="69"/>
        <v>0</v>
      </c>
      <c r="O1077" t="str">
        <f t="shared" si="70"/>
        <v/>
      </c>
    </row>
    <row r="1078" spans="1:15">
      <c r="A1078" t="s">
        <v>1959</v>
      </c>
      <c r="B1078" t="s">
        <v>1960</v>
      </c>
      <c r="C1078">
        <v>1.0001E+22</v>
      </c>
      <c r="E1078">
        <v>41322</v>
      </c>
      <c r="F1078">
        <v>16</v>
      </c>
      <c r="H1078" t="s">
        <v>2047</v>
      </c>
      <c r="I1078">
        <v>1.6333744531048</v>
      </c>
      <c r="K1078">
        <f t="shared" si="67"/>
        <v>1.6333744531048</v>
      </c>
      <c r="L1078">
        <f t="shared" si="68"/>
        <v>1.6222206636641123</v>
      </c>
      <c r="M1078">
        <f t="shared" si="69"/>
        <v>0</v>
      </c>
      <c r="O1078" t="str">
        <f t="shared" si="70"/>
        <v/>
      </c>
    </row>
    <row r="1079" spans="1:15">
      <c r="A1079" t="s">
        <v>1961</v>
      </c>
      <c r="B1079" t="s">
        <v>1962</v>
      </c>
      <c r="C1079">
        <v>1.0001E+22</v>
      </c>
      <c r="E1079">
        <v>40740</v>
      </c>
      <c r="F1079">
        <v>16</v>
      </c>
      <c r="H1079" t="s">
        <v>1302</v>
      </c>
      <c r="I1079">
        <v>1.63860072872717</v>
      </c>
      <c r="K1079">
        <f t="shared" si="67"/>
        <v>1.6333744531048</v>
      </c>
      <c r="L1079">
        <f t="shared" si="68"/>
        <v>1.6222206636641123</v>
      </c>
      <c r="M1079">
        <f t="shared" si="69"/>
        <v>0</v>
      </c>
      <c r="O1079" t="str">
        <f t="shared" si="70"/>
        <v/>
      </c>
    </row>
    <row r="1080" spans="1:15">
      <c r="A1080" t="s">
        <v>1963</v>
      </c>
      <c r="B1080" t="s">
        <v>1964</v>
      </c>
      <c r="C1080">
        <v>1.0001E+22</v>
      </c>
      <c r="E1080">
        <v>41031</v>
      </c>
      <c r="F1080">
        <v>16</v>
      </c>
      <c r="H1080" t="s">
        <v>2111</v>
      </c>
      <c r="I1080">
        <v>1.6333744531048</v>
      </c>
      <c r="K1080">
        <f t="shared" si="67"/>
        <v>1.6333744531048</v>
      </c>
      <c r="L1080">
        <f t="shared" si="68"/>
        <v>1.6222206636641123</v>
      </c>
      <c r="M1080">
        <f t="shared" si="69"/>
        <v>0</v>
      </c>
      <c r="O1080" t="str">
        <f t="shared" si="70"/>
        <v/>
      </c>
    </row>
    <row r="1081" spans="1:15">
      <c r="A1081" t="s">
        <v>1965</v>
      </c>
      <c r="B1081" t="s">
        <v>1966</v>
      </c>
      <c r="C1081">
        <v>1.0001E+22</v>
      </c>
      <c r="E1081">
        <v>41322</v>
      </c>
      <c r="F1081">
        <v>16</v>
      </c>
      <c r="H1081" t="s">
        <v>74</v>
      </c>
      <c r="I1081">
        <v>1.6428470776703501</v>
      </c>
      <c r="K1081">
        <f t="shared" si="67"/>
        <v>1.6333744531048</v>
      </c>
      <c r="L1081">
        <f t="shared" si="68"/>
        <v>1.6222206636641123</v>
      </c>
      <c r="M1081">
        <f t="shared" si="69"/>
        <v>0</v>
      </c>
      <c r="O1081" t="str">
        <f t="shared" si="70"/>
        <v/>
      </c>
    </row>
    <row r="1082" spans="1:15">
      <c r="A1082" t="s">
        <v>1967</v>
      </c>
      <c r="B1082" t="s">
        <v>1968</v>
      </c>
      <c r="C1082">
        <v>1.0009E+22</v>
      </c>
      <c r="E1082">
        <v>40643</v>
      </c>
      <c r="F1082">
        <v>16</v>
      </c>
      <c r="H1082" t="s">
        <v>1218</v>
      </c>
      <c r="I1082">
        <v>1.6387640498403699</v>
      </c>
      <c r="K1082">
        <f t="shared" si="67"/>
        <v>1.63468102201039</v>
      </c>
      <c r="L1082">
        <f t="shared" si="68"/>
        <v>1.623518310430367</v>
      </c>
      <c r="M1082">
        <f t="shared" si="69"/>
        <v>0</v>
      </c>
      <c r="O1082" t="str">
        <f t="shared" si="70"/>
        <v/>
      </c>
    </row>
    <row r="1083" spans="1:15">
      <c r="A1083" t="s">
        <v>2268</v>
      </c>
      <c r="B1083" t="s">
        <v>2268</v>
      </c>
      <c r="C1083">
        <v>1.0009999999999999E+22</v>
      </c>
      <c r="E1083">
        <v>5238</v>
      </c>
      <c r="F1083">
        <v>16</v>
      </c>
      <c r="H1083" t="s">
        <v>1074</v>
      </c>
      <c r="I1083">
        <v>3.3568211479727901</v>
      </c>
      <c r="K1083">
        <f t="shared" si="67"/>
        <v>1.6348443431235899</v>
      </c>
      <c r="L1083">
        <f t="shared" si="68"/>
        <v>1.623680516276149</v>
      </c>
      <c r="M1083">
        <f t="shared" si="69"/>
        <v>0</v>
      </c>
      <c r="O1083" t="str">
        <f t="shared" si="70"/>
        <v/>
      </c>
    </row>
    <row r="1084" spans="1:15">
      <c r="A1084" t="s">
        <v>1971</v>
      </c>
      <c r="B1084" t="s">
        <v>1972</v>
      </c>
      <c r="C1084">
        <v>1.0009E+22</v>
      </c>
      <c r="E1084">
        <v>39091</v>
      </c>
      <c r="F1084">
        <v>16</v>
      </c>
      <c r="H1084" t="s">
        <v>2041</v>
      </c>
      <c r="I1084">
        <v>1.6333744531048</v>
      </c>
      <c r="K1084">
        <f t="shared" si="67"/>
        <v>1.63468102201039</v>
      </c>
      <c r="L1084">
        <f t="shared" si="68"/>
        <v>1.623518310430367</v>
      </c>
      <c r="M1084">
        <f t="shared" si="69"/>
        <v>0</v>
      </c>
      <c r="O1084" t="str">
        <f t="shared" si="70"/>
        <v/>
      </c>
    </row>
    <row r="1085" spans="1:15">
      <c r="A1085" t="s">
        <v>1973</v>
      </c>
      <c r="B1085" t="s">
        <v>1974</v>
      </c>
      <c r="C1085">
        <v>1.0001E+22</v>
      </c>
      <c r="E1085">
        <v>38315</v>
      </c>
      <c r="F1085">
        <v>16</v>
      </c>
      <c r="H1085" t="s">
        <v>2203</v>
      </c>
      <c r="I1085">
        <v>1.6333744531048</v>
      </c>
      <c r="K1085">
        <f t="shared" si="67"/>
        <v>1.6333744531048</v>
      </c>
      <c r="L1085">
        <f t="shared" si="68"/>
        <v>1.6222206636641123</v>
      </c>
      <c r="M1085">
        <f t="shared" si="69"/>
        <v>0</v>
      </c>
      <c r="O1085" t="str">
        <f t="shared" si="70"/>
        <v/>
      </c>
    </row>
    <row r="1086" spans="1:15">
      <c r="A1086" t="s">
        <v>1975</v>
      </c>
      <c r="B1086" t="s">
        <v>1976</v>
      </c>
      <c r="C1086">
        <v>1.0020699999999999E+23</v>
      </c>
      <c r="E1086">
        <v>38315</v>
      </c>
      <c r="F1086">
        <v>128</v>
      </c>
      <c r="H1086" t="s">
        <v>1143</v>
      </c>
      <c r="I1086">
        <v>1.6400706187459599</v>
      </c>
      <c r="K1086">
        <f t="shared" si="67"/>
        <v>16.3659187903482</v>
      </c>
      <c r="L1086">
        <f t="shared" si="68"/>
        <v>16.254161188260145</v>
      </c>
      <c r="M1086">
        <f t="shared" si="69"/>
        <v>0</v>
      </c>
      <c r="O1086" t="str">
        <f t="shared" si="70"/>
        <v/>
      </c>
    </row>
    <row r="1087" spans="1:15">
      <c r="A1087" t="s">
        <v>1977</v>
      </c>
      <c r="B1087" t="s">
        <v>1978</v>
      </c>
      <c r="C1087">
        <v>1.5299999999999999E+22</v>
      </c>
      <c r="E1087">
        <v>38315</v>
      </c>
      <c r="F1087">
        <v>16</v>
      </c>
      <c r="H1087" t="s">
        <v>1234</v>
      </c>
      <c r="I1087">
        <v>1.6387640498403699</v>
      </c>
      <c r="K1087">
        <f t="shared" si="67"/>
        <v>2.49881303194715</v>
      </c>
      <c r="L1087">
        <f t="shared" si="68"/>
        <v>2.4817494404620457</v>
      </c>
      <c r="M1087">
        <f t="shared" si="69"/>
        <v>0</v>
      </c>
      <c r="O1087" t="str">
        <f t="shared" si="70"/>
        <v/>
      </c>
    </row>
    <row r="1088" spans="1:15">
      <c r="A1088" t="s">
        <v>1979</v>
      </c>
      <c r="B1088" t="s">
        <v>1980</v>
      </c>
      <c r="C1088">
        <v>1.0009E+22</v>
      </c>
      <c r="E1088">
        <v>38412</v>
      </c>
      <c r="F1088">
        <v>16</v>
      </c>
      <c r="H1088" t="s">
        <v>607</v>
      </c>
      <c r="I1088">
        <v>1.64105054542516</v>
      </c>
      <c r="K1088">
        <f t="shared" si="67"/>
        <v>1.63468102201039</v>
      </c>
      <c r="L1088">
        <f t="shared" si="68"/>
        <v>1.623518310430367</v>
      </c>
      <c r="M1088">
        <f t="shared" si="69"/>
        <v>0</v>
      </c>
      <c r="O1088" t="str">
        <f t="shared" si="70"/>
        <v/>
      </c>
    </row>
    <row r="1089" spans="1:15">
      <c r="A1089" t="s">
        <v>1981</v>
      </c>
      <c r="B1089" t="s">
        <v>1982</v>
      </c>
      <c r="C1089">
        <v>1.2300000000000001E+22</v>
      </c>
      <c r="E1089">
        <v>38218</v>
      </c>
      <c r="F1089">
        <v>16</v>
      </c>
      <c r="H1089" t="s">
        <v>1497</v>
      </c>
      <c r="I1089">
        <v>1.63664087536878</v>
      </c>
      <c r="K1089">
        <f t="shared" si="67"/>
        <v>2.0088496923496701</v>
      </c>
      <c r="L1089">
        <f t="shared" si="68"/>
        <v>1.9951319031165466</v>
      </c>
      <c r="M1089">
        <f t="shared" si="69"/>
        <v>0</v>
      </c>
      <c r="O1089" t="str">
        <f t="shared" si="70"/>
        <v/>
      </c>
    </row>
    <row r="1090" spans="1:15">
      <c r="A1090" t="s">
        <v>1983</v>
      </c>
      <c r="B1090" t="s">
        <v>1984</v>
      </c>
      <c r="C1090">
        <v>1.0009E+22</v>
      </c>
      <c r="E1090">
        <v>38121</v>
      </c>
      <c r="F1090">
        <v>16</v>
      </c>
      <c r="H1090" t="s">
        <v>1070</v>
      </c>
      <c r="I1090">
        <v>91.041721341739901</v>
      </c>
      <c r="K1090">
        <f t="shared" si="67"/>
        <v>1.63468102201039</v>
      </c>
      <c r="L1090">
        <f t="shared" si="68"/>
        <v>1.623518310430367</v>
      </c>
      <c r="M1090">
        <f t="shared" si="69"/>
        <v>0</v>
      </c>
      <c r="O1090" t="str">
        <f t="shared" si="70"/>
        <v/>
      </c>
    </row>
    <row r="1091" spans="1:15">
      <c r="A1091" t="s">
        <v>1985</v>
      </c>
      <c r="B1091" t="s">
        <v>1986</v>
      </c>
      <c r="C1091">
        <v>2.8859599999999999E+23</v>
      </c>
      <c r="E1091">
        <v>38024</v>
      </c>
      <c r="F1091">
        <v>128</v>
      </c>
      <c r="H1091" t="s">
        <v>805</v>
      </c>
      <c r="I1091">
        <v>1.6407239031987599</v>
      </c>
      <c r="K1091">
        <f t="shared" ref="K1091:K1154" si="71">IFERROR(VLOOKUP(A1091,$H$2:$I$10200,2,FALSE),"")</f>
        <v>47.133819984824903</v>
      </c>
      <c r="L1091">
        <f t="shared" ref="L1091:L1154" si="72">C1091/$L$1*3600*0.99*3.2</f>
        <v>46.811958269253893</v>
      </c>
      <c r="M1091">
        <f t="shared" ref="M1091:M1154" si="73">IF((ABS(L1091-K1091))/L1091&lt;0.1,0,1)</f>
        <v>0</v>
      </c>
      <c r="O1091" t="str">
        <f t="shared" ref="O1091:O1154" si="74">IF(NOT(E1091/3600*L1091*M1091),"",(E1091/3600*L1091*M1091))</f>
        <v/>
      </c>
    </row>
    <row r="1092" spans="1:15">
      <c r="A1092" t="s">
        <v>1987</v>
      </c>
      <c r="B1092" t="s">
        <v>1988</v>
      </c>
      <c r="C1092">
        <v>1.0009E+22</v>
      </c>
      <c r="E1092">
        <v>37539</v>
      </c>
      <c r="F1092">
        <v>16</v>
      </c>
      <c r="H1092" t="s">
        <v>1729</v>
      </c>
      <c r="I1092">
        <v>1.6332111319916001</v>
      </c>
      <c r="K1092">
        <f t="shared" si="71"/>
        <v>1.63468102201039</v>
      </c>
      <c r="L1092">
        <f t="shared" si="72"/>
        <v>1.623518310430367</v>
      </c>
      <c r="M1092">
        <f t="shared" si="73"/>
        <v>0</v>
      </c>
      <c r="O1092" t="str">
        <f t="shared" si="74"/>
        <v/>
      </c>
    </row>
    <row r="1093" spans="1:15">
      <c r="A1093" t="s">
        <v>1989</v>
      </c>
      <c r="B1093" t="s">
        <v>1990</v>
      </c>
      <c r="C1093">
        <v>1E+22</v>
      </c>
      <c r="E1093">
        <v>37442</v>
      </c>
      <c r="F1093">
        <v>16</v>
      </c>
      <c r="H1093" t="s">
        <v>401</v>
      </c>
      <c r="I1093">
        <v>1.6407239031987599</v>
      </c>
      <c r="K1093">
        <f t="shared" si="71"/>
        <v>1.6332111319916001</v>
      </c>
      <c r="L1093">
        <f t="shared" si="72"/>
        <v>1.6220584578183308</v>
      </c>
      <c r="M1093">
        <f t="shared" si="73"/>
        <v>0</v>
      </c>
      <c r="O1093" t="str">
        <f t="shared" si="74"/>
        <v/>
      </c>
    </row>
    <row r="1094" spans="1:15">
      <c r="A1094" t="s">
        <v>1991</v>
      </c>
      <c r="B1094" t="s">
        <v>1992</v>
      </c>
      <c r="C1094">
        <v>9.9999999999999992E+22</v>
      </c>
      <c r="E1094">
        <v>36375</v>
      </c>
      <c r="F1094">
        <v>128</v>
      </c>
      <c r="H1094" t="s">
        <v>1892</v>
      </c>
      <c r="I1094">
        <v>1.6333744531048</v>
      </c>
      <c r="K1094">
        <f t="shared" si="71"/>
        <v>16.332111319915999</v>
      </c>
      <c r="L1094">
        <f t="shared" si="72"/>
        <v>16.220584578183303</v>
      </c>
      <c r="M1094">
        <f t="shared" si="73"/>
        <v>0</v>
      </c>
      <c r="O1094" t="str">
        <f t="shared" si="74"/>
        <v/>
      </c>
    </row>
    <row r="1095" spans="1:15">
      <c r="A1095" t="s">
        <v>1993</v>
      </c>
      <c r="B1095" t="s">
        <v>1994</v>
      </c>
      <c r="C1095">
        <v>1.0001E+22</v>
      </c>
      <c r="E1095">
        <v>35890</v>
      </c>
      <c r="F1095">
        <v>16</v>
      </c>
      <c r="H1095" t="s">
        <v>53</v>
      </c>
      <c r="I1095">
        <v>1.6382740865007701</v>
      </c>
      <c r="K1095">
        <f t="shared" si="71"/>
        <v>1.6333744531048</v>
      </c>
      <c r="L1095">
        <f t="shared" si="72"/>
        <v>1.6222206636641123</v>
      </c>
      <c r="M1095">
        <f t="shared" si="73"/>
        <v>0</v>
      </c>
      <c r="O1095" t="str">
        <f t="shared" si="74"/>
        <v/>
      </c>
    </row>
    <row r="1096" spans="1:15">
      <c r="A1096" t="s">
        <v>1995</v>
      </c>
      <c r="B1096" t="s">
        <v>1996</v>
      </c>
      <c r="C1096">
        <v>1.0001E+22</v>
      </c>
      <c r="E1096">
        <v>35696</v>
      </c>
      <c r="F1096">
        <v>16</v>
      </c>
      <c r="H1096" t="s">
        <v>1353</v>
      </c>
      <c r="I1096">
        <v>1.6381107653875699</v>
      </c>
      <c r="K1096">
        <f t="shared" si="71"/>
        <v>1.6333744531048</v>
      </c>
      <c r="L1096">
        <f t="shared" si="72"/>
        <v>1.6222206636641123</v>
      </c>
      <c r="M1096">
        <f t="shared" si="73"/>
        <v>0</v>
      </c>
      <c r="O1096" t="str">
        <f t="shared" si="74"/>
        <v/>
      </c>
    </row>
    <row r="1097" spans="1:15">
      <c r="A1097" t="s">
        <v>1997</v>
      </c>
      <c r="B1097" t="s">
        <v>1998</v>
      </c>
      <c r="C1097">
        <v>4.2642600000000002E+23</v>
      </c>
      <c r="E1097">
        <v>35308</v>
      </c>
      <c r="F1097">
        <v>128</v>
      </c>
      <c r="H1097" t="s">
        <v>501</v>
      </c>
      <c r="I1097">
        <v>1.63533430646319</v>
      </c>
      <c r="K1097">
        <f t="shared" si="71"/>
        <v>69.644369017065102</v>
      </c>
      <c r="L1097">
        <f t="shared" si="72"/>
        <v>69.168789993363944</v>
      </c>
      <c r="M1097">
        <f t="shared" si="73"/>
        <v>0</v>
      </c>
      <c r="O1097" t="str">
        <f t="shared" si="74"/>
        <v/>
      </c>
    </row>
    <row r="1098" spans="1:15">
      <c r="A1098" t="s">
        <v>935</v>
      </c>
      <c r="B1098" t="s">
        <v>936</v>
      </c>
      <c r="C1098">
        <v>1.0001E+22</v>
      </c>
      <c r="E1098">
        <v>27839</v>
      </c>
      <c r="F1098">
        <v>16</v>
      </c>
      <c r="H1098" t="s">
        <v>954</v>
      </c>
      <c r="I1098">
        <v>1.6413771876515599</v>
      </c>
      <c r="K1098">
        <f t="shared" si="71"/>
        <v>1.6333744531048</v>
      </c>
      <c r="L1098">
        <f t="shared" si="72"/>
        <v>1.6222206636641123</v>
      </c>
      <c r="M1098">
        <f t="shared" si="73"/>
        <v>0</v>
      </c>
      <c r="O1098" t="str">
        <f t="shared" si="74"/>
        <v/>
      </c>
    </row>
    <row r="1099" spans="1:15">
      <c r="A1099" t="s">
        <v>826</v>
      </c>
      <c r="B1099" t="s">
        <v>827</v>
      </c>
      <c r="C1099">
        <v>1.0001E+22</v>
      </c>
      <c r="E1099">
        <v>27451</v>
      </c>
      <c r="F1099">
        <v>16</v>
      </c>
      <c r="H1099" t="s">
        <v>352</v>
      </c>
      <c r="I1099">
        <v>1.6368041964819799</v>
      </c>
      <c r="K1099">
        <f t="shared" si="71"/>
        <v>1.6333744531048</v>
      </c>
      <c r="L1099">
        <f t="shared" si="72"/>
        <v>1.6222206636641123</v>
      </c>
      <c r="M1099">
        <f t="shared" si="73"/>
        <v>0</v>
      </c>
      <c r="O1099" t="str">
        <f t="shared" si="74"/>
        <v/>
      </c>
    </row>
    <row r="1100" spans="1:15">
      <c r="A1100" t="s">
        <v>2038</v>
      </c>
      <c r="B1100" t="s">
        <v>2069</v>
      </c>
      <c r="C1100">
        <v>1.0000500000000001E+22</v>
      </c>
      <c r="E1100">
        <v>22892</v>
      </c>
      <c r="F1100">
        <v>16</v>
      </c>
      <c r="H1100" t="s">
        <v>1708</v>
      </c>
      <c r="I1100">
        <v>1.6337010953311999</v>
      </c>
      <c r="K1100">
        <f t="shared" si="71"/>
        <v>1.6332111319916001</v>
      </c>
      <c r="L1100">
        <f t="shared" si="72"/>
        <v>1.6221395607412217</v>
      </c>
      <c r="M1100">
        <f t="shared" si="73"/>
        <v>0</v>
      </c>
      <c r="O1100" t="str">
        <f t="shared" si="74"/>
        <v/>
      </c>
    </row>
    <row r="1101" spans="1:15">
      <c r="A1101" t="s">
        <v>457</v>
      </c>
      <c r="B1101" t="s">
        <v>458</v>
      </c>
      <c r="C1101">
        <v>1.0005000000000001E+22</v>
      </c>
      <c r="E1101">
        <v>22989</v>
      </c>
      <c r="F1101">
        <v>16</v>
      </c>
      <c r="H1101" t="s">
        <v>881</v>
      </c>
      <c r="I1101">
        <v>1.64056058208556</v>
      </c>
      <c r="K1101">
        <f t="shared" si="71"/>
        <v>1.63402773755759</v>
      </c>
      <c r="L1101">
        <f t="shared" si="72"/>
        <v>1.6228694870472395</v>
      </c>
      <c r="M1101">
        <f t="shared" si="73"/>
        <v>0</v>
      </c>
      <c r="O1101" t="str">
        <f t="shared" si="74"/>
        <v/>
      </c>
    </row>
    <row r="1102" spans="1:15">
      <c r="A1102" t="s">
        <v>2039</v>
      </c>
      <c r="B1102" t="s">
        <v>2070</v>
      </c>
      <c r="C1102">
        <v>1.0001E+22</v>
      </c>
      <c r="E1102">
        <v>22989</v>
      </c>
      <c r="F1102">
        <v>16</v>
      </c>
      <c r="H1102" t="s">
        <v>1050</v>
      </c>
      <c r="I1102">
        <v>1.6363142331423799</v>
      </c>
      <c r="K1102">
        <f t="shared" si="71"/>
        <v>1.6333744531048</v>
      </c>
      <c r="L1102">
        <f t="shared" si="72"/>
        <v>1.6222206636641123</v>
      </c>
      <c r="M1102">
        <f t="shared" si="73"/>
        <v>0</v>
      </c>
      <c r="O1102" t="str">
        <f t="shared" si="74"/>
        <v/>
      </c>
    </row>
    <row r="1103" spans="1:15">
      <c r="A1103" t="s">
        <v>2044</v>
      </c>
      <c r="B1103" t="s">
        <v>2071</v>
      </c>
      <c r="C1103">
        <v>1.0001E+22</v>
      </c>
      <c r="E1103">
        <v>23183</v>
      </c>
      <c r="F1103">
        <v>16</v>
      </c>
      <c r="H1103" t="s">
        <v>2042</v>
      </c>
      <c r="I1103">
        <v>1.6332111319916001</v>
      </c>
      <c r="K1103">
        <f t="shared" si="71"/>
        <v>1.6333744531048</v>
      </c>
      <c r="L1103">
        <f t="shared" si="72"/>
        <v>1.6222206636641123</v>
      </c>
      <c r="M1103">
        <f t="shared" si="73"/>
        <v>0</v>
      </c>
      <c r="O1103" t="str">
        <f t="shared" si="74"/>
        <v/>
      </c>
    </row>
    <row r="1104" spans="1:15">
      <c r="A1104" t="s">
        <v>2035</v>
      </c>
      <c r="B1104" t="s">
        <v>2072</v>
      </c>
      <c r="C1104">
        <v>1.0001E+22</v>
      </c>
      <c r="E1104">
        <v>22892</v>
      </c>
      <c r="F1104">
        <v>16</v>
      </c>
      <c r="H1104" t="s">
        <v>958</v>
      </c>
      <c r="I1104">
        <v>1.63990729763276</v>
      </c>
      <c r="K1104">
        <f t="shared" si="71"/>
        <v>1.6333744531048</v>
      </c>
      <c r="L1104">
        <f t="shared" si="72"/>
        <v>1.6222206636641123</v>
      </c>
      <c r="M1104">
        <f t="shared" si="73"/>
        <v>0</v>
      </c>
      <c r="O1104" t="str">
        <f t="shared" si="74"/>
        <v/>
      </c>
    </row>
    <row r="1105" spans="1:15">
      <c r="A1105" t="s">
        <v>2041</v>
      </c>
      <c r="B1105" t="s">
        <v>2073</v>
      </c>
      <c r="C1105">
        <v>1.0001E+22</v>
      </c>
      <c r="E1105">
        <v>23086</v>
      </c>
      <c r="F1105">
        <v>16</v>
      </c>
      <c r="H1105" t="s">
        <v>898</v>
      </c>
      <c r="I1105">
        <v>1.64039726097236</v>
      </c>
      <c r="K1105">
        <f t="shared" si="71"/>
        <v>1.6333744531048</v>
      </c>
      <c r="L1105">
        <f t="shared" si="72"/>
        <v>1.6222206636641123</v>
      </c>
      <c r="M1105">
        <f t="shared" si="73"/>
        <v>0</v>
      </c>
      <c r="O1105" t="str">
        <f t="shared" si="74"/>
        <v/>
      </c>
    </row>
    <row r="1106" spans="1:15">
      <c r="A1106" t="s">
        <v>2030</v>
      </c>
      <c r="B1106" t="s">
        <v>2074</v>
      </c>
      <c r="C1106">
        <v>1.0001E+22</v>
      </c>
      <c r="E1106">
        <v>22892</v>
      </c>
      <c r="F1106">
        <v>16</v>
      </c>
      <c r="H1106" t="s">
        <v>968</v>
      </c>
      <c r="I1106">
        <v>164.20043407262401</v>
      </c>
      <c r="K1106">
        <f t="shared" si="71"/>
        <v>1.6333744531048</v>
      </c>
      <c r="L1106">
        <f t="shared" si="72"/>
        <v>1.6222206636641123</v>
      </c>
      <c r="M1106">
        <f t="shared" si="73"/>
        <v>0</v>
      </c>
      <c r="O1106" t="str">
        <f t="shared" si="74"/>
        <v/>
      </c>
    </row>
    <row r="1107" spans="1:15">
      <c r="A1107" t="s">
        <v>2037</v>
      </c>
      <c r="B1107" t="s">
        <v>2075</v>
      </c>
      <c r="C1107">
        <v>1.0001E+22</v>
      </c>
      <c r="E1107">
        <v>23086</v>
      </c>
      <c r="F1107">
        <v>16</v>
      </c>
      <c r="H1107" t="s">
        <v>1399</v>
      </c>
      <c r="I1107">
        <v>16.375718057140201</v>
      </c>
      <c r="K1107">
        <f t="shared" si="71"/>
        <v>1.6333744531048</v>
      </c>
      <c r="L1107">
        <f t="shared" si="72"/>
        <v>1.6222206636641123</v>
      </c>
      <c r="M1107">
        <f t="shared" si="73"/>
        <v>0</v>
      </c>
      <c r="O1107" t="str">
        <f t="shared" si="74"/>
        <v/>
      </c>
    </row>
    <row r="1108" spans="1:15">
      <c r="A1108" t="s">
        <v>2032</v>
      </c>
      <c r="B1108" t="s">
        <v>2076</v>
      </c>
      <c r="C1108">
        <v>1.0001E+22</v>
      </c>
      <c r="E1108">
        <v>22892</v>
      </c>
      <c r="F1108">
        <v>16</v>
      </c>
      <c r="H1108" t="s">
        <v>1359</v>
      </c>
      <c r="I1108">
        <v>16.425530996665898</v>
      </c>
      <c r="K1108">
        <f t="shared" si="71"/>
        <v>1.6333744531048</v>
      </c>
      <c r="L1108">
        <f t="shared" si="72"/>
        <v>1.6222206636641123</v>
      </c>
      <c r="M1108">
        <f t="shared" si="73"/>
        <v>0</v>
      </c>
      <c r="O1108" t="str">
        <f t="shared" si="74"/>
        <v/>
      </c>
    </row>
    <row r="1109" spans="1:15">
      <c r="A1109" t="s">
        <v>373</v>
      </c>
      <c r="B1109" t="s">
        <v>374</v>
      </c>
      <c r="C1109">
        <v>2.3326000000000001E+22</v>
      </c>
      <c r="E1109">
        <v>3201</v>
      </c>
      <c r="F1109">
        <v>16</v>
      </c>
      <c r="H1109" t="s">
        <v>808</v>
      </c>
      <c r="I1109">
        <v>1.6408872243119601</v>
      </c>
      <c r="K1109">
        <f t="shared" si="71"/>
        <v>3.7358331954909998</v>
      </c>
      <c r="L1109">
        <f t="shared" si="72"/>
        <v>3.7836135587070383</v>
      </c>
      <c r="M1109">
        <f t="shared" si="73"/>
        <v>0</v>
      </c>
      <c r="O1109" t="str">
        <f t="shared" si="74"/>
        <v/>
      </c>
    </row>
    <row r="1110" spans="1:15">
      <c r="A1110" t="s">
        <v>2036</v>
      </c>
      <c r="B1110" t="s">
        <v>2078</v>
      </c>
      <c r="C1110">
        <v>1E+22</v>
      </c>
      <c r="E1110">
        <v>20564</v>
      </c>
      <c r="F1110">
        <v>16</v>
      </c>
      <c r="H1110" t="s">
        <v>1241</v>
      </c>
      <c r="I1110">
        <v>1.63860072872717</v>
      </c>
      <c r="K1110">
        <f t="shared" si="71"/>
        <v>1.6332111319916001</v>
      </c>
      <c r="L1110">
        <f t="shared" si="72"/>
        <v>1.6220584578183308</v>
      </c>
      <c r="M1110">
        <f t="shared" si="73"/>
        <v>0</v>
      </c>
      <c r="O1110" t="str">
        <f t="shared" si="74"/>
        <v/>
      </c>
    </row>
    <row r="1111" spans="1:15">
      <c r="A1111" t="s">
        <v>2031</v>
      </c>
      <c r="B1111" t="s">
        <v>2031</v>
      </c>
      <c r="C1111">
        <v>1E+22</v>
      </c>
      <c r="E1111">
        <v>20758</v>
      </c>
      <c r="F1111">
        <v>16</v>
      </c>
      <c r="H1111" t="s">
        <v>102</v>
      </c>
      <c r="I1111">
        <v>1.64252043544395</v>
      </c>
      <c r="K1111">
        <f t="shared" si="71"/>
        <v>1.6332111319916001</v>
      </c>
      <c r="L1111">
        <f t="shared" si="72"/>
        <v>1.6220584578183308</v>
      </c>
      <c r="M1111">
        <f t="shared" si="73"/>
        <v>0</v>
      </c>
      <c r="O1111" t="str">
        <f t="shared" si="74"/>
        <v/>
      </c>
    </row>
    <row r="1112" spans="1:15">
      <c r="A1112" t="s">
        <v>2042</v>
      </c>
      <c r="B1112" t="s">
        <v>2042</v>
      </c>
      <c r="C1112">
        <v>1E+22</v>
      </c>
      <c r="E1112">
        <v>20758</v>
      </c>
      <c r="F1112">
        <v>16</v>
      </c>
      <c r="H1112" t="s">
        <v>1754</v>
      </c>
      <c r="I1112">
        <v>1.6332111319916001</v>
      </c>
      <c r="K1112">
        <f t="shared" si="71"/>
        <v>1.6332111319916001</v>
      </c>
      <c r="L1112">
        <f t="shared" si="72"/>
        <v>1.6220584578183308</v>
      </c>
      <c r="M1112">
        <f t="shared" si="73"/>
        <v>0</v>
      </c>
      <c r="O1112" t="str">
        <f t="shared" si="74"/>
        <v/>
      </c>
    </row>
    <row r="1113" spans="1:15">
      <c r="A1113" t="s">
        <v>2119</v>
      </c>
      <c r="B1113" t="s">
        <v>2120</v>
      </c>
      <c r="C1113">
        <v>1.0001E+22</v>
      </c>
      <c r="E1113">
        <v>16102</v>
      </c>
      <c r="F1113">
        <v>16</v>
      </c>
      <c r="H1113" t="s">
        <v>1427</v>
      </c>
      <c r="I1113">
        <v>175.32554166152499</v>
      </c>
      <c r="K1113">
        <f t="shared" si="71"/>
        <v>1.6333744531048</v>
      </c>
      <c r="L1113">
        <f t="shared" si="72"/>
        <v>1.6222206636641123</v>
      </c>
      <c r="M1113">
        <f t="shared" si="73"/>
        <v>0</v>
      </c>
      <c r="O1113" t="str">
        <f t="shared" si="74"/>
        <v/>
      </c>
    </row>
    <row r="1114" spans="1:15">
      <c r="A1114" t="s">
        <v>2121</v>
      </c>
      <c r="B1114" t="s">
        <v>2122</v>
      </c>
      <c r="C1114">
        <v>1.0001E+22</v>
      </c>
      <c r="E1114">
        <v>16102</v>
      </c>
      <c r="F1114">
        <v>16</v>
      </c>
      <c r="H1114" t="s">
        <v>84</v>
      </c>
      <c r="I1114">
        <v>1.6428470776703501</v>
      </c>
      <c r="K1114">
        <f t="shared" si="71"/>
        <v>1.6333744531048</v>
      </c>
      <c r="L1114">
        <f t="shared" si="72"/>
        <v>1.6222206636641123</v>
      </c>
      <c r="M1114">
        <f t="shared" si="73"/>
        <v>0</v>
      </c>
      <c r="O1114" t="str">
        <f t="shared" si="74"/>
        <v/>
      </c>
    </row>
    <row r="1115" spans="1:15">
      <c r="A1115" t="s">
        <v>2123</v>
      </c>
      <c r="B1115" t="s">
        <v>2124</v>
      </c>
      <c r="C1115">
        <v>1.0001E+22</v>
      </c>
      <c r="E1115">
        <v>16005</v>
      </c>
      <c r="F1115">
        <v>16</v>
      </c>
      <c r="H1115" t="s">
        <v>573</v>
      </c>
      <c r="I1115">
        <v>1.64888995885872</v>
      </c>
      <c r="K1115">
        <f t="shared" si="71"/>
        <v>1.6333744531048</v>
      </c>
      <c r="L1115">
        <f t="shared" si="72"/>
        <v>1.6222206636641123</v>
      </c>
      <c r="M1115">
        <f t="shared" si="73"/>
        <v>0</v>
      </c>
      <c r="O1115" t="str">
        <f t="shared" si="74"/>
        <v/>
      </c>
    </row>
    <row r="1116" spans="1:15">
      <c r="A1116" t="s">
        <v>2125</v>
      </c>
      <c r="B1116" t="s">
        <v>2126</v>
      </c>
      <c r="C1116">
        <v>1.0001E+22</v>
      </c>
      <c r="E1116">
        <v>15908</v>
      </c>
      <c r="F1116">
        <v>16</v>
      </c>
      <c r="H1116" t="s">
        <v>1308</v>
      </c>
      <c r="I1116">
        <v>1.63860072872717</v>
      </c>
      <c r="K1116">
        <f t="shared" si="71"/>
        <v>1.6333744531048</v>
      </c>
      <c r="L1116">
        <f t="shared" si="72"/>
        <v>1.6222206636641123</v>
      </c>
      <c r="M1116">
        <f t="shared" si="73"/>
        <v>0</v>
      </c>
      <c r="O1116" t="str">
        <f t="shared" si="74"/>
        <v/>
      </c>
    </row>
    <row r="1117" spans="1:15">
      <c r="A1117" t="s">
        <v>2127</v>
      </c>
      <c r="B1117" t="s">
        <v>2128</v>
      </c>
      <c r="C1117">
        <v>1.0001E+22</v>
      </c>
      <c r="E1117">
        <v>15908</v>
      </c>
      <c r="F1117">
        <v>16</v>
      </c>
      <c r="H1117" t="s">
        <v>1939</v>
      </c>
      <c r="I1117">
        <v>1.6333744531048</v>
      </c>
      <c r="K1117">
        <f t="shared" si="71"/>
        <v>1.6333744531048</v>
      </c>
      <c r="L1117">
        <f t="shared" si="72"/>
        <v>1.6222206636641123</v>
      </c>
      <c r="M1117">
        <f t="shared" si="73"/>
        <v>0</v>
      </c>
      <c r="O1117" t="str">
        <f t="shared" si="74"/>
        <v/>
      </c>
    </row>
    <row r="1118" spans="1:15">
      <c r="A1118" t="s">
        <v>2129</v>
      </c>
      <c r="B1118" t="s">
        <v>2130</v>
      </c>
      <c r="C1118">
        <v>1.0001E+22</v>
      </c>
      <c r="E1118">
        <v>15908</v>
      </c>
      <c r="F1118">
        <v>16</v>
      </c>
      <c r="H1118" t="s">
        <v>908</v>
      </c>
      <c r="I1118">
        <v>1.64039726097236</v>
      </c>
      <c r="K1118">
        <f t="shared" si="71"/>
        <v>1.6333744531048</v>
      </c>
      <c r="L1118">
        <f t="shared" si="72"/>
        <v>1.6222206636641123</v>
      </c>
      <c r="M1118">
        <f t="shared" si="73"/>
        <v>0</v>
      </c>
      <c r="O1118" t="str">
        <f t="shared" si="74"/>
        <v/>
      </c>
    </row>
    <row r="1119" spans="1:15">
      <c r="A1119" t="s">
        <v>2131</v>
      </c>
      <c r="B1119" t="s">
        <v>2132</v>
      </c>
      <c r="C1119">
        <v>1.0001E+22</v>
      </c>
      <c r="E1119">
        <v>15908</v>
      </c>
      <c r="F1119">
        <v>16</v>
      </c>
      <c r="H1119" t="s">
        <v>1498</v>
      </c>
      <c r="I1119">
        <v>1.63664087536878</v>
      </c>
      <c r="K1119">
        <f t="shared" si="71"/>
        <v>1.6333744531048</v>
      </c>
      <c r="L1119">
        <f t="shared" si="72"/>
        <v>1.6222206636641123</v>
      </c>
      <c r="M1119">
        <f t="shared" si="73"/>
        <v>0</v>
      </c>
      <c r="O1119" t="str">
        <f t="shared" si="74"/>
        <v/>
      </c>
    </row>
    <row r="1120" spans="1:15">
      <c r="A1120" t="s">
        <v>2133</v>
      </c>
      <c r="B1120" t="s">
        <v>2134</v>
      </c>
      <c r="C1120">
        <v>1.0001E+22</v>
      </c>
      <c r="E1120">
        <v>16102</v>
      </c>
      <c r="F1120">
        <v>16</v>
      </c>
      <c r="H1120" t="s">
        <v>2277</v>
      </c>
      <c r="I1120">
        <v>1.6335377742179999</v>
      </c>
      <c r="K1120">
        <f t="shared" si="71"/>
        <v>1.6333744531048</v>
      </c>
      <c r="L1120">
        <f t="shared" si="72"/>
        <v>1.6222206636641123</v>
      </c>
      <c r="M1120">
        <f t="shared" si="73"/>
        <v>0</v>
      </c>
      <c r="O1120" t="str">
        <f t="shared" si="74"/>
        <v/>
      </c>
    </row>
    <row r="1121" spans="1:15">
      <c r="A1121" t="s">
        <v>2095</v>
      </c>
      <c r="B1121" t="s">
        <v>2096</v>
      </c>
      <c r="C1121">
        <v>1.0001E+22</v>
      </c>
      <c r="E1121">
        <v>17654</v>
      </c>
      <c r="F1121">
        <v>16</v>
      </c>
      <c r="H1121" t="s">
        <v>1493</v>
      </c>
      <c r="I1121">
        <v>1.63664087536878</v>
      </c>
      <c r="K1121">
        <f t="shared" si="71"/>
        <v>1.6333744531048</v>
      </c>
      <c r="L1121">
        <f t="shared" si="72"/>
        <v>1.6222206636641123</v>
      </c>
      <c r="M1121">
        <f t="shared" si="73"/>
        <v>0</v>
      </c>
      <c r="O1121" t="str">
        <f t="shared" si="74"/>
        <v/>
      </c>
    </row>
    <row r="1122" spans="1:15">
      <c r="A1122" t="s">
        <v>2097</v>
      </c>
      <c r="B1122" t="s">
        <v>2098</v>
      </c>
      <c r="C1122">
        <v>1.0001E+22</v>
      </c>
      <c r="E1122">
        <v>17848</v>
      </c>
      <c r="F1122">
        <v>16</v>
      </c>
      <c r="H1122" t="s">
        <v>1721</v>
      </c>
      <c r="I1122">
        <v>1.6332111319916001</v>
      </c>
      <c r="K1122">
        <f t="shared" si="71"/>
        <v>1.6333744531048</v>
      </c>
      <c r="L1122">
        <f t="shared" si="72"/>
        <v>1.6222206636641123</v>
      </c>
      <c r="M1122">
        <f t="shared" si="73"/>
        <v>0</v>
      </c>
      <c r="O1122" t="str">
        <f t="shared" si="74"/>
        <v/>
      </c>
    </row>
    <row r="1123" spans="1:15">
      <c r="A1123" t="s">
        <v>528</v>
      </c>
      <c r="B1123" t="s">
        <v>529</v>
      </c>
      <c r="C1123">
        <v>2.3E+23</v>
      </c>
      <c r="E1123">
        <v>17460</v>
      </c>
      <c r="F1123">
        <v>128</v>
      </c>
      <c r="H1123" t="s">
        <v>1890</v>
      </c>
      <c r="I1123">
        <v>1.6333744531048</v>
      </c>
      <c r="K1123">
        <f t="shared" si="71"/>
        <v>37.563856035806801</v>
      </c>
      <c r="L1123">
        <f t="shared" si="72"/>
        <v>37.307344529821606</v>
      </c>
      <c r="M1123">
        <f t="shared" si="73"/>
        <v>0</v>
      </c>
      <c r="O1123" t="str">
        <f t="shared" si="74"/>
        <v/>
      </c>
    </row>
    <row r="1124" spans="1:15">
      <c r="A1124" t="s">
        <v>2135</v>
      </c>
      <c r="B1124" t="s">
        <v>2136</v>
      </c>
      <c r="C1124">
        <v>1.0001E+22</v>
      </c>
      <c r="E1124">
        <v>16975</v>
      </c>
      <c r="F1124">
        <v>16</v>
      </c>
      <c r="H1124" t="s">
        <v>1272</v>
      </c>
      <c r="I1124">
        <v>1.6382740865007701</v>
      </c>
      <c r="K1124">
        <f t="shared" si="71"/>
        <v>1.6333744531048</v>
      </c>
      <c r="L1124">
        <f t="shared" si="72"/>
        <v>1.6222206636641123</v>
      </c>
      <c r="M1124">
        <f t="shared" si="73"/>
        <v>0</v>
      </c>
      <c r="O1124" t="str">
        <f t="shared" si="74"/>
        <v/>
      </c>
    </row>
    <row r="1125" spans="1:15">
      <c r="A1125" t="s">
        <v>2137</v>
      </c>
      <c r="B1125" t="s">
        <v>2138</v>
      </c>
      <c r="C1125">
        <v>1.0001E+22</v>
      </c>
      <c r="E1125">
        <v>17169</v>
      </c>
      <c r="F1125">
        <v>16</v>
      </c>
      <c r="H1125" t="s">
        <v>1838</v>
      </c>
      <c r="I1125">
        <v>1.6333744531048</v>
      </c>
      <c r="K1125">
        <f t="shared" si="71"/>
        <v>1.6333744531048</v>
      </c>
      <c r="L1125">
        <f t="shared" si="72"/>
        <v>1.6222206636641123</v>
      </c>
      <c r="M1125">
        <f t="shared" si="73"/>
        <v>0</v>
      </c>
      <c r="O1125" t="str">
        <f t="shared" si="74"/>
        <v/>
      </c>
    </row>
    <row r="1126" spans="1:15">
      <c r="A1126" t="s">
        <v>2139</v>
      </c>
      <c r="B1126" t="s">
        <v>2140</v>
      </c>
      <c r="C1126">
        <v>1.0001E+22</v>
      </c>
      <c r="E1126">
        <v>16781</v>
      </c>
      <c r="F1126">
        <v>16</v>
      </c>
      <c r="H1126" t="s">
        <v>1475</v>
      </c>
      <c r="I1126">
        <v>1.63664087536878</v>
      </c>
      <c r="K1126">
        <f t="shared" si="71"/>
        <v>1.6333744531048</v>
      </c>
      <c r="L1126">
        <f t="shared" si="72"/>
        <v>1.6222206636641123</v>
      </c>
      <c r="M1126">
        <f t="shared" si="73"/>
        <v>0</v>
      </c>
      <c r="O1126" t="str">
        <f t="shared" si="74"/>
        <v/>
      </c>
    </row>
    <row r="1127" spans="1:15">
      <c r="A1127" t="s">
        <v>2141</v>
      </c>
      <c r="B1127" t="s">
        <v>2142</v>
      </c>
      <c r="C1127">
        <v>1.0001E+22</v>
      </c>
      <c r="E1127">
        <v>16975</v>
      </c>
      <c r="F1127">
        <v>16</v>
      </c>
      <c r="H1127" t="s">
        <v>2181</v>
      </c>
      <c r="I1127">
        <v>1.6333744531048</v>
      </c>
      <c r="K1127">
        <f t="shared" si="71"/>
        <v>1.6333744531048</v>
      </c>
      <c r="L1127">
        <f t="shared" si="72"/>
        <v>1.6222206636641123</v>
      </c>
      <c r="M1127">
        <f t="shared" si="73"/>
        <v>0</v>
      </c>
      <c r="O1127" t="str">
        <f t="shared" si="74"/>
        <v/>
      </c>
    </row>
    <row r="1128" spans="1:15">
      <c r="A1128" t="s">
        <v>2143</v>
      </c>
      <c r="B1128" t="s">
        <v>2144</v>
      </c>
      <c r="C1128">
        <v>1.0001E+22</v>
      </c>
      <c r="E1128">
        <v>17169</v>
      </c>
      <c r="F1128">
        <v>16</v>
      </c>
      <c r="H1128" t="s">
        <v>945</v>
      </c>
      <c r="I1128">
        <v>1.64039726097236</v>
      </c>
      <c r="K1128">
        <f t="shared" si="71"/>
        <v>1.6333744531048</v>
      </c>
      <c r="L1128">
        <f t="shared" si="72"/>
        <v>1.6222206636641123</v>
      </c>
      <c r="M1128">
        <f t="shared" si="73"/>
        <v>0</v>
      </c>
      <c r="O1128" t="str">
        <f t="shared" si="74"/>
        <v/>
      </c>
    </row>
    <row r="1129" spans="1:15">
      <c r="A1129" t="s">
        <v>2145</v>
      </c>
      <c r="B1129" t="s">
        <v>2146</v>
      </c>
      <c r="C1129">
        <v>1.0001E+22</v>
      </c>
      <c r="E1129">
        <v>16975</v>
      </c>
      <c r="F1129">
        <v>16</v>
      </c>
      <c r="H1129" t="s">
        <v>1724</v>
      </c>
      <c r="I1129">
        <v>1.6332111319916001</v>
      </c>
      <c r="K1129">
        <f t="shared" si="71"/>
        <v>1.6333744531048</v>
      </c>
      <c r="L1129">
        <f t="shared" si="72"/>
        <v>1.6222206636641123</v>
      </c>
      <c r="M1129">
        <f t="shared" si="73"/>
        <v>0</v>
      </c>
      <c r="O1129" t="str">
        <f t="shared" si="74"/>
        <v/>
      </c>
    </row>
    <row r="1130" spans="1:15">
      <c r="A1130" t="s">
        <v>2147</v>
      </c>
      <c r="B1130" t="s">
        <v>2148</v>
      </c>
      <c r="C1130">
        <v>1.0001E+22</v>
      </c>
      <c r="E1130">
        <v>16878</v>
      </c>
      <c r="F1130">
        <v>16</v>
      </c>
      <c r="H1130" t="s">
        <v>1712</v>
      </c>
      <c r="I1130">
        <v>5.4859561923597902</v>
      </c>
      <c r="K1130">
        <f t="shared" si="71"/>
        <v>1.6333744531048</v>
      </c>
      <c r="L1130">
        <f t="shared" si="72"/>
        <v>1.6222206636641123</v>
      </c>
      <c r="M1130">
        <f t="shared" si="73"/>
        <v>0</v>
      </c>
      <c r="O1130" t="str">
        <f t="shared" si="74"/>
        <v/>
      </c>
    </row>
    <row r="1131" spans="1:15">
      <c r="A1131" t="s">
        <v>2149</v>
      </c>
      <c r="B1131" t="s">
        <v>2150</v>
      </c>
      <c r="C1131">
        <v>1.0001E+22</v>
      </c>
      <c r="E1131">
        <v>16878</v>
      </c>
      <c r="F1131">
        <v>16</v>
      </c>
      <c r="H1131" t="s">
        <v>728</v>
      </c>
      <c r="I1131">
        <v>1.6408872243119601</v>
      </c>
      <c r="K1131">
        <f t="shared" si="71"/>
        <v>1.6333744531048</v>
      </c>
      <c r="L1131">
        <f t="shared" si="72"/>
        <v>1.6222206636641123</v>
      </c>
      <c r="M1131">
        <f t="shared" si="73"/>
        <v>0</v>
      </c>
      <c r="O1131" t="str">
        <f t="shared" si="74"/>
        <v/>
      </c>
    </row>
    <row r="1132" spans="1:15">
      <c r="A1132" t="s">
        <v>2151</v>
      </c>
      <c r="B1132" t="s">
        <v>2152</v>
      </c>
      <c r="C1132">
        <v>1.0001E+22</v>
      </c>
      <c r="E1132">
        <v>16878</v>
      </c>
      <c r="F1132">
        <v>16</v>
      </c>
      <c r="H1132" t="s">
        <v>2201</v>
      </c>
      <c r="I1132">
        <v>1.6333744531048</v>
      </c>
      <c r="K1132">
        <f t="shared" si="71"/>
        <v>1.6333744531048</v>
      </c>
      <c r="L1132">
        <f t="shared" si="72"/>
        <v>1.6222206636641123</v>
      </c>
      <c r="M1132">
        <f t="shared" si="73"/>
        <v>0</v>
      </c>
      <c r="O1132" t="str">
        <f t="shared" si="74"/>
        <v/>
      </c>
    </row>
    <row r="1133" spans="1:15">
      <c r="A1133" t="s">
        <v>2153</v>
      </c>
      <c r="B1133" t="s">
        <v>2154</v>
      </c>
      <c r="C1133">
        <v>1.0001E+22</v>
      </c>
      <c r="E1133">
        <v>16975</v>
      </c>
      <c r="F1133">
        <v>16</v>
      </c>
      <c r="H1133" t="s">
        <v>176</v>
      </c>
      <c r="I1133">
        <v>1.7653379125697199</v>
      </c>
      <c r="K1133">
        <f t="shared" si="71"/>
        <v>1.6333744531048</v>
      </c>
      <c r="L1133">
        <f t="shared" si="72"/>
        <v>1.6222206636641123</v>
      </c>
      <c r="M1133">
        <f t="shared" si="73"/>
        <v>0</v>
      </c>
      <c r="O1133" t="str">
        <f t="shared" si="74"/>
        <v/>
      </c>
    </row>
    <row r="1134" spans="1:15">
      <c r="A1134" t="s">
        <v>2155</v>
      </c>
      <c r="B1134" t="s">
        <v>2156</v>
      </c>
      <c r="C1134">
        <v>1.0001E+22</v>
      </c>
      <c r="E1134">
        <v>16878</v>
      </c>
      <c r="F1134">
        <v>16</v>
      </c>
      <c r="H1134" t="s">
        <v>302</v>
      </c>
      <c r="I1134">
        <v>1.6333744531048</v>
      </c>
      <c r="K1134">
        <f t="shared" si="71"/>
        <v>1.6333744531048</v>
      </c>
      <c r="L1134">
        <f t="shared" si="72"/>
        <v>1.6222206636641123</v>
      </c>
      <c r="M1134">
        <f t="shared" si="73"/>
        <v>0</v>
      </c>
      <c r="O1134" t="str">
        <f t="shared" si="74"/>
        <v/>
      </c>
    </row>
    <row r="1135" spans="1:15">
      <c r="A1135" t="s">
        <v>2157</v>
      </c>
      <c r="B1135" t="s">
        <v>2158</v>
      </c>
      <c r="C1135">
        <v>1.0001E+22</v>
      </c>
      <c r="E1135">
        <v>16878</v>
      </c>
      <c r="F1135">
        <v>16</v>
      </c>
      <c r="H1135" t="s">
        <v>1856</v>
      </c>
      <c r="I1135">
        <v>1.6335377742179999</v>
      </c>
      <c r="K1135">
        <f t="shared" si="71"/>
        <v>1.6333744531048</v>
      </c>
      <c r="L1135">
        <f t="shared" si="72"/>
        <v>1.6222206636641123</v>
      </c>
      <c r="M1135">
        <f t="shared" si="73"/>
        <v>0</v>
      </c>
      <c r="O1135" t="str">
        <f t="shared" si="74"/>
        <v/>
      </c>
    </row>
    <row r="1136" spans="1:15">
      <c r="A1136" t="s">
        <v>2159</v>
      </c>
      <c r="B1136" t="s">
        <v>2160</v>
      </c>
      <c r="C1136">
        <v>1.0001E+22</v>
      </c>
      <c r="E1136">
        <v>16975</v>
      </c>
      <c r="F1136">
        <v>16</v>
      </c>
      <c r="H1136" t="s">
        <v>1286</v>
      </c>
      <c r="I1136">
        <v>1.63860072872717</v>
      </c>
      <c r="K1136">
        <f t="shared" si="71"/>
        <v>1.6333744531048</v>
      </c>
      <c r="L1136">
        <f t="shared" si="72"/>
        <v>1.6222206636641123</v>
      </c>
      <c r="M1136">
        <f t="shared" si="73"/>
        <v>0</v>
      </c>
      <c r="O1136" t="str">
        <f t="shared" si="74"/>
        <v/>
      </c>
    </row>
    <row r="1137" spans="1:15">
      <c r="A1137" t="s">
        <v>2161</v>
      </c>
      <c r="B1137" t="s">
        <v>2162</v>
      </c>
      <c r="C1137">
        <v>1.0001E+22</v>
      </c>
      <c r="E1137">
        <v>16781</v>
      </c>
      <c r="F1137">
        <v>16</v>
      </c>
      <c r="H1137" t="s">
        <v>160</v>
      </c>
      <c r="I1137">
        <v>5.1949179686388902</v>
      </c>
      <c r="K1137">
        <f t="shared" si="71"/>
        <v>1.6333744531048</v>
      </c>
      <c r="L1137">
        <f t="shared" si="72"/>
        <v>1.6222206636641123</v>
      </c>
      <c r="M1137">
        <f t="shared" si="73"/>
        <v>0</v>
      </c>
      <c r="O1137" t="str">
        <f t="shared" si="74"/>
        <v/>
      </c>
    </row>
    <row r="1138" spans="1:15">
      <c r="A1138" t="s">
        <v>1969</v>
      </c>
      <c r="B1138" t="s">
        <v>1970</v>
      </c>
      <c r="C1138">
        <v>1.0001E+22</v>
      </c>
      <c r="E1138">
        <v>16781</v>
      </c>
      <c r="F1138">
        <v>16</v>
      </c>
      <c r="H1138" t="s">
        <v>1975</v>
      </c>
      <c r="I1138">
        <v>16.3659187903482</v>
      </c>
      <c r="K1138">
        <f t="shared" si="71"/>
        <v>1.6333744531048</v>
      </c>
      <c r="L1138">
        <f t="shared" si="72"/>
        <v>1.6222206636641123</v>
      </c>
      <c r="M1138">
        <f t="shared" si="73"/>
        <v>0</v>
      </c>
      <c r="O1138" t="str">
        <f t="shared" si="74"/>
        <v/>
      </c>
    </row>
    <row r="1139" spans="1:15">
      <c r="A1139" t="s">
        <v>2163</v>
      </c>
      <c r="B1139" t="s">
        <v>38</v>
      </c>
      <c r="C1139">
        <v>1.0009999999999999E+22</v>
      </c>
      <c r="E1139">
        <v>16393</v>
      </c>
      <c r="F1139">
        <v>16</v>
      </c>
      <c r="H1139" t="s">
        <v>1137</v>
      </c>
      <c r="I1139">
        <v>1.6337010953311999</v>
      </c>
      <c r="K1139">
        <f t="shared" si="71"/>
        <v>1.6348443431235899</v>
      </c>
      <c r="L1139">
        <f t="shared" si="72"/>
        <v>1.623680516276149</v>
      </c>
      <c r="M1139">
        <f t="shared" si="73"/>
        <v>0</v>
      </c>
      <c r="O1139" t="str">
        <f t="shared" si="74"/>
        <v/>
      </c>
    </row>
    <row r="1140" spans="1:15">
      <c r="A1140" t="s">
        <v>2164</v>
      </c>
      <c r="B1140" t="s">
        <v>734</v>
      </c>
      <c r="C1140">
        <v>1.0009999999999999E+22</v>
      </c>
      <c r="E1140">
        <v>16393</v>
      </c>
      <c r="F1140">
        <v>16</v>
      </c>
      <c r="H1140" t="s">
        <v>1748</v>
      </c>
      <c r="I1140">
        <v>1.6332111319916001</v>
      </c>
      <c r="K1140">
        <f t="shared" si="71"/>
        <v>1.6348443431235899</v>
      </c>
      <c r="L1140">
        <f t="shared" si="72"/>
        <v>1.623680516276149</v>
      </c>
      <c r="M1140">
        <f t="shared" si="73"/>
        <v>0</v>
      </c>
      <c r="O1140" t="str">
        <f t="shared" si="74"/>
        <v/>
      </c>
    </row>
    <row r="1141" spans="1:15">
      <c r="A1141" t="s">
        <v>2165</v>
      </c>
      <c r="B1141" t="s">
        <v>2166</v>
      </c>
      <c r="C1141">
        <v>1.0001E+22</v>
      </c>
      <c r="E1141">
        <v>16393</v>
      </c>
      <c r="F1141">
        <v>16</v>
      </c>
      <c r="H1141" t="s">
        <v>366</v>
      </c>
      <c r="I1141">
        <v>16.725388560499599</v>
      </c>
      <c r="K1141">
        <f t="shared" si="71"/>
        <v>1.6333744531048</v>
      </c>
      <c r="L1141">
        <f t="shared" si="72"/>
        <v>1.6222206636641123</v>
      </c>
      <c r="M1141">
        <f t="shared" si="73"/>
        <v>0</v>
      </c>
      <c r="O1141" t="str">
        <f t="shared" si="74"/>
        <v/>
      </c>
    </row>
    <row r="1142" spans="1:15">
      <c r="A1142" t="s">
        <v>2167</v>
      </c>
      <c r="B1142" t="s">
        <v>746</v>
      </c>
      <c r="C1142">
        <v>1.0009999999999999E+22</v>
      </c>
      <c r="E1142">
        <v>16102</v>
      </c>
      <c r="F1142">
        <v>16</v>
      </c>
      <c r="H1142" t="s">
        <v>691</v>
      </c>
      <c r="I1142">
        <v>1.68286075040414</v>
      </c>
      <c r="K1142">
        <f t="shared" si="71"/>
        <v>1.6348443431235899</v>
      </c>
      <c r="L1142">
        <f t="shared" si="72"/>
        <v>1.623680516276149</v>
      </c>
      <c r="M1142">
        <f t="shared" si="73"/>
        <v>0</v>
      </c>
      <c r="O1142" t="str">
        <f t="shared" si="74"/>
        <v/>
      </c>
    </row>
    <row r="1143" spans="1:15">
      <c r="A1143" t="s">
        <v>2168</v>
      </c>
      <c r="B1143" t="s">
        <v>2169</v>
      </c>
      <c r="C1143">
        <v>1.0001E+22</v>
      </c>
      <c r="E1143">
        <v>16587</v>
      </c>
      <c r="F1143">
        <v>16</v>
      </c>
      <c r="H1143" t="s">
        <v>2119</v>
      </c>
      <c r="I1143">
        <v>1.6333744531048</v>
      </c>
      <c r="K1143">
        <f t="shared" si="71"/>
        <v>1.6333744531048</v>
      </c>
      <c r="L1143">
        <f t="shared" si="72"/>
        <v>1.6222206636641123</v>
      </c>
      <c r="M1143">
        <f t="shared" si="73"/>
        <v>0</v>
      </c>
      <c r="O1143" t="str">
        <f t="shared" si="74"/>
        <v/>
      </c>
    </row>
    <row r="1144" spans="1:15">
      <c r="A1144" t="s">
        <v>2170</v>
      </c>
      <c r="B1144" t="s">
        <v>435</v>
      </c>
      <c r="C1144">
        <v>1.0009999999999999E+22</v>
      </c>
      <c r="E1144">
        <v>16296</v>
      </c>
      <c r="F1144">
        <v>16</v>
      </c>
      <c r="H1144" t="s">
        <v>1450</v>
      </c>
      <c r="I1144">
        <v>1.7279373776471101</v>
      </c>
      <c r="K1144">
        <f t="shared" si="71"/>
        <v>1.6348443431235899</v>
      </c>
      <c r="L1144">
        <f t="shared" si="72"/>
        <v>1.623680516276149</v>
      </c>
      <c r="M1144">
        <f t="shared" si="73"/>
        <v>0</v>
      </c>
      <c r="O1144" t="str">
        <f t="shared" si="74"/>
        <v/>
      </c>
    </row>
    <row r="1145" spans="1:15">
      <c r="A1145" t="s">
        <v>2171</v>
      </c>
      <c r="B1145" t="s">
        <v>2172</v>
      </c>
      <c r="C1145">
        <v>1.0001E+22</v>
      </c>
      <c r="E1145">
        <v>16393</v>
      </c>
      <c r="F1145">
        <v>16</v>
      </c>
      <c r="H1145" t="s">
        <v>1503</v>
      </c>
      <c r="I1145">
        <v>1.63664087536878</v>
      </c>
      <c r="K1145">
        <f t="shared" si="71"/>
        <v>1.6333744531048</v>
      </c>
      <c r="L1145">
        <f t="shared" si="72"/>
        <v>1.6222206636641123</v>
      </c>
      <c r="M1145">
        <f t="shared" si="73"/>
        <v>0</v>
      </c>
      <c r="O1145" t="str">
        <f t="shared" si="74"/>
        <v/>
      </c>
    </row>
    <row r="1146" spans="1:15">
      <c r="A1146" t="s">
        <v>2173</v>
      </c>
      <c r="B1146" t="s">
        <v>779</v>
      </c>
      <c r="C1146">
        <v>1.0009999999999999E+22</v>
      </c>
      <c r="E1146">
        <v>16393</v>
      </c>
      <c r="F1146">
        <v>16</v>
      </c>
      <c r="H1146" t="s">
        <v>1599</v>
      </c>
      <c r="I1146">
        <v>1.6350076642367899</v>
      </c>
      <c r="K1146">
        <f t="shared" si="71"/>
        <v>1.6348443431235899</v>
      </c>
      <c r="L1146">
        <f t="shared" si="72"/>
        <v>1.623680516276149</v>
      </c>
      <c r="M1146">
        <f t="shared" si="73"/>
        <v>0</v>
      </c>
      <c r="O1146" t="str">
        <f t="shared" si="74"/>
        <v/>
      </c>
    </row>
    <row r="1147" spans="1:15">
      <c r="A1147" t="s">
        <v>2174</v>
      </c>
      <c r="B1147" t="s">
        <v>978</v>
      </c>
      <c r="C1147">
        <v>1.0009999999999999E+22</v>
      </c>
      <c r="E1147">
        <v>16587</v>
      </c>
      <c r="F1147">
        <v>16</v>
      </c>
      <c r="H1147" t="s">
        <v>433</v>
      </c>
      <c r="I1147">
        <v>1.70033610951645</v>
      </c>
      <c r="K1147">
        <f t="shared" si="71"/>
        <v>1.6348443431235899</v>
      </c>
      <c r="L1147">
        <f t="shared" si="72"/>
        <v>1.623680516276149</v>
      </c>
      <c r="M1147">
        <f t="shared" si="73"/>
        <v>0</v>
      </c>
      <c r="O1147" t="str">
        <f t="shared" si="74"/>
        <v/>
      </c>
    </row>
    <row r="1148" spans="1:15">
      <c r="A1148" t="s">
        <v>2175</v>
      </c>
      <c r="B1148" t="s">
        <v>2176</v>
      </c>
      <c r="C1148">
        <v>1.0001E+22</v>
      </c>
      <c r="E1148">
        <v>16393</v>
      </c>
      <c r="F1148">
        <v>16</v>
      </c>
      <c r="H1148" t="s">
        <v>1981</v>
      </c>
      <c r="I1148">
        <v>2.0088496923496701</v>
      </c>
      <c r="K1148">
        <f t="shared" si="71"/>
        <v>1.6333744531048</v>
      </c>
      <c r="L1148">
        <f t="shared" si="72"/>
        <v>1.6222206636641123</v>
      </c>
      <c r="M1148">
        <f t="shared" si="73"/>
        <v>0</v>
      </c>
      <c r="O1148" t="str">
        <f t="shared" si="74"/>
        <v/>
      </c>
    </row>
    <row r="1149" spans="1:15">
      <c r="A1149" t="s">
        <v>2177</v>
      </c>
      <c r="B1149" t="s">
        <v>2178</v>
      </c>
      <c r="C1149">
        <v>1.0001E+22</v>
      </c>
      <c r="E1149">
        <v>16296</v>
      </c>
      <c r="F1149">
        <v>16</v>
      </c>
      <c r="H1149" t="s">
        <v>726</v>
      </c>
      <c r="I1149">
        <v>1.6408872243119601</v>
      </c>
      <c r="K1149">
        <f t="shared" si="71"/>
        <v>1.6333744531048</v>
      </c>
      <c r="L1149">
        <f t="shared" si="72"/>
        <v>1.6222206636641123</v>
      </c>
      <c r="M1149">
        <f t="shared" si="73"/>
        <v>0</v>
      </c>
      <c r="O1149" t="str">
        <f t="shared" si="74"/>
        <v/>
      </c>
    </row>
    <row r="1150" spans="1:15">
      <c r="A1150" t="s">
        <v>2179</v>
      </c>
      <c r="B1150" t="s">
        <v>2180</v>
      </c>
      <c r="C1150">
        <v>1.0001E+22</v>
      </c>
      <c r="E1150">
        <v>16296</v>
      </c>
      <c r="F1150">
        <v>16</v>
      </c>
      <c r="H1150" t="s">
        <v>1993</v>
      </c>
      <c r="I1150">
        <v>1.6333744531048</v>
      </c>
      <c r="K1150">
        <f t="shared" si="71"/>
        <v>1.6333744531048</v>
      </c>
      <c r="L1150">
        <f t="shared" si="72"/>
        <v>1.6222206636641123</v>
      </c>
      <c r="M1150">
        <f t="shared" si="73"/>
        <v>0</v>
      </c>
      <c r="O1150" t="str">
        <f t="shared" si="74"/>
        <v/>
      </c>
    </row>
    <row r="1151" spans="1:15">
      <c r="A1151" t="s">
        <v>267</v>
      </c>
      <c r="B1151" t="s">
        <v>268</v>
      </c>
      <c r="C1151">
        <v>1.5593E+22</v>
      </c>
      <c r="E1151">
        <v>16490</v>
      </c>
      <c r="F1151">
        <v>16</v>
      </c>
      <c r="H1151" t="s">
        <v>909</v>
      </c>
      <c r="I1151">
        <v>1.6387640498403699</v>
      </c>
      <c r="K1151">
        <f t="shared" si="71"/>
        <v>2.5466661181145001</v>
      </c>
      <c r="L1151">
        <f t="shared" si="72"/>
        <v>2.5292757532761225</v>
      </c>
      <c r="M1151">
        <f t="shared" si="73"/>
        <v>0</v>
      </c>
      <c r="O1151" t="str">
        <f t="shared" si="74"/>
        <v/>
      </c>
    </row>
    <row r="1152" spans="1:15">
      <c r="A1152" t="s">
        <v>2181</v>
      </c>
      <c r="B1152" t="s">
        <v>2182</v>
      </c>
      <c r="C1152">
        <v>1.0001E+22</v>
      </c>
      <c r="E1152">
        <v>16393</v>
      </c>
      <c r="F1152">
        <v>16</v>
      </c>
      <c r="H1152" t="s">
        <v>1632</v>
      </c>
      <c r="I1152">
        <v>1.63468102201039</v>
      </c>
      <c r="K1152">
        <f t="shared" si="71"/>
        <v>1.6333744531048</v>
      </c>
      <c r="L1152">
        <f t="shared" si="72"/>
        <v>1.6222206636641123</v>
      </c>
      <c r="M1152">
        <f t="shared" si="73"/>
        <v>0</v>
      </c>
      <c r="O1152" t="str">
        <f t="shared" si="74"/>
        <v/>
      </c>
    </row>
    <row r="1153" spans="1:15">
      <c r="A1153" t="s">
        <v>2183</v>
      </c>
      <c r="B1153" t="s">
        <v>2184</v>
      </c>
      <c r="C1153">
        <v>1.0001E+22</v>
      </c>
      <c r="E1153">
        <v>16199</v>
      </c>
      <c r="F1153">
        <v>16</v>
      </c>
      <c r="H1153" t="s">
        <v>2121</v>
      </c>
      <c r="I1153">
        <v>1.6333744531048</v>
      </c>
      <c r="K1153">
        <f t="shared" si="71"/>
        <v>1.6333744531048</v>
      </c>
      <c r="L1153">
        <f t="shared" si="72"/>
        <v>1.6222206636641123</v>
      </c>
      <c r="M1153">
        <f t="shared" si="73"/>
        <v>0</v>
      </c>
      <c r="O1153" t="str">
        <f t="shared" si="74"/>
        <v/>
      </c>
    </row>
    <row r="1154" spans="1:15">
      <c r="A1154" t="s">
        <v>2185</v>
      </c>
      <c r="B1154" t="s">
        <v>2186</v>
      </c>
      <c r="C1154">
        <v>1.0001E+22</v>
      </c>
      <c r="E1154">
        <v>16490</v>
      </c>
      <c r="F1154">
        <v>16</v>
      </c>
      <c r="H1154" t="s">
        <v>812</v>
      </c>
      <c r="I1154">
        <v>1.96899934072907</v>
      </c>
      <c r="K1154">
        <f t="shared" si="71"/>
        <v>1.6333744531048</v>
      </c>
      <c r="L1154">
        <f t="shared" si="72"/>
        <v>1.6222206636641123</v>
      </c>
      <c r="M1154">
        <f t="shared" si="73"/>
        <v>0</v>
      </c>
      <c r="O1154" t="str">
        <f t="shared" si="74"/>
        <v/>
      </c>
    </row>
    <row r="1155" spans="1:15">
      <c r="A1155" t="s">
        <v>2187</v>
      </c>
      <c r="B1155" t="s">
        <v>2188</v>
      </c>
      <c r="C1155">
        <v>1.0001E+22</v>
      </c>
      <c r="E1155">
        <v>16199</v>
      </c>
      <c r="F1155">
        <v>16</v>
      </c>
      <c r="H1155" t="s">
        <v>415</v>
      </c>
      <c r="I1155">
        <v>16.429940666722299</v>
      </c>
      <c r="K1155">
        <f t="shared" ref="K1155:K1200" si="75">IFERROR(VLOOKUP(A1155,$H$2:$I$10200,2,FALSE),"")</f>
        <v>1.6333744531048</v>
      </c>
      <c r="L1155">
        <f t="shared" ref="L1155:L1200" si="76">C1155/$L$1*3600*0.99*3.2</f>
        <v>1.6222206636641123</v>
      </c>
      <c r="M1155">
        <f t="shared" ref="M1155:M1200" si="77">IF((ABS(L1155-K1155))/L1155&lt;0.1,0,1)</f>
        <v>0</v>
      </c>
      <c r="O1155" t="str">
        <f t="shared" ref="O1155:O1200" si="78">IF(NOT(E1155/3600*L1155*M1155),"",(E1155/3600*L1155*M1155))</f>
        <v/>
      </c>
    </row>
    <row r="1156" spans="1:15">
      <c r="A1156" t="s">
        <v>2189</v>
      </c>
      <c r="B1156" t="s">
        <v>2190</v>
      </c>
      <c r="C1156">
        <v>1.0001E+22</v>
      </c>
      <c r="E1156">
        <v>16199</v>
      </c>
      <c r="F1156">
        <v>16</v>
      </c>
      <c r="H1156" t="s">
        <v>1089</v>
      </c>
      <c r="I1156">
        <v>3.9143171200442701</v>
      </c>
      <c r="K1156">
        <f t="shared" si="75"/>
        <v>1.6333744531048</v>
      </c>
      <c r="L1156">
        <f t="shared" si="76"/>
        <v>1.6222206636641123</v>
      </c>
      <c r="M1156">
        <f t="shared" si="77"/>
        <v>0</v>
      </c>
      <c r="O1156" t="str">
        <f t="shared" si="78"/>
        <v/>
      </c>
    </row>
    <row r="1157" spans="1:15">
      <c r="A1157" t="s">
        <v>2191</v>
      </c>
      <c r="B1157" t="s">
        <v>2192</v>
      </c>
      <c r="C1157">
        <v>1.0001E+22</v>
      </c>
      <c r="E1157">
        <v>16393</v>
      </c>
      <c r="F1157">
        <v>16</v>
      </c>
      <c r="H1157" t="s">
        <v>1489</v>
      </c>
      <c r="I1157">
        <v>1.63664087536878</v>
      </c>
      <c r="K1157">
        <f t="shared" si="75"/>
        <v>1.6333744531048</v>
      </c>
      <c r="L1157">
        <f t="shared" si="76"/>
        <v>1.6222206636641123</v>
      </c>
      <c r="M1157">
        <f t="shared" si="77"/>
        <v>0</v>
      </c>
      <c r="O1157" t="str">
        <f t="shared" si="78"/>
        <v/>
      </c>
    </row>
    <row r="1158" spans="1:15">
      <c r="A1158" t="s">
        <v>2193</v>
      </c>
      <c r="B1158" t="s">
        <v>2194</v>
      </c>
      <c r="C1158">
        <v>1.0001E+22</v>
      </c>
      <c r="E1158">
        <v>16296</v>
      </c>
      <c r="F1158">
        <v>16</v>
      </c>
      <c r="H1158" t="s">
        <v>1844</v>
      </c>
      <c r="I1158">
        <v>1.6332111319916001</v>
      </c>
      <c r="K1158">
        <f t="shared" si="75"/>
        <v>1.6333744531048</v>
      </c>
      <c r="L1158">
        <f t="shared" si="76"/>
        <v>1.6222206636641123</v>
      </c>
      <c r="M1158">
        <f t="shared" si="77"/>
        <v>0</v>
      </c>
      <c r="O1158" t="str">
        <f t="shared" si="78"/>
        <v/>
      </c>
    </row>
    <row r="1159" spans="1:15">
      <c r="A1159" t="s">
        <v>2195</v>
      </c>
      <c r="B1159" t="s">
        <v>2196</v>
      </c>
      <c r="C1159">
        <v>1.0001E+22</v>
      </c>
      <c r="E1159">
        <v>16296</v>
      </c>
      <c r="F1159">
        <v>16</v>
      </c>
      <c r="H1159" t="s">
        <v>1882</v>
      </c>
      <c r="I1159">
        <v>1.6333744531048</v>
      </c>
      <c r="K1159">
        <f t="shared" si="75"/>
        <v>1.6333744531048</v>
      </c>
      <c r="L1159">
        <f t="shared" si="76"/>
        <v>1.6222206636641123</v>
      </c>
      <c r="M1159">
        <f t="shared" si="77"/>
        <v>0</v>
      </c>
      <c r="O1159" t="str">
        <f t="shared" si="78"/>
        <v/>
      </c>
    </row>
    <row r="1160" spans="1:15">
      <c r="A1160" t="s">
        <v>2197</v>
      </c>
      <c r="B1160" t="s">
        <v>2198</v>
      </c>
      <c r="C1160">
        <v>1.0001E+22</v>
      </c>
      <c r="E1160">
        <v>16296</v>
      </c>
      <c r="F1160">
        <v>16</v>
      </c>
      <c r="H1160" t="s">
        <v>212</v>
      </c>
      <c r="I1160">
        <v>1.6397439765195601</v>
      </c>
      <c r="K1160">
        <f t="shared" si="75"/>
        <v>1.6333744531048</v>
      </c>
      <c r="L1160">
        <f t="shared" si="76"/>
        <v>1.6222206636641123</v>
      </c>
      <c r="M1160">
        <f t="shared" si="77"/>
        <v>0</v>
      </c>
      <c r="O1160" t="str">
        <f t="shared" si="78"/>
        <v/>
      </c>
    </row>
    <row r="1161" spans="1:15">
      <c r="A1161" t="s">
        <v>2199</v>
      </c>
      <c r="B1161" t="s">
        <v>2200</v>
      </c>
      <c r="C1161">
        <v>1.0001E+22</v>
      </c>
      <c r="E1161">
        <v>16490</v>
      </c>
      <c r="F1161">
        <v>16</v>
      </c>
      <c r="H1161" t="s">
        <v>447</v>
      </c>
      <c r="I1161">
        <v>1.6356609486895799</v>
      </c>
      <c r="K1161">
        <f t="shared" si="75"/>
        <v>1.6333744531048</v>
      </c>
      <c r="L1161">
        <f t="shared" si="76"/>
        <v>1.6222206636641123</v>
      </c>
      <c r="M1161">
        <f t="shared" si="77"/>
        <v>0</v>
      </c>
      <c r="O1161" t="str">
        <f t="shared" si="78"/>
        <v/>
      </c>
    </row>
    <row r="1162" spans="1:15">
      <c r="A1162" t="s">
        <v>2201</v>
      </c>
      <c r="B1162" t="s">
        <v>2202</v>
      </c>
      <c r="C1162">
        <v>1.0001E+22</v>
      </c>
      <c r="E1162">
        <v>16393</v>
      </c>
      <c r="F1162">
        <v>16</v>
      </c>
      <c r="H1162" t="s">
        <v>1690</v>
      </c>
      <c r="I1162">
        <v>1.6337010953311999</v>
      </c>
      <c r="K1162">
        <f t="shared" si="75"/>
        <v>1.6333744531048</v>
      </c>
      <c r="L1162">
        <f t="shared" si="76"/>
        <v>1.6222206636641123</v>
      </c>
      <c r="M1162">
        <f t="shared" si="77"/>
        <v>0</v>
      </c>
      <c r="O1162" t="str">
        <f t="shared" si="78"/>
        <v/>
      </c>
    </row>
    <row r="1163" spans="1:15">
      <c r="A1163" t="s">
        <v>2203</v>
      </c>
      <c r="B1163" t="s">
        <v>2204</v>
      </c>
      <c r="C1163">
        <v>1.0001E+22</v>
      </c>
      <c r="E1163">
        <v>15908</v>
      </c>
      <c r="F1163">
        <v>16</v>
      </c>
      <c r="H1163" t="s">
        <v>191</v>
      </c>
      <c r="I1163">
        <v>23.545841568809699</v>
      </c>
      <c r="K1163">
        <f t="shared" si="75"/>
        <v>1.6333744531048</v>
      </c>
      <c r="L1163">
        <f t="shared" si="76"/>
        <v>1.6222206636641123</v>
      </c>
      <c r="M1163">
        <f t="shared" si="77"/>
        <v>0</v>
      </c>
      <c r="O1163" t="str">
        <f t="shared" si="78"/>
        <v/>
      </c>
    </row>
    <row r="1164" spans="1:15">
      <c r="A1164" t="s">
        <v>2205</v>
      </c>
      <c r="B1164" t="s">
        <v>2206</v>
      </c>
      <c r="C1164">
        <v>1.0001E+22</v>
      </c>
      <c r="E1164">
        <v>15811</v>
      </c>
      <c r="F1164">
        <v>16</v>
      </c>
      <c r="H1164" t="s">
        <v>310</v>
      </c>
      <c r="I1164">
        <v>8.2013330204090291</v>
      </c>
      <c r="K1164">
        <f t="shared" si="75"/>
        <v>1.6333744531048</v>
      </c>
      <c r="L1164">
        <f t="shared" si="76"/>
        <v>1.6222206636641123</v>
      </c>
      <c r="M1164">
        <f t="shared" si="77"/>
        <v>0</v>
      </c>
      <c r="O1164" t="str">
        <f t="shared" si="78"/>
        <v/>
      </c>
    </row>
    <row r="1165" spans="1:15">
      <c r="A1165" t="s">
        <v>2207</v>
      </c>
      <c r="B1165" t="s">
        <v>2208</v>
      </c>
      <c r="C1165">
        <v>1.0001E+22</v>
      </c>
      <c r="E1165">
        <v>15908</v>
      </c>
      <c r="F1165">
        <v>16</v>
      </c>
      <c r="H1165" t="s">
        <v>1097</v>
      </c>
      <c r="I1165">
        <v>1.63664087536878</v>
      </c>
      <c r="K1165">
        <f t="shared" si="75"/>
        <v>1.6333744531048</v>
      </c>
      <c r="L1165">
        <f t="shared" si="76"/>
        <v>1.6222206636641123</v>
      </c>
      <c r="M1165">
        <f t="shared" si="77"/>
        <v>0</v>
      </c>
      <c r="O1165" t="str">
        <f t="shared" si="78"/>
        <v/>
      </c>
    </row>
    <row r="1166" spans="1:15">
      <c r="A1166" t="s">
        <v>2209</v>
      </c>
      <c r="B1166" t="s">
        <v>2210</v>
      </c>
      <c r="C1166">
        <v>1.0001E+22</v>
      </c>
      <c r="E1166">
        <v>15908</v>
      </c>
      <c r="F1166">
        <v>16</v>
      </c>
      <c r="H1166" t="s">
        <v>2137</v>
      </c>
      <c r="I1166">
        <v>1.6333744531048</v>
      </c>
      <c r="K1166">
        <f t="shared" si="75"/>
        <v>1.6333744531048</v>
      </c>
      <c r="L1166">
        <f t="shared" si="76"/>
        <v>1.6222206636641123</v>
      </c>
      <c r="M1166">
        <f t="shared" si="77"/>
        <v>0</v>
      </c>
      <c r="O1166" t="str">
        <f t="shared" si="78"/>
        <v/>
      </c>
    </row>
    <row r="1167" spans="1:15">
      <c r="A1167" t="s">
        <v>2211</v>
      </c>
      <c r="B1167" t="s">
        <v>1458</v>
      </c>
      <c r="C1167">
        <v>1.0001E+22</v>
      </c>
      <c r="E1167">
        <v>14550</v>
      </c>
      <c r="F1167">
        <v>16</v>
      </c>
      <c r="H1167" t="s">
        <v>1722</v>
      </c>
      <c r="I1167">
        <v>1.6332111319916001</v>
      </c>
      <c r="K1167">
        <f t="shared" si="75"/>
        <v>1.6333744531048</v>
      </c>
      <c r="L1167">
        <f t="shared" si="76"/>
        <v>1.6222206636641123</v>
      </c>
      <c r="M1167">
        <f t="shared" si="77"/>
        <v>0</v>
      </c>
      <c r="O1167" t="str">
        <f t="shared" si="78"/>
        <v/>
      </c>
    </row>
    <row r="1168" spans="1:15">
      <c r="A1168" t="s">
        <v>2212</v>
      </c>
      <c r="B1168" t="s">
        <v>2213</v>
      </c>
      <c r="C1168">
        <v>1.0001E+22</v>
      </c>
      <c r="E1168">
        <v>14259</v>
      </c>
      <c r="F1168">
        <v>16</v>
      </c>
      <c r="H1168" t="s">
        <v>1016</v>
      </c>
      <c r="I1168">
        <v>1.63860072872717</v>
      </c>
      <c r="K1168">
        <f t="shared" si="75"/>
        <v>1.6333744531048</v>
      </c>
      <c r="L1168">
        <f t="shared" si="76"/>
        <v>1.6222206636641123</v>
      </c>
      <c r="M1168">
        <f t="shared" si="77"/>
        <v>0</v>
      </c>
      <c r="O1168" t="str">
        <f t="shared" si="78"/>
        <v/>
      </c>
    </row>
    <row r="1169" spans="1:15">
      <c r="A1169" t="s">
        <v>2214</v>
      </c>
      <c r="B1169" t="s">
        <v>2215</v>
      </c>
      <c r="C1169">
        <v>1.0001E+22</v>
      </c>
      <c r="E1169">
        <v>14356</v>
      </c>
      <c r="F1169">
        <v>16</v>
      </c>
      <c r="H1169" t="s">
        <v>1477</v>
      </c>
      <c r="I1169">
        <v>1.6333744531048</v>
      </c>
      <c r="K1169">
        <f t="shared" si="75"/>
        <v>1.6333744531048</v>
      </c>
      <c r="L1169">
        <f t="shared" si="76"/>
        <v>1.6222206636641123</v>
      </c>
      <c r="M1169">
        <f t="shared" si="77"/>
        <v>0</v>
      </c>
      <c r="O1169" t="str">
        <f t="shared" si="78"/>
        <v/>
      </c>
    </row>
    <row r="1170" spans="1:15">
      <c r="A1170" t="s">
        <v>2216</v>
      </c>
      <c r="B1170" t="s">
        <v>2217</v>
      </c>
      <c r="C1170">
        <v>1.0001E+22</v>
      </c>
      <c r="E1170">
        <v>14356</v>
      </c>
      <c r="F1170">
        <v>16</v>
      </c>
      <c r="H1170" t="s">
        <v>2044</v>
      </c>
      <c r="I1170">
        <v>1.6333744531048</v>
      </c>
      <c r="K1170">
        <f t="shared" si="75"/>
        <v>1.6333744531048</v>
      </c>
      <c r="L1170">
        <f t="shared" si="76"/>
        <v>1.6222206636641123</v>
      </c>
      <c r="M1170">
        <f t="shared" si="77"/>
        <v>0</v>
      </c>
      <c r="O1170" t="str">
        <f t="shared" si="78"/>
        <v/>
      </c>
    </row>
    <row r="1171" spans="1:15">
      <c r="A1171" t="s">
        <v>2218</v>
      </c>
      <c r="B1171" t="s">
        <v>2219</v>
      </c>
      <c r="C1171">
        <v>1.0001E+22</v>
      </c>
      <c r="E1171">
        <v>14453</v>
      </c>
      <c r="F1171">
        <v>16</v>
      </c>
      <c r="H1171" t="s">
        <v>1527</v>
      </c>
      <c r="I1171">
        <v>1.6363142331423799</v>
      </c>
      <c r="K1171">
        <f t="shared" si="75"/>
        <v>1.6333744531048</v>
      </c>
      <c r="L1171">
        <f t="shared" si="76"/>
        <v>1.6222206636641123</v>
      </c>
      <c r="M1171">
        <f t="shared" si="77"/>
        <v>0</v>
      </c>
      <c r="O1171" t="str">
        <f t="shared" si="78"/>
        <v/>
      </c>
    </row>
    <row r="1172" spans="1:15">
      <c r="A1172" t="s">
        <v>2220</v>
      </c>
      <c r="B1172" t="s">
        <v>2221</v>
      </c>
      <c r="C1172">
        <v>1.0001E+22</v>
      </c>
      <c r="E1172">
        <v>14453</v>
      </c>
      <c r="F1172">
        <v>16</v>
      </c>
      <c r="H1172" t="s">
        <v>1340</v>
      </c>
      <c r="I1172">
        <v>1.63860072872717</v>
      </c>
      <c r="K1172">
        <f t="shared" si="75"/>
        <v>1.6333744531048</v>
      </c>
      <c r="L1172">
        <f t="shared" si="76"/>
        <v>1.6222206636641123</v>
      </c>
      <c r="M1172">
        <f t="shared" si="77"/>
        <v>0</v>
      </c>
      <c r="O1172" t="str">
        <f t="shared" si="78"/>
        <v/>
      </c>
    </row>
    <row r="1173" spans="1:15">
      <c r="A1173" t="s">
        <v>2233</v>
      </c>
      <c r="B1173" t="s">
        <v>2234</v>
      </c>
      <c r="C1173">
        <v>1.0001E+22</v>
      </c>
      <c r="E1173">
        <v>13289</v>
      </c>
      <c r="F1173">
        <v>16</v>
      </c>
      <c r="H1173" t="s">
        <v>239</v>
      </c>
      <c r="I1173">
        <v>1.6461134999343301</v>
      </c>
      <c r="K1173">
        <f t="shared" si="75"/>
        <v>1.6333744531048</v>
      </c>
      <c r="L1173">
        <f t="shared" si="76"/>
        <v>1.6222206636641123</v>
      </c>
      <c r="M1173">
        <f t="shared" si="77"/>
        <v>0</v>
      </c>
      <c r="O1173" t="str">
        <f t="shared" si="78"/>
        <v/>
      </c>
    </row>
    <row r="1174" spans="1:15">
      <c r="A1174" t="s">
        <v>991</v>
      </c>
      <c r="B1174" t="s">
        <v>991</v>
      </c>
      <c r="C1174">
        <v>1.0006000000000001E+22</v>
      </c>
      <c r="E1174">
        <v>11931</v>
      </c>
      <c r="F1174">
        <v>16</v>
      </c>
      <c r="H1174" t="s">
        <v>1060</v>
      </c>
      <c r="I1174">
        <v>1.64039726097236</v>
      </c>
      <c r="K1174">
        <f t="shared" si="75"/>
        <v>1.63419105867079</v>
      </c>
      <c r="L1174">
        <f t="shared" si="76"/>
        <v>1.6230316928930215</v>
      </c>
      <c r="M1174">
        <f t="shared" si="77"/>
        <v>0</v>
      </c>
      <c r="O1174" t="str">
        <f t="shared" si="78"/>
        <v/>
      </c>
    </row>
    <row r="1175" spans="1:15">
      <c r="A1175" t="s">
        <v>2235</v>
      </c>
      <c r="B1175" t="s">
        <v>2236</v>
      </c>
      <c r="C1175">
        <v>1.0009999999999999E+22</v>
      </c>
      <c r="E1175">
        <v>11931</v>
      </c>
      <c r="F1175">
        <v>16</v>
      </c>
      <c r="H1175" t="s">
        <v>707</v>
      </c>
      <c r="I1175">
        <v>1.6564027300658799</v>
      </c>
      <c r="K1175">
        <f t="shared" si="75"/>
        <v>1.6348443431235899</v>
      </c>
      <c r="L1175">
        <f t="shared" si="76"/>
        <v>1.623680516276149</v>
      </c>
      <c r="M1175">
        <f t="shared" si="77"/>
        <v>0</v>
      </c>
      <c r="O1175" t="str">
        <f t="shared" si="78"/>
        <v/>
      </c>
    </row>
    <row r="1176" spans="1:15">
      <c r="A1176" t="s">
        <v>643</v>
      </c>
      <c r="B1176" t="s">
        <v>644</v>
      </c>
      <c r="C1176">
        <v>1.13001E+23</v>
      </c>
      <c r="E1176">
        <v>6305</v>
      </c>
      <c r="F1176">
        <v>128</v>
      </c>
      <c r="H1176" t="s">
        <v>1764</v>
      </c>
      <c r="I1176">
        <v>1.6333744531048</v>
      </c>
      <c r="K1176">
        <f t="shared" si="75"/>
        <v>18.4554491126183</v>
      </c>
      <c r="L1176">
        <f t="shared" si="76"/>
        <v>18.329422779192917</v>
      </c>
      <c r="M1176">
        <f t="shared" si="77"/>
        <v>0</v>
      </c>
      <c r="O1176" t="str">
        <f t="shared" si="78"/>
        <v/>
      </c>
    </row>
    <row r="1177" spans="1:15">
      <c r="A1177" t="s">
        <v>2242</v>
      </c>
      <c r="B1177" t="s">
        <v>2243</v>
      </c>
      <c r="C1177">
        <v>1.0005000000000001E+22</v>
      </c>
      <c r="E1177">
        <v>9894</v>
      </c>
      <c r="F1177">
        <v>16</v>
      </c>
      <c r="H1177" t="s">
        <v>1739</v>
      </c>
      <c r="I1177">
        <v>1.6332111319916001</v>
      </c>
      <c r="K1177">
        <f t="shared" si="75"/>
        <v>1.63402773755759</v>
      </c>
      <c r="L1177">
        <f t="shared" si="76"/>
        <v>1.6228694870472395</v>
      </c>
      <c r="M1177">
        <f t="shared" si="77"/>
        <v>0</v>
      </c>
      <c r="O1177" t="str">
        <f t="shared" si="78"/>
        <v/>
      </c>
    </row>
    <row r="1178" spans="1:15">
      <c r="A1178" t="s">
        <v>1499</v>
      </c>
      <c r="B1178" t="s">
        <v>1500</v>
      </c>
      <c r="C1178">
        <v>2.0906000000000002E+22</v>
      </c>
      <c r="E1178">
        <v>9215</v>
      </c>
      <c r="F1178">
        <v>16</v>
      </c>
      <c r="H1178" t="s">
        <v>1828</v>
      </c>
      <c r="I1178">
        <v>1.6333744531048</v>
      </c>
      <c r="K1178">
        <f t="shared" si="75"/>
        <v>3.4143911925416401</v>
      </c>
      <c r="L1178">
        <f t="shared" si="76"/>
        <v>3.3910754119150024</v>
      </c>
      <c r="M1178">
        <f t="shared" si="77"/>
        <v>0</v>
      </c>
      <c r="O1178" t="str">
        <f t="shared" si="78"/>
        <v/>
      </c>
    </row>
    <row r="1179" spans="1:15">
      <c r="A1179" t="s">
        <v>2244</v>
      </c>
      <c r="B1179" t="s">
        <v>2245</v>
      </c>
      <c r="C1179">
        <v>1.0001E+22</v>
      </c>
      <c r="E1179">
        <v>8148</v>
      </c>
      <c r="F1179">
        <v>16</v>
      </c>
      <c r="H1179" t="s">
        <v>320</v>
      </c>
      <c r="I1179">
        <v>1.64170382987795</v>
      </c>
      <c r="K1179">
        <f t="shared" si="75"/>
        <v>1.6333744531048</v>
      </c>
      <c r="L1179">
        <f t="shared" si="76"/>
        <v>1.6222206636641123</v>
      </c>
      <c r="M1179">
        <f t="shared" si="77"/>
        <v>0</v>
      </c>
      <c r="O1179" t="str">
        <f t="shared" si="78"/>
        <v/>
      </c>
    </row>
    <row r="1180" spans="1:15">
      <c r="A1180" t="s">
        <v>2246</v>
      </c>
      <c r="B1180" t="s">
        <v>2247</v>
      </c>
      <c r="C1180">
        <v>1.0001E+22</v>
      </c>
      <c r="E1180">
        <v>7954</v>
      </c>
      <c r="F1180">
        <v>16</v>
      </c>
      <c r="H1180" t="s">
        <v>1040</v>
      </c>
      <c r="I1180">
        <v>1.7557019668909699</v>
      </c>
      <c r="K1180">
        <f t="shared" si="75"/>
        <v>1.6333744531048</v>
      </c>
      <c r="L1180">
        <f t="shared" si="76"/>
        <v>1.6222206636641123</v>
      </c>
      <c r="M1180">
        <f t="shared" si="77"/>
        <v>0</v>
      </c>
      <c r="O1180" t="str">
        <f t="shared" si="78"/>
        <v/>
      </c>
    </row>
    <row r="1181" spans="1:15">
      <c r="A1181" t="s">
        <v>2248</v>
      </c>
      <c r="B1181" t="s">
        <v>2249</v>
      </c>
      <c r="C1181">
        <v>1.0001E+22</v>
      </c>
      <c r="E1181">
        <v>8051</v>
      </c>
      <c r="F1181">
        <v>16</v>
      </c>
      <c r="H1181" t="s">
        <v>2155</v>
      </c>
      <c r="I1181">
        <v>1.6333744531048</v>
      </c>
      <c r="K1181">
        <f t="shared" si="75"/>
        <v>1.6333744531048</v>
      </c>
      <c r="L1181">
        <f t="shared" si="76"/>
        <v>1.6222206636641123</v>
      </c>
      <c r="M1181">
        <f t="shared" si="77"/>
        <v>0</v>
      </c>
      <c r="O1181" t="str">
        <f t="shared" si="78"/>
        <v/>
      </c>
    </row>
    <row r="1182" spans="1:15">
      <c r="A1182" t="s">
        <v>2250</v>
      </c>
      <c r="B1182" t="s">
        <v>2251</v>
      </c>
      <c r="C1182">
        <v>1.0001E+22</v>
      </c>
      <c r="E1182">
        <v>7954</v>
      </c>
      <c r="F1182">
        <v>16</v>
      </c>
      <c r="H1182" t="s">
        <v>68</v>
      </c>
      <c r="I1182">
        <v>1.6428470776703501</v>
      </c>
      <c r="K1182">
        <f t="shared" si="75"/>
        <v>1.6333744531048</v>
      </c>
      <c r="L1182">
        <f t="shared" si="76"/>
        <v>1.6222206636641123</v>
      </c>
      <c r="M1182">
        <f t="shared" si="77"/>
        <v>0</v>
      </c>
      <c r="O1182" t="str">
        <f t="shared" si="78"/>
        <v/>
      </c>
    </row>
    <row r="1183" spans="1:15">
      <c r="A1183" t="s">
        <v>2252</v>
      </c>
      <c r="B1183" t="s">
        <v>2253</v>
      </c>
      <c r="C1183">
        <v>1.0001E+22</v>
      </c>
      <c r="E1183">
        <v>7954</v>
      </c>
      <c r="F1183">
        <v>16</v>
      </c>
      <c r="H1183" t="s">
        <v>695</v>
      </c>
      <c r="I1183">
        <v>1.63909069206677</v>
      </c>
      <c r="K1183">
        <f t="shared" si="75"/>
        <v>1.6333744531048</v>
      </c>
      <c r="L1183">
        <f t="shared" si="76"/>
        <v>1.6222206636641123</v>
      </c>
      <c r="M1183">
        <f t="shared" si="77"/>
        <v>0</v>
      </c>
      <c r="O1183" t="str">
        <f t="shared" si="78"/>
        <v/>
      </c>
    </row>
    <row r="1184" spans="1:15">
      <c r="A1184" t="s">
        <v>2254</v>
      </c>
      <c r="B1184" t="s">
        <v>2255</v>
      </c>
      <c r="C1184">
        <v>1.0001E+22</v>
      </c>
      <c r="E1184">
        <v>8051</v>
      </c>
      <c r="F1184">
        <v>16</v>
      </c>
      <c r="H1184" t="s">
        <v>1010</v>
      </c>
      <c r="I1184">
        <v>26.440871621378001</v>
      </c>
      <c r="K1184">
        <f t="shared" si="75"/>
        <v>1.6333744531048</v>
      </c>
      <c r="L1184">
        <f t="shared" si="76"/>
        <v>1.6222206636641123</v>
      </c>
      <c r="M1184">
        <f t="shared" si="77"/>
        <v>0</v>
      </c>
      <c r="O1184" t="str">
        <f t="shared" si="78"/>
        <v/>
      </c>
    </row>
    <row r="1185" spans="1:15">
      <c r="A1185" t="s">
        <v>2256</v>
      </c>
      <c r="B1185" t="s">
        <v>2257</v>
      </c>
      <c r="C1185">
        <v>1.0001E+22</v>
      </c>
      <c r="E1185">
        <v>8051</v>
      </c>
      <c r="F1185">
        <v>16</v>
      </c>
      <c r="H1185" t="s">
        <v>683</v>
      </c>
      <c r="I1185">
        <v>3.2667489062096</v>
      </c>
      <c r="K1185">
        <f t="shared" si="75"/>
        <v>1.6333744531048</v>
      </c>
      <c r="L1185">
        <f t="shared" si="76"/>
        <v>1.6222206636641123</v>
      </c>
      <c r="M1185">
        <f t="shared" si="77"/>
        <v>0</v>
      </c>
      <c r="O1185" t="str">
        <f t="shared" si="78"/>
        <v/>
      </c>
    </row>
    <row r="1186" spans="1:15">
      <c r="A1186" t="s">
        <v>2258</v>
      </c>
      <c r="B1186" t="s">
        <v>2259</v>
      </c>
      <c r="C1186">
        <v>1.0001E+22</v>
      </c>
      <c r="E1186">
        <v>8051</v>
      </c>
      <c r="F1186">
        <v>16</v>
      </c>
      <c r="H1186" t="s">
        <v>1846</v>
      </c>
      <c r="I1186">
        <v>1.6332111319916001</v>
      </c>
      <c r="K1186">
        <f t="shared" si="75"/>
        <v>1.6333744531048</v>
      </c>
      <c r="L1186">
        <f t="shared" si="76"/>
        <v>1.6222206636641123</v>
      </c>
      <c r="M1186">
        <f t="shared" si="77"/>
        <v>0</v>
      </c>
      <c r="O1186" t="str">
        <f t="shared" si="78"/>
        <v/>
      </c>
    </row>
    <row r="1187" spans="1:15">
      <c r="A1187" t="s">
        <v>2260</v>
      </c>
      <c r="B1187" t="s">
        <v>2261</v>
      </c>
      <c r="C1187">
        <v>1.0001E+22</v>
      </c>
      <c r="E1187">
        <v>8051</v>
      </c>
      <c r="F1187">
        <v>16</v>
      </c>
      <c r="H1187" t="s">
        <v>1439</v>
      </c>
      <c r="I1187">
        <v>1.6371308387083801</v>
      </c>
      <c r="K1187">
        <f t="shared" si="75"/>
        <v>1.6333744531048</v>
      </c>
      <c r="L1187">
        <f t="shared" si="76"/>
        <v>1.6222206636641123</v>
      </c>
      <c r="M1187">
        <f t="shared" si="77"/>
        <v>0</v>
      </c>
      <c r="O1187" t="str">
        <f t="shared" si="78"/>
        <v/>
      </c>
    </row>
    <row r="1188" spans="1:15">
      <c r="A1188" t="s">
        <v>1404</v>
      </c>
      <c r="B1188" t="s">
        <v>2262</v>
      </c>
      <c r="C1188">
        <v>1.0001E+22</v>
      </c>
      <c r="E1188">
        <v>6887</v>
      </c>
      <c r="F1188">
        <v>16</v>
      </c>
      <c r="H1188" t="s">
        <v>1826</v>
      </c>
      <c r="I1188">
        <v>1.6333744531048</v>
      </c>
      <c r="K1188">
        <f t="shared" si="75"/>
        <v>1.6333744531048</v>
      </c>
      <c r="L1188">
        <f t="shared" si="76"/>
        <v>1.6222206636641123</v>
      </c>
      <c r="M1188">
        <f t="shared" si="77"/>
        <v>0</v>
      </c>
      <c r="O1188" t="str">
        <f t="shared" si="78"/>
        <v/>
      </c>
    </row>
    <row r="1189" spans="1:15">
      <c r="A1189" t="s">
        <v>2269</v>
      </c>
      <c r="B1189" t="s">
        <v>2270</v>
      </c>
      <c r="C1189">
        <v>1.0098999999999999E+22</v>
      </c>
      <c r="E1189">
        <v>6693</v>
      </c>
      <c r="F1189">
        <v>16</v>
      </c>
      <c r="H1189" t="s">
        <v>274</v>
      </c>
      <c r="I1189">
        <v>25.788893737487001</v>
      </c>
      <c r="K1189">
        <f t="shared" si="75"/>
        <v>1.6493799221983101</v>
      </c>
      <c r="L1189">
        <f t="shared" si="76"/>
        <v>1.6381168365507321</v>
      </c>
      <c r="M1189">
        <f t="shared" si="77"/>
        <v>0</v>
      </c>
      <c r="O1189" t="str">
        <f t="shared" si="78"/>
        <v/>
      </c>
    </row>
    <row r="1190" spans="1:15">
      <c r="A1190" t="s">
        <v>2271</v>
      </c>
      <c r="B1190" t="s">
        <v>2272</v>
      </c>
      <c r="C1190">
        <v>1.0097999999999999E+22</v>
      </c>
      <c r="E1190">
        <v>6693</v>
      </c>
      <c r="F1190">
        <v>16</v>
      </c>
      <c r="H1190" t="s">
        <v>1836</v>
      </c>
      <c r="I1190">
        <v>1.6337010953311999</v>
      </c>
      <c r="K1190">
        <f t="shared" si="75"/>
        <v>1.6492166010851099</v>
      </c>
      <c r="L1190">
        <f t="shared" si="76"/>
        <v>1.6379546307049502</v>
      </c>
      <c r="M1190">
        <f t="shared" si="77"/>
        <v>0</v>
      </c>
      <c r="O1190" t="str">
        <f t="shared" si="78"/>
        <v/>
      </c>
    </row>
    <row r="1191" spans="1:15">
      <c r="A1191" t="s">
        <v>683</v>
      </c>
      <c r="B1191" t="s">
        <v>684</v>
      </c>
      <c r="C1191">
        <v>2.0001999999999999E+22</v>
      </c>
      <c r="E1191">
        <v>6305</v>
      </c>
      <c r="F1191">
        <v>16</v>
      </c>
      <c r="H1191" t="s">
        <v>34</v>
      </c>
      <c r="I1191">
        <v>1.63794744427437</v>
      </c>
      <c r="K1191">
        <f t="shared" si="75"/>
        <v>3.2667489062096</v>
      </c>
      <c r="L1191">
        <f t="shared" si="76"/>
        <v>3.2444413273282247</v>
      </c>
      <c r="M1191">
        <f t="shared" si="77"/>
        <v>0</v>
      </c>
      <c r="O1191" t="str">
        <f t="shared" si="78"/>
        <v/>
      </c>
    </row>
    <row r="1192" spans="1:15">
      <c r="A1192" t="s">
        <v>2273</v>
      </c>
      <c r="B1192" t="s">
        <v>2274</v>
      </c>
      <c r="C1192">
        <v>2.1949500000000001E+23</v>
      </c>
      <c r="E1192">
        <v>3201</v>
      </c>
      <c r="F1192">
        <v>128</v>
      </c>
      <c r="H1192" t="s">
        <v>2010</v>
      </c>
      <c r="I1192">
        <v>16.332274641029201</v>
      </c>
      <c r="K1192">
        <f t="shared" si="75"/>
        <v>33.8459938309786</v>
      </c>
      <c r="L1192">
        <f t="shared" si="76"/>
        <v>35.603372119883446</v>
      </c>
      <c r="M1192">
        <f t="shared" si="77"/>
        <v>0</v>
      </c>
      <c r="O1192" t="str">
        <f t="shared" si="78"/>
        <v/>
      </c>
    </row>
    <row r="1193" spans="1:15">
      <c r="A1193" t="s">
        <v>2275</v>
      </c>
      <c r="B1193" t="s">
        <v>2276</v>
      </c>
      <c r="C1193">
        <v>1.0001E+22</v>
      </c>
      <c r="E1193">
        <v>4559</v>
      </c>
      <c r="F1193">
        <v>16</v>
      </c>
      <c r="H1193" t="s">
        <v>61</v>
      </c>
      <c r="I1193">
        <v>1.6428470776703501</v>
      </c>
      <c r="K1193">
        <f t="shared" si="75"/>
        <v>1.6333744531048</v>
      </c>
      <c r="L1193">
        <f t="shared" si="76"/>
        <v>1.6222206636641123</v>
      </c>
      <c r="M1193">
        <f t="shared" si="77"/>
        <v>0</v>
      </c>
      <c r="O1193" t="str">
        <f t="shared" si="78"/>
        <v/>
      </c>
    </row>
    <row r="1194" spans="1:15">
      <c r="A1194" t="s">
        <v>453</v>
      </c>
      <c r="B1194" t="s">
        <v>454</v>
      </c>
      <c r="C1194">
        <v>1.0001E+22</v>
      </c>
      <c r="E1194">
        <v>4462</v>
      </c>
      <c r="F1194">
        <v>16</v>
      </c>
      <c r="H1194" t="s">
        <v>427</v>
      </c>
      <c r="I1194">
        <v>1.6332111319916001</v>
      </c>
      <c r="K1194">
        <f t="shared" si="75"/>
        <v>1.6333744531048</v>
      </c>
      <c r="L1194">
        <f t="shared" si="76"/>
        <v>1.6222206636641123</v>
      </c>
      <c r="M1194">
        <f t="shared" si="77"/>
        <v>0</v>
      </c>
      <c r="O1194" t="str">
        <f t="shared" si="78"/>
        <v/>
      </c>
    </row>
    <row r="1195" spans="1:15">
      <c r="A1195" t="s">
        <v>2277</v>
      </c>
      <c r="B1195" t="s">
        <v>2278</v>
      </c>
      <c r="C1195">
        <v>1.0001999999999999E+22</v>
      </c>
      <c r="E1195">
        <v>4365</v>
      </c>
      <c r="F1195">
        <v>16</v>
      </c>
      <c r="H1195" t="s">
        <v>2258</v>
      </c>
      <c r="I1195">
        <v>1.6333744531048</v>
      </c>
      <c r="K1195">
        <f t="shared" si="75"/>
        <v>1.6335377742179999</v>
      </c>
      <c r="L1195">
        <f t="shared" si="76"/>
        <v>1.6223828695098943</v>
      </c>
      <c r="M1195">
        <f t="shared" si="77"/>
        <v>0</v>
      </c>
      <c r="O1195" t="str">
        <f t="shared" si="78"/>
        <v/>
      </c>
    </row>
    <row r="1196" spans="1:15">
      <c r="A1196" t="s">
        <v>2279</v>
      </c>
      <c r="B1196" t="s">
        <v>2280</v>
      </c>
      <c r="C1196">
        <v>1.02E+22</v>
      </c>
      <c r="E1196">
        <v>3395</v>
      </c>
      <c r="F1196">
        <v>16</v>
      </c>
      <c r="H1196" t="s">
        <v>1997</v>
      </c>
      <c r="I1196">
        <v>69.644369017065102</v>
      </c>
      <c r="K1196">
        <f t="shared" si="75"/>
        <v>1.6509087841705801</v>
      </c>
      <c r="L1196">
        <f t="shared" si="76"/>
        <v>1.6544996269746974</v>
      </c>
      <c r="M1196">
        <f t="shared" si="77"/>
        <v>0</v>
      </c>
      <c r="O1196" t="str">
        <f t="shared" si="78"/>
        <v/>
      </c>
    </row>
    <row r="1197" spans="1:15">
      <c r="A1197" t="s">
        <v>2237</v>
      </c>
      <c r="B1197" t="s">
        <v>2281</v>
      </c>
      <c r="C1197">
        <v>1.9164739999999999E+24</v>
      </c>
      <c r="E1197">
        <v>485</v>
      </c>
      <c r="F1197">
        <v>128</v>
      </c>
      <c r="H1197" t="s">
        <v>2218</v>
      </c>
      <c r="I1197">
        <v>1.6333744531048</v>
      </c>
      <c r="K1197">
        <f t="shared" si="75"/>
        <v>59.746249890510299</v>
      </c>
      <c r="L1197">
        <f t="shared" si="76"/>
        <v>310.86328608889272</v>
      </c>
      <c r="M1197">
        <f t="shared" si="77"/>
        <v>1</v>
      </c>
      <c r="O1197">
        <f t="shared" si="78"/>
        <v>41.880192709198042</v>
      </c>
    </row>
    <row r="1198" spans="1:15">
      <c r="H1198" t="s">
        <v>697</v>
      </c>
      <c r="I1198">
        <v>1.6374574809347799</v>
      </c>
      <c r="K1198" t="str">
        <f t="shared" si="75"/>
        <v/>
      </c>
      <c r="L1198">
        <f t="shared" si="76"/>
        <v>0</v>
      </c>
      <c r="M1198" t="e">
        <f t="shared" si="77"/>
        <v>#VALUE!</v>
      </c>
      <c r="O1198" t="e">
        <f t="shared" si="78"/>
        <v>#VALUE!</v>
      </c>
    </row>
    <row r="1199" spans="1:15">
      <c r="H1199" t="s">
        <v>1665</v>
      </c>
      <c r="I1199">
        <v>1.6343543797839899</v>
      </c>
      <c r="K1199" t="str">
        <f t="shared" si="75"/>
        <v/>
      </c>
      <c r="L1199">
        <f t="shared" si="76"/>
        <v>0</v>
      </c>
      <c r="M1199" t="e">
        <f t="shared" si="77"/>
        <v>#VALUE!</v>
      </c>
      <c r="O1199" t="e">
        <f t="shared" si="78"/>
        <v>#VALUE!</v>
      </c>
    </row>
    <row r="1200" spans="1:15">
      <c r="K1200" t="str">
        <f t="shared" si="75"/>
        <v/>
      </c>
      <c r="L1200">
        <f t="shared" si="76"/>
        <v>0</v>
      </c>
      <c r="M1200" t="e">
        <f t="shared" si="77"/>
        <v>#VALUE!</v>
      </c>
      <c r="O1200" t="e">
        <f t="shared" si="78"/>
        <v>#VALUE!</v>
      </c>
    </row>
  </sheetData>
  <phoneticPr fontId="1" type="noConversion"/>
  <conditionalFormatting sqref="M1:M2">
    <cfRule type="colorScale" priority="1">
      <colorScale>
        <cfvo type="num" val="0"/>
        <cfvo type="num" val="1"/>
        <color theme="0"/>
        <color rgb="FFFFEF9C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1300F-9C9B-4A4A-882B-B9905DCA3C1A}">
  <dimension ref="A1:P1200"/>
  <sheetViews>
    <sheetView workbookViewId="0">
      <selection sqref="A1:N2"/>
    </sheetView>
  </sheetViews>
  <sheetFormatPr baseColWidth="10" defaultRowHeight="16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L1">
        <f>SUM(C2:C10020)</f>
        <v>6.9787966504552505E+25</v>
      </c>
      <c r="M1">
        <f>SUMIF(M2:M1200,"=1")</f>
        <v>12</v>
      </c>
      <c r="O1" t="e">
        <f t="shared" ref="O1:O2" si="0">IF(NOT(E1/3600*L1*M1),"",(E1/3600*L1*M1))</f>
        <v>#VALUE!</v>
      </c>
      <c r="P1" t="s">
        <v>2011</v>
      </c>
    </row>
    <row r="2" spans="1:16">
      <c r="A2" t="s">
        <v>6</v>
      </c>
      <c r="B2" t="s">
        <v>7</v>
      </c>
      <c r="C2">
        <v>1.0026874115203113E+22</v>
      </c>
      <c r="E2">
        <v>146955</v>
      </c>
      <c r="F2">
        <v>16</v>
      </c>
      <c r="H2" t="s">
        <v>2030</v>
      </c>
      <c r="I2">
        <v>1.63912280057919</v>
      </c>
      <c r="K2">
        <f>IFERROR(VLOOKUP(A2,$H$2:$I$10200,2,FALSE),"")</f>
        <v>1.64322019784091</v>
      </c>
      <c r="L2">
        <f t="shared" ref="L2" si="1">C2/$L$1*3600*0.99*3.2</f>
        <v>1.6385990255441638</v>
      </c>
      <c r="M2">
        <f t="shared" ref="M2" si="2">IF((ABS(L2-K2))/L2&lt;0.1,0,1)</f>
        <v>0</v>
      </c>
      <c r="O2" t="str">
        <f t="shared" si="0"/>
        <v/>
      </c>
    </row>
    <row r="3" spans="1:16">
      <c r="A3" t="s">
        <v>8</v>
      </c>
      <c r="B3" t="s">
        <v>9</v>
      </c>
      <c r="C3">
        <v>1.0227415368138867E+22</v>
      </c>
      <c r="E3">
        <v>147246</v>
      </c>
      <c r="F3">
        <v>16</v>
      </c>
      <c r="H3" t="s">
        <v>522</v>
      </c>
      <c r="I3">
        <v>1.6469898033217001</v>
      </c>
      <c r="K3">
        <f t="shared" ref="K3:K66" si="3">IFERROR(VLOOKUP(A3,$H$2:$I$10200,2,FALSE),"")</f>
        <v>1.67616327182516</v>
      </c>
      <c r="L3">
        <f t="shared" ref="L3:L66" si="4">C3/$L$1*3600*0.99*3.2</f>
        <v>1.6713716222544073</v>
      </c>
      <c r="M3">
        <f t="shared" ref="M3:M66" si="5">IF((ABS(L3-K3))/L3&lt;0.1,0,1)</f>
        <v>0</v>
      </c>
      <c r="O3" t="str">
        <f t="shared" ref="O3:O66" si="6">IF(NOT(E3/3600*L3*M3),"",(E3/3600*L3*M3))</f>
        <v/>
      </c>
    </row>
    <row r="4" spans="1:16">
      <c r="A4" t="s">
        <v>10</v>
      </c>
      <c r="B4" t="s">
        <v>11</v>
      </c>
      <c r="C4">
        <v>1.0001E+22</v>
      </c>
      <c r="E4">
        <v>46754</v>
      </c>
      <c r="F4">
        <v>16</v>
      </c>
      <c r="H4" t="s">
        <v>1518</v>
      </c>
      <c r="I4">
        <v>1.6420729266076299</v>
      </c>
      <c r="K4">
        <f t="shared" si="3"/>
        <v>1.63912280057919</v>
      </c>
      <c r="L4">
        <f t="shared" si="4"/>
        <v>1.6343706589095057</v>
      </c>
      <c r="M4">
        <f t="shared" si="5"/>
        <v>0</v>
      </c>
      <c r="O4" t="str">
        <f t="shared" si="6"/>
        <v/>
      </c>
    </row>
    <row r="5" spans="1:16">
      <c r="A5" t="s">
        <v>12</v>
      </c>
      <c r="B5" t="s">
        <v>13</v>
      </c>
      <c r="C5">
        <v>1.0032397222695546E+22</v>
      </c>
      <c r="E5">
        <v>173824</v>
      </c>
      <c r="F5">
        <v>16</v>
      </c>
      <c r="H5" t="s">
        <v>871</v>
      </c>
      <c r="I5">
        <v>1.6463342197598201</v>
      </c>
      <c r="K5">
        <f t="shared" si="3"/>
        <v>1.6442035731837299</v>
      </c>
      <c r="L5">
        <f t="shared" si="4"/>
        <v>1.6395016157683049</v>
      </c>
      <c r="M5">
        <f t="shared" si="5"/>
        <v>0</v>
      </c>
      <c r="O5" t="str">
        <f t="shared" si="6"/>
        <v/>
      </c>
    </row>
    <row r="6" spans="1:16">
      <c r="A6" t="s">
        <v>14</v>
      </c>
      <c r="B6" t="s">
        <v>15</v>
      </c>
      <c r="C6">
        <v>1.0012217496214614E+22</v>
      </c>
      <c r="E6">
        <v>80510</v>
      </c>
      <c r="F6">
        <v>16</v>
      </c>
      <c r="H6" t="s">
        <v>1404</v>
      </c>
      <c r="I6">
        <v>1.63912280057919</v>
      </c>
      <c r="K6">
        <f t="shared" si="3"/>
        <v>1.6409256553743501</v>
      </c>
      <c r="L6">
        <f t="shared" si="4"/>
        <v>1.6362038302603299</v>
      </c>
      <c r="M6">
        <f t="shared" si="5"/>
        <v>0</v>
      </c>
      <c r="O6" t="str">
        <f t="shared" si="6"/>
        <v/>
      </c>
    </row>
    <row r="7" spans="1:16">
      <c r="A7" t="s">
        <v>16</v>
      </c>
      <c r="B7" t="s">
        <v>17</v>
      </c>
      <c r="C7">
        <v>1.0008267501723818E+22</v>
      </c>
      <c r="E7">
        <v>76533</v>
      </c>
      <c r="F7">
        <v>16</v>
      </c>
      <c r="H7" t="s">
        <v>1870</v>
      </c>
      <c r="I7">
        <v>1.6394505923601299</v>
      </c>
      <c r="K7">
        <f t="shared" si="3"/>
        <v>1.6402700718124701</v>
      </c>
      <c r="L7">
        <f t="shared" si="4"/>
        <v>1.6355583193015653</v>
      </c>
      <c r="M7">
        <f t="shared" si="5"/>
        <v>0</v>
      </c>
      <c r="O7" t="str">
        <f t="shared" si="6"/>
        <v/>
      </c>
    </row>
    <row r="8" spans="1:16">
      <c r="A8" t="s">
        <v>18</v>
      </c>
      <c r="B8" t="s">
        <v>19</v>
      </c>
      <c r="C8">
        <v>1.0029415391796444E+22</v>
      </c>
      <c r="E8">
        <v>156073</v>
      </c>
      <c r="F8">
        <v>16</v>
      </c>
      <c r="H8" t="s">
        <v>348</v>
      </c>
      <c r="I8">
        <v>1.64715369921217</v>
      </c>
      <c r="K8">
        <f t="shared" si="3"/>
        <v>1.6437118855123201</v>
      </c>
      <c r="L8">
        <f t="shared" si="4"/>
        <v>1.6390143228044689</v>
      </c>
      <c r="M8">
        <f t="shared" si="5"/>
        <v>0</v>
      </c>
      <c r="O8" t="str">
        <f t="shared" si="6"/>
        <v/>
      </c>
    </row>
    <row r="9" spans="1:16">
      <c r="A9" t="s">
        <v>20</v>
      </c>
      <c r="B9" t="s">
        <v>21</v>
      </c>
      <c r="C9">
        <v>1.0002999999999999E+22</v>
      </c>
      <c r="E9">
        <v>35599</v>
      </c>
      <c r="F9">
        <v>16</v>
      </c>
      <c r="H9" t="s">
        <v>1624</v>
      </c>
      <c r="I9">
        <v>1.64059786359341</v>
      </c>
      <c r="K9">
        <f t="shared" si="3"/>
        <v>1.6394505923601299</v>
      </c>
      <c r="L9">
        <f t="shared" si="4"/>
        <v>1.6346975003571431</v>
      </c>
      <c r="M9">
        <f t="shared" si="5"/>
        <v>0</v>
      </c>
      <c r="O9" t="str">
        <f t="shared" si="6"/>
        <v/>
      </c>
    </row>
    <row r="10" spans="1:16">
      <c r="A10" t="s">
        <v>22</v>
      </c>
      <c r="B10" t="s">
        <v>23</v>
      </c>
      <c r="C10">
        <v>1.0023849249635666E+22</v>
      </c>
      <c r="E10">
        <v>115915</v>
      </c>
      <c r="F10">
        <v>16</v>
      </c>
      <c r="H10" t="s">
        <v>1987</v>
      </c>
      <c r="I10">
        <v>1.64043396770294</v>
      </c>
      <c r="K10">
        <f t="shared" si="3"/>
        <v>1.6427285101695099</v>
      </c>
      <c r="L10">
        <f t="shared" si="4"/>
        <v>1.6381046998236775</v>
      </c>
      <c r="M10">
        <f t="shared" si="5"/>
        <v>0</v>
      </c>
      <c r="O10" t="str">
        <f t="shared" si="6"/>
        <v/>
      </c>
    </row>
    <row r="11" spans="1:16">
      <c r="A11" t="s">
        <v>24</v>
      </c>
      <c r="B11" t="s">
        <v>25</v>
      </c>
      <c r="C11">
        <v>1.0002999999999999E+22</v>
      </c>
      <c r="E11">
        <v>50731</v>
      </c>
      <c r="F11">
        <v>16</v>
      </c>
      <c r="H11" t="s">
        <v>479</v>
      </c>
      <c r="I11">
        <v>1.6394505923601299</v>
      </c>
      <c r="K11">
        <f t="shared" si="3"/>
        <v>1.6394505923601299</v>
      </c>
      <c r="L11">
        <f t="shared" si="4"/>
        <v>1.6346975003571431</v>
      </c>
      <c r="M11">
        <f t="shared" si="5"/>
        <v>0</v>
      </c>
      <c r="O11" t="str">
        <f t="shared" si="6"/>
        <v/>
      </c>
    </row>
    <row r="12" spans="1:16">
      <c r="A12" t="s">
        <v>26</v>
      </c>
      <c r="B12" t="s">
        <v>27</v>
      </c>
      <c r="C12">
        <v>2.0857966084786269E+22</v>
      </c>
      <c r="E12">
        <v>157625</v>
      </c>
      <c r="F12">
        <v>16</v>
      </c>
      <c r="H12" t="s">
        <v>1383</v>
      </c>
      <c r="I12">
        <v>1.6442035731837299</v>
      </c>
      <c r="K12">
        <f t="shared" si="3"/>
        <v>3.41837658750927</v>
      </c>
      <c r="L12">
        <f t="shared" si="4"/>
        <v>3.4086239149589299</v>
      </c>
      <c r="M12">
        <f t="shared" si="5"/>
        <v>0</v>
      </c>
      <c r="O12" t="str">
        <f t="shared" si="6"/>
        <v/>
      </c>
    </row>
    <row r="13" spans="1:16">
      <c r="A13" t="s">
        <v>28</v>
      </c>
      <c r="B13" t="s">
        <v>29</v>
      </c>
      <c r="C13">
        <v>1.0008974503407092E+22</v>
      </c>
      <c r="E13">
        <v>78570</v>
      </c>
      <c r="F13">
        <v>16</v>
      </c>
      <c r="H13" t="s">
        <v>490</v>
      </c>
      <c r="I13">
        <v>1.6437118855123201</v>
      </c>
      <c r="K13">
        <f t="shared" si="3"/>
        <v>1.6402700718124701</v>
      </c>
      <c r="L13">
        <f t="shared" si="4"/>
        <v>1.6356738580283861</v>
      </c>
      <c r="M13">
        <f t="shared" si="5"/>
        <v>0</v>
      </c>
      <c r="O13" t="str">
        <f t="shared" si="6"/>
        <v/>
      </c>
    </row>
    <row r="14" spans="1:16">
      <c r="A14" t="s">
        <v>30</v>
      </c>
      <c r="B14" t="s">
        <v>31</v>
      </c>
      <c r="C14">
        <v>1.0199159006281572E+22</v>
      </c>
      <c r="E14">
        <v>158304</v>
      </c>
      <c r="F14">
        <v>16</v>
      </c>
      <c r="H14" t="s">
        <v>1371</v>
      </c>
      <c r="I14">
        <v>17.197267995117802</v>
      </c>
      <c r="K14">
        <f t="shared" si="3"/>
        <v>1.67157418689203</v>
      </c>
      <c r="L14">
        <f t="shared" si="4"/>
        <v>1.6667539471472086</v>
      </c>
      <c r="M14">
        <f t="shared" si="5"/>
        <v>0</v>
      </c>
      <c r="O14" t="str">
        <f t="shared" si="6"/>
        <v/>
      </c>
    </row>
    <row r="15" spans="1:16">
      <c r="A15" t="s">
        <v>32</v>
      </c>
      <c r="B15" t="s">
        <v>33</v>
      </c>
      <c r="C15">
        <v>1.0029758165475465E+22</v>
      </c>
      <c r="E15">
        <v>159177</v>
      </c>
      <c r="F15">
        <v>16</v>
      </c>
      <c r="H15" t="s">
        <v>1001</v>
      </c>
      <c r="I15">
        <v>1.6463342197598201</v>
      </c>
      <c r="K15">
        <f t="shared" si="3"/>
        <v>1.6437118855123201</v>
      </c>
      <c r="L15">
        <f t="shared" si="4"/>
        <v>1.6390703391272006</v>
      </c>
      <c r="M15">
        <f t="shared" si="5"/>
        <v>0</v>
      </c>
      <c r="O15" t="str">
        <f t="shared" si="6"/>
        <v/>
      </c>
    </row>
    <row r="16" spans="1:16">
      <c r="A16" t="s">
        <v>34</v>
      </c>
      <c r="B16" t="s">
        <v>35</v>
      </c>
      <c r="C16">
        <v>1.0029759593908728E+22</v>
      </c>
      <c r="E16">
        <v>159177</v>
      </c>
      <c r="F16">
        <v>16</v>
      </c>
      <c r="H16" t="s">
        <v>1447</v>
      </c>
      <c r="I16">
        <v>1.6433840937313799</v>
      </c>
      <c r="K16">
        <f t="shared" si="3"/>
        <v>1.6437118855123201</v>
      </c>
      <c r="L16">
        <f t="shared" si="4"/>
        <v>1.6390705725627983</v>
      </c>
      <c r="M16">
        <f t="shared" si="5"/>
        <v>0</v>
      </c>
      <c r="O16" t="str">
        <f t="shared" si="6"/>
        <v/>
      </c>
    </row>
    <row r="17" spans="1:15">
      <c r="A17" t="s">
        <v>36</v>
      </c>
      <c r="B17" t="s">
        <v>37</v>
      </c>
      <c r="C17">
        <v>1.4808610270506689E+22</v>
      </c>
      <c r="E17">
        <v>117370</v>
      </c>
      <c r="F17">
        <v>16</v>
      </c>
      <c r="H17" t="s">
        <v>1880</v>
      </c>
      <c r="I17">
        <v>1.63912280057919</v>
      </c>
      <c r="K17">
        <f t="shared" si="3"/>
        <v>2.4269703460630598</v>
      </c>
      <c r="L17">
        <f t="shared" si="4"/>
        <v>2.4200338091532938</v>
      </c>
      <c r="M17">
        <f t="shared" si="5"/>
        <v>0</v>
      </c>
      <c r="O17" t="str">
        <f t="shared" si="6"/>
        <v/>
      </c>
    </row>
    <row r="18" spans="1:15">
      <c r="A18" t="s">
        <v>2045</v>
      </c>
      <c r="B18" t="s">
        <v>2263</v>
      </c>
      <c r="C18">
        <v>1.0015490000062452E+23</v>
      </c>
      <c r="E18">
        <v>14453</v>
      </c>
      <c r="F18">
        <v>128</v>
      </c>
      <c r="H18" t="s">
        <v>755</v>
      </c>
      <c r="I18">
        <v>30.1363568599639</v>
      </c>
      <c r="K18">
        <f t="shared" si="3"/>
        <v>16.414287327551701</v>
      </c>
      <c r="L18">
        <f t="shared" si="4"/>
        <v>16.367386252078429</v>
      </c>
      <c r="M18">
        <f t="shared" si="5"/>
        <v>0</v>
      </c>
      <c r="O18" t="str">
        <f t="shared" si="6"/>
        <v/>
      </c>
    </row>
    <row r="19" spans="1:15">
      <c r="A19" t="s">
        <v>39</v>
      </c>
      <c r="B19" t="s">
        <v>40</v>
      </c>
      <c r="C19">
        <v>1.0029918510186253E+22</v>
      </c>
      <c r="E19">
        <v>159662</v>
      </c>
      <c r="F19">
        <v>16</v>
      </c>
      <c r="H19" t="s">
        <v>1547</v>
      </c>
      <c r="I19">
        <v>1.6407617594838799</v>
      </c>
      <c r="K19">
        <f t="shared" si="3"/>
        <v>1.6437118855123201</v>
      </c>
      <c r="L19">
        <f t="shared" si="4"/>
        <v>1.6390965427758979</v>
      </c>
      <c r="M19">
        <f t="shared" si="5"/>
        <v>0</v>
      </c>
      <c r="O19" t="str">
        <f t="shared" si="6"/>
        <v/>
      </c>
    </row>
    <row r="20" spans="1:15">
      <c r="A20" t="s">
        <v>41</v>
      </c>
      <c r="B20" t="s">
        <v>42</v>
      </c>
      <c r="C20">
        <v>1.0021458973067607E+22</v>
      </c>
      <c r="E20">
        <v>107864</v>
      </c>
      <c r="F20">
        <v>16</v>
      </c>
      <c r="H20" t="s">
        <v>538</v>
      </c>
      <c r="I20">
        <v>1.64469526085513</v>
      </c>
      <c r="K20">
        <f t="shared" si="3"/>
        <v>1.64240071838857</v>
      </c>
      <c r="L20">
        <f t="shared" si="4"/>
        <v>1.6377140790967986</v>
      </c>
      <c r="M20">
        <f t="shared" si="5"/>
        <v>0</v>
      </c>
      <c r="O20" t="str">
        <f t="shared" si="6"/>
        <v/>
      </c>
    </row>
    <row r="21" spans="1:15">
      <c r="A21" t="s">
        <v>43</v>
      </c>
      <c r="B21" t="s">
        <v>44</v>
      </c>
      <c r="C21">
        <v>1.0162738557396526E+24</v>
      </c>
      <c r="E21">
        <v>163833</v>
      </c>
      <c r="F21">
        <v>128</v>
      </c>
      <c r="H21" t="s">
        <v>18</v>
      </c>
      <c r="I21">
        <v>1.6437118855123201</v>
      </c>
      <c r="K21">
        <f t="shared" si="3"/>
        <v>166.562968294472</v>
      </c>
      <c r="L21">
        <f t="shared" si="4"/>
        <v>166.08020910286172</v>
      </c>
      <c r="M21">
        <f t="shared" si="5"/>
        <v>0</v>
      </c>
      <c r="O21" t="str">
        <f t="shared" si="6"/>
        <v/>
      </c>
    </row>
    <row r="22" spans="1:15">
      <c r="A22" t="s">
        <v>45</v>
      </c>
      <c r="B22" t="s">
        <v>46</v>
      </c>
      <c r="C22">
        <v>1.0031315215586093E+22</v>
      </c>
      <c r="E22">
        <v>113684</v>
      </c>
      <c r="F22">
        <v>16</v>
      </c>
      <c r="H22" t="s">
        <v>681</v>
      </c>
      <c r="I22">
        <v>164.72553146642599</v>
      </c>
      <c r="K22">
        <f t="shared" si="3"/>
        <v>1.6440396772932599</v>
      </c>
      <c r="L22">
        <f t="shared" si="4"/>
        <v>1.6393247933833015</v>
      </c>
      <c r="M22">
        <f t="shared" si="5"/>
        <v>0</v>
      </c>
      <c r="O22" t="str">
        <f t="shared" si="6"/>
        <v/>
      </c>
    </row>
    <row r="23" spans="1:15">
      <c r="A23" t="s">
        <v>47</v>
      </c>
      <c r="B23" t="s">
        <v>48</v>
      </c>
      <c r="C23">
        <v>1.0104E+22</v>
      </c>
      <c r="E23">
        <v>55193</v>
      </c>
      <c r="F23">
        <v>16</v>
      </c>
      <c r="H23" t="s">
        <v>609</v>
      </c>
      <c r="I23">
        <v>1228.2616987244201</v>
      </c>
      <c r="K23">
        <f t="shared" si="3"/>
        <v>1.65600407729748</v>
      </c>
      <c r="L23">
        <f t="shared" si="4"/>
        <v>1.6512029934628185</v>
      </c>
      <c r="M23">
        <f t="shared" si="5"/>
        <v>0</v>
      </c>
      <c r="O23" t="str">
        <f t="shared" si="6"/>
        <v/>
      </c>
    </row>
    <row r="24" spans="1:15">
      <c r="A24" t="s">
        <v>49</v>
      </c>
      <c r="B24" t="s">
        <v>50</v>
      </c>
      <c r="C24">
        <v>1.0032394999131781E+22</v>
      </c>
      <c r="E24">
        <v>175376</v>
      </c>
      <c r="F24">
        <v>16</v>
      </c>
      <c r="H24" t="s">
        <v>227</v>
      </c>
      <c r="I24">
        <v>1.6469898033217001</v>
      </c>
      <c r="K24">
        <f t="shared" si="3"/>
        <v>1.6442035731837299</v>
      </c>
      <c r="L24">
        <f t="shared" si="4"/>
        <v>1.639501252391905</v>
      </c>
      <c r="M24">
        <f t="shared" si="5"/>
        <v>0</v>
      </c>
      <c r="O24" t="str">
        <f t="shared" si="6"/>
        <v/>
      </c>
    </row>
    <row r="25" spans="1:15">
      <c r="A25" t="s">
        <v>51</v>
      </c>
      <c r="B25" t="s">
        <v>52</v>
      </c>
      <c r="C25">
        <v>1.0131277358667093E+22</v>
      </c>
      <c r="E25">
        <v>171593</v>
      </c>
      <c r="F25">
        <v>16</v>
      </c>
      <c r="H25" t="s">
        <v>1275</v>
      </c>
      <c r="I25">
        <v>1.6389589046887201</v>
      </c>
      <c r="K25">
        <f t="shared" si="3"/>
        <v>1.6604292663401401</v>
      </c>
      <c r="L25">
        <f t="shared" si="4"/>
        <v>1.6556606791600537</v>
      </c>
      <c r="M25">
        <f t="shared" si="5"/>
        <v>0</v>
      </c>
      <c r="O25" t="str">
        <f t="shared" si="6"/>
        <v/>
      </c>
    </row>
    <row r="26" spans="1:15">
      <c r="A26" t="s">
        <v>53</v>
      </c>
      <c r="B26" t="s">
        <v>54</v>
      </c>
      <c r="C26">
        <v>1.0031053719026599E+22</v>
      </c>
      <c r="E26">
        <v>173145</v>
      </c>
      <c r="F26">
        <v>16</v>
      </c>
      <c r="H26" t="s">
        <v>1696</v>
      </c>
      <c r="I26">
        <v>1.63977838414107</v>
      </c>
      <c r="K26">
        <f t="shared" si="3"/>
        <v>1.6440396772932599</v>
      </c>
      <c r="L26">
        <f t="shared" si="4"/>
        <v>1.6392820594262727</v>
      </c>
      <c r="M26">
        <f t="shared" si="5"/>
        <v>0</v>
      </c>
      <c r="O26" t="str">
        <f t="shared" si="6"/>
        <v/>
      </c>
    </row>
    <row r="27" spans="1:15">
      <c r="A27" t="s">
        <v>55</v>
      </c>
      <c r="B27" t="s">
        <v>56</v>
      </c>
      <c r="C27">
        <v>1.0029755784992431E+22</v>
      </c>
      <c r="E27">
        <v>158207</v>
      </c>
      <c r="F27">
        <v>16</v>
      </c>
      <c r="H27" t="s">
        <v>655</v>
      </c>
      <c r="I27">
        <v>1.64666201154076</v>
      </c>
      <c r="K27">
        <f t="shared" si="3"/>
        <v>1.6437118855123201</v>
      </c>
      <c r="L27">
        <f t="shared" si="4"/>
        <v>1.6390699501069399</v>
      </c>
      <c r="M27">
        <f t="shared" si="5"/>
        <v>0</v>
      </c>
      <c r="O27" t="str">
        <f t="shared" si="6"/>
        <v/>
      </c>
    </row>
    <row r="28" spans="1:15">
      <c r="A28" t="s">
        <v>57</v>
      </c>
      <c r="B28" t="s">
        <v>57</v>
      </c>
      <c r="C28">
        <v>1.0011754011089477E+22</v>
      </c>
      <c r="E28">
        <v>84099</v>
      </c>
      <c r="F28">
        <v>16</v>
      </c>
      <c r="H28" t="s">
        <v>641</v>
      </c>
      <c r="I28">
        <v>1.64240071838857</v>
      </c>
      <c r="K28">
        <f t="shared" si="3"/>
        <v>1.6407617594838799</v>
      </c>
      <c r="L28">
        <f t="shared" si="4"/>
        <v>1.6361280871857009</v>
      </c>
      <c r="M28">
        <f t="shared" si="5"/>
        <v>0</v>
      </c>
      <c r="O28" t="str">
        <f t="shared" si="6"/>
        <v/>
      </c>
    </row>
    <row r="29" spans="1:15">
      <c r="A29" t="s">
        <v>2099</v>
      </c>
      <c r="B29" t="s">
        <v>2100</v>
      </c>
      <c r="C29">
        <v>1.0001E+22</v>
      </c>
      <c r="E29">
        <v>11640</v>
      </c>
      <c r="F29">
        <v>16</v>
      </c>
      <c r="H29" t="s">
        <v>1753</v>
      </c>
      <c r="I29">
        <v>1.6389589046887201</v>
      </c>
      <c r="K29">
        <f t="shared" si="3"/>
        <v>1.63912280057919</v>
      </c>
      <c r="L29">
        <f t="shared" si="4"/>
        <v>1.6343706589095057</v>
      </c>
      <c r="M29">
        <f t="shared" si="5"/>
        <v>0</v>
      </c>
      <c r="O29" t="str">
        <f t="shared" si="6"/>
        <v/>
      </c>
    </row>
    <row r="30" spans="1:15">
      <c r="A30" t="s">
        <v>60</v>
      </c>
      <c r="B30" t="s">
        <v>60</v>
      </c>
      <c r="C30">
        <v>1.0054674101265085E+22</v>
      </c>
      <c r="E30">
        <v>187598</v>
      </c>
      <c r="F30">
        <v>16</v>
      </c>
      <c r="H30" t="s">
        <v>1198</v>
      </c>
      <c r="I30">
        <v>1.6443674690741901</v>
      </c>
      <c r="K30">
        <f t="shared" si="3"/>
        <v>1.64780928277404</v>
      </c>
      <c r="L30">
        <f t="shared" si="4"/>
        <v>1.6431421193885574</v>
      </c>
      <c r="M30">
        <f t="shared" si="5"/>
        <v>0</v>
      </c>
      <c r="O30" t="str">
        <f t="shared" si="6"/>
        <v/>
      </c>
    </row>
    <row r="31" spans="1:15">
      <c r="A31" t="s">
        <v>61</v>
      </c>
      <c r="B31" t="s">
        <v>62</v>
      </c>
      <c r="C31">
        <v>1.0059923473277104E+22</v>
      </c>
      <c r="E31">
        <v>238911</v>
      </c>
      <c r="F31">
        <v>16</v>
      </c>
      <c r="H31" t="s">
        <v>516</v>
      </c>
      <c r="I31">
        <v>1.6469898033217001</v>
      </c>
      <c r="K31">
        <f t="shared" si="3"/>
        <v>1.64862876222638</v>
      </c>
      <c r="L31">
        <f t="shared" si="4"/>
        <v>1.6439999755623544</v>
      </c>
      <c r="M31">
        <f t="shared" si="5"/>
        <v>0</v>
      </c>
      <c r="O31" t="str">
        <f t="shared" si="6"/>
        <v/>
      </c>
    </row>
    <row r="32" spans="1:15">
      <c r="A32" t="s">
        <v>2101</v>
      </c>
      <c r="B32" t="s">
        <v>2102</v>
      </c>
      <c r="C32">
        <v>1.0001E+22</v>
      </c>
      <c r="E32">
        <v>13483</v>
      </c>
      <c r="F32">
        <v>16</v>
      </c>
      <c r="H32" t="s">
        <v>1768</v>
      </c>
      <c r="I32">
        <v>1.63912280057919</v>
      </c>
      <c r="K32">
        <f t="shared" si="3"/>
        <v>1.63912280057919</v>
      </c>
      <c r="L32">
        <f t="shared" si="4"/>
        <v>1.6343706589095057</v>
      </c>
      <c r="M32">
        <f t="shared" si="5"/>
        <v>0</v>
      </c>
      <c r="O32" t="str">
        <f t="shared" si="6"/>
        <v/>
      </c>
    </row>
    <row r="33" spans="1:15">
      <c r="A33" t="s">
        <v>64</v>
      </c>
      <c r="B33" t="s">
        <v>65</v>
      </c>
      <c r="C33">
        <v>1.0059909659471466E+22</v>
      </c>
      <c r="E33">
        <v>239008</v>
      </c>
      <c r="F33">
        <v>16</v>
      </c>
      <c r="H33" t="s">
        <v>893</v>
      </c>
      <c r="I33">
        <v>1.6461703238693499</v>
      </c>
      <c r="K33">
        <f t="shared" si="3"/>
        <v>1.64862876222638</v>
      </c>
      <c r="L33">
        <f t="shared" si="4"/>
        <v>1.6439977181002381</v>
      </c>
      <c r="M33">
        <f t="shared" si="5"/>
        <v>0</v>
      </c>
      <c r="O33" t="str">
        <f t="shared" si="6"/>
        <v/>
      </c>
    </row>
    <row r="34" spans="1:15">
      <c r="A34" t="s">
        <v>66</v>
      </c>
      <c r="B34" t="s">
        <v>67</v>
      </c>
      <c r="C34">
        <v>1.005990248804982E+22</v>
      </c>
      <c r="E34">
        <v>237941</v>
      </c>
      <c r="F34">
        <v>16</v>
      </c>
      <c r="H34" t="s">
        <v>2183</v>
      </c>
      <c r="I34">
        <v>1.63912280057919</v>
      </c>
      <c r="K34">
        <f t="shared" si="3"/>
        <v>1.64862876222638</v>
      </c>
      <c r="L34">
        <f t="shared" si="4"/>
        <v>1.643996546141322</v>
      </c>
      <c r="M34">
        <f t="shared" si="5"/>
        <v>0</v>
      </c>
      <c r="O34" t="str">
        <f t="shared" si="6"/>
        <v/>
      </c>
    </row>
    <row r="35" spans="1:15">
      <c r="A35" t="s">
        <v>68</v>
      </c>
      <c r="B35" t="s">
        <v>69</v>
      </c>
      <c r="C35">
        <v>1.0059899926371946E+22</v>
      </c>
      <c r="E35">
        <v>238717</v>
      </c>
      <c r="F35">
        <v>16</v>
      </c>
      <c r="H35" t="s">
        <v>810</v>
      </c>
      <c r="I35">
        <v>1.64649811565029</v>
      </c>
      <c r="K35">
        <f t="shared" si="3"/>
        <v>1.64862876222638</v>
      </c>
      <c r="L35">
        <f t="shared" si="4"/>
        <v>1.6439961275100696</v>
      </c>
      <c r="M35">
        <f t="shared" si="5"/>
        <v>0</v>
      </c>
      <c r="O35" t="str">
        <f t="shared" si="6"/>
        <v/>
      </c>
    </row>
    <row r="36" spans="1:15">
      <c r="A36" t="s">
        <v>70</v>
      </c>
      <c r="B36" t="s">
        <v>71</v>
      </c>
      <c r="C36">
        <v>1.0059878891698151E+22</v>
      </c>
      <c r="E36">
        <v>238620</v>
      </c>
      <c r="F36">
        <v>16</v>
      </c>
      <c r="H36" t="s">
        <v>222</v>
      </c>
      <c r="I36">
        <v>1.7315600828036299</v>
      </c>
      <c r="K36">
        <f t="shared" si="3"/>
        <v>1.64862876222638</v>
      </c>
      <c r="L36">
        <f t="shared" si="4"/>
        <v>1.6439926900084529</v>
      </c>
      <c r="M36">
        <f t="shared" si="5"/>
        <v>0</v>
      </c>
      <c r="O36" t="str">
        <f t="shared" si="6"/>
        <v/>
      </c>
    </row>
    <row r="37" spans="1:15">
      <c r="A37" t="s">
        <v>72</v>
      </c>
      <c r="B37" t="s">
        <v>73</v>
      </c>
      <c r="C37">
        <v>1.0059875705664009E+22</v>
      </c>
      <c r="E37">
        <v>238717</v>
      </c>
      <c r="F37">
        <v>16</v>
      </c>
      <c r="H37" t="s">
        <v>613</v>
      </c>
      <c r="I37">
        <v>1.6468259074312299</v>
      </c>
      <c r="K37">
        <f t="shared" si="3"/>
        <v>1.64862876222638</v>
      </c>
      <c r="L37">
        <f t="shared" si="4"/>
        <v>1.6439921693444477</v>
      </c>
      <c r="M37">
        <f t="shared" si="5"/>
        <v>0</v>
      </c>
      <c r="O37" t="str">
        <f t="shared" si="6"/>
        <v/>
      </c>
    </row>
    <row r="38" spans="1:15">
      <c r="A38" t="s">
        <v>74</v>
      </c>
      <c r="B38" t="s">
        <v>75</v>
      </c>
      <c r="C38">
        <v>1.0059873581922068E+22</v>
      </c>
      <c r="E38">
        <v>238426</v>
      </c>
      <c r="F38">
        <v>16</v>
      </c>
      <c r="H38" t="s">
        <v>438</v>
      </c>
      <c r="I38">
        <v>1.64453136496466</v>
      </c>
      <c r="K38">
        <f t="shared" si="3"/>
        <v>1.64862876222638</v>
      </c>
      <c r="L38">
        <f t="shared" si="4"/>
        <v>1.6439918222810019</v>
      </c>
      <c r="M38">
        <f t="shared" si="5"/>
        <v>0</v>
      </c>
      <c r="O38" t="str">
        <f t="shared" si="6"/>
        <v/>
      </c>
    </row>
    <row r="39" spans="1:15">
      <c r="A39" t="s">
        <v>76</v>
      </c>
      <c r="B39" t="s">
        <v>77</v>
      </c>
      <c r="C39">
        <v>1.005986429177935E+22</v>
      </c>
      <c r="E39">
        <v>238426</v>
      </c>
      <c r="F39">
        <v>16</v>
      </c>
      <c r="H39" t="s">
        <v>78</v>
      </c>
      <c r="I39">
        <v>1.64862876222638</v>
      </c>
      <c r="K39">
        <f t="shared" si="3"/>
        <v>1.64862876222638</v>
      </c>
      <c r="L39">
        <f t="shared" si="4"/>
        <v>1.6439903040791546</v>
      </c>
      <c r="M39">
        <f t="shared" si="5"/>
        <v>0</v>
      </c>
      <c r="O39" t="str">
        <f t="shared" si="6"/>
        <v/>
      </c>
    </row>
    <row r="40" spans="1:15">
      <c r="A40" t="s">
        <v>78</v>
      </c>
      <c r="B40" t="s">
        <v>79</v>
      </c>
      <c r="C40">
        <v>1.0059849429515713E+22</v>
      </c>
      <c r="E40">
        <v>238911</v>
      </c>
      <c r="F40">
        <v>16</v>
      </c>
      <c r="H40" t="s">
        <v>705</v>
      </c>
      <c r="I40">
        <v>1.6420729266076299</v>
      </c>
      <c r="K40">
        <f t="shared" si="3"/>
        <v>1.64862876222638</v>
      </c>
      <c r="L40">
        <f t="shared" si="4"/>
        <v>1.6439878752772736</v>
      </c>
      <c r="M40">
        <f t="shared" si="5"/>
        <v>0</v>
      </c>
      <c r="O40" t="str">
        <f t="shared" si="6"/>
        <v/>
      </c>
    </row>
    <row r="41" spans="1:15">
      <c r="A41" t="s">
        <v>80</v>
      </c>
      <c r="B41" t="s">
        <v>81</v>
      </c>
      <c r="C41">
        <v>1.0059844652990892E+22</v>
      </c>
      <c r="E41">
        <v>238814</v>
      </c>
      <c r="F41">
        <v>16</v>
      </c>
      <c r="H41" t="s">
        <v>1525</v>
      </c>
      <c r="I41">
        <v>1.6420729266076299</v>
      </c>
      <c r="K41">
        <f t="shared" si="3"/>
        <v>1.64862876222638</v>
      </c>
      <c r="L41">
        <f t="shared" si="4"/>
        <v>1.64398709469413</v>
      </c>
      <c r="M41">
        <f t="shared" si="5"/>
        <v>0</v>
      </c>
      <c r="O41" t="str">
        <f t="shared" si="6"/>
        <v/>
      </c>
    </row>
    <row r="42" spans="1:15">
      <c r="A42" t="s">
        <v>82</v>
      </c>
      <c r="B42" t="s">
        <v>83</v>
      </c>
      <c r="C42">
        <v>1.005984279569892E+22</v>
      </c>
      <c r="E42">
        <v>237844</v>
      </c>
      <c r="F42">
        <v>16</v>
      </c>
      <c r="H42" t="s">
        <v>1441</v>
      </c>
      <c r="I42">
        <v>1.6428924060599699</v>
      </c>
      <c r="K42">
        <f t="shared" si="3"/>
        <v>1.64862876222638</v>
      </c>
      <c r="L42">
        <f t="shared" si="4"/>
        <v>1.6439867911741315</v>
      </c>
      <c r="M42">
        <f t="shared" si="5"/>
        <v>0</v>
      </c>
      <c r="O42" t="str">
        <f t="shared" si="6"/>
        <v/>
      </c>
    </row>
    <row r="43" spans="1:15">
      <c r="A43" t="s">
        <v>84</v>
      </c>
      <c r="B43" t="s">
        <v>85</v>
      </c>
      <c r="C43">
        <v>1.0059840142775239E+22</v>
      </c>
      <c r="E43">
        <v>238038</v>
      </c>
      <c r="F43">
        <v>16</v>
      </c>
      <c r="H43" t="s">
        <v>1290</v>
      </c>
      <c r="I43">
        <v>1.6443674690741901</v>
      </c>
      <c r="K43">
        <f t="shared" si="3"/>
        <v>1.64862876222638</v>
      </c>
      <c r="L43">
        <f t="shared" si="4"/>
        <v>1.6439863576314231</v>
      </c>
      <c r="M43">
        <f t="shared" si="5"/>
        <v>0</v>
      </c>
      <c r="O43" t="str">
        <f t="shared" si="6"/>
        <v/>
      </c>
    </row>
    <row r="44" spans="1:15">
      <c r="A44" t="s">
        <v>86</v>
      </c>
      <c r="B44" t="s">
        <v>87</v>
      </c>
      <c r="C44">
        <v>1.0059838551231312E+22</v>
      </c>
      <c r="E44">
        <v>237844</v>
      </c>
      <c r="F44">
        <v>16</v>
      </c>
      <c r="H44" t="s">
        <v>534</v>
      </c>
      <c r="I44">
        <v>1.6468259074312299</v>
      </c>
      <c r="K44">
        <f t="shared" si="3"/>
        <v>1.64862876222638</v>
      </c>
      <c r="L44">
        <f t="shared" si="4"/>
        <v>1.643986097540163</v>
      </c>
      <c r="M44">
        <f t="shared" si="5"/>
        <v>0</v>
      </c>
      <c r="O44" t="str">
        <f t="shared" si="6"/>
        <v/>
      </c>
    </row>
    <row r="45" spans="1:15">
      <c r="A45" t="s">
        <v>88</v>
      </c>
      <c r="B45" t="s">
        <v>89</v>
      </c>
      <c r="C45">
        <v>1.0059836164230764E+22</v>
      </c>
      <c r="E45">
        <v>239008</v>
      </c>
      <c r="F45">
        <v>16</v>
      </c>
      <c r="H45" t="s">
        <v>1977</v>
      </c>
      <c r="I45">
        <v>2.5076071241737501</v>
      </c>
      <c r="K45">
        <f t="shared" si="3"/>
        <v>1.64862876222638</v>
      </c>
      <c r="L45">
        <f t="shared" si="4"/>
        <v>1.6439857074548057</v>
      </c>
      <c r="M45">
        <f t="shared" si="5"/>
        <v>0</v>
      </c>
      <c r="O45" t="str">
        <f t="shared" si="6"/>
        <v/>
      </c>
    </row>
    <row r="46" spans="1:15">
      <c r="A46" t="s">
        <v>90</v>
      </c>
      <c r="B46" t="s">
        <v>91</v>
      </c>
      <c r="C46">
        <v>1.0059833777545472E+22</v>
      </c>
      <c r="E46">
        <v>237359</v>
      </c>
      <c r="F46">
        <v>16</v>
      </c>
      <c r="H46" t="s">
        <v>761</v>
      </c>
      <c r="I46">
        <v>1.6407617594838799</v>
      </c>
      <c r="K46">
        <f t="shared" si="3"/>
        <v>1.64862876222638</v>
      </c>
      <c r="L46">
        <f t="shared" si="4"/>
        <v>1.6439853174209675</v>
      </c>
      <c r="M46">
        <f t="shared" si="5"/>
        <v>0</v>
      </c>
      <c r="O46" t="str">
        <f t="shared" si="6"/>
        <v/>
      </c>
    </row>
    <row r="47" spans="1:15">
      <c r="A47" t="s">
        <v>92</v>
      </c>
      <c r="B47" t="s">
        <v>93</v>
      </c>
      <c r="C47">
        <v>1.0059819989629235E+22</v>
      </c>
      <c r="E47">
        <v>237941</v>
      </c>
      <c r="F47">
        <v>16</v>
      </c>
      <c r="H47" t="s">
        <v>1190</v>
      </c>
      <c r="I47">
        <v>15.898050703369901</v>
      </c>
      <c r="K47">
        <f t="shared" si="3"/>
        <v>1.64862876222638</v>
      </c>
      <c r="L47">
        <f t="shared" si="4"/>
        <v>1.6439830641897162</v>
      </c>
      <c r="M47">
        <f t="shared" si="5"/>
        <v>0</v>
      </c>
      <c r="O47" t="str">
        <f t="shared" si="6"/>
        <v/>
      </c>
    </row>
    <row r="48" spans="1:15">
      <c r="A48" t="s">
        <v>94</v>
      </c>
      <c r="B48" t="s">
        <v>95</v>
      </c>
      <c r="C48">
        <v>1.0059802491892368E+22</v>
      </c>
      <c r="E48">
        <v>238329</v>
      </c>
      <c r="F48">
        <v>16</v>
      </c>
      <c r="H48" t="s">
        <v>1533</v>
      </c>
      <c r="I48">
        <v>1.6420729266076299</v>
      </c>
      <c r="K48">
        <f t="shared" si="3"/>
        <v>1.64862876222638</v>
      </c>
      <c r="L48">
        <f t="shared" si="4"/>
        <v>1.6439802046968923</v>
      </c>
      <c r="M48">
        <f t="shared" si="5"/>
        <v>0</v>
      </c>
      <c r="O48" t="str">
        <f t="shared" si="6"/>
        <v/>
      </c>
    </row>
    <row r="49" spans="1:15">
      <c r="A49" t="s">
        <v>96</v>
      </c>
      <c r="B49" t="s">
        <v>97</v>
      </c>
      <c r="C49">
        <v>1.0059800371234572E+22</v>
      </c>
      <c r="E49">
        <v>238426</v>
      </c>
      <c r="F49">
        <v>16</v>
      </c>
      <c r="H49" t="s">
        <v>1949</v>
      </c>
      <c r="I49">
        <v>1.63912280057919</v>
      </c>
      <c r="K49">
        <f t="shared" si="3"/>
        <v>1.64862876222638</v>
      </c>
      <c r="L49">
        <f t="shared" si="4"/>
        <v>1.6439798581374605</v>
      </c>
      <c r="M49">
        <f t="shared" si="5"/>
        <v>0</v>
      </c>
      <c r="O49" t="str">
        <f t="shared" si="6"/>
        <v/>
      </c>
    </row>
    <row r="50" spans="1:15">
      <c r="A50" t="s">
        <v>98</v>
      </c>
      <c r="B50" t="s">
        <v>99</v>
      </c>
      <c r="C50">
        <v>1.0057353232197611E+22</v>
      </c>
      <c r="E50">
        <v>321959</v>
      </c>
      <c r="F50">
        <v>16</v>
      </c>
      <c r="H50" t="s">
        <v>749</v>
      </c>
      <c r="I50">
        <v>1.6468259074312299</v>
      </c>
      <c r="K50">
        <f t="shared" si="3"/>
        <v>1.6483009704454501</v>
      </c>
      <c r="L50">
        <f t="shared" si="4"/>
        <v>1.6435799449047555</v>
      </c>
      <c r="M50">
        <f t="shared" si="5"/>
        <v>0</v>
      </c>
      <c r="O50" t="str">
        <f t="shared" si="6"/>
        <v/>
      </c>
    </row>
    <row r="51" spans="1:15">
      <c r="A51" t="s">
        <v>100</v>
      </c>
      <c r="B51" t="s">
        <v>101</v>
      </c>
      <c r="C51">
        <v>1.0057343527401172E+22</v>
      </c>
      <c r="E51">
        <v>274041</v>
      </c>
      <c r="F51">
        <v>16</v>
      </c>
      <c r="H51" t="s">
        <v>1969</v>
      </c>
      <c r="I51">
        <v>1.63912280057919</v>
      </c>
      <c r="K51">
        <f t="shared" si="3"/>
        <v>1.6483009704454501</v>
      </c>
      <c r="L51">
        <f t="shared" si="4"/>
        <v>1.6435783589398967</v>
      </c>
      <c r="M51">
        <f t="shared" si="5"/>
        <v>0</v>
      </c>
      <c r="O51" t="str">
        <f t="shared" si="6"/>
        <v/>
      </c>
    </row>
    <row r="52" spans="1:15">
      <c r="A52" t="s">
        <v>102</v>
      </c>
      <c r="B52" t="s">
        <v>103</v>
      </c>
      <c r="C52">
        <v>1.0057317842612432E+22</v>
      </c>
      <c r="E52">
        <v>323919</v>
      </c>
      <c r="F52">
        <v>16</v>
      </c>
      <c r="H52" t="s">
        <v>869</v>
      </c>
      <c r="I52">
        <v>1.6415812389362201</v>
      </c>
      <c r="K52">
        <f t="shared" si="3"/>
        <v>1.6483009704454501</v>
      </c>
      <c r="L52">
        <f t="shared" si="4"/>
        <v>1.6435741615131296</v>
      </c>
      <c r="M52">
        <f t="shared" si="5"/>
        <v>0</v>
      </c>
      <c r="O52" t="str">
        <f t="shared" si="6"/>
        <v/>
      </c>
    </row>
    <row r="53" spans="1:15">
      <c r="A53" t="s">
        <v>104</v>
      </c>
      <c r="B53" t="s">
        <v>105</v>
      </c>
      <c r="C53">
        <v>1.0057310429424413E+22</v>
      </c>
      <c r="E53">
        <v>336789</v>
      </c>
      <c r="F53">
        <v>16</v>
      </c>
      <c r="H53" t="s">
        <v>845</v>
      </c>
      <c r="I53">
        <v>6.1275756569597402</v>
      </c>
      <c r="K53">
        <f t="shared" si="3"/>
        <v>1.6483009704454501</v>
      </c>
      <c r="L53">
        <f t="shared" si="4"/>
        <v>1.6435729500445779</v>
      </c>
      <c r="M53">
        <f t="shared" si="5"/>
        <v>0</v>
      </c>
      <c r="O53" t="str">
        <f t="shared" si="6"/>
        <v/>
      </c>
    </row>
    <row r="54" spans="1:15">
      <c r="A54" t="s">
        <v>2012</v>
      </c>
      <c r="B54" t="s">
        <v>2013</v>
      </c>
      <c r="C54">
        <v>1E+22</v>
      </c>
      <c r="E54">
        <v>30555</v>
      </c>
      <c r="F54">
        <v>16</v>
      </c>
      <c r="H54" t="s">
        <v>210</v>
      </c>
      <c r="I54">
        <v>17.452822006697001</v>
      </c>
      <c r="K54">
        <f t="shared" si="3"/>
        <v>1.6389589046887201</v>
      </c>
      <c r="L54">
        <f t="shared" si="4"/>
        <v>1.6342072381856874</v>
      </c>
      <c r="M54">
        <f t="shared" si="5"/>
        <v>0</v>
      </c>
      <c r="O54" t="str">
        <f t="shared" si="6"/>
        <v/>
      </c>
    </row>
    <row r="55" spans="1:15">
      <c r="A55" t="s">
        <v>106</v>
      </c>
      <c r="B55" t="s">
        <v>107</v>
      </c>
      <c r="C55">
        <v>1.0044248586932355E+22</v>
      </c>
      <c r="E55">
        <v>203312</v>
      </c>
      <c r="F55">
        <v>16</v>
      </c>
      <c r="H55" t="s">
        <v>235</v>
      </c>
      <c r="I55">
        <v>1.6415812389362201</v>
      </c>
      <c r="K55">
        <f t="shared" si="3"/>
        <v>1.6461703238693499</v>
      </c>
      <c r="L55">
        <f t="shared" si="4"/>
        <v>1.6414383742901213</v>
      </c>
      <c r="M55">
        <f t="shared" si="5"/>
        <v>0</v>
      </c>
      <c r="O55" t="str">
        <f t="shared" si="6"/>
        <v/>
      </c>
    </row>
    <row r="56" spans="1:15">
      <c r="A56" t="s">
        <v>108</v>
      </c>
      <c r="B56" t="s">
        <v>109</v>
      </c>
      <c r="C56">
        <v>1.0053588715220117E+22</v>
      </c>
      <c r="E56">
        <v>238814</v>
      </c>
      <c r="F56">
        <v>16</v>
      </c>
      <c r="H56" t="s">
        <v>2125</v>
      </c>
      <c r="I56">
        <v>1.63912280057919</v>
      </c>
      <c r="K56">
        <f t="shared" si="3"/>
        <v>1.6476453868835701</v>
      </c>
      <c r="L56">
        <f t="shared" si="4"/>
        <v>1.6429647448154663</v>
      </c>
      <c r="M56">
        <f t="shared" si="5"/>
        <v>0</v>
      </c>
      <c r="O56" t="str">
        <f t="shared" si="6"/>
        <v/>
      </c>
    </row>
    <row r="57" spans="1:15">
      <c r="A57" t="s">
        <v>110</v>
      </c>
      <c r="B57" t="s">
        <v>111</v>
      </c>
      <c r="C57">
        <v>1.1143045212114208E+22</v>
      </c>
      <c r="E57">
        <v>153745</v>
      </c>
      <c r="F57">
        <v>16</v>
      </c>
      <c r="H57" t="s">
        <v>106</v>
      </c>
      <c r="I57">
        <v>1.6461703238693499</v>
      </c>
      <c r="K57">
        <f t="shared" si="3"/>
        <v>1.82629190749464</v>
      </c>
      <c r="L57">
        <f t="shared" si="4"/>
        <v>1.8210045141067406</v>
      </c>
      <c r="M57">
        <f t="shared" si="5"/>
        <v>0</v>
      </c>
      <c r="O57" t="str">
        <f t="shared" si="6"/>
        <v/>
      </c>
    </row>
    <row r="58" spans="1:15">
      <c r="A58" t="s">
        <v>112</v>
      </c>
      <c r="B58" t="s">
        <v>113</v>
      </c>
      <c r="C58">
        <v>1.0113571413263131E+22</v>
      </c>
      <c r="E58">
        <v>89143</v>
      </c>
      <c r="F58">
        <v>16</v>
      </c>
      <c r="H58" t="s">
        <v>766</v>
      </c>
      <c r="I58">
        <v>1.64125344715529</v>
      </c>
      <c r="K58">
        <f t="shared" si="3"/>
        <v>1.6574791403117</v>
      </c>
      <c r="L58">
        <f t="shared" si="4"/>
        <v>1.652767160746246</v>
      </c>
      <c r="M58">
        <f t="shared" si="5"/>
        <v>0</v>
      </c>
      <c r="O58" t="str">
        <f t="shared" si="6"/>
        <v/>
      </c>
    </row>
    <row r="59" spans="1:15">
      <c r="A59" t="s">
        <v>114</v>
      </c>
      <c r="B59" t="s">
        <v>115</v>
      </c>
      <c r="C59">
        <v>1.0056708320426503E+22</v>
      </c>
      <c r="E59">
        <v>237262</v>
      </c>
      <c r="F59">
        <v>16</v>
      </c>
      <c r="H59" t="s">
        <v>2191</v>
      </c>
      <c r="I59">
        <v>1.63912280057919</v>
      </c>
      <c r="K59">
        <f t="shared" si="3"/>
        <v>1.6481370745549799</v>
      </c>
      <c r="L59">
        <f t="shared" si="4"/>
        <v>1.6434745529563217</v>
      </c>
      <c r="M59">
        <f t="shared" si="5"/>
        <v>0</v>
      </c>
      <c r="O59" t="str">
        <f t="shared" si="6"/>
        <v/>
      </c>
    </row>
    <row r="60" spans="1:15">
      <c r="A60" t="s">
        <v>116</v>
      </c>
      <c r="B60" t="s">
        <v>117</v>
      </c>
      <c r="C60">
        <v>1.2090710284245349E+24</v>
      </c>
      <c r="E60">
        <v>278362</v>
      </c>
      <c r="F60">
        <v>128</v>
      </c>
      <c r="H60" t="s">
        <v>47</v>
      </c>
      <c r="I60">
        <v>1.65600407729748</v>
      </c>
      <c r="K60">
        <f t="shared" si="3"/>
        <v>198.16176818509001</v>
      </c>
      <c r="L60">
        <f t="shared" si="4"/>
        <v>197.58726261319879</v>
      </c>
      <c r="M60">
        <f t="shared" si="5"/>
        <v>0</v>
      </c>
      <c r="O60" t="str">
        <f t="shared" si="6"/>
        <v/>
      </c>
    </row>
    <row r="61" spans="1:15">
      <c r="A61" t="s">
        <v>118</v>
      </c>
      <c r="B61" t="s">
        <v>119</v>
      </c>
      <c r="C61">
        <v>1.0060905114884E+23</v>
      </c>
      <c r="E61">
        <v>249761</v>
      </c>
      <c r="F61">
        <v>128</v>
      </c>
      <c r="H61" t="s">
        <v>1182</v>
      </c>
      <c r="I61">
        <v>1.64453136496466</v>
      </c>
      <c r="K61">
        <f t="shared" si="3"/>
        <v>16.489401644182799</v>
      </c>
      <c r="L61">
        <f t="shared" si="4"/>
        <v>16.441603961442834</v>
      </c>
      <c r="M61">
        <f t="shared" si="5"/>
        <v>0</v>
      </c>
      <c r="O61" t="str">
        <f t="shared" si="6"/>
        <v/>
      </c>
    </row>
    <row r="62" spans="1:15">
      <c r="A62" t="s">
        <v>120</v>
      </c>
      <c r="B62" t="s">
        <v>121</v>
      </c>
      <c r="C62">
        <v>1.0155663161002513E+22</v>
      </c>
      <c r="E62">
        <v>325289</v>
      </c>
      <c r="F62">
        <v>16</v>
      </c>
      <c r="H62" t="s">
        <v>651</v>
      </c>
      <c r="I62">
        <v>2.2635661432655998</v>
      </c>
      <c r="K62">
        <f t="shared" si="3"/>
        <v>1.6643627677113999</v>
      </c>
      <c r="L62">
        <f t="shared" si="4"/>
        <v>1.6596458246286048</v>
      </c>
      <c r="M62">
        <f t="shared" si="5"/>
        <v>0</v>
      </c>
      <c r="O62" t="str">
        <f t="shared" si="6"/>
        <v/>
      </c>
    </row>
    <row r="63" spans="1:15">
      <c r="A63" t="s">
        <v>122</v>
      </c>
      <c r="B63" t="s">
        <v>123</v>
      </c>
      <c r="C63">
        <v>1.0024352160773264E+22</v>
      </c>
      <c r="E63">
        <v>125518</v>
      </c>
      <c r="F63">
        <v>16</v>
      </c>
      <c r="H63" t="s">
        <v>1200</v>
      </c>
      <c r="I63">
        <v>1.6443674690741901</v>
      </c>
      <c r="K63">
        <f t="shared" si="3"/>
        <v>1.6428924060599699</v>
      </c>
      <c r="L63">
        <f t="shared" si="4"/>
        <v>1.6381868859258004</v>
      </c>
      <c r="M63">
        <f t="shared" si="5"/>
        <v>0</v>
      </c>
      <c r="O63" t="str">
        <f t="shared" si="6"/>
        <v/>
      </c>
    </row>
    <row r="64" spans="1:15">
      <c r="A64" t="s">
        <v>124</v>
      </c>
      <c r="B64" t="s">
        <v>125</v>
      </c>
      <c r="C64">
        <v>2.058600495416457E+22</v>
      </c>
      <c r="E64">
        <v>233091</v>
      </c>
      <c r="F64">
        <v>16</v>
      </c>
      <c r="H64" t="s">
        <v>96</v>
      </c>
      <c r="I64">
        <v>1.64862876222638</v>
      </c>
      <c r="K64">
        <f t="shared" si="3"/>
        <v>3.3739608011922102</v>
      </c>
      <c r="L64">
        <f t="shared" si="4"/>
        <v>3.3641798301422159</v>
      </c>
      <c r="M64">
        <f t="shared" si="5"/>
        <v>0</v>
      </c>
      <c r="O64" t="str">
        <f t="shared" si="6"/>
        <v/>
      </c>
    </row>
    <row r="65" spans="1:15">
      <c r="A65" t="s">
        <v>126</v>
      </c>
      <c r="B65" t="s">
        <v>126</v>
      </c>
      <c r="C65">
        <v>1.0012527218041354E+22</v>
      </c>
      <c r="E65">
        <v>87203</v>
      </c>
      <c r="F65">
        <v>16</v>
      </c>
      <c r="H65" t="s">
        <v>430</v>
      </c>
      <c r="I65">
        <v>1.64649811565029</v>
      </c>
      <c r="K65">
        <f t="shared" si="3"/>
        <v>1.6409256553743501</v>
      </c>
      <c r="L65">
        <f t="shared" si="4"/>
        <v>1.6362544452254384</v>
      </c>
      <c r="M65">
        <f t="shared" si="5"/>
        <v>0</v>
      </c>
      <c r="O65" t="str">
        <f t="shared" si="6"/>
        <v/>
      </c>
    </row>
    <row r="66" spans="1:15">
      <c r="A66" t="s">
        <v>127</v>
      </c>
      <c r="B66" t="s">
        <v>128</v>
      </c>
      <c r="C66">
        <v>4.2819813742720541E+23</v>
      </c>
      <c r="E66">
        <v>281301</v>
      </c>
      <c r="F66">
        <v>128</v>
      </c>
      <c r="H66" t="s">
        <v>41</v>
      </c>
      <c r="I66">
        <v>1.64240071838857</v>
      </c>
      <c r="K66">
        <f t="shared" si="3"/>
        <v>70.1642717098444</v>
      </c>
      <c r="L66">
        <f t="shared" si="4"/>
        <v>69.976449556116876</v>
      </c>
      <c r="M66">
        <f t="shared" si="5"/>
        <v>0</v>
      </c>
      <c r="O66" t="str">
        <f t="shared" si="6"/>
        <v/>
      </c>
    </row>
    <row r="67" spans="1:15">
      <c r="A67" t="s">
        <v>129</v>
      </c>
      <c r="B67" t="s">
        <v>130</v>
      </c>
      <c r="C67">
        <v>1.002641061076273E+22</v>
      </c>
      <c r="E67">
        <v>138516</v>
      </c>
      <c r="F67">
        <v>16</v>
      </c>
      <c r="H67" t="s">
        <v>1087</v>
      </c>
      <c r="I67">
        <v>1.6394505923601299</v>
      </c>
      <c r="K67">
        <f t="shared" ref="K67:K130" si="7">IFERROR(VLOOKUP(A67,$H$2:$I$10200,2,FALSE),"")</f>
        <v>1.64322019784091</v>
      </c>
      <c r="L67">
        <f t="shared" ref="L67:L130" si="8">C67/$L$1*3600*0.99*3.2</f>
        <v>1.6385232793130229</v>
      </c>
      <c r="M67">
        <f t="shared" ref="M67:M130" si="9">IF((ABS(L67-K67))/L67&lt;0.1,0,1)</f>
        <v>0</v>
      </c>
      <c r="O67" t="str">
        <f t="shared" ref="O67:O130" si="10">IF(NOT(E67/3600*L67*M67),"",(E67/3600*L67*M67))</f>
        <v/>
      </c>
    </row>
    <row r="68" spans="1:15">
      <c r="A68" t="s">
        <v>131</v>
      </c>
      <c r="B68" t="s">
        <v>132</v>
      </c>
      <c r="C68">
        <v>1.0104405067629546E+22</v>
      </c>
      <c r="E68">
        <v>250104</v>
      </c>
      <c r="F68">
        <v>16</v>
      </c>
      <c r="H68" t="s">
        <v>687</v>
      </c>
      <c r="I68">
        <v>1.6437118855123201</v>
      </c>
      <c r="K68">
        <f t="shared" si="7"/>
        <v>1.65600407729748</v>
      </c>
      <c r="L68">
        <f t="shared" si="8"/>
        <v>1.6512691899080345</v>
      </c>
      <c r="M68">
        <f t="shared" si="9"/>
        <v>0</v>
      </c>
      <c r="O68" t="str">
        <f t="shared" si="10"/>
        <v/>
      </c>
    </row>
    <row r="69" spans="1:15">
      <c r="A69" t="s">
        <v>133</v>
      </c>
      <c r="B69" t="s">
        <v>134</v>
      </c>
      <c r="C69">
        <v>1.0050356804300225E+22</v>
      </c>
      <c r="E69">
        <v>239190</v>
      </c>
      <c r="F69">
        <v>16</v>
      </c>
      <c r="H69" t="s">
        <v>833</v>
      </c>
      <c r="I69">
        <v>5.4746144293317496</v>
      </c>
      <c r="K69">
        <f t="shared" si="7"/>
        <v>1.64715369921217</v>
      </c>
      <c r="L69">
        <f t="shared" si="8"/>
        <v>1.6424365835936197</v>
      </c>
      <c r="M69">
        <f t="shared" si="9"/>
        <v>0</v>
      </c>
      <c r="O69" t="str">
        <f t="shared" si="10"/>
        <v/>
      </c>
    </row>
    <row r="70" spans="1:15">
      <c r="A70" t="s">
        <v>135</v>
      </c>
      <c r="B70" t="s">
        <v>136</v>
      </c>
      <c r="C70">
        <v>1.0052053053349611E+22</v>
      </c>
      <c r="E70">
        <v>255488</v>
      </c>
      <c r="F70">
        <v>16</v>
      </c>
      <c r="H70" t="s">
        <v>621</v>
      </c>
      <c r="I70">
        <v>1.6481370745549799</v>
      </c>
      <c r="K70">
        <f t="shared" si="7"/>
        <v>1.6474814909930999</v>
      </c>
      <c r="L70">
        <f t="shared" si="8"/>
        <v>1.6427137858410472</v>
      </c>
      <c r="M70">
        <f t="shared" si="9"/>
        <v>0</v>
      </c>
      <c r="O70" t="str">
        <f t="shared" si="10"/>
        <v/>
      </c>
    </row>
    <row r="71" spans="1:15">
      <c r="A71" t="s">
        <v>137</v>
      </c>
      <c r="B71" t="s">
        <v>138</v>
      </c>
      <c r="C71">
        <v>1.0029163138573494E+22</v>
      </c>
      <c r="E71">
        <v>155006</v>
      </c>
      <c r="F71">
        <v>16</v>
      </c>
      <c r="H71" t="s">
        <v>816</v>
      </c>
      <c r="I71">
        <v>1.6415812389362201</v>
      </c>
      <c r="K71">
        <f t="shared" si="7"/>
        <v>1.6437118855123201</v>
      </c>
      <c r="L71">
        <f t="shared" si="8"/>
        <v>1.6389730994001892</v>
      </c>
      <c r="M71">
        <f t="shared" si="9"/>
        <v>0</v>
      </c>
      <c r="O71" t="str">
        <f t="shared" si="10"/>
        <v/>
      </c>
    </row>
    <row r="72" spans="1:15">
      <c r="A72" t="s">
        <v>139</v>
      </c>
      <c r="B72" t="s">
        <v>140</v>
      </c>
      <c r="C72">
        <v>1.0045131045336953E+23</v>
      </c>
      <c r="E72">
        <v>247609</v>
      </c>
      <c r="F72">
        <v>128</v>
      </c>
      <c r="H72" t="s">
        <v>1759</v>
      </c>
      <c r="I72">
        <v>1.6389589046887201</v>
      </c>
      <c r="K72">
        <f t="shared" si="7"/>
        <v>16.4635060934887</v>
      </c>
      <c r="L72">
        <f t="shared" si="8"/>
        <v>16.415825862813406</v>
      </c>
      <c r="M72">
        <f t="shared" si="9"/>
        <v>0</v>
      </c>
      <c r="O72" t="str">
        <f t="shared" si="10"/>
        <v/>
      </c>
    </row>
    <row r="73" spans="1:15">
      <c r="A73" t="s">
        <v>141</v>
      </c>
      <c r="B73" t="s">
        <v>142</v>
      </c>
      <c r="C73">
        <v>1.0089601893653153E+22</v>
      </c>
      <c r="E73">
        <v>222421</v>
      </c>
      <c r="F73">
        <v>16</v>
      </c>
      <c r="H73" t="s">
        <v>1093</v>
      </c>
      <c r="I73">
        <v>1.64240071838857</v>
      </c>
      <c r="K73">
        <f t="shared" si="7"/>
        <v>1.6535456389404499</v>
      </c>
      <c r="L73">
        <f t="shared" si="8"/>
        <v>1.6488500445019998</v>
      </c>
      <c r="M73">
        <f t="shared" si="9"/>
        <v>0</v>
      </c>
      <c r="O73" t="str">
        <f t="shared" si="10"/>
        <v/>
      </c>
    </row>
    <row r="74" spans="1:15">
      <c r="A74" t="s">
        <v>143</v>
      </c>
      <c r="B74" t="s">
        <v>144</v>
      </c>
      <c r="C74">
        <v>1.5070665058503084E+22</v>
      </c>
      <c r="E74">
        <v>238320</v>
      </c>
      <c r="F74">
        <v>16</v>
      </c>
      <c r="H74" t="s">
        <v>1512</v>
      </c>
      <c r="I74">
        <v>1.6420729266076299</v>
      </c>
      <c r="K74">
        <f t="shared" si="7"/>
        <v>2.4699110693659101</v>
      </c>
      <c r="L74">
        <f t="shared" si="8"/>
        <v>2.4628589922877864</v>
      </c>
      <c r="M74">
        <f t="shared" si="9"/>
        <v>0</v>
      </c>
      <c r="O74" t="str">
        <f t="shared" si="10"/>
        <v/>
      </c>
    </row>
    <row r="75" spans="1:15">
      <c r="A75" t="s">
        <v>145</v>
      </c>
      <c r="B75" t="s">
        <v>146</v>
      </c>
      <c r="C75">
        <v>1.0037982119019141E+22</v>
      </c>
      <c r="E75">
        <v>202633</v>
      </c>
      <c r="F75">
        <v>16</v>
      </c>
      <c r="H75" t="s">
        <v>737</v>
      </c>
      <c r="I75">
        <v>1.6468259074312299</v>
      </c>
      <c r="K75">
        <f t="shared" si="7"/>
        <v>1.6450230526360701</v>
      </c>
      <c r="L75">
        <f t="shared" si="8"/>
        <v>1.6404143035679581</v>
      </c>
      <c r="M75">
        <f t="shared" si="9"/>
        <v>0</v>
      </c>
      <c r="O75" t="str">
        <f t="shared" si="10"/>
        <v/>
      </c>
    </row>
    <row r="76" spans="1:15">
      <c r="A76" t="s">
        <v>147</v>
      </c>
      <c r="B76" t="s">
        <v>148</v>
      </c>
      <c r="C76">
        <v>1.3087259757266967E+22</v>
      </c>
      <c r="E76">
        <v>241672</v>
      </c>
      <c r="F76">
        <v>16</v>
      </c>
      <c r="H76" t="s">
        <v>2209</v>
      </c>
      <c r="I76">
        <v>1.63912280057919</v>
      </c>
      <c r="K76">
        <f t="shared" si="7"/>
        <v>2.1449055185661301</v>
      </c>
      <c r="L76">
        <f t="shared" si="8"/>
        <v>2.1387294623341937</v>
      </c>
      <c r="M76">
        <f t="shared" si="9"/>
        <v>0</v>
      </c>
      <c r="O76" t="str">
        <f t="shared" si="10"/>
        <v/>
      </c>
    </row>
    <row r="77" spans="1:15">
      <c r="A77" t="s">
        <v>149</v>
      </c>
      <c r="B77" t="s">
        <v>149</v>
      </c>
      <c r="C77">
        <v>1.0047175242098888E+22</v>
      </c>
      <c r="E77">
        <v>237068</v>
      </c>
      <c r="F77">
        <v>16</v>
      </c>
      <c r="H77" t="s">
        <v>2269</v>
      </c>
      <c r="I77">
        <v>1.60057898695025</v>
      </c>
      <c r="K77">
        <f t="shared" si="7"/>
        <v>1.64666201154076</v>
      </c>
      <c r="L77">
        <f t="shared" si="8"/>
        <v>1.6419166503958036</v>
      </c>
      <c r="M77">
        <f t="shared" si="9"/>
        <v>0</v>
      </c>
      <c r="O77" t="str">
        <f t="shared" si="10"/>
        <v/>
      </c>
    </row>
    <row r="78" spans="1:15">
      <c r="A78" t="s">
        <v>150</v>
      </c>
      <c r="B78" t="s">
        <v>151</v>
      </c>
      <c r="C78">
        <v>2.3403331295845628E+23</v>
      </c>
      <c r="E78">
        <v>296371</v>
      </c>
      <c r="F78">
        <v>128</v>
      </c>
      <c r="H78" t="s">
        <v>1774</v>
      </c>
      <c r="I78">
        <v>1.63912280057919</v>
      </c>
      <c r="K78">
        <f t="shared" si="7"/>
        <v>38.357046934101703</v>
      </c>
      <c r="L78">
        <f t="shared" si="8"/>
        <v>38.245893401328544</v>
      </c>
      <c r="M78">
        <f t="shared" si="9"/>
        <v>0</v>
      </c>
      <c r="O78" t="str">
        <f t="shared" si="10"/>
        <v/>
      </c>
    </row>
    <row r="79" spans="1:15">
      <c r="A79" t="s">
        <v>152</v>
      </c>
      <c r="B79" t="s">
        <v>153</v>
      </c>
      <c r="C79">
        <v>1.0124851954438547E+22</v>
      </c>
      <c r="E79">
        <v>322797</v>
      </c>
      <c r="F79">
        <v>16</v>
      </c>
      <c r="H79" t="s">
        <v>28</v>
      </c>
      <c r="I79">
        <v>1.6402700718124701</v>
      </c>
      <c r="K79">
        <f t="shared" si="7"/>
        <v>1.65928199510686</v>
      </c>
      <c r="L79">
        <f t="shared" si="8"/>
        <v>1.6546106349501981</v>
      </c>
      <c r="M79">
        <f t="shared" si="9"/>
        <v>0</v>
      </c>
      <c r="O79" t="str">
        <f t="shared" si="10"/>
        <v/>
      </c>
    </row>
    <row r="80" spans="1:15">
      <c r="A80" t="s">
        <v>154</v>
      </c>
      <c r="B80" t="s">
        <v>155</v>
      </c>
      <c r="C80">
        <v>1.0057035681965015E+22</v>
      </c>
      <c r="E80">
        <v>253329</v>
      </c>
      <c r="F80">
        <v>16</v>
      </c>
      <c r="H80" t="s">
        <v>186</v>
      </c>
      <c r="I80">
        <v>18.773290877866501</v>
      </c>
      <c r="K80">
        <f t="shared" si="7"/>
        <v>1.6483009704454501</v>
      </c>
      <c r="L80">
        <f t="shared" si="8"/>
        <v>1.6435280506158958</v>
      </c>
      <c r="M80">
        <f t="shared" si="9"/>
        <v>0</v>
      </c>
      <c r="O80" t="str">
        <f t="shared" si="10"/>
        <v/>
      </c>
    </row>
    <row r="81" spans="1:15">
      <c r="A81" t="s">
        <v>156</v>
      </c>
      <c r="B81" t="s">
        <v>157</v>
      </c>
      <c r="C81">
        <v>1.005205850849211E+22</v>
      </c>
      <c r="E81">
        <v>244576</v>
      </c>
      <c r="F81">
        <v>16</v>
      </c>
      <c r="H81" t="s">
        <v>873</v>
      </c>
      <c r="I81">
        <v>1.6433840937313799</v>
      </c>
      <c r="K81">
        <f t="shared" si="7"/>
        <v>1.6474814909930999</v>
      </c>
      <c r="L81">
        <f t="shared" si="8"/>
        <v>1.642714677324383</v>
      </c>
      <c r="M81">
        <f t="shared" si="9"/>
        <v>0</v>
      </c>
      <c r="O81" t="str">
        <f t="shared" si="10"/>
        <v/>
      </c>
    </row>
    <row r="82" spans="1:15">
      <c r="A82" t="s">
        <v>158</v>
      </c>
      <c r="B82" t="s">
        <v>159</v>
      </c>
      <c r="C82">
        <v>1.0054888515103044E+22</v>
      </c>
      <c r="E82">
        <v>246780</v>
      </c>
      <c r="F82">
        <v>16</v>
      </c>
      <c r="H82" t="s">
        <v>1900</v>
      </c>
      <c r="I82">
        <v>1.63912280057919</v>
      </c>
      <c r="K82">
        <f t="shared" si="7"/>
        <v>1.64780928277404</v>
      </c>
      <c r="L82">
        <f t="shared" si="8"/>
        <v>1.6431771590531534</v>
      </c>
      <c r="M82">
        <f t="shared" si="9"/>
        <v>0</v>
      </c>
      <c r="O82" t="str">
        <f t="shared" si="10"/>
        <v/>
      </c>
    </row>
    <row r="83" spans="1:15">
      <c r="A83" t="s">
        <v>160</v>
      </c>
      <c r="B83" t="s">
        <v>160</v>
      </c>
      <c r="C83">
        <v>3.1808086715043722E+22</v>
      </c>
      <c r="E83">
        <v>290060</v>
      </c>
      <c r="F83">
        <v>16</v>
      </c>
      <c r="H83" t="s">
        <v>1961</v>
      </c>
      <c r="I83">
        <v>1.63912280057919</v>
      </c>
      <c r="K83">
        <f t="shared" si="7"/>
        <v>5.2132004840338997</v>
      </c>
      <c r="L83">
        <f t="shared" si="8"/>
        <v>5.1981005542562455</v>
      </c>
      <c r="M83">
        <f t="shared" si="9"/>
        <v>0</v>
      </c>
      <c r="O83" t="str">
        <f t="shared" si="10"/>
        <v/>
      </c>
    </row>
    <row r="84" spans="1:15">
      <c r="A84" t="s">
        <v>161</v>
      </c>
      <c r="B84" t="s">
        <v>162</v>
      </c>
      <c r="C84">
        <v>3.7202651885853601E+22</v>
      </c>
      <c r="E84">
        <v>323482</v>
      </c>
      <c r="F84">
        <v>16</v>
      </c>
      <c r="H84" t="s">
        <v>220</v>
      </c>
      <c r="I84">
        <v>1.6474814909930999</v>
      </c>
      <c r="K84">
        <f t="shared" si="7"/>
        <v>6.0972549172230002</v>
      </c>
      <c r="L84">
        <f t="shared" si="8"/>
        <v>6.0796842991564368</v>
      </c>
      <c r="M84">
        <f t="shared" si="9"/>
        <v>0</v>
      </c>
      <c r="O84" t="str">
        <f t="shared" si="10"/>
        <v/>
      </c>
    </row>
    <row r="85" spans="1:15">
      <c r="A85" t="s">
        <v>163</v>
      </c>
      <c r="B85" t="s">
        <v>164</v>
      </c>
      <c r="C85">
        <v>1.0714002544982925E+22</v>
      </c>
      <c r="E85">
        <v>244814</v>
      </c>
      <c r="F85">
        <v>16</v>
      </c>
      <c r="H85" t="s">
        <v>1965</v>
      </c>
      <c r="I85">
        <v>1.63912280057919</v>
      </c>
      <c r="K85">
        <f t="shared" si="7"/>
        <v>1.7559805704835001</v>
      </c>
      <c r="L85">
        <f t="shared" si="8"/>
        <v>1.7508900508950971</v>
      </c>
      <c r="M85">
        <f t="shared" si="9"/>
        <v>0</v>
      </c>
      <c r="O85" t="str">
        <f t="shared" si="10"/>
        <v/>
      </c>
    </row>
    <row r="86" spans="1:15">
      <c r="A86" t="s">
        <v>165</v>
      </c>
      <c r="B86" t="s">
        <v>166</v>
      </c>
      <c r="C86">
        <v>1.1362113658927515E+22</v>
      </c>
      <c r="E86">
        <v>261148</v>
      </c>
      <c r="F86">
        <v>16</v>
      </c>
      <c r="H86" t="s">
        <v>1481</v>
      </c>
      <c r="I86">
        <v>1.64240071838857</v>
      </c>
      <c r="K86">
        <f t="shared" si="7"/>
        <v>1.8621851075073299</v>
      </c>
      <c r="L86">
        <f t="shared" si="8"/>
        <v>1.8568048382507811</v>
      </c>
      <c r="M86">
        <f t="shared" si="9"/>
        <v>0</v>
      </c>
      <c r="O86" t="str">
        <f t="shared" si="10"/>
        <v/>
      </c>
    </row>
    <row r="87" spans="1:15">
      <c r="A87" t="s">
        <v>167</v>
      </c>
      <c r="B87" t="s">
        <v>168</v>
      </c>
      <c r="C87">
        <v>1.0051972051711923E+22</v>
      </c>
      <c r="E87">
        <v>242817</v>
      </c>
      <c r="F87">
        <v>16</v>
      </c>
      <c r="H87" t="s">
        <v>1147</v>
      </c>
      <c r="I87">
        <v>1.6450230526360701</v>
      </c>
      <c r="K87">
        <f t="shared" si="7"/>
        <v>1.64731759510263</v>
      </c>
      <c r="L87">
        <f t="shared" si="8"/>
        <v>1.6427005484947861</v>
      </c>
      <c r="M87">
        <f t="shared" si="9"/>
        <v>0</v>
      </c>
      <c r="O87" t="str">
        <f t="shared" si="10"/>
        <v/>
      </c>
    </row>
    <row r="88" spans="1:15">
      <c r="A88" t="s">
        <v>169</v>
      </c>
      <c r="B88" t="s">
        <v>169</v>
      </c>
      <c r="C88">
        <v>1.2549375573561574E+22</v>
      </c>
      <c r="E88">
        <v>253130</v>
      </c>
      <c r="F88">
        <v>16</v>
      </c>
      <c r="H88" t="s">
        <v>969</v>
      </c>
      <c r="I88">
        <v>2.0639409486745102</v>
      </c>
      <c r="K88">
        <f t="shared" si="7"/>
        <v>2.0567295294938801</v>
      </c>
      <c r="L88">
        <f t="shared" si="8"/>
        <v>2.0508280397024987</v>
      </c>
      <c r="M88">
        <f t="shared" si="9"/>
        <v>0</v>
      </c>
      <c r="O88" t="str">
        <f t="shared" si="10"/>
        <v/>
      </c>
    </row>
    <row r="89" spans="1:15">
      <c r="A89" t="s">
        <v>170</v>
      </c>
      <c r="B89" t="s">
        <v>171</v>
      </c>
      <c r="C89">
        <v>2.0465572800106329E+23</v>
      </c>
      <c r="E89">
        <v>322361</v>
      </c>
      <c r="F89">
        <v>128</v>
      </c>
      <c r="H89" t="s">
        <v>1589</v>
      </c>
      <c r="I89">
        <v>1.6407617594838799</v>
      </c>
      <c r="K89">
        <f t="shared" si="7"/>
        <v>33.5421134639071</v>
      </c>
      <c r="L89">
        <f t="shared" si="8"/>
        <v>33.444987203549886</v>
      </c>
      <c r="M89">
        <f t="shared" si="9"/>
        <v>0</v>
      </c>
      <c r="O89" t="str">
        <f t="shared" si="10"/>
        <v/>
      </c>
    </row>
    <row r="90" spans="1:15">
      <c r="A90" t="s">
        <v>172</v>
      </c>
      <c r="B90" t="s">
        <v>173</v>
      </c>
      <c r="C90">
        <v>1.0053128821901663E+22</v>
      </c>
      <c r="E90">
        <v>239299</v>
      </c>
      <c r="F90">
        <v>16</v>
      </c>
      <c r="H90" t="s">
        <v>149</v>
      </c>
      <c r="I90">
        <v>1.64666201154076</v>
      </c>
      <c r="K90">
        <f t="shared" si="7"/>
        <v>1.6476453868835701</v>
      </c>
      <c r="L90">
        <f t="shared" si="8"/>
        <v>1.6428895887164849</v>
      </c>
      <c r="M90">
        <f t="shared" si="9"/>
        <v>0</v>
      </c>
      <c r="O90" t="str">
        <f t="shared" si="10"/>
        <v/>
      </c>
    </row>
    <row r="91" spans="1:15">
      <c r="A91" t="s">
        <v>174</v>
      </c>
      <c r="B91" t="s">
        <v>175</v>
      </c>
      <c r="C91">
        <v>1.0069953434430808E+22</v>
      </c>
      <c r="E91">
        <v>261017</v>
      </c>
      <c r="F91">
        <v>16</v>
      </c>
      <c r="H91" t="s">
        <v>784</v>
      </c>
      <c r="I91">
        <v>6.5930399858913402</v>
      </c>
      <c r="K91">
        <f t="shared" si="7"/>
        <v>1.6502677211310699</v>
      </c>
      <c r="L91">
        <f t="shared" si="8"/>
        <v>1.6456390790739648</v>
      </c>
      <c r="M91">
        <f t="shared" si="9"/>
        <v>0</v>
      </c>
      <c r="O91" t="str">
        <f t="shared" si="10"/>
        <v/>
      </c>
    </row>
    <row r="92" spans="1:15">
      <c r="A92" t="s">
        <v>176</v>
      </c>
      <c r="B92" t="s">
        <v>177</v>
      </c>
      <c r="C92">
        <v>1.0809774373620886E+22</v>
      </c>
      <c r="E92">
        <v>237941</v>
      </c>
      <c r="F92">
        <v>16</v>
      </c>
      <c r="H92" t="s">
        <v>2095</v>
      </c>
      <c r="I92">
        <v>1.63912280057919</v>
      </c>
      <c r="K92">
        <f t="shared" si="7"/>
        <v>1.7715506800780401</v>
      </c>
      <c r="L92">
        <f t="shared" si="8"/>
        <v>1.7665411524525405</v>
      </c>
      <c r="M92">
        <f t="shared" si="9"/>
        <v>0</v>
      </c>
      <c r="O92" t="str">
        <f t="shared" si="10"/>
        <v/>
      </c>
    </row>
    <row r="93" spans="1:15">
      <c r="A93" t="s">
        <v>178</v>
      </c>
      <c r="B93" t="s">
        <v>179</v>
      </c>
      <c r="C93">
        <v>1.1841999999999999E+22</v>
      </c>
      <c r="E93">
        <v>35211</v>
      </c>
      <c r="F93">
        <v>16</v>
      </c>
      <c r="H93" t="s">
        <v>1757</v>
      </c>
      <c r="I93">
        <v>1.6389589046887201</v>
      </c>
      <c r="K93">
        <f t="shared" si="7"/>
        <v>1.9408551349323799</v>
      </c>
      <c r="L93">
        <f t="shared" si="8"/>
        <v>1.9352282114594908</v>
      </c>
      <c r="M93">
        <f t="shared" si="9"/>
        <v>0</v>
      </c>
      <c r="O93" t="str">
        <f t="shared" si="10"/>
        <v/>
      </c>
    </row>
    <row r="94" spans="1:15">
      <c r="A94" t="s">
        <v>1003</v>
      </c>
      <c r="B94" t="s">
        <v>1004</v>
      </c>
      <c r="C94">
        <v>1.0001E+22</v>
      </c>
      <c r="E94">
        <v>29003</v>
      </c>
      <c r="F94">
        <v>16</v>
      </c>
      <c r="H94" t="s">
        <v>112</v>
      </c>
      <c r="I94">
        <v>1.6574791403117</v>
      </c>
      <c r="K94">
        <f t="shared" si="7"/>
        <v>1.63912280057919</v>
      </c>
      <c r="L94">
        <f t="shared" si="8"/>
        <v>1.6343706589095057</v>
      </c>
      <c r="M94">
        <f t="shared" si="9"/>
        <v>0</v>
      </c>
      <c r="O94" t="str">
        <f t="shared" si="10"/>
        <v/>
      </c>
    </row>
    <row r="95" spans="1:15">
      <c r="A95" t="s">
        <v>180</v>
      </c>
      <c r="B95" t="s">
        <v>181</v>
      </c>
      <c r="C95">
        <v>1.0029026102424916E+22</v>
      </c>
      <c r="E95">
        <v>154424</v>
      </c>
      <c r="F95">
        <v>16</v>
      </c>
      <c r="H95" t="s">
        <v>1636</v>
      </c>
      <c r="I95">
        <v>1.64043396770294</v>
      </c>
      <c r="K95">
        <f t="shared" si="7"/>
        <v>1.6437118855123201</v>
      </c>
      <c r="L95">
        <f t="shared" si="8"/>
        <v>1.6389507048535989</v>
      </c>
      <c r="M95">
        <f t="shared" si="9"/>
        <v>0</v>
      </c>
      <c r="O95" t="str">
        <f t="shared" si="10"/>
        <v/>
      </c>
    </row>
    <row r="96" spans="1:15">
      <c r="A96" t="s">
        <v>182</v>
      </c>
      <c r="B96" t="s">
        <v>183</v>
      </c>
      <c r="C96">
        <v>1.002701108954771E+22</v>
      </c>
      <c r="E96">
        <v>117564</v>
      </c>
      <c r="F96">
        <v>16</v>
      </c>
      <c r="H96" t="s">
        <v>498</v>
      </c>
      <c r="I96">
        <v>165.16886985014401</v>
      </c>
      <c r="K96">
        <f t="shared" si="7"/>
        <v>1.6433840937313799</v>
      </c>
      <c r="L96">
        <f t="shared" si="8"/>
        <v>1.6386214099907019</v>
      </c>
      <c r="M96">
        <f t="shared" si="9"/>
        <v>0</v>
      </c>
      <c r="O96" t="str">
        <f t="shared" si="10"/>
        <v/>
      </c>
    </row>
    <row r="97" spans="1:15">
      <c r="A97" t="s">
        <v>184</v>
      </c>
      <c r="B97" t="s">
        <v>185</v>
      </c>
      <c r="C97">
        <v>1.022363670745846E+23</v>
      </c>
      <c r="E97">
        <v>241135</v>
      </c>
      <c r="F97">
        <v>128</v>
      </c>
      <c r="H97" t="s">
        <v>1575</v>
      </c>
      <c r="I97">
        <v>1.6407617594838799</v>
      </c>
      <c r="K97">
        <f t="shared" si="7"/>
        <v>16.756060257975602</v>
      </c>
      <c r="L97">
        <f t="shared" si="8"/>
        <v>16.707541107909506</v>
      </c>
      <c r="M97">
        <f t="shared" si="9"/>
        <v>0</v>
      </c>
      <c r="O97" t="str">
        <f t="shared" si="10"/>
        <v/>
      </c>
    </row>
    <row r="98" spans="1:15">
      <c r="A98" t="s">
        <v>186</v>
      </c>
      <c r="B98" t="s">
        <v>187</v>
      </c>
      <c r="C98">
        <v>1.1454494595272344E+23</v>
      </c>
      <c r="E98">
        <v>258102</v>
      </c>
      <c r="F98">
        <v>128</v>
      </c>
      <c r="H98" t="s">
        <v>1551</v>
      </c>
      <c r="I98">
        <v>1.6407617594838799</v>
      </c>
      <c r="K98">
        <f t="shared" si="7"/>
        <v>18.773290877866501</v>
      </c>
      <c r="L98">
        <f t="shared" si="8"/>
        <v>18.719017977352902</v>
      </c>
      <c r="M98">
        <f t="shared" si="9"/>
        <v>0</v>
      </c>
      <c r="O98" t="str">
        <f t="shared" si="10"/>
        <v/>
      </c>
    </row>
    <row r="99" spans="1:15">
      <c r="A99" t="s">
        <v>188</v>
      </c>
      <c r="B99" t="s">
        <v>188</v>
      </c>
      <c r="C99">
        <v>1.001960495348733E+22</v>
      </c>
      <c r="E99">
        <v>102626</v>
      </c>
      <c r="F99">
        <v>16</v>
      </c>
      <c r="H99" t="s">
        <v>133</v>
      </c>
      <c r="I99">
        <v>1.64715369921217</v>
      </c>
      <c r="K99">
        <f t="shared" si="7"/>
        <v>1.6420729266076299</v>
      </c>
      <c r="L99">
        <f t="shared" si="8"/>
        <v>1.6374110938750164</v>
      </c>
      <c r="M99">
        <f t="shared" si="9"/>
        <v>0</v>
      </c>
      <c r="O99" t="str">
        <f t="shared" si="10"/>
        <v/>
      </c>
    </row>
    <row r="100" spans="1:15">
      <c r="A100" t="s">
        <v>189</v>
      </c>
      <c r="B100" t="s">
        <v>190</v>
      </c>
      <c r="C100">
        <v>1.0044685081882546E+22</v>
      </c>
      <c r="E100">
        <v>93799</v>
      </c>
      <c r="F100">
        <v>16</v>
      </c>
      <c r="H100" t="s">
        <v>822</v>
      </c>
      <c r="I100">
        <v>3.42493242312803</v>
      </c>
      <c r="K100">
        <f t="shared" si="7"/>
        <v>1.6461703238693499</v>
      </c>
      <c r="L100">
        <f t="shared" si="8"/>
        <v>1.6415097066108251</v>
      </c>
      <c r="M100">
        <f t="shared" si="9"/>
        <v>0</v>
      </c>
      <c r="O100" t="str">
        <f t="shared" si="10"/>
        <v/>
      </c>
    </row>
    <row r="101" spans="1:15">
      <c r="A101" t="s">
        <v>191</v>
      </c>
      <c r="B101" t="s">
        <v>192</v>
      </c>
      <c r="C101">
        <v>1.4416988572366316E+23</v>
      </c>
      <c r="E101">
        <v>240186</v>
      </c>
      <c r="F101">
        <v>128</v>
      </c>
      <c r="H101" t="s">
        <v>1862</v>
      </c>
      <c r="I101">
        <v>1.6394505923601299</v>
      </c>
      <c r="K101">
        <f t="shared" si="7"/>
        <v>23.6287066330069</v>
      </c>
      <c r="L101">
        <f t="shared" si="8"/>
        <v>23.560347077801374</v>
      </c>
      <c r="M101">
        <f t="shared" si="9"/>
        <v>0</v>
      </c>
      <c r="O101" t="str">
        <f t="shared" si="10"/>
        <v/>
      </c>
    </row>
    <row r="102" spans="1:15">
      <c r="A102" t="s">
        <v>193</v>
      </c>
      <c r="B102" t="s">
        <v>194</v>
      </c>
      <c r="C102">
        <v>1.0448599249016263E+22</v>
      </c>
      <c r="E102">
        <v>241293</v>
      </c>
      <c r="F102">
        <v>16</v>
      </c>
      <c r="H102" t="s">
        <v>591</v>
      </c>
      <c r="I102">
        <v>1.6630516005876499</v>
      </c>
      <c r="K102">
        <f t="shared" si="7"/>
        <v>1.71238426361878</v>
      </c>
      <c r="L102">
        <f t="shared" si="8"/>
        <v>1.7075176521643916</v>
      </c>
      <c r="M102">
        <f t="shared" si="9"/>
        <v>0</v>
      </c>
      <c r="O102" t="str">
        <f t="shared" si="10"/>
        <v/>
      </c>
    </row>
    <row r="103" spans="1:15">
      <c r="A103" t="s">
        <v>195</v>
      </c>
      <c r="B103" t="s">
        <v>196</v>
      </c>
      <c r="C103">
        <v>1.044642997158834E+23</v>
      </c>
      <c r="E103">
        <v>317449</v>
      </c>
      <c r="F103">
        <v>128</v>
      </c>
      <c r="H103" t="s">
        <v>1904</v>
      </c>
      <c r="I103">
        <v>1.63912280057919</v>
      </c>
      <c r="K103">
        <f t="shared" si="7"/>
        <v>17.121220301940301</v>
      </c>
      <c r="L103">
        <f t="shared" si="8"/>
        <v>17.071631472769567</v>
      </c>
      <c r="M103">
        <f t="shared" si="9"/>
        <v>0</v>
      </c>
      <c r="O103" t="str">
        <f t="shared" si="10"/>
        <v/>
      </c>
    </row>
    <row r="104" spans="1:15">
      <c r="A104" t="s">
        <v>197</v>
      </c>
      <c r="B104" t="s">
        <v>198</v>
      </c>
      <c r="C104">
        <v>3.1106864817138278E+22</v>
      </c>
      <c r="E104">
        <v>151999</v>
      </c>
      <c r="F104">
        <v>16</v>
      </c>
      <c r="H104" t="s">
        <v>2161</v>
      </c>
      <c r="I104">
        <v>1.63912280057919</v>
      </c>
      <c r="K104">
        <f t="shared" si="7"/>
        <v>5.0981455689247497</v>
      </c>
      <c r="L104">
        <f t="shared" si="8"/>
        <v>5.0835063641431075</v>
      </c>
      <c r="M104">
        <f t="shared" si="9"/>
        <v>0</v>
      </c>
      <c r="O104" t="str">
        <f t="shared" si="10"/>
        <v/>
      </c>
    </row>
    <row r="105" spans="1:15">
      <c r="A105" t="s">
        <v>199</v>
      </c>
      <c r="B105" t="s">
        <v>200</v>
      </c>
      <c r="C105">
        <v>1.0045050361232822E+22</v>
      </c>
      <c r="E105">
        <v>241521</v>
      </c>
      <c r="F105">
        <v>16</v>
      </c>
      <c r="H105" t="s">
        <v>1528</v>
      </c>
      <c r="I105">
        <v>1.6420729266076299</v>
      </c>
      <c r="K105">
        <f t="shared" si="7"/>
        <v>1.6463342197598201</v>
      </c>
      <c r="L105">
        <f t="shared" si="8"/>
        <v>1.6415694008266433</v>
      </c>
      <c r="M105">
        <f t="shared" si="9"/>
        <v>0</v>
      </c>
      <c r="O105" t="str">
        <f t="shared" si="10"/>
        <v/>
      </c>
    </row>
    <row r="106" spans="1:15">
      <c r="A106" t="s">
        <v>201</v>
      </c>
      <c r="B106" t="s">
        <v>202</v>
      </c>
      <c r="C106">
        <v>1.0052233061414616E+22</v>
      </c>
      <c r="E106">
        <v>247830</v>
      </c>
      <c r="F106">
        <v>16</v>
      </c>
      <c r="H106" t="s">
        <v>2031</v>
      </c>
      <c r="I106">
        <v>1.6389589046887201</v>
      </c>
      <c r="K106">
        <f t="shared" si="7"/>
        <v>1.6474814909930999</v>
      </c>
      <c r="L106">
        <f t="shared" si="8"/>
        <v>1.6427432028893236</v>
      </c>
      <c r="M106">
        <f t="shared" si="9"/>
        <v>0</v>
      </c>
      <c r="O106" t="str">
        <f t="shared" si="10"/>
        <v/>
      </c>
    </row>
    <row r="107" spans="1:15">
      <c r="A107" t="s">
        <v>203</v>
      </c>
      <c r="B107" t="s">
        <v>204</v>
      </c>
      <c r="C107">
        <v>1.0001E+22</v>
      </c>
      <c r="E107">
        <v>48888</v>
      </c>
      <c r="F107">
        <v>16</v>
      </c>
      <c r="H107" t="s">
        <v>1336</v>
      </c>
      <c r="I107">
        <v>1.6443674690741901</v>
      </c>
      <c r="K107">
        <f t="shared" si="7"/>
        <v>1.63912280057919</v>
      </c>
      <c r="L107">
        <f t="shared" si="8"/>
        <v>1.6343706589095057</v>
      </c>
      <c r="M107">
        <f t="shared" si="9"/>
        <v>0</v>
      </c>
      <c r="O107" t="str">
        <f t="shared" si="10"/>
        <v/>
      </c>
    </row>
    <row r="108" spans="1:15">
      <c r="A108" t="s">
        <v>205</v>
      </c>
      <c r="B108" t="s">
        <v>206</v>
      </c>
      <c r="C108">
        <v>1.0050835328256736E+22</v>
      </c>
      <c r="E108">
        <v>246356</v>
      </c>
      <c r="F108">
        <v>16</v>
      </c>
      <c r="H108" t="s">
        <v>1555</v>
      </c>
      <c r="I108">
        <v>1.6407617594838799</v>
      </c>
      <c r="K108">
        <f t="shared" si="7"/>
        <v>1.64715369921217</v>
      </c>
      <c r="L108">
        <f t="shared" si="8"/>
        <v>1.6425147843249577</v>
      </c>
      <c r="M108">
        <f t="shared" si="9"/>
        <v>0</v>
      </c>
      <c r="O108" t="str">
        <f t="shared" si="10"/>
        <v/>
      </c>
    </row>
    <row r="109" spans="1:15">
      <c r="A109" t="s">
        <v>207</v>
      </c>
      <c r="B109" t="s">
        <v>208</v>
      </c>
      <c r="C109">
        <v>1.1533143074612382E+22</v>
      </c>
      <c r="E109">
        <v>213400</v>
      </c>
      <c r="F109">
        <v>16</v>
      </c>
      <c r="H109" t="s">
        <v>10</v>
      </c>
      <c r="I109">
        <v>1.63912280057919</v>
      </c>
      <c r="K109">
        <f t="shared" si="7"/>
        <v>1.8902113047775</v>
      </c>
      <c r="L109">
        <f t="shared" si="8"/>
        <v>1.8847545891562687</v>
      </c>
      <c r="M109">
        <f t="shared" si="9"/>
        <v>0</v>
      </c>
      <c r="O109" t="str">
        <f t="shared" si="10"/>
        <v/>
      </c>
    </row>
    <row r="110" spans="1:15">
      <c r="A110" t="s">
        <v>209</v>
      </c>
      <c r="B110" t="s">
        <v>209</v>
      </c>
      <c r="C110">
        <v>1.0013190622883409E+22</v>
      </c>
      <c r="E110">
        <v>86912</v>
      </c>
      <c r="F110">
        <v>16</v>
      </c>
      <c r="H110" t="s">
        <v>116</v>
      </c>
      <c r="I110">
        <v>198.16176818509001</v>
      </c>
      <c r="K110">
        <f t="shared" si="7"/>
        <v>1.64108955126482</v>
      </c>
      <c r="L110">
        <f t="shared" si="8"/>
        <v>1.6363628593249118</v>
      </c>
      <c r="M110">
        <f t="shared" si="9"/>
        <v>0</v>
      </c>
      <c r="O110" t="str">
        <f t="shared" si="10"/>
        <v/>
      </c>
    </row>
    <row r="111" spans="1:15">
      <c r="A111" t="s">
        <v>210</v>
      </c>
      <c r="B111" t="s">
        <v>211</v>
      </c>
      <c r="C111">
        <v>1.0662159961966836E+23</v>
      </c>
      <c r="E111">
        <v>223973</v>
      </c>
      <c r="F111">
        <v>128</v>
      </c>
      <c r="H111" t="s">
        <v>623</v>
      </c>
      <c r="I111">
        <v>1.65125109647389</v>
      </c>
      <c r="K111">
        <f t="shared" si="7"/>
        <v>17.452822006697001</v>
      </c>
      <c r="L111">
        <f t="shared" si="8"/>
        <v>17.424178984539836</v>
      </c>
      <c r="M111">
        <f t="shared" si="9"/>
        <v>0</v>
      </c>
      <c r="O111" t="str">
        <f t="shared" si="10"/>
        <v/>
      </c>
    </row>
    <row r="112" spans="1:15">
      <c r="A112" t="s">
        <v>212</v>
      </c>
      <c r="B112" t="s">
        <v>213</v>
      </c>
      <c r="C112">
        <v>1.0040214484475751E+22</v>
      </c>
      <c r="E112">
        <v>221839</v>
      </c>
      <c r="F112">
        <v>16</v>
      </c>
      <c r="H112" t="s">
        <v>1750</v>
      </c>
      <c r="I112">
        <v>1.6396144882506001</v>
      </c>
      <c r="K112">
        <f t="shared" si="7"/>
        <v>1.6455147403074799</v>
      </c>
      <c r="L112">
        <f t="shared" si="8"/>
        <v>1.6407791183467051</v>
      </c>
      <c r="M112">
        <f t="shared" si="9"/>
        <v>0</v>
      </c>
      <c r="O112" t="str">
        <f t="shared" si="10"/>
        <v/>
      </c>
    </row>
    <row r="113" spans="1:15">
      <c r="A113" t="s">
        <v>214</v>
      </c>
      <c r="B113" t="s">
        <v>215</v>
      </c>
      <c r="C113">
        <v>2.0061026246508642E+22</v>
      </c>
      <c r="E113">
        <v>166355</v>
      </c>
      <c r="F113">
        <v>16</v>
      </c>
      <c r="H113" t="s">
        <v>237</v>
      </c>
      <c r="I113">
        <v>1.6643627677113999</v>
      </c>
      <c r="K113">
        <f t="shared" si="7"/>
        <v>3.28791545869605</v>
      </c>
      <c r="L113">
        <f t="shared" si="8"/>
        <v>3.2783874297477476</v>
      </c>
      <c r="M113">
        <f t="shared" si="9"/>
        <v>0</v>
      </c>
      <c r="O113" t="str">
        <f t="shared" si="10"/>
        <v/>
      </c>
    </row>
    <row r="114" spans="1:15">
      <c r="A114" t="s">
        <v>216</v>
      </c>
      <c r="B114" t="s">
        <v>217</v>
      </c>
      <c r="C114">
        <v>1.8236419250650658E+22</v>
      </c>
      <c r="E114">
        <v>237747</v>
      </c>
      <c r="F114">
        <v>16</v>
      </c>
      <c r="H114" t="s">
        <v>2115</v>
      </c>
      <c r="I114">
        <v>1.63912280057919</v>
      </c>
      <c r="K114">
        <f t="shared" si="7"/>
        <v>2.9888054585903601</v>
      </c>
      <c r="L114">
        <f t="shared" si="8"/>
        <v>2.9802088338002113</v>
      </c>
      <c r="M114">
        <f t="shared" si="9"/>
        <v>0</v>
      </c>
      <c r="O114" t="str">
        <f t="shared" si="10"/>
        <v/>
      </c>
    </row>
    <row r="115" spans="1:15">
      <c r="A115" t="s">
        <v>218</v>
      </c>
      <c r="B115" t="s">
        <v>219</v>
      </c>
      <c r="C115">
        <v>1.0047114876569694E+22</v>
      </c>
      <c r="E115">
        <v>237456</v>
      </c>
      <c r="F115">
        <v>16</v>
      </c>
      <c r="H115" t="s">
        <v>2164</v>
      </c>
      <c r="I115">
        <v>1.64059786359341</v>
      </c>
      <c r="K115">
        <f t="shared" si="7"/>
        <v>1.64666201154076</v>
      </c>
      <c r="L115">
        <f t="shared" si="8"/>
        <v>1.6419067854173293</v>
      </c>
      <c r="M115">
        <f t="shared" si="9"/>
        <v>0</v>
      </c>
      <c r="O115" t="str">
        <f t="shared" si="10"/>
        <v/>
      </c>
    </row>
    <row r="116" spans="1:15">
      <c r="A116" t="s">
        <v>220</v>
      </c>
      <c r="B116" t="s">
        <v>221</v>
      </c>
      <c r="C116">
        <v>1.0052757162891755E+22</v>
      </c>
      <c r="E116">
        <v>252855</v>
      </c>
      <c r="F116">
        <v>16</v>
      </c>
      <c r="H116" t="s">
        <v>712</v>
      </c>
      <c r="I116">
        <v>1.6481370745549799</v>
      </c>
      <c r="K116">
        <f t="shared" si="7"/>
        <v>1.6474814909930999</v>
      </c>
      <c r="L116">
        <f t="shared" si="8"/>
        <v>1.6428288519320722</v>
      </c>
      <c r="M116">
        <f t="shared" si="9"/>
        <v>0</v>
      </c>
      <c r="O116" t="str">
        <f t="shared" si="10"/>
        <v/>
      </c>
    </row>
    <row r="117" spans="1:15">
      <c r="A117" t="s">
        <v>222</v>
      </c>
      <c r="B117" t="s">
        <v>222</v>
      </c>
      <c r="C117">
        <v>1.0565650984103957E+22</v>
      </c>
      <c r="E117">
        <v>193030</v>
      </c>
      <c r="F117">
        <v>16</v>
      </c>
      <c r="H117" t="s">
        <v>1898</v>
      </c>
      <c r="I117">
        <v>1.63912280057919</v>
      </c>
      <c r="K117">
        <f t="shared" si="7"/>
        <v>1.7315600828036299</v>
      </c>
      <c r="L117">
        <f t="shared" si="8"/>
        <v>1.726646331436642</v>
      </c>
      <c r="M117">
        <f t="shared" si="9"/>
        <v>0</v>
      </c>
      <c r="O117" t="str">
        <f t="shared" si="10"/>
        <v/>
      </c>
    </row>
    <row r="118" spans="1:15">
      <c r="A118" t="s">
        <v>223</v>
      </c>
      <c r="B118" t="s">
        <v>224</v>
      </c>
      <c r="C118">
        <v>1.0688179369323908E+22</v>
      </c>
      <c r="E118">
        <v>295281</v>
      </c>
      <c r="F118">
        <v>16</v>
      </c>
      <c r="H118" t="s">
        <v>1640</v>
      </c>
      <c r="I118">
        <v>1.64043396770294</v>
      </c>
      <c r="K118">
        <f t="shared" si="7"/>
        <v>1.7517192773313099</v>
      </c>
      <c r="L118">
        <f t="shared" si="8"/>
        <v>1.7466700088376066</v>
      </c>
      <c r="M118">
        <f t="shared" si="9"/>
        <v>0</v>
      </c>
      <c r="O118" t="str">
        <f t="shared" si="10"/>
        <v/>
      </c>
    </row>
    <row r="119" spans="1:15">
      <c r="A119" t="s">
        <v>225</v>
      </c>
      <c r="B119" t="s">
        <v>226</v>
      </c>
      <c r="C119">
        <v>1.0054235203790237E+22</v>
      </c>
      <c r="E119">
        <v>258272</v>
      </c>
      <c r="F119">
        <v>16</v>
      </c>
      <c r="H119" t="s">
        <v>759</v>
      </c>
      <c r="I119">
        <v>1.6463342197598201</v>
      </c>
      <c r="K119">
        <f t="shared" si="7"/>
        <v>1.64780928277404</v>
      </c>
      <c r="L119">
        <f t="shared" si="8"/>
        <v>1.6430703944455356</v>
      </c>
      <c r="M119">
        <f t="shared" si="9"/>
        <v>0</v>
      </c>
      <c r="O119" t="str">
        <f t="shared" si="10"/>
        <v/>
      </c>
    </row>
    <row r="120" spans="1:15">
      <c r="A120" t="s">
        <v>227</v>
      </c>
      <c r="B120" t="s">
        <v>228</v>
      </c>
      <c r="C120">
        <v>1.0049879592064917E+22</v>
      </c>
      <c r="E120">
        <v>244573</v>
      </c>
      <c r="F120">
        <v>16</v>
      </c>
      <c r="H120" t="s">
        <v>1086</v>
      </c>
      <c r="I120">
        <v>1.64240071838857</v>
      </c>
      <c r="K120">
        <f t="shared" si="7"/>
        <v>1.6469898033217001</v>
      </c>
      <c r="L120">
        <f t="shared" si="8"/>
        <v>1.6423585972247108</v>
      </c>
      <c r="M120">
        <f t="shared" si="9"/>
        <v>0</v>
      </c>
      <c r="O120" t="str">
        <f t="shared" si="10"/>
        <v/>
      </c>
    </row>
    <row r="121" spans="1:15">
      <c r="A121" t="s">
        <v>229</v>
      </c>
      <c r="B121" t="s">
        <v>230</v>
      </c>
      <c r="C121">
        <v>1.0003999999999999E+22</v>
      </c>
      <c r="E121">
        <v>38703</v>
      </c>
      <c r="F121">
        <v>16</v>
      </c>
      <c r="H121" t="s">
        <v>1804</v>
      </c>
      <c r="I121">
        <v>1.63912280057919</v>
      </c>
      <c r="K121">
        <f t="shared" si="7"/>
        <v>1.6396144882506001</v>
      </c>
      <c r="L121">
        <f t="shared" si="8"/>
        <v>1.6348609210809617</v>
      </c>
      <c r="M121">
        <f t="shared" si="9"/>
        <v>0</v>
      </c>
      <c r="O121" t="str">
        <f t="shared" si="10"/>
        <v/>
      </c>
    </row>
    <row r="122" spans="1:15">
      <c r="A122" t="s">
        <v>231</v>
      </c>
      <c r="B122" t="s">
        <v>232</v>
      </c>
      <c r="C122">
        <v>1.0041282556718951E+22</v>
      </c>
      <c r="E122">
        <v>227368</v>
      </c>
      <c r="F122">
        <v>16</v>
      </c>
      <c r="H122" t="s">
        <v>718</v>
      </c>
      <c r="I122">
        <v>1.64666201154076</v>
      </c>
      <c r="K122">
        <f t="shared" si="7"/>
        <v>1.6456786361979501</v>
      </c>
      <c r="L122">
        <f t="shared" si="8"/>
        <v>1.6409536634857791</v>
      </c>
      <c r="M122">
        <f t="shared" si="9"/>
        <v>0</v>
      </c>
      <c r="O122" t="str">
        <f t="shared" si="10"/>
        <v/>
      </c>
    </row>
    <row r="123" spans="1:15">
      <c r="A123" t="s">
        <v>233</v>
      </c>
      <c r="B123" t="s">
        <v>234</v>
      </c>
      <c r="C123">
        <v>1.0056239059894641E+22</v>
      </c>
      <c r="E123">
        <v>287194</v>
      </c>
      <c r="F123">
        <v>16</v>
      </c>
      <c r="H123" t="s">
        <v>979</v>
      </c>
      <c r="I123">
        <v>3.7096195848724598</v>
      </c>
      <c r="K123">
        <f t="shared" si="7"/>
        <v>1.6481370745549799</v>
      </c>
      <c r="L123">
        <f t="shared" si="8"/>
        <v>1.6433978660605455</v>
      </c>
      <c r="M123">
        <f t="shared" si="9"/>
        <v>0</v>
      </c>
      <c r="O123" t="str">
        <f t="shared" si="10"/>
        <v/>
      </c>
    </row>
    <row r="124" spans="1:15">
      <c r="A124" t="s">
        <v>235</v>
      </c>
      <c r="B124" t="s">
        <v>236</v>
      </c>
      <c r="C124">
        <v>1.0016288541479952E+22</v>
      </c>
      <c r="E124">
        <v>95157</v>
      </c>
      <c r="F124">
        <v>16</v>
      </c>
      <c r="H124" t="s">
        <v>1876</v>
      </c>
      <c r="I124">
        <v>1.63912280057919</v>
      </c>
      <c r="K124">
        <f t="shared" si="7"/>
        <v>1.6415812389362201</v>
      </c>
      <c r="L124">
        <f t="shared" si="8"/>
        <v>1.6368691234242896</v>
      </c>
      <c r="M124">
        <f t="shared" si="9"/>
        <v>0</v>
      </c>
      <c r="O124" t="str">
        <f t="shared" si="10"/>
        <v/>
      </c>
    </row>
    <row r="125" spans="1:15">
      <c r="A125" t="s">
        <v>237</v>
      </c>
      <c r="B125" t="s">
        <v>238</v>
      </c>
      <c r="C125">
        <v>1.0155001405411202E+22</v>
      </c>
      <c r="E125">
        <v>252237</v>
      </c>
      <c r="F125">
        <v>16</v>
      </c>
      <c r="H125" t="s">
        <v>1585</v>
      </c>
      <c r="I125">
        <v>1.6407617594838799</v>
      </c>
      <c r="K125">
        <f t="shared" si="7"/>
        <v>1.6643627677113999</v>
      </c>
      <c r="L125">
        <f t="shared" si="8"/>
        <v>1.659537680050881</v>
      </c>
      <c r="M125">
        <f t="shared" si="9"/>
        <v>0</v>
      </c>
      <c r="O125" t="str">
        <f t="shared" si="10"/>
        <v/>
      </c>
    </row>
    <row r="126" spans="1:15">
      <c r="A126" t="s">
        <v>239</v>
      </c>
      <c r="B126" t="s">
        <v>240</v>
      </c>
      <c r="C126">
        <v>1.0079305363161071E+22</v>
      </c>
      <c r="E126">
        <v>288244</v>
      </c>
      <c r="F126">
        <v>16</v>
      </c>
      <c r="H126" t="s">
        <v>2003</v>
      </c>
      <c r="I126">
        <v>1.63912280057919</v>
      </c>
      <c r="K126">
        <f t="shared" si="7"/>
        <v>1.65190668003576</v>
      </c>
      <c r="L126">
        <f t="shared" si="8"/>
        <v>1.6471673780361638</v>
      </c>
      <c r="M126">
        <f t="shared" si="9"/>
        <v>0</v>
      </c>
      <c r="O126" t="str">
        <f t="shared" si="10"/>
        <v/>
      </c>
    </row>
    <row r="127" spans="1:15">
      <c r="A127" t="s">
        <v>241</v>
      </c>
      <c r="B127" t="s">
        <v>242</v>
      </c>
      <c r="C127">
        <v>1.0001E+22</v>
      </c>
      <c r="E127">
        <v>42001</v>
      </c>
      <c r="F127">
        <v>16</v>
      </c>
      <c r="H127" t="s">
        <v>110</v>
      </c>
      <c r="I127">
        <v>1.82629190749464</v>
      </c>
      <c r="K127">
        <f t="shared" si="7"/>
        <v>1.63912280057919</v>
      </c>
      <c r="L127">
        <f t="shared" si="8"/>
        <v>1.6343706589095057</v>
      </c>
      <c r="M127">
        <f t="shared" si="9"/>
        <v>0</v>
      </c>
      <c r="O127" t="str">
        <f t="shared" si="10"/>
        <v/>
      </c>
    </row>
    <row r="128" spans="1:15">
      <c r="A128" t="s">
        <v>243</v>
      </c>
      <c r="B128" t="s">
        <v>244</v>
      </c>
      <c r="C128">
        <v>1.0048792649398936E+22</v>
      </c>
      <c r="E128">
        <v>258259</v>
      </c>
      <c r="F128">
        <v>16</v>
      </c>
      <c r="H128" t="s">
        <v>1842</v>
      </c>
      <c r="I128">
        <v>1.6389589046887201</v>
      </c>
      <c r="K128">
        <f t="shared" si="7"/>
        <v>1.6468259074312299</v>
      </c>
      <c r="L128">
        <f t="shared" si="8"/>
        <v>1.6421809682674871</v>
      </c>
      <c r="M128">
        <f t="shared" si="9"/>
        <v>0</v>
      </c>
      <c r="O128" t="str">
        <f t="shared" si="10"/>
        <v/>
      </c>
    </row>
    <row r="129" spans="1:15">
      <c r="A129" t="s">
        <v>245</v>
      </c>
      <c r="B129" t="s">
        <v>246</v>
      </c>
      <c r="C129">
        <v>1.0069688323858615E+22</v>
      </c>
      <c r="E129">
        <v>238232</v>
      </c>
      <c r="F129">
        <v>16</v>
      </c>
      <c r="H129" t="s">
        <v>1760</v>
      </c>
      <c r="I129">
        <v>1.6389589046887201</v>
      </c>
      <c r="K129">
        <f t="shared" si="7"/>
        <v>1.6502677211310699</v>
      </c>
      <c r="L129">
        <f t="shared" si="8"/>
        <v>1.6455957545123649</v>
      </c>
      <c r="M129">
        <f t="shared" si="9"/>
        <v>0</v>
      </c>
      <c r="O129" t="str">
        <f t="shared" si="10"/>
        <v/>
      </c>
    </row>
    <row r="130" spans="1:15">
      <c r="A130" t="s">
        <v>247</v>
      </c>
      <c r="B130" t="s">
        <v>248</v>
      </c>
      <c r="C130">
        <v>1.0042085547458637E+22</v>
      </c>
      <c r="E130">
        <v>202439</v>
      </c>
      <c r="F130">
        <v>16</v>
      </c>
      <c r="H130" t="s">
        <v>1363</v>
      </c>
      <c r="I130">
        <v>1.64387578140279</v>
      </c>
      <c r="K130">
        <f t="shared" si="7"/>
        <v>1.64584253208841</v>
      </c>
      <c r="L130">
        <f t="shared" si="8"/>
        <v>1.6410848888136784</v>
      </c>
      <c r="M130">
        <f t="shared" si="9"/>
        <v>0</v>
      </c>
      <c r="O130" t="str">
        <f t="shared" si="10"/>
        <v/>
      </c>
    </row>
    <row r="131" spans="1:15">
      <c r="A131" t="s">
        <v>249</v>
      </c>
      <c r="B131" t="s">
        <v>250</v>
      </c>
      <c r="C131">
        <v>1.0071432366040054E+22</v>
      </c>
      <c r="E131">
        <v>283952</v>
      </c>
      <c r="F131">
        <v>16</v>
      </c>
      <c r="H131" t="s">
        <v>1933</v>
      </c>
      <c r="I131">
        <v>2.1896490966641302</v>
      </c>
      <c r="K131">
        <f t="shared" ref="K131:K194" si="11">IFERROR(VLOOKUP(A131,$H$2:$I$10200,2,FALSE),"")</f>
        <v>1.65059551291201</v>
      </c>
      <c r="L131">
        <f t="shared" ref="L131:L194" si="12">C131/$L$1*3600*0.99*3.2</f>
        <v>1.6458807671480262</v>
      </c>
      <c r="M131">
        <f t="shared" ref="M131:M194" si="13">IF((ABS(L131-K131))/L131&lt;0.1,0,1)</f>
        <v>0</v>
      </c>
      <c r="O131" t="str">
        <f t="shared" ref="O131:O194" si="14">IF(NOT(E131/3600*L131*M131),"",(E131/3600*L131*M131))</f>
        <v/>
      </c>
    </row>
    <row r="132" spans="1:15">
      <c r="A132" t="s">
        <v>251</v>
      </c>
      <c r="B132" t="s">
        <v>252</v>
      </c>
      <c r="C132">
        <v>1.1170257620113212E+22</v>
      </c>
      <c r="E132">
        <v>261345</v>
      </c>
      <c r="F132">
        <v>16</v>
      </c>
      <c r="H132" t="s">
        <v>14</v>
      </c>
      <c r="I132">
        <v>1.6409256553743501</v>
      </c>
      <c r="K132">
        <f t="shared" si="11"/>
        <v>1.8307170965373001</v>
      </c>
      <c r="L132">
        <f t="shared" si="12"/>
        <v>1.8254515855187841</v>
      </c>
      <c r="M132">
        <f t="shared" si="13"/>
        <v>0</v>
      </c>
      <c r="O132" t="str">
        <f t="shared" si="14"/>
        <v/>
      </c>
    </row>
    <row r="133" spans="1:15">
      <c r="A133" t="s">
        <v>253</v>
      </c>
      <c r="B133" t="s">
        <v>254</v>
      </c>
      <c r="C133">
        <v>1.0004819112684899E+22</v>
      </c>
      <c r="E133">
        <v>69549</v>
      </c>
      <c r="F133">
        <v>16</v>
      </c>
      <c r="H133" t="s">
        <v>714</v>
      </c>
      <c r="I133">
        <v>1.6481370745549799</v>
      </c>
      <c r="K133">
        <f t="shared" si="11"/>
        <v>1.6396144882506001</v>
      </c>
      <c r="L133">
        <f t="shared" si="12"/>
        <v>1.6349947810688168</v>
      </c>
      <c r="M133">
        <f t="shared" si="13"/>
        <v>0</v>
      </c>
      <c r="O133" t="str">
        <f t="shared" si="14"/>
        <v/>
      </c>
    </row>
    <row r="134" spans="1:15">
      <c r="A134" t="s">
        <v>255</v>
      </c>
      <c r="B134" t="s">
        <v>256</v>
      </c>
      <c r="C134">
        <v>1E+22</v>
      </c>
      <c r="E134">
        <v>56745</v>
      </c>
      <c r="F134">
        <v>16</v>
      </c>
      <c r="H134" t="s">
        <v>888</v>
      </c>
      <c r="I134">
        <v>1.6461703238693499</v>
      </c>
      <c r="K134">
        <f t="shared" si="11"/>
        <v>1.6389589046887201</v>
      </c>
      <c r="L134">
        <f t="shared" si="12"/>
        <v>1.6342072381856874</v>
      </c>
      <c r="M134">
        <f t="shared" si="13"/>
        <v>0</v>
      </c>
      <c r="O134" t="str">
        <f t="shared" si="14"/>
        <v/>
      </c>
    </row>
    <row r="135" spans="1:15">
      <c r="A135" t="s">
        <v>257</v>
      </c>
      <c r="B135" t="s">
        <v>257</v>
      </c>
      <c r="C135">
        <v>1.0019637327687794E+22</v>
      </c>
      <c r="E135">
        <v>102238</v>
      </c>
      <c r="F135">
        <v>16</v>
      </c>
      <c r="H135" t="s">
        <v>1888</v>
      </c>
      <c r="I135">
        <v>1.63912280057919</v>
      </c>
      <c r="K135">
        <f t="shared" si="11"/>
        <v>1.6420729266076299</v>
      </c>
      <c r="L135">
        <f t="shared" si="12"/>
        <v>1.6374163844902889</v>
      </c>
      <c r="M135">
        <f t="shared" si="13"/>
        <v>0</v>
      </c>
      <c r="O135" t="str">
        <f t="shared" si="14"/>
        <v/>
      </c>
    </row>
    <row r="136" spans="1:15">
      <c r="A136" t="s">
        <v>258</v>
      </c>
      <c r="B136" t="s">
        <v>259</v>
      </c>
      <c r="C136">
        <v>1.0021641761813869E+22</v>
      </c>
      <c r="E136">
        <v>107864</v>
      </c>
      <c r="F136">
        <v>16</v>
      </c>
      <c r="H136" t="s">
        <v>2032</v>
      </c>
      <c r="I136">
        <v>1.63912280057919</v>
      </c>
      <c r="K136">
        <f t="shared" si="11"/>
        <v>1.64240071838857</v>
      </c>
      <c r="L136">
        <f t="shared" si="12"/>
        <v>1.637743950566019</v>
      </c>
      <c r="M136">
        <f t="shared" si="13"/>
        <v>0</v>
      </c>
      <c r="O136" t="str">
        <f t="shared" si="14"/>
        <v/>
      </c>
    </row>
    <row r="137" spans="1:15">
      <c r="A137" t="s">
        <v>260</v>
      </c>
      <c r="B137" t="s">
        <v>261</v>
      </c>
      <c r="C137">
        <v>1.0161861229825757E+22</v>
      </c>
      <c r="E137">
        <v>241943</v>
      </c>
      <c r="F137">
        <v>16</v>
      </c>
      <c r="H137" t="s">
        <v>216</v>
      </c>
      <c r="I137">
        <v>2.9888054585903601</v>
      </c>
      <c r="K137">
        <f t="shared" si="11"/>
        <v>1.66534614305421</v>
      </c>
      <c r="L137">
        <f t="shared" si="12"/>
        <v>1.6606587175219762</v>
      </c>
      <c r="M137">
        <f t="shared" si="13"/>
        <v>0</v>
      </c>
      <c r="O137" t="str">
        <f t="shared" si="14"/>
        <v/>
      </c>
    </row>
    <row r="138" spans="1:15">
      <c r="A138" t="s">
        <v>262</v>
      </c>
      <c r="B138" t="s">
        <v>263</v>
      </c>
      <c r="C138">
        <v>7.5964104164881025E+22</v>
      </c>
      <c r="E138">
        <v>263999</v>
      </c>
      <c r="F138">
        <v>16</v>
      </c>
      <c r="H138" t="s">
        <v>201</v>
      </c>
      <c r="I138">
        <v>1.6474814909930999</v>
      </c>
      <c r="K138">
        <f t="shared" si="11"/>
        <v>12.4501874235774</v>
      </c>
      <c r="L138">
        <f t="shared" si="12"/>
        <v>12.414108886854009</v>
      </c>
      <c r="M138">
        <f t="shared" si="13"/>
        <v>0</v>
      </c>
      <c r="O138" t="str">
        <f t="shared" si="14"/>
        <v/>
      </c>
    </row>
    <row r="139" spans="1:15">
      <c r="A139" t="s">
        <v>264</v>
      </c>
      <c r="B139" t="s">
        <v>264</v>
      </c>
      <c r="C139">
        <v>1.0019608650931801E+22</v>
      </c>
      <c r="E139">
        <v>103014</v>
      </c>
      <c r="F139">
        <v>16</v>
      </c>
      <c r="H139" t="s">
        <v>1735</v>
      </c>
      <c r="I139">
        <v>1.6389589046887201</v>
      </c>
      <c r="K139">
        <f t="shared" si="11"/>
        <v>1.6420729266076299</v>
      </c>
      <c r="L139">
        <f t="shared" si="12"/>
        <v>1.6374116981140674</v>
      </c>
      <c r="M139">
        <f t="shared" si="13"/>
        <v>0</v>
      </c>
      <c r="O139" t="str">
        <f t="shared" si="14"/>
        <v/>
      </c>
    </row>
    <row r="140" spans="1:15">
      <c r="A140" t="s">
        <v>265</v>
      </c>
      <c r="B140" t="s">
        <v>265</v>
      </c>
      <c r="C140">
        <v>1.0019607264287768E+22</v>
      </c>
      <c r="E140">
        <v>102723</v>
      </c>
      <c r="F140">
        <v>16</v>
      </c>
      <c r="H140" t="s">
        <v>1005</v>
      </c>
      <c r="I140">
        <v>3.5781750807164299</v>
      </c>
      <c r="K140">
        <f t="shared" si="11"/>
        <v>1.6420729266076299</v>
      </c>
      <c r="L140">
        <f t="shared" si="12"/>
        <v>1.6374114715076964</v>
      </c>
      <c r="M140">
        <f t="shared" si="13"/>
        <v>0</v>
      </c>
      <c r="O140" t="str">
        <f t="shared" si="14"/>
        <v/>
      </c>
    </row>
    <row r="141" spans="1:15">
      <c r="A141" t="s">
        <v>266</v>
      </c>
      <c r="B141" t="s">
        <v>266</v>
      </c>
      <c r="C141">
        <v>1.0019606185869929E+22</v>
      </c>
      <c r="E141">
        <v>102238</v>
      </c>
      <c r="F141">
        <v>16</v>
      </c>
      <c r="H141" t="s">
        <v>1752</v>
      </c>
      <c r="I141">
        <v>1.6389589046887201</v>
      </c>
      <c r="K141">
        <f t="shared" si="11"/>
        <v>1.6420729266076299</v>
      </c>
      <c r="L141">
        <f t="shared" si="12"/>
        <v>1.6374112952718727</v>
      </c>
      <c r="M141">
        <f t="shared" si="13"/>
        <v>0</v>
      </c>
      <c r="O141" t="str">
        <f t="shared" si="14"/>
        <v/>
      </c>
    </row>
    <row r="142" spans="1:15">
      <c r="A142" t="s">
        <v>2103</v>
      </c>
      <c r="B142" t="s">
        <v>829</v>
      </c>
      <c r="C142">
        <v>1.0009999999999999E+22</v>
      </c>
      <c r="E142">
        <v>13095</v>
      </c>
      <c r="F142">
        <v>16</v>
      </c>
      <c r="H142" t="s">
        <v>1565</v>
      </c>
      <c r="I142">
        <v>1.6407617594838799</v>
      </c>
      <c r="K142">
        <f t="shared" si="11"/>
        <v>1.64059786359341</v>
      </c>
      <c r="L142">
        <f t="shared" si="12"/>
        <v>1.635841445423873</v>
      </c>
      <c r="M142">
        <f t="shared" si="13"/>
        <v>0</v>
      </c>
      <c r="O142" t="str">
        <f t="shared" si="14"/>
        <v/>
      </c>
    </row>
    <row r="143" spans="1:15">
      <c r="A143" t="s">
        <v>269</v>
      </c>
      <c r="B143" t="s">
        <v>270</v>
      </c>
      <c r="C143">
        <v>1.0012020351749205E+22</v>
      </c>
      <c r="E143">
        <v>84002</v>
      </c>
      <c r="F143">
        <v>16</v>
      </c>
      <c r="H143" t="s">
        <v>1798</v>
      </c>
      <c r="I143">
        <v>1.63912280057919</v>
      </c>
      <c r="K143">
        <f t="shared" si="11"/>
        <v>1.6409256553743501</v>
      </c>
      <c r="L143">
        <f t="shared" si="12"/>
        <v>1.6361716127690962</v>
      </c>
      <c r="M143">
        <f t="shared" si="13"/>
        <v>0</v>
      </c>
      <c r="O143" t="str">
        <f t="shared" si="14"/>
        <v/>
      </c>
    </row>
    <row r="144" spans="1:15">
      <c r="A144" t="s">
        <v>271</v>
      </c>
      <c r="B144" t="s">
        <v>272</v>
      </c>
      <c r="C144">
        <v>1.0035255318745979E+22</v>
      </c>
      <c r="E144">
        <v>191963</v>
      </c>
      <c r="F144">
        <v>16</v>
      </c>
      <c r="H144" t="s">
        <v>1567</v>
      </c>
      <c r="I144">
        <v>1.6407617594838799</v>
      </c>
      <c r="K144">
        <f t="shared" si="11"/>
        <v>1.64469526085513</v>
      </c>
      <c r="L144">
        <f t="shared" si="12"/>
        <v>1.6399686878936095</v>
      </c>
      <c r="M144">
        <f t="shared" si="13"/>
        <v>0</v>
      </c>
      <c r="O144" t="str">
        <f t="shared" si="14"/>
        <v/>
      </c>
    </row>
    <row r="145" spans="1:15">
      <c r="A145" t="s">
        <v>273</v>
      </c>
      <c r="B145" t="s">
        <v>273</v>
      </c>
      <c r="C145">
        <v>1.1148424037362005E+22</v>
      </c>
      <c r="E145">
        <v>238329</v>
      </c>
      <c r="F145">
        <v>16</v>
      </c>
      <c r="H145" t="s">
        <v>333</v>
      </c>
      <c r="I145">
        <v>5.4577331526134598</v>
      </c>
      <c r="K145">
        <f t="shared" si="11"/>
        <v>1.8271113869469899</v>
      </c>
      <c r="L145">
        <f t="shared" si="12"/>
        <v>1.8218835256220292</v>
      </c>
      <c r="M145">
        <f t="shared" si="13"/>
        <v>0</v>
      </c>
      <c r="O145" t="str">
        <f t="shared" si="14"/>
        <v/>
      </c>
    </row>
    <row r="146" spans="1:15">
      <c r="A146" t="s">
        <v>274</v>
      </c>
      <c r="B146" t="s">
        <v>275</v>
      </c>
      <c r="C146">
        <v>1.5790300051807771E+23</v>
      </c>
      <c r="E146">
        <v>247541</v>
      </c>
      <c r="F146">
        <v>128</v>
      </c>
      <c r="H146" t="s">
        <v>1604</v>
      </c>
      <c r="I146">
        <v>16.981744899151298</v>
      </c>
      <c r="K146">
        <f t="shared" si="11"/>
        <v>25.879652792706398</v>
      </c>
      <c r="L146">
        <f t="shared" si="12"/>
        <v>25.804622637788089</v>
      </c>
      <c r="M146">
        <f t="shared" si="13"/>
        <v>0</v>
      </c>
      <c r="O146" t="str">
        <f t="shared" si="14"/>
        <v/>
      </c>
    </row>
    <row r="147" spans="1:15">
      <c r="A147" t="s">
        <v>276</v>
      </c>
      <c r="B147" t="s">
        <v>277</v>
      </c>
      <c r="C147">
        <v>1.0019400632451721E+22</v>
      </c>
      <c r="E147">
        <v>99037</v>
      </c>
      <c r="F147">
        <v>16</v>
      </c>
      <c r="H147" t="s">
        <v>2106</v>
      </c>
      <c r="I147">
        <v>1.63912280057919</v>
      </c>
      <c r="K147">
        <f t="shared" si="11"/>
        <v>1.6420729266076299</v>
      </c>
      <c r="L147">
        <f t="shared" si="12"/>
        <v>1.6373777035834853</v>
      </c>
      <c r="M147">
        <f t="shared" si="13"/>
        <v>0</v>
      </c>
      <c r="O147" t="str">
        <f t="shared" si="14"/>
        <v/>
      </c>
    </row>
    <row r="148" spans="1:15">
      <c r="A148" t="s">
        <v>278</v>
      </c>
      <c r="B148" t="s">
        <v>279</v>
      </c>
      <c r="C148">
        <v>1.0058573392018967E+22</v>
      </c>
      <c r="E148">
        <v>268197</v>
      </c>
      <c r="F148">
        <v>16</v>
      </c>
      <c r="H148" t="s">
        <v>1507</v>
      </c>
      <c r="I148">
        <v>1.64240071838857</v>
      </c>
      <c r="K148">
        <f t="shared" si="11"/>
        <v>1.64846486633592</v>
      </c>
      <c r="L148">
        <f t="shared" si="12"/>
        <v>1.6437793443059361</v>
      </c>
      <c r="M148">
        <f t="shared" si="13"/>
        <v>0</v>
      </c>
      <c r="O148" t="str">
        <f t="shared" si="14"/>
        <v/>
      </c>
    </row>
    <row r="149" spans="1:15">
      <c r="A149" t="s">
        <v>280</v>
      </c>
      <c r="B149" t="s">
        <v>281</v>
      </c>
      <c r="C149">
        <v>1.0049437344128387E+22</v>
      </c>
      <c r="E149">
        <v>249326</v>
      </c>
      <c r="F149">
        <v>16</v>
      </c>
      <c r="H149" t="s">
        <v>949</v>
      </c>
      <c r="I149">
        <v>1.6461703238693499</v>
      </c>
      <c r="K149">
        <f t="shared" si="11"/>
        <v>1.6469898033217001</v>
      </c>
      <c r="L149">
        <f t="shared" si="12"/>
        <v>1.6422863247468158</v>
      </c>
      <c r="M149">
        <f t="shared" si="13"/>
        <v>0</v>
      </c>
      <c r="O149" t="str">
        <f t="shared" si="14"/>
        <v/>
      </c>
    </row>
    <row r="150" spans="1:15">
      <c r="A150" t="s">
        <v>282</v>
      </c>
      <c r="B150" t="s">
        <v>283</v>
      </c>
      <c r="C150">
        <v>1.0048023860677109E+23</v>
      </c>
      <c r="E150">
        <v>238232</v>
      </c>
      <c r="F150">
        <v>128</v>
      </c>
      <c r="H150" t="s">
        <v>872</v>
      </c>
      <c r="I150">
        <v>57.500578628537397</v>
      </c>
      <c r="K150">
        <f t="shared" si="11"/>
        <v>16.4682590743123</v>
      </c>
      <c r="L150">
        <f t="shared" si="12"/>
        <v>16.420553322581025</v>
      </c>
      <c r="M150">
        <f t="shared" si="13"/>
        <v>0</v>
      </c>
      <c r="O150" t="str">
        <f t="shared" si="14"/>
        <v/>
      </c>
    </row>
    <row r="151" spans="1:15">
      <c r="A151" t="s">
        <v>284</v>
      </c>
      <c r="B151" t="s">
        <v>285</v>
      </c>
      <c r="C151">
        <v>1.0055901700800685E+22</v>
      </c>
      <c r="E151">
        <v>245379</v>
      </c>
      <c r="F151">
        <v>16</v>
      </c>
      <c r="H151" t="s">
        <v>2256</v>
      </c>
      <c r="I151">
        <v>1.63912280057919</v>
      </c>
      <c r="K151">
        <f t="shared" si="11"/>
        <v>1.64797317866451</v>
      </c>
      <c r="L151">
        <f t="shared" si="12"/>
        <v>1.6433427345932241</v>
      </c>
      <c r="M151">
        <f t="shared" si="13"/>
        <v>0</v>
      </c>
      <c r="O151" t="str">
        <f t="shared" si="14"/>
        <v/>
      </c>
    </row>
    <row r="152" spans="1:15">
      <c r="A152" t="s">
        <v>286</v>
      </c>
      <c r="B152" t="s">
        <v>287</v>
      </c>
      <c r="C152">
        <v>1.0023790906174526E+22</v>
      </c>
      <c r="E152">
        <v>122317</v>
      </c>
      <c r="F152">
        <v>16</v>
      </c>
      <c r="H152" t="s">
        <v>1902</v>
      </c>
      <c r="I152">
        <v>1.63912280057919</v>
      </c>
      <c r="K152">
        <f t="shared" si="11"/>
        <v>1.6427285101695099</v>
      </c>
      <c r="L152">
        <f t="shared" si="12"/>
        <v>1.638095165293028</v>
      </c>
      <c r="M152">
        <f t="shared" si="13"/>
        <v>0</v>
      </c>
      <c r="O152" t="str">
        <f t="shared" si="14"/>
        <v/>
      </c>
    </row>
    <row r="153" spans="1:15">
      <c r="A153" t="s">
        <v>288</v>
      </c>
      <c r="B153" t="s">
        <v>289</v>
      </c>
      <c r="C153">
        <v>1.0878443408035617E+22</v>
      </c>
      <c r="E153">
        <v>216601</v>
      </c>
      <c r="F153">
        <v>16</v>
      </c>
      <c r="H153" t="s">
        <v>385</v>
      </c>
      <c r="I153">
        <v>2.47023886114685</v>
      </c>
      <c r="K153">
        <f t="shared" si="11"/>
        <v>1.7828594965203901</v>
      </c>
      <c r="L153">
        <f t="shared" si="12"/>
        <v>1.7777630957605179</v>
      </c>
      <c r="M153">
        <f t="shared" si="13"/>
        <v>0</v>
      </c>
      <c r="O153" t="str">
        <f t="shared" si="14"/>
        <v/>
      </c>
    </row>
    <row r="154" spans="1:15">
      <c r="A154" t="s">
        <v>290</v>
      </c>
      <c r="B154" t="s">
        <v>291</v>
      </c>
      <c r="C154">
        <v>1.0053845378636983E+22</v>
      </c>
      <c r="E154">
        <v>306868</v>
      </c>
      <c r="F154">
        <v>16</v>
      </c>
      <c r="H154" t="s">
        <v>1184</v>
      </c>
      <c r="I154">
        <v>1.6448591567455999</v>
      </c>
      <c r="K154">
        <f t="shared" si="11"/>
        <v>1.6476453868835701</v>
      </c>
      <c r="L154">
        <f t="shared" si="12"/>
        <v>1.6430066889368278</v>
      </c>
      <c r="M154">
        <f t="shared" si="13"/>
        <v>0</v>
      </c>
      <c r="O154" t="str">
        <f t="shared" si="14"/>
        <v/>
      </c>
    </row>
    <row r="155" spans="1:15">
      <c r="A155" t="s">
        <v>292</v>
      </c>
      <c r="B155" t="s">
        <v>293</v>
      </c>
      <c r="C155">
        <v>2.0294507817261091E+22</v>
      </c>
      <c r="E155">
        <v>306363</v>
      </c>
      <c r="F155">
        <v>16</v>
      </c>
      <c r="H155" t="s">
        <v>1003</v>
      </c>
      <c r="I155">
        <v>1.63912280057919</v>
      </c>
      <c r="K155">
        <f t="shared" si="11"/>
        <v>3.3261032011752998</v>
      </c>
      <c r="L155">
        <f t="shared" si="12"/>
        <v>3.3165431570384087</v>
      </c>
      <c r="M155">
        <f t="shared" si="13"/>
        <v>0</v>
      </c>
      <c r="O155" t="str">
        <f t="shared" si="14"/>
        <v/>
      </c>
    </row>
    <row r="156" spans="1:15">
      <c r="A156" t="s">
        <v>294</v>
      </c>
      <c r="B156" t="s">
        <v>295</v>
      </c>
      <c r="C156">
        <v>1.1056871810087053E+22</v>
      </c>
      <c r="E156">
        <v>275277</v>
      </c>
      <c r="F156">
        <v>16</v>
      </c>
      <c r="H156" t="s">
        <v>1816</v>
      </c>
      <c r="I156">
        <v>1.63928669646966</v>
      </c>
      <c r="K156">
        <f t="shared" si="11"/>
        <v>1.81203296502385</v>
      </c>
      <c r="L156">
        <f t="shared" si="12"/>
        <v>1.8069219943735544</v>
      </c>
      <c r="M156">
        <f t="shared" si="13"/>
        <v>0</v>
      </c>
      <c r="O156" t="str">
        <f t="shared" si="14"/>
        <v/>
      </c>
    </row>
    <row r="157" spans="1:15">
      <c r="A157" t="s">
        <v>296</v>
      </c>
      <c r="B157" t="s">
        <v>297</v>
      </c>
      <c r="C157">
        <v>1.0050118742224281E+22</v>
      </c>
      <c r="E157">
        <v>284081</v>
      </c>
      <c r="F157">
        <v>16</v>
      </c>
      <c r="H157" t="s">
        <v>693</v>
      </c>
      <c r="I157">
        <v>1.6489565540073201</v>
      </c>
      <c r="K157">
        <f t="shared" si="11"/>
        <v>1.64715369921217</v>
      </c>
      <c r="L157">
        <f t="shared" si="12"/>
        <v>1.6423976793168553</v>
      </c>
      <c r="M157">
        <f t="shared" si="13"/>
        <v>0</v>
      </c>
      <c r="O157" t="str">
        <f t="shared" si="14"/>
        <v/>
      </c>
    </row>
    <row r="158" spans="1:15">
      <c r="A158" t="s">
        <v>298</v>
      </c>
      <c r="B158" t="s">
        <v>299</v>
      </c>
      <c r="C158">
        <v>1.0062709726983483E+22</v>
      </c>
      <c r="E158">
        <v>285599</v>
      </c>
      <c r="F158">
        <v>16</v>
      </c>
      <c r="H158" t="s">
        <v>98</v>
      </c>
      <c r="I158">
        <v>1.6483009704454501</v>
      </c>
      <c r="K158">
        <f t="shared" si="11"/>
        <v>1.6491204498977901</v>
      </c>
      <c r="L158">
        <f t="shared" si="12"/>
        <v>1.6444553071597927</v>
      </c>
      <c r="M158">
        <f t="shared" si="13"/>
        <v>0</v>
      </c>
      <c r="O158" t="str">
        <f t="shared" si="14"/>
        <v/>
      </c>
    </row>
    <row r="159" spans="1:15">
      <c r="A159" t="s">
        <v>300</v>
      </c>
      <c r="B159" t="s">
        <v>301</v>
      </c>
      <c r="C159">
        <v>1.0132484613970972E+23</v>
      </c>
      <c r="E159">
        <v>179450</v>
      </c>
      <c r="F159">
        <v>128</v>
      </c>
      <c r="H159" t="s">
        <v>1167</v>
      </c>
      <c r="I159">
        <v>1.63977838414107</v>
      </c>
      <c r="K159">
        <f t="shared" si="11"/>
        <v>16.606587205867999</v>
      </c>
      <c r="L159">
        <f t="shared" si="12"/>
        <v>16.558579696956471</v>
      </c>
      <c r="M159">
        <f t="shared" si="13"/>
        <v>0</v>
      </c>
      <c r="O159" t="str">
        <f t="shared" si="14"/>
        <v/>
      </c>
    </row>
    <row r="160" spans="1:15">
      <c r="A160" t="s">
        <v>302</v>
      </c>
      <c r="B160" t="s">
        <v>303</v>
      </c>
      <c r="C160">
        <v>1.0001E+22</v>
      </c>
      <c r="E160">
        <v>59461</v>
      </c>
      <c r="F160">
        <v>16</v>
      </c>
      <c r="H160" t="s">
        <v>599</v>
      </c>
      <c r="I160">
        <v>16.467439594859901</v>
      </c>
      <c r="K160">
        <f t="shared" si="11"/>
        <v>1.63912280057919</v>
      </c>
      <c r="L160">
        <f t="shared" si="12"/>
        <v>1.6343706589095057</v>
      </c>
      <c r="M160">
        <f t="shared" si="13"/>
        <v>0</v>
      </c>
      <c r="O160" t="str">
        <f t="shared" si="14"/>
        <v/>
      </c>
    </row>
    <row r="161" spans="1:15">
      <c r="A161" t="s">
        <v>304</v>
      </c>
      <c r="B161" t="s">
        <v>305</v>
      </c>
      <c r="C161">
        <v>1.0001E+22</v>
      </c>
      <c r="E161">
        <v>61498</v>
      </c>
      <c r="F161">
        <v>16</v>
      </c>
      <c r="H161" t="s">
        <v>2171</v>
      </c>
      <c r="I161">
        <v>1.63912280057919</v>
      </c>
      <c r="K161">
        <f t="shared" si="11"/>
        <v>1.63912280057919</v>
      </c>
      <c r="L161">
        <f t="shared" si="12"/>
        <v>1.6343706589095057</v>
      </c>
      <c r="M161">
        <f t="shared" si="13"/>
        <v>0</v>
      </c>
      <c r="O161" t="str">
        <f t="shared" si="14"/>
        <v/>
      </c>
    </row>
    <row r="162" spans="1:15">
      <c r="A162" t="s">
        <v>306</v>
      </c>
      <c r="B162" t="s">
        <v>307</v>
      </c>
      <c r="C162">
        <v>2.237351905416953E+22</v>
      </c>
      <c r="E162">
        <v>278884</v>
      </c>
      <c r="F162">
        <v>16</v>
      </c>
      <c r="H162" t="s">
        <v>2254</v>
      </c>
      <c r="I162">
        <v>1.63912280057919</v>
      </c>
      <c r="K162">
        <f t="shared" si="11"/>
        <v>3.6668427574600901</v>
      </c>
      <c r="L162">
        <f t="shared" si="12"/>
        <v>3.6562966782009241</v>
      </c>
      <c r="M162">
        <f t="shared" si="13"/>
        <v>0</v>
      </c>
      <c r="O162" t="str">
        <f t="shared" si="14"/>
        <v/>
      </c>
    </row>
    <row r="163" spans="1:15">
      <c r="A163" t="s">
        <v>308</v>
      </c>
      <c r="B163" t="s">
        <v>309</v>
      </c>
      <c r="C163">
        <v>1.1035886196461744E+22</v>
      </c>
      <c r="E163">
        <v>290826</v>
      </c>
      <c r="F163">
        <v>16</v>
      </c>
      <c r="H163" t="s">
        <v>2108</v>
      </c>
      <c r="I163">
        <v>1.63912280057919</v>
      </c>
      <c r="K163">
        <f t="shared" si="11"/>
        <v>1.80859115132401</v>
      </c>
      <c r="L163">
        <f t="shared" si="12"/>
        <v>1.8034925102051298</v>
      </c>
      <c r="M163">
        <f t="shared" si="13"/>
        <v>0</v>
      </c>
      <c r="O163" t="str">
        <f t="shared" si="14"/>
        <v/>
      </c>
    </row>
    <row r="164" spans="1:15">
      <c r="A164" t="s">
        <v>310</v>
      </c>
      <c r="B164" t="s">
        <v>311</v>
      </c>
      <c r="C164">
        <v>5.0216977744843762E+22</v>
      </c>
      <c r="E164">
        <v>238038</v>
      </c>
      <c r="F164">
        <v>16</v>
      </c>
      <c r="H164" t="s">
        <v>2147</v>
      </c>
      <c r="I164">
        <v>1.63912280057919</v>
      </c>
      <c r="K164">
        <f t="shared" si="11"/>
        <v>8.2301960357849104</v>
      </c>
      <c r="L164">
        <f t="shared" si="12"/>
        <v>8.2064948510433258</v>
      </c>
      <c r="M164">
        <f t="shared" si="13"/>
        <v>0</v>
      </c>
      <c r="O164" t="str">
        <f t="shared" si="14"/>
        <v/>
      </c>
    </row>
    <row r="165" spans="1:15">
      <c r="A165" t="s">
        <v>312</v>
      </c>
      <c r="B165" t="s">
        <v>313</v>
      </c>
      <c r="C165">
        <v>1.0008599277991797E+22</v>
      </c>
      <c r="E165">
        <v>79346</v>
      </c>
      <c r="F165">
        <v>16</v>
      </c>
      <c r="H165" t="s">
        <v>1943</v>
      </c>
      <c r="I165">
        <v>1.63912280057919</v>
      </c>
      <c r="K165">
        <f t="shared" si="11"/>
        <v>1.6402700718124701</v>
      </c>
      <c r="L165">
        <f t="shared" si="12"/>
        <v>1.6356125384194238</v>
      </c>
      <c r="M165">
        <f t="shared" si="13"/>
        <v>0</v>
      </c>
      <c r="O165" t="str">
        <f t="shared" si="14"/>
        <v/>
      </c>
    </row>
    <row r="166" spans="1:15">
      <c r="A166" t="s">
        <v>314</v>
      </c>
      <c r="B166" t="s">
        <v>315</v>
      </c>
      <c r="C166">
        <v>1.0066334853016398E+22</v>
      </c>
      <c r="E166">
        <v>274545</v>
      </c>
      <c r="F166">
        <v>16</v>
      </c>
      <c r="H166" t="s">
        <v>1663</v>
      </c>
      <c r="I166">
        <v>1.6401061759219999</v>
      </c>
      <c r="K166">
        <f t="shared" si="11"/>
        <v>1.6497760334596701</v>
      </c>
      <c r="L166">
        <f t="shared" si="12"/>
        <v>1.6450477278800255</v>
      </c>
      <c r="M166">
        <f t="shared" si="13"/>
        <v>0</v>
      </c>
      <c r="O166" t="str">
        <f t="shared" si="14"/>
        <v/>
      </c>
    </row>
    <row r="167" spans="1:15">
      <c r="A167" t="s">
        <v>316</v>
      </c>
      <c r="B167" t="s">
        <v>317</v>
      </c>
      <c r="C167">
        <v>1.0051156841061268E+22</v>
      </c>
      <c r="E167">
        <v>277005</v>
      </c>
      <c r="F167">
        <v>16</v>
      </c>
      <c r="H167" t="s">
        <v>1516</v>
      </c>
      <c r="I167">
        <v>1.6420729266076299</v>
      </c>
      <c r="K167">
        <f t="shared" si="11"/>
        <v>1.64731759510263</v>
      </c>
      <c r="L167">
        <f t="shared" si="12"/>
        <v>1.6425673261801912</v>
      </c>
      <c r="M167">
        <f t="shared" si="13"/>
        <v>0</v>
      </c>
      <c r="O167" t="str">
        <f t="shared" si="14"/>
        <v/>
      </c>
    </row>
    <row r="168" spans="1:15">
      <c r="A168" t="s">
        <v>318</v>
      </c>
      <c r="B168" t="s">
        <v>319</v>
      </c>
      <c r="C168">
        <v>2.0096414800030927E+22</v>
      </c>
      <c r="E168">
        <v>262072</v>
      </c>
      <c r="F168">
        <v>16</v>
      </c>
      <c r="H168" t="s">
        <v>1483</v>
      </c>
      <c r="I168">
        <v>1.64240071838857</v>
      </c>
      <c r="K168">
        <f t="shared" si="11"/>
        <v>3.2936518148624598</v>
      </c>
      <c r="L168">
        <f t="shared" si="12"/>
        <v>3.2841706527792511</v>
      </c>
      <c r="M168">
        <f t="shared" si="13"/>
        <v>0</v>
      </c>
      <c r="O168" t="str">
        <f t="shared" si="14"/>
        <v/>
      </c>
    </row>
    <row r="169" spans="1:15">
      <c r="A169" t="s">
        <v>320</v>
      </c>
      <c r="B169" t="s">
        <v>321</v>
      </c>
      <c r="C169">
        <v>1.0052151138786512E+22</v>
      </c>
      <c r="E169">
        <v>244925</v>
      </c>
      <c r="F169">
        <v>16</v>
      </c>
      <c r="H169" t="s">
        <v>306</v>
      </c>
      <c r="I169">
        <v>3.6668427574600901</v>
      </c>
      <c r="K169">
        <f t="shared" si="11"/>
        <v>1.6474814909930999</v>
      </c>
      <c r="L169">
        <f t="shared" si="12"/>
        <v>1.6427298150341416</v>
      </c>
      <c r="M169">
        <f t="shared" si="13"/>
        <v>0</v>
      </c>
      <c r="O169" t="str">
        <f t="shared" si="14"/>
        <v/>
      </c>
    </row>
    <row r="170" spans="1:15">
      <c r="A170" t="s">
        <v>322</v>
      </c>
      <c r="B170" t="s">
        <v>322</v>
      </c>
      <c r="C170">
        <v>1.0014903549589939E+22</v>
      </c>
      <c r="E170">
        <v>86039</v>
      </c>
      <c r="F170">
        <v>16</v>
      </c>
      <c r="H170" t="s">
        <v>1603</v>
      </c>
      <c r="I170">
        <v>1.6407617594838799</v>
      </c>
      <c r="K170">
        <f t="shared" si="11"/>
        <v>1.64125344715529</v>
      </c>
      <c r="L170">
        <f t="shared" si="12"/>
        <v>1.6366427870471414</v>
      </c>
      <c r="M170">
        <f t="shared" si="13"/>
        <v>0</v>
      </c>
      <c r="O170" t="str">
        <f t="shared" si="14"/>
        <v/>
      </c>
    </row>
    <row r="171" spans="1:15">
      <c r="A171" t="s">
        <v>323</v>
      </c>
      <c r="B171" t="s">
        <v>324</v>
      </c>
      <c r="C171">
        <v>1.268671995660668E+24</v>
      </c>
      <c r="E171">
        <v>257439</v>
      </c>
      <c r="F171">
        <v>128</v>
      </c>
      <c r="H171" t="s">
        <v>1820</v>
      </c>
      <c r="I171">
        <v>1.6396144882506001</v>
      </c>
      <c r="K171">
        <f t="shared" si="11"/>
        <v>207.92996325703501</v>
      </c>
      <c r="L171">
        <f t="shared" si="12"/>
        <v>207.32729581921444</v>
      </c>
      <c r="M171">
        <f t="shared" si="13"/>
        <v>0</v>
      </c>
      <c r="O171" t="str">
        <f t="shared" si="14"/>
        <v/>
      </c>
    </row>
    <row r="172" spans="1:15">
      <c r="A172" t="s">
        <v>325</v>
      </c>
      <c r="B172" t="s">
        <v>326</v>
      </c>
      <c r="C172">
        <v>1.1020436335261643E+23</v>
      </c>
      <c r="E172">
        <v>246185</v>
      </c>
      <c r="F172">
        <v>128</v>
      </c>
      <c r="H172" t="s">
        <v>1963</v>
      </c>
      <c r="I172">
        <v>1.63912280057919</v>
      </c>
      <c r="K172">
        <f t="shared" si="11"/>
        <v>18.0619827132316</v>
      </c>
      <c r="L172">
        <f t="shared" si="12"/>
        <v>18.009676827049127</v>
      </c>
      <c r="M172">
        <f t="shared" si="13"/>
        <v>0</v>
      </c>
      <c r="O172" t="str">
        <f t="shared" si="14"/>
        <v/>
      </c>
    </row>
    <row r="173" spans="1:15">
      <c r="A173" t="s">
        <v>327</v>
      </c>
      <c r="B173" t="s">
        <v>328</v>
      </c>
      <c r="C173">
        <v>1.0052072582398731E+22</v>
      </c>
      <c r="E173">
        <v>238232</v>
      </c>
      <c r="F173">
        <v>16</v>
      </c>
      <c r="H173" t="s">
        <v>174</v>
      </c>
      <c r="I173">
        <v>1.6502677211310699</v>
      </c>
      <c r="K173">
        <f t="shared" si="11"/>
        <v>1.6474814909930999</v>
      </c>
      <c r="L173">
        <f t="shared" si="12"/>
        <v>1.6427169772923897</v>
      </c>
      <c r="M173">
        <f t="shared" si="13"/>
        <v>0</v>
      </c>
      <c r="O173" t="str">
        <f t="shared" si="14"/>
        <v/>
      </c>
    </row>
    <row r="174" spans="1:15">
      <c r="A174" t="s">
        <v>329</v>
      </c>
      <c r="B174" t="s">
        <v>330</v>
      </c>
      <c r="C174">
        <v>1.0032392458117604E+22</v>
      </c>
      <c r="E174">
        <v>174406</v>
      </c>
      <c r="F174">
        <v>16</v>
      </c>
      <c r="H174" t="s">
        <v>316</v>
      </c>
      <c r="I174">
        <v>1.64731759510263</v>
      </c>
      <c r="K174">
        <f t="shared" si="11"/>
        <v>1.6442035731837299</v>
      </c>
      <c r="L174">
        <f t="shared" si="12"/>
        <v>1.6395008371375288</v>
      </c>
      <c r="M174">
        <f t="shared" si="13"/>
        <v>0</v>
      </c>
      <c r="O174" t="str">
        <f t="shared" si="14"/>
        <v/>
      </c>
    </row>
    <row r="175" spans="1:15">
      <c r="A175" t="s">
        <v>331</v>
      </c>
      <c r="B175" t="s">
        <v>332</v>
      </c>
      <c r="C175">
        <v>1.2054929429351079E+22</v>
      </c>
      <c r="E175">
        <v>238038</v>
      </c>
      <c r="F175">
        <v>16</v>
      </c>
      <c r="H175" t="s">
        <v>271</v>
      </c>
      <c r="I175">
        <v>1.64469526085513</v>
      </c>
      <c r="K175">
        <f t="shared" si="11"/>
        <v>1.97560106371179</v>
      </c>
      <c r="L175">
        <f t="shared" si="12"/>
        <v>1.9700252929263191</v>
      </c>
      <c r="M175">
        <f t="shared" si="13"/>
        <v>0</v>
      </c>
      <c r="O175" t="str">
        <f t="shared" si="14"/>
        <v/>
      </c>
    </row>
    <row r="176" spans="1:15">
      <c r="A176" t="s">
        <v>333</v>
      </c>
      <c r="B176" t="s">
        <v>334</v>
      </c>
      <c r="C176">
        <v>3.3300867664903278E+22</v>
      </c>
      <c r="E176">
        <v>246223</v>
      </c>
      <c r="F176">
        <v>16</v>
      </c>
      <c r="H176" t="s">
        <v>2025</v>
      </c>
      <c r="I176">
        <v>1.6394505923601299</v>
      </c>
      <c r="K176">
        <f t="shared" si="11"/>
        <v>5.4577331526134598</v>
      </c>
      <c r="L176">
        <f t="shared" si="12"/>
        <v>5.4420518975848644</v>
      </c>
      <c r="M176">
        <f t="shared" si="13"/>
        <v>0</v>
      </c>
      <c r="O176" t="str">
        <f t="shared" si="14"/>
        <v/>
      </c>
    </row>
    <row r="177" spans="1:15">
      <c r="A177" t="s">
        <v>335</v>
      </c>
      <c r="B177" t="s">
        <v>336</v>
      </c>
      <c r="C177">
        <v>1.105603670907108E+22</v>
      </c>
      <c r="E177">
        <v>242624</v>
      </c>
      <c r="F177">
        <v>16</v>
      </c>
      <c r="H177" t="s">
        <v>1026</v>
      </c>
      <c r="I177">
        <v>1.64584253208841</v>
      </c>
      <c r="K177">
        <f t="shared" si="11"/>
        <v>1.81203296502385</v>
      </c>
      <c r="L177">
        <f t="shared" si="12"/>
        <v>1.8067855215610624</v>
      </c>
      <c r="M177">
        <f t="shared" si="13"/>
        <v>0</v>
      </c>
      <c r="O177" t="str">
        <f t="shared" si="14"/>
        <v/>
      </c>
    </row>
    <row r="178" spans="1:15">
      <c r="A178" t="s">
        <v>337</v>
      </c>
      <c r="B178" t="s">
        <v>338</v>
      </c>
      <c r="C178">
        <v>1.5261164065050732E+22</v>
      </c>
      <c r="E178">
        <v>246471</v>
      </c>
      <c r="F178">
        <v>16</v>
      </c>
      <c r="H178" t="s">
        <v>914</v>
      </c>
      <c r="I178">
        <v>83.127503958140807</v>
      </c>
      <c r="K178">
        <f t="shared" si="11"/>
        <v>2.50121518444546</v>
      </c>
      <c r="L178">
        <f t="shared" si="12"/>
        <v>2.4939904778245214</v>
      </c>
      <c r="M178">
        <f t="shared" si="13"/>
        <v>0</v>
      </c>
      <c r="O178" t="str">
        <f t="shared" si="14"/>
        <v/>
      </c>
    </row>
    <row r="179" spans="1:15">
      <c r="A179" t="s">
        <v>339</v>
      </c>
      <c r="B179" t="s">
        <v>339</v>
      </c>
      <c r="C179">
        <v>1.0044911005695822E+22</v>
      </c>
      <c r="E179">
        <v>238232</v>
      </c>
      <c r="F179">
        <v>16</v>
      </c>
      <c r="H179" t="s">
        <v>1614</v>
      </c>
      <c r="I179">
        <v>1.6409256553743501</v>
      </c>
      <c r="K179">
        <f t="shared" si="11"/>
        <v>1.6461703238693499</v>
      </c>
      <c r="L179">
        <f t="shared" si="12"/>
        <v>1.6415466272439183</v>
      </c>
      <c r="M179">
        <f t="shared" si="13"/>
        <v>0</v>
      </c>
      <c r="O179" t="str">
        <f t="shared" si="14"/>
        <v/>
      </c>
    </row>
    <row r="180" spans="1:15">
      <c r="A180" t="s">
        <v>340</v>
      </c>
      <c r="B180" t="s">
        <v>341</v>
      </c>
      <c r="C180">
        <v>1.0048245512579949E+22</v>
      </c>
      <c r="E180">
        <v>237650</v>
      </c>
      <c r="F180">
        <v>16</v>
      </c>
      <c r="H180" t="s">
        <v>488</v>
      </c>
      <c r="I180">
        <v>1.64240071838857</v>
      </c>
      <c r="K180">
        <f t="shared" si="11"/>
        <v>1.6468259074312299</v>
      </c>
      <c r="L180">
        <f t="shared" si="12"/>
        <v>1.6420915547725004</v>
      </c>
      <c r="M180">
        <f t="shared" si="13"/>
        <v>0</v>
      </c>
      <c r="O180" t="str">
        <f t="shared" si="14"/>
        <v/>
      </c>
    </row>
    <row r="181" spans="1:15">
      <c r="A181" t="s">
        <v>342</v>
      </c>
      <c r="B181" t="s">
        <v>343</v>
      </c>
      <c r="C181">
        <v>1.0051845721086702E+22</v>
      </c>
      <c r="E181">
        <v>238717</v>
      </c>
      <c r="F181">
        <v>16</v>
      </c>
      <c r="H181" t="s">
        <v>143</v>
      </c>
      <c r="I181">
        <v>2.4699110693659101</v>
      </c>
      <c r="K181">
        <f t="shared" si="11"/>
        <v>1.64731759510263</v>
      </c>
      <c r="L181">
        <f t="shared" si="12"/>
        <v>1.6426799034525719</v>
      </c>
      <c r="M181">
        <f t="shared" si="13"/>
        <v>0</v>
      </c>
      <c r="O181" t="str">
        <f t="shared" si="14"/>
        <v/>
      </c>
    </row>
    <row r="182" spans="1:15">
      <c r="A182" t="s">
        <v>344</v>
      </c>
      <c r="B182" t="s">
        <v>345</v>
      </c>
      <c r="C182">
        <v>1.0050837302776781E+22</v>
      </c>
      <c r="E182">
        <v>243972</v>
      </c>
      <c r="F182">
        <v>16</v>
      </c>
      <c r="H182" t="s">
        <v>1324</v>
      </c>
      <c r="I182">
        <v>1.6443674690741901</v>
      </c>
      <c r="K182">
        <f t="shared" si="11"/>
        <v>1.64715369921217</v>
      </c>
      <c r="L182">
        <f t="shared" si="12"/>
        <v>1.6425151070024524</v>
      </c>
      <c r="M182">
        <f t="shared" si="13"/>
        <v>0</v>
      </c>
      <c r="O182" t="str">
        <f t="shared" si="14"/>
        <v/>
      </c>
    </row>
    <row r="183" spans="1:15">
      <c r="A183" t="s">
        <v>346</v>
      </c>
      <c r="B183" t="s">
        <v>347</v>
      </c>
      <c r="C183">
        <v>1.0050836239505571E+22</v>
      </c>
      <c r="E183">
        <v>243786</v>
      </c>
      <c r="F183">
        <v>16</v>
      </c>
      <c r="H183" t="s">
        <v>1587</v>
      </c>
      <c r="I183">
        <v>1.6407617594838799</v>
      </c>
      <c r="K183">
        <f t="shared" si="11"/>
        <v>1.64715369921217</v>
      </c>
      <c r="L183">
        <f t="shared" si="12"/>
        <v>1.6425149332419018</v>
      </c>
      <c r="M183">
        <f t="shared" si="13"/>
        <v>0</v>
      </c>
      <c r="O183" t="str">
        <f t="shared" si="14"/>
        <v/>
      </c>
    </row>
    <row r="184" spans="1:15">
      <c r="A184" t="s">
        <v>348</v>
      </c>
      <c r="B184" t="s">
        <v>349</v>
      </c>
      <c r="C184">
        <v>1.0050836087621185E+22</v>
      </c>
      <c r="E184">
        <v>242076</v>
      </c>
      <c r="F184">
        <v>16</v>
      </c>
      <c r="H184" t="s">
        <v>124</v>
      </c>
      <c r="I184">
        <v>3.3739608011922102</v>
      </c>
      <c r="K184">
        <f t="shared" si="11"/>
        <v>1.64715369921217</v>
      </c>
      <c r="L184">
        <f t="shared" si="12"/>
        <v>1.6425149084208457</v>
      </c>
      <c r="M184">
        <f t="shared" si="13"/>
        <v>0</v>
      </c>
      <c r="O184" t="str">
        <f t="shared" si="14"/>
        <v/>
      </c>
    </row>
    <row r="185" spans="1:15">
      <c r="A185" t="s">
        <v>350</v>
      </c>
      <c r="B185" t="s">
        <v>351</v>
      </c>
      <c r="C185">
        <v>1.1145952751030098E+22</v>
      </c>
      <c r="E185">
        <v>233867</v>
      </c>
      <c r="F185">
        <v>16</v>
      </c>
      <c r="H185" t="s">
        <v>1519</v>
      </c>
      <c r="I185">
        <v>1.6420729266076299</v>
      </c>
      <c r="K185">
        <f t="shared" si="11"/>
        <v>1.8266196992755801</v>
      </c>
      <c r="L185">
        <f t="shared" si="12"/>
        <v>1.8214796662209061</v>
      </c>
      <c r="M185">
        <f t="shared" si="13"/>
        <v>0</v>
      </c>
      <c r="O185" t="str">
        <f t="shared" si="14"/>
        <v/>
      </c>
    </row>
    <row r="186" spans="1:15">
      <c r="A186" t="s">
        <v>352</v>
      </c>
      <c r="B186" t="s">
        <v>353</v>
      </c>
      <c r="C186">
        <v>1.0022477975761912E+22</v>
      </c>
      <c r="E186">
        <v>120280</v>
      </c>
      <c r="F186">
        <v>16</v>
      </c>
      <c r="H186" t="s">
        <v>180</v>
      </c>
      <c r="I186">
        <v>1.6437118855123201</v>
      </c>
      <c r="K186">
        <f t="shared" si="11"/>
        <v>1.64256461427904</v>
      </c>
      <c r="L186">
        <f t="shared" si="12"/>
        <v>1.6378806052546755</v>
      </c>
      <c r="M186">
        <f t="shared" si="13"/>
        <v>0</v>
      </c>
      <c r="O186" t="str">
        <f t="shared" si="14"/>
        <v/>
      </c>
    </row>
    <row r="187" spans="1:15">
      <c r="A187" t="s">
        <v>354</v>
      </c>
      <c r="B187" t="s">
        <v>355</v>
      </c>
      <c r="C187">
        <v>1E+22</v>
      </c>
      <c r="E187">
        <v>55581</v>
      </c>
      <c r="F187">
        <v>16</v>
      </c>
      <c r="H187" t="s">
        <v>445</v>
      </c>
      <c r="I187">
        <v>1.6469898033217001</v>
      </c>
      <c r="K187">
        <f t="shared" si="11"/>
        <v>1.6389589046887201</v>
      </c>
      <c r="L187">
        <f t="shared" si="12"/>
        <v>1.6342072381856874</v>
      </c>
      <c r="M187">
        <f t="shared" si="13"/>
        <v>0</v>
      </c>
      <c r="O187" t="str">
        <f t="shared" si="14"/>
        <v/>
      </c>
    </row>
    <row r="188" spans="1:15">
      <c r="A188" t="s">
        <v>356</v>
      </c>
      <c r="B188" t="s">
        <v>357</v>
      </c>
      <c r="C188">
        <v>1.004852034229478E+22</v>
      </c>
      <c r="E188">
        <v>244775</v>
      </c>
      <c r="F188">
        <v>16</v>
      </c>
      <c r="H188" t="s">
        <v>993</v>
      </c>
      <c r="I188">
        <v>1.64666201154076</v>
      </c>
      <c r="K188">
        <f t="shared" si="11"/>
        <v>1.6468259074312299</v>
      </c>
      <c r="L188">
        <f t="shared" si="12"/>
        <v>1.6421364676434251</v>
      </c>
      <c r="M188">
        <f t="shared" si="13"/>
        <v>0</v>
      </c>
      <c r="O188" t="str">
        <f t="shared" si="14"/>
        <v/>
      </c>
    </row>
    <row r="189" spans="1:15">
      <c r="A189" t="s">
        <v>358</v>
      </c>
      <c r="B189" t="s">
        <v>359</v>
      </c>
      <c r="C189">
        <v>1.0013316423384492E+22</v>
      </c>
      <c r="E189">
        <v>68773</v>
      </c>
      <c r="F189">
        <v>16</v>
      </c>
      <c r="H189" t="s">
        <v>671</v>
      </c>
      <c r="I189">
        <v>18.355356357170901</v>
      </c>
      <c r="K189">
        <f t="shared" si="11"/>
        <v>1.64108955126482</v>
      </c>
      <c r="L189">
        <f t="shared" si="12"/>
        <v>1.6363834177338559</v>
      </c>
      <c r="M189">
        <f t="shared" si="13"/>
        <v>0</v>
      </c>
      <c r="O189" t="str">
        <f t="shared" si="14"/>
        <v/>
      </c>
    </row>
    <row r="190" spans="1:15">
      <c r="A190" t="s">
        <v>2014</v>
      </c>
      <c r="B190" t="s">
        <v>2015</v>
      </c>
      <c r="C190">
        <v>1.0001E+22</v>
      </c>
      <c r="E190">
        <v>31040</v>
      </c>
      <c r="F190">
        <v>16</v>
      </c>
      <c r="H190" t="s">
        <v>322</v>
      </c>
      <c r="I190">
        <v>1.64125344715529</v>
      </c>
      <c r="K190">
        <f t="shared" si="11"/>
        <v>1.63912280057919</v>
      </c>
      <c r="L190">
        <f t="shared" si="12"/>
        <v>1.6343706589095057</v>
      </c>
      <c r="M190">
        <f t="shared" si="13"/>
        <v>0</v>
      </c>
      <c r="O190" t="str">
        <f t="shared" si="14"/>
        <v/>
      </c>
    </row>
    <row r="191" spans="1:15">
      <c r="A191" t="s">
        <v>360</v>
      </c>
      <c r="B191" t="s">
        <v>361</v>
      </c>
      <c r="C191">
        <v>1.04527277439902E+22</v>
      </c>
      <c r="E191">
        <v>238620</v>
      </c>
      <c r="F191">
        <v>16</v>
      </c>
      <c r="H191" t="s">
        <v>2244</v>
      </c>
      <c r="I191">
        <v>1.63912280057919</v>
      </c>
      <c r="K191">
        <f t="shared" si="11"/>
        <v>1.7130398471806501</v>
      </c>
      <c r="L191">
        <f t="shared" si="12"/>
        <v>1.7081923338013139</v>
      </c>
      <c r="M191">
        <f t="shared" si="13"/>
        <v>0</v>
      </c>
      <c r="O191" t="str">
        <f t="shared" si="14"/>
        <v/>
      </c>
    </row>
    <row r="192" spans="1:15">
      <c r="A192" t="s">
        <v>362</v>
      </c>
      <c r="B192" t="s">
        <v>363</v>
      </c>
      <c r="C192">
        <v>1.0039368792668333E+22</v>
      </c>
      <c r="E192">
        <v>192836</v>
      </c>
      <c r="F192">
        <v>16</v>
      </c>
      <c r="H192" t="s">
        <v>2059</v>
      </c>
      <c r="I192">
        <v>1.63912280057919</v>
      </c>
      <c r="K192">
        <f t="shared" si="11"/>
        <v>1.64535084441701</v>
      </c>
      <c r="L192">
        <f t="shared" si="12"/>
        <v>1.6406409147794094</v>
      </c>
      <c r="M192">
        <f t="shared" si="13"/>
        <v>0</v>
      </c>
      <c r="O192" t="str">
        <f t="shared" si="14"/>
        <v/>
      </c>
    </row>
    <row r="193" spans="1:15">
      <c r="A193" t="s">
        <v>364</v>
      </c>
      <c r="B193" t="s">
        <v>365</v>
      </c>
      <c r="C193">
        <v>1.0050631650059764E+22</v>
      </c>
      <c r="E193">
        <v>245438</v>
      </c>
      <c r="F193">
        <v>16</v>
      </c>
      <c r="H193" t="s">
        <v>1761</v>
      </c>
      <c r="I193">
        <v>1.6389589046887201</v>
      </c>
      <c r="K193">
        <f t="shared" si="11"/>
        <v>1.64715369921217</v>
      </c>
      <c r="L193">
        <f t="shared" si="12"/>
        <v>1.6424814990865824</v>
      </c>
      <c r="M193">
        <f t="shared" si="13"/>
        <v>0</v>
      </c>
      <c r="O193" t="str">
        <f t="shared" si="14"/>
        <v/>
      </c>
    </row>
    <row r="194" spans="1:15">
      <c r="A194" t="s">
        <v>366</v>
      </c>
      <c r="B194" t="s">
        <v>367</v>
      </c>
      <c r="C194">
        <v>1.0240818396757486E+23</v>
      </c>
      <c r="E194">
        <v>246068</v>
      </c>
      <c r="F194">
        <v>128</v>
      </c>
      <c r="H194" t="s">
        <v>182</v>
      </c>
      <c r="I194">
        <v>1.6433840937313799</v>
      </c>
      <c r="K194">
        <f t="shared" si="11"/>
        <v>16.784250351136301</v>
      </c>
      <c r="L194">
        <f t="shared" si="12"/>
        <v>16.73561954892623</v>
      </c>
      <c r="M194">
        <f t="shared" si="13"/>
        <v>0</v>
      </c>
      <c r="O194" t="str">
        <f t="shared" si="14"/>
        <v/>
      </c>
    </row>
    <row r="195" spans="1:15">
      <c r="A195" t="s">
        <v>368</v>
      </c>
      <c r="B195" t="s">
        <v>368</v>
      </c>
      <c r="C195">
        <v>2.9834233435676247E+22</v>
      </c>
      <c r="E195">
        <v>237068</v>
      </c>
      <c r="F195">
        <v>16</v>
      </c>
      <c r="H195" t="s">
        <v>933</v>
      </c>
      <c r="I195">
        <v>1.6463342197598201</v>
      </c>
      <c r="K195">
        <f t="shared" ref="K195:K258" si="15">IFERROR(VLOOKUP(A195,$H$2:$I$10200,2,FALSE),"")</f>
        <v>4.8896699962483501</v>
      </c>
      <c r="L195">
        <f t="shared" ref="L195:L258" si="16">C195/$L$1*3600*0.99*3.2</f>
        <v>4.8755320226303569</v>
      </c>
      <c r="M195">
        <f t="shared" ref="M195:M258" si="17">IF((ABS(L195-K195))/L195&lt;0.1,0,1)</f>
        <v>0</v>
      </c>
      <c r="O195" t="str">
        <f t="shared" ref="O195:O258" si="18">IF(NOT(E195/3600*L195*M195),"",(E195/3600*L195*M195))</f>
        <v/>
      </c>
    </row>
    <row r="196" spans="1:15">
      <c r="A196" t="s">
        <v>369</v>
      </c>
      <c r="B196" t="s">
        <v>370</v>
      </c>
      <c r="C196">
        <v>1.0048430534139734E+22</v>
      </c>
      <c r="E196">
        <v>238329</v>
      </c>
      <c r="F196">
        <v>16</v>
      </c>
      <c r="H196" t="s">
        <v>1545</v>
      </c>
      <c r="I196">
        <v>1.6407617594838799</v>
      </c>
      <c r="K196">
        <f t="shared" si="15"/>
        <v>1.6468259074312299</v>
      </c>
      <c r="L196">
        <f t="shared" si="16"/>
        <v>1.6421217911297223</v>
      </c>
      <c r="M196">
        <f t="shared" si="17"/>
        <v>0</v>
      </c>
      <c r="O196" t="str">
        <f t="shared" si="18"/>
        <v/>
      </c>
    </row>
    <row r="197" spans="1:15">
      <c r="A197" t="s">
        <v>371</v>
      </c>
      <c r="B197" t="s">
        <v>372</v>
      </c>
      <c r="C197">
        <v>1.0034287626437062E+22</v>
      </c>
      <c r="E197">
        <v>192157</v>
      </c>
      <c r="F197">
        <v>16</v>
      </c>
      <c r="H197" t="s">
        <v>1526</v>
      </c>
      <c r="I197">
        <v>1.6420729266076299</v>
      </c>
      <c r="K197">
        <f t="shared" si="15"/>
        <v>1.64453136496466</v>
      </c>
      <c r="L197">
        <f t="shared" si="16"/>
        <v>1.6398105469160527</v>
      </c>
      <c r="M197">
        <f t="shared" si="17"/>
        <v>0</v>
      </c>
      <c r="O197" t="str">
        <f t="shared" si="18"/>
        <v/>
      </c>
    </row>
    <row r="198" spans="1:15">
      <c r="A198" t="s">
        <v>375</v>
      </c>
      <c r="B198" t="s">
        <v>376</v>
      </c>
      <c r="C198">
        <v>1.0060288268255241E+22</v>
      </c>
      <c r="E198">
        <v>237941</v>
      </c>
      <c r="F198">
        <v>16</v>
      </c>
      <c r="H198" t="s">
        <v>1312</v>
      </c>
      <c r="I198">
        <v>1.6443674690741901</v>
      </c>
      <c r="K198">
        <f t="shared" si="15"/>
        <v>1.6487926581168499</v>
      </c>
      <c r="L198">
        <f t="shared" si="16"/>
        <v>1.6440595906217266</v>
      </c>
      <c r="M198">
        <f t="shared" si="17"/>
        <v>0</v>
      </c>
      <c r="O198" t="str">
        <f t="shared" si="18"/>
        <v/>
      </c>
    </row>
    <row r="199" spans="1:15">
      <c r="A199" t="s">
        <v>377</v>
      </c>
      <c r="B199" t="s">
        <v>378</v>
      </c>
      <c r="C199">
        <v>1.0045049621899274E+22</v>
      </c>
      <c r="E199">
        <v>240716</v>
      </c>
      <c r="F199">
        <v>16</v>
      </c>
      <c r="H199" t="s">
        <v>409</v>
      </c>
      <c r="I199">
        <v>1.6469898033217001</v>
      </c>
      <c r="K199">
        <f t="shared" si="15"/>
        <v>1.6463342197598201</v>
      </c>
      <c r="L199">
        <f t="shared" si="16"/>
        <v>1.6415692800042194</v>
      </c>
      <c r="M199">
        <f t="shared" si="17"/>
        <v>0</v>
      </c>
      <c r="O199" t="str">
        <f t="shared" si="18"/>
        <v/>
      </c>
    </row>
    <row r="200" spans="1:15">
      <c r="A200" t="s">
        <v>379</v>
      </c>
      <c r="B200" t="s">
        <v>380</v>
      </c>
      <c r="C200">
        <v>3.8745564637363012E+22</v>
      </c>
      <c r="E200">
        <v>240427</v>
      </c>
      <c r="F200">
        <v>16</v>
      </c>
      <c r="H200" t="s">
        <v>2233</v>
      </c>
      <c r="I200">
        <v>1.63912280057919</v>
      </c>
      <c r="K200">
        <f t="shared" si="15"/>
        <v>6.3501462762164698</v>
      </c>
      <c r="L200">
        <f t="shared" si="16"/>
        <v>6.3318282177970042</v>
      </c>
      <c r="M200">
        <f t="shared" si="17"/>
        <v>0</v>
      </c>
      <c r="O200" t="str">
        <f t="shared" si="18"/>
        <v/>
      </c>
    </row>
    <row r="201" spans="1:15">
      <c r="A201" t="s">
        <v>381</v>
      </c>
      <c r="B201" t="s">
        <v>382</v>
      </c>
      <c r="C201">
        <v>1.0002999999999999E+22</v>
      </c>
      <c r="E201">
        <v>53447</v>
      </c>
      <c r="F201">
        <v>16</v>
      </c>
      <c r="H201" t="s">
        <v>951</v>
      </c>
      <c r="I201">
        <v>1.6784578142917199</v>
      </c>
      <c r="K201">
        <f t="shared" si="15"/>
        <v>1.6394505923601299</v>
      </c>
      <c r="L201">
        <f t="shared" si="16"/>
        <v>1.6346975003571431</v>
      </c>
      <c r="M201">
        <f t="shared" si="17"/>
        <v>0</v>
      </c>
      <c r="O201" t="str">
        <f t="shared" si="18"/>
        <v/>
      </c>
    </row>
    <row r="202" spans="1:15">
      <c r="A202" t="s">
        <v>383</v>
      </c>
      <c r="B202" t="s">
        <v>384</v>
      </c>
      <c r="C202">
        <v>1.0047925247449577E+22</v>
      </c>
      <c r="E202">
        <v>271820</v>
      </c>
      <c r="F202">
        <v>16</v>
      </c>
      <c r="H202" t="s">
        <v>2242</v>
      </c>
      <c r="I202">
        <v>1.63977838414107</v>
      </c>
      <c r="K202">
        <f t="shared" si="15"/>
        <v>1.64666201154076</v>
      </c>
      <c r="L202">
        <f t="shared" si="16"/>
        <v>1.6420392168130811</v>
      </c>
      <c r="M202">
        <f t="shared" si="17"/>
        <v>0</v>
      </c>
      <c r="O202" t="str">
        <f t="shared" si="18"/>
        <v/>
      </c>
    </row>
    <row r="203" spans="1:15">
      <c r="A203" t="s">
        <v>385</v>
      </c>
      <c r="B203" t="s">
        <v>386</v>
      </c>
      <c r="C203">
        <v>1.5072469963462001E+22</v>
      </c>
      <c r="E203">
        <v>239562</v>
      </c>
      <c r="F203">
        <v>16</v>
      </c>
      <c r="H203" t="s">
        <v>290</v>
      </c>
      <c r="I203">
        <v>1.6476453868835701</v>
      </c>
      <c r="K203">
        <f t="shared" si="15"/>
        <v>2.47023886114685</v>
      </c>
      <c r="L203">
        <f t="shared" si="16"/>
        <v>2.4631539511625968</v>
      </c>
      <c r="M203">
        <f t="shared" si="17"/>
        <v>0</v>
      </c>
      <c r="O203" t="str">
        <f t="shared" si="18"/>
        <v/>
      </c>
    </row>
    <row r="204" spans="1:15">
      <c r="A204" t="s">
        <v>387</v>
      </c>
      <c r="B204" t="s">
        <v>388</v>
      </c>
      <c r="C204">
        <v>1.0023755823835966E+22</v>
      </c>
      <c r="E204">
        <v>121444</v>
      </c>
      <c r="F204">
        <v>16</v>
      </c>
      <c r="H204" t="s">
        <v>859</v>
      </c>
      <c r="I204">
        <v>1.66272380880671</v>
      </c>
      <c r="K204">
        <f t="shared" si="15"/>
        <v>1.6427285101695099</v>
      </c>
      <c r="L204">
        <f t="shared" si="16"/>
        <v>1.6380894321118671</v>
      </c>
      <c r="M204">
        <f t="shared" si="17"/>
        <v>0</v>
      </c>
      <c r="O204" t="str">
        <f t="shared" si="18"/>
        <v/>
      </c>
    </row>
    <row r="205" spans="1:15">
      <c r="A205" t="s">
        <v>2016</v>
      </c>
      <c r="B205" t="s">
        <v>2017</v>
      </c>
      <c r="C205">
        <v>1.0049999999999999E+22</v>
      </c>
      <c r="E205">
        <v>27839</v>
      </c>
      <c r="F205">
        <v>16</v>
      </c>
      <c r="H205" t="s">
        <v>231</v>
      </c>
      <c r="I205">
        <v>1.6456786361979501</v>
      </c>
      <c r="K205">
        <f t="shared" si="15"/>
        <v>1.64715369921217</v>
      </c>
      <c r="L205">
        <f t="shared" si="16"/>
        <v>1.6423782743766158</v>
      </c>
      <c r="M205">
        <f t="shared" si="17"/>
        <v>0</v>
      </c>
      <c r="O205" t="str">
        <f t="shared" si="18"/>
        <v/>
      </c>
    </row>
    <row r="206" spans="1:15">
      <c r="A206" t="s">
        <v>389</v>
      </c>
      <c r="B206" t="s">
        <v>390</v>
      </c>
      <c r="C206">
        <v>1.0007433814966857E+22</v>
      </c>
      <c r="E206">
        <v>75175</v>
      </c>
      <c r="F206">
        <v>16</v>
      </c>
      <c r="H206" t="s">
        <v>739</v>
      </c>
      <c r="I206">
        <v>1.6456786361979501</v>
      </c>
      <c r="K206">
        <f t="shared" si="15"/>
        <v>1.6401061759219999</v>
      </c>
      <c r="L206">
        <f t="shared" si="16"/>
        <v>1.6354220776083048</v>
      </c>
      <c r="M206">
        <f t="shared" si="17"/>
        <v>0</v>
      </c>
      <c r="O206" t="str">
        <f t="shared" si="18"/>
        <v/>
      </c>
    </row>
    <row r="207" spans="1:15">
      <c r="A207" t="s">
        <v>391</v>
      </c>
      <c r="B207" t="s">
        <v>392</v>
      </c>
      <c r="C207">
        <v>1.0035420674113644E+22</v>
      </c>
      <c r="E207">
        <v>193127</v>
      </c>
      <c r="F207">
        <v>16</v>
      </c>
      <c r="H207" t="s">
        <v>371</v>
      </c>
      <c r="I207">
        <v>1.64453136496466</v>
      </c>
      <c r="K207">
        <f t="shared" si="15"/>
        <v>1.64469526085513</v>
      </c>
      <c r="L207">
        <f t="shared" si="16"/>
        <v>1.6399957103874809</v>
      </c>
      <c r="M207">
        <f t="shared" si="17"/>
        <v>0</v>
      </c>
      <c r="O207" t="str">
        <f t="shared" si="18"/>
        <v/>
      </c>
    </row>
    <row r="208" spans="1:15">
      <c r="A208" t="s">
        <v>1149</v>
      </c>
      <c r="B208" t="s">
        <v>2225</v>
      </c>
      <c r="C208">
        <v>1.0005000000000001E+22</v>
      </c>
      <c r="E208">
        <v>9603</v>
      </c>
      <c r="F208">
        <v>16</v>
      </c>
      <c r="H208" t="s">
        <v>2207</v>
      </c>
      <c r="I208">
        <v>1.63912280057919</v>
      </c>
      <c r="K208">
        <f t="shared" si="15"/>
        <v>1.63977838414107</v>
      </c>
      <c r="L208">
        <f t="shared" si="16"/>
        <v>1.6350243418047805</v>
      </c>
      <c r="M208">
        <f t="shared" si="17"/>
        <v>0</v>
      </c>
      <c r="O208" t="str">
        <f t="shared" si="18"/>
        <v/>
      </c>
    </row>
    <row r="209" spans="1:15">
      <c r="A209" t="s">
        <v>395</v>
      </c>
      <c r="B209" t="s">
        <v>396</v>
      </c>
      <c r="C209">
        <v>1.0050006422402424E+22</v>
      </c>
      <c r="E209">
        <v>238426</v>
      </c>
      <c r="F209">
        <v>16</v>
      </c>
      <c r="H209" t="s">
        <v>480</v>
      </c>
      <c r="I209">
        <v>1.67288535401578</v>
      </c>
      <c r="K209">
        <f t="shared" si="15"/>
        <v>1.64715369921217</v>
      </c>
      <c r="L209">
        <f t="shared" si="16"/>
        <v>1.6423793239302686</v>
      </c>
      <c r="M209">
        <f t="shared" si="17"/>
        <v>0</v>
      </c>
      <c r="O209" t="str">
        <f t="shared" si="18"/>
        <v/>
      </c>
    </row>
    <row r="210" spans="1:15">
      <c r="A210" t="s">
        <v>397</v>
      </c>
      <c r="B210" t="s">
        <v>398</v>
      </c>
      <c r="C210">
        <v>5.0221663172270926E+22</v>
      </c>
      <c r="E210">
        <v>238038</v>
      </c>
      <c r="F210">
        <v>16</v>
      </c>
      <c r="H210" t="s">
        <v>1848</v>
      </c>
      <c r="I210">
        <v>1.6389589046887201</v>
      </c>
      <c r="K210">
        <f t="shared" si="15"/>
        <v>8.2310155152372602</v>
      </c>
      <c r="L210">
        <f t="shared" si="16"/>
        <v>8.2072605469848714</v>
      </c>
      <c r="M210">
        <f t="shared" si="17"/>
        <v>0</v>
      </c>
      <c r="O210" t="str">
        <f t="shared" si="18"/>
        <v/>
      </c>
    </row>
    <row r="211" spans="1:15">
      <c r="A211" t="s">
        <v>399</v>
      </c>
      <c r="B211" t="s">
        <v>400</v>
      </c>
      <c r="C211">
        <v>1.0051006724435597E+22</v>
      </c>
      <c r="E211">
        <v>244300</v>
      </c>
      <c r="F211">
        <v>16</v>
      </c>
      <c r="H211" t="s">
        <v>1523</v>
      </c>
      <c r="I211">
        <v>1.6420729266076299</v>
      </c>
      <c r="K211">
        <f t="shared" si="15"/>
        <v>1.64731759510263</v>
      </c>
      <c r="L211">
        <f t="shared" si="16"/>
        <v>1.642542794012567</v>
      </c>
      <c r="M211">
        <f t="shared" si="17"/>
        <v>0</v>
      </c>
      <c r="O211" t="str">
        <f t="shared" si="18"/>
        <v/>
      </c>
    </row>
    <row r="212" spans="1:15">
      <c r="A212" t="s">
        <v>401</v>
      </c>
      <c r="B212" t="s">
        <v>402</v>
      </c>
      <c r="C212">
        <v>1.0046377423681851E+22</v>
      </c>
      <c r="E212">
        <v>239377</v>
      </c>
      <c r="F212">
        <v>16</v>
      </c>
      <c r="H212" t="s">
        <v>2252</v>
      </c>
      <c r="I212">
        <v>1.63912280057919</v>
      </c>
      <c r="K212">
        <f t="shared" si="15"/>
        <v>1.64649811565029</v>
      </c>
      <c r="L212">
        <f t="shared" si="16"/>
        <v>1.6417862703326158</v>
      </c>
      <c r="M212">
        <f t="shared" si="17"/>
        <v>0</v>
      </c>
      <c r="O212" t="str">
        <f t="shared" si="18"/>
        <v/>
      </c>
    </row>
    <row r="213" spans="1:15">
      <c r="A213" t="s">
        <v>403</v>
      </c>
      <c r="B213" t="s">
        <v>404</v>
      </c>
      <c r="C213">
        <v>1.0049991293660696E+22</v>
      </c>
      <c r="E213">
        <v>238426</v>
      </c>
      <c r="F213">
        <v>16</v>
      </c>
      <c r="H213" t="s">
        <v>1406</v>
      </c>
      <c r="I213">
        <v>1.6433840937313799</v>
      </c>
      <c r="K213">
        <f t="shared" si="15"/>
        <v>1.6469898033217001</v>
      </c>
      <c r="L213">
        <f t="shared" si="16"/>
        <v>1.642376851580345</v>
      </c>
      <c r="M213">
        <f t="shared" si="17"/>
        <v>0</v>
      </c>
      <c r="O213" t="str">
        <f t="shared" si="18"/>
        <v/>
      </c>
    </row>
    <row r="214" spans="1:15">
      <c r="A214" t="s">
        <v>405</v>
      </c>
      <c r="B214" t="s">
        <v>406</v>
      </c>
      <c r="C214">
        <v>1.0049988571317313E+22</v>
      </c>
      <c r="E214">
        <v>238620</v>
      </c>
      <c r="F214">
        <v>16</v>
      </c>
      <c r="H214" t="s">
        <v>2153</v>
      </c>
      <c r="I214">
        <v>1.63912280057919</v>
      </c>
      <c r="K214">
        <f t="shared" si="15"/>
        <v>1.6469898033217001</v>
      </c>
      <c r="L214">
        <f t="shared" si="16"/>
        <v>1.6423764066930187</v>
      </c>
      <c r="M214">
        <f t="shared" si="17"/>
        <v>0</v>
      </c>
      <c r="O214" t="str">
        <f t="shared" si="18"/>
        <v/>
      </c>
    </row>
    <row r="215" spans="1:15">
      <c r="A215" t="s">
        <v>407</v>
      </c>
      <c r="B215" t="s">
        <v>408</v>
      </c>
      <c r="C215">
        <v>1.0049986454745325E+22</v>
      </c>
      <c r="E215">
        <v>238038</v>
      </c>
      <c r="F215">
        <v>16</v>
      </c>
      <c r="H215" t="s">
        <v>141</v>
      </c>
      <c r="I215">
        <v>1.6535456389404499</v>
      </c>
      <c r="K215">
        <f t="shared" si="15"/>
        <v>1.6469898033217001</v>
      </c>
      <c r="L215">
        <f t="shared" si="16"/>
        <v>1.6423760608012925</v>
      </c>
      <c r="M215">
        <f t="shared" si="17"/>
        <v>0</v>
      </c>
      <c r="O215" t="str">
        <f t="shared" si="18"/>
        <v/>
      </c>
    </row>
    <row r="216" spans="1:15">
      <c r="A216" t="s">
        <v>409</v>
      </c>
      <c r="B216" t="s">
        <v>410</v>
      </c>
      <c r="C216">
        <v>1.0049980559024829E+22</v>
      </c>
      <c r="E216">
        <v>238717</v>
      </c>
      <c r="F216">
        <v>16</v>
      </c>
      <c r="H216" t="s">
        <v>1504</v>
      </c>
      <c r="I216">
        <v>1.64240071838857</v>
      </c>
      <c r="K216">
        <f t="shared" si="15"/>
        <v>1.6469898033217001</v>
      </c>
      <c r="L216">
        <f t="shared" si="16"/>
        <v>1.6423750973183815</v>
      </c>
      <c r="M216">
        <f t="shared" si="17"/>
        <v>0</v>
      </c>
      <c r="O216" t="str">
        <f t="shared" si="18"/>
        <v/>
      </c>
    </row>
    <row r="217" spans="1:15">
      <c r="A217" t="s">
        <v>411</v>
      </c>
      <c r="B217" t="s">
        <v>412</v>
      </c>
      <c r="C217">
        <v>1.1050507344659582E+23</v>
      </c>
      <c r="E217">
        <v>276764</v>
      </c>
      <c r="F217">
        <v>128</v>
      </c>
      <c r="H217" t="s">
        <v>1226</v>
      </c>
      <c r="I217">
        <v>1.64453136496466</v>
      </c>
      <c r="K217">
        <f t="shared" si="15"/>
        <v>18.111315376262699</v>
      </c>
      <c r="L217">
        <f t="shared" si="16"/>
        <v>18.058819088266787</v>
      </c>
      <c r="M217">
        <f t="shared" si="17"/>
        <v>0</v>
      </c>
      <c r="O217" t="str">
        <f t="shared" si="18"/>
        <v/>
      </c>
    </row>
    <row r="218" spans="1:15">
      <c r="A218" t="s">
        <v>2266</v>
      </c>
      <c r="B218" t="s">
        <v>2267</v>
      </c>
      <c r="C218">
        <v>1.0001E+22</v>
      </c>
      <c r="E218">
        <v>1455</v>
      </c>
      <c r="F218">
        <v>16</v>
      </c>
      <c r="H218" t="s">
        <v>1076</v>
      </c>
      <c r="I218">
        <v>1.72336528828019</v>
      </c>
      <c r="K218">
        <f t="shared" si="15"/>
        <v>0.68249886627651202</v>
      </c>
      <c r="L218">
        <f t="shared" si="16"/>
        <v>1.6343706589095057</v>
      </c>
      <c r="M218">
        <f t="shared" si="17"/>
        <v>1</v>
      </c>
      <c r="O218">
        <f t="shared" si="18"/>
        <v>0.66055814130925861</v>
      </c>
    </row>
    <row r="219" spans="1:15">
      <c r="A219" t="s">
        <v>415</v>
      </c>
      <c r="B219" t="s">
        <v>416</v>
      </c>
      <c r="C219">
        <v>1.005993869648001E+23</v>
      </c>
      <c r="E219">
        <v>293221</v>
      </c>
      <c r="F219">
        <v>128</v>
      </c>
      <c r="H219" t="s">
        <v>875</v>
      </c>
      <c r="I219">
        <v>1.64666201154076</v>
      </c>
      <c r="K219">
        <f t="shared" si="15"/>
        <v>16.487762685278099</v>
      </c>
      <c r="L219">
        <f t="shared" si="16"/>
        <v>16.440024633491923</v>
      </c>
      <c r="M219">
        <f t="shared" si="17"/>
        <v>0</v>
      </c>
      <c r="O219" t="str">
        <f t="shared" si="18"/>
        <v/>
      </c>
    </row>
    <row r="220" spans="1:15">
      <c r="A220" t="s">
        <v>417</v>
      </c>
      <c r="B220" t="s">
        <v>418</v>
      </c>
      <c r="C220">
        <v>1.0745017656037761E+22</v>
      </c>
      <c r="E220">
        <v>236777</v>
      </c>
      <c r="F220">
        <v>16</v>
      </c>
      <c r="H220" t="s">
        <v>1294</v>
      </c>
      <c r="I220">
        <v>1.6443674690741901</v>
      </c>
      <c r="K220">
        <f t="shared" si="15"/>
        <v>1.76106134308803</v>
      </c>
      <c r="L220">
        <f t="shared" si="16"/>
        <v>1.7559585627929915</v>
      </c>
      <c r="M220">
        <f t="shared" si="17"/>
        <v>0</v>
      </c>
      <c r="O220" t="str">
        <f t="shared" si="18"/>
        <v/>
      </c>
    </row>
    <row r="221" spans="1:15">
      <c r="A221" t="s">
        <v>419</v>
      </c>
      <c r="B221" t="s">
        <v>420</v>
      </c>
      <c r="C221">
        <v>1.0206399826662953E+22</v>
      </c>
      <c r="E221">
        <v>237941</v>
      </c>
      <c r="F221">
        <v>16</v>
      </c>
      <c r="H221" t="s">
        <v>1894</v>
      </c>
      <c r="I221">
        <v>1.63912280057919</v>
      </c>
      <c r="K221">
        <f t="shared" si="15"/>
        <v>1.67272145812531</v>
      </c>
      <c r="L221">
        <f t="shared" si="16"/>
        <v>1.6679372472549741</v>
      </c>
      <c r="M221">
        <f t="shared" si="17"/>
        <v>0</v>
      </c>
      <c r="O221" t="str">
        <f t="shared" si="18"/>
        <v/>
      </c>
    </row>
    <row r="222" spans="1:15">
      <c r="A222" t="s">
        <v>421</v>
      </c>
      <c r="B222" t="s">
        <v>422</v>
      </c>
      <c r="C222">
        <v>1.2469915119842931E+22</v>
      </c>
      <c r="E222">
        <v>242907</v>
      </c>
      <c r="F222">
        <v>16</v>
      </c>
      <c r="H222" t="s">
        <v>1431</v>
      </c>
      <c r="I222">
        <v>1.6428924060599699</v>
      </c>
      <c r="K222">
        <f t="shared" si="15"/>
        <v>2.0436178582563702</v>
      </c>
      <c r="L222">
        <f t="shared" si="16"/>
        <v>2.0378425548408461</v>
      </c>
      <c r="M222">
        <f t="shared" si="17"/>
        <v>0</v>
      </c>
      <c r="O222" t="str">
        <f t="shared" si="18"/>
        <v/>
      </c>
    </row>
    <row r="223" spans="1:15">
      <c r="A223" t="s">
        <v>423</v>
      </c>
      <c r="B223" t="s">
        <v>424</v>
      </c>
      <c r="C223">
        <v>1.003683760485513E+22</v>
      </c>
      <c r="E223">
        <v>201372</v>
      </c>
      <c r="F223">
        <v>16</v>
      </c>
      <c r="H223" t="s">
        <v>1157</v>
      </c>
      <c r="I223">
        <v>1.6427285101695099</v>
      </c>
      <c r="K223">
        <f t="shared" si="15"/>
        <v>1.6448591567455999</v>
      </c>
      <c r="L223">
        <f t="shared" si="16"/>
        <v>1.6402272662348552</v>
      </c>
      <c r="M223">
        <f t="shared" si="17"/>
        <v>0</v>
      </c>
      <c r="O223" t="str">
        <f t="shared" si="18"/>
        <v/>
      </c>
    </row>
    <row r="224" spans="1:15">
      <c r="A224" t="s">
        <v>425</v>
      </c>
      <c r="B224" t="s">
        <v>426</v>
      </c>
      <c r="C224">
        <v>1.0150390757114503E+22</v>
      </c>
      <c r="E224">
        <v>293666</v>
      </c>
      <c r="F224">
        <v>16</v>
      </c>
      <c r="H224" t="s">
        <v>1125</v>
      </c>
      <c r="I224">
        <v>1.6433840937313799</v>
      </c>
      <c r="K224">
        <f t="shared" si="15"/>
        <v>1.66354328825905</v>
      </c>
      <c r="L224">
        <f t="shared" si="16"/>
        <v>1.658784204568962</v>
      </c>
      <c r="M224">
        <f t="shared" si="17"/>
        <v>0</v>
      </c>
      <c r="O224" t="str">
        <f t="shared" si="18"/>
        <v/>
      </c>
    </row>
    <row r="225" spans="1:15">
      <c r="A225" t="s">
        <v>427</v>
      </c>
      <c r="B225" t="s">
        <v>427</v>
      </c>
      <c r="C225">
        <v>1.0000263052120648E+22</v>
      </c>
      <c r="E225">
        <v>62856</v>
      </c>
      <c r="F225">
        <v>16</v>
      </c>
      <c r="H225" t="s">
        <v>557</v>
      </c>
      <c r="I225">
        <v>1.64797317866451</v>
      </c>
      <c r="K225">
        <f t="shared" si="15"/>
        <v>1.6389589046887201</v>
      </c>
      <c r="L225">
        <f t="shared" si="16"/>
        <v>1.6342502263536458</v>
      </c>
      <c r="M225">
        <f t="shared" si="17"/>
        <v>0</v>
      </c>
      <c r="O225" t="str">
        <f t="shared" si="18"/>
        <v/>
      </c>
    </row>
    <row r="226" spans="1:15">
      <c r="A226" t="s">
        <v>428</v>
      </c>
      <c r="B226" t="s">
        <v>429</v>
      </c>
      <c r="C226">
        <v>1.0056709585641151E+22</v>
      </c>
      <c r="E226">
        <v>238038</v>
      </c>
      <c r="F226">
        <v>16</v>
      </c>
      <c r="H226" t="s">
        <v>45</v>
      </c>
      <c r="I226">
        <v>1.6440396772932599</v>
      </c>
      <c r="K226">
        <f t="shared" si="15"/>
        <v>1.6481370745549799</v>
      </c>
      <c r="L226">
        <f t="shared" si="16"/>
        <v>1.6434747597186155</v>
      </c>
      <c r="M226">
        <f t="shared" si="17"/>
        <v>0</v>
      </c>
      <c r="O226" t="str">
        <f t="shared" si="18"/>
        <v/>
      </c>
    </row>
    <row r="227" spans="1:15">
      <c r="A227" t="s">
        <v>430</v>
      </c>
      <c r="B227" t="s">
        <v>430</v>
      </c>
      <c r="C227">
        <v>1.0046725800448993E+22</v>
      </c>
      <c r="E227">
        <v>238383</v>
      </c>
      <c r="F227">
        <v>16</v>
      </c>
      <c r="H227" t="s">
        <v>1683</v>
      </c>
      <c r="I227">
        <v>1.803346482829</v>
      </c>
      <c r="K227">
        <f t="shared" si="15"/>
        <v>1.64649811565029</v>
      </c>
      <c r="L227">
        <f t="shared" si="16"/>
        <v>1.6418432023160638</v>
      </c>
      <c r="M227">
        <f t="shared" si="17"/>
        <v>0</v>
      </c>
      <c r="O227" t="str">
        <f t="shared" si="18"/>
        <v/>
      </c>
    </row>
    <row r="228" spans="1:15">
      <c r="A228" t="s">
        <v>431</v>
      </c>
      <c r="B228" t="s">
        <v>432</v>
      </c>
      <c r="C228">
        <v>1.0124881603028658E+22</v>
      </c>
      <c r="E228">
        <v>133181</v>
      </c>
      <c r="F228">
        <v>16</v>
      </c>
      <c r="H228" t="s">
        <v>1099</v>
      </c>
      <c r="I228">
        <v>1.64240071838857</v>
      </c>
      <c r="K228">
        <f t="shared" si="15"/>
        <v>1.65928199510686</v>
      </c>
      <c r="L228">
        <f t="shared" si="16"/>
        <v>1.6546154801442539</v>
      </c>
      <c r="M228">
        <f t="shared" si="17"/>
        <v>0</v>
      </c>
      <c r="O228" t="str">
        <f t="shared" si="18"/>
        <v/>
      </c>
    </row>
    <row r="229" spans="1:15">
      <c r="A229" t="s">
        <v>433</v>
      </c>
      <c r="B229" t="s">
        <v>434</v>
      </c>
      <c r="C229">
        <v>1.0411509081148842E+22</v>
      </c>
      <c r="E229">
        <v>290736</v>
      </c>
      <c r="F229">
        <v>16</v>
      </c>
      <c r="H229" t="s">
        <v>170</v>
      </c>
      <c r="I229">
        <v>33.5421134639071</v>
      </c>
      <c r="K229">
        <f t="shared" si="15"/>
        <v>1.70632011567143</v>
      </c>
      <c r="L229">
        <f t="shared" si="16"/>
        <v>1.7014563500849453</v>
      </c>
      <c r="M229">
        <f t="shared" si="17"/>
        <v>0</v>
      </c>
      <c r="O229" t="str">
        <f t="shared" si="18"/>
        <v/>
      </c>
    </row>
    <row r="230" spans="1:15">
      <c r="A230" t="s">
        <v>2046</v>
      </c>
      <c r="B230" t="s">
        <v>973</v>
      </c>
      <c r="C230">
        <v>1.0009999999999999E+22</v>
      </c>
      <c r="E230">
        <v>14356</v>
      </c>
      <c r="F230">
        <v>16</v>
      </c>
      <c r="H230" t="s">
        <v>699</v>
      </c>
      <c r="I230">
        <v>3.4418136998463198</v>
      </c>
      <c r="K230">
        <f t="shared" si="15"/>
        <v>1.64059786359341</v>
      </c>
      <c r="L230">
        <f t="shared" si="16"/>
        <v>1.635841445423873</v>
      </c>
      <c r="M230">
        <f t="shared" si="17"/>
        <v>0</v>
      </c>
      <c r="O230" t="str">
        <f t="shared" si="18"/>
        <v/>
      </c>
    </row>
    <row r="231" spans="1:15">
      <c r="A231" t="s">
        <v>436</v>
      </c>
      <c r="B231" t="s">
        <v>437</v>
      </c>
      <c r="C231">
        <v>1.0034865304530074E+22</v>
      </c>
      <c r="E231">
        <v>189344</v>
      </c>
      <c r="F231">
        <v>16</v>
      </c>
      <c r="H231" t="s">
        <v>209</v>
      </c>
      <c r="I231">
        <v>1.64108955126482</v>
      </c>
      <c r="K231">
        <f t="shared" si="15"/>
        <v>1.64453136496466</v>
      </c>
      <c r="L231">
        <f t="shared" si="16"/>
        <v>1.639904951488147</v>
      </c>
      <c r="M231">
        <f t="shared" si="17"/>
        <v>0</v>
      </c>
      <c r="O231" t="str">
        <f t="shared" si="18"/>
        <v/>
      </c>
    </row>
    <row r="232" spans="1:15">
      <c r="A232" t="s">
        <v>438</v>
      </c>
      <c r="B232" t="s">
        <v>439</v>
      </c>
      <c r="C232">
        <v>1.0034863032547949E+22</v>
      </c>
      <c r="E232">
        <v>189247</v>
      </c>
      <c r="F232">
        <v>16</v>
      </c>
      <c r="H232" t="s">
        <v>1579</v>
      </c>
      <c r="I232">
        <v>1.6407617594838799</v>
      </c>
      <c r="K232">
        <f t="shared" si="15"/>
        <v>1.64453136496466</v>
      </c>
      <c r="L232">
        <f t="shared" si="16"/>
        <v>1.6399045801991834</v>
      </c>
      <c r="M232">
        <f t="shared" si="17"/>
        <v>0</v>
      </c>
      <c r="O232" t="str">
        <f t="shared" si="18"/>
        <v/>
      </c>
    </row>
    <row r="233" spans="1:15">
      <c r="A233" t="s">
        <v>440</v>
      </c>
      <c r="B233" t="s">
        <v>440</v>
      </c>
      <c r="C233">
        <v>1.0088504526277127E+22</v>
      </c>
      <c r="E233">
        <v>232994</v>
      </c>
      <c r="F233">
        <v>16</v>
      </c>
      <c r="H233" t="s">
        <v>1509</v>
      </c>
      <c r="I233">
        <v>1.63912280057919</v>
      </c>
      <c r="K233">
        <f t="shared" si="15"/>
        <v>1.65338174304998</v>
      </c>
      <c r="L233">
        <f t="shared" si="16"/>
        <v>1.648670711931115</v>
      </c>
      <c r="M233">
        <f t="shared" si="17"/>
        <v>0</v>
      </c>
      <c r="O233" t="str">
        <f t="shared" si="18"/>
        <v/>
      </c>
    </row>
    <row r="234" spans="1:15">
      <c r="A234" t="s">
        <v>441</v>
      </c>
      <c r="B234" t="s">
        <v>442</v>
      </c>
      <c r="C234">
        <v>1.0034864006209489E+22</v>
      </c>
      <c r="E234">
        <v>189538</v>
      </c>
      <c r="F234">
        <v>16</v>
      </c>
      <c r="H234" t="s">
        <v>1766</v>
      </c>
      <c r="I234">
        <v>1.63912280057919</v>
      </c>
      <c r="K234">
        <f t="shared" si="15"/>
        <v>1.64453136496466</v>
      </c>
      <c r="L234">
        <f t="shared" si="16"/>
        <v>1.6399047393156572</v>
      </c>
      <c r="M234">
        <f t="shared" si="17"/>
        <v>0</v>
      </c>
      <c r="O234" t="str">
        <f t="shared" si="18"/>
        <v/>
      </c>
    </row>
    <row r="235" spans="1:15">
      <c r="A235" t="s">
        <v>443</v>
      </c>
      <c r="B235" t="s">
        <v>444</v>
      </c>
      <c r="C235">
        <v>1.0051655295078727E+22</v>
      </c>
      <c r="E235">
        <v>245347</v>
      </c>
      <c r="F235">
        <v>16</v>
      </c>
      <c r="H235" t="s">
        <v>889</v>
      </c>
      <c r="I235">
        <v>1.6469898033217001</v>
      </c>
      <c r="K235">
        <f t="shared" si="15"/>
        <v>1.64731759510263</v>
      </c>
      <c r="L235">
        <f t="shared" si="16"/>
        <v>1.6426487838965143</v>
      </c>
      <c r="M235">
        <f t="shared" si="17"/>
        <v>0</v>
      </c>
      <c r="O235" t="str">
        <f t="shared" si="18"/>
        <v/>
      </c>
    </row>
    <row r="236" spans="1:15">
      <c r="A236" t="s">
        <v>445</v>
      </c>
      <c r="B236" t="s">
        <v>446</v>
      </c>
      <c r="C236">
        <v>1.0049303086774713E+22</v>
      </c>
      <c r="E236">
        <v>242694</v>
      </c>
      <c r="F236">
        <v>16</v>
      </c>
      <c r="H236" t="s">
        <v>792</v>
      </c>
      <c r="I236">
        <v>1.6420729266076299</v>
      </c>
      <c r="K236">
        <f t="shared" si="15"/>
        <v>1.6469898033217001</v>
      </c>
      <c r="L236">
        <f t="shared" si="16"/>
        <v>1.6422643843129006</v>
      </c>
      <c r="M236">
        <f t="shared" si="17"/>
        <v>0</v>
      </c>
      <c r="O236" t="str">
        <f t="shared" si="18"/>
        <v/>
      </c>
    </row>
    <row r="237" spans="1:15">
      <c r="A237" t="s">
        <v>447</v>
      </c>
      <c r="B237" t="s">
        <v>447</v>
      </c>
      <c r="C237">
        <v>1.001589365576345E+22</v>
      </c>
      <c r="E237">
        <v>86136</v>
      </c>
      <c r="F237">
        <v>16</v>
      </c>
      <c r="H237" t="s">
        <v>1979</v>
      </c>
      <c r="I237">
        <v>1.64043396770294</v>
      </c>
      <c r="K237">
        <f t="shared" si="15"/>
        <v>1.6414173430457499</v>
      </c>
      <c r="L237">
        <f t="shared" si="16"/>
        <v>1.6368045909146733</v>
      </c>
      <c r="M237">
        <f t="shared" si="17"/>
        <v>0</v>
      </c>
      <c r="O237" t="str">
        <f t="shared" si="18"/>
        <v/>
      </c>
    </row>
    <row r="238" spans="1:15">
      <c r="A238" t="s">
        <v>2018</v>
      </c>
      <c r="B238" t="s">
        <v>2019</v>
      </c>
      <c r="C238">
        <v>1.0001E+22</v>
      </c>
      <c r="E238">
        <v>29682</v>
      </c>
      <c r="F238">
        <v>16</v>
      </c>
      <c r="H238" t="s">
        <v>1284</v>
      </c>
      <c r="I238">
        <v>1.6450230526360701</v>
      </c>
      <c r="K238">
        <f t="shared" si="15"/>
        <v>1.63912280057919</v>
      </c>
      <c r="L238">
        <f t="shared" si="16"/>
        <v>1.6343706589095057</v>
      </c>
      <c r="M238">
        <f t="shared" si="17"/>
        <v>0</v>
      </c>
      <c r="O238" t="str">
        <f t="shared" si="18"/>
        <v/>
      </c>
    </row>
    <row r="239" spans="1:15">
      <c r="A239" t="s">
        <v>450</v>
      </c>
      <c r="B239" t="s">
        <v>450</v>
      </c>
      <c r="C239">
        <v>1.0011631077201161E+22</v>
      </c>
      <c r="E239">
        <v>83420</v>
      </c>
      <c r="F239">
        <v>16</v>
      </c>
      <c r="H239" t="s">
        <v>428</v>
      </c>
      <c r="I239">
        <v>1.6481370745549799</v>
      </c>
      <c r="K239">
        <f t="shared" si="15"/>
        <v>1.6407617594838799</v>
      </c>
      <c r="L239">
        <f t="shared" si="16"/>
        <v>1.6361079972406909</v>
      </c>
      <c r="M239">
        <f t="shared" si="17"/>
        <v>0</v>
      </c>
      <c r="O239" t="str">
        <f t="shared" si="18"/>
        <v/>
      </c>
    </row>
    <row r="240" spans="1:15">
      <c r="A240" t="s">
        <v>451</v>
      </c>
      <c r="B240" t="s">
        <v>452</v>
      </c>
      <c r="C240">
        <v>1.0001E+22</v>
      </c>
      <c r="E240">
        <v>36666</v>
      </c>
      <c r="F240">
        <v>16</v>
      </c>
      <c r="H240" t="s">
        <v>1745</v>
      </c>
      <c r="I240">
        <v>1.6389589046887201</v>
      </c>
      <c r="K240">
        <f t="shared" si="15"/>
        <v>1.63912280057919</v>
      </c>
      <c r="L240">
        <f t="shared" si="16"/>
        <v>1.6343706589095057</v>
      </c>
      <c r="M240">
        <f t="shared" si="17"/>
        <v>0</v>
      </c>
      <c r="O240" t="str">
        <f t="shared" si="18"/>
        <v/>
      </c>
    </row>
    <row r="241" spans="1:15">
      <c r="A241" t="s">
        <v>413</v>
      </c>
      <c r="B241" t="s">
        <v>414</v>
      </c>
      <c r="C241">
        <v>1.416E+22</v>
      </c>
      <c r="E241">
        <v>1164</v>
      </c>
      <c r="F241">
        <v>16</v>
      </c>
      <c r="H241" t="s">
        <v>702</v>
      </c>
      <c r="I241">
        <v>1.6422368224981001</v>
      </c>
      <c r="K241">
        <f t="shared" si="15"/>
        <v>0.81539500288378797</v>
      </c>
      <c r="L241">
        <f t="shared" si="16"/>
        <v>2.3140374492709332</v>
      </c>
      <c r="M241">
        <f t="shared" si="17"/>
        <v>1</v>
      </c>
      <c r="O241">
        <f t="shared" si="18"/>
        <v>0.74820544193093497</v>
      </c>
    </row>
    <row r="242" spans="1:15">
      <c r="A242" t="s">
        <v>455</v>
      </c>
      <c r="B242" t="s">
        <v>456</v>
      </c>
      <c r="C242">
        <v>1.0049308172857205E+22</v>
      </c>
      <c r="E242">
        <v>241100</v>
      </c>
      <c r="F242">
        <v>16</v>
      </c>
      <c r="H242" t="s">
        <v>901</v>
      </c>
      <c r="I242">
        <v>1.6461703238693499</v>
      </c>
      <c r="K242">
        <f t="shared" si="15"/>
        <v>1.6469898033217001</v>
      </c>
      <c r="L242">
        <f t="shared" si="16"/>
        <v>1.6422652154841828</v>
      </c>
      <c r="M242">
        <f t="shared" si="17"/>
        <v>0</v>
      </c>
      <c r="O242" t="str">
        <f t="shared" si="18"/>
        <v/>
      </c>
    </row>
    <row r="243" spans="1:15">
      <c r="A243" t="s">
        <v>1243</v>
      </c>
      <c r="B243" t="s">
        <v>1244</v>
      </c>
      <c r="C243">
        <v>5.0000999999999998E+22</v>
      </c>
      <c r="E243">
        <v>20370</v>
      </c>
      <c r="F243">
        <v>16</v>
      </c>
      <c r="H243" t="s">
        <v>267</v>
      </c>
      <c r="I243">
        <v>2.55562862008113</v>
      </c>
      <c r="K243">
        <f t="shared" si="15"/>
        <v>8.1949584193340996</v>
      </c>
      <c r="L243">
        <f t="shared" si="16"/>
        <v>8.1711996116522538</v>
      </c>
      <c r="M243">
        <f t="shared" si="17"/>
        <v>0</v>
      </c>
      <c r="O243" t="str">
        <f t="shared" si="18"/>
        <v/>
      </c>
    </row>
    <row r="244" spans="1:15">
      <c r="A244" t="s">
        <v>459</v>
      </c>
      <c r="B244" t="s">
        <v>460</v>
      </c>
      <c r="C244">
        <v>1.0050387225546806E+22</v>
      </c>
      <c r="E244">
        <v>242430</v>
      </c>
      <c r="F244">
        <v>16</v>
      </c>
      <c r="H244" t="s">
        <v>962</v>
      </c>
      <c r="I244">
        <v>1.64387578140279</v>
      </c>
      <c r="K244">
        <f t="shared" si="15"/>
        <v>1.64715369921217</v>
      </c>
      <c r="L244">
        <f t="shared" si="16"/>
        <v>1.6424415550557558</v>
      </c>
      <c r="M244">
        <f t="shared" si="17"/>
        <v>0</v>
      </c>
      <c r="O244" t="str">
        <f t="shared" si="18"/>
        <v/>
      </c>
    </row>
    <row r="245" spans="1:15">
      <c r="A245" t="s">
        <v>2007</v>
      </c>
      <c r="B245" t="s">
        <v>2020</v>
      </c>
      <c r="C245">
        <v>1.0001E+22</v>
      </c>
      <c r="E245">
        <v>31040</v>
      </c>
      <c r="F245">
        <v>16</v>
      </c>
      <c r="H245" t="s">
        <v>649</v>
      </c>
      <c r="I245">
        <v>1.63928669646966</v>
      </c>
      <c r="K245">
        <f t="shared" si="15"/>
        <v>1.63912280057919</v>
      </c>
      <c r="L245">
        <f t="shared" si="16"/>
        <v>1.6343706589095057</v>
      </c>
      <c r="M245">
        <f t="shared" si="17"/>
        <v>0</v>
      </c>
      <c r="O245" t="str">
        <f t="shared" si="18"/>
        <v/>
      </c>
    </row>
    <row r="246" spans="1:15">
      <c r="A246" t="s">
        <v>463</v>
      </c>
      <c r="B246" t="s">
        <v>464</v>
      </c>
      <c r="C246">
        <v>1.0010336525258242E+22</v>
      </c>
      <c r="E246">
        <v>80510</v>
      </c>
      <c r="F246">
        <v>16</v>
      </c>
      <c r="H246" t="s">
        <v>611</v>
      </c>
      <c r="I246">
        <v>1.7289377485561299</v>
      </c>
      <c r="K246">
        <f t="shared" si="15"/>
        <v>1.64059786359341</v>
      </c>
      <c r="L246">
        <f t="shared" si="16"/>
        <v>1.6358964406251582</v>
      </c>
      <c r="M246">
        <f t="shared" si="17"/>
        <v>0</v>
      </c>
      <c r="O246" t="str">
        <f t="shared" si="18"/>
        <v/>
      </c>
    </row>
    <row r="247" spans="1:15">
      <c r="A247" t="s">
        <v>465</v>
      </c>
      <c r="B247" t="s">
        <v>466</v>
      </c>
      <c r="C247">
        <v>1.0051379829269745E+22</v>
      </c>
      <c r="E247">
        <v>242768</v>
      </c>
      <c r="F247">
        <v>16</v>
      </c>
      <c r="H247" t="s">
        <v>205</v>
      </c>
      <c r="I247">
        <v>1.64715369921217</v>
      </c>
      <c r="K247">
        <f t="shared" si="15"/>
        <v>1.64731759510263</v>
      </c>
      <c r="L247">
        <f t="shared" si="16"/>
        <v>1.6426037670746236</v>
      </c>
      <c r="M247">
        <f t="shared" si="17"/>
        <v>0</v>
      </c>
      <c r="O247" t="str">
        <f t="shared" si="18"/>
        <v/>
      </c>
    </row>
    <row r="248" spans="1:15">
      <c r="A248" t="s">
        <v>467</v>
      </c>
      <c r="B248" t="s">
        <v>468</v>
      </c>
      <c r="C248">
        <v>1.0043629893256835E+22</v>
      </c>
      <c r="E248">
        <v>238294</v>
      </c>
      <c r="F248">
        <v>16</v>
      </c>
      <c r="H248" t="s">
        <v>1042</v>
      </c>
      <c r="I248">
        <v>1.64059786359341</v>
      </c>
      <c r="K248">
        <f t="shared" si="15"/>
        <v>1.64600642797888</v>
      </c>
      <c r="L248">
        <f t="shared" si="16"/>
        <v>1.6413372669218462</v>
      </c>
      <c r="M248">
        <f t="shared" si="17"/>
        <v>0</v>
      </c>
      <c r="O248" t="str">
        <f t="shared" si="18"/>
        <v/>
      </c>
    </row>
    <row r="249" spans="1:15">
      <c r="A249" t="s">
        <v>469</v>
      </c>
      <c r="B249" t="s">
        <v>470</v>
      </c>
      <c r="C249">
        <v>1.0049306078445545E+22</v>
      </c>
      <c r="E249">
        <v>243018</v>
      </c>
      <c r="F249">
        <v>16</v>
      </c>
      <c r="H249" t="s">
        <v>118</v>
      </c>
      <c r="I249">
        <v>16.489401644182799</v>
      </c>
      <c r="K249">
        <f t="shared" si="15"/>
        <v>1.6469898033217001</v>
      </c>
      <c r="L249">
        <f t="shared" si="16"/>
        <v>1.6422648732139136</v>
      </c>
      <c r="M249">
        <f t="shared" si="17"/>
        <v>0</v>
      </c>
      <c r="O249" t="str">
        <f t="shared" si="18"/>
        <v/>
      </c>
    </row>
    <row r="250" spans="1:15">
      <c r="A250" t="s">
        <v>471</v>
      </c>
      <c r="B250" t="s">
        <v>472</v>
      </c>
      <c r="C250">
        <v>1.0049304432959103E+22</v>
      </c>
      <c r="E250">
        <v>244121</v>
      </c>
      <c r="F250">
        <v>16</v>
      </c>
      <c r="H250" t="s">
        <v>1304</v>
      </c>
      <c r="I250">
        <v>20.147394023557499</v>
      </c>
      <c r="K250">
        <f t="shared" si="15"/>
        <v>1.6469898033217001</v>
      </c>
      <c r="L250">
        <f t="shared" si="16"/>
        <v>1.6422646043073279</v>
      </c>
      <c r="M250">
        <f t="shared" si="17"/>
        <v>0</v>
      </c>
      <c r="O250" t="str">
        <f t="shared" si="18"/>
        <v/>
      </c>
    </row>
    <row r="251" spans="1:15">
      <c r="A251" t="s">
        <v>473</v>
      </c>
      <c r="B251" t="s">
        <v>474</v>
      </c>
      <c r="C251">
        <v>1.004930338590945E+22</v>
      </c>
      <c r="E251">
        <v>242617</v>
      </c>
      <c r="F251">
        <v>16</v>
      </c>
      <c r="H251" t="s">
        <v>502</v>
      </c>
      <c r="I251">
        <v>1.6474814909930999</v>
      </c>
      <c r="K251">
        <f t="shared" si="15"/>
        <v>1.6469898033217001</v>
      </c>
      <c r="L251">
        <f t="shared" si="16"/>
        <v>1.6422644331977159</v>
      </c>
      <c r="M251">
        <f t="shared" si="17"/>
        <v>0</v>
      </c>
      <c r="O251" t="str">
        <f t="shared" si="18"/>
        <v/>
      </c>
    </row>
    <row r="252" spans="1:15">
      <c r="A252" t="s">
        <v>475</v>
      </c>
      <c r="B252" t="s">
        <v>476</v>
      </c>
      <c r="C252">
        <v>1.0033419200612033E+22</v>
      </c>
      <c r="E252">
        <v>180905</v>
      </c>
      <c r="F252">
        <v>16</v>
      </c>
      <c r="H252" t="s">
        <v>1737</v>
      </c>
      <c r="I252">
        <v>1.6389589046887201</v>
      </c>
      <c r="K252">
        <f t="shared" si="15"/>
        <v>1.6443674690741901</v>
      </c>
      <c r="L252">
        <f t="shared" si="16"/>
        <v>1.6396686281391437</v>
      </c>
      <c r="M252">
        <f t="shared" si="17"/>
        <v>0</v>
      </c>
      <c r="O252" t="str">
        <f t="shared" si="18"/>
        <v/>
      </c>
    </row>
    <row r="253" spans="1:15">
      <c r="A253" t="s">
        <v>477</v>
      </c>
      <c r="B253" t="s">
        <v>478</v>
      </c>
      <c r="C253">
        <v>4.0191334068006913E+22</v>
      </c>
      <c r="E253">
        <v>240676</v>
      </c>
      <c r="F253">
        <v>16</v>
      </c>
      <c r="H253" t="s">
        <v>528</v>
      </c>
      <c r="I253">
        <v>37.696054807840703</v>
      </c>
      <c r="K253">
        <f t="shared" si="15"/>
        <v>6.5871397338344604</v>
      </c>
      <c r="L253">
        <f t="shared" si="16"/>
        <v>6.5680969046275894</v>
      </c>
      <c r="M253">
        <f t="shared" si="17"/>
        <v>0</v>
      </c>
      <c r="O253" t="str">
        <f t="shared" si="18"/>
        <v/>
      </c>
    </row>
    <row r="254" spans="1:15">
      <c r="A254" t="s">
        <v>479</v>
      </c>
      <c r="B254" t="s">
        <v>479</v>
      </c>
      <c r="C254">
        <v>1.0002999999999999E+22</v>
      </c>
      <c r="E254">
        <v>55678</v>
      </c>
      <c r="F254">
        <v>16</v>
      </c>
      <c r="H254" t="s">
        <v>724</v>
      </c>
      <c r="I254">
        <v>1.64666201154076</v>
      </c>
      <c r="K254">
        <f t="shared" si="15"/>
        <v>1.6394505923601299</v>
      </c>
      <c r="L254">
        <f t="shared" si="16"/>
        <v>1.6346975003571431</v>
      </c>
      <c r="M254">
        <f t="shared" si="17"/>
        <v>0</v>
      </c>
      <c r="O254" t="str">
        <f t="shared" si="18"/>
        <v/>
      </c>
    </row>
    <row r="255" spans="1:15">
      <c r="A255" t="s">
        <v>480</v>
      </c>
      <c r="B255" t="s">
        <v>481</v>
      </c>
      <c r="C255">
        <v>1.0207214218356942E+22</v>
      </c>
      <c r="E255">
        <v>239909</v>
      </c>
      <c r="F255">
        <v>16</v>
      </c>
      <c r="H255" t="s">
        <v>1064</v>
      </c>
      <c r="I255">
        <v>1.6494482416787299</v>
      </c>
      <c r="K255">
        <f t="shared" si="15"/>
        <v>1.67288535401578</v>
      </c>
      <c r="L255">
        <f t="shared" si="16"/>
        <v>1.6680703357350781</v>
      </c>
      <c r="M255">
        <f t="shared" si="17"/>
        <v>0</v>
      </c>
      <c r="O255" t="str">
        <f t="shared" si="18"/>
        <v/>
      </c>
    </row>
    <row r="256" spans="1:15">
      <c r="A256" t="s">
        <v>482</v>
      </c>
      <c r="B256" t="s">
        <v>483</v>
      </c>
      <c r="C256">
        <v>1.0050165217610579E+22</v>
      </c>
      <c r="E256">
        <v>289638</v>
      </c>
      <c r="F256">
        <v>16</v>
      </c>
      <c r="H256" t="s">
        <v>1591</v>
      </c>
      <c r="I256">
        <v>1.6407617594838799</v>
      </c>
      <c r="K256">
        <f t="shared" si="15"/>
        <v>1.64715369921217</v>
      </c>
      <c r="L256">
        <f t="shared" si="16"/>
        <v>1.6424052743581243</v>
      </c>
      <c r="M256">
        <f t="shared" si="17"/>
        <v>0</v>
      </c>
      <c r="O256" t="str">
        <f t="shared" si="18"/>
        <v/>
      </c>
    </row>
    <row r="257" spans="1:15">
      <c r="A257" t="s">
        <v>484</v>
      </c>
      <c r="B257" t="s">
        <v>485</v>
      </c>
      <c r="C257">
        <v>1.0049159561797693E+22</v>
      </c>
      <c r="E257">
        <v>247002</v>
      </c>
      <c r="F257">
        <v>16</v>
      </c>
      <c r="H257" t="s">
        <v>441</v>
      </c>
      <c r="I257">
        <v>1.64453136496466</v>
      </c>
      <c r="K257">
        <f t="shared" si="15"/>
        <v>1.6469898033217001</v>
      </c>
      <c r="L257">
        <f t="shared" si="16"/>
        <v>1.64224092935727</v>
      </c>
      <c r="M257">
        <f t="shared" si="17"/>
        <v>0</v>
      </c>
      <c r="O257" t="str">
        <f t="shared" si="18"/>
        <v/>
      </c>
    </row>
    <row r="258" spans="1:15">
      <c r="A258" t="s">
        <v>486</v>
      </c>
      <c r="B258" t="s">
        <v>487</v>
      </c>
      <c r="C258">
        <v>3.5972559558150134E+22</v>
      </c>
      <c r="E258">
        <v>263610</v>
      </c>
      <c r="F258">
        <v>16</v>
      </c>
      <c r="H258" t="s">
        <v>1744</v>
      </c>
      <c r="I258">
        <v>1.6389589046887201</v>
      </c>
      <c r="K258">
        <f t="shared" si="15"/>
        <v>5.8956629719462903</v>
      </c>
      <c r="L258">
        <f t="shared" si="16"/>
        <v>5.8786617205994682</v>
      </c>
      <c r="M258">
        <f t="shared" si="17"/>
        <v>0</v>
      </c>
      <c r="O258" t="str">
        <f t="shared" si="18"/>
        <v/>
      </c>
    </row>
    <row r="259" spans="1:15">
      <c r="A259" t="s">
        <v>488</v>
      </c>
      <c r="B259" t="s">
        <v>489</v>
      </c>
      <c r="C259">
        <v>1.0021295886112804E+22</v>
      </c>
      <c r="E259">
        <v>106700</v>
      </c>
      <c r="F259">
        <v>16</v>
      </c>
      <c r="H259" t="s">
        <v>2012</v>
      </c>
      <c r="I259">
        <v>1.6389589046887201</v>
      </c>
      <c r="K259">
        <f t="shared" ref="K259:K322" si="19">IFERROR(VLOOKUP(A259,$H$2:$I$10200,2,FALSE),"")</f>
        <v>1.64240071838857</v>
      </c>
      <c r="L259">
        <f t="shared" ref="L259:L322" si="20">C259/$L$1*3600*0.99*3.2</f>
        <v>1.6376874273085997</v>
      </c>
      <c r="M259">
        <f t="shared" ref="M259:M322" si="21">IF((ABS(L259-K259))/L259&lt;0.1,0,1)</f>
        <v>0</v>
      </c>
      <c r="O259" t="str">
        <f t="shared" ref="O259:O322" si="22">IF(NOT(E259/3600*L259*M259),"",(E259/3600*L259*M259))</f>
        <v/>
      </c>
    </row>
    <row r="260" spans="1:15">
      <c r="A260" t="s">
        <v>490</v>
      </c>
      <c r="B260" t="s">
        <v>491</v>
      </c>
      <c r="C260">
        <v>1.0029918192282217E+22</v>
      </c>
      <c r="E260">
        <v>159856</v>
      </c>
      <c r="F260">
        <v>16</v>
      </c>
      <c r="H260" t="s">
        <v>300</v>
      </c>
      <c r="I260">
        <v>16.606587205867999</v>
      </c>
      <c r="K260">
        <f t="shared" si="19"/>
        <v>1.6437118855123201</v>
      </c>
      <c r="L260">
        <f t="shared" si="20"/>
        <v>1.6390964908237902</v>
      </c>
      <c r="M260">
        <f t="shared" si="21"/>
        <v>0</v>
      </c>
      <c r="O260" t="str">
        <f t="shared" si="22"/>
        <v/>
      </c>
    </row>
    <row r="261" spans="1:15">
      <c r="A261" t="s">
        <v>492</v>
      </c>
      <c r="B261" t="s">
        <v>493</v>
      </c>
      <c r="C261">
        <v>1.0049837381400492E+22</v>
      </c>
      <c r="E261">
        <v>245186</v>
      </c>
      <c r="F261">
        <v>16</v>
      </c>
      <c r="H261" t="s">
        <v>2101</v>
      </c>
      <c r="I261">
        <v>1.63912280057919</v>
      </c>
      <c r="K261">
        <f t="shared" si="19"/>
        <v>1.6469898033217001</v>
      </c>
      <c r="L261">
        <f t="shared" si="20"/>
        <v>1.6423516991273777</v>
      </c>
      <c r="M261">
        <f t="shared" si="21"/>
        <v>0</v>
      </c>
      <c r="O261" t="str">
        <f t="shared" si="22"/>
        <v/>
      </c>
    </row>
    <row r="262" spans="1:15">
      <c r="A262" t="s">
        <v>494</v>
      </c>
      <c r="B262" t="s">
        <v>495</v>
      </c>
      <c r="C262">
        <v>1.0106956930003257E+25</v>
      </c>
      <c r="E262">
        <v>288514</v>
      </c>
      <c r="F262">
        <v>128</v>
      </c>
      <c r="H262" t="s">
        <v>1658</v>
      </c>
      <c r="I262">
        <v>1.6402700718124701</v>
      </c>
      <c r="K262">
        <f t="shared" si="19"/>
        <v>1656.4885535497101</v>
      </c>
      <c r="L262">
        <f t="shared" si="20"/>
        <v>1651.6862171042314</v>
      </c>
      <c r="M262">
        <f t="shared" si="21"/>
        <v>0</v>
      </c>
      <c r="O262" t="str">
        <f t="shared" si="22"/>
        <v/>
      </c>
    </row>
    <row r="263" spans="1:15">
      <c r="A263" t="s">
        <v>496</v>
      </c>
      <c r="B263" t="s">
        <v>497</v>
      </c>
      <c r="C263">
        <v>1.0077675065689494E+24</v>
      </c>
      <c r="E263">
        <v>287180</v>
      </c>
      <c r="F263">
        <v>128</v>
      </c>
      <c r="H263" t="s">
        <v>1208</v>
      </c>
      <c r="I263">
        <v>1.6443674690741901</v>
      </c>
      <c r="K263">
        <f t="shared" si="19"/>
        <v>165.16886985014401</v>
      </c>
      <c r="L263">
        <f t="shared" si="20"/>
        <v>164.69009536433194</v>
      </c>
      <c r="M263">
        <f t="shared" si="21"/>
        <v>0</v>
      </c>
      <c r="O263" t="str">
        <f t="shared" si="22"/>
        <v/>
      </c>
    </row>
    <row r="264" spans="1:15">
      <c r="A264" t="s">
        <v>498</v>
      </c>
      <c r="B264" t="s">
        <v>499</v>
      </c>
      <c r="C264">
        <v>1.007767920819355E+24</v>
      </c>
      <c r="E264">
        <v>288232</v>
      </c>
      <c r="F264">
        <v>128</v>
      </c>
      <c r="H264" t="s">
        <v>668</v>
      </c>
      <c r="I264">
        <v>1.64125344715529</v>
      </c>
      <c r="K264">
        <f t="shared" si="19"/>
        <v>165.16886985014401</v>
      </c>
      <c r="L264">
        <f t="shared" si="20"/>
        <v>164.69016306143305</v>
      </c>
      <c r="M264">
        <f t="shared" si="21"/>
        <v>0</v>
      </c>
      <c r="O264" t="str">
        <f t="shared" si="22"/>
        <v/>
      </c>
    </row>
    <row r="265" spans="1:15">
      <c r="A265" t="s">
        <v>500</v>
      </c>
      <c r="B265" t="s">
        <v>500</v>
      </c>
      <c r="C265">
        <v>1.0046350394401902E+22</v>
      </c>
      <c r="E265">
        <v>238432</v>
      </c>
      <c r="F265">
        <v>16</v>
      </c>
      <c r="H265" t="s">
        <v>2064</v>
      </c>
      <c r="I265">
        <v>1.63912280057919</v>
      </c>
      <c r="K265">
        <f t="shared" si="19"/>
        <v>1.64649811565029</v>
      </c>
      <c r="L265">
        <f t="shared" si="20"/>
        <v>1.6417818531881221</v>
      </c>
      <c r="M265">
        <f t="shared" si="21"/>
        <v>0</v>
      </c>
      <c r="O265" t="str">
        <f t="shared" si="22"/>
        <v/>
      </c>
    </row>
    <row r="266" spans="1:15">
      <c r="A266" t="s">
        <v>501</v>
      </c>
      <c r="B266" t="s">
        <v>501</v>
      </c>
      <c r="C266">
        <v>1.0013733058279169E+22</v>
      </c>
      <c r="E266">
        <v>90210</v>
      </c>
      <c r="F266">
        <v>16</v>
      </c>
      <c r="H266" t="s">
        <v>1282</v>
      </c>
      <c r="I266">
        <v>1.6450230526360701</v>
      </c>
      <c r="K266">
        <f t="shared" si="19"/>
        <v>1.64108955126482</v>
      </c>
      <c r="L266">
        <f t="shared" si="20"/>
        <v>1.6364515045099115</v>
      </c>
      <c r="M266">
        <f t="shared" si="21"/>
        <v>0</v>
      </c>
      <c r="O266" t="str">
        <f t="shared" si="22"/>
        <v/>
      </c>
    </row>
    <row r="267" spans="1:15">
      <c r="A267" t="s">
        <v>502</v>
      </c>
      <c r="B267" t="s">
        <v>503</v>
      </c>
      <c r="C267">
        <v>1.0052729310912142E+22</v>
      </c>
      <c r="E267">
        <v>285856</v>
      </c>
      <c r="F267">
        <v>16</v>
      </c>
      <c r="H267" t="s">
        <v>1733</v>
      </c>
      <c r="I267">
        <v>1.6389589046887201</v>
      </c>
      <c r="K267">
        <f t="shared" si="19"/>
        <v>1.6474814909930999</v>
      </c>
      <c r="L267">
        <f t="shared" si="20"/>
        <v>1.642824300341404</v>
      </c>
      <c r="M267">
        <f t="shared" si="21"/>
        <v>0</v>
      </c>
      <c r="O267" t="str">
        <f t="shared" si="22"/>
        <v/>
      </c>
    </row>
    <row r="268" spans="1:15">
      <c r="A268" t="s">
        <v>504</v>
      </c>
      <c r="B268" t="s">
        <v>505</v>
      </c>
      <c r="C268">
        <v>1.5735687357074797E+22</v>
      </c>
      <c r="E268">
        <v>211557</v>
      </c>
      <c r="F268">
        <v>16</v>
      </c>
      <c r="H268" t="s">
        <v>2054</v>
      </c>
      <c r="I268">
        <v>1.64059786359341</v>
      </c>
      <c r="K268">
        <f t="shared" si="19"/>
        <v>2.5789018365277099</v>
      </c>
      <c r="L268">
        <f t="shared" si="20"/>
        <v>2.5715374176758643</v>
      </c>
      <c r="M268">
        <f t="shared" si="21"/>
        <v>0</v>
      </c>
      <c r="O268" t="str">
        <f t="shared" si="22"/>
        <v/>
      </c>
    </row>
    <row r="269" spans="1:15">
      <c r="A269" t="s">
        <v>506</v>
      </c>
      <c r="B269" t="s">
        <v>507</v>
      </c>
      <c r="C269">
        <v>1.0021329537272608E+22</v>
      </c>
      <c r="E269">
        <v>107185</v>
      </c>
      <c r="F269">
        <v>16</v>
      </c>
      <c r="H269" t="s">
        <v>1726</v>
      </c>
      <c r="I269">
        <v>1.6389589046887201</v>
      </c>
      <c r="K269">
        <f t="shared" si="19"/>
        <v>1.64240071838857</v>
      </c>
      <c r="L269">
        <f t="shared" si="20"/>
        <v>1.637692926605492</v>
      </c>
      <c r="M269">
        <f t="shared" si="21"/>
        <v>0</v>
      </c>
      <c r="O269" t="str">
        <f t="shared" si="22"/>
        <v/>
      </c>
    </row>
    <row r="270" spans="1:15">
      <c r="A270" t="s">
        <v>2104</v>
      </c>
      <c r="B270" t="s">
        <v>2105</v>
      </c>
      <c r="C270">
        <v>1.0001E+22</v>
      </c>
      <c r="E270">
        <v>12513</v>
      </c>
      <c r="F270">
        <v>16</v>
      </c>
      <c r="H270" t="s">
        <v>1020</v>
      </c>
      <c r="I270">
        <v>1.92455611945955</v>
      </c>
      <c r="K270">
        <f t="shared" si="19"/>
        <v>1.63912280057919</v>
      </c>
      <c r="L270">
        <f t="shared" si="20"/>
        <v>1.6343706589095057</v>
      </c>
      <c r="M270">
        <f t="shared" si="21"/>
        <v>0</v>
      </c>
      <c r="O270" t="str">
        <f t="shared" si="22"/>
        <v/>
      </c>
    </row>
    <row r="271" spans="1:15">
      <c r="A271" t="s">
        <v>510</v>
      </c>
      <c r="B271" t="s">
        <v>511</v>
      </c>
      <c r="C271">
        <v>1.0044987766555315E+22</v>
      </c>
      <c r="E271">
        <v>238038</v>
      </c>
      <c r="F271">
        <v>16</v>
      </c>
      <c r="H271" t="s">
        <v>1618</v>
      </c>
      <c r="I271">
        <v>1.64043396770294</v>
      </c>
      <c r="K271">
        <f t="shared" si="19"/>
        <v>1.6461703238693499</v>
      </c>
      <c r="L271">
        <f t="shared" si="20"/>
        <v>1.6415591715591376</v>
      </c>
      <c r="M271">
        <f t="shared" si="21"/>
        <v>0</v>
      </c>
      <c r="O271" t="str">
        <f t="shared" si="22"/>
        <v/>
      </c>
    </row>
    <row r="272" spans="1:15">
      <c r="A272" t="s">
        <v>512</v>
      </c>
      <c r="B272" t="s">
        <v>513</v>
      </c>
      <c r="C272">
        <v>1.0259019225095496E+22</v>
      </c>
      <c r="E272">
        <v>240134</v>
      </c>
      <c r="F272">
        <v>16</v>
      </c>
      <c r="H272" t="s">
        <v>1608</v>
      </c>
      <c r="I272">
        <v>1.6407617594838799</v>
      </c>
      <c r="K272">
        <f t="shared" si="19"/>
        <v>1.6814079403201601</v>
      </c>
      <c r="L272">
        <f t="shared" si="20"/>
        <v>1.6765363474337183</v>
      </c>
      <c r="M272">
        <f t="shared" si="21"/>
        <v>0</v>
      </c>
      <c r="O272" t="str">
        <f t="shared" si="22"/>
        <v/>
      </c>
    </row>
    <row r="273" spans="1:15">
      <c r="A273" t="s">
        <v>514</v>
      </c>
      <c r="B273" t="s">
        <v>515</v>
      </c>
      <c r="C273">
        <v>1.0138247167514516E+22</v>
      </c>
      <c r="E273">
        <v>238523</v>
      </c>
      <c r="F273">
        <v>16</v>
      </c>
      <c r="H273" t="s">
        <v>1178</v>
      </c>
      <c r="I273">
        <v>1.64731759510263</v>
      </c>
      <c r="K273">
        <f t="shared" si="19"/>
        <v>1.6615765375734299</v>
      </c>
      <c r="L273">
        <f t="shared" si="20"/>
        <v>1.6567996903667759</v>
      </c>
      <c r="M273">
        <f t="shared" si="21"/>
        <v>0</v>
      </c>
      <c r="O273" t="str">
        <f t="shared" si="22"/>
        <v/>
      </c>
    </row>
    <row r="274" spans="1:15">
      <c r="A274" t="s">
        <v>516</v>
      </c>
      <c r="B274" t="s">
        <v>517</v>
      </c>
      <c r="C274">
        <v>1.0049046065590502E+22</v>
      </c>
      <c r="E274">
        <v>243840</v>
      </c>
      <c r="F274">
        <v>16</v>
      </c>
      <c r="H274" t="s">
        <v>1644</v>
      </c>
      <c r="I274">
        <v>1.6389589046887201</v>
      </c>
      <c r="K274">
        <f t="shared" si="19"/>
        <v>1.6469898033217001</v>
      </c>
      <c r="L274">
        <f t="shared" si="20"/>
        <v>1.6422223817249404</v>
      </c>
      <c r="M274">
        <f t="shared" si="21"/>
        <v>0</v>
      </c>
      <c r="O274" t="str">
        <f t="shared" si="22"/>
        <v/>
      </c>
    </row>
    <row r="275" spans="1:15">
      <c r="A275" t="s">
        <v>518</v>
      </c>
      <c r="B275" t="s">
        <v>519</v>
      </c>
      <c r="C275">
        <v>1.0149827855999853E+22</v>
      </c>
      <c r="E275">
        <v>245582</v>
      </c>
      <c r="F275">
        <v>16</v>
      </c>
      <c r="H275" t="s">
        <v>417</v>
      </c>
      <c r="I275">
        <v>1.76106134308803</v>
      </c>
      <c r="K275">
        <f t="shared" si="19"/>
        <v>1.66337939236858</v>
      </c>
      <c r="L275">
        <f t="shared" si="20"/>
        <v>1.6586922148613679</v>
      </c>
      <c r="M275">
        <f t="shared" si="21"/>
        <v>0</v>
      </c>
      <c r="O275" t="str">
        <f t="shared" si="22"/>
        <v/>
      </c>
    </row>
    <row r="276" spans="1:15">
      <c r="A276" t="s">
        <v>520</v>
      </c>
      <c r="B276" t="s">
        <v>521</v>
      </c>
      <c r="C276">
        <v>1.0293693239381952E+22</v>
      </c>
      <c r="E276">
        <v>260314</v>
      </c>
      <c r="F276">
        <v>16</v>
      </c>
      <c r="H276" t="s">
        <v>1677</v>
      </c>
      <c r="I276">
        <v>1.63912280057919</v>
      </c>
      <c r="K276">
        <f t="shared" si="19"/>
        <v>1.6869804005961</v>
      </c>
      <c r="L276">
        <f t="shared" si="20"/>
        <v>1.682202799946106</v>
      </c>
      <c r="M276">
        <f t="shared" si="21"/>
        <v>0</v>
      </c>
      <c r="O276" t="str">
        <f t="shared" si="22"/>
        <v/>
      </c>
    </row>
    <row r="277" spans="1:15">
      <c r="A277" t="s">
        <v>522</v>
      </c>
      <c r="B277" t="s">
        <v>523</v>
      </c>
      <c r="C277">
        <v>1.0049527395638999E+22</v>
      </c>
      <c r="E277">
        <v>244179</v>
      </c>
      <c r="F277">
        <v>16</v>
      </c>
      <c r="H277" t="s">
        <v>716</v>
      </c>
      <c r="I277">
        <v>1.9692091239834999</v>
      </c>
      <c r="K277">
        <f t="shared" si="19"/>
        <v>1.6469898033217001</v>
      </c>
      <c r="L277">
        <f t="shared" si="20"/>
        <v>1.6423010410298611</v>
      </c>
      <c r="M277">
        <f t="shared" si="21"/>
        <v>0</v>
      </c>
      <c r="O277" t="str">
        <f t="shared" si="22"/>
        <v/>
      </c>
    </row>
    <row r="278" spans="1:15">
      <c r="A278" t="s">
        <v>524</v>
      </c>
      <c r="B278" t="s">
        <v>525</v>
      </c>
      <c r="C278">
        <v>1.0047329286168248E+23</v>
      </c>
      <c r="E278">
        <v>240032</v>
      </c>
      <c r="F278">
        <v>128</v>
      </c>
      <c r="H278" t="s">
        <v>379</v>
      </c>
      <c r="I278">
        <v>6.3501462762164698</v>
      </c>
      <c r="K278">
        <f t="shared" si="19"/>
        <v>16.467111803079</v>
      </c>
      <c r="L278">
        <f t="shared" si="20"/>
        <v>16.419418243891183</v>
      </c>
      <c r="M278">
        <f t="shared" si="21"/>
        <v>0</v>
      </c>
      <c r="O278" t="str">
        <f t="shared" si="22"/>
        <v/>
      </c>
    </row>
    <row r="279" spans="1:15">
      <c r="A279" t="s">
        <v>526</v>
      </c>
      <c r="B279" t="s">
        <v>527</v>
      </c>
      <c r="C279">
        <v>1.0049520946562558E+22</v>
      </c>
      <c r="E279">
        <v>245675</v>
      </c>
      <c r="F279">
        <v>16</v>
      </c>
      <c r="H279" t="s">
        <v>2170</v>
      </c>
      <c r="I279">
        <v>1.64059786359341</v>
      </c>
      <c r="K279">
        <f t="shared" si="19"/>
        <v>1.6469898033217001</v>
      </c>
      <c r="L279">
        <f t="shared" si="20"/>
        <v>1.6422999871171211</v>
      </c>
      <c r="M279">
        <f t="shared" si="21"/>
        <v>0</v>
      </c>
      <c r="O279" t="str">
        <f t="shared" si="22"/>
        <v/>
      </c>
    </row>
    <row r="280" spans="1:15">
      <c r="A280" t="s">
        <v>2047</v>
      </c>
      <c r="B280" t="s">
        <v>2048</v>
      </c>
      <c r="C280">
        <v>1.0001E+22</v>
      </c>
      <c r="E280">
        <v>14259</v>
      </c>
      <c r="F280">
        <v>16</v>
      </c>
      <c r="H280" t="s">
        <v>587</v>
      </c>
      <c r="I280">
        <v>165.141335340545</v>
      </c>
      <c r="K280">
        <f t="shared" si="19"/>
        <v>1.63912280057919</v>
      </c>
      <c r="L280">
        <f t="shared" si="20"/>
        <v>1.6343706589095057</v>
      </c>
      <c r="M280">
        <f t="shared" si="21"/>
        <v>0</v>
      </c>
      <c r="O280" t="str">
        <f t="shared" si="22"/>
        <v/>
      </c>
    </row>
    <row r="281" spans="1:15">
      <c r="A281" t="s">
        <v>530</v>
      </c>
      <c r="B281" t="s">
        <v>531</v>
      </c>
      <c r="C281">
        <v>1.001779846613734E+23</v>
      </c>
      <c r="E281">
        <v>93896</v>
      </c>
      <c r="F281">
        <v>128</v>
      </c>
      <c r="H281" t="s">
        <v>2177</v>
      </c>
      <c r="I281">
        <v>1.63912280057919</v>
      </c>
      <c r="K281">
        <f t="shared" si="19"/>
        <v>16.418598619500202</v>
      </c>
      <c r="L281">
        <f t="shared" si="20"/>
        <v>16.37115876404712</v>
      </c>
      <c r="M281">
        <f t="shared" si="21"/>
        <v>0</v>
      </c>
      <c r="O281" t="str">
        <f t="shared" si="22"/>
        <v/>
      </c>
    </row>
    <row r="282" spans="1:15">
      <c r="A282" t="s">
        <v>532</v>
      </c>
      <c r="B282" t="s">
        <v>533</v>
      </c>
      <c r="C282">
        <v>4.515773554210028E+22</v>
      </c>
      <c r="E282">
        <v>67900</v>
      </c>
      <c r="F282">
        <v>16</v>
      </c>
      <c r="H282" t="s">
        <v>1230</v>
      </c>
      <c r="I282">
        <v>1.64453136496466</v>
      </c>
      <c r="K282">
        <f t="shared" si="19"/>
        <v>7.40104672590288</v>
      </c>
      <c r="L282">
        <f t="shared" si="20"/>
        <v>7.3797098282975346</v>
      </c>
      <c r="M282">
        <f t="shared" si="21"/>
        <v>0</v>
      </c>
      <c r="O282" t="str">
        <f t="shared" si="22"/>
        <v/>
      </c>
    </row>
    <row r="283" spans="1:15">
      <c r="A283" t="s">
        <v>534</v>
      </c>
      <c r="B283" t="s">
        <v>535</v>
      </c>
      <c r="C283">
        <v>1.0048426896707795E+22</v>
      </c>
      <c r="E283">
        <v>243363</v>
      </c>
      <c r="F283">
        <v>16</v>
      </c>
      <c r="H283" t="s">
        <v>1499</v>
      </c>
      <c r="I283">
        <v>3.4264074861422502</v>
      </c>
      <c r="K283">
        <f t="shared" si="19"/>
        <v>1.6468259074312299</v>
      </c>
      <c r="L283">
        <f t="shared" si="20"/>
        <v>1.6421211966979623</v>
      </c>
      <c r="M283">
        <f t="shared" si="21"/>
        <v>0</v>
      </c>
      <c r="O283" t="str">
        <f t="shared" si="22"/>
        <v/>
      </c>
    </row>
    <row r="284" spans="1:15">
      <c r="A284" t="s">
        <v>2008</v>
      </c>
      <c r="B284" t="s">
        <v>2021</v>
      </c>
      <c r="C284">
        <v>1.0001E+22</v>
      </c>
      <c r="E284">
        <v>31040</v>
      </c>
      <c r="F284">
        <v>16</v>
      </c>
      <c r="H284" t="s">
        <v>1031</v>
      </c>
      <c r="I284">
        <v>1.6433840937313799</v>
      </c>
      <c r="K284">
        <f t="shared" si="19"/>
        <v>1.63912280057919</v>
      </c>
      <c r="L284">
        <f t="shared" si="20"/>
        <v>1.6343706589095057</v>
      </c>
      <c r="M284">
        <f t="shared" si="21"/>
        <v>0</v>
      </c>
      <c r="O284" t="str">
        <f t="shared" si="22"/>
        <v/>
      </c>
    </row>
    <row r="285" spans="1:15">
      <c r="A285" t="s">
        <v>536</v>
      </c>
      <c r="B285" t="s">
        <v>537</v>
      </c>
      <c r="C285">
        <v>1.0019479878861947E+22</v>
      </c>
      <c r="E285">
        <v>101559</v>
      </c>
      <c r="F285">
        <v>16</v>
      </c>
      <c r="H285" t="s">
        <v>1612</v>
      </c>
      <c r="I285">
        <v>1.65534849373561</v>
      </c>
      <c r="K285">
        <f t="shared" si="19"/>
        <v>1.6420729266076299</v>
      </c>
      <c r="L285">
        <f t="shared" si="20"/>
        <v>1.6373906540892049</v>
      </c>
      <c r="M285">
        <f t="shared" si="21"/>
        <v>0</v>
      </c>
      <c r="O285" t="str">
        <f t="shared" si="22"/>
        <v/>
      </c>
    </row>
    <row r="286" spans="1:15">
      <c r="A286" t="s">
        <v>538</v>
      </c>
      <c r="B286" t="s">
        <v>539</v>
      </c>
      <c r="C286">
        <v>1.003516344573553E+22</v>
      </c>
      <c r="E286">
        <v>191478</v>
      </c>
      <c r="F286">
        <v>16</v>
      </c>
      <c r="H286" t="s">
        <v>1700</v>
      </c>
      <c r="I286">
        <v>1.6394505923601299</v>
      </c>
      <c r="K286">
        <f t="shared" si="19"/>
        <v>1.64469526085513</v>
      </c>
      <c r="L286">
        <f t="shared" si="20"/>
        <v>1.6399536739397427</v>
      </c>
      <c r="M286">
        <f t="shared" si="21"/>
        <v>0</v>
      </c>
      <c r="O286" t="str">
        <f t="shared" si="22"/>
        <v/>
      </c>
    </row>
    <row r="287" spans="1:15">
      <c r="A287" t="s">
        <v>540</v>
      </c>
      <c r="B287" t="s">
        <v>541</v>
      </c>
      <c r="C287">
        <v>1.0046064297335396E+22</v>
      </c>
      <c r="E287">
        <v>238329</v>
      </c>
      <c r="F287">
        <v>16</v>
      </c>
      <c r="H287" t="s">
        <v>1330</v>
      </c>
      <c r="I287">
        <v>1.6443674690741901</v>
      </c>
      <c r="K287">
        <f t="shared" si="19"/>
        <v>1.64649811565029</v>
      </c>
      <c r="L287">
        <f t="shared" si="20"/>
        <v>1.6417350989984318</v>
      </c>
      <c r="M287">
        <f t="shared" si="21"/>
        <v>0</v>
      </c>
      <c r="O287" t="str">
        <f t="shared" si="22"/>
        <v/>
      </c>
    </row>
    <row r="288" spans="1:15">
      <c r="A288" t="s">
        <v>542</v>
      </c>
      <c r="B288" t="s">
        <v>542</v>
      </c>
      <c r="C288">
        <v>1.0698717242539975E+23</v>
      </c>
      <c r="E288">
        <v>249101</v>
      </c>
      <c r="F288">
        <v>128</v>
      </c>
      <c r="H288" t="s">
        <v>1121</v>
      </c>
      <c r="I288">
        <v>1.9739621048071001</v>
      </c>
      <c r="K288">
        <f t="shared" si="19"/>
        <v>17.534729633593201</v>
      </c>
      <c r="L288">
        <f t="shared" si="20"/>
        <v>17.483921157060845</v>
      </c>
      <c r="M288">
        <f t="shared" si="21"/>
        <v>0</v>
      </c>
      <c r="O288" t="str">
        <f t="shared" si="22"/>
        <v/>
      </c>
    </row>
    <row r="289" spans="1:15">
      <c r="A289" t="s">
        <v>544</v>
      </c>
      <c r="B289" t="s">
        <v>545</v>
      </c>
      <c r="C289">
        <v>1.0024831942842863E+22</v>
      </c>
      <c r="E289">
        <v>129010</v>
      </c>
      <c r="F289">
        <v>16</v>
      </c>
      <c r="H289" t="s">
        <v>798</v>
      </c>
      <c r="I289">
        <v>1.63912280057919</v>
      </c>
      <c r="K289">
        <f t="shared" si="19"/>
        <v>1.6428924060599699</v>
      </c>
      <c r="L289">
        <f t="shared" si="20"/>
        <v>1.6382652922588894</v>
      </c>
      <c r="M289">
        <f t="shared" si="21"/>
        <v>0</v>
      </c>
      <c r="O289" t="str">
        <f t="shared" si="22"/>
        <v/>
      </c>
    </row>
    <row r="290" spans="1:15">
      <c r="A290" t="s">
        <v>546</v>
      </c>
      <c r="B290" t="s">
        <v>547</v>
      </c>
      <c r="C290">
        <v>1.0049451685825248E+22</v>
      </c>
      <c r="E290">
        <v>246540</v>
      </c>
      <c r="F290">
        <v>16</v>
      </c>
      <c r="H290" t="s">
        <v>1173</v>
      </c>
      <c r="I290">
        <v>1.64453136496466</v>
      </c>
      <c r="K290">
        <f t="shared" si="19"/>
        <v>1.6469898033217001</v>
      </c>
      <c r="L290">
        <f t="shared" si="20"/>
        <v>1.6422886684772977</v>
      </c>
      <c r="M290">
        <f t="shared" si="21"/>
        <v>0</v>
      </c>
      <c r="O290" t="str">
        <f t="shared" si="22"/>
        <v/>
      </c>
    </row>
    <row r="291" spans="1:15">
      <c r="A291" t="s">
        <v>548</v>
      </c>
      <c r="B291" t="s">
        <v>549</v>
      </c>
      <c r="C291">
        <v>1.0058494864501548E+22</v>
      </c>
      <c r="E291">
        <v>283251</v>
      </c>
      <c r="F291">
        <v>16</v>
      </c>
      <c r="H291" t="s">
        <v>1194</v>
      </c>
      <c r="I291">
        <v>20.060856993390001</v>
      </c>
      <c r="K291">
        <f t="shared" si="19"/>
        <v>1.64846486633592</v>
      </c>
      <c r="L291">
        <f t="shared" si="20"/>
        <v>1.6437665112821993</v>
      </c>
      <c r="M291">
        <f t="shared" si="21"/>
        <v>0</v>
      </c>
      <c r="O291" t="str">
        <f t="shared" si="22"/>
        <v/>
      </c>
    </row>
    <row r="292" spans="1:15">
      <c r="A292" t="s">
        <v>550</v>
      </c>
      <c r="B292" t="s">
        <v>551</v>
      </c>
      <c r="C292">
        <v>1.0001099999999999E+22</v>
      </c>
      <c r="E292">
        <v>50634</v>
      </c>
      <c r="F292">
        <v>16</v>
      </c>
      <c r="H292" t="s">
        <v>496</v>
      </c>
      <c r="I292">
        <v>165.16886985014401</v>
      </c>
      <c r="K292">
        <f t="shared" si="19"/>
        <v>1.63912280057919</v>
      </c>
      <c r="L292">
        <f t="shared" si="20"/>
        <v>1.6343870009818877</v>
      </c>
      <c r="M292">
        <f t="shared" si="21"/>
        <v>0</v>
      </c>
      <c r="O292" t="str">
        <f t="shared" si="22"/>
        <v/>
      </c>
    </row>
    <row r="293" spans="1:15">
      <c r="A293" t="s">
        <v>552</v>
      </c>
      <c r="B293" t="s">
        <v>552</v>
      </c>
      <c r="C293">
        <v>1.0019623756095858E+22</v>
      </c>
      <c r="E293">
        <v>102626</v>
      </c>
      <c r="F293">
        <v>16</v>
      </c>
      <c r="H293" t="s">
        <v>1652</v>
      </c>
      <c r="I293">
        <v>1.6402700718124701</v>
      </c>
      <c r="K293">
        <f t="shared" si="19"/>
        <v>1.6420729266076299</v>
      </c>
      <c r="L293">
        <f t="shared" si="20"/>
        <v>1.6374141666109114</v>
      </c>
      <c r="M293">
        <f t="shared" si="21"/>
        <v>0</v>
      </c>
      <c r="O293" t="str">
        <f t="shared" si="22"/>
        <v/>
      </c>
    </row>
    <row r="294" spans="1:15">
      <c r="A294" t="s">
        <v>553</v>
      </c>
      <c r="B294" t="s">
        <v>554</v>
      </c>
      <c r="C294">
        <v>1.0025570529002675E+22</v>
      </c>
      <c r="E294">
        <v>132405</v>
      </c>
      <c r="F294">
        <v>16</v>
      </c>
      <c r="H294" t="s">
        <v>922</v>
      </c>
      <c r="I294">
        <v>1.65190668003576</v>
      </c>
      <c r="K294">
        <f t="shared" si="19"/>
        <v>1.6430563019504401</v>
      </c>
      <c r="L294">
        <f t="shared" si="20"/>
        <v>1.6383859925437283</v>
      </c>
      <c r="M294">
        <f t="shared" si="21"/>
        <v>0</v>
      </c>
      <c r="O294" t="str">
        <f t="shared" si="22"/>
        <v/>
      </c>
    </row>
    <row r="295" spans="1:15">
      <c r="A295" t="s">
        <v>555</v>
      </c>
      <c r="B295" t="s">
        <v>556</v>
      </c>
      <c r="C295">
        <v>1.0842214770939993E+23</v>
      </c>
      <c r="E295">
        <v>280024</v>
      </c>
      <c r="F295">
        <v>128</v>
      </c>
      <c r="H295" t="s">
        <v>2016</v>
      </c>
      <c r="I295">
        <v>1.64715369921217</v>
      </c>
      <c r="K295">
        <f t="shared" si="19"/>
        <v>17.769920236416102</v>
      </c>
      <c r="L295">
        <f t="shared" si="20"/>
        <v>17.71842585663391</v>
      </c>
      <c r="M295">
        <f t="shared" si="21"/>
        <v>0</v>
      </c>
      <c r="O295" t="str">
        <f t="shared" si="22"/>
        <v/>
      </c>
    </row>
    <row r="296" spans="1:15">
      <c r="A296" t="s">
        <v>557</v>
      </c>
      <c r="B296" t="s">
        <v>558</v>
      </c>
      <c r="C296">
        <v>1.0055361381713941E+22</v>
      </c>
      <c r="E296">
        <v>258588</v>
      </c>
      <c r="F296">
        <v>16</v>
      </c>
      <c r="H296" t="s">
        <v>335</v>
      </c>
      <c r="I296">
        <v>1.81203296502385</v>
      </c>
      <c r="K296">
        <f t="shared" si="19"/>
        <v>1.64797317866451</v>
      </c>
      <c r="L296">
        <f t="shared" si="20"/>
        <v>1.6432544352569758</v>
      </c>
      <c r="M296">
        <f t="shared" si="21"/>
        <v>0</v>
      </c>
      <c r="O296" t="str">
        <f t="shared" si="22"/>
        <v/>
      </c>
    </row>
    <row r="297" spans="1:15">
      <c r="A297" t="s">
        <v>559</v>
      </c>
      <c r="B297" t="s">
        <v>560</v>
      </c>
      <c r="C297">
        <v>1.0049410089254816E+22</v>
      </c>
      <c r="E297">
        <v>242247</v>
      </c>
      <c r="F297">
        <v>16</v>
      </c>
      <c r="H297" t="s">
        <v>1105</v>
      </c>
      <c r="I297">
        <v>1.64240071838857</v>
      </c>
      <c r="K297">
        <f t="shared" si="19"/>
        <v>1.6469898033217001</v>
      </c>
      <c r="L297">
        <f t="shared" si="20"/>
        <v>1.6422818707356492</v>
      </c>
      <c r="M297">
        <f t="shared" si="21"/>
        <v>0</v>
      </c>
      <c r="O297" t="str">
        <f t="shared" si="22"/>
        <v/>
      </c>
    </row>
    <row r="298" spans="1:15">
      <c r="A298" t="s">
        <v>561</v>
      </c>
      <c r="B298" t="s">
        <v>562</v>
      </c>
      <c r="C298">
        <v>1.1216765032315841E+22</v>
      </c>
      <c r="E298">
        <v>242968</v>
      </c>
      <c r="F298">
        <v>16</v>
      </c>
      <c r="H298" t="s">
        <v>1661</v>
      </c>
      <c r="I298">
        <v>1.6389589046887201</v>
      </c>
      <c r="K298">
        <f t="shared" si="19"/>
        <v>1.83825630749887</v>
      </c>
      <c r="L298">
        <f t="shared" si="20"/>
        <v>1.8330518604838659</v>
      </c>
      <c r="M298">
        <f t="shared" si="21"/>
        <v>0</v>
      </c>
      <c r="O298" t="str">
        <f t="shared" si="22"/>
        <v/>
      </c>
    </row>
    <row r="299" spans="1:15">
      <c r="A299" t="s">
        <v>563</v>
      </c>
      <c r="B299" t="s">
        <v>564</v>
      </c>
      <c r="C299">
        <v>1.1353580858233571E+22</v>
      </c>
      <c r="E299">
        <v>237650</v>
      </c>
      <c r="F299">
        <v>16</v>
      </c>
      <c r="H299" t="s">
        <v>72</v>
      </c>
      <c r="I299">
        <v>1.64862876222638</v>
      </c>
      <c r="K299">
        <f t="shared" si="19"/>
        <v>1.8607100444931099</v>
      </c>
      <c r="L299">
        <f t="shared" si="20"/>
        <v>1.8554104017851767</v>
      </c>
      <c r="M299">
        <f t="shared" si="21"/>
        <v>0</v>
      </c>
      <c r="O299" t="str">
        <f t="shared" si="22"/>
        <v/>
      </c>
    </row>
    <row r="300" spans="1:15">
      <c r="A300" t="s">
        <v>565</v>
      </c>
      <c r="B300" t="s">
        <v>566</v>
      </c>
      <c r="C300">
        <v>1.001948265038424E+22</v>
      </c>
      <c r="E300">
        <v>101753</v>
      </c>
      <c r="F300">
        <v>16</v>
      </c>
      <c r="H300" t="s">
        <v>22</v>
      </c>
      <c r="I300">
        <v>1.6427285101695099</v>
      </c>
      <c r="K300">
        <f t="shared" si="19"/>
        <v>1.6420729266076299</v>
      </c>
      <c r="L300">
        <f t="shared" si="20"/>
        <v>1.6373911070133838</v>
      </c>
      <c r="M300">
        <f t="shared" si="21"/>
        <v>0</v>
      </c>
      <c r="O300" t="str">
        <f t="shared" si="22"/>
        <v/>
      </c>
    </row>
    <row r="301" spans="1:15">
      <c r="A301" t="s">
        <v>567</v>
      </c>
      <c r="B301" t="s">
        <v>568</v>
      </c>
      <c r="C301">
        <v>1.5346763807331382E+22</v>
      </c>
      <c r="E301">
        <v>242351</v>
      </c>
      <c r="F301">
        <v>16</v>
      </c>
      <c r="H301" t="s">
        <v>169</v>
      </c>
      <c r="I301">
        <v>2.0567295294938801</v>
      </c>
      <c r="K301">
        <f t="shared" si="19"/>
        <v>2.51514633513532</v>
      </c>
      <c r="L301">
        <f t="shared" si="20"/>
        <v>2.5079792496667079</v>
      </c>
      <c r="M301">
        <f t="shared" si="21"/>
        <v>0</v>
      </c>
      <c r="O301" t="str">
        <f t="shared" si="22"/>
        <v/>
      </c>
    </row>
    <row r="302" spans="1:15">
      <c r="A302" t="s">
        <v>569</v>
      </c>
      <c r="B302" t="s">
        <v>570</v>
      </c>
      <c r="C302">
        <v>1.0045008581390315E+22</v>
      </c>
      <c r="E302">
        <v>202051</v>
      </c>
      <c r="F302">
        <v>16</v>
      </c>
      <c r="H302" t="s">
        <v>767</v>
      </c>
      <c r="I302">
        <v>165.085119050114</v>
      </c>
      <c r="K302">
        <f t="shared" si="19"/>
        <v>1.6463342197598201</v>
      </c>
      <c r="L302">
        <f t="shared" si="20"/>
        <v>1.6415625731345398</v>
      </c>
      <c r="M302">
        <f t="shared" si="21"/>
        <v>0</v>
      </c>
      <c r="O302" t="str">
        <f t="shared" si="22"/>
        <v/>
      </c>
    </row>
    <row r="303" spans="1:15">
      <c r="A303" t="s">
        <v>571</v>
      </c>
      <c r="B303" t="s">
        <v>572</v>
      </c>
      <c r="C303">
        <v>1.0048686160923956E+22</v>
      </c>
      <c r="E303">
        <v>240422</v>
      </c>
      <c r="F303">
        <v>16</v>
      </c>
      <c r="H303" t="s">
        <v>1435</v>
      </c>
      <c r="I303">
        <v>1.63912280057919</v>
      </c>
      <c r="K303">
        <f t="shared" si="19"/>
        <v>1.6468259074312299</v>
      </c>
      <c r="L303">
        <f t="shared" si="20"/>
        <v>1.6421635658438274</v>
      </c>
      <c r="M303">
        <f t="shared" si="21"/>
        <v>0</v>
      </c>
      <c r="O303" t="str">
        <f t="shared" si="22"/>
        <v/>
      </c>
    </row>
    <row r="304" spans="1:15">
      <c r="A304" t="s">
        <v>573</v>
      </c>
      <c r="B304" t="s">
        <v>574</v>
      </c>
      <c r="C304">
        <v>1.0096321003397614E+22</v>
      </c>
      <c r="E304">
        <v>263826</v>
      </c>
      <c r="F304">
        <v>16</v>
      </c>
      <c r="H304" t="s">
        <v>1814</v>
      </c>
      <c r="I304">
        <v>1.63928669646966</v>
      </c>
      <c r="K304">
        <f t="shared" si="19"/>
        <v>1.65469291017373</v>
      </c>
      <c r="L304">
        <f t="shared" si="20"/>
        <v>1.6499480862798561</v>
      </c>
      <c r="M304">
        <f t="shared" si="21"/>
        <v>0</v>
      </c>
      <c r="O304" t="str">
        <f t="shared" si="22"/>
        <v/>
      </c>
    </row>
    <row r="305" spans="1:15">
      <c r="A305" t="s">
        <v>575</v>
      </c>
      <c r="B305" t="s">
        <v>576</v>
      </c>
      <c r="C305">
        <v>3.8262070771712658E+23</v>
      </c>
      <c r="E305">
        <v>241285</v>
      </c>
      <c r="F305">
        <v>128</v>
      </c>
      <c r="H305" t="s">
        <v>346</v>
      </c>
      <c r="I305">
        <v>1.64715369921217</v>
      </c>
      <c r="K305">
        <f t="shared" si="19"/>
        <v>62.709845611200102</v>
      </c>
      <c r="L305">
        <f t="shared" si="20"/>
        <v>62.528153003105842</v>
      </c>
      <c r="M305">
        <f t="shared" si="21"/>
        <v>0</v>
      </c>
      <c r="O305" t="str">
        <f t="shared" si="22"/>
        <v/>
      </c>
    </row>
    <row r="306" spans="1:15">
      <c r="A306" t="s">
        <v>577</v>
      </c>
      <c r="B306" t="s">
        <v>578</v>
      </c>
      <c r="C306">
        <v>2.297989025428085E+22</v>
      </c>
      <c r="E306">
        <v>243268</v>
      </c>
      <c r="F306">
        <v>16</v>
      </c>
      <c r="H306" t="s">
        <v>1214</v>
      </c>
      <c r="I306">
        <v>1.64453136496466</v>
      </c>
      <c r="K306">
        <f t="shared" si="19"/>
        <v>3.76616366708422</v>
      </c>
      <c r="L306">
        <f t="shared" si="20"/>
        <v>3.7553902986258501</v>
      </c>
      <c r="M306">
        <f t="shared" si="21"/>
        <v>0</v>
      </c>
      <c r="O306" t="str">
        <f t="shared" si="22"/>
        <v/>
      </c>
    </row>
    <row r="307" spans="1:15">
      <c r="A307" t="s">
        <v>579</v>
      </c>
      <c r="B307" t="s">
        <v>580</v>
      </c>
      <c r="C307">
        <v>1.0023757082296681E+22</v>
      </c>
      <c r="E307">
        <v>122220</v>
      </c>
      <c r="F307">
        <v>16</v>
      </c>
      <c r="H307" t="s">
        <v>1091</v>
      </c>
      <c r="I307">
        <v>1.64240071838857</v>
      </c>
      <c r="K307">
        <f t="shared" si="19"/>
        <v>1.6427285101695099</v>
      </c>
      <c r="L307">
        <f t="shared" si="20"/>
        <v>1.6380896377704279</v>
      </c>
      <c r="M307">
        <f t="shared" si="21"/>
        <v>0</v>
      </c>
      <c r="O307" t="str">
        <f t="shared" si="22"/>
        <v/>
      </c>
    </row>
    <row r="308" spans="1:15">
      <c r="A308" t="s">
        <v>581</v>
      </c>
      <c r="B308" t="s">
        <v>582</v>
      </c>
      <c r="C308">
        <v>1.0023990621609507E+22</v>
      </c>
      <c r="E308">
        <v>123190</v>
      </c>
      <c r="F308">
        <v>16</v>
      </c>
      <c r="H308" t="s">
        <v>2239</v>
      </c>
      <c r="I308">
        <v>1.63912280057919</v>
      </c>
      <c r="K308">
        <f t="shared" si="19"/>
        <v>1.6427285101695099</v>
      </c>
      <c r="L308">
        <f t="shared" si="20"/>
        <v>1.6381278029339705</v>
      </c>
      <c r="M308">
        <f t="shared" si="21"/>
        <v>0</v>
      </c>
      <c r="O308" t="str">
        <f t="shared" si="22"/>
        <v/>
      </c>
    </row>
    <row r="309" spans="1:15">
      <c r="A309" t="s">
        <v>583</v>
      </c>
      <c r="B309" t="s">
        <v>584</v>
      </c>
      <c r="C309">
        <v>1.0039206580993516E+22</v>
      </c>
      <c r="E309">
        <v>220578</v>
      </c>
      <c r="F309">
        <v>16</v>
      </c>
      <c r="H309" t="s">
        <v>939</v>
      </c>
      <c r="I309">
        <v>1.6463342197598201</v>
      </c>
      <c r="K309">
        <f t="shared" si="19"/>
        <v>1.64535084441701</v>
      </c>
      <c r="L309">
        <f t="shared" si="20"/>
        <v>1.6406144060300993</v>
      </c>
      <c r="M309">
        <f t="shared" si="21"/>
        <v>0</v>
      </c>
      <c r="O309" t="str">
        <f t="shared" si="22"/>
        <v/>
      </c>
    </row>
    <row r="310" spans="1:15">
      <c r="A310" t="s">
        <v>585</v>
      </c>
      <c r="B310" t="s">
        <v>586</v>
      </c>
      <c r="C310">
        <v>1.0042892190242713E+22</v>
      </c>
      <c r="E310">
        <v>110192</v>
      </c>
      <c r="F310">
        <v>16</v>
      </c>
      <c r="H310" t="s">
        <v>66</v>
      </c>
      <c r="I310">
        <v>1.64862876222638</v>
      </c>
      <c r="K310">
        <f t="shared" si="19"/>
        <v>1.64584253208841</v>
      </c>
      <c r="L310">
        <f t="shared" si="20"/>
        <v>1.6412167109613152</v>
      </c>
      <c r="M310">
        <f t="shared" si="21"/>
        <v>0</v>
      </c>
      <c r="O310" t="str">
        <f t="shared" si="22"/>
        <v/>
      </c>
    </row>
    <row r="311" spans="1:15">
      <c r="A311" t="s">
        <v>587</v>
      </c>
      <c r="B311" t="s">
        <v>588</v>
      </c>
      <c r="C311">
        <v>1.0075997440454678E+24</v>
      </c>
      <c r="E311">
        <v>280628</v>
      </c>
      <c r="F311">
        <v>128</v>
      </c>
      <c r="H311" t="s">
        <v>841</v>
      </c>
      <c r="I311">
        <v>17.1538355841436</v>
      </c>
      <c r="K311">
        <f t="shared" si="19"/>
        <v>165.141335340545</v>
      </c>
      <c r="L311">
        <f t="shared" si="20"/>
        <v>164.66267949131495</v>
      </c>
      <c r="M311">
        <f t="shared" si="21"/>
        <v>0</v>
      </c>
      <c r="O311" t="str">
        <f t="shared" si="22"/>
        <v/>
      </c>
    </row>
    <row r="312" spans="1:15">
      <c r="A312" t="s">
        <v>589</v>
      </c>
      <c r="B312" t="s">
        <v>590</v>
      </c>
      <c r="C312">
        <v>1.0075774179284671E+24</v>
      </c>
      <c r="E312">
        <v>280113</v>
      </c>
      <c r="F312">
        <v>128</v>
      </c>
      <c r="H312" t="s">
        <v>536</v>
      </c>
      <c r="I312">
        <v>1.6420729266076299</v>
      </c>
      <c r="K312">
        <f t="shared" si="19"/>
        <v>165.13772963095499</v>
      </c>
      <c r="L312">
        <f t="shared" si="20"/>
        <v>164.65903094111462</v>
      </c>
      <c r="M312">
        <f t="shared" si="21"/>
        <v>0</v>
      </c>
      <c r="O312" t="str">
        <f t="shared" si="22"/>
        <v/>
      </c>
    </row>
    <row r="313" spans="1:15">
      <c r="A313" t="s">
        <v>591</v>
      </c>
      <c r="B313" t="s">
        <v>592</v>
      </c>
      <c r="C313">
        <v>1.0147313050627672E+22</v>
      </c>
      <c r="E313">
        <v>237843</v>
      </c>
      <c r="F313">
        <v>16</v>
      </c>
      <c r="H313" t="s">
        <v>619</v>
      </c>
      <c r="I313">
        <v>1.6481370745549799</v>
      </c>
      <c r="K313">
        <f t="shared" si="19"/>
        <v>1.6630516005876499</v>
      </c>
      <c r="L313">
        <f t="shared" si="20"/>
        <v>1.658281243547183</v>
      </c>
      <c r="M313">
        <f t="shared" si="21"/>
        <v>0</v>
      </c>
      <c r="O313" t="str">
        <f t="shared" si="22"/>
        <v/>
      </c>
    </row>
    <row r="314" spans="1:15">
      <c r="A314" t="s">
        <v>593</v>
      </c>
      <c r="B314" t="s">
        <v>594</v>
      </c>
      <c r="C314">
        <v>1.0057884202633261E+22</v>
      </c>
      <c r="E314">
        <v>243176</v>
      </c>
      <c r="F314">
        <v>16</v>
      </c>
      <c r="H314" t="s">
        <v>585</v>
      </c>
      <c r="I314">
        <v>1.64584253208841</v>
      </c>
      <c r="K314">
        <f t="shared" si="19"/>
        <v>1.6483009704454501</v>
      </c>
      <c r="L314">
        <f t="shared" si="20"/>
        <v>1.6436667164776755</v>
      </c>
      <c r="M314">
        <f t="shared" si="21"/>
        <v>0</v>
      </c>
      <c r="O314" t="str">
        <f t="shared" si="22"/>
        <v/>
      </c>
    </row>
    <row r="315" spans="1:15">
      <c r="A315" t="s">
        <v>595</v>
      </c>
      <c r="B315" t="s">
        <v>596</v>
      </c>
      <c r="C315">
        <v>1.1510454803109249E+23</v>
      </c>
      <c r="E315">
        <v>240533</v>
      </c>
      <c r="F315">
        <v>128</v>
      </c>
      <c r="H315" t="s">
        <v>2097</v>
      </c>
      <c r="I315">
        <v>1.63912280057919</v>
      </c>
      <c r="K315">
        <f t="shared" si="19"/>
        <v>18.865072576529101</v>
      </c>
      <c r="L315">
        <f t="shared" si="20"/>
        <v>18.810468554050342</v>
      </c>
      <c r="M315">
        <f t="shared" si="21"/>
        <v>0</v>
      </c>
      <c r="O315" t="str">
        <f t="shared" si="22"/>
        <v/>
      </c>
    </row>
    <row r="316" spans="1:15">
      <c r="A316" t="s">
        <v>597</v>
      </c>
      <c r="B316" t="s">
        <v>598</v>
      </c>
      <c r="C316">
        <v>1.0138222554844989E+22</v>
      </c>
      <c r="E316">
        <v>238135</v>
      </c>
      <c r="F316">
        <v>16</v>
      </c>
      <c r="H316" t="s">
        <v>653</v>
      </c>
      <c r="I316">
        <v>1.6468259074312299</v>
      </c>
      <c r="K316">
        <f t="shared" si="19"/>
        <v>1.6615765375734299</v>
      </c>
      <c r="L316">
        <f t="shared" si="20"/>
        <v>1.656795668146507</v>
      </c>
      <c r="M316">
        <f t="shared" si="21"/>
        <v>0</v>
      </c>
      <c r="O316" t="str">
        <f t="shared" si="22"/>
        <v/>
      </c>
    </row>
    <row r="317" spans="1:15">
      <c r="A317" t="s">
        <v>599</v>
      </c>
      <c r="B317" t="s">
        <v>600</v>
      </c>
      <c r="C317">
        <v>1.0047563196736184E+23</v>
      </c>
      <c r="E317">
        <v>238038</v>
      </c>
      <c r="F317">
        <v>128</v>
      </c>
      <c r="H317" t="s">
        <v>1365</v>
      </c>
      <c r="I317">
        <v>1.6442035731837299</v>
      </c>
      <c r="K317">
        <f t="shared" si="19"/>
        <v>16.467439594859901</v>
      </c>
      <c r="L317">
        <f t="shared" si="20"/>
        <v>16.419800502234391</v>
      </c>
      <c r="M317">
        <f t="shared" si="21"/>
        <v>0</v>
      </c>
      <c r="O317" t="str">
        <f t="shared" si="22"/>
        <v/>
      </c>
    </row>
    <row r="318" spans="1:15">
      <c r="A318" t="s">
        <v>601</v>
      </c>
      <c r="B318" t="s">
        <v>602</v>
      </c>
      <c r="C318">
        <v>1.0447760008386726E+22</v>
      </c>
      <c r="E318">
        <v>240238</v>
      </c>
      <c r="F318">
        <v>16</v>
      </c>
      <c r="H318" t="s">
        <v>2033</v>
      </c>
      <c r="I318">
        <v>1.6396144882506001</v>
      </c>
      <c r="K318">
        <f t="shared" si="19"/>
        <v>1.7122203677283101</v>
      </c>
      <c r="L318">
        <f t="shared" si="20"/>
        <v>1.7073805028532547</v>
      </c>
      <c r="M318">
        <f t="shared" si="21"/>
        <v>0</v>
      </c>
      <c r="O318" t="str">
        <f t="shared" si="22"/>
        <v/>
      </c>
    </row>
    <row r="319" spans="1:15">
      <c r="A319" t="s">
        <v>603</v>
      </c>
      <c r="B319" t="s">
        <v>604</v>
      </c>
      <c r="C319">
        <v>2.8151139495623904E+23</v>
      </c>
      <c r="E319">
        <v>260286</v>
      </c>
      <c r="F319">
        <v>128</v>
      </c>
      <c r="H319" t="s">
        <v>158</v>
      </c>
      <c r="I319">
        <v>1.64780928277404</v>
      </c>
      <c r="K319">
        <f t="shared" si="19"/>
        <v>46.1384960217828</v>
      </c>
      <c r="L319">
        <f t="shared" si="20"/>
        <v>46.004795926923563</v>
      </c>
      <c r="M319">
        <f t="shared" si="21"/>
        <v>0</v>
      </c>
      <c r="O319" t="str">
        <f t="shared" si="22"/>
        <v/>
      </c>
    </row>
    <row r="320" spans="1:15">
      <c r="A320" t="s">
        <v>605</v>
      </c>
      <c r="B320" t="s">
        <v>606</v>
      </c>
      <c r="C320">
        <v>1.001031496050901E+22</v>
      </c>
      <c r="E320">
        <v>81189</v>
      </c>
      <c r="F320">
        <v>16</v>
      </c>
      <c r="H320" t="s">
        <v>579</v>
      </c>
      <c r="I320">
        <v>1.6427285101695099</v>
      </c>
      <c r="K320">
        <f t="shared" si="19"/>
        <v>1.64059786359341</v>
      </c>
      <c r="L320">
        <f t="shared" si="20"/>
        <v>1.6358929164982297</v>
      </c>
      <c r="M320">
        <f t="shared" si="21"/>
        <v>0</v>
      </c>
      <c r="O320" t="str">
        <f t="shared" si="22"/>
        <v/>
      </c>
    </row>
    <row r="321" spans="1:15">
      <c r="A321" t="s">
        <v>607</v>
      </c>
      <c r="B321" t="s">
        <v>608</v>
      </c>
      <c r="C321">
        <v>1.0048738937488034E+22</v>
      </c>
      <c r="E321">
        <v>238611</v>
      </c>
      <c r="F321">
        <v>16</v>
      </c>
      <c r="H321" t="s">
        <v>1250</v>
      </c>
      <c r="I321">
        <v>1.6448591567455999</v>
      </c>
      <c r="K321">
        <f t="shared" si="19"/>
        <v>1.6468259074312299</v>
      </c>
      <c r="L321">
        <f t="shared" si="20"/>
        <v>1.6421721906281299</v>
      </c>
      <c r="M321">
        <f t="shared" si="21"/>
        <v>0</v>
      </c>
      <c r="O321" t="str">
        <f t="shared" si="22"/>
        <v/>
      </c>
    </row>
    <row r="322" spans="1:15">
      <c r="A322" t="s">
        <v>609</v>
      </c>
      <c r="B322" t="s">
        <v>610</v>
      </c>
      <c r="C322">
        <v>7.494158304326205E+24</v>
      </c>
      <c r="E322">
        <v>278249</v>
      </c>
      <c r="F322">
        <v>128</v>
      </c>
      <c r="H322" t="s">
        <v>154</v>
      </c>
      <c r="I322">
        <v>1.6483009704454501</v>
      </c>
      <c r="K322">
        <f t="shared" si="19"/>
        <v>1228.2616987244201</v>
      </c>
      <c r="L322">
        <f t="shared" si="20"/>
        <v>1224.7007745039261</v>
      </c>
      <c r="M322">
        <f t="shared" si="21"/>
        <v>0</v>
      </c>
      <c r="O322" t="str">
        <f t="shared" si="22"/>
        <v/>
      </c>
    </row>
    <row r="323" spans="1:15">
      <c r="A323" t="s">
        <v>611</v>
      </c>
      <c r="B323" t="s">
        <v>612</v>
      </c>
      <c r="C323">
        <v>1.0549099784440023E+22</v>
      </c>
      <c r="E323">
        <v>241937</v>
      </c>
      <c r="F323">
        <v>16</v>
      </c>
      <c r="H323" t="s">
        <v>666</v>
      </c>
      <c r="I323">
        <v>1.64600642797888</v>
      </c>
      <c r="K323">
        <f t="shared" ref="K323:K386" si="23">IFERROR(VLOOKUP(A323,$H$2:$I$10200,2,FALSE),"")</f>
        <v>1.7289377485561299</v>
      </c>
      <c r="L323">
        <f t="shared" ref="L323:L386" si="24">C323/$L$1*3600*0.99*3.2</f>
        <v>1.7239415224074961</v>
      </c>
      <c r="M323">
        <f t="shared" ref="M323:M386" si="25">IF((ABS(L323-K323))/L323&lt;0.1,0,1)</f>
        <v>0</v>
      </c>
      <c r="O323" t="str">
        <f t="shared" ref="O323:O386" si="26">IF(NOT(E323/3600*L323*M323),"",(E323/3600*L323*M323))</f>
        <v/>
      </c>
    </row>
    <row r="324" spans="1:15">
      <c r="A324" t="s">
        <v>613</v>
      </c>
      <c r="B324" t="s">
        <v>614</v>
      </c>
      <c r="C324">
        <v>1.0048718314415812E+22</v>
      </c>
      <c r="E324">
        <v>240133</v>
      </c>
      <c r="F324">
        <v>16</v>
      </c>
      <c r="H324" t="s">
        <v>997</v>
      </c>
      <c r="I324">
        <v>1.64649811565029</v>
      </c>
      <c r="K324">
        <f t="shared" si="23"/>
        <v>1.6468259074312299</v>
      </c>
      <c r="L324">
        <f t="shared" si="24"/>
        <v>1.6421688203907399</v>
      </c>
      <c r="M324">
        <f t="shared" si="25"/>
        <v>0</v>
      </c>
      <c r="O324" t="str">
        <f t="shared" si="26"/>
        <v/>
      </c>
    </row>
    <row r="325" spans="1:15">
      <c r="A325" t="s">
        <v>2222</v>
      </c>
      <c r="B325" t="s">
        <v>2223</v>
      </c>
      <c r="C325">
        <v>1.0001E+22</v>
      </c>
      <c r="E325">
        <v>10961</v>
      </c>
      <c r="F325">
        <v>16</v>
      </c>
      <c r="H325" t="s">
        <v>1529</v>
      </c>
      <c r="I325">
        <v>1.6420729266076299</v>
      </c>
      <c r="K325">
        <f t="shared" si="23"/>
        <v>1.63912280057919</v>
      </c>
      <c r="L325">
        <f t="shared" si="24"/>
        <v>1.6343706589095057</v>
      </c>
      <c r="M325">
        <f t="shared" si="25"/>
        <v>0</v>
      </c>
      <c r="O325" t="str">
        <f t="shared" si="26"/>
        <v/>
      </c>
    </row>
    <row r="326" spans="1:15">
      <c r="A326" t="s">
        <v>617</v>
      </c>
      <c r="B326" t="s">
        <v>618</v>
      </c>
      <c r="C326">
        <v>1.0020819946865582E+22</v>
      </c>
      <c r="E326">
        <v>94090</v>
      </c>
      <c r="F326">
        <v>16</v>
      </c>
      <c r="H326" t="s">
        <v>342</v>
      </c>
      <c r="I326">
        <v>1.64731759510263</v>
      </c>
      <c r="K326">
        <f t="shared" si="23"/>
        <v>1.6422368224981001</v>
      </c>
      <c r="L326">
        <f t="shared" si="24"/>
        <v>1.6376096489723246</v>
      </c>
      <c r="M326">
        <f t="shared" si="25"/>
        <v>0</v>
      </c>
      <c r="O326" t="str">
        <f t="shared" si="26"/>
        <v/>
      </c>
    </row>
    <row r="327" spans="1:15">
      <c r="A327" t="s">
        <v>619</v>
      </c>
      <c r="B327" t="s">
        <v>620</v>
      </c>
      <c r="C327">
        <v>1.0056751641220398E+22</v>
      </c>
      <c r="E327">
        <v>238232</v>
      </c>
      <c r="F327">
        <v>16</v>
      </c>
      <c r="H327" t="s">
        <v>1738</v>
      </c>
      <c r="I327">
        <v>1.6389589046887201</v>
      </c>
      <c r="K327">
        <f t="shared" si="23"/>
        <v>1.6481370745549799</v>
      </c>
      <c r="L327">
        <f t="shared" si="24"/>
        <v>1.6434816324718167</v>
      </c>
      <c r="M327">
        <f t="shared" si="25"/>
        <v>0</v>
      </c>
      <c r="O327" t="str">
        <f t="shared" si="26"/>
        <v/>
      </c>
    </row>
    <row r="328" spans="1:15">
      <c r="A328" t="s">
        <v>621</v>
      </c>
      <c r="B328" t="s">
        <v>622</v>
      </c>
      <c r="C328">
        <v>1.0056741618337029E+22</v>
      </c>
      <c r="E328">
        <v>239105</v>
      </c>
      <c r="F328">
        <v>16</v>
      </c>
      <c r="H328" t="s">
        <v>1704</v>
      </c>
      <c r="I328">
        <v>1.6394505923601299</v>
      </c>
      <c r="K328">
        <f t="shared" si="23"/>
        <v>1.6481370745549799</v>
      </c>
      <c r="L328">
        <f t="shared" si="24"/>
        <v>1.6434799945249616</v>
      </c>
      <c r="M328">
        <f t="shared" si="25"/>
        <v>0</v>
      </c>
      <c r="O328" t="str">
        <f t="shared" si="26"/>
        <v/>
      </c>
    </row>
    <row r="329" spans="1:15">
      <c r="A329" t="s">
        <v>2006</v>
      </c>
      <c r="B329" t="s">
        <v>2022</v>
      </c>
      <c r="C329">
        <v>1.0001E+22</v>
      </c>
      <c r="E329">
        <v>30555</v>
      </c>
      <c r="F329">
        <v>16</v>
      </c>
      <c r="H329" t="s">
        <v>1473</v>
      </c>
      <c r="I329">
        <v>1.64240071838857</v>
      </c>
      <c r="K329">
        <f t="shared" si="23"/>
        <v>1.63912280057919</v>
      </c>
      <c r="L329">
        <f t="shared" si="24"/>
        <v>1.6343706589095057</v>
      </c>
      <c r="M329">
        <f t="shared" si="25"/>
        <v>0</v>
      </c>
      <c r="O329" t="str">
        <f t="shared" si="26"/>
        <v/>
      </c>
    </row>
    <row r="330" spans="1:15">
      <c r="A330" t="s">
        <v>623</v>
      </c>
      <c r="B330" t="s">
        <v>624</v>
      </c>
      <c r="C330">
        <v>1.0075210477828812E+22</v>
      </c>
      <c r="E330">
        <v>135994</v>
      </c>
      <c r="F330">
        <v>16</v>
      </c>
      <c r="H330" t="s">
        <v>2175</v>
      </c>
      <c r="I330">
        <v>1.63912280057919</v>
      </c>
      <c r="K330">
        <f t="shared" si="23"/>
        <v>1.65125109647389</v>
      </c>
      <c r="L330">
        <f t="shared" si="24"/>
        <v>1.6464981889112125</v>
      </c>
      <c r="M330">
        <f t="shared" si="25"/>
        <v>0</v>
      </c>
      <c r="O330" t="str">
        <f t="shared" si="26"/>
        <v/>
      </c>
    </row>
    <row r="331" spans="1:15">
      <c r="A331" t="s">
        <v>625</v>
      </c>
      <c r="B331" t="s">
        <v>626</v>
      </c>
      <c r="C331">
        <v>1.0056710745761407E+22</v>
      </c>
      <c r="E331">
        <v>238329</v>
      </c>
      <c r="F331">
        <v>16</v>
      </c>
      <c r="H331" t="s">
        <v>849</v>
      </c>
      <c r="I331">
        <v>1.6427285101695099</v>
      </c>
      <c r="K331">
        <f t="shared" si="23"/>
        <v>1.6481370745549799</v>
      </c>
      <c r="L331">
        <f t="shared" si="24"/>
        <v>1.6434749493063074</v>
      </c>
      <c r="M331">
        <f t="shared" si="25"/>
        <v>0</v>
      </c>
      <c r="O331" t="str">
        <f t="shared" si="26"/>
        <v/>
      </c>
    </row>
    <row r="332" spans="1:15">
      <c r="A332" t="s">
        <v>627</v>
      </c>
      <c r="B332" t="s">
        <v>628</v>
      </c>
      <c r="C332">
        <v>1.2908852574183326E+22</v>
      </c>
      <c r="E332">
        <v>272118</v>
      </c>
      <c r="F332">
        <v>16</v>
      </c>
      <c r="H332" t="s">
        <v>794</v>
      </c>
      <c r="I332">
        <v>1.6420729266076299</v>
      </c>
      <c r="K332">
        <f t="shared" si="23"/>
        <v>2.1155681541722</v>
      </c>
      <c r="L332">
        <f t="shared" si="24"/>
        <v>2.1095740313402334</v>
      </c>
      <c r="M332">
        <f t="shared" si="25"/>
        <v>0</v>
      </c>
      <c r="O332" t="str">
        <f t="shared" si="26"/>
        <v/>
      </c>
    </row>
    <row r="333" spans="1:15">
      <c r="A333" t="s">
        <v>629</v>
      </c>
      <c r="B333" t="s">
        <v>630</v>
      </c>
      <c r="C333">
        <v>1E+22</v>
      </c>
      <c r="E333">
        <v>56357</v>
      </c>
      <c r="F333">
        <v>16</v>
      </c>
      <c r="H333" t="s">
        <v>775</v>
      </c>
      <c r="I333">
        <v>165.07512140079601</v>
      </c>
      <c r="K333">
        <f t="shared" si="23"/>
        <v>1.6389589046887201</v>
      </c>
      <c r="L333">
        <f t="shared" si="24"/>
        <v>1.6342072381856874</v>
      </c>
      <c r="M333">
        <f t="shared" si="25"/>
        <v>0</v>
      </c>
      <c r="O333" t="str">
        <f t="shared" si="26"/>
        <v/>
      </c>
    </row>
    <row r="334" spans="1:15">
      <c r="A334" t="s">
        <v>631</v>
      </c>
      <c r="B334" t="s">
        <v>632</v>
      </c>
      <c r="C334">
        <v>1.2002999999999999E+22</v>
      </c>
      <c r="E334">
        <v>43844</v>
      </c>
      <c r="F334">
        <v>16</v>
      </c>
      <c r="H334" t="s">
        <v>706</v>
      </c>
      <c r="I334">
        <v>1.64797317866451</v>
      </c>
      <c r="K334">
        <f t="shared" si="23"/>
        <v>1.9672423732978701</v>
      </c>
      <c r="L334">
        <f t="shared" si="24"/>
        <v>1.9615389479942806</v>
      </c>
      <c r="M334">
        <f t="shared" si="25"/>
        <v>0</v>
      </c>
      <c r="O334" t="str">
        <f t="shared" si="26"/>
        <v/>
      </c>
    </row>
    <row r="335" spans="1:15">
      <c r="A335" t="s">
        <v>633</v>
      </c>
      <c r="B335" t="s">
        <v>634</v>
      </c>
      <c r="C335">
        <v>1.5858407005405183E+22</v>
      </c>
      <c r="E335">
        <v>129689</v>
      </c>
      <c r="F335">
        <v>16</v>
      </c>
      <c r="H335" t="s">
        <v>593</v>
      </c>
      <c r="I335">
        <v>1.6483009704454501</v>
      </c>
      <c r="K335">
        <f t="shared" si="23"/>
        <v>2.5990610310553799</v>
      </c>
      <c r="L335">
        <f t="shared" si="24"/>
        <v>2.5915923514327761</v>
      </c>
      <c r="M335">
        <f t="shared" si="25"/>
        <v>0</v>
      </c>
      <c r="O335" t="str">
        <f t="shared" si="26"/>
        <v/>
      </c>
    </row>
    <row r="336" spans="1:15">
      <c r="A336" t="s">
        <v>635</v>
      </c>
      <c r="B336" t="s">
        <v>636</v>
      </c>
      <c r="C336">
        <v>1.0075149050817609E+22</v>
      </c>
      <c r="E336">
        <v>126585</v>
      </c>
      <c r="F336">
        <v>16</v>
      </c>
      <c r="H336" t="s">
        <v>1228</v>
      </c>
      <c r="I336">
        <v>1.64453136496466</v>
      </c>
      <c r="K336">
        <f t="shared" si="23"/>
        <v>1.65125109647389</v>
      </c>
      <c r="L336">
        <f t="shared" si="24"/>
        <v>1.6464881504645792</v>
      </c>
      <c r="M336">
        <f t="shared" si="25"/>
        <v>0</v>
      </c>
      <c r="O336" t="str">
        <f t="shared" si="26"/>
        <v/>
      </c>
    </row>
    <row r="337" spans="1:15">
      <c r="A337" t="s">
        <v>637</v>
      </c>
      <c r="B337" t="s">
        <v>638</v>
      </c>
      <c r="C337">
        <v>2.3055249421007401E+22</v>
      </c>
      <c r="E337">
        <v>238329</v>
      </c>
      <c r="F337">
        <v>16</v>
      </c>
      <c r="H337" t="s">
        <v>1393</v>
      </c>
      <c r="I337">
        <v>1.6442035731837299</v>
      </c>
      <c r="K337">
        <f t="shared" si="23"/>
        <v>3.7786197547598599</v>
      </c>
      <c r="L337">
        <f t="shared" si="24"/>
        <v>3.7677055481986663</v>
      </c>
      <c r="M337">
        <f t="shared" si="25"/>
        <v>0</v>
      </c>
      <c r="O337" t="str">
        <f t="shared" si="26"/>
        <v/>
      </c>
    </row>
    <row r="338" spans="1:15">
      <c r="A338" t="s">
        <v>2239</v>
      </c>
      <c r="B338" t="s">
        <v>2240</v>
      </c>
      <c r="C338">
        <v>1.0001E+22</v>
      </c>
      <c r="E338">
        <v>4559</v>
      </c>
      <c r="F338">
        <v>16</v>
      </c>
      <c r="H338" t="s">
        <v>2173</v>
      </c>
      <c r="I338">
        <v>1.64059786359341</v>
      </c>
      <c r="K338">
        <f t="shared" si="23"/>
        <v>1.63912280057919</v>
      </c>
      <c r="L338">
        <f t="shared" si="24"/>
        <v>1.6343706589095057</v>
      </c>
      <c r="M338">
        <f t="shared" si="25"/>
        <v>0</v>
      </c>
      <c r="O338" t="str">
        <f t="shared" si="26"/>
        <v/>
      </c>
    </row>
    <row r="339" spans="1:15">
      <c r="A339" t="s">
        <v>641</v>
      </c>
      <c r="B339" t="s">
        <v>642</v>
      </c>
      <c r="C339">
        <v>1.0021810454444041E+22</v>
      </c>
      <c r="E339">
        <v>94381</v>
      </c>
      <c r="F339">
        <v>16</v>
      </c>
      <c r="H339" t="s">
        <v>167</v>
      </c>
      <c r="I339">
        <v>1.64731759510263</v>
      </c>
      <c r="K339">
        <f t="shared" si="23"/>
        <v>1.64240071838857</v>
      </c>
      <c r="L339">
        <f t="shared" si="24"/>
        <v>1.6377715184377444</v>
      </c>
      <c r="M339">
        <f t="shared" si="25"/>
        <v>0</v>
      </c>
      <c r="O339" t="str">
        <f t="shared" si="26"/>
        <v/>
      </c>
    </row>
    <row r="340" spans="1:15">
      <c r="A340" t="s">
        <v>2226</v>
      </c>
      <c r="B340" t="s">
        <v>2227</v>
      </c>
      <c r="C340">
        <v>1.0089999999999999E+22</v>
      </c>
      <c r="E340">
        <v>7857</v>
      </c>
      <c r="F340">
        <v>16</v>
      </c>
      <c r="H340" t="s">
        <v>108</v>
      </c>
      <c r="I340">
        <v>1.6476453868835701</v>
      </c>
      <c r="K340">
        <f t="shared" si="23"/>
        <v>1.6537095348309201</v>
      </c>
      <c r="L340">
        <f t="shared" si="24"/>
        <v>1.6489151033293581</v>
      </c>
      <c r="M340">
        <f t="shared" si="25"/>
        <v>0</v>
      </c>
      <c r="O340" t="str">
        <f t="shared" si="26"/>
        <v/>
      </c>
    </row>
    <row r="341" spans="1:15">
      <c r="A341" t="s">
        <v>645</v>
      </c>
      <c r="B341" t="s">
        <v>646</v>
      </c>
      <c r="C341">
        <v>1.0048628376979464E+22</v>
      </c>
      <c r="E341">
        <v>238329</v>
      </c>
      <c r="F341">
        <v>16</v>
      </c>
      <c r="H341" t="s">
        <v>2123</v>
      </c>
      <c r="I341">
        <v>1.63912280057919</v>
      </c>
      <c r="K341">
        <f t="shared" si="23"/>
        <v>1.6468259074312299</v>
      </c>
      <c r="L341">
        <f t="shared" si="24"/>
        <v>1.6421541227497938</v>
      </c>
      <c r="M341">
        <f t="shared" si="25"/>
        <v>0</v>
      </c>
      <c r="O341" t="str">
        <f t="shared" si="26"/>
        <v/>
      </c>
    </row>
    <row r="342" spans="1:15">
      <c r="A342" t="s">
        <v>647</v>
      </c>
      <c r="B342" t="s">
        <v>648</v>
      </c>
      <c r="C342">
        <v>1.1271638975264345E+22</v>
      </c>
      <c r="E342">
        <v>137934</v>
      </c>
      <c r="F342">
        <v>16</v>
      </c>
      <c r="H342" t="s">
        <v>1911</v>
      </c>
      <c r="I342">
        <v>1.6522344718166999</v>
      </c>
      <c r="K342">
        <f t="shared" si="23"/>
        <v>1.8472705814746599</v>
      </c>
      <c r="L342">
        <f t="shared" si="24"/>
        <v>1.8420193999592898</v>
      </c>
      <c r="M342">
        <f t="shared" si="25"/>
        <v>0</v>
      </c>
      <c r="O342" t="str">
        <f t="shared" si="26"/>
        <v/>
      </c>
    </row>
    <row r="343" spans="1:15">
      <c r="A343" t="s">
        <v>649</v>
      </c>
      <c r="B343" t="s">
        <v>650</v>
      </c>
      <c r="C343">
        <v>1.0001999999999999E+22</v>
      </c>
      <c r="E343">
        <v>36860</v>
      </c>
      <c r="F343">
        <v>16</v>
      </c>
      <c r="H343" t="s">
        <v>802</v>
      </c>
      <c r="I343">
        <v>1.6628877046971799</v>
      </c>
      <c r="K343">
        <f t="shared" si="23"/>
        <v>1.63928669646966</v>
      </c>
      <c r="L343">
        <f t="shared" si="24"/>
        <v>1.6345340796333241</v>
      </c>
      <c r="M343">
        <f t="shared" si="25"/>
        <v>0</v>
      </c>
      <c r="O343" t="str">
        <f t="shared" si="26"/>
        <v/>
      </c>
    </row>
    <row r="344" spans="1:15">
      <c r="A344" t="s">
        <v>651</v>
      </c>
      <c r="B344" t="s">
        <v>652</v>
      </c>
      <c r="C344">
        <v>1.3811216735173737E+22</v>
      </c>
      <c r="E344">
        <v>244986</v>
      </c>
      <c r="F344">
        <v>16</v>
      </c>
      <c r="H344" t="s">
        <v>837</v>
      </c>
      <c r="I344">
        <v>122.81964681600201</v>
      </c>
      <c r="K344">
        <f t="shared" si="23"/>
        <v>2.2635661432655998</v>
      </c>
      <c r="L344">
        <f t="shared" si="24"/>
        <v>2.2570390356772219</v>
      </c>
      <c r="M344">
        <f t="shared" si="25"/>
        <v>0</v>
      </c>
      <c r="O344" t="str">
        <f t="shared" si="26"/>
        <v/>
      </c>
    </row>
    <row r="345" spans="1:15">
      <c r="A345" t="s">
        <v>653</v>
      </c>
      <c r="B345" t="s">
        <v>654</v>
      </c>
      <c r="C345">
        <v>1.0048097326952645E+22</v>
      </c>
      <c r="E345">
        <v>269668</v>
      </c>
      <c r="F345">
        <v>16</v>
      </c>
      <c r="H345" t="s">
        <v>552</v>
      </c>
      <c r="I345">
        <v>1.6420729266076299</v>
      </c>
      <c r="K345">
        <f t="shared" si="23"/>
        <v>1.6468259074312299</v>
      </c>
      <c r="L345">
        <f t="shared" si="24"/>
        <v>1.6420673381700273</v>
      </c>
      <c r="M345">
        <f t="shared" si="25"/>
        <v>0</v>
      </c>
      <c r="O345" t="str">
        <f t="shared" si="26"/>
        <v/>
      </c>
    </row>
    <row r="346" spans="1:15">
      <c r="A346" t="s">
        <v>655</v>
      </c>
      <c r="B346" t="s">
        <v>656</v>
      </c>
      <c r="C346">
        <v>1.0047307034115134E+22</v>
      </c>
      <c r="E346">
        <v>236971</v>
      </c>
      <c r="F346">
        <v>16</v>
      </c>
      <c r="H346" t="s">
        <v>1292</v>
      </c>
      <c r="I346">
        <v>1.6443674690741901</v>
      </c>
      <c r="K346">
        <f t="shared" si="23"/>
        <v>1.64666201154076</v>
      </c>
      <c r="L346">
        <f t="shared" si="24"/>
        <v>1.6419381879424924</v>
      </c>
      <c r="M346">
        <f t="shared" si="25"/>
        <v>0</v>
      </c>
      <c r="O346" t="str">
        <f t="shared" si="26"/>
        <v/>
      </c>
    </row>
    <row r="347" spans="1:15">
      <c r="A347" t="s">
        <v>657</v>
      </c>
      <c r="B347" t="s">
        <v>657</v>
      </c>
      <c r="C347">
        <v>1.0019621751775948E+22</v>
      </c>
      <c r="E347">
        <v>102820</v>
      </c>
      <c r="F347">
        <v>16</v>
      </c>
      <c r="H347" t="s">
        <v>583</v>
      </c>
      <c r="I347">
        <v>1.64535084441701</v>
      </c>
      <c r="K347">
        <f t="shared" si="23"/>
        <v>1.6420729266076299</v>
      </c>
      <c r="L347">
        <f t="shared" si="24"/>
        <v>1.6374138390635011</v>
      </c>
      <c r="M347">
        <f t="shared" si="25"/>
        <v>0</v>
      </c>
      <c r="O347" t="str">
        <f t="shared" si="26"/>
        <v/>
      </c>
    </row>
    <row r="348" spans="1:15">
      <c r="A348" t="s">
        <v>658</v>
      </c>
      <c r="B348" t="s">
        <v>659</v>
      </c>
      <c r="C348">
        <v>1.0029816581310007E+22</v>
      </c>
      <c r="E348">
        <v>158983</v>
      </c>
      <c r="F348">
        <v>16</v>
      </c>
      <c r="H348" t="s">
        <v>80</v>
      </c>
      <c r="I348">
        <v>1.64862876222638</v>
      </c>
      <c r="K348">
        <f t="shared" si="23"/>
        <v>1.6437118855123201</v>
      </c>
      <c r="L348">
        <f t="shared" si="24"/>
        <v>1.639079885485164</v>
      </c>
      <c r="M348">
        <f t="shared" si="25"/>
        <v>0</v>
      </c>
      <c r="O348" t="str">
        <f t="shared" si="26"/>
        <v/>
      </c>
    </row>
    <row r="349" spans="1:15">
      <c r="A349" t="s">
        <v>660</v>
      </c>
      <c r="B349" t="s">
        <v>661</v>
      </c>
      <c r="C349">
        <v>1.001667444237011E+22</v>
      </c>
      <c r="E349">
        <v>93799</v>
      </c>
      <c r="F349">
        <v>16</v>
      </c>
      <c r="H349" t="s">
        <v>615</v>
      </c>
      <c r="I349">
        <v>1.63912280057919</v>
      </c>
      <c r="K349">
        <f t="shared" si="23"/>
        <v>1.6415812389362201</v>
      </c>
      <c r="L349">
        <f t="shared" si="24"/>
        <v>1.6369321876270817</v>
      </c>
      <c r="M349">
        <f t="shared" si="25"/>
        <v>0</v>
      </c>
      <c r="O349" t="str">
        <f t="shared" si="26"/>
        <v/>
      </c>
    </row>
    <row r="350" spans="1:15">
      <c r="A350" t="s">
        <v>662</v>
      </c>
      <c r="B350" t="s">
        <v>663</v>
      </c>
      <c r="C350">
        <v>1.0330902531046338E+22</v>
      </c>
      <c r="E350">
        <v>194970</v>
      </c>
      <c r="F350">
        <v>16</v>
      </c>
      <c r="H350" t="s">
        <v>639</v>
      </c>
      <c r="I350">
        <v>1.63912280057919</v>
      </c>
      <c r="K350">
        <f t="shared" si="23"/>
        <v>1.69304454854345</v>
      </c>
      <c r="L350">
        <f t="shared" si="24"/>
        <v>1.6882835693226761</v>
      </c>
      <c r="M350">
        <f t="shared" si="25"/>
        <v>0</v>
      </c>
      <c r="O350" t="str">
        <f t="shared" si="26"/>
        <v/>
      </c>
    </row>
    <row r="351" spans="1:15">
      <c r="A351" t="s">
        <v>664</v>
      </c>
      <c r="B351" t="s">
        <v>665</v>
      </c>
      <c r="C351">
        <v>1.0016670120885092E+22</v>
      </c>
      <c r="E351">
        <v>93993</v>
      </c>
      <c r="F351">
        <v>16</v>
      </c>
      <c r="H351" t="s">
        <v>2066</v>
      </c>
      <c r="I351">
        <v>1.63912280057919</v>
      </c>
      <c r="K351">
        <f t="shared" si="23"/>
        <v>1.6415812389362201</v>
      </c>
      <c r="L351">
        <f t="shared" si="24"/>
        <v>1.6369314814068723</v>
      </c>
      <c r="M351">
        <f t="shared" si="25"/>
        <v>0</v>
      </c>
      <c r="O351" t="str">
        <f t="shared" si="26"/>
        <v/>
      </c>
    </row>
    <row r="352" spans="1:15">
      <c r="A352" t="s">
        <v>666</v>
      </c>
      <c r="B352" t="s">
        <v>667</v>
      </c>
      <c r="C352">
        <v>1.0043706140586989E+22</v>
      </c>
      <c r="E352">
        <v>93411</v>
      </c>
      <c r="F352">
        <v>16</v>
      </c>
      <c r="H352" t="s">
        <v>2034</v>
      </c>
      <c r="I352">
        <v>1.63912280057919</v>
      </c>
      <c r="K352">
        <f t="shared" si="23"/>
        <v>1.64600642797888</v>
      </c>
      <c r="L352">
        <f t="shared" si="24"/>
        <v>1.6413497273157291</v>
      </c>
      <c r="M352">
        <f t="shared" si="25"/>
        <v>0</v>
      </c>
      <c r="O352" t="str">
        <f t="shared" si="26"/>
        <v/>
      </c>
    </row>
    <row r="353" spans="1:15">
      <c r="A353" t="s">
        <v>668</v>
      </c>
      <c r="B353" t="s">
        <v>668</v>
      </c>
      <c r="C353">
        <v>1.0014891022406251E+22</v>
      </c>
      <c r="E353">
        <v>86233</v>
      </c>
      <c r="F353">
        <v>16</v>
      </c>
      <c r="H353" t="s">
        <v>1210</v>
      </c>
      <c r="I353">
        <v>1.6443674690741901</v>
      </c>
      <c r="K353">
        <f t="shared" si="23"/>
        <v>1.64125344715529</v>
      </c>
      <c r="L353">
        <f t="shared" si="24"/>
        <v>1.6366407398457152</v>
      </c>
      <c r="M353">
        <f t="shared" si="25"/>
        <v>0</v>
      </c>
      <c r="O353" t="str">
        <f t="shared" si="26"/>
        <v/>
      </c>
    </row>
    <row r="354" spans="1:15">
      <c r="A354" t="s">
        <v>669</v>
      </c>
      <c r="B354" t="s">
        <v>670</v>
      </c>
      <c r="C354">
        <v>1.0049279806535881E+23</v>
      </c>
      <c r="E354">
        <v>238202</v>
      </c>
      <c r="F354">
        <v>128</v>
      </c>
      <c r="H354" t="s">
        <v>741</v>
      </c>
      <c r="I354">
        <v>18.113609918729299</v>
      </c>
      <c r="K354">
        <f t="shared" si="23"/>
        <v>16.4702258249979</v>
      </c>
      <c r="L354">
        <f t="shared" si="24"/>
        <v>16.422605798394198</v>
      </c>
      <c r="M354">
        <f t="shared" si="25"/>
        <v>0</v>
      </c>
      <c r="O354" t="str">
        <f t="shared" si="26"/>
        <v/>
      </c>
    </row>
    <row r="355" spans="1:15">
      <c r="A355" t="s">
        <v>671</v>
      </c>
      <c r="B355" t="s">
        <v>672</v>
      </c>
      <c r="C355">
        <v>1.1199464760234168E+23</v>
      </c>
      <c r="E355">
        <v>53253</v>
      </c>
      <c r="F355">
        <v>128</v>
      </c>
      <c r="H355" t="s">
        <v>278</v>
      </c>
      <c r="I355">
        <v>1.64846486633592</v>
      </c>
      <c r="K355">
        <f t="shared" si="23"/>
        <v>18.355356357170901</v>
      </c>
      <c r="L355">
        <f t="shared" si="24"/>
        <v>18.302246374980211</v>
      </c>
      <c r="M355">
        <f t="shared" si="25"/>
        <v>0</v>
      </c>
      <c r="O355" t="str">
        <f t="shared" si="26"/>
        <v/>
      </c>
    </row>
    <row r="356" spans="1:15">
      <c r="A356" t="s">
        <v>673</v>
      </c>
      <c r="B356" t="s">
        <v>674</v>
      </c>
      <c r="C356">
        <v>1.0044698559080273E+22</v>
      </c>
      <c r="E356">
        <v>93314</v>
      </c>
      <c r="F356">
        <v>16</v>
      </c>
      <c r="H356" t="s">
        <v>1932</v>
      </c>
      <c r="I356">
        <v>1.6389589046887201</v>
      </c>
      <c r="K356">
        <f t="shared" si="23"/>
        <v>1.6461703238693499</v>
      </c>
      <c r="L356">
        <f t="shared" si="24"/>
        <v>1.6415119090642329</v>
      </c>
      <c r="M356">
        <f t="shared" si="25"/>
        <v>0</v>
      </c>
      <c r="O356" t="str">
        <f t="shared" si="26"/>
        <v/>
      </c>
    </row>
    <row r="357" spans="1:15">
      <c r="A357" t="s">
        <v>675</v>
      </c>
      <c r="B357" t="s">
        <v>676</v>
      </c>
      <c r="C357">
        <v>1.0044691819974617E+22</v>
      </c>
      <c r="E357">
        <v>93702</v>
      </c>
      <c r="F357">
        <v>16</v>
      </c>
      <c r="H357" t="s">
        <v>1326</v>
      </c>
      <c r="I357">
        <v>1.6443674690741901</v>
      </c>
      <c r="K357">
        <f t="shared" si="23"/>
        <v>1.6461703238693499</v>
      </c>
      <c r="L357">
        <f t="shared" si="24"/>
        <v>1.6415108077547083</v>
      </c>
      <c r="M357">
        <f t="shared" si="25"/>
        <v>0</v>
      </c>
      <c r="O357" t="str">
        <f t="shared" si="26"/>
        <v/>
      </c>
    </row>
    <row r="358" spans="1:15">
      <c r="A358" t="s">
        <v>677</v>
      </c>
      <c r="B358" t="s">
        <v>678</v>
      </c>
      <c r="C358">
        <v>1.0046355621104117E+22</v>
      </c>
      <c r="E358">
        <v>239768</v>
      </c>
      <c r="F358">
        <v>16</v>
      </c>
      <c r="H358" t="s">
        <v>2035</v>
      </c>
      <c r="I358">
        <v>1.63912280057919</v>
      </c>
      <c r="K358">
        <f t="shared" si="23"/>
        <v>1.64649811565029</v>
      </c>
      <c r="L358">
        <f t="shared" si="24"/>
        <v>1.6417827073395814</v>
      </c>
      <c r="M358">
        <f t="shared" si="25"/>
        <v>0</v>
      </c>
      <c r="O358" t="str">
        <f t="shared" si="26"/>
        <v/>
      </c>
    </row>
    <row r="359" spans="1:15">
      <c r="A359" t="s">
        <v>679</v>
      </c>
      <c r="B359" t="s">
        <v>680</v>
      </c>
      <c r="C359">
        <v>1.0016682126163103E+22</v>
      </c>
      <c r="E359">
        <v>94187</v>
      </c>
      <c r="F359">
        <v>16</v>
      </c>
      <c r="H359" t="s">
        <v>720</v>
      </c>
      <c r="I359">
        <v>1.64666201154076</v>
      </c>
      <c r="K359">
        <f t="shared" si="23"/>
        <v>1.6415812389362201</v>
      </c>
      <c r="L359">
        <f t="shared" si="24"/>
        <v>1.6369334433180942</v>
      </c>
      <c r="M359">
        <f t="shared" si="25"/>
        <v>0</v>
      </c>
      <c r="O359" t="str">
        <f t="shared" si="26"/>
        <v/>
      </c>
    </row>
    <row r="360" spans="1:15">
      <c r="A360" t="s">
        <v>681</v>
      </c>
      <c r="B360" t="s">
        <v>682</v>
      </c>
      <c r="C360">
        <v>1.0050627160297714E+24</v>
      </c>
      <c r="E360">
        <v>163542</v>
      </c>
      <c r="F360">
        <v>128</v>
      </c>
      <c r="H360" t="s">
        <v>1780</v>
      </c>
      <c r="I360">
        <v>1.63912280057919</v>
      </c>
      <c r="K360">
        <f t="shared" si="23"/>
        <v>164.72553146642599</v>
      </c>
      <c r="L360">
        <f t="shared" si="24"/>
        <v>164.24807653664183</v>
      </c>
      <c r="M360">
        <f t="shared" si="25"/>
        <v>0</v>
      </c>
      <c r="O360" t="str">
        <f t="shared" si="26"/>
        <v/>
      </c>
    </row>
    <row r="361" spans="1:15">
      <c r="A361" t="s">
        <v>2228</v>
      </c>
      <c r="B361" t="s">
        <v>2229</v>
      </c>
      <c r="C361">
        <v>1.0089999999999999E+22</v>
      </c>
      <c r="E361">
        <v>7760</v>
      </c>
      <c r="F361">
        <v>16</v>
      </c>
      <c r="H361" t="s">
        <v>1024</v>
      </c>
      <c r="I361">
        <v>1.6461703238693499</v>
      </c>
      <c r="K361">
        <f t="shared" si="23"/>
        <v>1.6537095348309201</v>
      </c>
      <c r="L361">
        <f t="shared" si="24"/>
        <v>1.6489151033293581</v>
      </c>
      <c r="M361">
        <f t="shared" si="25"/>
        <v>0</v>
      </c>
      <c r="O361" t="str">
        <f t="shared" si="26"/>
        <v/>
      </c>
    </row>
    <row r="362" spans="1:15">
      <c r="A362" t="s">
        <v>685</v>
      </c>
      <c r="B362" t="s">
        <v>686</v>
      </c>
      <c r="C362">
        <v>1.0041415785503315E+22</v>
      </c>
      <c r="E362">
        <v>228047</v>
      </c>
      <c r="F362">
        <v>16</v>
      </c>
      <c r="H362" t="s">
        <v>542</v>
      </c>
      <c r="I362">
        <v>17.534729633593201</v>
      </c>
      <c r="K362">
        <f t="shared" si="23"/>
        <v>1.6456786361979501</v>
      </c>
      <c r="L362">
        <f t="shared" si="24"/>
        <v>1.6409754358301538</v>
      </c>
      <c r="M362">
        <f t="shared" si="25"/>
        <v>0</v>
      </c>
      <c r="O362" t="str">
        <f t="shared" si="26"/>
        <v/>
      </c>
    </row>
    <row r="363" spans="1:15">
      <c r="A363" t="s">
        <v>687</v>
      </c>
      <c r="B363" t="s">
        <v>688</v>
      </c>
      <c r="C363">
        <v>1.0029298717639781E+22</v>
      </c>
      <c r="E363">
        <v>155782</v>
      </c>
      <c r="F363">
        <v>16</v>
      </c>
      <c r="H363" t="s">
        <v>397</v>
      </c>
      <c r="I363">
        <v>8.2310155152372602</v>
      </c>
      <c r="K363">
        <f t="shared" si="23"/>
        <v>1.6437118855123201</v>
      </c>
      <c r="L363">
        <f t="shared" si="24"/>
        <v>1.6389952558293364</v>
      </c>
      <c r="M363">
        <f t="shared" si="25"/>
        <v>0</v>
      </c>
      <c r="O363" t="str">
        <f t="shared" si="26"/>
        <v/>
      </c>
    </row>
    <row r="364" spans="1:15">
      <c r="A364" t="s">
        <v>689</v>
      </c>
      <c r="B364" t="s">
        <v>690</v>
      </c>
      <c r="C364">
        <v>1.0033168861568967E+22</v>
      </c>
      <c r="E364">
        <v>185367</v>
      </c>
      <c r="F364">
        <v>16</v>
      </c>
      <c r="H364" t="s">
        <v>902</v>
      </c>
      <c r="I364">
        <v>1.6461703238693499</v>
      </c>
      <c r="K364">
        <f t="shared" si="23"/>
        <v>1.6443674690741901</v>
      </c>
      <c r="L364">
        <f t="shared" si="24"/>
        <v>1.6396277175515257</v>
      </c>
      <c r="M364">
        <f t="shared" si="25"/>
        <v>0</v>
      </c>
      <c r="O364" t="str">
        <f t="shared" si="26"/>
        <v/>
      </c>
    </row>
    <row r="365" spans="1:15">
      <c r="A365" t="s">
        <v>691</v>
      </c>
      <c r="B365" t="s">
        <v>692</v>
      </c>
      <c r="C365">
        <v>1.0304189407392642E+22</v>
      </c>
      <c r="E365">
        <v>173824</v>
      </c>
      <c r="F365">
        <v>16</v>
      </c>
      <c r="H365" t="s">
        <v>1082</v>
      </c>
      <c r="I365">
        <v>1.67894950196313</v>
      </c>
      <c r="K365">
        <f t="shared" si="23"/>
        <v>1.6887832553912601</v>
      </c>
      <c r="L365">
        <f t="shared" si="24"/>
        <v>1.6839180913197342</v>
      </c>
      <c r="M365">
        <f t="shared" si="25"/>
        <v>0</v>
      </c>
      <c r="O365" t="str">
        <f t="shared" si="26"/>
        <v/>
      </c>
    </row>
    <row r="366" spans="1:15">
      <c r="A366" t="s">
        <v>693</v>
      </c>
      <c r="B366" t="s">
        <v>694</v>
      </c>
      <c r="C366">
        <v>1.0061533663734868E+22</v>
      </c>
      <c r="E366">
        <v>238214</v>
      </c>
      <c r="F366">
        <v>16</v>
      </c>
      <c r="H366" t="s">
        <v>1433</v>
      </c>
      <c r="I366">
        <v>1.6430563019504401</v>
      </c>
      <c r="K366">
        <f t="shared" si="23"/>
        <v>1.6489565540073201</v>
      </c>
      <c r="L366">
        <f t="shared" si="24"/>
        <v>1.6442631140524477</v>
      </c>
      <c r="M366">
        <f t="shared" si="25"/>
        <v>0</v>
      </c>
      <c r="O366" t="str">
        <f t="shared" si="26"/>
        <v/>
      </c>
    </row>
    <row r="367" spans="1:15">
      <c r="A367" t="s">
        <v>695</v>
      </c>
      <c r="B367" t="s">
        <v>696</v>
      </c>
      <c r="C367">
        <v>1.0036680606864976E+22</v>
      </c>
      <c r="E367">
        <v>200596</v>
      </c>
      <c r="F367">
        <v>16</v>
      </c>
      <c r="H367" t="s">
        <v>1971</v>
      </c>
      <c r="I367">
        <v>1.64043396770294</v>
      </c>
      <c r="K367">
        <f t="shared" si="23"/>
        <v>1.6448591567455999</v>
      </c>
      <c r="L367">
        <f t="shared" si="24"/>
        <v>1.6402016095096663</v>
      </c>
      <c r="M367">
        <f t="shared" si="25"/>
        <v>0</v>
      </c>
      <c r="O367" t="str">
        <f t="shared" si="26"/>
        <v/>
      </c>
    </row>
    <row r="368" spans="1:15">
      <c r="A368" t="s">
        <v>697</v>
      </c>
      <c r="B368" t="s">
        <v>698</v>
      </c>
      <c r="C368">
        <v>1.0026413754783969E+22</v>
      </c>
      <c r="E368">
        <v>138419</v>
      </c>
      <c r="F368">
        <v>16</v>
      </c>
      <c r="H368" t="s">
        <v>1896</v>
      </c>
      <c r="I368">
        <v>1.63912280057919</v>
      </c>
      <c r="K368">
        <f t="shared" si="23"/>
        <v>1.64322019784091</v>
      </c>
      <c r="L368">
        <f t="shared" si="24"/>
        <v>1.63852379311125</v>
      </c>
      <c r="M368">
        <f t="shared" si="25"/>
        <v>0</v>
      </c>
      <c r="O368" t="str">
        <f t="shared" si="26"/>
        <v/>
      </c>
    </row>
    <row r="369" spans="1:15">
      <c r="A369" t="s">
        <v>2033</v>
      </c>
      <c r="B369" t="s">
        <v>2049</v>
      </c>
      <c r="C369">
        <v>1.0003999999999999E+22</v>
      </c>
      <c r="E369">
        <v>19109</v>
      </c>
      <c r="F369">
        <v>16</v>
      </c>
      <c r="H369" t="s">
        <v>1959</v>
      </c>
      <c r="I369">
        <v>1.63912280057919</v>
      </c>
      <c r="K369">
        <f t="shared" si="23"/>
        <v>1.6396144882506001</v>
      </c>
      <c r="L369">
        <f t="shared" si="24"/>
        <v>1.6348609210809617</v>
      </c>
      <c r="M369">
        <f t="shared" si="25"/>
        <v>0</v>
      </c>
      <c r="O369" t="str">
        <f t="shared" si="26"/>
        <v/>
      </c>
    </row>
    <row r="370" spans="1:15">
      <c r="A370" t="s">
        <v>701</v>
      </c>
      <c r="B370" t="s">
        <v>701</v>
      </c>
      <c r="C370">
        <v>1.0277065746941248E+22</v>
      </c>
      <c r="E370">
        <v>101753</v>
      </c>
      <c r="F370">
        <v>16</v>
      </c>
      <c r="H370" t="s">
        <v>1491</v>
      </c>
      <c r="I370">
        <v>1.64240071838857</v>
      </c>
      <c r="K370">
        <f t="shared" si="23"/>
        <v>1.6843580663486</v>
      </c>
      <c r="L370">
        <f t="shared" si="24"/>
        <v>1.6794855230961585</v>
      </c>
      <c r="M370">
        <f t="shared" si="25"/>
        <v>0</v>
      </c>
      <c r="O370" t="str">
        <f t="shared" si="26"/>
        <v/>
      </c>
    </row>
    <row r="371" spans="1:15">
      <c r="A371" t="s">
        <v>702</v>
      </c>
      <c r="B371" t="s">
        <v>703</v>
      </c>
      <c r="C371">
        <v>1.0020550054002431E+22</v>
      </c>
      <c r="E371">
        <v>101268</v>
      </c>
      <c r="F371">
        <v>16</v>
      </c>
      <c r="H371" t="s">
        <v>1720</v>
      </c>
      <c r="I371">
        <v>1.6389589046887201</v>
      </c>
      <c r="K371">
        <f t="shared" si="23"/>
        <v>1.6422368224981001</v>
      </c>
      <c r="L371">
        <f t="shared" si="24"/>
        <v>1.6375655428852749</v>
      </c>
      <c r="M371">
        <f t="shared" si="25"/>
        <v>0</v>
      </c>
      <c r="O371" t="str">
        <f t="shared" si="26"/>
        <v/>
      </c>
    </row>
    <row r="372" spans="1:15">
      <c r="A372" t="s">
        <v>704</v>
      </c>
      <c r="B372" t="s">
        <v>704</v>
      </c>
      <c r="C372">
        <v>1.0019565199013209E+22</v>
      </c>
      <c r="E372">
        <v>101947</v>
      </c>
      <c r="F372">
        <v>16</v>
      </c>
      <c r="H372" t="s">
        <v>440</v>
      </c>
      <c r="I372">
        <v>1.65338174304998</v>
      </c>
      <c r="K372">
        <f t="shared" si="23"/>
        <v>1.6420729266076299</v>
      </c>
      <c r="L372">
        <f t="shared" si="24"/>
        <v>1.6374045971700799</v>
      </c>
      <c r="M372">
        <f t="shared" si="25"/>
        <v>0</v>
      </c>
      <c r="O372" t="str">
        <f t="shared" si="26"/>
        <v/>
      </c>
    </row>
    <row r="373" spans="1:15">
      <c r="A373" t="s">
        <v>705</v>
      </c>
      <c r="B373" t="s">
        <v>705</v>
      </c>
      <c r="C373">
        <v>1.0019567047721238E+22</v>
      </c>
      <c r="E373">
        <v>102432</v>
      </c>
      <c r="F373">
        <v>16</v>
      </c>
      <c r="H373" t="s">
        <v>635</v>
      </c>
      <c r="I373">
        <v>1.65125109647389</v>
      </c>
      <c r="K373">
        <f t="shared" si="23"/>
        <v>1.6420729266076299</v>
      </c>
      <c r="L373">
        <f t="shared" si="24"/>
        <v>1.6374048992872845</v>
      </c>
      <c r="M373">
        <f t="shared" si="25"/>
        <v>0</v>
      </c>
      <c r="O373" t="str">
        <f t="shared" si="26"/>
        <v/>
      </c>
    </row>
    <row r="374" spans="1:15">
      <c r="A374" t="s">
        <v>706</v>
      </c>
      <c r="B374" t="s">
        <v>706</v>
      </c>
      <c r="C374">
        <v>1.0055384003345291E+22</v>
      </c>
      <c r="E374">
        <v>237844</v>
      </c>
      <c r="F374">
        <v>16</v>
      </c>
      <c r="H374" t="s">
        <v>94</v>
      </c>
      <c r="I374">
        <v>1.64862876222638</v>
      </c>
      <c r="K374">
        <f t="shared" si="23"/>
        <v>1.64797317866451</v>
      </c>
      <c r="L374">
        <f t="shared" si="24"/>
        <v>1.6432581321003448</v>
      </c>
      <c r="M374">
        <f t="shared" si="25"/>
        <v>0</v>
      </c>
      <c r="O374" t="str">
        <f t="shared" si="26"/>
        <v/>
      </c>
    </row>
    <row r="375" spans="1:15">
      <c r="A375" t="s">
        <v>707</v>
      </c>
      <c r="B375" t="s">
        <v>708</v>
      </c>
      <c r="C375">
        <v>1.0142790724324185E+22</v>
      </c>
      <c r="E375">
        <v>275021</v>
      </c>
      <c r="F375">
        <v>16</v>
      </c>
      <c r="H375" t="s">
        <v>903</v>
      </c>
      <c r="I375">
        <v>1.63928669646966</v>
      </c>
      <c r="K375">
        <f t="shared" si="23"/>
        <v>1.6622321211352999</v>
      </c>
      <c r="L375">
        <f t="shared" si="24"/>
        <v>1.6575422017093233</v>
      </c>
      <c r="M375">
        <f t="shared" si="25"/>
        <v>0</v>
      </c>
      <c r="O375" t="str">
        <f t="shared" si="26"/>
        <v/>
      </c>
    </row>
    <row r="376" spans="1:15">
      <c r="A376" t="s">
        <v>709</v>
      </c>
      <c r="B376" t="s">
        <v>709</v>
      </c>
      <c r="C376">
        <v>1.005436947369126E+22</v>
      </c>
      <c r="E376">
        <v>241391</v>
      </c>
      <c r="F376">
        <v>16</v>
      </c>
      <c r="H376" t="s">
        <v>1260</v>
      </c>
      <c r="I376">
        <v>1.6448591567455999</v>
      </c>
      <c r="K376">
        <f t="shared" si="23"/>
        <v>1.64780928277404</v>
      </c>
      <c r="L376">
        <f t="shared" si="24"/>
        <v>1.6430923369299475</v>
      </c>
      <c r="M376">
        <f t="shared" si="25"/>
        <v>0</v>
      </c>
      <c r="O376" t="str">
        <f t="shared" si="26"/>
        <v/>
      </c>
    </row>
    <row r="377" spans="1:15">
      <c r="A377" t="s">
        <v>710</v>
      </c>
      <c r="B377" t="s">
        <v>711</v>
      </c>
      <c r="C377">
        <v>1.0056371938420066E+22</v>
      </c>
      <c r="E377">
        <v>236971</v>
      </c>
      <c r="F377">
        <v>16</v>
      </c>
      <c r="H377" t="s">
        <v>1967</v>
      </c>
      <c r="I377">
        <v>1.64043396770294</v>
      </c>
      <c r="K377">
        <f t="shared" si="23"/>
        <v>1.6481370745549799</v>
      </c>
      <c r="L377">
        <f t="shared" si="24"/>
        <v>1.6434195811653503</v>
      </c>
      <c r="M377">
        <f t="shared" si="25"/>
        <v>0</v>
      </c>
      <c r="O377" t="str">
        <f t="shared" si="26"/>
        <v/>
      </c>
    </row>
    <row r="378" spans="1:15">
      <c r="A378" t="s">
        <v>712</v>
      </c>
      <c r="B378" t="s">
        <v>713</v>
      </c>
      <c r="C378">
        <v>1.0056370791122016E+22</v>
      </c>
      <c r="E378">
        <v>238523</v>
      </c>
      <c r="F378">
        <v>16</v>
      </c>
      <c r="H378" t="s">
        <v>595</v>
      </c>
      <c r="I378">
        <v>18.865072576529101</v>
      </c>
      <c r="K378">
        <f t="shared" si="23"/>
        <v>1.6481370745549799</v>
      </c>
      <c r="L378">
        <f t="shared" si="24"/>
        <v>1.6434193936730723</v>
      </c>
      <c r="M378">
        <f t="shared" si="25"/>
        <v>0</v>
      </c>
      <c r="O378" t="str">
        <f t="shared" si="26"/>
        <v/>
      </c>
    </row>
    <row r="379" spans="1:15">
      <c r="A379" t="s">
        <v>714</v>
      </c>
      <c r="B379" t="s">
        <v>715</v>
      </c>
      <c r="C379">
        <v>1.0056369121761104E+22</v>
      </c>
      <c r="E379">
        <v>238135</v>
      </c>
      <c r="F379">
        <v>16</v>
      </c>
      <c r="H379" t="s">
        <v>1786</v>
      </c>
      <c r="I379">
        <v>1.63912280057919</v>
      </c>
      <c r="K379">
        <f t="shared" si="23"/>
        <v>1.6481370745549799</v>
      </c>
      <c r="L379">
        <f t="shared" si="24"/>
        <v>1.643419120864904</v>
      </c>
      <c r="M379">
        <f t="shared" si="25"/>
        <v>0</v>
      </c>
      <c r="O379" t="str">
        <f t="shared" si="26"/>
        <v/>
      </c>
    </row>
    <row r="380" spans="1:15">
      <c r="A380" t="s">
        <v>716</v>
      </c>
      <c r="B380" t="s">
        <v>717</v>
      </c>
      <c r="C380">
        <v>1.2015595871130503E+22</v>
      </c>
      <c r="E380">
        <v>238329</v>
      </c>
      <c r="F380">
        <v>16</v>
      </c>
      <c r="H380" t="s">
        <v>288</v>
      </c>
      <c r="I380">
        <v>1.7828594965203901</v>
      </c>
      <c r="K380">
        <f t="shared" si="23"/>
        <v>1.9692091239834999</v>
      </c>
      <c r="L380">
        <f t="shared" si="24"/>
        <v>1.9635973743715525</v>
      </c>
      <c r="M380">
        <f t="shared" si="25"/>
        <v>0</v>
      </c>
      <c r="O380" t="str">
        <f t="shared" si="26"/>
        <v/>
      </c>
    </row>
    <row r="381" spans="1:15">
      <c r="A381" t="s">
        <v>718</v>
      </c>
      <c r="B381" t="s">
        <v>719</v>
      </c>
      <c r="C381">
        <v>1.0047315579951412E+22</v>
      </c>
      <c r="E381">
        <v>238523</v>
      </c>
      <c r="F381">
        <v>16</v>
      </c>
      <c r="H381" t="s">
        <v>1850</v>
      </c>
      <c r="I381">
        <v>1.6389589046887201</v>
      </c>
      <c r="K381">
        <f t="shared" si="23"/>
        <v>1.64666201154076</v>
      </c>
      <c r="L381">
        <f t="shared" si="24"/>
        <v>1.6419395845092426</v>
      </c>
      <c r="M381">
        <f t="shared" si="25"/>
        <v>0</v>
      </c>
      <c r="O381" t="str">
        <f t="shared" si="26"/>
        <v/>
      </c>
    </row>
    <row r="382" spans="1:15">
      <c r="A382" t="s">
        <v>720</v>
      </c>
      <c r="B382" t="s">
        <v>721</v>
      </c>
      <c r="C382">
        <v>1.0047314120702756E+22</v>
      </c>
      <c r="E382">
        <v>237456</v>
      </c>
      <c r="F382">
        <v>16</v>
      </c>
      <c r="H382" t="s">
        <v>1622</v>
      </c>
      <c r="I382">
        <v>1.64059786359341</v>
      </c>
      <c r="K382">
        <f t="shared" si="23"/>
        <v>1.64666201154076</v>
      </c>
      <c r="L382">
        <f t="shared" si="24"/>
        <v>1.6419393460377714</v>
      </c>
      <c r="M382">
        <f t="shared" si="25"/>
        <v>0</v>
      </c>
      <c r="O382" t="str">
        <f t="shared" si="26"/>
        <v/>
      </c>
    </row>
    <row r="383" spans="1:15">
      <c r="A383" t="s">
        <v>722</v>
      </c>
      <c r="B383" t="s">
        <v>723</v>
      </c>
      <c r="C383">
        <v>1.0047313078436458E+22</v>
      </c>
      <c r="E383">
        <v>238717</v>
      </c>
      <c r="F383">
        <v>16</v>
      </c>
      <c r="H383" t="s">
        <v>150</v>
      </c>
      <c r="I383">
        <v>38.357046934101703</v>
      </c>
      <c r="K383">
        <f t="shared" si="23"/>
        <v>1.64666201154076</v>
      </c>
      <c r="L383">
        <f t="shared" si="24"/>
        <v>1.6419391757098578</v>
      </c>
      <c r="M383">
        <f t="shared" si="25"/>
        <v>0</v>
      </c>
      <c r="O383" t="str">
        <f t="shared" si="26"/>
        <v/>
      </c>
    </row>
    <row r="384" spans="1:15">
      <c r="A384" t="s">
        <v>724</v>
      </c>
      <c r="B384" t="s">
        <v>725</v>
      </c>
      <c r="C384">
        <v>1.0047311827781896E+22</v>
      </c>
      <c r="E384">
        <v>238135</v>
      </c>
      <c r="F384">
        <v>16</v>
      </c>
      <c r="H384" t="s">
        <v>1934</v>
      </c>
      <c r="I384">
        <v>1.6389589046887201</v>
      </c>
      <c r="K384">
        <f t="shared" si="23"/>
        <v>1.64666201154076</v>
      </c>
      <c r="L384">
        <f t="shared" si="24"/>
        <v>1.6419389713269845</v>
      </c>
      <c r="M384">
        <f t="shared" si="25"/>
        <v>0</v>
      </c>
      <c r="O384" t="str">
        <f t="shared" si="26"/>
        <v/>
      </c>
    </row>
    <row r="385" spans="1:15">
      <c r="A385" t="s">
        <v>726</v>
      </c>
      <c r="B385" t="s">
        <v>727</v>
      </c>
      <c r="C385">
        <v>1.0047310368760731E+22</v>
      </c>
      <c r="E385">
        <v>238329</v>
      </c>
      <c r="F385">
        <v>16</v>
      </c>
      <c r="H385" t="s">
        <v>1186</v>
      </c>
      <c r="I385">
        <v>1.64240071838857</v>
      </c>
      <c r="K385">
        <f t="shared" si="23"/>
        <v>1.64666201154076</v>
      </c>
      <c r="L385">
        <f t="shared" si="24"/>
        <v>1.6419387328926895</v>
      </c>
      <c r="M385">
        <f t="shared" si="25"/>
        <v>0</v>
      </c>
      <c r="O385" t="str">
        <f t="shared" si="26"/>
        <v/>
      </c>
    </row>
    <row r="386" spans="1:15">
      <c r="A386" t="s">
        <v>728</v>
      </c>
      <c r="B386" t="s">
        <v>729</v>
      </c>
      <c r="C386">
        <v>1.0047308701394614E+22</v>
      </c>
      <c r="E386">
        <v>237553</v>
      </c>
      <c r="F386">
        <v>16</v>
      </c>
      <c r="H386" t="s">
        <v>1730</v>
      </c>
      <c r="I386">
        <v>1.6389589046887201</v>
      </c>
      <c r="K386">
        <f t="shared" si="23"/>
        <v>1.64666201154076</v>
      </c>
      <c r="L386">
        <f t="shared" si="24"/>
        <v>1.6419384604105121</v>
      </c>
      <c r="M386">
        <f t="shared" si="25"/>
        <v>0</v>
      </c>
      <c r="O386" t="str">
        <f t="shared" si="26"/>
        <v/>
      </c>
    </row>
    <row r="387" spans="1:15">
      <c r="A387" t="s">
        <v>730</v>
      </c>
      <c r="B387" t="s">
        <v>731</v>
      </c>
      <c r="C387">
        <v>1.0012030475493733E+22</v>
      </c>
      <c r="E387">
        <v>84390</v>
      </c>
      <c r="F387">
        <v>16</v>
      </c>
      <c r="H387" t="s">
        <v>163</v>
      </c>
      <c r="I387">
        <v>1.7559805704835001</v>
      </c>
      <c r="K387">
        <f t="shared" ref="K387:K450" si="27">IFERROR(VLOOKUP(A387,$H$2:$I$10200,2,FALSE),"")</f>
        <v>1.6409256553743501</v>
      </c>
      <c r="L387">
        <f t="shared" ref="L387:L450" si="28">C387/$L$1*3600*0.99*3.2</f>
        <v>1.6361732671987548</v>
      </c>
      <c r="M387">
        <f t="shared" ref="M387:M450" si="29">IF((ABS(L387-K387))/L387&lt;0.1,0,1)</f>
        <v>0</v>
      </c>
      <c r="O387" t="str">
        <f t="shared" ref="O387:O450" si="30">IF(NOT(E387/3600*L387*M387),"",(E387/3600*L387*M387))</f>
        <v/>
      </c>
    </row>
    <row r="388" spans="1:15">
      <c r="A388" t="s">
        <v>732</v>
      </c>
      <c r="B388" t="s">
        <v>733</v>
      </c>
      <c r="C388">
        <v>1.0045757176986403E+22</v>
      </c>
      <c r="E388">
        <v>249373</v>
      </c>
      <c r="F388">
        <v>16</v>
      </c>
      <c r="H388" t="s">
        <v>1685</v>
      </c>
      <c r="I388">
        <v>1.63912280057919</v>
      </c>
      <c r="K388">
        <f t="shared" si="27"/>
        <v>1.6463342197598201</v>
      </c>
      <c r="L388">
        <f t="shared" si="28"/>
        <v>1.6416849091686996</v>
      </c>
      <c r="M388">
        <f t="shared" si="29"/>
        <v>0</v>
      </c>
      <c r="O388" t="str">
        <f t="shared" si="30"/>
        <v/>
      </c>
    </row>
    <row r="389" spans="1:15">
      <c r="A389" t="s">
        <v>2050</v>
      </c>
      <c r="B389" t="s">
        <v>1350</v>
      </c>
      <c r="C389">
        <v>1.0009999999999999E+22</v>
      </c>
      <c r="E389">
        <v>14356</v>
      </c>
      <c r="F389">
        <v>16</v>
      </c>
      <c r="H389" t="s">
        <v>1163</v>
      </c>
      <c r="I389">
        <v>1.6455147403074799</v>
      </c>
      <c r="K389">
        <f t="shared" si="27"/>
        <v>1.64059786359341</v>
      </c>
      <c r="L389">
        <f t="shared" si="28"/>
        <v>1.635841445423873</v>
      </c>
      <c r="M389">
        <f t="shared" si="29"/>
        <v>0</v>
      </c>
      <c r="O389" t="str">
        <f t="shared" si="30"/>
        <v/>
      </c>
    </row>
    <row r="390" spans="1:15">
      <c r="A390" t="s">
        <v>735</v>
      </c>
      <c r="B390" t="s">
        <v>736</v>
      </c>
      <c r="C390">
        <v>1.0047184919564534E+23</v>
      </c>
      <c r="E390">
        <v>241007</v>
      </c>
      <c r="F390">
        <v>16</v>
      </c>
      <c r="H390" t="s">
        <v>1159</v>
      </c>
      <c r="I390">
        <v>1.6427285101695099</v>
      </c>
      <c r="K390">
        <f t="shared" si="27"/>
        <v>16.466784011298099</v>
      </c>
      <c r="L390">
        <f t="shared" si="28"/>
        <v>16.419182318942443</v>
      </c>
      <c r="M390">
        <f t="shared" si="29"/>
        <v>0</v>
      </c>
      <c r="O390" t="str">
        <f t="shared" si="30"/>
        <v/>
      </c>
    </row>
    <row r="391" spans="1:15">
      <c r="A391" t="s">
        <v>737</v>
      </c>
      <c r="B391" t="s">
        <v>738</v>
      </c>
      <c r="C391">
        <v>1.0048216566204551E+22</v>
      </c>
      <c r="E391">
        <v>249836</v>
      </c>
      <c r="F391">
        <v>16</v>
      </c>
      <c r="H391" t="s">
        <v>131</v>
      </c>
      <c r="I391">
        <v>1.65600407729748</v>
      </c>
      <c r="K391">
        <f t="shared" si="27"/>
        <v>1.6468259074312299</v>
      </c>
      <c r="L391">
        <f t="shared" si="28"/>
        <v>1.6420868243348807</v>
      </c>
      <c r="M391">
        <f t="shared" si="29"/>
        <v>0</v>
      </c>
      <c r="O391" t="str">
        <f t="shared" si="30"/>
        <v/>
      </c>
    </row>
    <row r="392" spans="1:15">
      <c r="A392" t="s">
        <v>739</v>
      </c>
      <c r="B392" t="s">
        <v>740</v>
      </c>
      <c r="C392">
        <v>1.0041349414679984E+22</v>
      </c>
      <c r="E392">
        <v>227465</v>
      </c>
      <c r="F392">
        <v>16</v>
      </c>
      <c r="H392" t="s">
        <v>2235</v>
      </c>
      <c r="I392">
        <v>1.64059786359341</v>
      </c>
      <c r="K392">
        <f t="shared" si="27"/>
        <v>1.6456786361979501</v>
      </c>
      <c r="L392">
        <f t="shared" si="28"/>
        <v>1.6409645894621645</v>
      </c>
      <c r="M392">
        <f t="shared" si="29"/>
        <v>0</v>
      </c>
      <c r="O392" t="str">
        <f t="shared" si="30"/>
        <v/>
      </c>
    </row>
    <row r="393" spans="1:15">
      <c r="A393" t="s">
        <v>741</v>
      </c>
      <c r="B393" t="s">
        <v>742</v>
      </c>
      <c r="C393">
        <v>1.1051993040323008E+23</v>
      </c>
      <c r="E393">
        <v>240561</v>
      </c>
      <c r="F393">
        <v>16</v>
      </c>
      <c r="H393" t="s">
        <v>1127</v>
      </c>
      <c r="I393">
        <v>1.64059786359341</v>
      </c>
      <c r="K393">
        <f t="shared" si="27"/>
        <v>18.113609918729299</v>
      </c>
      <c r="L393">
        <f t="shared" si="28"/>
        <v>18.061247022873697</v>
      </c>
      <c r="M393">
        <f t="shared" si="29"/>
        <v>0</v>
      </c>
      <c r="O393" t="str">
        <f t="shared" si="30"/>
        <v/>
      </c>
    </row>
    <row r="394" spans="1:15">
      <c r="A394" t="s">
        <v>743</v>
      </c>
      <c r="B394" t="s">
        <v>744</v>
      </c>
      <c r="C394">
        <v>1.0047133554850451E+22</v>
      </c>
      <c r="E394">
        <v>237650</v>
      </c>
      <c r="F394">
        <v>16</v>
      </c>
      <c r="H394" t="s">
        <v>1834</v>
      </c>
      <c r="I394">
        <v>1.63912280057919</v>
      </c>
      <c r="K394">
        <f t="shared" si="27"/>
        <v>1.64666201154076</v>
      </c>
      <c r="L394">
        <f t="shared" si="28"/>
        <v>1.6419098378354904</v>
      </c>
      <c r="M394">
        <f t="shared" si="29"/>
        <v>0</v>
      </c>
      <c r="O394" t="str">
        <f t="shared" si="30"/>
        <v/>
      </c>
    </row>
    <row r="395" spans="1:15">
      <c r="A395" t="s">
        <v>2051</v>
      </c>
      <c r="B395" t="s">
        <v>1030</v>
      </c>
      <c r="C395">
        <v>1.0009999999999999E+22</v>
      </c>
      <c r="E395">
        <v>14356</v>
      </c>
      <c r="F395">
        <v>16</v>
      </c>
      <c r="H395" t="s">
        <v>1840</v>
      </c>
      <c r="I395">
        <v>1.6389589046887201</v>
      </c>
      <c r="K395">
        <f t="shared" si="27"/>
        <v>1.64059786359341</v>
      </c>
      <c r="L395">
        <f t="shared" si="28"/>
        <v>1.635841445423873</v>
      </c>
      <c r="M395">
        <f t="shared" si="29"/>
        <v>0</v>
      </c>
      <c r="O395" t="str">
        <f t="shared" si="30"/>
        <v/>
      </c>
    </row>
    <row r="396" spans="1:15">
      <c r="A396" t="s">
        <v>747</v>
      </c>
      <c r="B396" t="s">
        <v>748</v>
      </c>
      <c r="C396">
        <v>1.004046502918396E+22</v>
      </c>
      <c r="E396">
        <v>205155</v>
      </c>
      <c r="F396">
        <v>16</v>
      </c>
      <c r="H396" t="s">
        <v>753</v>
      </c>
      <c r="I396">
        <v>2.74132266398236</v>
      </c>
      <c r="K396">
        <f t="shared" si="27"/>
        <v>1.6455147403074799</v>
      </c>
      <c r="L396">
        <f t="shared" si="28"/>
        <v>1.6408200625442697</v>
      </c>
      <c r="M396">
        <f t="shared" si="29"/>
        <v>0</v>
      </c>
      <c r="O396" t="str">
        <f t="shared" si="30"/>
        <v/>
      </c>
    </row>
    <row r="397" spans="1:15">
      <c r="A397" t="s">
        <v>749</v>
      </c>
      <c r="B397" t="s">
        <v>750</v>
      </c>
      <c r="C397">
        <v>1.0048064005989454E+22</v>
      </c>
      <c r="E397">
        <v>264839</v>
      </c>
      <c r="F397">
        <v>16</v>
      </c>
      <c r="H397" t="s">
        <v>1461</v>
      </c>
      <c r="I397">
        <v>1.64240071838857</v>
      </c>
      <c r="K397">
        <f t="shared" si="27"/>
        <v>1.6468259074312299</v>
      </c>
      <c r="L397">
        <f t="shared" si="28"/>
        <v>1.642061892834104</v>
      </c>
      <c r="M397">
        <f t="shared" si="29"/>
        <v>0</v>
      </c>
      <c r="O397" t="str">
        <f t="shared" si="30"/>
        <v/>
      </c>
    </row>
    <row r="398" spans="1:15">
      <c r="A398" t="s">
        <v>751</v>
      </c>
      <c r="B398" t="s">
        <v>752</v>
      </c>
      <c r="C398">
        <v>1.0097285124826769E+22</v>
      </c>
      <c r="E398">
        <v>249363</v>
      </c>
      <c r="F398">
        <v>16</v>
      </c>
      <c r="H398" t="s">
        <v>971</v>
      </c>
      <c r="I398">
        <v>1.6461703238693499</v>
      </c>
      <c r="K398">
        <f t="shared" si="27"/>
        <v>1.6548568060641999</v>
      </c>
      <c r="L398">
        <f t="shared" si="28"/>
        <v>1.6501056437016577</v>
      </c>
      <c r="M398">
        <f t="shared" si="29"/>
        <v>0</v>
      </c>
      <c r="O398" t="str">
        <f t="shared" si="30"/>
        <v/>
      </c>
    </row>
    <row r="399" spans="1:15">
      <c r="A399" t="s">
        <v>753</v>
      </c>
      <c r="B399" t="s">
        <v>754</v>
      </c>
      <c r="C399">
        <v>1.6726590528236273E+22</v>
      </c>
      <c r="E399">
        <v>252362</v>
      </c>
      <c r="F399">
        <v>16</v>
      </c>
      <c r="H399" t="s">
        <v>790</v>
      </c>
      <c r="I399">
        <v>1.7091063458094</v>
      </c>
      <c r="K399">
        <f t="shared" si="27"/>
        <v>2.74132266398236</v>
      </c>
      <c r="L399">
        <f t="shared" si="28"/>
        <v>2.7334715311411877</v>
      </c>
      <c r="M399">
        <f t="shared" si="29"/>
        <v>0</v>
      </c>
      <c r="O399" t="str">
        <f t="shared" si="30"/>
        <v/>
      </c>
    </row>
    <row r="400" spans="1:15">
      <c r="A400" t="s">
        <v>755</v>
      </c>
      <c r="B400" t="s">
        <v>756</v>
      </c>
      <c r="C400">
        <v>1.8387595136127415E+23</v>
      </c>
      <c r="E400">
        <v>247801</v>
      </c>
      <c r="F400">
        <v>128</v>
      </c>
      <c r="H400" t="s">
        <v>1874</v>
      </c>
      <c r="I400">
        <v>1.63912280057919</v>
      </c>
      <c r="K400">
        <f t="shared" si="27"/>
        <v>30.1363568599639</v>
      </c>
      <c r="L400">
        <f t="shared" si="28"/>
        <v>30.049141064287358</v>
      </c>
      <c r="M400">
        <f t="shared" si="29"/>
        <v>0</v>
      </c>
      <c r="O400" t="str">
        <f t="shared" si="30"/>
        <v/>
      </c>
    </row>
    <row r="401" spans="1:15">
      <c r="A401" t="s">
        <v>757</v>
      </c>
      <c r="B401" t="s">
        <v>758</v>
      </c>
      <c r="C401">
        <v>1.0101326069975975E+25</v>
      </c>
      <c r="E401">
        <v>273017</v>
      </c>
      <c r="F401">
        <v>128</v>
      </c>
      <c r="H401" t="s">
        <v>1175</v>
      </c>
      <c r="I401">
        <v>1.64600642797888</v>
      </c>
      <c r="K401">
        <f t="shared" si="27"/>
        <v>1655.5658196863701</v>
      </c>
      <c r="L401">
        <f t="shared" si="28"/>
        <v>1650.7660178828519</v>
      </c>
      <c r="M401">
        <f t="shared" si="29"/>
        <v>0</v>
      </c>
      <c r="O401" t="str">
        <f t="shared" si="30"/>
        <v/>
      </c>
    </row>
    <row r="402" spans="1:15">
      <c r="A402" t="s">
        <v>759</v>
      </c>
      <c r="B402" t="s">
        <v>760</v>
      </c>
      <c r="C402">
        <v>1.0045492817820352E+22</v>
      </c>
      <c r="E402">
        <v>238520</v>
      </c>
      <c r="F402">
        <v>16</v>
      </c>
      <c r="H402" t="s">
        <v>1270</v>
      </c>
      <c r="I402">
        <v>1.6448591567455999</v>
      </c>
      <c r="K402">
        <f t="shared" si="27"/>
        <v>1.6463342197598201</v>
      </c>
      <c r="L402">
        <f t="shared" si="28"/>
        <v>1.6416417074024356</v>
      </c>
      <c r="M402">
        <f t="shared" si="29"/>
        <v>0</v>
      </c>
      <c r="O402" t="str">
        <f t="shared" si="30"/>
        <v/>
      </c>
    </row>
    <row r="403" spans="1:15">
      <c r="A403" t="s">
        <v>761</v>
      </c>
      <c r="B403" t="s">
        <v>762</v>
      </c>
      <c r="C403">
        <v>1.0011903221264554E+22</v>
      </c>
      <c r="E403">
        <v>84002</v>
      </c>
      <c r="F403">
        <v>16</v>
      </c>
      <c r="H403" t="s">
        <v>1935</v>
      </c>
      <c r="I403">
        <v>1.64043396770294</v>
      </c>
      <c r="K403">
        <f t="shared" si="27"/>
        <v>1.6407617594838799</v>
      </c>
      <c r="L403">
        <f t="shared" si="28"/>
        <v>1.6361524712205133</v>
      </c>
      <c r="M403">
        <f t="shared" si="29"/>
        <v>0</v>
      </c>
      <c r="O403" t="str">
        <f t="shared" si="30"/>
        <v/>
      </c>
    </row>
    <row r="404" spans="1:15">
      <c r="A404" t="s">
        <v>763</v>
      </c>
      <c r="B404" t="s">
        <v>764</v>
      </c>
      <c r="C404">
        <v>1.0021634322971079E+22</v>
      </c>
      <c r="E404">
        <v>108931</v>
      </c>
      <c r="F404">
        <v>16</v>
      </c>
      <c r="H404" t="s">
        <v>2131</v>
      </c>
      <c r="I404">
        <v>1.63912280057919</v>
      </c>
      <c r="K404">
        <f t="shared" si="27"/>
        <v>1.64240071838857</v>
      </c>
      <c r="L404">
        <f t="shared" si="28"/>
        <v>1.637742734904946</v>
      </c>
      <c r="M404">
        <f t="shared" si="29"/>
        <v>0</v>
      </c>
      <c r="O404" t="str">
        <f t="shared" si="30"/>
        <v/>
      </c>
    </row>
    <row r="405" spans="1:15">
      <c r="A405" t="s">
        <v>765</v>
      </c>
      <c r="B405" t="s">
        <v>765</v>
      </c>
      <c r="C405">
        <v>1.0060948098266815E+22</v>
      </c>
      <c r="E405">
        <v>86621</v>
      </c>
      <c r="F405">
        <v>16</v>
      </c>
      <c r="H405" t="s">
        <v>251</v>
      </c>
      <c r="I405">
        <v>1.8307170965373001</v>
      </c>
      <c r="K405">
        <f t="shared" si="27"/>
        <v>1.6487926581168499</v>
      </c>
      <c r="L405">
        <f t="shared" si="28"/>
        <v>1.6441674205198156</v>
      </c>
      <c r="M405">
        <f t="shared" si="29"/>
        <v>0</v>
      </c>
      <c r="O405" t="str">
        <f t="shared" si="30"/>
        <v/>
      </c>
    </row>
    <row r="406" spans="1:15">
      <c r="A406" t="s">
        <v>766</v>
      </c>
      <c r="B406" t="s">
        <v>766</v>
      </c>
      <c r="C406">
        <v>1.0014901140111218E+22</v>
      </c>
      <c r="E406">
        <v>85651</v>
      </c>
      <c r="F406">
        <v>16</v>
      </c>
      <c r="H406" t="s">
        <v>931</v>
      </c>
      <c r="I406">
        <v>1.6463342197598201</v>
      </c>
      <c r="K406">
        <f t="shared" si="27"/>
        <v>1.64125344715529</v>
      </c>
      <c r="L406">
        <f t="shared" si="28"/>
        <v>1.6366423932883845</v>
      </c>
      <c r="M406">
        <f t="shared" si="29"/>
        <v>0</v>
      </c>
      <c r="O406" t="str">
        <f t="shared" si="30"/>
        <v/>
      </c>
    </row>
    <row r="407" spans="1:15">
      <c r="A407" t="s">
        <v>767</v>
      </c>
      <c r="B407" t="s">
        <v>768</v>
      </c>
      <c r="C407">
        <v>1.0072567735352652E+24</v>
      </c>
      <c r="E407">
        <v>263218</v>
      </c>
      <c r="F407">
        <v>128</v>
      </c>
      <c r="H407" t="s">
        <v>1084</v>
      </c>
      <c r="I407">
        <v>1.6422368224981001</v>
      </c>
      <c r="K407">
        <f t="shared" si="27"/>
        <v>165.085119050114</v>
      </c>
      <c r="L407">
        <f t="shared" si="28"/>
        <v>164.60663100228919</v>
      </c>
      <c r="M407">
        <f t="shared" si="29"/>
        <v>0</v>
      </c>
      <c r="O407" t="str">
        <f t="shared" si="30"/>
        <v/>
      </c>
    </row>
    <row r="408" spans="1:15">
      <c r="A408" t="s">
        <v>769</v>
      </c>
      <c r="B408" t="s">
        <v>770</v>
      </c>
      <c r="C408">
        <v>1.0073091093729102E+24</v>
      </c>
      <c r="E408">
        <v>267062</v>
      </c>
      <c r="F408">
        <v>128</v>
      </c>
      <c r="H408" t="s">
        <v>139</v>
      </c>
      <c r="I408">
        <v>16.4635060934887</v>
      </c>
      <c r="K408">
        <f t="shared" si="27"/>
        <v>165.09380553230901</v>
      </c>
      <c r="L408">
        <f t="shared" si="28"/>
        <v>164.61518376275882</v>
      </c>
      <c r="M408">
        <f t="shared" si="29"/>
        <v>0</v>
      </c>
      <c r="O408" t="str">
        <f t="shared" si="30"/>
        <v/>
      </c>
    </row>
    <row r="409" spans="1:15">
      <c r="A409" t="s">
        <v>771</v>
      </c>
      <c r="B409" t="s">
        <v>772</v>
      </c>
      <c r="C409">
        <v>1.0016298184478082E+22</v>
      </c>
      <c r="E409">
        <v>95157</v>
      </c>
      <c r="F409">
        <v>16</v>
      </c>
      <c r="H409" t="s">
        <v>2103</v>
      </c>
      <c r="I409">
        <v>1.64059786359341</v>
      </c>
      <c r="K409">
        <f t="shared" si="27"/>
        <v>1.6415812389362201</v>
      </c>
      <c r="L409">
        <f t="shared" si="28"/>
        <v>1.6368706992900242</v>
      </c>
      <c r="M409">
        <f t="shared" si="29"/>
        <v>0</v>
      </c>
      <c r="O409" t="str">
        <f t="shared" si="30"/>
        <v/>
      </c>
    </row>
    <row r="410" spans="1:15">
      <c r="A410" t="s">
        <v>773</v>
      </c>
      <c r="B410" t="s">
        <v>774</v>
      </c>
      <c r="C410">
        <v>1.0071832164981398E+24</v>
      </c>
      <c r="E410">
        <v>257997</v>
      </c>
      <c r="F410">
        <v>128</v>
      </c>
      <c r="H410" t="s">
        <v>1355</v>
      </c>
      <c r="I410">
        <v>2.17293171583631</v>
      </c>
      <c r="K410">
        <f t="shared" si="27"/>
        <v>165.07315465011001</v>
      </c>
      <c r="L410">
        <f t="shared" si="28"/>
        <v>164.59461025804023</v>
      </c>
      <c r="M410">
        <f t="shared" si="29"/>
        <v>0</v>
      </c>
      <c r="O410" t="str">
        <f t="shared" si="30"/>
        <v/>
      </c>
    </row>
    <row r="411" spans="1:15">
      <c r="A411" t="s">
        <v>775</v>
      </c>
      <c r="B411" t="s">
        <v>776</v>
      </c>
      <c r="C411">
        <v>1.0071954808839557E+24</v>
      </c>
      <c r="E411">
        <v>259881</v>
      </c>
      <c r="F411">
        <v>128</v>
      </c>
      <c r="H411" t="s">
        <v>995</v>
      </c>
      <c r="I411">
        <v>1.6474814909930999</v>
      </c>
      <c r="K411">
        <f t="shared" si="27"/>
        <v>165.07512140079601</v>
      </c>
      <c r="L411">
        <f t="shared" si="28"/>
        <v>164.59661451284745</v>
      </c>
      <c r="M411">
        <f t="shared" si="29"/>
        <v>0</v>
      </c>
      <c r="O411" t="str">
        <f t="shared" si="30"/>
        <v/>
      </c>
    </row>
    <row r="412" spans="1:15">
      <c r="A412" t="s">
        <v>777</v>
      </c>
      <c r="B412" t="s">
        <v>778</v>
      </c>
      <c r="C412">
        <v>1.00727289985166E+24</v>
      </c>
      <c r="E412">
        <v>261714</v>
      </c>
      <c r="F412">
        <v>128</v>
      </c>
      <c r="H412" t="s">
        <v>2168</v>
      </c>
      <c r="I412">
        <v>1.63912280057919</v>
      </c>
      <c r="K412">
        <f t="shared" si="27"/>
        <v>165.087741384362</v>
      </c>
      <c r="L412">
        <f t="shared" si="28"/>
        <v>164.60926637658699</v>
      </c>
      <c r="M412">
        <f t="shared" si="29"/>
        <v>0</v>
      </c>
      <c r="O412" t="str">
        <f t="shared" si="30"/>
        <v/>
      </c>
    </row>
    <row r="413" spans="1:15">
      <c r="A413" t="s">
        <v>2052</v>
      </c>
      <c r="B413" t="s">
        <v>63</v>
      </c>
      <c r="C413">
        <v>1.0009999999999999E+22</v>
      </c>
      <c r="E413">
        <v>14259</v>
      </c>
      <c r="F413">
        <v>16</v>
      </c>
      <c r="H413" t="s">
        <v>605</v>
      </c>
      <c r="I413">
        <v>1.64059786359341</v>
      </c>
      <c r="K413">
        <f t="shared" si="27"/>
        <v>1.64059786359341</v>
      </c>
      <c r="L413">
        <f t="shared" si="28"/>
        <v>1.635841445423873</v>
      </c>
      <c r="M413">
        <f t="shared" si="29"/>
        <v>0</v>
      </c>
      <c r="O413" t="str">
        <f t="shared" si="30"/>
        <v/>
      </c>
    </row>
    <row r="414" spans="1:15">
      <c r="A414" t="s">
        <v>780</v>
      </c>
      <c r="B414" t="s">
        <v>781</v>
      </c>
      <c r="C414">
        <v>1.0020448115738855E+22</v>
      </c>
      <c r="E414">
        <v>101268</v>
      </c>
      <c r="F414">
        <v>16</v>
      </c>
      <c r="H414" t="s">
        <v>662</v>
      </c>
      <c r="I414">
        <v>1.69304454854345</v>
      </c>
      <c r="K414">
        <f t="shared" si="27"/>
        <v>1.6422368224981001</v>
      </c>
      <c r="L414">
        <f t="shared" si="28"/>
        <v>1.6375488840604566</v>
      </c>
      <c r="M414">
        <f t="shared" si="29"/>
        <v>0</v>
      </c>
      <c r="O414" t="str">
        <f t="shared" si="30"/>
        <v/>
      </c>
    </row>
    <row r="415" spans="1:15">
      <c r="A415" t="s">
        <v>782</v>
      </c>
      <c r="B415" t="s">
        <v>783</v>
      </c>
      <c r="C415">
        <v>1.0617311974245313E+23</v>
      </c>
      <c r="E415">
        <v>246907</v>
      </c>
      <c r="F415">
        <v>128</v>
      </c>
      <c r="H415" t="s">
        <v>1642</v>
      </c>
      <c r="I415">
        <v>1.64043396770294</v>
      </c>
      <c r="K415">
        <f t="shared" si="27"/>
        <v>17.401318378751601</v>
      </c>
      <c r="L415">
        <f t="shared" si="28"/>
        <v>17.350888078387261</v>
      </c>
      <c r="M415">
        <f t="shared" si="29"/>
        <v>0</v>
      </c>
      <c r="O415" t="str">
        <f t="shared" si="30"/>
        <v/>
      </c>
    </row>
    <row r="416" spans="1:15">
      <c r="A416" t="s">
        <v>784</v>
      </c>
      <c r="B416" t="s">
        <v>785</v>
      </c>
      <c r="C416">
        <v>4.0227894293078177E+22</v>
      </c>
      <c r="E416">
        <v>242294</v>
      </c>
      <c r="F416">
        <v>16</v>
      </c>
      <c r="H416" t="s">
        <v>804</v>
      </c>
      <c r="I416">
        <v>1.64108955126482</v>
      </c>
      <c r="K416">
        <f t="shared" si="27"/>
        <v>6.5930399858913402</v>
      </c>
      <c r="L416">
        <f t="shared" si="28"/>
        <v>6.5740716030717055</v>
      </c>
      <c r="M416">
        <f t="shared" si="29"/>
        <v>0</v>
      </c>
      <c r="O416" t="str">
        <f t="shared" si="30"/>
        <v/>
      </c>
    </row>
    <row r="417" spans="1:15">
      <c r="A417" t="s">
        <v>2040</v>
      </c>
      <c r="B417" t="s">
        <v>2053</v>
      </c>
      <c r="C417">
        <v>1.0001E+22</v>
      </c>
      <c r="E417">
        <v>19594</v>
      </c>
      <c r="F417">
        <v>16</v>
      </c>
      <c r="H417" t="s">
        <v>1111</v>
      </c>
      <c r="I417">
        <v>1.64240071838857</v>
      </c>
      <c r="K417">
        <f t="shared" si="27"/>
        <v>1.63912280057919</v>
      </c>
      <c r="L417">
        <f t="shared" si="28"/>
        <v>1.6343706589095057</v>
      </c>
      <c r="M417">
        <f t="shared" si="29"/>
        <v>0</v>
      </c>
      <c r="O417" t="str">
        <f t="shared" si="30"/>
        <v/>
      </c>
    </row>
    <row r="418" spans="1:15">
      <c r="A418" t="s">
        <v>788</v>
      </c>
      <c r="B418" t="s">
        <v>789</v>
      </c>
      <c r="C418">
        <v>1.0045689524543782E+22</v>
      </c>
      <c r="E418">
        <v>239389</v>
      </c>
      <c r="F418">
        <v>16</v>
      </c>
      <c r="H418" t="s">
        <v>2179</v>
      </c>
      <c r="I418">
        <v>1.63912280057919</v>
      </c>
      <c r="K418">
        <f t="shared" si="27"/>
        <v>1.6463342197598201</v>
      </c>
      <c r="L418">
        <f t="shared" si="28"/>
        <v>1.6416738533575583</v>
      </c>
      <c r="M418">
        <f t="shared" si="29"/>
        <v>0</v>
      </c>
      <c r="O418" t="str">
        <f t="shared" si="30"/>
        <v/>
      </c>
    </row>
    <row r="419" spans="1:15">
      <c r="A419" t="s">
        <v>790</v>
      </c>
      <c r="B419" t="s">
        <v>791</v>
      </c>
      <c r="C419">
        <v>1.04286219975834E+22</v>
      </c>
      <c r="E419">
        <v>98940</v>
      </c>
      <c r="F419">
        <v>16</v>
      </c>
      <c r="H419" t="s">
        <v>2167</v>
      </c>
      <c r="I419">
        <v>1.64059786359341</v>
      </c>
      <c r="K419">
        <f t="shared" si="27"/>
        <v>1.7091063458094</v>
      </c>
      <c r="L419">
        <f t="shared" si="28"/>
        <v>1.7042529552753274</v>
      </c>
      <c r="M419">
        <f t="shared" si="29"/>
        <v>0</v>
      </c>
      <c r="O419" t="str">
        <f t="shared" si="30"/>
        <v/>
      </c>
    </row>
    <row r="420" spans="1:15">
      <c r="A420" t="s">
        <v>792</v>
      </c>
      <c r="B420" t="s">
        <v>793</v>
      </c>
      <c r="C420">
        <v>1.0019481264486785E+22</v>
      </c>
      <c r="E420">
        <v>101268</v>
      </c>
      <c r="F420">
        <v>16</v>
      </c>
      <c r="H420" t="s">
        <v>1068</v>
      </c>
      <c r="I420">
        <v>1.89152247190125</v>
      </c>
      <c r="K420">
        <f t="shared" si="27"/>
        <v>1.6420729266076299</v>
      </c>
      <c r="L420">
        <f t="shared" si="28"/>
        <v>1.6373908805290189</v>
      </c>
      <c r="M420">
        <f t="shared" si="29"/>
        <v>0</v>
      </c>
      <c r="O420" t="str">
        <f t="shared" si="30"/>
        <v/>
      </c>
    </row>
    <row r="421" spans="1:15">
      <c r="A421" t="s">
        <v>794</v>
      </c>
      <c r="B421" t="s">
        <v>795</v>
      </c>
      <c r="C421">
        <v>1.0019480494614883E+22</v>
      </c>
      <c r="E421">
        <v>101947</v>
      </c>
      <c r="F421">
        <v>16</v>
      </c>
      <c r="H421" t="s">
        <v>788</v>
      </c>
      <c r="I421">
        <v>1.6463342197598201</v>
      </c>
      <c r="K421">
        <f t="shared" si="27"/>
        <v>1.6420729266076299</v>
      </c>
      <c r="L421">
        <f t="shared" si="28"/>
        <v>1.6373907547159949</v>
      </c>
      <c r="M421">
        <f t="shared" si="29"/>
        <v>0</v>
      </c>
      <c r="O421" t="str">
        <f t="shared" si="30"/>
        <v/>
      </c>
    </row>
    <row r="422" spans="1:15">
      <c r="A422" t="s">
        <v>796</v>
      </c>
      <c r="B422" t="s">
        <v>797</v>
      </c>
      <c r="C422">
        <v>1.001948064857978E+22</v>
      </c>
      <c r="E422">
        <v>101559</v>
      </c>
      <c r="F422">
        <v>16</v>
      </c>
      <c r="H422" t="s">
        <v>207</v>
      </c>
      <c r="I422">
        <v>1.8902113047775</v>
      </c>
      <c r="K422">
        <f t="shared" si="27"/>
        <v>1.6420729266076299</v>
      </c>
      <c r="L422">
        <f t="shared" si="28"/>
        <v>1.6373907798770504</v>
      </c>
      <c r="M422">
        <f t="shared" si="29"/>
        <v>0</v>
      </c>
      <c r="O422" t="str">
        <f t="shared" si="30"/>
        <v/>
      </c>
    </row>
    <row r="423" spans="1:15">
      <c r="A423" t="s">
        <v>798</v>
      </c>
      <c r="B423" t="s">
        <v>799</v>
      </c>
      <c r="C423">
        <v>1.0001E+22</v>
      </c>
      <c r="E423">
        <v>36957</v>
      </c>
      <c r="F423">
        <v>16</v>
      </c>
      <c r="H423" t="s">
        <v>658</v>
      </c>
      <c r="I423">
        <v>1.6437118855123201</v>
      </c>
      <c r="K423">
        <f t="shared" si="27"/>
        <v>1.63912280057919</v>
      </c>
      <c r="L423">
        <f t="shared" si="28"/>
        <v>1.6343706589095057</v>
      </c>
      <c r="M423">
        <f t="shared" si="29"/>
        <v>0</v>
      </c>
      <c r="O423" t="str">
        <f t="shared" si="30"/>
        <v/>
      </c>
    </row>
    <row r="424" spans="1:15">
      <c r="A424" t="s">
        <v>800</v>
      </c>
      <c r="B424" t="s">
        <v>801</v>
      </c>
      <c r="C424">
        <v>1.0019480340661837E+22</v>
      </c>
      <c r="E424">
        <v>101365</v>
      </c>
      <c r="F424">
        <v>16</v>
      </c>
      <c r="H424" t="s">
        <v>1316</v>
      </c>
      <c r="I424">
        <v>1.6443674690741901</v>
      </c>
      <c r="K424">
        <f t="shared" si="27"/>
        <v>1.6420729266076299</v>
      </c>
      <c r="L424">
        <f t="shared" si="28"/>
        <v>1.637390729556877</v>
      </c>
      <c r="M424">
        <f t="shared" si="29"/>
        <v>0</v>
      </c>
      <c r="O424" t="str">
        <f t="shared" si="30"/>
        <v/>
      </c>
    </row>
    <row r="425" spans="1:15">
      <c r="A425" t="s">
        <v>802</v>
      </c>
      <c r="B425" t="s">
        <v>803</v>
      </c>
      <c r="C425">
        <v>1.0146574675186194E+22</v>
      </c>
      <c r="E425">
        <v>249638</v>
      </c>
      <c r="F425">
        <v>16</v>
      </c>
      <c r="H425" t="s">
        <v>486</v>
      </c>
      <c r="I425">
        <v>5.8956629719462903</v>
      </c>
      <c r="K425">
        <f t="shared" si="27"/>
        <v>1.6628877046971799</v>
      </c>
      <c r="L425">
        <f t="shared" si="28"/>
        <v>1.658160577698087</v>
      </c>
      <c r="M425">
        <f t="shared" si="29"/>
        <v>0</v>
      </c>
      <c r="O425" t="str">
        <f t="shared" si="30"/>
        <v/>
      </c>
    </row>
    <row r="426" spans="1:15">
      <c r="A426" t="s">
        <v>804</v>
      </c>
      <c r="B426" t="s">
        <v>804</v>
      </c>
      <c r="C426">
        <v>1.0013749357844426E+22</v>
      </c>
      <c r="E426">
        <v>89822</v>
      </c>
      <c r="F426">
        <v>16</v>
      </c>
      <c r="H426" t="s">
        <v>941</v>
      </c>
      <c r="I426">
        <v>1.6463342197598201</v>
      </c>
      <c r="K426">
        <f t="shared" si="27"/>
        <v>1.64108955126482</v>
      </c>
      <c r="L426">
        <f t="shared" si="28"/>
        <v>1.636454168196664</v>
      </c>
      <c r="M426">
        <f t="shared" si="29"/>
        <v>0</v>
      </c>
      <c r="O426" t="str">
        <f t="shared" si="30"/>
        <v/>
      </c>
    </row>
    <row r="427" spans="1:15">
      <c r="A427" t="s">
        <v>805</v>
      </c>
      <c r="B427" t="s">
        <v>806</v>
      </c>
      <c r="C427">
        <v>1.0046653996794133E+22</v>
      </c>
      <c r="E427">
        <v>253444</v>
      </c>
      <c r="F427">
        <v>16</v>
      </c>
      <c r="H427" t="s">
        <v>988</v>
      </c>
      <c r="I427">
        <v>6.5646859968402298</v>
      </c>
      <c r="K427">
        <f t="shared" si="27"/>
        <v>1.64649811565029</v>
      </c>
      <c r="L427">
        <f t="shared" si="28"/>
        <v>1.6418314681108137</v>
      </c>
      <c r="M427">
        <f t="shared" si="29"/>
        <v>0</v>
      </c>
      <c r="O427" t="str">
        <f t="shared" si="30"/>
        <v/>
      </c>
    </row>
    <row r="428" spans="1:15">
      <c r="A428" t="s">
        <v>807</v>
      </c>
      <c r="B428" t="s">
        <v>807</v>
      </c>
      <c r="C428">
        <v>1.1344431928664408E+22</v>
      </c>
      <c r="E428">
        <v>68191</v>
      </c>
      <c r="F428">
        <v>16</v>
      </c>
      <c r="H428" t="s">
        <v>243</v>
      </c>
      <c r="I428">
        <v>1.6468259074312299</v>
      </c>
      <c r="K428">
        <f t="shared" si="27"/>
        <v>1.85923498147889</v>
      </c>
      <c r="L428">
        <f t="shared" si="28"/>
        <v>1.8539152770928196</v>
      </c>
      <c r="M428">
        <f t="shared" si="29"/>
        <v>0</v>
      </c>
      <c r="O428" t="str">
        <f t="shared" si="30"/>
        <v/>
      </c>
    </row>
    <row r="429" spans="1:15">
      <c r="A429" t="s">
        <v>808</v>
      </c>
      <c r="B429" t="s">
        <v>809</v>
      </c>
      <c r="C429">
        <v>1.0047569269524028E+22</v>
      </c>
      <c r="E429">
        <v>267839</v>
      </c>
      <c r="F429">
        <v>16</v>
      </c>
      <c r="H429" t="s">
        <v>245</v>
      </c>
      <c r="I429">
        <v>1.6502677211310699</v>
      </c>
      <c r="K429">
        <f t="shared" si="27"/>
        <v>1.64666201154076</v>
      </c>
      <c r="L429">
        <f t="shared" si="28"/>
        <v>1.6419810426428243</v>
      </c>
      <c r="M429">
        <f t="shared" si="29"/>
        <v>0</v>
      </c>
      <c r="O429" t="str">
        <f t="shared" si="30"/>
        <v/>
      </c>
    </row>
    <row r="430" spans="1:15">
      <c r="A430" t="s">
        <v>810</v>
      </c>
      <c r="B430" t="s">
        <v>811</v>
      </c>
      <c r="C430">
        <v>1.0046557093790201E+22</v>
      </c>
      <c r="E430">
        <v>238620</v>
      </c>
      <c r="F430">
        <v>16</v>
      </c>
      <c r="H430" t="s">
        <v>1052</v>
      </c>
      <c r="I430">
        <v>1.6420729266076299</v>
      </c>
      <c r="K430">
        <f t="shared" si="27"/>
        <v>1.64649811565029</v>
      </c>
      <c r="L430">
        <f t="shared" si="28"/>
        <v>1.6418156321517712</v>
      </c>
      <c r="M430">
        <f t="shared" si="29"/>
        <v>0</v>
      </c>
      <c r="O430" t="str">
        <f t="shared" si="30"/>
        <v/>
      </c>
    </row>
    <row r="431" spans="1:15">
      <c r="A431" t="s">
        <v>812</v>
      </c>
      <c r="B431" t="s">
        <v>813</v>
      </c>
      <c r="C431">
        <v>1.2056843586459767E+22</v>
      </c>
      <c r="E431">
        <v>240531</v>
      </c>
      <c r="F431">
        <v>16</v>
      </c>
      <c r="H431" t="s">
        <v>1334</v>
      </c>
      <c r="I431">
        <v>1.6443674690741901</v>
      </c>
      <c r="K431">
        <f t="shared" si="27"/>
        <v>1.9759288554927199</v>
      </c>
      <c r="L431">
        <f t="shared" si="28"/>
        <v>1.9703381058665237</v>
      </c>
      <c r="M431">
        <f t="shared" si="29"/>
        <v>0</v>
      </c>
      <c r="O431" t="str">
        <f t="shared" si="30"/>
        <v/>
      </c>
    </row>
    <row r="432" spans="1:15">
      <c r="A432" t="s">
        <v>814</v>
      </c>
      <c r="B432" t="s">
        <v>815</v>
      </c>
      <c r="C432">
        <v>1.0036278545276446E+22</v>
      </c>
      <c r="E432">
        <v>197104</v>
      </c>
      <c r="F432">
        <v>16</v>
      </c>
      <c r="H432" t="s">
        <v>350</v>
      </c>
      <c r="I432">
        <v>1.8266196992755801</v>
      </c>
      <c r="K432">
        <f t="shared" si="27"/>
        <v>1.6448591567455999</v>
      </c>
      <c r="L432">
        <f t="shared" si="28"/>
        <v>1.6401359043138488</v>
      </c>
      <c r="M432">
        <f t="shared" si="29"/>
        <v>0</v>
      </c>
      <c r="O432" t="str">
        <f t="shared" si="30"/>
        <v/>
      </c>
    </row>
    <row r="433" spans="1:15">
      <c r="A433" t="s">
        <v>816</v>
      </c>
      <c r="B433" t="s">
        <v>817</v>
      </c>
      <c r="C433">
        <v>1.0016781413023461E+22</v>
      </c>
      <c r="E433">
        <v>94187</v>
      </c>
      <c r="F433">
        <v>16</v>
      </c>
      <c r="H433" t="s">
        <v>165</v>
      </c>
      <c r="I433">
        <v>1.8621851075073299</v>
      </c>
      <c r="K433">
        <f t="shared" si="27"/>
        <v>1.6415812389362201</v>
      </c>
      <c r="L433">
        <f t="shared" si="28"/>
        <v>1.63694966884868</v>
      </c>
      <c r="M433">
        <f t="shared" si="29"/>
        <v>0</v>
      </c>
      <c r="O433" t="str">
        <f t="shared" si="30"/>
        <v/>
      </c>
    </row>
    <row r="434" spans="1:15">
      <c r="A434" t="s">
        <v>818</v>
      </c>
      <c r="B434" t="s">
        <v>819</v>
      </c>
      <c r="C434">
        <v>1.0047342617186217E+22</v>
      </c>
      <c r="E434">
        <v>238973</v>
      </c>
      <c r="F434">
        <v>16</v>
      </c>
      <c r="H434" t="s">
        <v>2004</v>
      </c>
      <c r="I434">
        <v>1.63912280057919</v>
      </c>
      <c r="K434">
        <f t="shared" si="27"/>
        <v>1.64666201154076</v>
      </c>
      <c r="L434">
        <f t="shared" si="28"/>
        <v>1.6419440029537242</v>
      </c>
      <c r="M434">
        <f t="shared" si="29"/>
        <v>0</v>
      </c>
      <c r="O434" t="str">
        <f t="shared" si="30"/>
        <v/>
      </c>
    </row>
    <row r="435" spans="1:15">
      <c r="A435" t="s">
        <v>820</v>
      </c>
      <c r="B435" t="s">
        <v>821</v>
      </c>
      <c r="C435">
        <v>1.0056363111101067E+22</v>
      </c>
      <c r="E435">
        <v>263348</v>
      </c>
      <c r="F435">
        <v>16</v>
      </c>
      <c r="H435" t="s">
        <v>1044</v>
      </c>
      <c r="I435">
        <v>1.6422368224981001</v>
      </c>
      <c r="K435">
        <f t="shared" si="27"/>
        <v>1.6481370745549799</v>
      </c>
      <c r="L435">
        <f t="shared" si="28"/>
        <v>1.6434181385984901</v>
      </c>
      <c r="M435">
        <f t="shared" si="29"/>
        <v>0</v>
      </c>
      <c r="O435" t="str">
        <f t="shared" si="30"/>
        <v/>
      </c>
    </row>
    <row r="436" spans="1:15">
      <c r="A436" t="s">
        <v>822</v>
      </c>
      <c r="B436" t="s">
        <v>823</v>
      </c>
      <c r="C436">
        <v>2.0897857325258672E+22</v>
      </c>
      <c r="E436">
        <v>242612</v>
      </c>
      <c r="F436">
        <v>16</v>
      </c>
      <c r="H436" t="s">
        <v>1161</v>
      </c>
      <c r="I436">
        <v>1.64256461427904</v>
      </c>
      <c r="K436">
        <f t="shared" si="27"/>
        <v>3.42493242312803</v>
      </c>
      <c r="L436">
        <f t="shared" si="28"/>
        <v>3.415142970350951</v>
      </c>
      <c r="M436">
        <f t="shared" si="29"/>
        <v>0</v>
      </c>
      <c r="O436" t="str">
        <f t="shared" si="30"/>
        <v/>
      </c>
    </row>
    <row r="437" spans="1:15">
      <c r="A437" t="s">
        <v>824</v>
      </c>
      <c r="B437" t="s">
        <v>825</v>
      </c>
      <c r="C437">
        <v>1.0047248817084875E+22</v>
      </c>
      <c r="E437">
        <v>237456</v>
      </c>
      <c r="F437">
        <v>16</v>
      </c>
      <c r="H437" t="s">
        <v>1296</v>
      </c>
      <c r="I437">
        <v>1.6443674690741901</v>
      </c>
      <c r="K437">
        <f t="shared" si="27"/>
        <v>1.64666201154076</v>
      </c>
      <c r="L437">
        <f t="shared" si="28"/>
        <v>1.6419286740732688</v>
      </c>
      <c r="M437">
        <f t="shared" si="29"/>
        <v>0</v>
      </c>
      <c r="O437" t="str">
        <f t="shared" si="30"/>
        <v/>
      </c>
    </row>
    <row r="438" spans="1:15">
      <c r="A438" t="s">
        <v>2003</v>
      </c>
      <c r="B438" t="s">
        <v>2023</v>
      </c>
      <c r="C438">
        <v>1.0001E+22</v>
      </c>
      <c r="E438">
        <v>30652</v>
      </c>
      <c r="F438">
        <v>16</v>
      </c>
      <c r="H438" t="s">
        <v>559</v>
      </c>
      <c r="I438">
        <v>1.6469898033217001</v>
      </c>
      <c r="K438">
        <f t="shared" si="27"/>
        <v>1.63912280057919</v>
      </c>
      <c r="L438">
        <f t="shared" si="28"/>
        <v>1.6343706589095057</v>
      </c>
      <c r="M438">
        <f t="shared" si="29"/>
        <v>0</v>
      </c>
      <c r="O438" t="str">
        <f t="shared" si="30"/>
        <v/>
      </c>
    </row>
    <row r="439" spans="1:15">
      <c r="A439" t="s">
        <v>828</v>
      </c>
      <c r="B439" t="s">
        <v>828</v>
      </c>
      <c r="C439">
        <v>1E+22</v>
      </c>
      <c r="E439">
        <v>39770</v>
      </c>
      <c r="F439">
        <v>16</v>
      </c>
      <c r="H439" t="s">
        <v>947</v>
      </c>
      <c r="I439">
        <v>1.6461703238693499</v>
      </c>
      <c r="K439">
        <f t="shared" si="27"/>
        <v>1.6389589046887201</v>
      </c>
      <c r="L439">
        <f t="shared" si="28"/>
        <v>1.6342072381856874</v>
      </c>
      <c r="M439">
        <f t="shared" si="29"/>
        <v>0</v>
      </c>
      <c r="O439" t="str">
        <f t="shared" si="30"/>
        <v/>
      </c>
    </row>
    <row r="440" spans="1:15">
      <c r="A440" t="s">
        <v>2054</v>
      </c>
      <c r="B440" t="s">
        <v>976</v>
      </c>
      <c r="C440">
        <v>1.0009999999999999E+22</v>
      </c>
      <c r="E440">
        <v>14356</v>
      </c>
      <c r="F440">
        <v>16</v>
      </c>
      <c r="H440" t="s">
        <v>828</v>
      </c>
      <c r="I440">
        <v>1.6389589046887201</v>
      </c>
      <c r="K440">
        <f t="shared" si="27"/>
        <v>1.64059786359341</v>
      </c>
      <c r="L440">
        <f t="shared" si="28"/>
        <v>1.635841445423873</v>
      </c>
      <c r="M440">
        <f t="shared" si="29"/>
        <v>0</v>
      </c>
      <c r="O440" t="str">
        <f t="shared" si="30"/>
        <v/>
      </c>
    </row>
    <row r="441" spans="1:15">
      <c r="A441" t="s">
        <v>830</v>
      </c>
      <c r="B441" t="s">
        <v>831</v>
      </c>
      <c r="C441">
        <v>1.0047149751941055E+22</v>
      </c>
      <c r="E441">
        <v>244942</v>
      </c>
      <c r="F441">
        <v>16</v>
      </c>
      <c r="H441" t="s">
        <v>820</v>
      </c>
      <c r="I441">
        <v>1.6481370745549799</v>
      </c>
      <c r="K441">
        <f t="shared" si="27"/>
        <v>1.64666201154076</v>
      </c>
      <c r="L441">
        <f t="shared" si="28"/>
        <v>1.6419124847757605</v>
      </c>
      <c r="M441">
        <f t="shared" si="29"/>
        <v>0</v>
      </c>
      <c r="O441" t="str">
        <f t="shared" si="30"/>
        <v/>
      </c>
    </row>
    <row r="442" spans="1:15">
      <c r="A442" t="s">
        <v>1194</v>
      </c>
      <c r="B442" t="s">
        <v>1195</v>
      </c>
      <c r="C442">
        <v>1.2239999999999999E+23</v>
      </c>
      <c r="E442">
        <v>20758</v>
      </c>
      <c r="F442">
        <v>128</v>
      </c>
      <c r="H442" t="s">
        <v>800</v>
      </c>
      <c r="I442">
        <v>1.6420729266076299</v>
      </c>
      <c r="K442">
        <f t="shared" si="27"/>
        <v>20.060856993390001</v>
      </c>
      <c r="L442">
        <f t="shared" si="28"/>
        <v>20.002696595392813</v>
      </c>
      <c r="M442">
        <f t="shared" si="29"/>
        <v>0</v>
      </c>
      <c r="O442" t="str">
        <f t="shared" si="30"/>
        <v/>
      </c>
    </row>
    <row r="443" spans="1:15">
      <c r="A443" t="s">
        <v>833</v>
      </c>
      <c r="B443" t="s">
        <v>834</v>
      </c>
      <c r="C443">
        <v>3.3403388793920986E+22</v>
      </c>
      <c r="E443">
        <v>220772</v>
      </c>
      <c r="F443">
        <v>16</v>
      </c>
      <c r="H443" t="s">
        <v>1800</v>
      </c>
      <c r="I443">
        <v>1.63912280057919</v>
      </c>
      <c r="K443">
        <f t="shared" si="27"/>
        <v>5.4746144293317496</v>
      </c>
      <c r="L443">
        <f t="shared" si="28"/>
        <v>5.4588059746956361</v>
      </c>
      <c r="M443">
        <f t="shared" si="29"/>
        <v>0</v>
      </c>
      <c r="O443" t="str">
        <f t="shared" si="30"/>
        <v/>
      </c>
    </row>
    <row r="444" spans="1:15">
      <c r="A444" t="s">
        <v>835</v>
      </c>
      <c r="B444" t="s">
        <v>836</v>
      </c>
      <c r="C444">
        <v>1.0050352945480889E+22</v>
      </c>
      <c r="E444">
        <v>256475</v>
      </c>
      <c r="F444">
        <v>16</v>
      </c>
      <c r="H444" t="s">
        <v>853</v>
      </c>
      <c r="I444">
        <v>1.64649811565029</v>
      </c>
      <c r="K444">
        <f t="shared" si="27"/>
        <v>1.64715369921217</v>
      </c>
      <c r="L444">
        <f t="shared" si="28"/>
        <v>1.6424359529825709</v>
      </c>
      <c r="M444">
        <f t="shared" si="29"/>
        <v>0</v>
      </c>
      <c r="O444" t="str">
        <f t="shared" si="30"/>
        <v/>
      </c>
    </row>
    <row r="445" spans="1:15">
      <c r="A445" t="s">
        <v>837</v>
      </c>
      <c r="B445" t="s">
        <v>838</v>
      </c>
      <c r="C445">
        <v>7.4937653440677026E+23</v>
      </c>
      <c r="E445">
        <v>243768</v>
      </c>
      <c r="F445">
        <v>128</v>
      </c>
      <c r="H445" t="s">
        <v>1192</v>
      </c>
      <c r="I445">
        <v>1.64043396770294</v>
      </c>
      <c r="K445">
        <f t="shared" si="27"/>
        <v>122.81964681600201</v>
      </c>
      <c r="L445">
        <f t="shared" si="28"/>
        <v>122.46365566540497</v>
      </c>
      <c r="M445">
        <f t="shared" si="29"/>
        <v>0</v>
      </c>
      <c r="O445" t="str">
        <f t="shared" si="30"/>
        <v/>
      </c>
    </row>
    <row r="446" spans="1:15">
      <c r="A446" t="s">
        <v>2055</v>
      </c>
      <c r="B446" t="s">
        <v>2056</v>
      </c>
      <c r="C446">
        <v>1.0048E+22</v>
      </c>
      <c r="E446">
        <v>17266</v>
      </c>
      <c r="F446">
        <v>16</v>
      </c>
      <c r="H446" t="s">
        <v>2060</v>
      </c>
      <c r="I446">
        <v>1.63912280057919</v>
      </c>
      <c r="K446">
        <f t="shared" si="27"/>
        <v>1.6468259074312299</v>
      </c>
      <c r="L446">
        <f t="shared" si="28"/>
        <v>1.6420514329289784</v>
      </c>
      <c r="M446">
        <f t="shared" si="29"/>
        <v>0</v>
      </c>
      <c r="O446" t="str">
        <f t="shared" si="30"/>
        <v/>
      </c>
    </row>
    <row r="447" spans="1:15">
      <c r="A447" t="s">
        <v>841</v>
      </c>
      <c r="B447" t="s">
        <v>842</v>
      </c>
      <c r="C447">
        <v>1.0466312982889289E+23</v>
      </c>
      <c r="E447">
        <v>259179</v>
      </c>
      <c r="F447">
        <v>128</v>
      </c>
      <c r="H447" t="s">
        <v>229</v>
      </c>
      <c r="I447">
        <v>1.6396144882506001</v>
      </c>
      <c r="K447">
        <f t="shared" si="27"/>
        <v>17.1538355841436</v>
      </c>
      <c r="L447">
        <f t="shared" si="28"/>
        <v>17.104124433754507</v>
      </c>
      <c r="M447">
        <f t="shared" si="29"/>
        <v>0</v>
      </c>
      <c r="O447" t="str">
        <f t="shared" si="30"/>
        <v/>
      </c>
    </row>
    <row r="448" spans="1:15">
      <c r="A448" t="s">
        <v>843</v>
      </c>
      <c r="B448" t="s">
        <v>844</v>
      </c>
      <c r="C448">
        <v>1.0036837440665764E+22</v>
      </c>
      <c r="E448">
        <v>201857</v>
      </c>
      <c r="F448">
        <v>16</v>
      </c>
      <c r="H448" t="s">
        <v>2036</v>
      </c>
      <c r="I448">
        <v>1.6389589046887201</v>
      </c>
      <c r="K448">
        <f t="shared" si="27"/>
        <v>1.6448591567455999</v>
      </c>
      <c r="L448">
        <f t="shared" si="28"/>
        <v>1.6402272394029103</v>
      </c>
      <c r="M448">
        <f t="shared" si="29"/>
        <v>0</v>
      </c>
      <c r="O448" t="str">
        <f t="shared" si="30"/>
        <v/>
      </c>
    </row>
    <row r="449" spans="1:15">
      <c r="A449" t="s">
        <v>845</v>
      </c>
      <c r="B449" t="s">
        <v>846</v>
      </c>
      <c r="C449">
        <v>3.7387390716511636E+22</v>
      </c>
      <c r="E449">
        <v>240910</v>
      </c>
      <c r="F449">
        <v>16</v>
      </c>
      <c r="H449" t="s">
        <v>1694</v>
      </c>
      <c r="I449">
        <v>1.6394505923601299</v>
      </c>
      <c r="K449">
        <f t="shared" si="27"/>
        <v>6.1275756569597402</v>
      </c>
      <c r="L449">
        <f t="shared" si="28"/>
        <v>6.1098744525799686</v>
      </c>
      <c r="M449">
        <f t="shared" si="29"/>
        <v>0</v>
      </c>
      <c r="O449" t="str">
        <f t="shared" si="30"/>
        <v/>
      </c>
    </row>
    <row r="450" spans="1:15">
      <c r="A450" t="s">
        <v>847</v>
      </c>
      <c r="B450" t="s">
        <v>848</v>
      </c>
      <c r="C450">
        <v>1.0046558867740219E+22</v>
      </c>
      <c r="E450">
        <v>247041</v>
      </c>
      <c r="F450">
        <v>16</v>
      </c>
      <c r="H450" t="s">
        <v>584</v>
      </c>
      <c r="I450">
        <v>1.6422368224981001</v>
      </c>
      <c r="K450">
        <f t="shared" si="27"/>
        <v>1.64649811565029</v>
      </c>
      <c r="L450">
        <f t="shared" si="28"/>
        <v>1.6418159220519666</v>
      </c>
      <c r="M450">
        <f t="shared" si="29"/>
        <v>0</v>
      </c>
      <c r="O450" t="str">
        <f t="shared" si="30"/>
        <v/>
      </c>
    </row>
    <row r="451" spans="1:15">
      <c r="A451" t="s">
        <v>849</v>
      </c>
      <c r="B451" t="s">
        <v>850</v>
      </c>
      <c r="C451">
        <v>1.0023789804848209E+22</v>
      </c>
      <c r="E451">
        <v>122123</v>
      </c>
      <c r="F451">
        <v>16</v>
      </c>
      <c r="H451" t="s">
        <v>960</v>
      </c>
      <c r="I451">
        <v>1.6542012225023299</v>
      </c>
      <c r="K451">
        <f t="shared" ref="K451:K514" si="31">IFERROR(VLOOKUP(A451,$H$2:$I$10200,2,FALSE),"")</f>
        <v>1.6427285101695099</v>
      </c>
      <c r="L451">
        <f t="shared" ref="L451:L514" si="32">C451/$L$1*3600*0.99*3.2</f>
        <v>1.6380949853134841</v>
      </c>
      <c r="M451">
        <f t="shared" ref="M451:M514" si="33">IF((ABS(L451-K451))/L451&lt;0.1,0,1)</f>
        <v>0</v>
      </c>
      <c r="O451" t="str">
        <f t="shared" ref="O451:O514" si="34">IF(NOT(E451/3600*L451*M451),"",(E451/3600*L451*M451))</f>
        <v/>
      </c>
    </row>
    <row r="452" spans="1:15">
      <c r="A452" t="s">
        <v>851</v>
      </c>
      <c r="B452" t="s">
        <v>852</v>
      </c>
      <c r="C452">
        <v>3.7913965921024984E+22</v>
      </c>
      <c r="E452">
        <v>239021</v>
      </c>
      <c r="F452">
        <v>16</v>
      </c>
      <c r="H452" t="s">
        <v>383</v>
      </c>
      <c r="I452">
        <v>1.64666201154076</v>
      </c>
      <c r="K452">
        <f t="shared" si="31"/>
        <v>6.2137848953463699</v>
      </c>
      <c r="L452">
        <f t="shared" si="32"/>
        <v>6.1959277536464503</v>
      </c>
      <c r="M452">
        <f t="shared" si="33"/>
        <v>0</v>
      </c>
      <c r="O452" t="str">
        <f t="shared" si="34"/>
        <v/>
      </c>
    </row>
    <row r="453" spans="1:15">
      <c r="A453" t="s">
        <v>853</v>
      </c>
      <c r="B453" t="s">
        <v>854</v>
      </c>
      <c r="C453">
        <v>1.0046435542563081E+22</v>
      </c>
      <c r="E453">
        <v>255544</v>
      </c>
      <c r="F453">
        <v>16</v>
      </c>
      <c r="H453" t="s">
        <v>896</v>
      </c>
      <c r="I453">
        <v>1.72795437321332</v>
      </c>
      <c r="K453">
        <f t="shared" si="31"/>
        <v>1.64649811565029</v>
      </c>
      <c r="L453">
        <f t="shared" si="32"/>
        <v>1.6417957681622539</v>
      </c>
      <c r="M453">
        <f t="shared" si="33"/>
        <v>0</v>
      </c>
      <c r="O453" t="str">
        <f t="shared" si="34"/>
        <v/>
      </c>
    </row>
    <row r="454" spans="1:15">
      <c r="A454" t="s">
        <v>2106</v>
      </c>
      <c r="B454" t="s">
        <v>2107</v>
      </c>
      <c r="C454">
        <v>1.0001E+22</v>
      </c>
      <c r="E454">
        <v>12610</v>
      </c>
      <c r="F454">
        <v>16</v>
      </c>
      <c r="H454" t="s">
        <v>577</v>
      </c>
      <c r="I454">
        <v>3.76616366708422</v>
      </c>
      <c r="K454">
        <f t="shared" si="31"/>
        <v>1.63912280057919</v>
      </c>
      <c r="L454">
        <f t="shared" si="32"/>
        <v>1.6343706589095057</v>
      </c>
      <c r="M454">
        <f t="shared" si="33"/>
        <v>0</v>
      </c>
      <c r="O454" t="str">
        <f t="shared" si="34"/>
        <v/>
      </c>
    </row>
    <row r="455" spans="1:15">
      <c r="A455" t="s">
        <v>857</v>
      </c>
      <c r="B455" t="s">
        <v>858</v>
      </c>
      <c r="C455">
        <v>1.0069217891419819E+22</v>
      </c>
      <c r="E455">
        <v>90889</v>
      </c>
      <c r="F455">
        <v>16</v>
      </c>
      <c r="H455" t="s">
        <v>389</v>
      </c>
      <c r="I455">
        <v>1.6401061759219999</v>
      </c>
      <c r="K455">
        <f t="shared" si="31"/>
        <v>1.6502677211310699</v>
      </c>
      <c r="L455">
        <f t="shared" si="32"/>
        <v>1.6455188761027093</v>
      </c>
      <c r="M455">
        <f t="shared" si="33"/>
        <v>0</v>
      </c>
      <c r="O455" t="str">
        <f t="shared" si="34"/>
        <v/>
      </c>
    </row>
    <row r="456" spans="1:15">
      <c r="A456" t="s">
        <v>859</v>
      </c>
      <c r="B456" t="s">
        <v>860</v>
      </c>
      <c r="C456">
        <v>1.0145757882525136E+22</v>
      </c>
      <c r="E456">
        <v>258258</v>
      </c>
      <c r="F456">
        <v>16</v>
      </c>
      <c r="H456" t="s">
        <v>966</v>
      </c>
      <c r="I456">
        <v>1.6461703238693499</v>
      </c>
      <c r="K456">
        <f t="shared" si="31"/>
        <v>1.66272380880671</v>
      </c>
      <c r="L456">
        <f t="shared" si="32"/>
        <v>1.6580270968502071</v>
      </c>
      <c r="M456">
        <f t="shared" si="33"/>
        <v>0</v>
      </c>
      <c r="O456" t="str">
        <f t="shared" si="34"/>
        <v/>
      </c>
    </row>
    <row r="457" spans="1:15">
      <c r="A457" t="s">
        <v>861</v>
      </c>
      <c r="B457" t="s">
        <v>862</v>
      </c>
      <c r="C457">
        <v>1.0145757254453618E+22</v>
      </c>
      <c r="E457">
        <v>258816</v>
      </c>
      <c r="F457">
        <v>16</v>
      </c>
      <c r="H457" t="s">
        <v>2055</v>
      </c>
      <c r="I457">
        <v>1.6468259074312299</v>
      </c>
      <c r="K457">
        <f t="shared" si="31"/>
        <v>1.66272380880671</v>
      </c>
      <c r="L457">
        <f t="shared" si="32"/>
        <v>1.6580269942103047</v>
      </c>
      <c r="M457">
        <f t="shared" si="33"/>
        <v>0</v>
      </c>
      <c r="O457" t="str">
        <f t="shared" si="34"/>
        <v/>
      </c>
    </row>
    <row r="458" spans="1:15">
      <c r="A458" t="s">
        <v>863</v>
      </c>
      <c r="B458" t="s">
        <v>864</v>
      </c>
      <c r="C458">
        <v>1.0046307922734888E+22</v>
      </c>
      <c r="E458">
        <v>240713</v>
      </c>
      <c r="F458">
        <v>16</v>
      </c>
      <c r="H458" t="s">
        <v>1671</v>
      </c>
      <c r="I458">
        <v>1.6401061759219999</v>
      </c>
      <c r="K458">
        <f t="shared" si="31"/>
        <v>1.64649811565029</v>
      </c>
      <c r="L458">
        <f t="shared" si="32"/>
        <v>1.6417749124375569</v>
      </c>
      <c r="M458">
        <f t="shared" si="33"/>
        <v>0</v>
      </c>
      <c r="O458" t="str">
        <f t="shared" si="34"/>
        <v/>
      </c>
    </row>
    <row r="459" spans="1:15">
      <c r="A459" t="s">
        <v>865</v>
      </c>
      <c r="B459" t="s">
        <v>866</v>
      </c>
      <c r="C459">
        <v>1.0046306305957008E+22</v>
      </c>
      <c r="E459">
        <v>255402</v>
      </c>
      <c r="F459">
        <v>16</v>
      </c>
      <c r="H459" t="s">
        <v>835</v>
      </c>
      <c r="I459">
        <v>1.64715369921217</v>
      </c>
      <c r="K459">
        <f t="shared" si="31"/>
        <v>1.64649811565029</v>
      </c>
      <c r="L459">
        <f t="shared" si="32"/>
        <v>1.6417746482225457</v>
      </c>
      <c r="M459">
        <f t="shared" si="33"/>
        <v>0</v>
      </c>
      <c r="O459" t="str">
        <f t="shared" si="34"/>
        <v/>
      </c>
    </row>
    <row r="460" spans="1:15">
      <c r="A460" t="s">
        <v>867</v>
      </c>
      <c r="B460" t="s">
        <v>868</v>
      </c>
      <c r="C460">
        <v>1.4511197405804711E+22</v>
      </c>
      <c r="E460">
        <v>76339</v>
      </c>
      <c r="F460">
        <v>16</v>
      </c>
      <c r="H460" t="s">
        <v>1734</v>
      </c>
      <c r="I460">
        <v>1.6389589046887201</v>
      </c>
      <c r="K460">
        <f t="shared" si="31"/>
        <v>2.3782932665938099</v>
      </c>
      <c r="L460">
        <f t="shared" si="32"/>
        <v>2.3714303835307429</v>
      </c>
      <c r="M460">
        <f t="shared" si="33"/>
        <v>0</v>
      </c>
      <c r="O460" t="str">
        <f t="shared" si="34"/>
        <v/>
      </c>
    </row>
    <row r="461" spans="1:15">
      <c r="A461" t="s">
        <v>869</v>
      </c>
      <c r="B461" t="s">
        <v>869</v>
      </c>
      <c r="C461">
        <v>1.0016910267035553E+22</v>
      </c>
      <c r="E461">
        <v>85942</v>
      </c>
      <c r="F461">
        <v>16</v>
      </c>
      <c r="H461" t="s">
        <v>1553</v>
      </c>
      <c r="I461">
        <v>1.6407617594838799</v>
      </c>
      <c r="K461">
        <f t="shared" si="31"/>
        <v>1.6415812389362201</v>
      </c>
      <c r="L461">
        <f t="shared" si="32"/>
        <v>1.6369707262646025</v>
      </c>
      <c r="M461">
        <f t="shared" si="33"/>
        <v>0</v>
      </c>
      <c r="O461" t="str">
        <f t="shared" si="34"/>
        <v/>
      </c>
    </row>
    <row r="462" spans="1:15">
      <c r="A462" t="s">
        <v>870</v>
      </c>
      <c r="B462" t="s">
        <v>870</v>
      </c>
      <c r="C462">
        <v>1.0013909589396032E+22</v>
      </c>
      <c r="E462">
        <v>86136</v>
      </c>
      <c r="F462">
        <v>16</v>
      </c>
      <c r="H462" t="s">
        <v>1788</v>
      </c>
      <c r="I462">
        <v>1.63912280057919</v>
      </c>
      <c r="K462">
        <f t="shared" si="31"/>
        <v>1.64108955126482</v>
      </c>
      <c r="L462">
        <f t="shared" si="32"/>
        <v>1.6364803533528058</v>
      </c>
      <c r="M462">
        <f t="shared" si="33"/>
        <v>0</v>
      </c>
      <c r="O462" t="str">
        <f t="shared" si="34"/>
        <v/>
      </c>
    </row>
    <row r="463" spans="1:15">
      <c r="A463" t="s">
        <v>871</v>
      </c>
      <c r="B463" t="s">
        <v>871</v>
      </c>
      <c r="C463">
        <v>1.0045277413282121E+22</v>
      </c>
      <c r="E463">
        <v>237456</v>
      </c>
      <c r="F463">
        <v>16</v>
      </c>
      <c r="H463" t="s">
        <v>1240</v>
      </c>
      <c r="I463">
        <v>1.64453136496466</v>
      </c>
      <c r="K463">
        <f t="shared" si="31"/>
        <v>1.6463342197598201</v>
      </c>
      <c r="L463">
        <f t="shared" si="32"/>
        <v>1.6416065058368841</v>
      </c>
      <c r="M463">
        <f t="shared" si="33"/>
        <v>0</v>
      </c>
      <c r="O463" t="str">
        <f t="shared" si="34"/>
        <v/>
      </c>
    </row>
    <row r="464" spans="1:15">
      <c r="A464" t="s">
        <v>872</v>
      </c>
      <c r="B464" t="s">
        <v>872</v>
      </c>
      <c r="C464">
        <v>3.5083655043252616E+23</v>
      </c>
      <c r="E464">
        <v>190411</v>
      </c>
      <c r="F464">
        <v>16</v>
      </c>
      <c r="H464" t="s">
        <v>1346</v>
      </c>
      <c r="I464">
        <v>1.6443674690741901</v>
      </c>
      <c r="K464">
        <f t="shared" si="31"/>
        <v>57.500578628537397</v>
      </c>
      <c r="L464">
        <f t="shared" si="32"/>
        <v>57.333963013693221</v>
      </c>
      <c r="M464">
        <f t="shared" si="33"/>
        <v>0</v>
      </c>
      <c r="O464" t="str">
        <f t="shared" si="34"/>
        <v/>
      </c>
    </row>
    <row r="465" spans="1:15">
      <c r="A465" t="s">
        <v>873</v>
      </c>
      <c r="B465" t="s">
        <v>874</v>
      </c>
      <c r="C465">
        <v>1.002714437200891E+22</v>
      </c>
      <c r="E465">
        <v>148313</v>
      </c>
      <c r="F465">
        <v>16</v>
      </c>
      <c r="H465" t="s">
        <v>2211</v>
      </c>
      <c r="I465">
        <v>1.63912280057919</v>
      </c>
      <c r="K465">
        <f t="shared" si="31"/>
        <v>1.6433840937313799</v>
      </c>
      <c r="L465">
        <f t="shared" si="32"/>
        <v>1.6386431911069839</v>
      </c>
      <c r="M465">
        <f t="shared" si="33"/>
        <v>0</v>
      </c>
      <c r="O465" t="str">
        <f t="shared" si="34"/>
        <v/>
      </c>
    </row>
    <row r="466" spans="1:15">
      <c r="A466" t="s">
        <v>875</v>
      </c>
      <c r="B466" t="s">
        <v>876</v>
      </c>
      <c r="C466">
        <v>1.0047134400091792E+22</v>
      </c>
      <c r="E466">
        <v>238964</v>
      </c>
      <c r="F466">
        <v>16</v>
      </c>
      <c r="H466" t="s">
        <v>1536</v>
      </c>
      <c r="I466">
        <v>1.6420729266076299</v>
      </c>
      <c r="K466">
        <f t="shared" si="31"/>
        <v>1.64666201154076</v>
      </c>
      <c r="L466">
        <f t="shared" si="32"/>
        <v>1.6419099759654419</v>
      </c>
      <c r="M466">
        <f t="shared" si="33"/>
        <v>0</v>
      </c>
      <c r="O466" t="str">
        <f t="shared" si="34"/>
        <v/>
      </c>
    </row>
    <row r="467" spans="1:15">
      <c r="A467" t="s">
        <v>877</v>
      </c>
      <c r="B467" t="s">
        <v>878</v>
      </c>
      <c r="C467">
        <v>1.0045765327415042E+22</v>
      </c>
      <c r="E467">
        <v>243481</v>
      </c>
      <c r="F467">
        <v>16</v>
      </c>
      <c r="H467" t="s">
        <v>339</v>
      </c>
      <c r="I467">
        <v>1.6461703238693499</v>
      </c>
      <c r="K467">
        <f t="shared" si="31"/>
        <v>1.6463342197598201</v>
      </c>
      <c r="L467">
        <f t="shared" si="32"/>
        <v>1.6416862411176472</v>
      </c>
      <c r="M467">
        <f t="shared" si="33"/>
        <v>0</v>
      </c>
      <c r="O467" t="str">
        <f t="shared" si="34"/>
        <v/>
      </c>
    </row>
    <row r="468" spans="1:15">
      <c r="A468" t="s">
        <v>879</v>
      </c>
      <c r="B468" t="s">
        <v>880</v>
      </c>
      <c r="C468">
        <v>1.7054007081411939E+22</v>
      </c>
      <c r="E468">
        <v>176540</v>
      </c>
      <c r="F468">
        <v>16</v>
      </c>
      <c r="H468" t="s">
        <v>929</v>
      </c>
      <c r="I468">
        <v>1.6463342197598201</v>
      </c>
      <c r="K468">
        <f t="shared" si="31"/>
        <v>2.7950805160561498</v>
      </c>
      <c r="L468">
        <f t="shared" si="32"/>
        <v>2.7869781812513361</v>
      </c>
      <c r="M468">
        <f t="shared" si="33"/>
        <v>0</v>
      </c>
      <c r="O468" t="str">
        <f t="shared" si="34"/>
        <v/>
      </c>
    </row>
    <row r="469" spans="1:15">
      <c r="A469" t="s">
        <v>881</v>
      </c>
      <c r="B469" t="s">
        <v>881</v>
      </c>
      <c r="C469">
        <v>1.0045030527911913E+22</v>
      </c>
      <c r="E469">
        <v>241152</v>
      </c>
      <c r="F469">
        <v>16</v>
      </c>
      <c r="H469" t="s">
        <v>1920</v>
      </c>
      <c r="I469">
        <v>1.6389589046887201</v>
      </c>
      <c r="K469">
        <f t="shared" si="31"/>
        <v>1.6463342197598201</v>
      </c>
      <c r="L469">
        <f t="shared" si="32"/>
        <v>1.6415661596509847</v>
      </c>
      <c r="M469">
        <f t="shared" si="33"/>
        <v>0</v>
      </c>
      <c r="O469" t="str">
        <f t="shared" si="34"/>
        <v/>
      </c>
    </row>
    <row r="470" spans="1:15">
      <c r="A470" t="s">
        <v>882</v>
      </c>
      <c r="B470" t="s">
        <v>883</v>
      </c>
      <c r="C470">
        <v>1.004600281988317E+22</v>
      </c>
      <c r="E470">
        <v>238329</v>
      </c>
      <c r="F470">
        <v>16</v>
      </c>
      <c r="H470" t="s">
        <v>664</v>
      </c>
      <c r="I470">
        <v>1.6415812389362201</v>
      </c>
      <c r="K470">
        <f t="shared" si="31"/>
        <v>1.64649811565029</v>
      </c>
      <c r="L470">
        <f t="shared" si="32"/>
        <v>1.6417250523086899</v>
      </c>
      <c r="M470">
        <f t="shared" si="33"/>
        <v>0</v>
      </c>
      <c r="O470" t="str">
        <f t="shared" si="34"/>
        <v/>
      </c>
    </row>
    <row r="471" spans="1:15">
      <c r="A471" t="s">
        <v>884</v>
      </c>
      <c r="B471" t="s">
        <v>885</v>
      </c>
      <c r="C471">
        <v>1.0139337278618388E+22</v>
      </c>
      <c r="E471">
        <v>248133</v>
      </c>
      <c r="F471">
        <v>16</v>
      </c>
      <c r="H471" t="s">
        <v>253</v>
      </c>
      <c r="I471">
        <v>1.6396144882506001</v>
      </c>
      <c r="K471">
        <f t="shared" si="31"/>
        <v>1.6617404334638901</v>
      </c>
      <c r="L471">
        <f t="shared" si="32"/>
        <v>1.6569778371124142</v>
      </c>
      <c r="M471">
        <f t="shared" si="33"/>
        <v>0</v>
      </c>
      <c r="O471" t="str">
        <f t="shared" si="34"/>
        <v/>
      </c>
    </row>
    <row r="472" spans="1:15">
      <c r="A472" t="s">
        <v>886</v>
      </c>
      <c r="B472" t="s">
        <v>887</v>
      </c>
      <c r="C472">
        <v>1.0099999999999999E+22</v>
      </c>
      <c r="E472">
        <v>35211</v>
      </c>
      <c r="F472">
        <v>16</v>
      </c>
      <c r="H472" t="s">
        <v>553</v>
      </c>
      <c r="I472">
        <v>1.6430563019504401</v>
      </c>
      <c r="K472">
        <f t="shared" si="31"/>
        <v>1.65534849373561</v>
      </c>
      <c r="L472">
        <f t="shared" si="32"/>
        <v>1.6505493105675442</v>
      </c>
      <c r="M472">
        <f t="shared" si="33"/>
        <v>0</v>
      </c>
      <c r="O472" t="str">
        <f t="shared" si="34"/>
        <v/>
      </c>
    </row>
    <row r="473" spans="1:15">
      <c r="A473" t="s">
        <v>888</v>
      </c>
      <c r="B473" t="s">
        <v>888</v>
      </c>
      <c r="C473">
        <v>1.0044926093699605E+22</v>
      </c>
      <c r="E473">
        <v>237456</v>
      </c>
      <c r="F473">
        <v>16</v>
      </c>
      <c r="H473" t="s">
        <v>763</v>
      </c>
      <c r="I473">
        <v>1.64240071838857</v>
      </c>
      <c r="K473">
        <f t="shared" si="31"/>
        <v>1.6461703238693499</v>
      </c>
      <c r="L473">
        <f t="shared" si="32"/>
        <v>1.6415490929364176</v>
      </c>
      <c r="M473">
        <f t="shared" si="33"/>
        <v>0</v>
      </c>
      <c r="O473" t="str">
        <f t="shared" si="34"/>
        <v/>
      </c>
    </row>
    <row r="474" spans="1:15">
      <c r="A474" t="s">
        <v>889</v>
      </c>
      <c r="B474" t="s">
        <v>890</v>
      </c>
      <c r="C474">
        <v>1.0049942927043067E+22</v>
      </c>
      <c r="E474">
        <v>255749</v>
      </c>
      <c r="F474">
        <v>16</v>
      </c>
      <c r="H474" t="s">
        <v>100</v>
      </c>
      <c r="I474">
        <v>1.6483009704454501</v>
      </c>
      <c r="K474">
        <f t="shared" si="31"/>
        <v>1.6469898033217001</v>
      </c>
      <c r="L474">
        <f t="shared" si="32"/>
        <v>1.6423689474726832</v>
      </c>
      <c r="M474">
        <f t="shared" si="33"/>
        <v>0</v>
      </c>
      <c r="O474" t="str">
        <f t="shared" si="34"/>
        <v/>
      </c>
    </row>
    <row r="475" spans="1:15">
      <c r="A475" t="s">
        <v>891</v>
      </c>
      <c r="B475" t="s">
        <v>892</v>
      </c>
      <c r="C475">
        <v>1.5469158945175263E+22</v>
      </c>
      <c r="E475">
        <v>237844</v>
      </c>
      <c r="F475">
        <v>16</v>
      </c>
      <c r="H475" t="s">
        <v>1784</v>
      </c>
      <c r="I475">
        <v>1.63912280057919</v>
      </c>
      <c r="K475">
        <f t="shared" si="31"/>
        <v>2.5353055296629901</v>
      </c>
      <c r="L475">
        <f t="shared" si="32"/>
        <v>2.5279811516850286</v>
      </c>
      <c r="M475">
        <f t="shared" si="33"/>
        <v>0</v>
      </c>
      <c r="O475" t="str">
        <f t="shared" si="34"/>
        <v/>
      </c>
    </row>
    <row r="476" spans="1:15">
      <c r="A476" t="s">
        <v>893</v>
      </c>
      <c r="B476" t="s">
        <v>893</v>
      </c>
      <c r="C476">
        <v>1.004490789835444E+22</v>
      </c>
      <c r="E476">
        <v>238717</v>
      </c>
      <c r="F476">
        <v>16</v>
      </c>
      <c r="H476" t="s">
        <v>1266</v>
      </c>
      <c r="I476">
        <v>1.64453136496466</v>
      </c>
      <c r="K476">
        <f t="shared" si="31"/>
        <v>1.6461703238693499</v>
      </c>
      <c r="L476">
        <f t="shared" si="32"/>
        <v>1.6415461194399403</v>
      </c>
      <c r="M476">
        <f t="shared" si="33"/>
        <v>0</v>
      </c>
      <c r="O476" t="str">
        <f t="shared" si="34"/>
        <v/>
      </c>
    </row>
    <row r="477" spans="1:15">
      <c r="A477" t="s">
        <v>894</v>
      </c>
      <c r="B477" t="s">
        <v>895</v>
      </c>
      <c r="C477">
        <v>1.0009999999999999E+22</v>
      </c>
      <c r="E477">
        <v>45008</v>
      </c>
      <c r="F477">
        <v>16</v>
      </c>
      <c r="H477" t="s">
        <v>647</v>
      </c>
      <c r="I477">
        <v>1.8472705814746599</v>
      </c>
      <c r="K477">
        <f t="shared" si="31"/>
        <v>1.64059786359341</v>
      </c>
      <c r="L477">
        <f t="shared" si="32"/>
        <v>1.635841445423873</v>
      </c>
      <c r="M477">
        <f t="shared" si="33"/>
        <v>0</v>
      </c>
      <c r="O477" t="str">
        <f t="shared" si="34"/>
        <v/>
      </c>
    </row>
    <row r="478" spans="1:15">
      <c r="A478" t="s">
        <v>896</v>
      </c>
      <c r="B478" t="s">
        <v>897</v>
      </c>
      <c r="C478">
        <v>1.0543363735088842E+22</v>
      </c>
      <c r="E478">
        <v>238329</v>
      </c>
      <c r="F478">
        <v>16</v>
      </c>
      <c r="H478" t="s">
        <v>1452</v>
      </c>
      <c r="I478">
        <v>16.389589046887199</v>
      </c>
      <c r="K478">
        <f t="shared" si="31"/>
        <v>1.72795437321332</v>
      </c>
      <c r="L478">
        <f t="shared" si="32"/>
        <v>1.7230041330706669</v>
      </c>
      <c r="M478">
        <f t="shared" si="33"/>
        <v>0</v>
      </c>
      <c r="O478" t="str">
        <f t="shared" si="34"/>
        <v/>
      </c>
    </row>
    <row r="479" spans="1:15">
      <c r="A479" t="s">
        <v>898</v>
      </c>
      <c r="B479" t="s">
        <v>898</v>
      </c>
      <c r="C479">
        <v>1.0044830871265655E+22</v>
      </c>
      <c r="E479">
        <v>238523</v>
      </c>
      <c r="F479">
        <v>16</v>
      </c>
      <c r="H479" t="s">
        <v>1796</v>
      </c>
      <c r="I479">
        <v>1.63912280057919</v>
      </c>
      <c r="K479">
        <f t="shared" si="31"/>
        <v>1.6461703238693499</v>
      </c>
      <c r="L479">
        <f t="shared" si="32"/>
        <v>1.6415335316173376</v>
      </c>
      <c r="M479">
        <f t="shared" si="33"/>
        <v>0</v>
      </c>
      <c r="O479" t="str">
        <f t="shared" si="34"/>
        <v/>
      </c>
    </row>
    <row r="480" spans="1:15">
      <c r="A480" t="s">
        <v>899</v>
      </c>
      <c r="B480" t="s">
        <v>900</v>
      </c>
      <c r="C480">
        <v>1.0245476972357357E+22</v>
      </c>
      <c r="E480">
        <v>246528</v>
      </c>
      <c r="F480">
        <v>16</v>
      </c>
      <c r="H480" t="s">
        <v>1630</v>
      </c>
      <c r="I480">
        <v>16.389752942777701</v>
      </c>
      <c r="K480">
        <f t="shared" si="31"/>
        <v>1.6791133978535899</v>
      </c>
      <c r="L480">
        <f t="shared" si="32"/>
        <v>1.6743232626891176</v>
      </c>
      <c r="M480">
        <f t="shared" si="33"/>
        <v>0</v>
      </c>
      <c r="O480" t="str">
        <f t="shared" si="34"/>
        <v/>
      </c>
    </row>
    <row r="481" spans="1:15">
      <c r="A481" t="s">
        <v>901</v>
      </c>
      <c r="B481" t="s">
        <v>901</v>
      </c>
      <c r="C481">
        <v>1.0044822544662286E+22</v>
      </c>
      <c r="E481">
        <v>237456</v>
      </c>
      <c r="F481">
        <v>16</v>
      </c>
      <c r="H481" t="s">
        <v>1741</v>
      </c>
      <c r="I481">
        <v>1.6389589046887201</v>
      </c>
      <c r="K481">
        <f t="shared" si="31"/>
        <v>1.6461703238693499</v>
      </c>
      <c r="L481">
        <f t="shared" si="32"/>
        <v>1.6415321708777881</v>
      </c>
      <c r="M481">
        <f t="shared" si="33"/>
        <v>0</v>
      </c>
      <c r="O481" t="str">
        <f t="shared" si="34"/>
        <v/>
      </c>
    </row>
    <row r="482" spans="1:15">
      <c r="A482" t="s">
        <v>902</v>
      </c>
      <c r="B482" t="s">
        <v>902</v>
      </c>
      <c r="C482">
        <v>1.004479930918243E+22</v>
      </c>
      <c r="E482">
        <v>237941</v>
      </c>
      <c r="F482">
        <v>16</v>
      </c>
      <c r="H482" t="s">
        <v>2117</v>
      </c>
      <c r="I482">
        <v>1.63912280057919</v>
      </c>
      <c r="K482">
        <f t="shared" si="31"/>
        <v>1.6461703238693499</v>
      </c>
      <c r="L482">
        <f t="shared" si="32"/>
        <v>1.6415283737188517</v>
      </c>
      <c r="M482">
        <f t="shared" si="33"/>
        <v>0</v>
      </c>
      <c r="O482" t="str">
        <f t="shared" si="34"/>
        <v/>
      </c>
    </row>
    <row r="483" spans="1:15">
      <c r="A483" t="s">
        <v>903</v>
      </c>
      <c r="B483" t="s">
        <v>903</v>
      </c>
      <c r="C483">
        <v>1.0002247171815386E+22</v>
      </c>
      <c r="E483">
        <v>66445</v>
      </c>
      <c r="F483">
        <v>16</v>
      </c>
      <c r="H483" t="s">
        <v>292</v>
      </c>
      <c r="I483">
        <v>3.3261032011752998</v>
      </c>
      <c r="K483">
        <f t="shared" si="31"/>
        <v>1.63928669646966</v>
      </c>
      <c r="L483">
        <f t="shared" si="32"/>
        <v>1.6345744726303022</v>
      </c>
      <c r="M483">
        <f t="shared" si="33"/>
        <v>0</v>
      </c>
      <c r="O483" t="str">
        <f t="shared" si="34"/>
        <v/>
      </c>
    </row>
    <row r="484" spans="1:15">
      <c r="A484" t="s">
        <v>904</v>
      </c>
      <c r="B484" t="s">
        <v>905</v>
      </c>
      <c r="C484">
        <v>4.5290780949123989E+23</v>
      </c>
      <c r="E484">
        <v>241341</v>
      </c>
      <c r="F484">
        <v>128</v>
      </c>
      <c r="H484" t="s">
        <v>1028</v>
      </c>
      <c r="I484">
        <v>1.64846486633592</v>
      </c>
      <c r="K484">
        <f t="shared" si="31"/>
        <v>74.229596064585706</v>
      </c>
      <c r="L484">
        <f t="shared" si="32"/>
        <v>74.014522050140855</v>
      </c>
      <c r="M484">
        <f t="shared" si="33"/>
        <v>0</v>
      </c>
      <c r="O484" t="str">
        <f t="shared" si="34"/>
        <v/>
      </c>
    </row>
    <row r="485" spans="1:15">
      <c r="A485" t="s">
        <v>906</v>
      </c>
      <c r="B485" t="s">
        <v>907</v>
      </c>
      <c r="C485">
        <v>1.6181006991270129E+22</v>
      </c>
      <c r="E485">
        <v>238620</v>
      </c>
      <c r="F485">
        <v>16</v>
      </c>
      <c r="H485" t="s">
        <v>918</v>
      </c>
      <c r="I485">
        <v>1.6455147403074799</v>
      </c>
      <c r="K485">
        <f t="shared" si="31"/>
        <v>2.6519994036768302</v>
      </c>
      <c r="L485">
        <f t="shared" si="32"/>
        <v>2.6443118746266858</v>
      </c>
      <c r="M485">
        <f t="shared" si="33"/>
        <v>0</v>
      </c>
      <c r="O485" t="str">
        <f t="shared" si="34"/>
        <v/>
      </c>
    </row>
    <row r="486" spans="1:15">
      <c r="A486" t="s">
        <v>908</v>
      </c>
      <c r="B486" t="s">
        <v>908</v>
      </c>
      <c r="C486">
        <v>1.0044072749250984E+22</v>
      </c>
      <c r="E486">
        <v>239073</v>
      </c>
      <c r="F486">
        <v>16</v>
      </c>
      <c r="H486" t="s">
        <v>546</v>
      </c>
      <c r="I486">
        <v>1.6469898033217001</v>
      </c>
      <c r="K486">
        <f t="shared" si="31"/>
        <v>1.6461703238693499</v>
      </c>
      <c r="L486">
        <f t="shared" si="32"/>
        <v>1.6414096387689572</v>
      </c>
      <c r="M486">
        <f t="shared" si="33"/>
        <v>0</v>
      </c>
      <c r="O486" t="str">
        <f t="shared" si="34"/>
        <v/>
      </c>
    </row>
    <row r="487" spans="1:15">
      <c r="A487" t="s">
        <v>909</v>
      </c>
      <c r="B487" t="s">
        <v>910</v>
      </c>
      <c r="C487">
        <v>1.0034118929881709E+22</v>
      </c>
      <c r="E487">
        <v>184300</v>
      </c>
      <c r="F487">
        <v>16</v>
      </c>
      <c r="H487" t="s">
        <v>637</v>
      </c>
      <c r="I487">
        <v>3.7786197547598599</v>
      </c>
      <c r="K487">
        <f t="shared" si="31"/>
        <v>1.64453136496466</v>
      </c>
      <c r="L487">
        <f t="shared" si="32"/>
        <v>1.6397829784028712</v>
      </c>
      <c r="M487">
        <f t="shared" si="33"/>
        <v>0</v>
      </c>
      <c r="O487" t="str">
        <f t="shared" si="34"/>
        <v/>
      </c>
    </row>
    <row r="488" spans="1:15">
      <c r="A488" t="s">
        <v>911</v>
      </c>
      <c r="B488" t="s">
        <v>911</v>
      </c>
      <c r="C488">
        <v>1.0033765369633775E+23</v>
      </c>
      <c r="E488">
        <v>189053</v>
      </c>
      <c r="F488">
        <v>128</v>
      </c>
      <c r="H488" t="s">
        <v>1583</v>
      </c>
      <c r="I488">
        <v>1.6407617594838799</v>
      </c>
      <c r="K488">
        <f t="shared" si="31"/>
        <v>16.444821961975201</v>
      </c>
      <c r="L488">
        <f t="shared" si="32"/>
        <v>16.397251993312405</v>
      </c>
      <c r="M488">
        <f t="shared" si="33"/>
        <v>0</v>
      </c>
      <c r="O488" t="str">
        <f t="shared" si="34"/>
        <v/>
      </c>
    </row>
    <row r="489" spans="1:15">
      <c r="A489" t="s">
        <v>912</v>
      </c>
      <c r="B489" t="s">
        <v>913</v>
      </c>
      <c r="C489">
        <v>1.0577381594743127E+22</v>
      </c>
      <c r="E489">
        <v>202536</v>
      </c>
      <c r="F489">
        <v>16</v>
      </c>
      <c r="H489" t="s">
        <v>1715</v>
      </c>
      <c r="I489">
        <v>1.6389589046887201</v>
      </c>
      <c r="K489">
        <f t="shared" si="31"/>
        <v>1.73352683348926</v>
      </c>
      <c r="L489">
        <f t="shared" si="32"/>
        <v>1.7285633563181286</v>
      </c>
      <c r="M489">
        <f t="shared" si="33"/>
        <v>0</v>
      </c>
      <c r="O489" t="str">
        <f t="shared" si="34"/>
        <v/>
      </c>
    </row>
    <row r="490" spans="1:15">
      <c r="A490" t="s">
        <v>914</v>
      </c>
      <c r="B490" t="s">
        <v>915</v>
      </c>
      <c r="C490">
        <v>5.0719795065238776E+23</v>
      </c>
      <c r="E490">
        <v>238124</v>
      </c>
      <c r="F490">
        <v>16</v>
      </c>
      <c r="H490" t="s">
        <v>1620</v>
      </c>
      <c r="I490">
        <v>1.64125344715529</v>
      </c>
      <c r="K490">
        <f t="shared" si="31"/>
        <v>83.127503958140807</v>
      </c>
      <c r="L490">
        <f t="shared" si="32"/>
        <v>82.886656214907916</v>
      </c>
      <c r="M490">
        <f t="shared" si="33"/>
        <v>0</v>
      </c>
      <c r="O490" t="str">
        <f t="shared" si="34"/>
        <v/>
      </c>
    </row>
    <row r="491" spans="1:15">
      <c r="A491" t="s">
        <v>916</v>
      </c>
      <c r="B491" t="s">
        <v>917</v>
      </c>
      <c r="C491">
        <v>1.0041356880848984E+22</v>
      </c>
      <c r="E491">
        <v>227950</v>
      </c>
      <c r="F491">
        <v>16</v>
      </c>
      <c r="H491" t="s">
        <v>387</v>
      </c>
      <c r="I491">
        <v>1.6427285101695099</v>
      </c>
      <c r="K491">
        <f t="shared" si="31"/>
        <v>1.6456786361979501</v>
      </c>
      <c r="L491">
        <f t="shared" si="32"/>
        <v>1.6409658095889068</v>
      </c>
      <c r="M491">
        <f t="shared" si="33"/>
        <v>0</v>
      </c>
      <c r="O491" t="str">
        <f t="shared" si="34"/>
        <v/>
      </c>
    </row>
    <row r="492" spans="1:15">
      <c r="A492" t="s">
        <v>918</v>
      </c>
      <c r="B492" t="s">
        <v>919</v>
      </c>
      <c r="C492">
        <v>1.0040292229378365E+22</v>
      </c>
      <c r="E492">
        <v>221645</v>
      </c>
      <c r="F492">
        <v>16</v>
      </c>
      <c r="H492" t="s">
        <v>1650</v>
      </c>
      <c r="I492">
        <v>1.6402700718124701</v>
      </c>
      <c r="K492">
        <f t="shared" si="31"/>
        <v>1.6455147403074799</v>
      </c>
      <c r="L492">
        <f t="shared" si="32"/>
        <v>1.6407918234749634</v>
      </c>
      <c r="M492">
        <f t="shared" si="33"/>
        <v>0</v>
      </c>
      <c r="O492" t="str">
        <f t="shared" si="34"/>
        <v/>
      </c>
    </row>
    <row r="493" spans="1:15">
      <c r="A493" t="s">
        <v>920</v>
      </c>
      <c r="B493" t="s">
        <v>921</v>
      </c>
      <c r="C493">
        <v>1.039120874133076E+22</v>
      </c>
      <c r="E493">
        <v>224458</v>
      </c>
      <c r="F493">
        <v>16</v>
      </c>
      <c r="H493" t="s">
        <v>1262</v>
      </c>
      <c r="I493">
        <v>1.64535084441701</v>
      </c>
      <c r="K493">
        <f t="shared" si="31"/>
        <v>1.70304219786205</v>
      </c>
      <c r="L493">
        <f t="shared" si="32"/>
        <v>1.6981388538581115</v>
      </c>
      <c r="M493">
        <f t="shared" si="33"/>
        <v>0</v>
      </c>
      <c r="O493" t="str">
        <f t="shared" si="34"/>
        <v/>
      </c>
    </row>
    <row r="494" spans="1:15">
      <c r="A494" t="s">
        <v>922</v>
      </c>
      <c r="B494" t="s">
        <v>923</v>
      </c>
      <c r="C494">
        <v>1.0079493723853326E+22</v>
      </c>
      <c r="E494">
        <v>251523</v>
      </c>
      <c r="F494">
        <v>16</v>
      </c>
      <c r="H494" t="s">
        <v>1176</v>
      </c>
      <c r="I494">
        <v>1.64453136496466</v>
      </c>
      <c r="K494">
        <f t="shared" si="31"/>
        <v>1.65190668003576</v>
      </c>
      <c r="L494">
        <f t="shared" si="32"/>
        <v>1.6471981600768311</v>
      </c>
      <c r="M494">
        <f t="shared" si="33"/>
        <v>0</v>
      </c>
      <c r="O494" t="str">
        <f t="shared" si="34"/>
        <v/>
      </c>
    </row>
    <row r="495" spans="1:15">
      <c r="A495" t="s">
        <v>924</v>
      </c>
      <c r="B495" t="s">
        <v>924</v>
      </c>
      <c r="C495">
        <v>1.0050317603001283E+22</v>
      </c>
      <c r="E495">
        <v>241402</v>
      </c>
      <c r="F495">
        <v>16</v>
      </c>
      <c r="H495" t="s">
        <v>2133</v>
      </c>
      <c r="I495">
        <v>1.63912280057919</v>
      </c>
      <c r="K495">
        <f t="shared" si="31"/>
        <v>1.64715369921217</v>
      </c>
      <c r="L495">
        <f t="shared" si="32"/>
        <v>1.6424301772889724</v>
      </c>
      <c r="M495">
        <f t="shared" si="33"/>
        <v>0</v>
      </c>
      <c r="O495" t="str">
        <f t="shared" si="34"/>
        <v/>
      </c>
    </row>
    <row r="496" spans="1:15">
      <c r="A496" t="s">
        <v>925</v>
      </c>
      <c r="B496" t="s">
        <v>926</v>
      </c>
      <c r="C496">
        <v>1.0134608559206662E+22</v>
      </c>
      <c r="E496">
        <v>250181</v>
      </c>
      <c r="F496">
        <v>16</v>
      </c>
      <c r="H496" t="s">
        <v>172</v>
      </c>
      <c r="I496">
        <v>1.6476453868835701</v>
      </c>
      <c r="K496">
        <f t="shared" si="31"/>
        <v>1.6609209540115499</v>
      </c>
      <c r="L496">
        <f t="shared" si="32"/>
        <v>1.6562050663634151</v>
      </c>
      <c r="M496">
        <f t="shared" si="33"/>
        <v>0</v>
      </c>
      <c r="O496" t="str">
        <f t="shared" si="34"/>
        <v/>
      </c>
    </row>
    <row r="497" spans="1:15">
      <c r="A497" t="s">
        <v>927</v>
      </c>
      <c r="B497" t="s">
        <v>928</v>
      </c>
      <c r="C497">
        <v>1.0045172466834515E+22</v>
      </c>
      <c r="E497">
        <v>245178</v>
      </c>
      <c r="F497">
        <v>16</v>
      </c>
      <c r="H497" t="s">
        <v>1445</v>
      </c>
      <c r="I497">
        <v>1.6428924060599699</v>
      </c>
      <c r="K497">
        <f t="shared" si="31"/>
        <v>1.6463342197598201</v>
      </c>
      <c r="L497">
        <f t="shared" si="32"/>
        <v>1.6415893554124541</v>
      </c>
      <c r="M497">
        <f t="shared" si="33"/>
        <v>0</v>
      </c>
      <c r="O497" t="str">
        <f t="shared" si="34"/>
        <v/>
      </c>
    </row>
    <row r="498" spans="1:15">
      <c r="A498" t="s">
        <v>929</v>
      </c>
      <c r="B498" t="s">
        <v>930</v>
      </c>
      <c r="C498">
        <v>1.0045171234071296E+22</v>
      </c>
      <c r="E498">
        <v>240271</v>
      </c>
      <c r="F498">
        <v>16</v>
      </c>
      <c r="H498" t="s">
        <v>214</v>
      </c>
      <c r="I498">
        <v>3.28791545869605</v>
      </c>
      <c r="K498">
        <f t="shared" si="31"/>
        <v>1.6463342197598201</v>
      </c>
      <c r="L498">
        <f t="shared" si="32"/>
        <v>1.6415891539533964</v>
      </c>
      <c r="M498">
        <f t="shared" si="33"/>
        <v>0</v>
      </c>
      <c r="O498" t="str">
        <f t="shared" si="34"/>
        <v/>
      </c>
    </row>
    <row r="499" spans="1:15">
      <c r="A499" t="s">
        <v>931</v>
      </c>
      <c r="B499" t="s">
        <v>932</v>
      </c>
      <c r="C499">
        <v>1.0045170617727584E+22</v>
      </c>
      <c r="E499">
        <v>240476</v>
      </c>
      <c r="F499">
        <v>16</v>
      </c>
      <c r="H499" t="s">
        <v>679</v>
      </c>
      <c r="I499">
        <v>1.6415812389362201</v>
      </c>
      <c r="K499">
        <f t="shared" si="31"/>
        <v>1.6463342197598201</v>
      </c>
      <c r="L499">
        <f t="shared" si="32"/>
        <v>1.641589053230061</v>
      </c>
      <c r="M499">
        <f t="shared" si="33"/>
        <v>0</v>
      </c>
      <c r="O499" t="str">
        <f t="shared" si="34"/>
        <v/>
      </c>
    </row>
    <row r="500" spans="1:15">
      <c r="A500" t="s">
        <v>933</v>
      </c>
      <c r="B500" t="s">
        <v>934</v>
      </c>
      <c r="C500">
        <v>1.00451698781606E+22</v>
      </c>
      <c r="E500">
        <v>240657</v>
      </c>
      <c r="F500">
        <v>16</v>
      </c>
      <c r="H500" t="s">
        <v>974</v>
      </c>
      <c r="I500">
        <v>1.72811826910379</v>
      </c>
      <c r="K500">
        <f t="shared" si="31"/>
        <v>1.6463342197598201</v>
      </c>
      <c r="L500">
        <f t="shared" si="32"/>
        <v>1.6415889323694888</v>
      </c>
      <c r="M500">
        <f t="shared" si="33"/>
        <v>0</v>
      </c>
      <c r="O500" t="str">
        <f t="shared" si="34"/>
        <v/>
      </c>
    </row>
    <row r="501" spans="1:15">
      <c r="A501" t="s">
        <v>2010</v>
      </c>
      <c r="B501" t="s">
        <v>2024</v>
      </c>
      <c r="C501">
        <v>1.00001E+23</v>
      </c>
      <c r="E501">
        <v>30943</v>
      </c>
      <c r="F501">
        <v>128</v>
      </c>
      <c r="H501" t="s">
        <v>55</v>
      </c>
      <c r="I501">
        <v>1.6437118855123201</v>
      </c>
      <c r="K501">
        <f t="shared" si="31"/>
        <v>16.389752942777701</v>
      </c>
      <c r="L501">
        <f t="shared" si="32"/>
        <v>16.342235802580692</v>
      </c>
      <c r="M501">
        <f t="shared" si="33"/>
        <v>0</v>
      </c>
      <c r="O501" t="str">
        <f t="shared" si="34"/>
        <v/>
      </c>
    </row>
    <row r="502" spans="1:15">
      <c r="A502" t="s">
        <v>937</v>
      </c>
      <c r="B502" t="s">
        <v>938</v>
      </c>
      <c r="C502">
        <v>1.0010328857051836E+22</v>
      </c>
      <c r="E502">
        <v>80898</v>
      </c>
      <c r="F502">
        <v>16</v>
      </c>
      <c r="H502" t="s">
        <v>1117</v>
      </c>
      <c r="I502">
        <v>1.64240071838857</v>
      </c>
      <c r="K502">
        <f t="shared" si="31"/>
        <v>1.64059786359341</v>
      </c>
      <c r="L502">
        <f t="shared" si="32"/>
        <v>1.635895187481317</v>
      </c>
      <c r="M502">
        <f t="shared" si="33"/>
        <v>0</v>
      </c>
      <c r="O502" t="str">
        <f t="shared" si="34"/>
        <v/>
      </c>
    </row>
    <row r="503" spans="1:15">
      <c r="A503" t="s">
        <v>939</v>
      </c>
      <c r="B503" t="s">
        <v>940</v>
      </c>
      <c r="C503">
        <v>1.0045089596385127E+22</v>
      </c>
      <c r="E503">
        <v>238576</v>
      </c>
      <c r="F503">
        <v>16</v>
      </c>
      <c r="H503" t="s">
        <v>1204</v>
      </c>
      <c r="I503">
        <v>1.6443674690741901</v>
      </c>
      <c r="K503">
        <f t="shared" si="31"/>
        <v>1.6463342197598201</v>
      </c>
      <c r="L503">
        <f t="shared" si="32"/>
        <v>1.641575812663632</v>
      </c>
      <c r="M503">
        <f t="shared" si="33"/>
        <v>0</v>
      </c>
      <c r="O503" t="str">
        <f t="shared" si="34"/>
        <v/>
      </c>
    </row>
    <row r="504" spans="1:15">
      <c r="A504" t="s">
        <v>941</v>
      </c>
      <c r="B504" t="s">
        <v>942</v>
      </c>
      <c r="C504">
        <v>1.0045064581084474E+22</v>
      </c>
      <c r="E504">
        <v>239064</v>
      </c>
      <c r="F504">
        <v>16</v>
      </c>
      <c r="H504" t="s">
        <v>1852</v>
      </c>
      <c r="I504">
        <v>1.6389589046887201</v>
      </c>
      <c r="K504">
        <f t="shared" si="31"/>
        <v>1.6463342197598201</v>
      </c>
      <c r="L504">
        <f t="shared" si="32"/>
        <v>1.6415717246450925</v>
      </c>
      <c r="M504">
        <f t="shared" si="33"/>
        <v>0</v>
      </c>
      <c r="O504" t="str">
        <f t="shared" si="34"/>
        <v/>
      </c>
    </row>
    <row r="505" spans="1:15">
      <c r="A505" t="s">
        <v>943</v>
      </c>
      <c r="B505" t="s">
        <v>944</v>
      </c>
      <c r="C505">
        <v>1.0045063841705515E+22</v>
      </c>
      <c r="E505">
        <v>241660</v>
      </c>
      <c r="F505">
        <v>16</v>
      </c>
      <c r="H505" t="s">
        <v>1402</v>
      </c>
      <c r="I505">
        <v>1.6430563019504401</v>
      </c>
      <c r="K505">
        <f t="shared" si="31"/>
        <v>1.6463342197598201</v>
      </c>
      <c r="L505">
        <f t="shared" si="32"/>
        <v>1.6415716038152479</v>
      </c>
      <c r="M505">
        <f t="shared" si="33"/>
        <v>0</v>
      </c>
      <c r="O505" t="str">
        <f t="shared" si="34"/>
        <v/>
      </c>
    </row>
    <row r="506" spans="1:15">
      <c r="A506" t="s">
        <v>945</v>
      </c>
      <c r="B506" t="s">
        <v>946</v>
      </c>
      <c r="C506">
        <v>1.0044988505928413E+22</v>
      </c>
      <c r="E506">
        <v>241116</v>
      </c>
      <c r="F506">
        <v>16</v>
      </c>
      <c r="H506" t="s">
        <v>675</v>
      </c>
      <c r="I506">
        <v>1.6461703238693499</v>
      </c>
      <c r="K506">
        <f t="shared" si="31"/>
        <v>1.6461703238693499</v>
      </c>
      <c r="L506">
        <f t="shared" si="32"/>
        <v>1.6415592923880244</v>
      </c>
      <c r="M506">
        <f t="shared" si="33"/>
        <v>0</v>
      </c>
      <c r="O506" t="str">
        <f t="shared" si="34"/>
        <v/>
      </c>
    </row>
    <row r="507" spans="1:15">
      <c r="A507" t="s">
        <v>947</v>
      </c>
      <c r="B507" t="s">
        <v>948</v>
      </c>
      <c r="C507">
        <v>1.0044988259458091E+22</v>
      </c>
      <c r="E507">
        <v>238329</v>
      </c>
      <c r="F507">
        <v>16</v>
      </c>
      <c r="H507" t="s">
        <v>530</v>
      </c>
      <c r="I507">
        <v>16.418598619500202</v>
      </c>
      <c r="K507">
        <f t="shared" si="31"/>
        <v>1.6461703238693499</v>
      </c>
      <c r="L507">
        <f t="shared" si="32"/>
        <v>1.641559252109666</v>
      </c>
      <c r="M507">
        <f t="shared" si="33"/>
        <v>0</v>
      </c>
      <c r="O507" t="str">
        <f t="shared" si="34"/>
        <v/>
      </c>
    </row>
    <row r="508" spans="1:15">
      <c r="A508" t="s">
        <v>949</v>
      </c>
      <c r="B508" t="s">
        <v>950</v>
      </c>
      <c r="C508">
        <v>1.0044987889775328E+22</v>
      </c>
      <c r="E508">
        <v>237746</v>
      </c>
      <c r="F508">
        <v>16</v>
      </c>
      <c r="H508" t="s">
        <v>1725</v>
      </c>
      <c r="I508">
        <v>1.6389589046887201</v>
      </c>
      <c r="K508">
        <f t="shared" si="31"/>
        <v>1.6461703238693499</v>
      </c>
      <c r="L508">
        <f t="shared" si="32"/>
        <v>1.6415591916958416</v>
      </c>
      <c r="M508">
        <f t="shared" si="33"/>
        <v>0</v>
      </c>
      <c r="O508" t="str">
        <f t="shared" si="34"/>
        <v/>
      </c>
    </row>
    <row r="509" spans="1:15">
      <c r="A509" t="s">
        <v>951</v>
      </c>
      <c r="B509" t="s">
        <v>952</v>
      </c>
      <c r="C509">
        <v>1.0241225807735168E+22</v>
      </c>
      <c r="E509">
        <v>222809</v>
      </c>
      <c r="F509">
        <v>16</v>
      </c>
      <c r="H509" t="s">
        <v>114</v>
      </c>
      <c r="I509">
        <v>1.6481370745549799</v>
      </c>
      <c r="K509">
        <f t="shared" si="31"/>
        <v>1.6784578142917199</v>
      </c>
      <c r="L509">
        <f t="shared" si="32"/>
        <v>1.6736285342894874</v>
      </c>
      <c r="M509">
        <f t="shared" si="33"/>
        <v>0</v>
      </c>
      <c r="O509" t="str">
        <f t="shared" si="34"/>
        <v/>
      </c>
    </row>
    <row r="510" spans="1:15">
      <c r="A510" t="s">
        <v>953</v>
      </c>
      <c r="B510" t="s">
        <v>953</v>
      </c>
      <c r="C510">
        <v>1.3541914665464699E+22</v>
      </c>
      <c r="E510">
        <v>86233</v>
      </c>
      <c r="F510">
        <v>16</v>
      </c>
      <c r="H510" t="s">
        <v>985</v>
      </c>
      <c r="I510">
        <v>2.0827889760784299</v>
      </c>
      <c r="K510">
        <f t="shared" si="31"/>
        <v>2.2193142528390002</v>
      </c>
      <c r="L510">
        <f t="shared" si="32"/>
        <v>2.2130294965195323</v>
      </c>
      <c r="M510">
        <f t="shared" si="33"/>
        <v>0</v>
      </c>
      <c r="O510" t="str">
        <f t="shared" si="34"/>
        <v/>
      </c>
    </row>
    <row r="511" spans="1:15">
      <c r="A511" t="s">
        <v>954</v>
      </c>
      <c r="B511" t="s">
        <v>955</v>
      </c>
      <c r="C511">
        <v>1.0050380360594229E+22</v>
      </c>
      <c r="E511">
        <v>227659</v>
      </c>
      <c r="F511">
        <v>16</v>
      </c>
      <c r="H511" t="s">
        <v>223</v>
      </c>
      <c r="I511">
        <v>1.7517192773313099</v>
      </c>
      <c r="K511">
        <f t="shared" si="31"/>
        <v>1.64715369921217</v>
      </c>
      <c r="L511">
        <f t="shared" si="32"/>
        <v>1.6424404331802369</v>
      </c>
      <c r="M511">
        <f t="shared" si="33"/>
        <v>0</v>
      </c>
      <c r="O511" t="str">
        <f t="shared" si="34"/>
        <v/>
      </c>
    </row>
    <row r="512" spans="1:15">
      <c r="A512" t="s">
        <v>956</v>
      </c>
      <c r="B512" t="s">
        <v>957</v>
      </c>
      <c r="C512">
        <v>1.0034120867818255E+22</v>
      </c>
      <c r="E512">
        <v>185852</v>
      </c>
      <c r="F512">
        <v>16</v>
      </c>
      <c r="H512" t="s">
        <v>540</v>
      </c>
      <c r="I512">
        <v>1.64649811565029</v>
      </c>
      <c r="K512">
        <f t="shared" si="31"/>
        <v>1.64453136496466</v>
      </c>
      <c r="L512">
        <f t="shared" si="32"/>
        <v>1.639783295101864</v>
      </c>
      <c r="M512">
        <f t="shared" si="33"/>
        <v>0</v>
      </c>
      <c r="O512" t="str">
        <f t="shared" si="34"/>
        <v/>
      </c>
    </row>
    <row r="513" spans="1:15">
      <c r="A513" t="s">
        <v>958</v>
      </c>
      <c r="B513" t="s">
        <v>959</v>
      </c>
      <c r="C513">
        <v>1.0041120676149918E+22</v>
      </c>
      <c r="E513">
        <v>225525</v>
      </c>
      <c r="F513">
        <v>16</v>
      </c>
      <c r="H513" t="s">
        <v>625</v>
      </c>
      <c r="I513">
        <v>1.6481370745549799</v>
      </c>
      <c r="K513">
        <f t="shared" si="31"/>
        <v>1.6456786361979501</v>
      </c>
      <c r="L513">
        <f t="shared" si="32"/>
        <v>1.6409272088460161</v>
      </c>
      <c r="M513">
        <f t="shared" si="33"/>
        <v>0</v>
      </c>
      <c r="O513" t="str">
        <f t="shared" si="34"/>
        <v/>
      </c>
    </row>
    <row r="514" spans="1:15">
      <c r="A514" t="s">
        <v>960</v>
      </c>
      <c r="B514" t="s">
        <v>961</v>
      </c>
      <c r="C514">
        <v>1.0093895353832978E+22</v>
      </c>
      <c r="E514">
        <v>246650</v>
      </c>
      <c r="F514">
        <v>16</v>
      </c>
      <c r="H514" t="s">
        <v>1459</v>
      </c>
      <c r="I514">
        <v>1.64240071838857</v>
      </c>
      <c r="K514">
        <f t="shared" si="31"/>
        <v>1.6542012225023299</v>
      </c>
      <c r="L514">
        <f t="shared" si="32"/>
        <v>1.6495516848722731</v>
      </c>
      <c r="M514">
        <f t="shared" si="33"/>
        <v>0</v>
      </c>
      <c r="O514" t="str">
        <f t="shared" si="34"/>
        <v/>
      </c>
    </row>
    <row r="515" spans="1:15">
      <c r="A515" t="s">
        <v>962</v>
      </c>
      <c r="B515" t="s">
        <v>963</v>
      </c>
      <c r="C515">
        <v>1.0030000000000001E+22</v>
      </c>
      <c r="E515">
        <v>47821</v>
      </c>
      <c r="F515">
        <v>16</v>
      </c>
      <c r="H515" t="s">
        <v>1654</v>
      </c>
      <c r="I515">
        <v>1.6402700718124701</v>
      </c>
      <c r="K515">
        <f t="shared" ref="K515:K578" si="35">IFERROR(VLOOKUP(A515,$H$2:$I$10200,2,FALSE),"")</f>
        <v>1.64387578140279</v>
      </c>
      <c r="L515">
        <f t="shared" ref="L515:L578" si="36">C515/$L$1*3600*0.99*3.2</f>
        <v>1.6391098599002445</v>
      </c>
      <c r="M515">
        <f t="shared" ref="M515:M578" si="37">IF((ABS(L515-K515))/L515&lt;0.1,0,1)</f>
        <v>0</v>
      </c>
      <c r="O515" t="str">
        <f t="shared" ref="O515:O578" si="38">IF(NOT(E515/3600*L515*M515),"",(E515/3600*L515*M515))</f>
        <v/>
      </c>
    </row>
    <row r="516" spans="1:15">
      <c r="A516" t="s">
        <v>964</v>
      </c>
      <c r="B516" t="s">
        <v>965</v>
      </c>
      <c r="C516">
        <v>1.0045459196789058E+22</v>
      </c>
      <c r="E516">
        <v>245350</v>
      </c>
      <c r="F516">
        <v>16</v>
      </c>
      <c r="H516" t="s">
        <v>1314</v>
      </c>
      <c r="I516">
        <v>1.6443674690741901</v>
      </c>
      <c r="K516">
        <f t="shared" si="35"/>
        <v>1.6463342197598201</v>
      </c>
      <c r="L516">
        <f t="shared" si="36"/>
        <v>1.641636213029166</v>
      </c>
      <c r="M516">
        <f t="shared" si="37"/>
        <v>0</v>
      </c>
      <c r="O516" t="str">
        <f t="shared" si="38"/>
        <v/>
      </c>
    </row>
    <row r="517" spans="1:15">
      <c r="A517" t="s">
        <v>966</v>
      </c>
      <c r="B517" t="s">
        <v>967</v>
      </c>
      <c r="C517">
        <v>1.0044454538934202E+22</v>
      </c>
      <c r="E517">
        <v>243532</v>
      </c>
      <c r="F517">
        <v>16</v>
      </c>
      <c r="H517" t="s">
        <v>1913</v>
      </c>
      <c r="I517">
        <v>1.72795437321332</v>
      </c>
      <c r="K517">
        <f t="shared" si="35"/>
        <v>1.6461703238693499</v>
      </c>
      <c r="L517">
        <f t="shared" si="36"/>
        <v>1.6414720311153357</v>
      </c>
      <c r="M517">
        <f t="shared" si="37"/>
        <v>0</v>
      </c>
      <c r="O517" t="str">
        <f t="shared" si="38"/>
        <v/>
      </c>
    </row>
    <row r="518" spans="1:15">
      <c r="A518" t="s">
        <v>968</v>
      </c>
      <c r="B518" t="s">
        <v>968</v>
      </c>
      <c r="C518">
        <v>1.0053846375348572E+24</v>
      </c>
      <c r="E518">
        <v>238038</v>
      </c>
      <c r="F518">
        <v>128</v>
      </c>
      <c r="H518" t="s">
        <v>1155</v>
      </c>
      <c r="I518">
        <v>1.6420729266076299</v>
      </c>
      <c r="K518">
        <f t="shared" si="35"/>
        <v>164.77830594315699</v>
      </c>
      <c r="L518">
        <f t="shared" si="36"/>
        <v>164.30068518201574</v>
      </c>
      <c r="M518">
        <f t="shared" si="37"/>
        <v>0</v>
      </c>
      <c r="O518" t="str">
        <f t="shared" si="38"/>
        <v/>
      </c>
    </row>
    <row r="519" spans="1:15">
      <c r="A519" t="s">
        <v>969</v>
      </c>
      <c r="B519" t="s">
        <v>970</v>
      </c>
      <c r="C519">
        <v>1.2593398755503213E+22</v>
      </c>
      <c r="E519">
        <v>238232</v>
      </c>
      <c r="F519">
        <v>16</v>
      </c>
      <c r="H519" t="s">
        <v>1232</v>
      </c>
      <c r="I519">
        <v>1.64453136496466</v>
      </c>
      <c r="K519">
        <f t="shared" si="35"/>
        <v>2.0639409486745102</v>
      </c>
      <c r="L519">
        <f t="shared" si="36"/>
        <v>2.0580223399601976</v>
      </c>
      <c r="M519">
        <f t="shared" si="37"/>
        <v>0</v>
      </c>
      <c r="O519" t="str">
        <f t="shared" si="38"/>
        <v/>
      </c>
    </row>
    <row r="520" spans="1:15">
      <c r="A520" t="s">
        <v>971</v>
      </c>
      <c r="B520" t="s">
        <v>972</v>
      </c>
      <c r="C520">
        <v>1.0044068711499089E+22</v>
      </c>
      <c r="E520">
        <v>238426</v>
      </c>
      <c r="F520">
        <v>16</v>
      </c>
      <c r="H520" t="s">
        <v>127</v>
      </c>
      <c r="I520">
        <v>70.1642717098444</v>
      </c>
      <c r="K520">
        <f t="shared" si="35"/>
        <v>1.6461703238693499</v>
      </c>
      <c r="L520">
        <f t="shared" si="36"/>
        <v>1.6414089789166202</v>
      </c>
      <c r="M520">
        <f t="shared" si="37"/>
        <v>0</v>
      </c>
      <c r="O520" t="str">
        <f t="shared" si="38"/>
        <v/>
      </c>
    </row>
    <row r="521" spans="1:15">
      <c r="A521" t="s">
        <v>2059</v>
      </c>
      <c r="B521" t="s">
        <v>2059</v>
      </c>
      <c r="C521">
        <v>1.0001E+22</v>
      </c>
      <c r="E521">
        <v>14356</v>
      </c>
      <c r="F521">
        <v>16</v>
      </c>
      <c r="H521" t="s">
        <v>1280</v>
      </c>
      <c r="I521">
        <v>1.6450230526360701</v>
      </c>
      <c r="K521">
        <f t="shared" si="35"/>
        <v>1.63912280057919</v>
      </c>
      <c r="L521">
        <f t="shared" si="36"/>
        <v>1.6343706589095057</v>
      </c>
      <c r="M521">
        <f t="shared" si="37"/>
        <v>0</v>
      </c>
      <c r="O521" t="str">
        <f t="shared" si="38"/>
        <v/>
      </c>
    </row>
    <row r="522" spans="1:15">
      <c r="A522" t="s">
        <v>974</v>
      </c>
      <c r="B522" t="s">
        <v>975</v>
      </c>
      <c r="C522">
        <v>1.0544362860871533E+22</v>
      </c>
      <c r="E522">
        <v>238620</v>
      </c>
      <c r="F522">
        <v>16</v>
      </c>
      <c r="H522" t="s">
        <v>1743</v>
      </c>
      <c r="I522">
        <v>1.6389589046887201</v>
      </c>
      <c r="K522">
        <f t="shared" si="35"/>
        <v>1.72811826910379</v>
      </c>
      <c r="L522">
        <f t="shared" si="36"/>
        <v>1.7231674109292603</v>
      </c>
      <c r="M522">
        <f t="shared" si="37"/>
        <v>0</v>
      </c>
      <c r="O522" t="str">
        <f t="shared" si="38"/>
        <v/>
      </c>
    </row>
    <row r="523" spans="1:15">
      <c r="A523" t="s">
        <v>2060</v>
      </c>
      <c r="B523" t="s">
        <v>2060</v>
      </c>
      <c r="C523">
        <v>1.0001E+22</v>
      </c>
      <c r="E523">
        <v>14453</v>
      </c>
      <c r="F523">
        <v>16</v>
      </c>
      <c r="H523" t="s">
        <v>360</v>
      </c>
      <c r="I523">
        <v>1.7130398471806501</v>
      </c>
      <c r="K523">
        <f t="shared" si="35"/>
        <v>1.63912280057919</v>
      </c>
      <c r="L523">
        <f t="shared" si="36"/>
        <v>1.6343706589095057</v>
      </c>
      <c r="M523">
        <f t="shared" si="37"/>
        <v>0</v>
      </c>
      <c r="O523" t="str">
        <f t="shared" si="38"/>
        <v/>
      </c>
    </row>
    <row r="524" spans="1:15">
      <c r="A524" t="s">
        <v>977</v>
      </c>
      <c r="B524" t="s">
        <v>977</v>
      </c>
      <c r="C524">
        <v>5.0206304395271836E+23</v>
      </c>
      <c r="E524">
        <v>233091</v>
      </c>
      <c r="F524">
        <v>128</v>
      </c>
      <c r="H524" t="s">
        <v>145</v>
      </c>
      <c r="I524">
        <v>1.6450230526360701</v>
      </c>
      <c r="K524">
        <f t="shared" si="35"/>
        <v>82.286062456473701</v>
      </c>
      <c r="L524">
        <f t="shared" si="36"/>
        <v>82.047506045307117</v>
      </c>
      <c r="M524">
        <f t="shared" si="37"/>
        <v>0</v>
      </c>
      <c r="O524" t="str">
        <f t="shared" si="38"/>
        <v/>
      </c>
    </row>
    <row r="525" spans="1:15">
      <c r="A525" t="s">
        <v>2108</v>
      </c>
      <c r="B525" t="s">
        <v>2108</v>
      </c>
      <c r="C525">
        <v>1.0001E+22</v>
      </c>
      <c r="E525">
        <v>12222</v>
      </c>
      <c r="F525">
        <v>16</v>
      </c>
      <c r="H525" t="s">
        <v>2226</v>
      </c>
      <c r="I525">
        <v>1.6537095348309201</v>
      </c>
      <c r="K525">
        <f t="shared" si="35"/>
        <v>1.63912280057919</v>
      </c>
      <c r="L525">
        <f t="shared" si="36"/>
        <v>1.6343706589095057</v>
      </c>
      <c r="M525">
        <f t="shared" si="37"/>
        <v>0</v>
      </c>
      <c r="O525" t="str">
        <f t="shared" si="38"/>
        <v/>
      </c>
    </row>
    <row r="526" spans="1:15">
      <c r="A526" t="s">
        <v>979</v>
      </c>
      <c r="B526" t="s">
        <v>980</v>
      </c>
      <c r="C526">
        <v>2.2634923211949315E+22</v>
      </c>
      <c r="E526">
        <v>64796</v>
      </c>
      <c r="F526">
        <v>16</v>
      </c>
      <c r="H526" t="s">
        <v>2268</v>
      </c>
      <c r="I526">
        <v>0.96382169190082301</v>
      </c>
      <c r="K526">
        <f t="shared" si="35"/>
        <v>3.7096195848724598</v>
      </c>
      <c r="L526">
        <f t="shared" si="36"/>
        <v>3.69901553487448</v>
      </c>
      <c r="M526">
        <f t="shared" si="37"/>
        <v>0</v>
      </c>
      <c r="O526" t="str">
        <f t="shared" si="38"/>
        <v/>
      </c>
    </row>
    <row r="527" spans="1:15">
      <c r="A527" t="s">
        <v>981</v>
      </c>
      <c r="B527" t="s">
        <v>982</v>
      </c>
      <c r="C527">
        <v>1.2657527103599327E+22</v>
      </c>
      <c r="E527">
        <v>188471</v>
      </c>
      <c r="F527">
        <v>16</v>
      </c>
      <c r="H527" t="s">
        <v>1367</v>
      </c>
      <c r="I527">
        <v>1.6442035731837299</v>
      </c>
      <c r="K527">
        <f t="shared" si="35"/>
        <v>2.07443028566452</v>
      </c>
      <c r="L527">
        <f t="shared" si="36"/>
        <v>2.0685022410233538</v>
      </c>
      <c r="M527">
        <f t="shared" si="37"/>
        <v>0</v>
      </c>
      <c r="O527" t="str">
        <f t="shared" si="38"/>
        <v/>
      </c>
    </row>
    <row r="528" spans="1:15">
      <c r="A528" t="s">
        <v>983</v>
      </c>
      <c r="B528" t="s">
        <v>984</v>
      </c>
      <c r="C528">
        <v>1.0042910994957664E+22</v>
      </c>
      <c r="E528">
        <v>238329</v>
      </c>
      <c r="F528">
        <v>16</v>
      </c>
      <c r="H528" t="s">
        <v>1832</v>
      </c>
      <c r="I528">
        <v>1.63928669646966</v>
      </c>
      <c r="K528">
        <f t="shared" si="35"/>
        <v>1.64584253208841</v>
      </c>
      <c r="L528">
        <f t="shared" si="36"/>
        <v>1.6412197840414438</v>
      </c>
      <c r="M528">
        <f t="shared" si="37"/>
        <v>0</v>
      </c>
      <c r="O528" t="str">
        <f t="shared" si="38"/>
        <v/>
      </c>
    </row>
    <row r="529" spans="1:15">
      <c r="A529" t="s">
        <v>985</v>
      </c>
      <c r="B529" t="s">
        <v>985</v>
      </c>
      <c r="C529">
        <v>1.2708134434121053E+22</v>
      </c>
      <c r="E529">
        <v>86427</v>
      </c>
      <c r="F529">
        <v>16</v>
      </c>
      <c r="H529" t="s">
        <v>597</v>
      </c>
      <c r="I529">
        <v>1.6615765375734299</v>
      </c>
      <c r="K529">
        <f t="shared" si="35"/>
        <v>2.0827889760784299</v>
      </c>
      <c r="L529">
        <f t="shared" si="36"/>
        <v>2.0767725276077402</v>
      </c>
      <c r="M529">
        <f t="shared" si="37"/>
        <v>0</v>
      </c>
      <c r="O529" t="str">
        <f t="shared" si="38"/>
        <v/>
      </c>
    </row>
    <row r="530" spans="1:15">
      <c r="A530" t="s">
        <v>986</v>
      </c>
      <c r="B530" t="s">
        <v>987</v>
      </c>
      <c r="C530">
        <v>1.0014539517721001E+22</v>
      </c>
      <c r="E530">
        <v>89240</v>
      </c>
      <c r="F530">
        <v>16</v>
      </c>
      <c r="H530" t="s">
        <v>373</v>
      </c>
      <c r="I530">
        <v>1.53446028955405</v>
      </c>
      <c r="K530">
        <f t="shared" si="35"/>
        <v>1.64125344715529</v>
      </c>
      <c r="L530">
        <f t="shared" si="36"/>
        <v>1.636583296695626</v>
      </c>
      <c r="M530">
        <f t="shared" si="37"/>
        <v>0</v>
      </c>
      <c r="O530" t="str">
        <f t="shared" si="38"/>
        <v/>
      </c>
    </row>
    <row r="531" spans="1:15">
      <c r="A531" t="s">
        <v>988</v>
      </c>
      <c r="B531" t="s">
        <v>989</v>
      </c>
      <c r="C531">
        <v>4.0054292663804006E+22</v>
      </c>
      <c r="E531">
        <v>89628</v>
      </c>
      <c r="F531">
        <v>16</v>
      </c>
      <c r="H531" t="s">
        <v>1802</v>
      </c>
      <c r="I531">
        <v>1.63912280057919</v>
      </c>
      <c r="K531">
        <f t="shared" si="35"/>
        <v>6.5646859968402298</v>
      </c>
      <c r="L531">
        <f t="shared" si="36"/>
        <v>6.5457014991596383</v>
      </c>
      <c r="M531">
        <f t="shared" si="37"/>
        <v>0</v>
      </c>
      <c r="O531" t="str">
        <f t="shared" si="38"/>
        <v/>
      </c>
    </row>
    <row r="532" spans="1:15">
      <c r="A532" t="s">
        <v>990</v>
      </c>
      <c r="B532" t="s">
        <v>990</v>
      </c>
      <c r="C532">
        <v>1.0013736413672818E+22</v>
      </c>
      <c r="E532">
        <v>89919</v>
      </c>
      <c r="F532">
        <v>16</v>
      </c>
      <c r="H532" t="s">
        <v>1220</v>
      </c>
      <c r="I532">
        <v>3.07190067505808</v>
      </c>
      <c r="K532">
        <f t="shared" si="35"/>
        <v>1.64108955126482</v>
      </c>
      <c r="L532">
        <f t="shared" si="36"/>
        <v>1.6364520528507704</v>
      </c>
      <c r="M532">
        <f t="shared" si="37"/>
        <v>0</v>
      </c>
      <c r="O532" t="str">
        <f t="shared" si="38"/>
        <v/>
      </c>
    </row>
    <row r="533" spans="1:15">
      <c r="A533" t="s">
        <v>2230</v>
      </c>
      <c r="B533" t="s">
        <v>2231</v>
      </c>
      <c r="C533">
        <v>1.0001E+22</v>
      </c>
      <c r="E533">
        <v>9409</v>
      </c>
      <c r="F533">
        <v>16</v>
      </c>
      <c r="H533" t="s">
        <v>1822</v>
      </c>
      <c r="I533">
        <v>1.63928669646966</v>
      </c>
      <c r="K533">
        <f t="shared" si="35"/>
        <v>1.63912280057919</v>
      </c>
      <c r="L533">
        <f t="shared" si="36"/>
        <v>1.6343706589095057</v>
      </c>
      <c r="M533">
        <f t="shared" si="37"/>
        <v>0</v>
      </c>
      <c r="O533" t="str">
        <f t="shared" si="38"/>
        <v/>
      </c>
    </row>
    <row r="534" spans="1:15">
      <c r="A534" t="s">
        <v>992</v>
      </c>
      <c r="B534" t="s">
        <v>992</v>
      </c>
      <c r="C534">
        <v>1.0019609883599234E+22</v>
      </c>
      <c r="E534">
        <v>101850</v>
      </c>
      <c r="F534">
        <v>16</v>
      </c>
      <c r="H534" t="s">
        <v>964</v>
      </c>
      <c r="I534">
        <v>1.6463342197598201</v>
      </c>
      <c r="K534">
        <f t="shared" si="35"/>
        <v>1.6420729266076299</v>
      </c>
      <c r="L534">
        <f t="shared" si="36"/>
        <v>1.6374118995574722</v>
      </c>
      <c r="M534">
        <f t="shared" si="37"/>
        <v>0</v>
      </c>
      <c r="O534" t="str">
        <f t="shared" si="38"/>
        <v/>
      </c>
    </row>
    <row r="535" spans="1:15">
      <c r="A535" t="s">
        <v>993</v>
      </c>
      <c r="B535" t="s">
        <v>994</v>
      </c>
      <c r="C535">
        <v>1.0047757519066375E+22</v>
      </c>
      <c r="E535">
        <v>241758</v>
      </c>
      <c r="F535">
        <v>16</v>
      </c>
      <c r="H535" t="s">
        <v>1416</v>
      </c>
      <c r="I535">
        <v>1.6430563019504401</v>
      </c>
      <c r="K535">
        <f t="shared" si="35"/>
        <v>1.64666201154076</v>
      </c>
      <c r="L535">
        <f t="shared" si="36"/>
        <v>1.6420118065192935</v>
      </c>
      <c r="M535">
        <f t="shared" si="37"/>
        <v>0</v>
      </c>
      <c r="O535" t="str">
        <f t="shared" si="38"/>
        <v/>
      </c>
    </row>
    <row r="536" spans="1:15">
      <c r="A536" t="s">
        <v>995</v>
      </c>
      <c r="B536" t="s">
        <v>996</v>
      </c>
      <c r="C536">
        <v>1.0052770103900049E+22</v>
      </c>
      <c r="E536">
        <v>241648</v>
      </c>
      <c r="F536">
        <v>16</v>
      </c>
      <c r="H536" t="s">
        <v>126</v>
      </c>
      <c r="I536">
        <v>1.6409256553743501</v>
      </c>
      <c r="K536">
        <f t="shared" si="35"/>
        <v>1.6474814909930999</v>
      </c>
      <c r="L536">
        <f t="shared" si="36"/>
        <v>1.6428309667610144</v>
      </c>
      <c r="M536">
        <f t="shared" si="37"/>
        <v>0</v>
      </c>
      <c r="O536" t="str">
        <f t="shared" si="38"/>
        <v/>
      </c>
    </row>
    <row r="537" spans="1:15">
      <c r="A537" t="s">
        <v>997</v>
      </c>
      <c r="B537" t="s">
        <v>998</v>
      </c>
      <c r="C537">
        <v>1.0046468176925354E+22</v>
      </c>
      <c r="E537">
        <v>238889</v>
      </c>
      <c r="F537">
        <v>16</v>
      </c>
      <c r="H537" t="s">
        <v>631</v>
      </c>
      <c r="I537">
        <v>1.9672423732978701</v>
      </c>
      <c r="K537">
        <f t="shared" si="35"/>
        <v>1.64649811565029</v>
      </c>
      <c r="L537">
        <f t="shared" si="36"/>
        <v>1.641801101293358</v>
      </c>
      <c r="M537">
        <f t="shared" si="37"/>
        <v>0</v>
      </c>
      <c r="O537" t="str">
        <f t="shared" si="38"/>
        <v/>
      </c>
    </row>
    <row r="538" spans="1:15">
      <c r="A538" t="s">
        <v>999</v>
      </c>
      <c r="B538" t="s">
        <v>1000</v>
      </c>
      <c r="C538">
        <v>1.00454552270803E+22</v>
      </c>
      <c r="E538">
        <v>238329</v>
      </c>
      <c r="F538">
        <v>16</v>
      </c>
      <c r="H538" t="s">
        <v>1102</v>
      </c>
      <c r="I538">
        <v>1.64240071838857</v>
      </c>
      <c r="K538">
        <f t="shared" si="35"/>
        <v>1.6463342197598201</v>
      </c>
      <c r="L538">
        <f t="shared" si="36"/>
        <v>1.6416355642964875</v>
      </c>
      <c r="M538">
        <f t="shared" si="37"/>
        <v>0</v>
      </c>
      <c r="O538" t="str">
        <f t="shared" si="38"/>
        <v/>
      </c>
    </row>
    <row r="539" spans="1:15">
      <c r="A539" t="s">
        <v>1001</v>
      </c>
      <c r="B539" t="s">
        <v>1002</v>
      </c>
      <c r="C539">
        <v>1.0045449197018776E+22</v>
      </c>
      <c r="E539">
        <v>239202</v>
      </c>
      <c r="F539">
        <v>16</v>
      </c>
      <c r="H539" t="s">
        <v>471</v>
      </c>
      <c r="I539">
        <v>1.6469898033217001</v>
      </c>
      <c r="K539">
        <f t="shared" si="35"/>
        <v>1.6463342197598201</v>
      </c>
      <c r="L539">
        <f t="shared" si="36"/>
        <v>1.6416345788594684</v>
      </c>
      <c r="M539">
        <f t="shared" si="37"/>
        <v>0</v>
      </c>
      <c r="O539" t="str">
        <f t="shared" si="38"/>
        <v/>
      </c>
    </row>
    <row r="540" spans="1:15">
      <c r="A540" t="s">
        <v>1032</v>
      </c>
      <c r="B540" t="s">
        <v>2028</v>
      </c>
      <c r="C540">
        <v>1.0030000000000001E+23</v>
      </c>
      <c r="E540">
        <v>22892</v>
      </c>
      <c r="F540">
        <v>128</v>
      </c>
      <c r="H540" t="s">
        <v>1535</v>
      </c>
      <c r="I540">
        <v>1.6420729266076299</v>
      </c>
      <c r="K540">
        <f t="shared" si="35"/>
        <v>16.438757814027898</v>
      </c>
      <c r="L540">
        <f t="shared" si="36"/>
        <v>16.391098599002444</v>
      </c>
      <c r="M540">
        <f t="shared" si="37"/>
        <v>0</v>
      </c>
      <c r="O540" t="str">
        <f t="shared" si="38"/>
        <v/>
      </c>
    </row>
    <row r="541" spans="1:15">
      <c r="A541" t="s">
        <v>1005</v>
      </c>
      <c r="B541" t="s">
        <v>1005</v>
      </c>
      <c r="C541">
        <v>2.1832767692822163E+22</v>
      </c>
      <c r="E541">
        <v>239610</v>
      </c>
      <c r="F541">
        <v>16</v>
      </c>
      <c r="H541" t="s">
        <v>260</v>
      </c>
      <c r="I541">
        <v>1.66534614305421</v>
      </c>
      <c r="K541">
        <f t="shared" si="35"/>
        <v>3.5781750807164299</v>
      </c>
      <c r="L541">
        <f t="shared" si="36"/>
        <v>3.5679266993236611</v>
      </c>
      <c r="M541">
        <f t="shared" si="37"/>
        <v>0</v>
      </c>
      <c r="O541" t="str">
        <f t="shared" si="38"/>
        <v/>
      </c>
    </row>
    <row r="542" spans="1:15">
      <c r="A542" t="s">
        <v>1006</v>
      </c>
      <c r="B542" t="s">
        <v>1007</v>
      </c>
      <c r="C542">
        <v>1.0043129323790352E+22</v>
      </c>
      <c r="E542">
        <v>237456</v>
      </c>
      <c r="F542">
        <v>16</v>
      </c>
      <c r="H542" t="s">
        <v>1628</v>
      </c>
      <c r="I542">
        <v>1.64059786359341</v>
      </c>
      <c r="K542">
        <f t="shared" si="35"/>
        <v>1.64600642797888</v>
      </c>
      <c r="L542">
        <f t="shared" si="36"/>
        <v>1.641255463497312</v>
      </c>
      <c r="M542">
        <f t="shared" si="37"/>
        <v>0</v>
      </c>
      <c r="O542" t="str">
        <f t="shared" si="38"/>
        <v/>
      </c>
    </row>
    <row r="543" spans="1:15">
      <c r="A543" t="s">
        <v>1008</v>
      </c>
      <c r="B543" t="s">
        <v>1009</v>
      </c>
      <c r="C543">
        <v>1.0020233979408807E+22</v>
      </c>
      <c r="E543">
        <v>100589</v>
      </c>
      <c r="F543">
        <v>16</v>
      </c>
      <c r="H543" t="s">
        <v>937</v>
      </c>
      <c r="I543">
        <v>1.64059786359341</v>
      </c>
      <c r="K543">
        <f t="shared" si="35"/>
        <v>1.6422368224981001</v>
      </c>
      <c r="L543">
        <f t="shared" si="36"/>
        <v>1.6375138897464048</v>
      </c>
      <c r="M543">
        <f t="shared" si="37"/>
        <v>0</v>
      </c>
      <c r="O543" t="str">
        <f t="shared" si="38"/>
        <v/>
      </c>
    </row>
    <row r="544" spans="1:15">
      <c r="A544" t="s">
        <v>1010</v>
      </c>
      <c r="B544" t="s">
        <v>1011</v>
      </c>
      <c r="C544">
        <v>1.6189502129631648E+23</v>
      </c>
      <c r="E544">
        <v>237262</v>
      </c>
      <c r="F544">
        <v>128</v>
      </c>
      <c r="H544" t="s">
        <v>524</v>
      </c>
      <c r="I544">
        <v>16.467111803079</v>
      </c>
      <c r="K544">
        <f t="shared" si="35"/>
        <v>26.533925187458099</v>
      </c>
      <c r="L544">
        <f t="shared" si="36"/>
        <v>26.457001562866637</v>
      </c>
      <c r="M544">
        <f t="shared" si="37"/>
        <v>0</v>
      </c>
      <c r="O544" t="str">
        <f t="shared" si="38"/>
        <v/>
      </c>
    </row>
    <row r="545" spans="1:15">
      <c r="A545" t="s">
        <v>1012</v>
      </c>
      <c r="B545" t="s">
        <v>1013</v>
      </c>
      <c r="C545">
        <v>1.0036838754274903E+22</v>
      </c>
      <c r="E545">
        <v>201469</v>
      </c>
      <c r="F545">
        <v>16</v>
      </c>
      <c r="H545" t="s">
        <v>1485</v>
      </c>
      <c r="I545">
        <v>1.64240071838857</v>
      </c>
      <c r="K545">
        <f t="shared" si="35"/>
        <v>1.6448591567455999</v>
      </c>
      <c r="L545">
        <f t="shared" si="36"/>
        <v>1.6402274540738664</v>
      </c>
      <c r="M545">
        <f t="shared" si="37"/>
        <v>0</v>
      </c>
      <c r="O545" t="str">
        <f t="shared" si="38"/>
        <v/>
      </c>
    </row>
    <row r="546" spans="1:15">
      <c r="A546" t="s">
        <v>1014</v>
      </c>
      <c r="B546" t="s">
        <v>1015</v>
      </c>
      <c r="C546">
        <v>1.2189999705512164E+22</v>
      </c>
      <c r="E546">
        <v>237262</v>
      </c>
      <c r="F546">
        <v>16</v>
      </c>
      <c r="H546" t="s">
        <v>1443</v>
      </c>
      <c r="I546">
        <v>1.6427285101695099</v>
      </c>
      <c r="K546">
        <f t="shared" si="35"/>
        <v>1.99772700892508</v>
      </c>
      <c r="L546">
        <f t="shared" si="36"/>
        <v>1.9920985752229379</v>
      </c>
      <c r="M546">
        <f t="shared" si="37"/>
        <v>0</v>
      </c>
      <c r="O546" t="str">
        <f t="shared" si="38"/>
        <v/>
      </c>
    </row>
    <row r="547" spans="1:15">
      <c r="A547" t="s">
        <v>1016</v>
      </c>
      <c r="B547" t="s">
        <v>1017</v>
      </c>
      <c r="C547">
        <v>1.0033352455075188E+22</v>
      </c>
      <c r="E547">
        <v>180420</v>
      </c>
      <c r="F547">
        <v>16</v>
      </c>
      <c r="H547" t="s">
        <v>1692</v>
      </c>
      <c r="I547">
        <v>1.9423301979466101</v>
      </c>
      <c r="K547">
        <f t="shared" si="35"/>
        <v>1.6443674690741901</v>
      </c>
      <c r="L547">
        <f t="shared" si="36"/>
        <v>1.6396577205352008</v>
      </c>
      <c r="M547">
        <f t="shared" si="37"/>
        <v>0</v>
      </c>
      <c r="O547" t="str">
        <f t="shared" si="38"/>
        <v/>
      </c>
    </row>
    <row r="548" spans="1:15">
      <c r="A548" t="s">
        <v>1018</v>
      </c>
      <c r="B548" t="s">
        <v>1019</v>
      </c>
      <c r="C548">
        <v>8.5497923227735541E+22</v>
      </c>
      <c r="E548">
        <v>233576</v>
      </c>
      <c r="F548">
        <v>16</v>
      </c>
      <c r="H548" t="s">
        <v>391</v>
      </c>
      <c r="I548">
        <v>1.64469526085513</v>
      </c>
      <c r="K548">
        <f t="shared" si="35"/>
        <v>14.010290118052099</v>
      </c>
      <c r="L548">
        <f t="shared" si="36"/>
        <v>13.972132498860965</v>
      </c>
      <c r="M548">
        <f t="shared" si="37"/>
        <v>0</v>
      </c>
      <c r="O548" t="str">
        <f t="shared" si="38"/>
        <v/>
      </c>
    </row>
    <row r="549" spans="1:15">
      <c r="A549" t="s">
        <v>1020</v>
      </c>
      <c r="B549" t="s">
        <v>1021</v>
      </c>
      <c r="C549">
        <v>1.1750930732010812E+22</v>
      </c>
      <c r="E549">
        <v>235322</v>
      </c>
      <c r="F549">
        <v>16</v>
      </c>
      <c r="H549" t="s">
        <v>1616</v>
      </c>
      <c r="I549">
        <v>1.6422368224981001</v>
      </c>
      <c r="K549">
        <f t="shared" si="35"/>
        <v>1.92455611945955</v>
      </c>
      <c r="L549">
        <f t="shared" si="36"/>
        <v>1.9203456057670705</v>
      </c>
      <c r="M549">
        <f t="shared" si="37"/>
        <v>0</v>
      </c>
      <c r="O549" t="str">
        <f t="shared" si="38"/>
        <v/>
      </c>
    </row>
    <row r="550" spans="1:15">
      <c r="A550" t="s">
        <v>1022</v>
      </c>
      <c r="B550" t="s">
        <v>1023</v>
      </c>
      <c r="C550">
        <v>1.0042388289987375E+22</v>
      </c>
      <c r="E550">
        <v>233479</v>
      </c>
      <c r="F550">
        <v>16</v>
      </c>
      <c r="H550" t="s">
        <v>2199</v>
      </c>
      <c r="I550">
        <v>1.63912280057919</v>
      </c>
      <c r="K550">
        <f t="shared" si="35"/>
        <v>1.64584253208841</v>
      </c>
      <c r="L550">
        <f t="shared" si="36"/>
        <v>1.6411343632168558</v>
      </c>
      <c r="M550">
        <f t="shared" si="37"/>
        <v>0</v>
      </c>
      <c r="O550" t="str">
        <f t="shared" si="38"/>
        <v/>
      </c>
    </row>
    <row r="551" spans="1:15">
      <c r="A551" t="s">
        <v>1024</v>
      </c>
      <c r="B551" t="s">
        <v>1025</v>
      </c>
      <c r="C551">
        <v>1.0044544113913599E+22</v>
      </c>
      <c r="E551">
        <v>228338</v>
      </c>
      <c r="F551">
        <v>16</v>
      </c>
      <c r="H551" t="s">
        <v>1812</v>
      </c>
      <c r="I551">
        <v>1.6394505923601299</v>
      </c>
      <c r="K551">
        <f t="shared" si="35"/>
        <v>1.6461703238693499</v>
      </c>
      <c r="L551">
        <f t="shared" si="36"/>
        <v>1.6414866695233046</v>
      </c>
      <c r="M551">
        <f t="shared" si="37"/>
        <v>0</v>
      </c>
      <c r="O551" t="str">
        <f t="shared" si="38"/>
        <v/>
      </c>
    </row>
    <row r="552" spans="1:15">
      <c r="A552" t="s">
        <v>1026</v>
      </c>
      <c r="B552" t="s">
        <v>1027</v>
      </c>
      <c r="C552">
        <v>1.0042316603209269E+22</v>
      </c>
      <c r="E552">
        <v>232994</v>
      </c>
      <c r="F552">
        <v>16</v>
      </c>
      <c r="H552" t="s">
        <v>1593</v>
      </c>
      <c r="I552">
        <v>1.6407617594838799</v>
      </c>
      <c r="K552">
        <f t="shared" si="35"/>
        <v>1.64584253208841</v>
      </c>
      <c r="L552">
        <f t="shared" si="36"/>
        <v>1.6411226481116892</v>
      </c>
      <c r="M552">
        <f t="shared" si="37"/>
        <v>0</v>
      </c>
      <c r="O552" t="str">
        <f t="shared" si="38"/>
        <v/>
      </c>
    </row>
    <row r="553" spans="1:15">
      <c r="A553" t="s">
        <v>1028</v>
      </c>
      <c r="B553" t="s">
        <v>1029</v>
      </c>
      <c r="C553">
        <v>1.0058382687966526E+22</v>
      </c>
      <c r="E553">
        <v>215825</v>
      </c>
      <c r="F553">
        <v>16</v>
      </c>
      <c r="H553" t="s">
        <v>1985</v>
      </c>
      <c r="I553">
        <v>47.299698405754803</v>
      </c>
      <c r="K553">
        <f t="shared" si="35"/>
        <v>1.64846486633592</v>
      </c>
      <c r="L553">
        <f t="shared" si="36"/>
        <v>1.6437481793116508</v>
      </c>
      <c r="M553">
        <f t="shared" si="37"/>
        <v>0</v>
      </c>
      <c r="O553" t="str">
        <f t="shared" si="38"/>
        <v/>
      </c>
    </row>
    <row r="554" spans="1:15">
      <c r="A554" t="s">
        <v>2063</v>
      </c>
      <c r="B554" t="s">
        <v>2063</v>
      </c>
      <c r="C554">
        <v>1.0001E+22</v>
      </c>
      <c r="E554">
        <v>14356</v>
      </c>
      <c r="F554">
        <v>16</v>
      </c>
      <c r="H554" t="s">
        <v>82</v>
      </c>
      <c r="I554">
        <v>1.64862876222638</v>
      </c>
      <c r="K554">
        <f t="shared" si="35"/>
        <v>1.63912280057919</v>
      </c>
      <c r="L554">
        <f t="shared" si="36"/>
        <v>1.6343706589095057</v>
      </c>
      <c r="M554">
        <f t="shared" si="37"/>
        <v>0</v>
      </c>
      <c r="O554" t="str">
        <f t="shared" si="38"/>
        <v/>
      </c>
    </row>
    <row r="555" spans="1:15">
      <c r="A555" t="s">
        <v>1031</v>
      </c>
      <c r="B555" t="s">
        <v>1031</v>
      </c>
      <c r="C555">
        <v>1.0027934177667905E+22</v>
      </c>
      <c r="E555">
        <v>153745</v>
      </c>
      <c r="F555">
        <v>16</v>
      </c>
      <c r="H555" t="s">
        <v>689</v>
      </c>
      <c r="I555">
        <v>1.6443674690741901</v>
      </c>
      <c r="K555">
        <f t="shared" si="35"/>
        <v>1.6433840937313799</v>
      </c>
      <c r="L555">
        <f t="shared" si="36"/>
        <v>1.6387722617194527</v>
      </c>
      <c r="M555">
        <f t="shared" si="37"/>
        <v>0</v>
      </c>
      <c r="O555" t="str">
        <f t="shared" si="38"/>
        <v/>
      </c>
    </row>
    <row r="556" spans="1:15">
      <c r="A556" t="s">
        <v>1685</v>
      </c>
      <c r="B556" t="s">
        <v>1686</v>
      </c>
      <c r="C556">
        <v>1.0001E+22</v>
      </c>
      <c r="E556">
        <v>24250</v>
      </c>
      <c r="F556">
        <v>16</v>
      </c>
      <c r="H556" t="s">
        <v>991</v>
      </c>
      <c r="I556">
        <v>1.63994228003154</v>
      </c>
      <c r="K556">
        <f t="shared" si="35"/>
        <v>1.63912280057919</v>
      </c>
      <c r="L556">
        <f t="shared" si="36"/>
        <v>1.6343706589095057</v>
      </c>
      <c r="M556">
        <f t="shared" si="37"/>
        <v>0</v>
      </c>
      <c r="O556" t="str">
        <f t="shared" si="38"/>
        <v/>
      </c>
    </row>
    <row r="557" spans="1:15">
      <c r="A557" t="s">
        <v>1034</v>
      </c>
      <c r="B557" t="s">
        <v>1035</v>
      </c>
      <c r="C557">
        <v>1.0015909274135034E+22</v>
      </c>
      <c r="E557">
        <v>92053</v>
      </c>
      <c r="F557">
        <v>16</v>
      </c>
      <c r="H557" t="s">
        <v>1716</v>
      </c>
      <c r="I557">
        <v>1.6389589046887201</v>
      </c>
      <c r="K557">
        <f t="shared" si="35"/>
        <v>1.6414173430457499</v>
      </c>
      <c r="L557">
        <f t="shared" si="36"/>
        <v>1.6368071432802624</v>
      </c>
      <c r="M557">
        <f t="shared" si="37"/>
        <v>0</v>
      </c>
      <c r="O557" t="str">
        <f t="shared" si="38"/>
        <v/>
      </c>
    </row>
    <row r="558" spans="1:15">
      <c r="A558" t="s">
        <v>1036</v>
      </c>
      <c r="B558" t="s">
        <v>1037</v>
      </c>
      <c r="C558">
        <v>1.0015919826403844E+22</v>
      </c>
      <c r="E558">
        <v>92150</v>
      </c>
      <c r="F558">
        <v>16</v>
      </c>
      <c r="H558" t="s">
        <v>1502</v>
      </c>
      <c r="I558">
        <v>1.64240071838857</v>
      </c>
      <c r="K558">
        <f t="shared" si="35"/>
        <v>1.6414173430457499</v>
      </c>
      <c r="L558">
        <f t="shared" si="36"/>
        <v>1.6368088677396697</v>
      </c>
      <c r="M558">
        <f t="shared" si="37"/>
        <v>0</v>
      </c>
      <c r="O558" t="str">
        <f t="shared" si="38"/>
        <v/>
      </c>
    </row>
    <row r="559" spans="1:15">
      <c r="A559" t="s">
        <v>1038</v>
      </c>
      <c r="B559" t="s">
        <v>1039</v>
      </c>
      <c r="C559">
        <v>1.0002999999999999E+22</v>
      </c>
      <c r="E559">
        <v>50731</v>
      </c>
      <c r="F559">
        <v>16</v>
      </c>
      <c r="H559" t="s">
        <v>257</v>
      </c>
      <c r="I559">
        <v>1.6420729266076299</v>
      </c>
      <c r="K559">
        <f t="shared" si="35"/>
        <v>1.6394505923601299</v>
      </c>
      <c r="L559">
        <f t="shared" si="36"/>
        <v>1.6346975003571431</v>
      </c>
      <c r="M559">
        <f t="shared" si="37"/>
        <v>0</v>
      </c>
      <c r="O559" t="str">
        <f t="shared" si="38"/>
        <v/>
      </c>
    </row>
    <row r="560" spans="1:15">
      <c r="A560" t="s">
        <v>1040</v>
      </c>
      <c r="B560" t="s">
        <v>1041</v>
      </c>
      <c r="C560">
        <v>1.0750000000000001E+22</v>
      </c>
      <c r="E560">
        <v>55775</v>
      </c>
      <c r="F560">
        <v>16</v>
      </c>
      <c r="H560" t="s">
        <v>906</v>
      </c>
      <c r="I560">
        <v>2.6519994036768302</v>
      </c>
      <c r="K560">
        <f t="shared" si="35"/>
        <v>1.7618808225403799</v>
      </c>
      <c r="L560">
        <f t="shared" si="36"/>
        <v>1.7567727810496141</v>
      </c>
      <c r="M560">
        <f t="shared" si="37"/>
        <v>0</v>
      </c>
      <c r="O560" t="str">
        <f t="shared" si="38"/>
        <v/>
      </c>
    </row>
    <row r="561" spans="1:15">
      <c r="A561" t="s">
        <v>1042</v>
      </c>
      <c r="B561" t="s">
        <v>1043</v>
      </c>
      <c r="C561">
        <v>1.0010349467294874E+22</v>
      </c>
      <c r="E561">
        <v>81286</v>
      </c>
      <c r="F561">
        <v>16</v>
      </c>
      <c r="H561" t="s">
        <v>518</v>
      </c>
      <c r="I561">
        <v>1.66337939236858</v>
      </c>
      <c r="K561">
        <f t="shared" si="35"/>
        <v>1.64059786359341</v>
      </c>
      <c r="L561">
        <f t="shared" si="36"/>
        <v>1.6358985556221524</v>
      </c>
      <c r="M561">
        <f t="shared" si="37"/>
        <v>0</v>
      </c>
      <c r="O561" t="str">
        <f t="shared" si="38"/>
        <v/>
      </c>
    </row>
    <row r="562" spans="1:15">
      <c r="A562" t="s">
        <v>1044</v>
      </c>
      <c r="B562" t="s">
        <v>1045</v>
      </c>
      <c r="C562">
        <v>1.0020546203204809E+22</v>
      </c>
      <c r="E562">
        <v>102044</v>
      </c>
      <c r="F562">
        <v>16</v>
      </c>
      <c r="H562" t="s">
        <v>1521</v>
      </c>
      <c r="I562">
        <v>1.6420729266076299</v>
      </c>
      <c r="K562">
        <f t="shared" si="35"/>
        <v>1.6422368224981001</v>
      </c>
      <c r="L562">
        <f t="shared" si="36"/>
        <v>1.6375649135851404</v>
      </c>
      <c r="M562">
        <f t="shared" si="37"/>
        <v>0</v>
      </c>
      <c r="O562" t="str">
        <f t="shared" si="38"/>
        <v/>
      </c>
    </row>
    <row r="563" spans="1:15">
      <c r="A563" t="s">
        <v>1046</v>
      </c>
      <c r="B563" t="s">
        <v>1047</v>
      </c>
      <c r="C563">
        <v>1.0015E+22</v>
      </c>
      <c r="E563">
        <v>47918</v>
      </c>
      <c r="F563">
        <v>16</v>
      </c>
      <c r="H563" t="s">
        <v>1467</v>
      </c>
      <c r="I563">
        <v>1.64240071838857</v>
      </c>
      <c r="K563">
        <f t="shared" si="35"/>
        <v>1.6414173430457499</v>
      </c>
      <c r="L563">
        <f t="shared" si="36"/>
        <v>1.6366585490429657</v>
      </c>
      <c r="M563">
        <f t="shared" si="37"/>
        <v>0</v>
      </c>
      <c r="O563" t="str">
        <f t="shared" si="38"/>
        <v/>
      </c>
    </row>
    <row r="564" spans="1:15">
      <c r="A564" t="s">
        <v>1048</v>
      </c>
      <c r="B564" t="s">
        <v>1049</v>
      </c>
      <c r="C564">
        <v>1.0020547897449473E+22</v>
      </c>
      <c r="E564">
        <v>102044</v>
      </c>
      <c r="F564">
        <v>16</v>
      </c>
      <c r="H564" t="s">
        <v>550</v>
      </c>
      <c r="I564">
        <v>1.63912280057919</v>
      </c>
      <c r="K564">
        <f t="shared" si="35"/>
        <v>1.6422368224981001</v>
      </c>
      <c r="L564">
        <f t="shared" si="36"/>
        <v>1.6375651904598301</v>
      </c>
      <c r="M564">
        <f t="shared" si="37"/>
        <v>0</v>
      </c>
      <c r="O564" t="str">
        <f t="shared" si="38"/>
        <v/>
      </c>
    </row>
    <row r="565" spans="1:15">
      <c r="A565" t="s">
        <v>1050</v>
      </c>
      <c r="B565" t="s">
        <v>1050</v>
      </c>
      <c r="C565">
        <v>1.001956951254971E+22</v>
      </c>
      <c r="E565">
        <v>102141</v>
      </c>
      <c r="F565">
        <v>16</v>
      </c>
      <c r="H565" t="s">
        <v>1113</v>
      </c>
      <c r="I565">
        <v>1.64240071838857</v>
      </c>
      <c r="K565">
        <f t="shared" si="35"/>
        <v>1.6420729266076299</v>
      </c>
      <c r="L565">
        <f t="shared" si="36"/>
        <v>1.6374053020913377</v>
      </c>
      <c r="M565">
        <f t="shared" si="37"/>
        <v>0</v>
      </c>
      <c r="O565" t="str">
        <f t="shared" si="38"/>
        <v/>
      </c>
    </row>
    <row r="566" spans="1:15">
      <c r="A566" t="s">
        <v>1051</v>
      </c>
      <c r="B566" t="s">
        <v>1051</v>
      </c>
      <c r="C566">
        <v>1.0019571823151128E+22</v>
      </c>
      <c r="E566">
        <v>101656</v>
      </c>
      <c r="F566">
        <v>16</v>
      </c>
      <c r="H566" t="s">
        <v>88</v>
      </c>
      <c r="I566">
        <v>1.64862876222638</v>
      </c>
      <c r="K566">
        <f t="shared" si="35"/>
        <v>1.6420729266076299</v>
      </c>
      <c r="L566">
        <f t="shared" si="36"/>
        <v>1.6374056796914935</v>
      </c>
      <c r="M566">
        <f t="shared" si="37"/>
        <v>0</v>
      </c>
      <c r="O566" t="str">
        <f t="shared" si="38"/>
        <v/>
      </c>
    </row>
    <row r="567" spans="1:15">
      <c r="A567" t="s">
        <v>1052</v>
      </c>
      <c r="B567" t="s">
        <v>1052</v>
      </c>
      <c r="C567">
        <v>1.0019573671584288E+22</v>
      </c>
      <c r="E567">
        <v>102529</v>
      </c>
      <c r="F567">
        <v>16</v>
      </c>
      <c r="H567" t="s">
        <v>1824</v>
      </c>
      <c r="I567">
        <v>1.63912280057919</v>
      </c>
      <c r="K567">
        <f t="shared" si="35"/>
        <v>1.6420729266076299</v>
      </c>
      <c r="L567">
        <f t="shared" si="36"/>
        <v>1.6374059817637787</v>
      </c>
      <c r="M567">
        <f t="shared" si="37"/>
        <v>0</v>
      </c>
      <c r="O567" t="str">
        <f t="shared" si="38"/>
        <v/>
      </c>
    </row>
    <row r="568" spans="1:15">
      <c r="A568" t="s">
        <v>1053</v>
      </c>
      <c r="B568" t="s">
        <v>1053</v>
      </c>
      <c r="C568">
        <v>1.0019601410909345E+22</v>
      </c>
      <c r="E568">
        <v>102141</v>
      </c>
      <c r="F568">
        <v>16</v>
      </c>
      <c r="H568" t="s">
        <v>325</v>
      </c>
      <c r="I568">
        <v>18.0619827132316</v>
      </c>
      <c r="K568">
        <f t="shared" si="35"/>
        <v>1.6420729266076299</v>
      </c>
      <c r="L568">
        <f t="shared" si="36"/>
        <v>1.6374105149443581</v>
      </c>
      <c r="M568">
        <f t="shared" si="37"/>
        <v>0</v>
      </c>
      <c r="O568" t="str">
        <f t="shared" si="38"/>
        <v/>
      </c>
    </row>
    <row r="569" spans="1:15">
      <c r="A569" t="s">
        <v>1054</v>
      </c>
      <c r="B569" t="s">
        <v>1054</v>
      </c>
      <c r="C569">
        <v>1.0019602334982766E+22</v>
      </c>
      <c r="E569">
        <v>102626</v>
      </c>
      <c r="F569">
        <v>16</v>
      </c>
      <c r="H569" t="s">
        <v>2163</v>
      </c>
      <c r="I569">
        <v>1.64059786359341</v>
      </c>
      <c r="K569">
        <f t="shared" si="35"/>
        <v>1.6420729266076299</v>
      </c>
      <c r="L569">
        <f t="shared" si="36"/>
        <v>1.6374106659571048</v>
      </c>
      <c r="M569">
        <f t="shared" si="37"/>
        <v>0</v>
      </c>
      <c r="O569" t="str">
        <f t="shared" si="38"/>
        <v/>
      </c>
    </row>
    <row r="570" spans="1:15">
      <c r="A570" t="s">
        <v>1055</v>
      </c>
      <c r="B570" t="s">
        <v>1055</v>
      </c>
      <c r="C570">
        <v>1.0019603721199647E+22</v>
      </c>
      <c r="E570">
        <v>102141</v>
      </c>
      <c r="F570">
        <v>16</v>
      </c>
      <c r="H570" t="s">
        <v>1782</v>
      </c>
      <c r="I570">
        <v>1.63912280057919</v>
      </c>
      <c r="K570">
        <f t="shared" si="35"/>
        <v>1.6420729266076299</v>
      </c>
      <c r="L570">
        <f t="shared" si="36"/>
        <v>1.6374108924936708</v>
      </c>
      <c r="M570">
        <f t="shared" si="37"/>
        <v>0</v>
      </c>
      <c r="O570" t="str">
        <f t="shared" si="38"/>
        <v/>
      </c>
    </row>
    <row r="571" spans="1:15">
      <c r="A571" t="s">
        <v>1056</v>
      </c>
      <c r="B571" t="s">
        <v>1057</v>
      </c>
      <c r="C571">
        <v>1.0058647096145134E+22</v>
      </c>
      <c r="E571">
        <v>222324</v>
      </c>
      <c r="F571">
        <v>16</v>
      </c>
      <c r="H571" t="s">
        <v>807</v>
      </c>
      <c r="I571">
        <v>1.85923498147889</v>
      </c>
      <c r="K571">
        <f t="shared" si="35"/>
        <v>1.64846486633592</v>
      </c>
      <c r="L571">
        <f t="shared" si="36"/>
        <v>1.6437913890875819</v>
      </c>
      <c r="M571">
        <f t="shared" si="37"/>
        <v>0</v>
      </c>
      <c r="O571" t="str">
        <f t="shared" si="38"/>
        <v/>
      </c>
    </row>
    <row r="572" spans="1:15">
      <c r="A572" t="s">
        <v>1058</v>
      </c>
      <c r="B572" t="s">
        <v>1059</v>
      </c>
      <c r="C572">
        <v>1.0049610691638519E+22</v>
      </c>
      <c r="E572">
        <v>223100</v>
      </c>
      <c r="F572">
        <v>16</v>
      </c>
      <c r="H572" t="s">
        <v>233</v>
      </c>
      <c r="I572">
        <v>1.6481370745549799</v>
      </c>
      <c r="K572">
        <f t="shared" si="35"/>
        <v>1.6469898033217001</v>
      </c>
      <c r="L572">
        <f t="shared" si="36"/>
        <v>1.642314653322394</v>
      </c>
      <c r="M572">
        <f t="shared" si="37"/>
        <v>0</v>
      </c>
      <c r="O572" t="str">
        <f t="shared" si="38"/>
        <v/>
      </c>
    </row>
    <row r="573" spans="1:15">
      <c r="A573" t="s">
        <v>1060</v>
      </c>
      <c r="B573" t="s">
        <v>1061</v>
      </c>
      <c r="C573">
        <v>1.0044590433564971E+22</v>
      </c>
      <c r="E573">
        <v>222421</v>
      </c>
      <c r="F573">
        <v>16</v>
      </c>
      <c r="H573" t="s">
        <v>2230</v>
      </c>
      <c r="I573">
        <v>1.63912280057919</v>
      </c>
      <c r="K573">
        <f t="shared" si="35"/>
        <v>1.6461703238693499</v>
      </c>
      <c r="L573">
        <f t="shared" si="36"/>
        <v>1.6414942391142586</v>
      </c>
      <c r="M573">
        <f t="shared" si="37"/>
        <v>0</v>
      </c>
      <c r="O573" t="str">
        <f t="shared" si="38"/>
        <v/>
      </c>
    </row>
    <row r="574" spans="1:15">
      <c r="A574" t="s">
        <v>1062</v>
      </c>
      <c r="B574" t="s">
        <v>1063</v>
      </c>
      <c r="C574">
        <v>1.0056637857524322E+22</v>
      </c>
      <c r="E574">
        <v>223488</v>
      </c>
      <c r="F574">
        <v>16</v>
      </c>
      <c r="H574" t="s">
        <v>2197</v>
      </c>
      <c r="I574">
        <v>1.63912280057919</v>
      </c>
      <c r="K574">
        <f t="shared" si="35"/>
        <v>1.6481370745549799</v>
      </c>
      <c r="L574">
        <f t="shared" si="36"/>
        <v>1.6434630378578452</v>
      </c>
      <c r="M574">
        <f t="shared" si="37"/>
        <v>0</v>
      </c>
      <c r="O574" t="str">
        <f t="shared" si="38"/>
        <v/>
      </c>
    </row>
    <row r="575" spans="1:15">
      <c r="A575" t="s">
        <v>1064</v>
      </c>
      <c r="B575" t="s">
        <v>1065</v>
      </c>
      <c r="C575">
        <v>1.0064669302694926E+22</v>
      </c>
      <c r="E575">
        <v>223294</v>
      </c>
      <c r="F575">
        <v>16</v>
      </c>
      <c r="H575" t="s">
        <v>26</v>
      </c>
      <c r="I575">
        <v>3.41837658750927</v>
      </c>
      <c r="K575">
        <f t="shared" si="35"/>
        <v>1.6494482416787299</v>
      </c>
      <c r="L575">
        <f t="shared" si="36"/>
        <v>1.644775542440934</v>
      </c>
      <c r="M575">
        <f t="shared" si="37"/>
        <v>0</v>
      </c>
      <c r="O575" t="str">
        <f t="shared" si="38"/>
        <v/>
      </c>
    </row>
    <row r="576" spans="1:15">
      <c r="A576" t="s">
        <v>1066</v>
      </c>
      <c r="B576" t="s">
        <v>1067</v>
      </c>
      <c r="C576">
        <v>1.0068684106321411E+22</v>
      </c>
      <c r="E576">
        <v>223391</v>
      </c>
      <c r="F576">
        <v>16</v>
      </c>
      <c r="H576" t="s">
        <v>2037</v>
      </c>
      <c r="I576">
        <v>1.63912280057919</v>
      </c>
      <c r="K576">
        <f t="shared" si="35"/>
        <v>1.6501038252406099</v>
      </c>
      <c r="L576">
        <f t="shared" si="36"/>
        <v>1.6454316445555639</v>
      </c>
      <c r="M576">
        <f t="shared" si="37"/>
        <v>0</v>
      </c>
      <c r="O576" t="str">
        <f t="shared" si="38"/>
        <v/>
      </c>
    </row>
    <row r="577" spans="1:15">
      <c r="A577" t="s">
        <v>1068</v>
      </c>
      <c r="B577" t="s">
        <v>1069</v>
      </c>
      <c r="C577">
        <v>1.1541022909196589E+22</v>
      </c>
      <c r="E577">
        <v>200208</v>
      </c>
      <c r="F577">
        <v>16</v>
      </c>
      <c r="H577" t="s">
        <v>924</v>
      </c>
      <c r="I577">
        <v>1.64715369921217</v>
      </c>
      <c r="K577">
        <f t="shared" si="35"/>
        <v>1.89152247190125</v>
      </c>
      <c r="L577">
        <f t="shared" si="36"/>
        <v>1.8860423174275907</v>
      </c>
      <c r="M577">
        <f t="shared" si="37"/>
        <v>0</v>
      </c>
      <c r="O577" t="str">
        <f t="shared" si="38"/>
        <v/>
      </c>
    </row>
    <row r="578" spans="1:15">
      <c r="A578" t="s">
        <v>1070</v>
      </c>
      <c r="B578" t="s">
        <v>1071</v>
      </c>
      <c r="C578">
        <v>5.5744088718412099E+23</v>
      </c>
      <c r="E578">
        <v>108737</v>
      </c>
      <c r="F578">
        <v>128</v>
      </c>
      <c r="H578" t="s">
        <v>2006</v>
      </c>
      <c r="I578">
        <v>1.63912280057919</v>
      </c>
      <c r="K578">
        <f t="shared" si="35"/>
        <v>91.362125182968398</v>
      </c>
      <c r="L578">
        <f t="shared" si="36"/>
        <v>91.097393269694166</v>
      </c>
      <c r="M578">
        <f t="shared" si="37"/>
        <v>0</v>
      </c>
      <c r="O578" t="str">
        <f t="shared" si="38"/>
        <v/>
      </c>
    </row>
    <row r="579" spans="1:15">
      <c r="A579" t="s">
        <v>1072</v>
      </c>
      <c r="B579" t="s">
        <v>1073</v>
      </c>
      <c r="C579">
        <v>1.1245228915217343E+22</v>
      </c>
      <c r="E579">
        <v>222906</v>
      </c>
      <c r="F579">
        <v>16</v>
      </c>
      <c r="H579" t="s">
        <v>1053</v>
      </c>
      <c r="I579">
        <v>1.6420729266076299</v>
      </c>
      <c r="K579">
        <f t="shared" ref="K579:K642" si="39">IFERROR(VLOOKUP(A579,$H$2:$I$10200,2,FALSE),"")</f>
        <v>1.84300928832247</v>
      </c>
      <c r="L579">
        <f t="shared" ref="L579:L642" si="40">C579/$L$1*3600*0.99*3.2</f>
        <v>1.8377034488303168</v>
      </c>
      <c r="M579">
        <f t="shared" ref="M579:M642" si="41">IF((ABS(L579-K579))/L579&lt;0.1,0,1)</f>
        <v>0</v>
      </c>
      <c r="O579" t="str">
        <f t="shared" ref="O579:O642" si="42">IF(NOT(E579/3600*L579*M579),"",(E579/3600*L579*M579))</f>
        <v/>
      </c>
    </row>
    <row r="580" spans="1:15">
      <c r="A580" t="s">
        <v>1074</v>
      </c>
      <c r="B580" t="s">
        <v>1074</v>
      </c>
      <c r="C580">
        <v>2.0549029284483695E+22</v>
      </c>
      <c r="E580">
        <v>222130</v>
      </c>
      <c r="F580">
        <v>16</v>
      </c>
      <c r="H580" t="s">
        <v>1238</v>
      </c>
      <c r="I580">
        <v>1.64453136496466</v>
      </c>
      <c r="K580">
        <f t="shared" si="39"/>
        <v>3.36789665324486</v>
      </c>
      <c r="L580">
        <f t="shared" si="40"/>
        <v>3.3581372394392917</v>
      </c>
      <c r="M580">
        <f t="shared" si="41"/>
        <v>0</v>
      </c>
      <c r="O580" t="str">
        <f t="shared" si="42"/>
        <v/>
      </c>
    </row>
    <row r="581" spans="1:15">
      <c r="A581" t="s">
        <v>584</v>
      </c>
      <c r="B581" t="s">
        <v>1075</v>
      </c>
      <c r="C581">
        <v>1.002080988960604E+22</v>
      </c>
      <c r="E581">
        <v>109804</v>
      </c>
      <c r="F581">
        <v>16</v>
      </c>
      <c r="H581" t="s">
        <v>1689</v>
      </c>
      <c r="I581">
        <v>1.63928669646966</v>
      </c>
      <c r="K581">
        <f t="shared" si="39"/>
        <v>1.6422368224981001</v>
      </c>
      <c r="L581">
        <f t="shared" si="40"/>
        <v>1.6376080054076909</v>
      </c>
      <c r="M581">
        <f t="shared" si="41"/>
        <v>0</v>
      </c>
      <c r="O581" t="str">
        <f t="shared" si="42"/>
        <v/>
      </c>
    </row>
    <row r="582" spans="1:15">
      <c r="A582" t="s">
        <v>1076</v>
      </c>
      <c r="B582" t="s">
        <v>1077</v>
      </c>
      <c r="C582">
        <v>1.051507684470809E+22</v>
      </c>
      <c r="E582">
        <v>195358</v>
      </c>
      <c r="F582">
        <v>16</v>
      </c>
      <c r="H582" t="s">
        <v>1248</v>
      </c>
      <c r="I582">
        <v>1.6448591567455999</v>
      </c>
      <c r="K582">
        <f t="shared" si="39"/>
        <v>1.72336528828019</v>
      </c>
      <c r="L582">
        <f t="shared" si="40"/>
        <v>1.718381468970068</v>
      </c>
      <c r="M582">
        <f t="shared" si="41"/>
        <v>0</v>
      </c>
      <c r="O582" t="str">
        <f t="shared" si="42"/>
        <v/>
      </c>
    </row>
    <row r="583" spans="1:15">
      <c r="A583" t="s">
        <v>1078</v>
      </c>
      <c r="B583" t="s">
        <v>1079</v>
      </c>
      <c r="C583">
        <v>9.2742310442235064E+23</v>
      </c>
      <c r="E583">
        <v>220384</v>
      </c>
      <c r="F583">
        <v>128</v>
      </c>
      <c r="H583" t="s">
        <v>1258</v>
      </c>
      <c r="I583">
        <v>1.6448591567455999</v>
      </c>
      <c r="K583">
        <f t="shared" si="39"/>
        <v>152.000818426313</v>
      </c>
      <c r="L583">
        <f t="shared" si="40"/>
        <v>151.56015501076462</v>
      </c>
      <c r="M583">
        <f t="shared" si="41"/>
        <v>0</v>
      </c>
      <c r="O583" t="str">
        <f t="shared" si="42"/>
        <v/>
      </c>
    </row>
    <row r="584" spans="1:15">
      <c r="A584" t="s">
        <v>1080</v>
      </c>
      <c r="B584" t="s">
        <v>1081</v>
      </c>
      <c r="C584">
        <v>1.0049061337721102E+23</v>
      </c>
      <c r="E584">
        <v>219026</v>
      </c>
      <c r="F584">
        <v>128</v>
      </c>
      <c r="H584" t="s">
        <v>403</v>
      </c>
      <c r="I584">
        <v>1.6469898033217001</v>
      </c>
      <c r="K584">
        <f t="shared" si="39"/>
        <v>16.469898033217</v>
      </c>
      <c r="L584">
        <f t="shared" si="40"/>
        <v>16.422248775075769</v>
      </c>
      <c r="M584">
        <f t="shared" si="41"/>
        <v>0</v>
      </c>
      <c r="O584" t="str">
        <f t="shared" si="42"/>
        <v/>
      </c>
    </row>
    <row r="585" spans="1:15">
      <c r="A585" t="s">
        <v>1082</v>
      </c>
      <c r="B585" t="s">
        <v>1083</v>
      </c>
      <c r="C585">
        <v>1.0244871507642117E+22</v>
      </c>
      <c r="E585">
        <v>190993</v>
      </c>
      <c r="F585">
        <v>16</v>
      </c>
      <c r="H585" t="s">
        <v>782</v>
      </c>
      <c r="I585">
        <v>17.401318378751601</v>
      </c>
      <c r="K585">
        <f t="shared" si="39"/>
        <v>1.67894950196313</v>
      </c>
      <c r="L585">
        <f t="shared" si="40"/>
        <v>1.6742243172071065</v>
      </c>
      <c r="M585">
        <f t="shared" si="41"/>
        <v>0</v>
      </c>
      <c r="O585" t="str">
        <f t="shared" si="42"/>
        <v/>
      </c>
    </row>
    <row r="586" spans="1:15">
      <c r="A586" t="s">
        <v>1084</v>
      </c>
      <c r="B586" t="s">
        <v>1085</v>
      </c>
      <c r="C586">
        <v>1.002009278301054E+22</v>
      </c>
      <c r="E586">
        <v>82644</v>
      </c>
      <c r="F586">
        <v>16</v>
      </c>
      <c r="H586" t="s">
        <v>1872</v>
      </c>
      <c r="I586">
        <v>1.6394505923601299</v>
      </c>
      <c r="K586">
        <f t="shared" si="39"/>
        <v>1.6422368224981001</v>
      </c>
      <c r="L586">
        <f t="shared" si="40"/>
        <v>1.637490815328799</v>
      </c>
      <c r="M586">
        <f t="shared" si="41"/>
        <v>0</v>
      </c>
      <c r="O586" t="str">
        <f t="shared" si="42"/>
        <v/>
      </c>
    </row>
    <row r="587" spans="1:15">
      <c r="A587" t="s">
        <v>1086</v>
      </c>
      <c r="B587" t="s">
        <v>1086</v>
      </c>
      <c r="C587">
        <v>1.0021732671863906E+22</v>
      </c>
      <c r="E587">
        <v>87397</v>
      </c>
      <c r="F587">
        <v>16</v>
      </c>
      <c r="H587" t="s">
        <v>184</v>
      </c>
      <c r="I587">
        <v>16.756060257975602</v>
      </c>
      <c r="K587">
        <f t="shared" si="39"/>
        <v>1.64240071838857</v>
      </c>
      <c r="L587">
        <f t="shared" si="40"/>
        <v>1.6377588071521985</v>
      </c>
      <c r="M587">
        <f t="shared" si="41"/>
        <v>0</v>
      </c>
      <c r="O587" t="str">
        <f t="shared" si="42"/>
        <v/>
      </c>
    </row>
    <row r="588" spans="1:15">
      <c r="A588" t="s">
        <v>1087</v>
      </c>
      <c r="B588" t="s">
        <v>1088</v>
      </c>
      <c r="C588">
        <v>1.0002999999999999E+22</v>
      </c>
      <c r="E588">
        <v>53932</v>
      </c>
      <c r="F588">
        <v>16</v>
      </c>
      <c r="H588" t="s">
        <v>1756</v>
      </c>
      <c r="I588">
        <v>1.6389589046887201</v>
      </c>
      <c r="K588">
        <f t="shared" si="39"/>
        <v>1.6394505923601299</v>
      </c>
      <c r="L588">
        <f t="shared" si="40"/>
        <v>1.6346975003571431</v>
      </c>
      <c r="M588">
        <f t="shared" si="41"/>
        <v>0</v>
      </c>
      <c r="O588" t="str">
        <f t="shared" si="42"/>
        <v/>
      </c>
    </row>
    <row r="589" spans="1:15">
      <c r="A589" t="s">
        <v>1089</v>
      </c>
      <c r="B589" t="s">
        <v>1090</v>
      </c>
      <c r="C589">
        <v>2.3967944692260592E+22</v>
      </c>
      <c r="E589">
        <v>105439</v>
      </c>
      <c r="F589">
        <v>16</v>
      </c>
      <c r="H589" t="s">
        <v>1300</v>
      </c>
      <c r="I589">
        <v>1.6443674690741901</v>
      </c>
      <c r="K589">
        <f t="shared" si="39"/>
        <v>3.9280928068674701</v>
      </c>
      <c r="L589">
        <f t="shared" si="40"/>
        <v>3.9168588700526485</v>
      </c>
      <c r="M589">
        <f t="shared" si="41"/>
        <v>0</v>
      </c>
      <c r="O589" t="str">
        <f t="shared" si="42"/>
        <v/>
      </c>
    </row>
    <row r="590" spans="1:15">
      <c r="A590" t="s">
        <v>1091</v>
      </c>
      <c r="B590" t="s">
        <v>1092</v>
      </c>
      <c r="C590">
        <v>1.002142664159697E+22</v>
      </c>
      <c r="E590">
        <v>107185</v>
      </c>
      <c r="F590">
        <v>16</v>
      </c>
      <c r="H590" t="s">
        <v>532</v>
      </c>
      <c r="I590">
        <v>7.40104672590288</v>
      </c>
      <c r="K590">
        <f t="shared" si="39"/>
        <v>1.64240071838857</v>
      </c>
      <c r="L590">
        <f t="shared" si="40"/>
        <v>1.6377087954644651</v>
      </c>
      <c r="M590">
        <f t="shared" si="41"/>
        <v>0</v>
      </c>
      <c r="O590" t="str">
        <f t="shared" si="42"/>
        <v/>
      </c>
    </row>
    <row r="591" spans="1:15">
      <c r="A591" t="s">
        <v>1093</v>
      </c>
      <c r="B591" t="s">
        <v>1094</v>
      </c>
      <c r="C591">
        <v>1.0021425854399145E+22</v>
      </c>
      <c r="E591">
        <v>107379</v>
      </c>
      <c r="F591">
        <v>16</v>
      </c>
      <c r="H591" t="s">
        <v>1188</v>
      </c>
      <c r="I591">
        <v>9.8666965021166106</v>
      </c>
      <c r="K591">
        <f t="shared" si="39"/>
        <v>1.64240071838857</v>
      </c>
      <c r="L591">
        <f t="shared" si="40"/>
        <v>1.6377086668200267</v>
      </c>
      <c r="M591">
        <f t="shared" si="41"/>
        <v>0</v>
      </c>
      <c r="O591" t="str">
        <f t="shared" si="42"/>
        <v/>
      </c>
    </row>
    <row r="592" spans="1:15">
      <c r="A592" t="s">
        <v>1095</v>
      </c>
      <c r="B592" t="s">
        <v>1096</v>
      </c>
      <c r="C592">
        <v>1.0021423650557479E+22</v>
      </c>
      <c r="E592">
        <v>107767</v>
      </c>
      <c r="F592">
        <v>16</v>
      </c>
      <c r="H592" t="s">
        <v>1731</v>
      </c>
      <c r="I592">
        <v>1.6389589046887201</v>
      </c>
      <c r="K592">
        <f t="shared" si="39"/>
        <v>1.64240071838857</v>
      </c>
      <c r="L592">
        <f t="shared" si="40"/>
        <v>1.6377083066666267</v>
      </c>
      <c r="M592">
        <f t="shared" si="41"/>
        <v>0</v>
      </c>
      <c r="O592" t="str">
        <f t="shared" si="42"/>
        <v/>
      </c>
    </row>
    <row r="593" spans="1:15">
      <c r="A593" t="s">
        <v>1097</v>
      </c>
      <c r="B593" t="s">
        <v>1098</v>
      </c>
      <c r="C593">
        <v>1.0021421132079497E+22</v>
      </c>
      <c r="E593">
        <v>107573</v>
      </c>
      <c r="F593">
        <v>16</v>
      </c>
      <c r="H593" t="s">
        <v>1818</v>
      </c>
      <c r="I593">
        <v>1.63994228003154</v>
      </c>
      <c r="K593">
        <f t="shared" si="39"/>
        <v>1.64240071838857</v>
      </c>
      <c r="L593">
        <f t="shared" si="40"/>
        <v>1.637707895095132</v>
      </c>
      <c r="M593">
        <f t="shared" si="41"/>
        <v>0</v>
      </c>
      <c r="O593" t="str">
        <f t="shared" si="42"/>
        <v/>
      </c>
    </row>
    <row r="594" spans="1:15">
      <c r="A594" t="s">
        <v>1099</v>
      </c>
      <c r="B594" t="s">
        <v>1100</v>
      </c>
      <c r="C594">
        <v>1.0021301384994905E+22</v>
      </c>
      <c r="E594">
        <v>106506</v>
      </c>
      <c r="F594">
        <v>16</v>
      </c>
      <c r="H594" t="s">
        <v>2165</v>
      </c>
      <c r="I594">
        <v>1.63912280057919</v>
      </c>
      <c r="K594">
        <f t="shared" si="39"/>
        <v>1.64240071838857</v>
      </c>
      <c r="L594">
        <f t="shared" si="40"/>
        <v>1.6376883259398927</v>
      </c>
      <c r="M594">
        <f t="shared" si="41"/>
        <v>0</v>
      </c>
      <c r="O594" t="str">
        <f t="shared" si="42"/>
        <v/>
      </c>
    </row>
    <row r="595" spans="1:15">
      <c r="A595" t="s">
        <v>1101</v>
      </c>
      <c r="B595" t="s">
        <v>1101</v>
      </c>
      <c r="C595">
        <v>1.0021330323786248E+22</v>
      </c>
      <c r="E595">
        <v>106409</v>
      </c>
      <c r="F595">
        <v>16</v>
      </c>
      <c r="H595" t="s">
        <v>1517</v>
      </c>
      <c r="I595">
        <v>1.6420729266076299</v>
      </c>
      <c r="K595">
        <f t="shared" si="39"/>
        <v>1.64240071838857</v>
      </c>
      <c r="L595">
        <f t="shared" si="40"/>
        <v>1.6376930551381204</v>
      </c>
      <c r="M595">
        <f t="shared" si="41"/>
        <v>0</v>
      </c>
      <c r="O595" t="str">
        <f t="shared" si="42"/>
        <v/>
      </c>
    </row>
    <row r="596" spans="1:15">
      <c r="A596" t="s">
        <v>1102</v>
      </c>
      <c r="B596" t="s">
        <v>1102</v>
      </c>
      <c r="C596">
        <v>1.0021326076986079E+22</v>
      </c>
      <c r="E596">
        <v>106797</v>
      </c>
      <c r="F596">
        <v>16</v>
      </c>
      <c r="H596" t="s">
        <v>1524</v>
      </c>
      <c r="I596">
        <v>1.6420729266076299</v>
      </c>
      <c r="K596">
        <f t="shared" si="39"/>
        <v>1.64240071838857</v>
      </c>
      <c r="L596">
        <f t="shared" si="40"/>
        <v>1.6376923611229626</v>
      </c>
      <c r="M596">
        <f t="shared" si="41"/>
        <v>0</v>
      </c>
      <c r="O596" t="str">
        <f t="shared" si="42"/>
        <v/>
      </c>
    </row>
    <row r="597" spans="1:15">
      <c r="A597" t="s">
        <v>1103</v>
      </c>
      <c r="B597" t="s">
        <v>1104</v>
      </c>
      <c r="C597">
        <v>1.0021327335209122E+22</v>
      </c>
      <c r="E597">
        <v>106894</v>
      </c>
      <c r="F597">
        <v>16</v>
      </c>
      <c r="H597" t="s">
        <v>450</v>
      </c>
      <c r="I597">
        <v>1.6407617594838799</v>
      </c>
      <c r="K597">
        <f t="shared" si="39"/>
        <v>1.64240071838857</v>
      </c>
      <c r="L597">
        <f t="shared" si="40"/>
        <v>1.6376925667426834</v>
      </c>
      <c r="M597">
        <f t="shared" si="41"/>
        <v>0</v>
      </c>
      <c r="O597" t="str">
        <f t="shared" si="42"/>
        <v/>
      </c>
    </row>
    <row r="598" spans="1:15">
      <c r="A598" t="s">
        <v>1105</v>
      </c>
      <c r="B598" t="s">
        <v>1106</v>
      </c>
      <c r="C598">
        <v>1.0021321202200255E+22</v>
      </c>
      <c r="E598">
        <v>107185</v>
      </c>
      <c r="F598">
        <v>16</v>
      </c>
      <c r="H598" t="s">
        <v>894</v>
      </c>
      <c r="I598">
        <v>1.64059786359341</v>
      </c>
      <c r="K598">
        <f t="shared" si="39"/>
        <v>1.64240071838857</v>
      </c>
      <c r="L598">
        <f t="shared" si="40"/>
        <v>1.637691564481935</v>
      </c>
      <c r="M598">
        <f t="shared" si="41"/>
        <v>0</v>
      </c>
      <c r="O598" t="str">
        <f t="shared" si="42"/>
        <v/>
      </c>
    </row>
    <row r="599" spans="1:15">
      <c r="A599" t="s">
        <v>1107</v>
      </c>
      <c r="B599" t="s">
        <v>1108</v>
      </c>
      <c r="C599">
        <v>1.0021318529527132E+22</v>
      </c>
      <c r="E599">
        <v>107088</v>
      </c>
      <c r="F599">
        <v>16</v>
      </c>
      <c r="H599" t="s">
        <v>473</v>
      </c>
      <c r="I599">
        <v>1.6469898033217001</v>
      </c>
      <c r="K599">
        <f t="shared" si="39"/>
        <v>1.64240071838857</v>
      </c>
      <c r="L599">
        <f t="shared" si="40"/>
        <v>1.637691127711759</v>
      </c>
      <c r="M599">
        <f t="shared" si="41"/>
        <v>0</v>
      </c>
      <c r="O599" t="str">
        <f t="shared" si="42"/>
        <v/>
      </c>
    </row>
    <row r="600" spans="1:15">
      <c r="A600" t="s">
        <v>1109</v>
      </c>
      <c r="B600" t="s">
        <v>1110</v>
      </c>
      <c r="C600">
        <v>1.0021315071156729E+22</v>
      </c>
      <c r="E600">
        <v>106700</v>
      </c>
      <c r="F600">
        <v>16</v>
      </c>
      <c r="H600" t="s">
        <v>935</v>
      </c>
      <c r="I600">
        <v>1.63912280057919</v>
      </c>
      <c r="K600">
        <f t="shared" si="39"/>
        <v>1.64240071838857</v>
      </c>
      <c r="L600">
        <f t="shared" si="40"/>
        <v>1.6376905625423643</v>
      </c>
      <c r="M600">
        <f t="shared" si="41"/>
        <v>0</v>
      </c>
      <c r="O600" t="str">
        <f t="shared" si="42"/>
        <v/>
      </c>
    </row>
    <row r="601" spans="1:15">
      <c r="A601" t="s">
        <v>1111</v>
      </c>
      <c r="B601" t="s">
        <v>1112</v>
      </c>
      <c r="C601">
        <v>1.0021313342187722E+22</v>
      </c>
      <c r="E601">
        <v>106506</v>
      </c>
      <c r="F601">
        <v>16</v>
      </c>
      <c r="H601" t="s">
        <v>1418</v>
      </c>
      <c r="I601">
        <v>1.6430563019504401</v>
      </c>
      <c r="K601">
        <f t="shared" si="39"/>
        <v>1.64240071838857</v>
      </c>
      <c r="L601">
        <f t="shared" si="40"/>
        <v>1.6376902799929973</v>
      </c>
      <c r="M601">
        <f t="shared" si="41"/>
        <v>0</v>
      </c>
      <c r="O601" t="str">
        <f t="shared" si="42"/>
        <v/>
      </c>
    </row>
    <row r="602" spans="1:15">
      <c r="A602" t="s">
        <v>1113</v>
      </c>
      <c r="B602" t="s">
        <v>1114</v>
      </c>
      <c r="C602">
        <v>1.0021310027814706E+22</v>
      </c>
      <c r="E602">
        <v>106603</v>
      </c>
      <c r="F602">
        <v>16</v>
      </c>
      <c r="H602" t="s">
        <v>1224</v>
      </c>
      <c r="I602">
        <v>1.64453136496466</v>
      </c>
      <c r="K602">
        <f t="shared" si="39"/>
        <v>1.64240071838857</v>
      </c>
      <c r="L602">
        <f t="shared" si="40"/>
        <v>1.6376897383557605</v>
      </c>
      <c r="M602">
        <f t="shared" si="41"/>
        <v>0</v>
      </c>
      <c r="O602" t="str">
        <f t="shared" si="42"/>
        <v/>
      </c>
    </row>
    <row r="603" spans="1:15">
      <c r="A603" t="s">
        <v>1115</v>
      </c>
      <c r="B603" t="s">
        <v>1116</v>
      </c>
      <c r="C603">
        <v>1.00213068847287E+22</v>
      </c>
      <c r="E603">
        <v>107379</v>
      </c>
      <c r="F603">
        <v>16</v>
      </c>
      <c r="H603" t="s">
        <v>1910</v>
      </c>
      <c r="I603">
        <v>1.65141499236436</v>
      </c>
      <c r="K603">
        <f t="shared" si="39"/>
        <v>1.64240071838857</v>
      </c>
      <c r="L603">
        <f t="shared" si="40"/>
        <v>1.6376892247103705</v>
      </c>
      <c r="M603">
        <f t="shared" si="41"/>
        <v>0</v>
      </c>
      <c r="O603" t="str">
        <f t="shared" si="42"/>
        <v/>
      </c>
    </row>
    <row r="604" spans="1:15">
      <c r="A604" t="s">
        <v>1117</v>
      </c>
      <c r="B604" t="s">
        <v>1118</v>
      </c>
      <c r="C604">
        <v>1.002130437045745E+22</v>
      </c>
      <c r="E604">
        <v>106603</v>
      </c>
      <c r="F604">
        <v>16</v>
      </c>
      <c r="H604" t="s">
        <v>1469</v>
      </c>
      <c r="I604">
        <v>1.64240071838857</v>
      </c>
      <c r="K604">
        <f t="shared" si="39"/>
        <v>1.64240071838857</v>
      </c>
      <c r="L604">
        <f t="shared" si="40"/>
        <v>1.637688813826343</v>
      </c>
      <c r="M604">
        <f t="shared" si="41"/>
        <v>0</v>
      </c>
      <c r="O604" t="str">
        <f t="shared" si="42"/>
        <v/>
      </c>
    </row>
    <row r="605" spans="1:15">
      <c r="A605" t="s">
        <v>1119</v>
      </c>
      <c r="B605" t="s">
        <v>1120</v>
      </c>
      <c r="C605">
        <v>1.0021298714001413E+22</v>
      </c>
      <c r="E605">
        <v>107088</v>
      </c>
      <c r="F605">
        <v>16</v>
      </c>
      <c r="H605" t="s">
        <v>1561</v>
      </c>
      <c r="I605">
        <v>1.6407617594838799</v>
      </c>
      <c r="K605">
        <f t="shared" si="39"/>
        <v>1.64240071838857</v>
      </c>
      <c r="L605">
        <f t="shared" si="40"/>
        <v>1.6376878894442031</v>
      </c>
      <c r="M605">
        <f t="shared" si="41"/>
        <v>0</v>
      </c>
      <c r="O605" t="str">
        <f t="shared" si="42"/>
        <v/>
      </c>
    </row>
    <row r="606" spans="1:15">
      <c r="A606" t="s">
        <v>1121</v>
      </c>
      <c r="B606" t="s">
        <v>1122</v>
      </c>
      <c r="C606">
        <v>1.2044841164280619E+22</v>
      </c>
      <c r="E606">
        <v>210005</v>
      </c>
      <c r="F606">
        <v>16</v>
      </c>
      <c r="H606" t="s">
        <v>669</v>
      </c>
      <c r="I606">
        <v>16.4702258249979</v>
      </c>
      <c r="K606">
        <f t="shared" si="39"/>
        <v>1.9739621048071001</v>
      </c>
      <c r="L606">
        <f t="shared" si="40"/>
        <v>1.9683766613464309</v>
      </c>
      <c r="M606">
        <f t="shared" si="41"/>
        <v>0</v>
      </c>
      <c r="O606" t="str">
        <f t="shared" si="42"/>
        <v/>
      </c>
    </row>
    <row r="607" spans="1:15">
      <c r="A607" t="s">
        <v>1123</v>
      </c>
      <c r="B607" t="s">
        <v>1124</v>
      </c>
      <c r="C607">
        <v>1.0026741550818318E+22</v>
      </c>
      <c r="E607">
        <v>140165</v>
      </c>
      <c r="F607">
        <v>16</v>
      </c>
      <c r="H607" t="s">
        <v>589</v>
      </c>
      <c r="I607">
        <v>165.13772963095499</v>
      </c>
      <c r="K607">
        <f t="shared" si="39"/>
        <v>1.64322019784091</v>
      </c>
      <c r="L607">
        <f t="shared" si="40"/>
        <v>1.6385773617764479</v>
      </c>
      <c r="M607">
        <f t="shared" si="41"/>
        <v>0</v>
      </c>
      <c r="O607" t="str">
        <f t="shared" si="42"/>
        <v/>
      </c>
    </row>
    <row r="608" spans="1:15">
      <c r="A608" t="s">
        <v>1125</v>
      </c>
      <c r="B608" t="s">
        <v>1126</v>
      </c>
      <c r="C608">
        <v>1.0027364656291275E+22</v>
      </c>
      <c r="E608">
        <v>143657</v>
      </c>
      <c r="F608">
        <v>16</v>
      </c>
      <c r="H608" t="s">
        <v>43</v>
      </c>
      <c r="I608">
        <v>166.562968294472</v>
      </c>
      <c r="K608">
        <f t="shared" si="39"/>
        <v>1.6433840937313799</v>
      </c>
      <c r="L608">
        <f t="shared" si="40"/>
        <v>1.638679190123854</v>
      </c>
      <c r="M608">
        <f t="shared" si="41"/>
        <v>0</v>
      </c>
      <c r="O608" t="str">
        <f t="shared" si="42"/>
        <v/>
      </c>
    </row>
    <row r="609" spans="1:15">
      <c r="A609" t="s">
        <v>1127</v>
      </c>
      <c r="B609" t="s">
        <v>1128</v>
      </c>
      <c r="C609">
        <v>1.0010294639205171E+22</v>
      </c>
      <c r="E609">
        <v>82741</v>
      </c>
      <c r="F609">
        <v>16</v>
      </c>
      <c r="H609" t="s">
        <v>863</v>
      </c>
      <c r="I609">
        <v>1.64649811565029</v>
      </c>
      <c r="K609">
        <f t="shared" si="39"/>
        <v>1.64059786359341</v>
      </c>
      <c r="L609">
        <f t="shared" si="40"/>
        <v>1.6358895955760475</v>
      </c>
      <c r="M609">
        <f t="shared" si="41"/>
        <v>0</v>
      </c>
      <c r="O609" t="str">
        <f t="shared" si="42"/>
        <v/>
      </c>
    </row>
    <row r="610" spans="1:15">
      <c r="A610" t="s">
        <v>1129</v>
      </c>
      <c r="B610" t="s">
        <v>1130</v>
      </c>
      <c r="C610">
        <v>1.3987346300815643E+22</v>
      </c>
      <c r="E610">
        <v>205931</v>
      </c>
      <c r="F610">
        <v>16</v>
      </c>
      <c r="H610" t="s">
        <v>2264</v>
      </c>
      <c r="I610">
        <v>0.196449076268366</v>
      </c>
      <c r="K610">
        <f t="shared" si="39"/>
        <v>2.29241181998812</v>
      </c>
      <c r="L610">
        <f t="shared" si="40"/>
        <v>2.2858222567802722</v>
      </c>
      <c r="M610">
        <f t="shared" si="41"/>
        <v>0</v>
      </c>
      <c r="O610" t="str">
        <f t="shared" si="42"/>
        <v/>
      </c>
    </row>
    <row r="611" spans="1:15">
      <c r="A611" t="s">
        <v>1131</v>
      </c>
      <c r="B611" t="s">
        <v>1132</v>
      </c>
      <c r="C611">
        <v>1.0649468652146456E+22</v>
      </c>
      <c r="E611">
        <v>200984</v>
      </c>
      <c r="F611">
        <v>16</v>
      </c>
      <c r="H611" t="s">
        <v>90</v>
      </c>
      <c r="I611">
        <v>1.64862876222638</v>
      </c>
      <c r="K611">
        <f t="shared" si="39"/>
        <v>1.7453273376030201</v>
      </c>
      <c r="L611">
        <f t="shared" si="40"/>
        <v>1.7403438754169316</v>
      </c>
      <c r="M611">
        <f t="shared" si="41"/>
        <v>0</v>
      </c>
      <c r="O611" t="str">
        <f t="shared" si="42"/>
        <v/>
      </c>
    </row>
    <row r="612" spans="1:15">
      <c r="A612" t="s">
        <v>1133</v>
      </c>
      <c r="B612" t="s">
        <v>1134</v>
      </c>
      <c r="C612">
        <v>1.0029756419751002E+22</v>
      </c>
      <c r="E612">
        <v>158304</v>
      </c>
      <c r="F612">
        <v>16</v>
      </c>
      <c r="H612" t="s">
        <v>258</v>
      </c>
      <c r="I612">
        <v>1.64240071838857</v>
      </c>
      <c r="K612">
        <f t="shared" si="39"/>
        <v>1.6437118855123201</v>
      </c>
      <c r="L612">
        <f t="shared" si="40"/>
        <v>1.639070053839645</v>
      </c>
      <c r="M612">
        <f t="shared" si="41"/>
        <v>0</v>
      </c>
      <c r="O612" t="str">
        <f t="shared" si="42"/>
        <v/>
      </c>
    </row>
    <row r="613" spans="1:15">
      <c r="A613" t="s">
        <v>1135</v>
      </c>
      <c r="B613" t="s">
        <v>1136</v>
      </c>
      <c r="C613">
        <v>6.523781478501119E+22</v>
      </c>
      <c r="E613">
        <v>205640</v>
      </c>
      <c r="F613">
        <v>16</v>
      </c>
      <c r="H613" t="s">
        <v>218</v>
      </c>
      <c r="I613">
        <v>1.64666201154076</v>
      </c>
      <c r="K613">
        <f t="shared" si="39"/>
        <v>10.6920762065178</v>
      </c>
      <c r="L613">
        <f t="shared" si="40"/>
        <v>10.661210912508253</v>
      </c>
      <c r="M613">
        <f t="shared" si="41"/>
        <v>0</v>
      </c>
      <c r="O613" t="str">
        <f t="shared" si="42"/>
        <v/>
      </c>
    </row>
    <row r="614" spans="1:15">
      <c r="A614" t="s">
        <v>1137</v>
      </c>
      <c r="B614" t="s">
        <v>1138</v>
      </c>
      <c r="C614">
        <v>1.0002999999999999E+22</v>
      </c>
      <c r="E614">
        <v>53544</v>
      </c>
      <c r="F614">
        <v>16</v>
      </c>
      <c r="H614" t="s">
        <v>1600</v>
      </c>
      <c r="I614">
        <v>1.6407617594838799</v>
      </c>
      <c r="K614">
        <f t="shared" si="39"/>
        <v>1.6394505923601299</v>
      </c>
      <c r="L614">
        <f t="shared" si="40"/>
        <v>1.6346975003571431</v>
      </c>
      <c r="M614">
        <f t="shared" si="41"/>
        <v>0</v>
      </c>
      <c r="O614" t="str">
        <f t="shared" si="42"/>
        <v/>
      </c>
    </row>
    <row r="615" spans="1:15">
      <c r="A615" t="s">
        <v>1139</v>
      </c>
      <c r="B615" t="s">
        <v>1140</v>
      </c>
      <c r="C615">
        <v>1.0040489963169971E+22</v>
      </c>
      <c r="E615">
        <v>204767</v>
      </c>
      <c r="F615">
        <v>16</v>
      </c>
      <c r="H615" t="s">
        <v>269</v>
      </c>
      <c r="I615">
        <v>1.6409256553743501</v>
      </c>
      <c r="K615">
        <f t="shared" si="39"/>
        <v>1.6455147403074799</v>
      </c>
      <c r="L615">
        <f t="shared" si="40"/>
        <v>1.6408241372743111</v>
      </c>
      <c r="M615">
        <f t="shared" si="41"/>
        <v>0</v>
      </c>
      <c r="O615" t="str">
        <f t="shared" si="42"/>
        <v/>
      </c>
    </row>
    <row r="616" spans="1:15">
      <c r="A616" t="s">
        <v>1141</v>
      </c>
      <c r="B616" t="s">
        <v>1142</v>
      </c>
      <c r="C616">
        <v>1.0037401774732211E+22</v>
      </c>
      <c r="E616">
        <v>204379</v>
      </c>
      <c r="F616">
        <v>16</v>
      </c>
      <c r="H616" t="s">
        <v>2052</v>
      </c>
      <c r="I616">
        <v>1.64059786359341</v>
      </c>
      <c r="K616">
        <f t="shared" si="39"/>
        <v>1.6450230526360701</v>
      </c>
      <c r="L616">
        <f t="shared" si="40"/>
        <v>1.6403194632845244</v>
      </c>
      <c r="M616">
        <f t="shared" si="41"/>
        <v>0</v>
      </c>
      <c r="O616" t="str">
        <f t="shared" si="42"/>
        <v/>
      </c>
    </row>
    <row r="617" spans="1:15">
      <c r="A617" t="s">
        <v>1143</v>
      </c>
      <c r="B617" t="s">
        <v>1144</v>
      </c>
      <c r="C617">
        <v>1.0042405557946127E+22</v>
      </c>
      <c r="E617">
        <v>204864</v>
      </c>
      <c r="F617">
        <v>16</v>
      </c>
      <c r="H617" t="s">
        <v>1656</v>
      </c>
      <c r="I617">
        <v>1.6402700718124701</v>
      </c>
      <c r="K617">
        <f t="shared" si="39"/>
        <v>1.64584253208841</v>
      </c>
      <c r="L617">
        <f t="shared" si="40"/>
        <v>1.6411371851591736</v>
      </c>
      <c r="M617">
        <f t="shared" si="41"/>
        <v>0</v>
      </c>
      <c r="O617" t="str">
        <f t="shared" si="42"/>
        <v/>
      </c>
    </row>
    <row r="618" spans="1:15">
      <c r="A618" t="s">
        <v>1145</v>
      </c>
      <c r="B618" t="s">
        <v>1146</v>
      </c>
      <c r="C618">
        <v>1.0037382761633718E+22</v>
      </c>
      <c r="E618">
        <v>204767</v>
      </c>
      <c r="F618">
        <v>16</v>
      </c>
      <c r="H618" t="s">
        <v>2216</v>
      </c>
      <c r="I618">
        <v>1.63912280057919</v>
      </c>
      <c r="K618">
        <f t="shared" si="39"/>
        <v>1.6450230526360701</v>
      </c>
      <c r="L618">
        <f t="shared" si="40"/>
        <v>1.6403163561502065</v>
      </c>
      <c r="M618">
        <f t="shared" si="41"/>
        <v>0</v>
      </c>
      <c r="O618" t="str">
        <f t="shared" si="42"/>
        <v/>
      </c>
    </row>
    <row r="619" spans="1:15">
      <c r="A619" t="s">
        <v>1147</v>
      </c>
      <c r="B619" t="s">
        <v>1148</v>
      </c>
      <c r="C619">
        <v>1.0037377306492064E+22</v>
      </c>
      <c r="E619">
        <v>204282</v>
      </c>
      <c r="F619">
        <v>16</v>
      </c>
      <c r="H619" t="s">
        <v>1391</v>
      </c>
      <c r="I619">
        <v>1.6442035731837299</v>
      </c>
      <c r="K619">
        <f t="shared" si="39"/>
        <v>1.6450230526360701</v>
      </c>
      <c r="L619">
        <f t="shared" si="40"/>
        <v>1.6403154646670091</v>
      </c>
      <c r="M619">
        <f t="shared" si="41"/>
        <v>0</v>
      </c>
      <c r="O619" t="str">
        <f t="shared" si="42"/>
        <v/>
      </c>
    </row>
    <row r="620" spans="1:15">
      <c r="A620" t="s">
        <v>699</v>
      </c>
      <c r="B620" t="s">
        <v>700</v>
      </c>
      <c r="C620">
        <v>2.0999999999999998E+22</v>
      </c>
      <c r="E620">
        <v>17848</v>
      </c>
      <c r="F620">
        <v>16</v>
      </c>
      <c r="H620" t="s">
        <v>2038</v>
      </c>
      <c r="I620">
        <v>1.6389589046887201</v>
      </c>
      <c r="K620">
        <f t="shared" si="39"/>
        <v>3.4418136998463198</v>
      </c>
      <c r="L620">
        <f t="shared" si="40"/>
        <v>3.4318352001899437</v>
      </c>
      <c r="M620">
        <f t="shared" si="41"/>
        <v>0</v>
      </c>
      <c r="O620" t="str">
        <f t="shared" si="42"/>
        <v/>
      </c>
    </row>
    <row r="621" spans="1:15">
      <c r="A621" t="s">
        <v>1151</v>
      </c>
      <c r="B621" t="s">
        <v>1152</v>
      </c>
      <c r="C621">
        <v>1.0019593793254581E+22</v>
      </c>
      <c r="E621">
        <v>98843</v>
      </c>
      <c r="F621">
        <v>16</v>
      </c>
      <c r="H621" t="s">
        <v>331</v>
      </c>
      <c r="I621">
        <v>1.97560106371179</v>
      </c>
      <c r="K621">
        <f t="shared" si="39"/>
        <v>1.6420729266076299</v>
      </c>
      <c r="L621">
        <f t="shared" si="40"/>
        <v>1.6374092700617024</v>
      </c>
      <c r="M621">
        <f t="shared" si="41"/>
        <v>0</v>
      </c>
      <c r="O621" t="str">
        <f t="shared" si="42"/>
        <v/>
      </c>
    </row>
    <row r="622" spans="1:15">
      <c r="A622" t="s">
        <v>1153</v>
      </c>
      <c r="B622" t="s">
        <v>1154</v>
      </c>
      <c r="C622">
        <v>6.2054330032740507E+23</v>
      </c>
      <c r="E622">
        <v>203506</v>
      </c>
      <c r="F622">
        <v>128</v>
      </c>
      <c r="H622" t="s">
        <v>1463</v>
      </c>
      <c r="I622">
        <v>1.64240071838857</v>
      </c>
      <c r="K622">
        <f t="shared" si="39"/>
        <v>101.596360773193</v>
      </c>
      <c r="L622">
        <f t="shared" si="40"/>
        <v>101.40963530026802</v>
      </c>
      <c r="M622">
        <f t="shared" si="41"/>
        <v>0</v>
      </c>
      <c r="O622" t="str">
        <f t="shared" si="42"/>
        <v/>
      </c>
    </row>
    <row r="623" spans="1:15">
      <c r="A623" t="s">
        <v>1155</v>
      </c>
      <c r="B623" t="s">
        <v>1156</v>
      </c>
      <c r="C623">
        <v>1.0019480186720642E+22</v>
      </c>
      <c r="E623">
        <v>101171</v>
      </c>
      <c r="F623">
        <v>16</v>
      </c>
      <c r="H623" t="s">
        <v>1868</v>
      </c>
      <c r="I623">
        <v>1.6394505923601299</v>
      </c>
      <c r="K623">
        <f t="shared" si="39"/>
        <v>1.6420729266076299</v>
      </c>
      <c r="L623">
        <f t="shared" si="40"/>
        <v>1.6373907043996956</v>
      </c>
      <c r="M623">
        <f t="shared" si="41"/>
        <v>0</v>
      </c>
      <c r="O623" t="str">
        <f t="shared" si="42"/>
        <v/>
      </c>
    </row>
    <row r="624" spans="1:15">
      <c r="A624" t="s">
        <v>1157</v>
      </c>
      <c r="B624" t="s">
        <v>1158</v>
      </c>
      <c r="C624">
        <v>1.0023753936367503E+22</v>
      </c>
      <c r="E624">
        <v>121832</v>
      </c>
      <c r="F624">
        <v>16</v>
      </c>
      <c r="H624" t="s">
        <v>561</v>
      </c>
      <c r="I624">
        <v>1.83825630749887</v>
      </c>
      <c r="K624">
        <f t="shared" si="39"/>
        <v>1.6427285101695099</v>
      </c>
      <c r="L624">
        <f t="shared" si="40"/>
        <v>1.6380891236604052</v>
      </c>
      <c r="M624">
        <f t="shared" si="41"/>
        <v>0</v>
      </c>
      <c r="O624" t="str">
        <f t="shared" si="42"/>
        <v/>
      </c>
    </row>
    <row r="625" spans="1:15">
      <c r="A625" t="s">
        <v>1159</v>
      </c>
      <c r="B625" t="s">
        <v>1160</v>
      </c>
      <c r="C625">
        <v>1.0023754880064636E+22</v>
      </c>
      <c r="E625">
        <v>121444</v>
      </c>
      <c r="F625">
        <v>16</v>
      </c>
      <c r="H625" t="s">
        <v>2228</v>
      </c>
      <c r="I625">
        <v>1.6537095348309201</v>
      </c>
      <c r="K625">
        <f t="shared" si="39"/>
        <v>1.6427285101695099</v>
      </c>
      <c r="L625">
        <f t="shared" si="40"/>
        <v>1.6380892778800733</v>
      </c>
      <c r="M625">
        <f t="shared" si="41"/>
        <v>0</v>
      </c>
      <c r="O625" t="str">
        <f t="shared" si="42"/>
        <v/>
      </c>
    </row>
    <row r="626" spans="1:15">
      <c r="A626" t="s">
        <v>1161</v>
      </c>
      <c r="B626" t="s">
        <v>1162</v>
      </c>
      <c r="C626">
        <v>1.0022480964467533E+22</v>
      </c>
      <c r="E626">
        <v>119989</v>
      </c>
      <c r="F626">
        <v>16</v>
      </c>
      <c r="H626" t="s">
        <v>1437</v>
      </c>
      <c r="I626">
        <v>1.6428924060599699</v>
      </c>
      <c r="K626">
        <f t="shared" si="39"/>
        <v>1.64256461427904</v>
      </c>
      <c r="L626">
        <f t="shared" si="40"/>
        <v>1.6378810936711112</v>
      </c>
      <c r="M626">
        <f t="shared" si="41"/>
        <v>0</v>
      </c>
      <c r="O626" t="str">
        <f t="shared" si="42"/>
        <v/>
      </c>
    </row>
    <row r="627" spans="1:15">
      <c r="A627" t="s">
        <v>1163</v>
      </c>
      <c r="B627" t="s">
        <v>1164</v>
      </c>
      <c r="C627">
        <v>1.0040978938399195E+22</v>
      </c>
      <c r="E627">
        <v>183524</v>
      </c>
      <c r="F627">
        <v>16</v>
      </c>
      <c r="H627" t="s">
        <v>512</v>
      </c>
      <c r="I627">
        <v>1.6814079403201601</v>
      </c>
      <c r="K627">
        <f t="shared" si="39"/>
        <v>1.6455147403074799</v>
      </c>
      <c r="L627">
        <f t="shared" si="40"/>
        <v>1.6409040459602005</v>
      </c>
      <c r="M627">
        <f t="shared" si="41"/>
        <v>0</v>
      </c>
      <c r="O627" t="str">
        <f t="shared" si="42"/>
        <v/>
      </c>
    </row>
    <row r="628" spans="1:15">
      <c r="A628" t="s">
        <v>1165</v>
      </c>
      <c r="B628" t="s">
        <v>1166</v>
      </c>
      <c r="C628">
        <v>1.0034862383492843E+22</v>
      </c>
      <c r="E628">
        <v>189829</v>
      </c>
      <c r="F628">
        <v>16</v>
      </c>
      <c r="H628" t="s">
        <v>135</v>
      </c>
      <c r="I628">
        <v>1.6474814909930999</v>
      </c>
      <c r="K628">
        <f t="shared" si="39"/>
        <v>1.64453136496466</v>
      </c>
      <c r="L628">
        <f t="shared" si="40"/>
        <v>1.6399044741301283</v>
      </c>
      <c r="M628">
        <f t="shared" si="41"/>
        <v>0</v>
      </c>
      <c r="O628" t="str">
        <f t="shared" si="42"/>
        <v/>
      </c>
    </row>
    <row r="629" spans="1:15">
      <c r="A629" t="s">
        <v>1167</v>
      </c>
      <c r="B629" t="s">
        <v>1168</v>
      </c>
      <c r="C629">
        <v>1.0005000000000001E+22</v>
      </c>
      <c r="E629">
        <v>50731</v>
      </c>
      <c r="F629">
        <v>16</v>
      </c>
      <c r="H629" t="s">
        <v>709</v>
      </c>
      <c r="I629">
        <v>1.64780928277404</v>
      </c>
      <c r="K629">
        <f t="shared" si="39"/>
        <v>1.63977838414107</v>
      </c>
      <c r="L629">
        <f t="shared" si="40"/>
        <v>1.6350243418047805</v>
      </c>
      <c r="M629">
        <f t="shared" si="41"/>
        <v>0</v>
      </c>
      <c r="O629" t="str">
        <f t="shared" si="42"/>
        <v/>
      </c>
    </row>
    <row r="630" spans="1:15">
      <c r="A630" t="s">
        <v>1169</v>
      </c>
      <c r="B630" t="s">
        <v>1170</v>
      </c>
      <c r="C630">
        <v>1.0034759456931073E+22</v>
      </c>
      <c r="E630">
        <v>188471</v>
      </c>
      <c r="F630">
        <v>16</v>
      </c>
      <c r="H630" t="s">
        <v>1495</v>
      </c>
      <c r="I630">
        <v>1.64240071838857</v>
      </c>
      <c r="K630">
        <f t="shared" si="39"/>
        <v>1.64453136496466</v>
      </c>
      <c r="L630">
        <f t="shared" si="40"/>
        <v>1.6398876537969036</v>
      </c>
      <c r="M630">
        <f t="shared" si="41"/>
        <v>0</v>
      </c>
      <c r="O630" t="str">
        <f t="shared" si="42"/>
        <v/>
      </c>
    </row>
    <row r="631" spans="1:15">
      <c r="A631" t="s">
        <v>1171</v>
      </c>
      <c r="B631" t="s">
        <v>1172</v>
      </c>
      <c r="C631">
        <v>1.0034757997780206E+22</v>
      </c>
      <c r="E631">
        <v>188277</v>
      </c>
      <c r="F631">
        <v>16</v>
      </c>
      <c r="H631" t="s">
        <v>193</v>
      </c>
      <c r="I631">
        <v>1.71238426361878</v>
      </c>
      <c r="K631">
        <f t="shared" si="39"/>
        <v>1.64453136496466</v>
      </c>
      <c r="L631">
        <f t="shared" si="40"/>
        <v>1.6398874153414127</v>
      </c>
      <c r="M631">
        <f t="shared" si="41"/>
        <v>0</v>
      </c>
      <c r="O631" t="str">
        <f t="shared" si="42"/>
        <v/>
      </c>
    </row>
    <row r="632" spans="1:15">
      <c r="A632" t="s">
        <v>1173</v>
      </c>
      <c r="B632" t="s">
        <v>1174</v>
      </c>
      <c r="C632">
        <v>1.0034756862976949E+22</v>
      </c>
      <c r="E632">
        <v>189344</v>
      </c>
      <c r="F632">
        <v>16</v>
      </c>
      <c r="H632" t="s">
        <v>1377</v>
      </c>
      <c r="I632">
        <v>1.6442035731837299</v>
      </c>
      <c r="K632">
        <f t="shared" si="39"/>
        <v>1.64453136496466</v>
      </c>
      <c r="L632">
        <f t="shared" si="40"/>
        <v>1.639887229891043</v>
      </c>
      <c r="M632">
        <f t="shared" si="41"/>
        <v>0</v>
      </c>
      <c r="O632" t="str">
        <f t="shared" si="42"/>
        <v/>
      </c>
    </row>
    <row r="633" spans="1:15">
      <c r="A633" t="s">
        <v>1175</v>
      </c>
      <c r="B633" t="s">
        <v>1175</v>
      </c>
      <c r="C633">
        <v>1.0043784776981485E+22</v>
      </c>
      <c r="E633">
        <v>187889</v>
      </c>
      <c r="F633">
        <v>16</v>
      </c>
      <c r="H633" t="s">
        <v>265</v>
      </c>
      <c r="I633">
        <v>1.6420729266076299</v>
      </c>
      <c r="K633">
        <f t="shared" si="39"/>
        <v>1.64600642797888</v>
      </c>
      <c r="L633">
        <f t="shared" si="40"/>
        <v>1.6413625781322361</v>
      </c>
      <c r="M633">
        <f t="shared" si="41"/>
        <v>0</v>
      </c>
      <c r="O633" t="str">
        <f t="shared" si="42"/>
        <v/>
      </c>
    </row>
    <row r="634" spans="1:15">
      <c r="A634" t="s">
        <v>1176</v>
      </c>
      <c r="B634" t="s">
        <v>1177</v>
      </c>
      <c r="C634">
        <v>1.0034748758341924E+22</v>
      </c>
      <c r="E634">
        <v>188956</v>
      </c>
      <c r="F634">
        <v>16</v>
      </c>
      <c r="H634" t="s">
        <v>1951</v>
      </c>
      <c r="I634">
        <v>1.63912280057919</v>
      </c>
      <c r="K634">
        <f t="shared" si="39"/>
        <v>1.64453136496466</v>
      </c>
      <c r="L634">
        <f t="shared" si="40"/>
        <v>1.6398859054257209</v>
      </c>
      <c r="M634">
        <f t="shared" si="41"/>
        <v>0</v>
      </c>
      <c r="O634" t="str">
        <f t="shared" si="42"/>
        <v/>
      </c>
    </row>
    <row r="635" spans="1:15">
      <c r="A635" t="s">
        <v>1178</v>
      </c>
      <c r="B635" t="s">
        <v>1179</v>
      </c>
      <c r="C635">
        <v>1.0051799078714489E+22</v>
      </c>
      <c r="E635">
        <v>188665</v>
      </c>
      <c r="F635">
        <v>16</v>
      </c>
      <c r="H635" t="s">
        <v>1276</v>
      </c>
      <c r="I635">
        <v>1.81268854858573</v>
      </c>
      <c r="K635">
        <f t="shared" si="39"/>
        <v>1.64731759510263</v>
      </c>
      <c r="L635">
        <f t="shared" si="40"/>
        <v>1.642672281122344</v>
      </c>
      <c r="M635">
        <f t="shared" si="41"/>
        <v>0</v>
      </c>
      <c r="O635" t="str">
        <f t="shared" si="42"/>
        <v/>
      </c>
    </row>
    <row r="636" spans="1:15">
      <c r="A636" t="s">
        <v>1180</v>
      </c>
      <c r="B636" t="s">
        <v>1181</v>
      </c>
      <c r="C636">
        <v>1.003371442708569E+22</v>
      </c>
      <c r="E636">
        <v>187889</v>
      </c>
      <c r="F636">
        <v>16</v>
      </c>
      <c r="H636" t="s">
        <v>30</v>
      </c>
      <c r="I636">
        <v>1.67157418689203</v>
      </c>
      <c r="K636">
        <f t="shared" si="39"/>
        <v>1.6443674690741901</v>
      </c>
      <c r="L636">
        <f t="shared" si="40"/>
        <v>1.6397168742631594</v>
      </c>
      <c r="M636">
        <f t="shared" si="41"/>
        <v>0</v>
      </c>
      <c r="O636" t="str">
        <f t="shared" si="42"/>
        <v/>
      </c>
    </row>
    <row r="637" spans="1:15">
      <c r="A637" t="s">
        <v>1182</v>
      </c>
      <c r="B637" t="s">
        <v>1183</v>
      </c>
      <c r="C637">
        <v>1.0034673383631902E+22</v>
      </c>
      <c r="E637">
        <v>187986</v>
      </c>
      <c r="F637">
        <v>16</v>
      </c>
      <c r="H637" t="s">
        <v>1465</v>
      </c>
      <c r="I637">
        <v>1.64240071838857</v>
      </c>
      <c r="K637">
        <f t="shared" si="39"/>
        <v>1.64453136496466</v>
      </c>
      <c r="L637">
        <f t="shared" si="40"/>
        <v>1.6398735876360515</v>
      </c>
      <c r="M637">
        <f t="shared" si="41"/>
        <v>0</v>
      </c>
      <c r="O637" t="str">
        <f t="shared" si="42"/>
        <v/>
      </c>
    </row>
    <row r="638" spans="1:15">
      <c r="A638" t="s">
        <v>1184</v>
      </c>
      <c r="B638" t="s">
        <v>1185</v>
      </c>
      <c r="C638">
        <v>1.0036676545023327E+22</v>
      </c>
      <c r="E638">
        <v>188374</v>
      </c>
      <c r="F638">
        <v>16</v>
      </c>
      <c r="H638" t="s">
        <v>830</v>
      </c>
      <c r="I638">
        <v>1.64666201154076</v>
      </c>
      <c r="K638">
        <f t="shared" si="39"/>
        <v>1.6448591567455999</v>
      </c>
      <c r="L638">
        <f t="shared" si="40"/>
        <v>1.6402009457205637</v>
      </c>
      <c r="M638">
        <f t="shared" si="41"/>
        <v>0</v>
      </c>
      <c r="O638" t="str">
        <f t="shared" si="42"/>
        <v/>
      </c>
    </row>
    <row r="639" spans="1:15">
      <c r="A639" t="s">
        <v>1186</v>
      </c>
      <c r="B639" t="s">
        <v>1187</v>
      </c>
      <c r="C639">
        <v>1.00215005973509E+22</v>
      </c>
      <c r="E639">
        <v>108155</v>
      </c>
      <c r="F639">
        <v>16</v>
      </c>
      <c r="H639" t="s">
        <v>189</v>
      </c>
      <c r="I639">
        <v>1.6461703238693499</v>
      </c>
      <c r="K639">
        <f t="shared" si="39"/>
        <v>1.64240071838857</v>
      </c>
      <c r="L639">
        <f t="shared" si="40"/>
        <v>1.637720881367303</v>
      </c>
      <c r="M639">
        <f t="shared" si="41"/>
        <v>0</v>
      </c>
      <c r="O639" t="str">
        <f t="shared" si="42"/>
        <v/>
      </c>
    </row>
    <row r="640" spans="1:15">
      <c r="A640" t="s">
        <v>1188</v>
      </c>
      <c r="B640" t="s">
        <v>1189</v>
      </c>
      <c r="C640">
        <v>6.0201059719068051E+22</v>
      </c>
      <c r="E640">
        <v>187889</v>
      </c>
      <c r="F640">
        <v>16</v>
      </c>
      <c r="H640" t="s">
        <v>2187</v>
      </c>
      <c r="I640">
        <v>1.63912280057919</v>
      </c>
      <c r="K640">
        <f t="shared" si="39"/>
        <v>9.8666965021166106</v>
      </c>
      <c r="L640">
        <f t="shared" si="40"/>
        <v>9.8381007539349827</v>
      </c>
      <c r="M640">
        <f t="shared" si="41"/>
        <v>0</v>
      </c>
      <c r="O640" t="str">
        <f t="shared" si="42"/>
        <v/>
      </c>
    </row>
    <row r="641" spans="1:15">
      <c r="A641" t="s">
        <v>461</v>
      </c>
      <c r="B641" t="s">
        <v>462</v>
      </c>
      <c r="C641">
        <v>1.0001E+22</v>
      </c>
      <c r="E641">
        <v>24347</v>
      </c>
      <c r="F641">
        <v>16</v>
      </c>
      <c r="H641" t="s">
        <v>1854</v>
      </c>
      <c r="I641">
        <v>1.63928669646966</v>
      </c>
      <c r="K641">
        <f t="shared" si="39"/>
        <v>1.63912280057919</v>
      </c>
      <c r="L641">
        <f t="shared" si="40"/>
        <v>1.6343706589095057</v>
      </c>
      <c r="M641">
        <f t="shared" si="41"/>
        <v>0</v>
      </c>
      <c r="O641" t="str">
        <f t="shared" si="42"/>
        <v/>
      </c>
    </row>
    <row r="642" spans="1:15">
      <c r="A642" t="s">
        <v>1192</v>
      </c>
      <c r="B642" t="s">
        <v>1193</v>
      </c>
      <c r="C642">
        <v>1.0009228395627493E+22</v>
      </c>
      <c r="E642">
        <v>79055</v>
      </c>
      <c r="F642">
        <v>16</v>
      </c>
      <c r="H642" t="s">
        <v>1014</v>
      </c>
      <c r="I642">
        <v>1.99772700892508</v>
      </c>
      <c r="K642">
        <f t="shared" si="39"/>
        <v>1.64043396770294</v>
      </c>
      <c r="L642">
        <f t="shared" si="40"/>
        <v>1.6357153492788166</v>
      </c>
      <c r="M642">
        <f t="shared" si="41"/>
        <v>0</v>
      </c>
      <c r="O642" t="str">
        <f t="shared" si="42"/>
        <v/>
      </c>
    </row>
    <row r="643" spans="1:15">
      <c r="A643" t="s">
        <v>2064</v>
      </c>
      <c r="B643" t="s">
        <v>2064</v>
      </c>
      <c r="C643">
        <v>1.0001E+22</v>
      </c>
      <c r="E643">
        <v>14453</v>
      </c>
      <c r="F643">
        <v>16</v>
      </c>
      <c r="H643" t="s">
        <v>241</v>
      </c>
      <c r="I643">
        <v>1.63912280057919</v>
      </c>
      <c r="K643">
        <f t="shared" ref="K643:K706" si="43">IFERROR(VLOOKUP(A643,$H$2:$I$10200,2,FALSE),"")</f>
        <v>1.63912280057919</v>
      </c>
      <c r="L643">
        <f t="shared" ref="L643:L706" si="44">C643/$L$1*3600*0.99*3.2</f>
        <v>1.6343706589095057</v>
      </c>
      <c r="M643">
        <f t="shared" ref="M643:M706" si="45">IF((ABS(L643-K643))/L643&lt;0.1,0,1)</f>
        <v>0</v>
      </c>
      <c r="O643" t="str">
        <f t="shared" ref="O643:O706" si="46">IF(NOT(E643/3600*L643*M643),"",(E643/3600*L643*M643))</f>
        <v/>
      </c>
    </row>
    <row r="644" spans="1:15">
      <c r="A644" t="s">
        <v>1196</v>
      </c>
      <c r="B644" t="s">
        <v>1197</v>
      </c>
      <c r="C644">
        <v>1.0001E+22</v>
      </c>
      <c r="E644">
        <v>59752</v>
      </c>
      <c r="F644">
        <v>16</v>
      </c>
      <c r="H644" t="s">
        <v>1381</v>
      </c>
      <c r="I644">
        <v>1.6442035731837299</v>
      </c>
      <c r="K644">
        <f t="shared" si="43"/>
        <v>1.63912280057919</v>
      </c>
      <c r="L644">
        <f t="shared" si="44"/>
        <v>1.6343706589095057</v>
      </c>
      <c r="M644">
        <f t="shared" si="45"/>
        <v>0</v>
      </c>
      <c r="O644" t="str">
        <f t="shared" si="46"/>
        <v/>
      </c>
    </row>
    <row r="645" spans="1:15">
      <c r="A645" t="s">
        <v>1198</v>
      </c>
      <c r="B645" t="s">
        <v>1199</v>
      </c>
      <c r="C645">
        <v>1.0033174211666148E+22</v>
      </c>
      <c r="E645">
        <v>184688</v>
      </c>
      <c r="F645">
        <v>16</v>
      </c>
      <c r="H645" t="s">
        <v>1479</v>
      </c>
      <c r="I645">
        <v>1.64240071838857</v>
      </c>
      <c r="K645">
        <f t="shared" si="43"/>
        <v>1.6443674690741901</v>
      </c>
      <c r="L645">
        <f t="shared" si="44"/>
        <v>1.6396285918682794</v>
      </c>
      <c r="M645">
        <f t="shared" si="45"/>
        <v>0</v>
      </c>
      <c r="O645" t="str">
        <f t="shared" si="46"/>
        <v/>
      </c>
    </row>
    <row r="646" spans="1:15">
      <c r="A646" t="s">
        <v>1200</v>
      </c>
      <c r="B646" t="s">
        <v>1201</v>
      </c>
      <c r="C646">
        <v>1.0033173076591027E+22</v>
      </c>
      <c r="E646">
        <v>186046</v>
      </c>
      <c r="F646">
        <v>16</v>
      </c>
      <c r="H646" t="s">
        <v>419</v>
      </c>
      <c r="I646">
        <v>1.67272145812531</v>
      </c>
      <c r="K646">
        <f t="shared" si="43"/>
        <v>1.6443674690741901</v>
      </c>
      <c r="L646">
        <f t="shared" si="44"/>
        <v>1.6396284063734816</v>
      </c>
      <c r="M646">
        <f t="shared" si="45"/>
        <v>0</v>
      </c>
      <c r="O646" t="str">
        <f t="shared" si="46"/>
        <v/>
      </c>
    </row>
    <row r="647" spans="1:15">
      <c r="A647" t="s">
        <v>1202</v>
      </c>
      <c r="B647" t="s">
        <v>1203</v>
      </c>
      <c r="C647">
        <v>1.0033171293045965E+22</v>
      </c>
      <c r="E647">
        <v>185076</v>
      </c>
      <c r="F647">
        <v>16</v>
      </c>
      <c r="H647" t="s">
        <v>1344</v>
      </c>
      <c r="I647">
        <v>1.6443674690741901</v>
      </c>
      <c r="K647">
        <f t="shared" si="43"/>
        <v>1.6443674690741901</v>
      </c>
      <c r="L647">
        <f t="shared" si="44"/>
        <v>1.6396281149052567</v>
      </c>
      <c r="M647">
        <f t="shared" si="45"/>
        <v>0</v>
      </c>
      <c r="O647" t="str">
        <f t="shared" si="46"/>
        <v/>
      </c>
    </row>
    <row r="648" spans="1:15">
      <c r="A648" t="s">
        <v>1204</v>
      </c>
      <c r="B648" t="s">
        <v>1205</v>
      </c>
      <c r="C648">
        <v>1.0033170644536631E+22</v>
      </c>
      <c r="E648">
        <v>185561</v>
      </c>
      <c r="F648">
        <v>16</v>
      </c>
      <c r="H648" t="s">
        <v>660</v>
      </c>
      <c r="I648">
        <v>1.6415812389362201</v>
      </c>
      <c r="K648">
        <f t="shared" si="43"/>
        <v>1.6443674690741901</v>
      </c>
      <c r="L648">
        <f t="shared" si="44"/>
        <v>1.6396280089253918</v>
      </c>
      <c r="M648">
        <f t="shared" si="45"/>
        <v>0</v>
      </c>
      <c r="O648" t="str">
        <f t="shared" si="46"/>
        <v/>
      </c>
    </row>
    <row r="649" spans="1:15">
      <c r="A649" t="s">
        <v>1206</v>
      </c>
      <c r="B649" t="s">
        <v>1207</v>
      </c>
      <c r="C649">
        <v>1.0033170320308209E+22</v>
      </c>
      <c r="E649">
        <v>185852</v>
      </c>
      <c r="F649">
        <v>16</v>
      </c>
      <c r="H649" t="s">
        <v>1066</v>
      </c>
      <c r="I649">
        <v>1.6501038252406099</v>
      </c>
      <c r="K649">
        <f t="shared" si="43"/>
        <v>1.6443674690741901</v>
      </c>
      <c r="L649">
        <f t="shared" si="44"/>
        <v>1.6396279559397486</v>
      </c>
      <c r="M649">
        <f t="shared" si="45"/>
        <v>0</v>
      </c>
      <c r="O649" t="str">
        <f t="shared" si="46"/>
        <v/>
      </c>
    </row>
    <row r="650" spans="1:15">
      <c r="A650" t="s">
        <v>1208</v>
      </c>
      <c r="B650" t="s">
        <v>1209</v>
      </c>
      <c r="C650">
        <v>1.0033170158207122E+22</v>
      </c>
      <c r="E650">
        <v>185270</v>
      </c>
      <c r="F650">
        <v>16</v>
      </c>
      <c r="H650" t="s">
        <v>1202</v>
      </c>
      <c r="I650">
        <v>1.6443674690741901</v>
      </c>
      <c r="K650">
        <f t="shared" si="43"/>
        <v>1.6443674690741901</v>
      </c>
      <c r="L650">
        <f t="shared" si="44"/>
        <v>1.6396279294490712</v>
      </c>
      <c r="M650">
        <f t="shared" si="45"/>
        <v>0</v>
      </c>
      <c r="O650" t="str">
        <f t="shared" si="46"/>
        <v/>
      </c>
    </row>
    <row r="651" spans="1:15">
      <c r="A651" t="s">
        <v>1210</v>
      </c>
      <c r="B651" t="s">
        <v>1211</v>
      </c>
      <c r="C651">
        <v>1.0033169671943218E+22</v>
      </c>
      <c r="E651">
        <v>185561</v>
      </c>
      <c r="F651">
        <v>16</v>
      </c>
      <c r="H651" t="s">
        <v>484</v>
      </c>
      <c r="I651">
        <v>1.6469898033217001</v>
      </c>
      <c r="K651">
        <f t="shared" si="43"/>
        <v>1.6443674690741901</v>
      </c>
      <c r="L651">
        <f t="shared" si="44"/>
        <v>1.6396278499834727</v>
      </c>
      <c r="M651">
        <f t="shared" si="45"/>
        <v>0</v>
      </c>
      <c r="O651" t="str">
        <f t="shared" si="46"/>
        <v/>
      </c>
    </row>
    <row r="652" spans="1:15">
      <c r="A652" t="s">
        <v>1212</v>
      </c>
      <c r="B652" t="s">
        <v>1213</v>
      </c>
      <c r="C652">
        <v>1.0002999999999999E+22</v>
      </c>
      <c r="E652">
        <v>35502</v>
      </c>
      <c r="F652">
        <v>16</v>
      </c>
      <c r="H652" t="s">
        <v>1928</v>
      </c>
      <c r="I652">
        <v>1.63912280057919</v>
      </c>
      <c r="K652">
        <f t="shared" si="43"/>
        <v>1.6394505923601299</v>
      </c>
      <c r="L652">
        <f t="shared" si="44"/>
        <v>1.6346975003571431</v>
      </c>
      <c r="M652">
        <f t="shared" si="45"/>
        <v>0</v>
      </c>
      <c r="O652" t="str">
        <f t="shared" si="46"/>
        <v/>
      </c>
    </row>
    <row r="653" spans="1:15">
      <c r="A653" t="s">
        <v>1214</v>
      </c>
      <c r="B653" t="s">
        <v>1215</v>
      </c>
      <c r="C653">
        <v>1.0034146883870422E+22</v>
      </c>
      <c r="E653">
        <v>185367</v>
      </c>
      <c r="F653">
        <v>16</v>
      </c>
      <c r="H653" t="s">
        <v>500</v>
      </c>
      <c r="I653">
        <v>1.64649811565029</v>
      </c>
      <c r="K653">
        <f t="shared" si="43"/>
        <v>1.64453136496466</v>
      </c>
      <c r="L653">
        <f t="shared" si="44"/>
        <v>1.6397875466639402</v>
      </c>
      <c r="M653">
        <f t="shared" si="45"/>
        <v>0</v>
      </c>
      <c r="O653" t="str">
        <f t="shared" si="46"/>
        <v/>
      </c>
    </row>
    <row r="654" spans="1:15">
      <c r="A654" t="s">
        <v>1216</v>
      </c>
      <c r="B654" t="s">
        <v>1217</v>
      </c>
      <c r="C654">
        <v>1.0032423285945404E+22</v>
      </c>
      <c r="E654">
        <v>175279</v>
      </c>
      <c r="F654">
        <v>16</v>
      </c>
      <c r="H654" t="s">
        <v>504</v>
      </c>
      <c r="I654">
        <v>2.5789018365277099</v>
      </c>
      <c r="K654">
        <f t="shared" si="43"/>
        <v>1.6442035731837299</v>
      </c>
      <c r="L654">
        <f t="shared" si="44"/>
        <v>1.6395058750434615</v>
      </c>
      <c r="M654">
        <f t="shared" si="45"/>
        <v>0</v>
      </c>
      <c r="O654" t="str">
        <f t="shared" si="46"/>
        <v/>
      </c>
    </row>
    <row r="655" spans="1:15">
      <c r="A655" t="s">
        <v>1218</v>
      </c>
      <c r="B655" t="s">
        <v>1219</v>
      </c>
      <c r="C655">
        <v>1.0034143488334648E+22</v>
      </c>
      <c r="E655">
        <v>184494</v>
      </c>
      <c r="F655">
        <v>16</v>
      </c>
      <c r="H655" t="s">
        <v>1038</v>
      </c>
      <c r="I655">
        <v>1.6394505923601299</v>
      </c>
      <c r="K655">
        <f t="shared" si="43"/>
        <v>1.64453136496466</v>
      </c>
      <c r="L655">
        <f t="shared" si="44"/>
        <v>1.6397869917630263</v>
      </c>
      <c r="M655">
        <f t="shared" si="45"/>
        <v>0</v>
      </c>
      <c r="O655" t="str">
        <f t="shared" si="46"/>
        <v/>
      </c>
    </row>
    <row r="656" spans="1:15">
      <c r="A656" t="s">
        <v>1220</v>
      </c>
      <c r="B656" t="s">
        <v>1221</v>
      </c>
      <c r="C656">
        <v>1.8743953643496553E+22</v>
      </c>
      <c r="E656">
        <v>185173</v>
      </c>
      <c r="F656">
        <v>16</v>
      </c>
      <c r="H656" t="s">
        <v>956</v>
      </c>
      <c r="I656">
        <v>1.64453136496466</v>
      </c>
      <c r="K656">
        <f t="shared" si="43"/>
        <v>3.07190067505808</v>
      </c>
      <c r="L656">
        <f t="shared" si="44"/>
        <v>3.0631504716419049</v>
      </c>
      <c r="M656">
        <f t="shared" si="45"/>
        <v>0</v>
      </c>
      <c r="O656" t="str">
        <f t="shared" si="46"/>
        <v/>
      </c>
    </row>
    <row r="657" spans="1:15">
      <c r="A657" t="s">
        <v>1222</v>
      </c>
      <c r="B657" t="s">
        <v>1223</v>
      </c>
      <c r="C657">
        <v>1.0034139609440687E+22</v>
      </c>
      <c r="E657">
        <v>184591</v>
      </c>
      <c r="F657">
        <v>16</v>
      </c>
      <c r="H657" t="s">
        <v>1884</v>
      </c>
      <c r="I657">
        <v>1.63912280057919</v>
      </c>
      <c r="K657">
        <f t="shared" si="43"/>
        <v>1.64453136496466</v>
      </c>
      <c r="L657">
        <f t="shared" si="44"/>
        <v>1.6397863578713681</v>
      </c>
      <c r="M657">
        <f t="shared" si="45"/>
        <v>0</v>
      </c>
      <c r="O657" t="str">
        <f t="shared" si="46"/>
        <v/>
      </c>
    </row>
    <row r="658" spans="1:15">
      <c r="A658" t="s">
        <v>1224</v>
      </c>
      <c r="B658" t="s">
        <v>1225</v>
      </c>
      <c r="C658">
        <v>1.0034135407814605E+22</v>
      </c>
      <c r="E658">
        <v>184979</v>
      </c>
      <c r="F658">
        <v>16</v>
      </c>
      <c r="H658" t="s">
        <v>431</v>
      </c>
      <c r="I658">
        <v>1.65928199510686</v>
      </c>
      <c r="K658">
        <f t="shared" si="43"/>
        <v>1.64453136496466</v>
      </c>
      <c r="L658">
        <f t="shared" si="44"/>
        <v>1.6397856712385921</v>
      </c>
      <c r="M658">
        <f t="shared" si="45"/>
        <v>0</v>
      </c>
      <c r="O658" t="str">
        <f t="shared" si="46"/>
        <v/>
      </c>
    </row>
    <row r="659" spans="1:15">
      <c r="A659" t="s">
        <v>1226</v>
      </c>
      <c r="B659" t="s">
        <v>1227</v>
      </c>
      <c r="C659">
        <v>1.0034132014467356E+22</v>
      </c>
      <c r="E659">
        <v>185658</v>
      </c>
      <c r="F659">
        <v>16</v>
      </c>
      <c r="H659" t="s">
        <v>1581</v>
      </c>
      <c r="I659">
        <v>1.6407617594838799</v>
      </c>
      <c r="K659">
        <f t="shared" si="43"/>
        <v>1.64453136496466</v>
      </c>
      <c r="L659">
        <f t="shared" si="44"/>
        <v>1.6397851166953281</v>
      </c>
      <c r="M659">
        <f t="shared" si="45"/>
        <v>0</v>
      </c>
      <c r="O659" t="str">
        <f t="shared" si="46"/>
        <v/>
      </c>
    </row>
    <row r="660" spans="1:15">
      <c r="A660" t="s">
        <v>1228</v>
      </c>
      <c r="B660" t="s">
        <v>1229</v>
      </c>
      <c r="C660">
        <v>1.0034129913993302E+22</v>
      </c>
      <c r="E660">
        <v>185076</v>
      </c>
      <c r="F660">
        <v>16</v>
      </c>
      <c r="H660" t="s">
        <v>747</v>
      </c>
      <c r="I660">
        <v>1.6455147403074799</v>
      </c>
      <c r="K660">
        <f t="shared" si="43"/>
        <v>1.64453136496466</v>
      </c>
      <c r="L660">
        <f t="shared" si="44"/>
        <v>1.639784773434338</v>
      </c>
      <c r="M660">
        <f t="shared" si="45"/>
        <v>0</v>
      </c>
      <c r="O660" t="str">
        <f t="shared" si="46"/>
        <v/>
      </c>
    </row>
    <row r="661" spans="1:15">
      <c r="A661" t="s">
        <v>1230</v>
      </c>
      <c r="B661" t="s">
        <v>1231</v>
      </c>
      <c r="C661">
        <v>1.0034127652126806E+22</v>
      </c>
      <c r="E661">
        <v>185367</v>
      </c>
      <c r="F661">
        <v>16</v>
      </c>
      <c r="H661" t="s">
        <v>122</v>
      </c>
      <c r="I661">
        <v>1.6428924060599699</v>
      </c>
      <c r="K661">
        <f t="shared" si="43"/>
        <v>1.64453136496466</v>
      </c>
      <c r="L661">
        <f t="shared" si="44"/>
        <v>1.6397844037984783</v>
      </c>
      <c r="M661">
        <f t="shared" si="45"/>
        <v>0</v>
      </c>
      <c r="O661" t="str">
        <f t="shared" si="46"/>
        <v/>
      </c>
    </row>
    <row r="662" spans="1:15">
      <c r="A662" t="s">
        <v>1232</v>
      </c>
      <c r="B662" t="s">
        <v>1233</v>
      </c>
      <c r="C662">
        <v>1.003412571354049E+22</v>
      </c>
      <c r="E662">
        <v>184882</v>
      </c>
      <c r="F662">
        <v>16</v>
      </c>
      <c r="H662" t="s">
        <v>645</v>
      </c>
      <c r="I662">
        <v>1.6468259074312299</v>
      </c>
      <c r="K662">
        <f t="shared" si="43"/>
        <v>1.64453136496466</v>
      </c>
      <c r="L662">
        <f t="shared" si="44"/>
        <v>1.6397840869932996</v>
      </c>
      <c r="M662">
        <f t="shared" si="45"/>
        <v>0</v>
      </c>
      <c r="O662" t="str">
        <f t="shared" si="46"/>
        <v/>
      </c>
    </row>
    <row r="663" spans="1:15">
      <c r="A663" t="s">
        <v>1234</v>
      </c>
      <c r="B663" t="s">
        <v>1235</v>
      </c>
      <c r="C663">
        <v>1.003412312899169E+22</v>
      </c>
      <c r="E663">
        <v>184591</v>
      </c>
      <c r="F663">
        <v>16</v>
      </c>
      <c r="H663" t="s">
        <v>1922</v>
      </c>
      <c r="I663">
        <v>1.6389589046887201</v>
      </c>
      <c r="K663">
        <f t="shared" si="43"/>
        <v>1.64453136496466</v>
      </c>
      <c r="L663">
        <f t="shared" si="44"/>
        <v>1.6397836646244639</v>
      </c>
      <c r="M663">
        <f t="shared" si="45"/>
        <v>0</v>
      </c>
      <c r="O663" t="str">
        <f t="shared" si="46"/>
        <v/>
      </c>
    </row>
    <row r="664" spans="1:15">
      <c r="A664" t="s">
        <v>1236</v>
      </c>
      <c r="B664" t="s">
        <v>1237</v>
      </c>
      <c r="C664">
        <v>1.0034122321387879E+22</v>
      </c>
      <c r="E664">
        <v>185367</v>
      </c>
      <c r="F664">
        <v>16</v>
      </c>
      <c r="H664" t="s">
        <v>1133</v>
      </c>
      <c r="I664">
        <v>1.6437118855123201</v>
      </c>
      <c r="K664">
        <f t="shared" si="43"/>
        <v>1.64453136496466</v>
      </c>
      <c r="L664">
        <f t="shared" si="44"/>
        <v>1.6397835326452643</v>
      </c>
      <c r="M664">
        <f t="shared" si="45"/>
        <v>0</v>
      </c>
      <c r="O664" t="str">
        <f t="shared" si="46"/>
        <v/>
      </c>
    </row>
    <row r="665" spans="1:15">
      <c r="A665" t="s">
        <v>1238</v>
      </c>
      <c r="B665" t="s">
        <v>1238</v>
      </c>
      <c r="C665">
        <v>1.0034088894287336E+22</v>
      </c>
      <c r="E665">
        <v>185076</v>
      </c>
      <c r="F665">
        <v>16</v>
      </c>
      <c r="H665" t="s">
        <v>1196</v>
      </c>
      <c r="I665">
        <v>1.63912280057919</v>
      </c>
      <c r="K665">
        <f t="shared" si="43"/>
        <v>1.64453136496466</v>
      </c>
      <c r="L665">
        <f t="shared" si="44"/>
        <v>1.6397780699642983</v>
      </c>
      <c r="M665">
        <f t="shared" si="45"/>
        <v>0</v>
      </c>
      <c r="O665" t="str">
        <f t="shared" si="46"/>
        <v/>
      </c>
    </row>
    <row r="666" spans="1:15">
      <c r="A666" t="s">
        <v>1239</v>
      </c>
      <c r="B666" t="s">
        <v>1239</v>
      </c>
      <c r="C666">
        <v>1.0034087764006644E+22</v>
      </c>
      <c r="E666">
        <v>184785</v>
      </c>
      <c r="F666">
        <v>16</v>
      </c>
      <c r="H666" t="s">
        <v>197</v>
      </c>
      <c r="I666">
        <v>5.0981455689247497</v>
      </c>
      <c r="K666">
        <f t="shared" si="43"/>
        <v>1.64453136496466</v>
      </c>
      <c r="L666">
        <f t="shared" si="44"/>
        <v>1.6397778852530096</v>
      </c>
      <c r="M666">
        <f t="shared" si="45"/>
        <v>0</v>
      </c>
      <c r="O666" t="str">
        <f t="shared" si="46"/>
        <v/>
      </c>
    </row>
    <row r="667" spans="1:15">
      <c r="A667" t="s">
        <v>1240</v>
      </c>
      <c r="B667" t="s">
        <v>1240</v>
      </c>
      <c r="C667">
        <v>1.0034087602550991E+22</v>
      </c>
      <c r="E667">
        <v>184009</v>
      </c>
      <c r="F667">
        <v>16</v>
      </c>
      <c r="H667" t="s">
        <v>2260</v>
      </c>
      <c r="I667">
        <v>1.63912280057919</v>
      </c>
      <c r="K667">
        <f t="shared" si="43"/>
        <v>1.64453136496466</v>
      </c>
      <c r="L667">
        <f t="shared" si="44"/>
        <v>1.6397778588678098</v>
      </c>
      <c r="M667">
        <f t="shared" si="45"/>
        <v>0</v>
      </c>
      <c r="O667" t="str">
        <f t="shared" si="46"/>
        <v/>
      </c>
    </row>
    <row r="668" spans="1:15">
      <c r="A668" t="s">
        <v>1241</v>
      </c>
      <c r="B668" t="s">
        <v>1242</v>
      </c>
      <c r="C668">
        <v>1.0033378010191503E+22</v>
      </c>
      <c r="E668">
        <v>180808</v>
      </c>
      <c r="F668">
        <v>16</v>
      </c>
      <c r="H668" t="s">
        <v>544</v>
      </c>
      <c r="I668">
        <v>1.6428924060599699</v>
      </c>
      <c r="K668">
        <f t="shared" si="43"/>
        <v>1.6443674690741901</v>
      </c>
      <c r="L668">
        <f t="shared" si="44"/>
        <v>1.6396618967708063</v>
      </c>
      <c r="M668">
        <f t="shared" si="45"/>
        <v>0</v>
      </c>
      <c r="O668" t="str">
        <f t="shared" si="46"/>
        <v/>
      </c>
    </row>
    <row r="669" spans="1:15">
      <c r="A669" t="s">
        <v>2025</v>
      </c>
      <c r="B669" t="s">
        <v>2026</v>
      </c>
      <c r="C669">
        <v>1.0002999999999999E+22</v>
      </c>
      <c r="E669">
        <v>22698</v>
      </c>
      <c r="F669">
        <v>16</v>
      </c>
      <c r="H669" t="s">
        <v>1908</v>
      </c>
      <c r="I669">
        <v>1.63912280057919</v>
      </c>
      <c r="K669">
        <f t="shared" si="43"/>
        <v>1.6394505923601299</v>
      </c>
      <c r="L669">
        <f t="shared" si="44"/>
        <v>1.6346975003571431</v>
      </c>
      <c r="M669">
        <f t="shared" si="45"/>
        <v>0</v>
      </c>
      <c r="O669" t="str">
        <f t="shared" si="46"/>
        <v/>
      </c>
    </row>
    <row r="670" spans="1:15">
      <c r="A670" t="s">
        <v>1245</v>
      </c>
      <c r="B670" t="s">
        <v>1245</v>
      </c>
      <c r="C670">
        <v>1.0033976714280481E+22</v>
      </c>
      <c r="E670">
        <v>184009</v>
      </c>
      <c r="F670">
        <v>16</v>
      </c>
      <c r="H670" t="s">
        <v>2067</v>
      </c>
      <c r="I670">
        <v>1.63912280057919</v>
      </c>
      <c r="K670">
        <f t="shared" si="43"/>
        <v>1.6443674690741901</v>
      </c>
      <c r="L670">
        <f t="shared" si="44"/>
        <v>1.6397597374263804</v>
      </c>
      <c r="M670">
        <f t="shared" si="45"/>
        <v>0</v>
      </c>
      <c r="O670" t="str">
        <f t="shared" si="46"/>
        <v/>
      </c>
    </row>
    <row r="671" spans="1:15">
      <c r="A671" t="s">
        <v>1246</v>
      </c>
      <c r="B671" t="s">
        <v>1247</v>
      </c>
      <c r="C671">
        <v>1.0041987233645741E+22</v>
      </c>
      <c r="E671">
        <v>183718</v>
      </c>
      <c r="F671">
        <v>16</v>
      </c>
      <c r="H671" t="s">
        <v>368</v>
      </c>
      <c r="I671">
        <v>4.8896699962483501</v>
      </c>
      <c r="K671">
        <f t="shared" si="43"/>
        <v>1.6456786361979501</v>
      </c>
      <c r="L671">
        <f t="shared" si="44"/>
        <v>1.6410688222992136</v>
      </c>
      <c r="M671">
        <f t="shared" si="45"/>
        <v>0</v>
      </c>
      <c r="O671" t="str">
        <f t="shared" si="46"/>
        <v/>
      </c>
    </row>
    <row r="672" spans="1:15">
      <c r="A672" t="s">
        <v>1248</v>
      </c>
      <c r="B672" t="s">
        <v>1249</v>
      </c>
      <c r="C672">
        <v>1.0036970453358315E+22</v>
      </c>
      <c r="E672">
        <v>183912</v>
      </c>
      <c r="F672">
        <v>16</v>
      </c>
      <c r="H672" t="s">
        <v>1762</v>
      </c>
      <c r="I672">
        <v>1.6389589046887201</v>
      </c>
      <c r="K672">
        <f t="shared" si="43"/>
        <v>1.6448591567455999</v>
      </c>
      <c r="L672">
        <f t="shared" si="44"/>
        <v>1.6402489764334036</v>
      </c>
      <c r="M672">
        <f t="shared" si="45"/>
        <v>0</v>
      </c>
      <c r="O672" t="str">
        <f t="shared" si="46"/>
        <v/>
      </c>
    </row>
    <row r="673" spans="1:15">
      <c r="A673" t="s">
        <v>1250</v>
      </c>
      <c r="B673" t="s">
        <v>1251</v>
      </c>
      <c r="C673">
        <v>1.0036968839598775E+22</v>
      </c>
      <c r="E673">
        <v>184009</v>
      </c>
      <c r="F673">
        <v>16</v>
      </c>
      <c r="H673" t="s">
        <v>1860</v>
      </c>
      <c r="I673">
        <v>1.63912280057919</v>
      </c>
      <c r="K673">
        <f t="shared" si="43"/>
        <v>1.6448591567455999</v>
      </c>
      <c r="L673">
        <f t="shared" si="44"/>
        <v>1.6402487127116521</v>
      </c>
      <c r="M673">
        <f t="shared" si="45"/>
        <v>0</v>
      </c>
      <c r="O673" t="str">
        <f t="shared" si="46"/>
        <v/>
      </c>
    </row>
    <row r="674" spans="1:15">
      <c r="A674" t="s">
        <v>1252</v>
      </c>
      <c r="B674" t="s">
        <v>1253</v>
      </c>
      <c r="C674">
        <v>1.0035965225596808E+22</v>
      </c>
      <c r="E674">
        <v>183621</v>
      </c>
      <c r="F674">
        <v>16</v>
      </c>
      <c r="H674" t="s">
        <v>323</v>
      </c>
      <c r="I674">
        <v>207.92996325703501</v>
      </c>
      <c r="K674">
        <f t="shared" si="43"/>
        <v>1.64469526085513</v>
      </c>
      <c r="L674">
        <f t="shared" si="44"/>
        <v>1.6400847013850157</v>
      </c>
      <c r="M674">
        <f t="shared" si="45"/>
        <v>0</v>
      </c>
      <c r="O674" t="str">
        <f t="shared" si="46"/>
        <v/>
      </c>
    </row>
    <row r="675" spans="1:15">
      <c r="A675" t="s">
        <v>1254</v>
      </c>
      <c r="B675" t="s">
        <v>1255</v>
      </c>
      <c r="C675">
        <v>1.0034961611685351E+22</v>
      </c>
      <c r="E675">
        <v>184009</v>
      </c>
      <c r="F675">
        <v>16</v>
      </c>
      <c r="H675" t="s">
        <v>1151</v>
      </c>
      <c r="I675">
        <v>1.6420729266076299</v>
      </c>
      <c r="K675">
        <f t="shared" si="43"/>
        <v>1.64453136496466</v>
      </c>
      <c r="L675">
        <f t="shared" si="44"/>
        <v>1.6399206900731713</v>
      </c>
      <c r="M675">
        <f t="shared" si="45"/>
        <v>0</v>
      </c>
      <c r="O675" t="str">
        <f t="shared" si="46"/>
        <v/>
      </c>
    </row>
    <row r="676" spans="1:15">
      <c r="A676" t="s">
        <v>1256</v>
      </c>
      <c r="B676" t="s">
        <v>1257</v>
      </c>
      <c r="C676">
        <v>1.0033957675287246E+22</v>
      </c>
      <c r="E676">
        <v>184300</v>
      </c>
      <c r="F676">
        <v>16</v>
      </c>
      <c r="H676" t="s">
        <v>1991</v>
      </c>
      <c r="I676">
        <v>16.389589046887199</v>
      </c>
      <c r="K676">
        <f t="shared" si="43"/>
        <v>1.6443674690741901</v>
      </c>
      <c r="L676">
        <f t="shared" si="44"/>
        <v>1.6397566260603249</v>
      </c>
      <c r="M676">
        <f t="shared" si="45"/>
        <v>0</v>
      </c>
      <c r="O676" t="str">
        <f t="shared" si="46"/>
        <v/>
      </c>
    </row>
    <row r="677" spans="1:15">
      <c r="A677" t="s">
        <v>1258</v>
      </c>
      <c r="B677" t="s">
        <v>1259</v>
      </c>
      <c r="C677">
        <v>1.0036966742205328E+22</v>
      </c>
      <c r="E677">
        <v>183718</v>
      </c>
      <c r="F677">
        <v>16</v>
      </c>
      <c r="H677" t="s">
        <v>477</v>
      </c>
      <c r="I677">
        <v>6.5871397338344604</v>
      </c>
      <c r="K677">
        <f t="shared" si="43"/>
        <v>1.6448591567455999</v>
      </c>
      <c r="L677">
        <f t="shared" si="44"/>
        <v>1.6402483699540964</v>
      </c>
      <c r="M677">
        <f t="shared" si="45"/>
        <v>0</v>
      </c>
      <c r="O677" t="str">
        <f t="shared" si="46"/>
        <v/>
      </c>
    </row>
    <row r="678" spans="1:15">
      <c r="A678" t="s">
        <v>1260</v>
      </c>
      <c r="B678" t="s">
        <v>1261</v>
      </c>
      <c r="C678">
        <v>1.0036966258272421E+22</v>
      </c>
      <c r="E678">
        <v>183718</v>
      </c>
      <c r="F678">
        <v>16</v>
      </c>
      <c r="H678" t="s">
        <v>1742</v>
      </c>
      <c r="I678">
        <v>1.6389589046887201</v>
      </c>
      <c r="K678">
        <f t="shared" si="43"/>
        <v>1.6448591567455999</v>
      </c>
      <c r="L678">
        <f t="shared" si="44"/>
        <v>1.6402482908694305</v>
      </c>
      <c r="M678">
        <f t="shared" si="45"/>
        <v>0</v>
      </c>
      <c r="O678" t="str">
        <f t="shared" si="46"/>
        <v/>
      </c>
    </row>
    <row r="679" spans="1:15">
      <c r="A679" t="s">
        <v>1262</v>
      </c>
      <c r="B679" t="s">
        <v>1263</v>
      </c>
      <c r="C679">
        <v>1.0039975808730615E+22</v>
      </c>
      <c r="E679">
        <v>184591</v>
      </c>
      <c r="F679">
        <v>16</v>
      </c>
      <c r="H679" t="s">
        <v>1999</v>
      </c>
      <c r="I679">
        <v>1.64043396770294</v>
      </c>
      <c r="K679">
        <f t="shared" si="43"/>
        <v>1.64535084441701</v>
      </c>
      <c r="L679">
        <f t="shared" si="44"/>
        <v>1.6407401137836772</v>
      </c>
      <c r="M679">
        <f t="shared" si="45"/>
        <v>0</v>
      </c>
      <c r="O679" t="str">
        <f t="shared" si="46"/>
        <v/>
      </c>
    </row>
    <row r="680" spans="1:15">
      <c r="A680" t="s">
        <v>1264</v>
      </c>
      <c r="B680" t="s">
        <v>1265</v>
      </c>
      <c r="C680">
        <v>1.0036963355311643E+22</v>
      </c>
      <c r="E680">
        <v>183524</v>
      </c>
      <c r="F680">
        <v>16</v>
      </c>
      <c r="H680" t="s">
        <v>276</v>
      </c>
      <c r="I680">
        <v>1.6420729266076299</v>
      </c>
      <c r="K680">
        <f t="shared" si="43"/>
        <v>1.6448591567455999</v>
      </c>
      <c r="L680">
        <f t="shared" si="44"/>
        <v>1.6402478164654788</v>
      </c>
      <c r="M680">
        <f t="shared" si="45"/>
        <v>0</v>
      </c>
      <c r="O680" t="str">
        <f t="shared" si="46"/>
        <v/>
      </c>
    </row>
    <row r="681" spans="1:15">
      <c r="A681" t="s">
        <v>1266</v>
      </c>
      <c r="B681" t="s">
        <v>1267</v>
      </c>
      <c r="C681">
        <v>1.0034955967657589E+22</v>
      </c>
      <c r="E681">
        <v>184688</v>
      </c>
      <c r="F681">
        <v>16</v>
      </c>
      <c r="H681" t="s">
        <v>273</v>
      </c>
      <c r="I681">
        <v>1.8271113869469899</v>
      </c>
      <c r="K681">
        <f t="shared" si="43"/>
        <v>1.64453136496466</v>
      </c>
      <c r="L681">
        <f t="shared" si="44"/>
        <v>1.6399197677220692</v>
      </c>
      <c r="M681">
        <f t="shared" si="45"/>
        <v>0</v>
      </c>
      <c r="O681" t="str">
        <f t="shared" si="46"/>
        <v/>
      </c>
    </row>
    <row r="682" spans="1:15">
      <c r="A682" t="s">
        <v>1268</v>
      </c>
      <c r="B682" t="s">
        <v>1269</v>
      </c>
      <c r="C682">
        <v>1.0040975066492721E+22</v>
      </c>
      <c r="E682">
        <v>184300</v>
      </c>
      <c r="F682">
        <v>16</v>
      </c>
      <c r="H682" t="s">
        <v>1957</v>
      </c>
      <c r="I682">
        <v>1.63912280057919</v>
      </c>
      <c r="K682">
        <f t="shared" si="43"/>
        <v>1.6455147403074799</v>
      </c>
      <c r="L682">
        <f t="shared" si="44"/>
        <v>1.6409034132104421</v>
      </c>
      <c r="M682">
        <f t="shared" si="45"/>
        <v>0</v>
      </c>
      <c r="O682" t="str">
        <f t="shared" si="46"/>
        <v/>
      </c>
    </row>
    <row r="683" spans="1:15">
      <c r="A683" t="s">
        <v>1270</v>
      </c>
      <c r="B683" t="s">
        <v>1271</v>
      </c>
      <c r="C683">
        <v>1.0036961742799501E+22</v>
      </c>
      <c r="E683">
        <v>184300</v>
      </c>
      <c r="F683">
        <v>16</v>
      </c>
      <c r="H683" t="s">
        <v>506</v>
      </c>
      <c r="I683">
        <v>1.64240071838857</v>
      </c>
      <c r="K683">
        <f t="shared" si="43"/>
        <v>1.6448591567455999</v>
      </c>
      <c r="L683">
        <f t="shared" si="44"/>
        <v>1.6402475529475773</v>
      </c>
      <c r="M683">
        <f t="shared" si="45"/>
        <v>0</v>
      </c>
      <c r="O683" t="str">
        <f t="shared" si="46"/>
        <v/>
      </c>
    </row>
    <row r="684" spans="1:15">
      <c r="A684" t="s">
        <v>1272</v>
      </c>
      <c r="B684" t="s">
        <v>1273</v>
      </c>
      <c r="C684">
        <v>1.0031060254130136E+22</v>
      </c>
      <c r="E684">
        <v>141620</v>
      </c>
      <c r="F684">
        <v>16</v>
      </c>
      <c r="H684" t="s">
        <v>36</v>
      </c>
      <c r="I684">
        <v>2.4269703460630598</v>
      </c>
      <c r="K684">
        <f t="shared" si="43"/>
        <v>1.6440396772932599</v>
      </c>
      <c r="L684">
        <f t="shared" si="44"/>
        <v>1.6392831273976232</v>
      </c>
      <c r="M684">
        <f t="shared" si="45"/>
        <v>0</v>
      </c>
      <c r="O684" t="str">
        <f t="shared" si="46"/>
        <v/>
      </c>
    </row>
    <row r="685" spans="1:15">
      <c r="A685" t="s">
        <v>1274</v>
      </c>
      <c r="B685" t="s">
        <v>1274</v>
      </c>
      <c r="C685">
        <v>1.003183850483646E+22</v>
      </c>
      <c r="E685">
        <v>171399</v>
      </c>
      <c r="F685">
        <v>16</v>
      </c>
      <c r="H685" t="s">
        <v>1387</v>
      </c>
      <c r="I685">
        <v>1.6448591567455999</v>
      </c>
      <c r="K685">
        <f t="shared" si="43"/>
        <v>1.6440396772932599</v>
      </c>
      <c r="L685">
        <f t="shared" si="44"/>
        <v>1.6394103096913626</v>
      </c>
      <c r="M685">
        <f t="shared" si="45"/>
        <v>0</v>
      </c>
      <c r="O685" t="str">
        <f t="shared" si="46"/>
        <v/>
      </c>
    </row>
    <row r="686" spans="1:15">
      <c r="A686" t="s">
        <v>1275</v>
      </c>
      <c r="B686" t="s">
        <v>1275</v>
      </c>
      <c r="C686">
        <v>1.0000541179745453E+22</v>
      </c>
      <c r="E686">
        <v>63147</v>
      </c>
      <c r="F686">
        <v>16</v>
      </c>
      <c r="H686" t="s">
        <v>51</v>
      </c>
      <c r="I686">
        <v>1.6604292663401401</v>
      </c>
      <c r="K686">
        <f t="shared" si="43"/>
        <v>1.6389589046887201</v>
      </c>
      <c r="L686">
        <f t="shared" si="44"/>
        <v>1.6342956781714051</v>
      </c>
      <c r="M686">
        <f t="shared" si="45"/>
        <v>0</v>
      </c>
      <c r="O686" t="str">
        <f t="shared" si="46"/>
        <v/>
      </c>
    </row>
    <row r="687" spans="1:15">
      <c r="A687" t="s">
        <v>1276</v>
      </c>
      <c r="B687" t="s">
        <v>1277</v>
      </c>
      <c r="C687">
        <v>1.106094273716667E+22</v>
      </c>
      <c r="E687">
        <v>181487</v>
      </c>
      <c r="F687">
        <v>16</v>
      </c>
      <c r="H687" t="s">
        <v>421</v>
      </c>
      <c r="I687">
        <v>2.0436178582563702</v>
      </c>
      <c r="K687">
        <f t="shared" si="43"/>
        <v>1.81268854858573</v>
      </c>
      <c r="L687">
        <f t="shared" si="44"/>
        <v>1.8075872682235179</v>
      </c>
      <c r="M687">
        <f t="shared" si="45"/>
        <v>0</v>
      </c>
      <c r="O687" t="str">
        <f t="shared" si="46"/>
        <v/>
      </c>
    </row>
    <row r="688" spans="1:15">
      <c r="A688" t="s">
        <v>1278</v>
      </c>
      <c r="B688" t="s">
        <v>1279</v>
      </c>
      <c r="C688">
        <v>1.2646303044617206E+23</v>
      </c>
      <c r="E688">
        <v>117661</v>
      </c>
      <c r="F688">
        <v>128</v>
      </c>
      <c r="H688" t="s">
        <v>1973</v>
      </c>
      <c r="I688">
        <v>1.63912280057919</v>
      </c>
      <c r="K688">
        <f t="shared" si="43"/>
        <v>20.726765996365</v>
      </c>
      <c r="L688">
        <f t="shared" si="44"/>
        <v>20.666679971803134</v>
      </c>
      <c r="M688">
        <f t="shared" si="45"/>
        <v>0</v>
      </c>
      <c r="O688" t="str">
        <f t="shared" si="46"/>
        <v/>
      </c>
    </row>
    <row r="689" spans="1:15">
      <c r="A689" t="s">
        <v>1280</v>
      </c>
      <c r="B689" t="s">
        <v>1281</v>
      </c>
      <c r="C689">
        <v>1.0037529114494196E+22</v>
      </c>
      <c r="E689">
        <v>182166</v>
      </c>
      <c r="F689">
        <v>16</v>
      </c>
      <c r="H689" t="s">
        <v>1610</v>
      </c>
      <c r="I689">
        <v>4.92081021543743</v>
      </c>
      <c r="K689">
        <f t="shared" si="43"/>
        <v>1.6450230526360701</v>
      </c>
      <c r="L689">
        <f t="shared" si="44"/>
        <v>1.6403402732405992</v>
      </c>
      <c r="M689">
        <f t="shared" si="45"/>
        <v>0</v>
      </c>
      <c r="O689" t="str">
        <f t="shared" si="46"/>
        <v/>
      </c>
    </row>
    <row r="690" spans="1:15">
      <c r="A690" t="s">
        <v>1282</v>
      </c>
      <c r="B690" t="s">
        <v>1283</v>
      </c>
      <c r="C690">
        <v>1.0037527351249502E+22</v>
      </c>
      <c r="E690">
        <v>181681</v>
      </c>
      <c r="F690">
        <v>16</v>
      </c>
      <c r="H690" t="s">
        <v>1278</v>
      </c>
      <c r="I690">
        <v>20.726765996365</v>
      </c>
      <c r="K690">
        <f t="shared" si="43"/>
        <v>1.6450230526360701</v>
      </c>
      <c r="L690">
        <f t="shared" si="44"/>
        <v>1.6403399850898748</v>
      </c>
      <c r="M690">
        <f t="shared" si="45"/>
        <v>0</v>
      </c>
      <c r="O690" t="str">
        <f t="shared" si="46"/>
        <v/>
      </c>
    </row>
    <row r="691" spans="1:15">
      <c r="A691" t="s">
        <v>1284</v>
      </c>
      <c r="B691" t="s">
        <v>1285</v>
      </c>
      <c r="C691">
        <v>1.0037525907109807E+22</v>
      </c>
      <c r="E691">
        <v>180517</v>
      </c>
      <c r="F691">
        <v>16</v>
      </c>
      <c r="H691" t="s">
        <v>1776</v>
      </c>
      <c r="I691">
        <v>1.63912280057919</v>
      </c>
      <c r="K691">
        <f t="shared" si="43"/>
        <v>1.6450230526360701</v>
      </c>
      <c r="L691">
        <f t="shared" si="44"/>
        <v>1.64033974908752</v>
      </c>
      <c r="M691">
        <f t="shared" si="45"/>
        <v>0</v>
      </c>
      <c r="O691" t="str">
        <f t="shared" si="46"/>
        <v/>
      </c>
    </row>
    <row r="692" spans="1:15">
      <c r="A692" t="s">
        <v>1286</v>
      </c>
      <c r="B692" t="s">
        <v>1287</v>
      </c>
      <c r="C692">
        <v>1.0033466540429278E+22</v>
      </c>
      <c r="E692">
        <v>181196</v>
      </c>
      <c r="F692">
        <v>16</v>
      </c>
      <c r="H692" t="s">
        <v>188</v>
      </c>
      <c r="I692">
        <v>1.6420729266076299</v>
      </c>
      <c r="K692">
        <f t="shared" si="43"/>
        <v>1.6443674690741901</v>
      </c>
      <c r="L692">
        <f t="shared" si="44"/>
        <v>1.639676364446343</v>
      </c>
      <c r="M692">
        <f t="shared" si="45"/>
        <v>0</v>
      </c>
      <c r="O692" t="str">
        <f t="shared" si="46"/>
        <v/>
      </c>
    </row>
    <row r="693" spans="1:15">
      <c r="A693" t="s">
        <v>1288</v>
      </c>
      <c r="B693" t="s">
        <v>1289</v>
      </c>
      <c r="C693">
        <v>1.0033430751066276E+22</v>
      </c>
      <c r="E693">
        <v>180614</v>
      </c>
      <c r="F693">
        <v>16</v>
      </c>
      <c r="H693" t="s">
        <v>1034</v>
      </c>
      <c r="I693">
        <v>1.6414173430457499</v>
      </c>
      <c r="K693">
        <f t="shared" si="43"/>
        <v>1.6443674690741901</v>
      </c>
      <c r="L693">
        <f t="shared" si="44"/>
        <v>1.6396705157227363</v>
      </c>
      <c r="M693">
        <f t="shared" si="45"/>
        <v>0</v>
      </c>
      <c r="O693" t="str">
        <f t="shared" si="46"/>
        <v/>
      </c>
    </row>
    <row r="694" spans="1:15">
      <c r="A694" t="s">
        <v>1290</v>
      </c>
      <c r="B694" t="s">
        <v>1291</v>
      </c>
      <c r="C694">
        <v>1.0033428023475133E+22</v>
      </c>
      <c r="E694">
        <v>180711</v>
      </c>
      <c r="F694">
        <v>16</v>
      </c>
      <c r="H694" t="s">
        <v>2174</v>
      </c>
      <c r="I694">
        <v>1.64059786359341</v>
      </c>
      <c r="K694">
        <f t="shared" si="43"/>
        <v>1.6443674690741901</v>
      </c>
      <c r="L694">
        <f t="shared" si="44"/>
        <v>1.6396700699778177</v>
      </c>
      <c r="M694">
        <f t="shared" si="45"/>
        <v>0</v>
      </c>
      <c r="O694" t="str">
        <f t="shared" si="46"/>
        <v/>
      </c>
    </row>
    <row r="695" spans="1:15">
      <c r="A695" t="s">
        <v>1292</v>
      </c>
      <c r="B695" t="s">
        <v>1293</v>
      </c>
      <c r="C695">
        <v>1.0033425456536192E+22</v>
      </c>
      <c r="E695">
        <v>180614</v>
      </c>
      <c r="F695">
        <v>16</v>
      </c>
      <c r="H695" t="s">
        <v>2104</v>
      </c>
      <c r="I695">
        <v>1.63912280057919</v>
      </c>
      <c r="K695">
        <f t="shared" si="43"/>
        <v>1.6443674690741901</v>
      </c>
      <c r="L695">
        <f t="shared" si="44"/>
        <v>1.6396696504867982</v>
      </c>
      <c r="M695">
        <f t="shared" si="45"/>
        <v>0</v>
      </c>
      <c r="O695" t="str">
        <f t="shared" si="46"/>
        <v/>
      </c>
    </row>
    <row r="696" spans="1:15">
      <c r="A696" t="s">
        <v>1294</v>
      </c>
      <c r="B696" t="s">
        <v>1295</v>
      </c>
      <c r="C696">
        <v>1.0033423371065381E+22</v>
      </c>
      <c r="E696">
        <v>180905</v>
      </c>
      <c r="F696">
        <v>16</v>
      </c>
      <c r="H696" t="s">
        <v>2151</v>
      </c>
      <c r="I696">
        <v>1.63912280057919</v>
      </c>
      <c r="K696">
        <f t="shared" si="43"/>
        <v>1.6443674690741901</v>
      </c>
      <c r="L696">
        <f t="shared" si="44"/>
        <v>1.6396693096776485</v>
      </c>
      <c r="M696">
        <f t="shared" si="45"/>
        <v>0</v>
      </c>
      <c r="O696" t="str">
        <f t="shared" si="46"/>
        <v/>
      </c>
    </row>
    <row r="697" spans="1:15">
      <c r="A697" t="s">
        <v>1296</v>
      </c>
      <c r="B697" t="s">
        <v>1297</v>
      </c>
      <c r="C697">
        <v>1.0033421125353638E+22</v>
      </c>
      <c r="E697">
        <v>180517</v>
      </c>
      <c r="F697">
        <v>16</v>
      </c>
      <c r="H697" t="s">
        <v>2141</v>
      </c>
      <c r="I697">
        <v>1.63912280057919</v>
      </c>
      <c r="K697">
        <f t="shared" si="43"/>
        <v>1.6443674690741901</v>
      </c>
      <c r="L697">
        <f t="shared" si="44"/>
        <v>1.6396689426818101</v>
      </c>
      <c r="M697">
        <f t="shared" si="45"/>
        <v>0</v>
      </c>
      <c r="O697" t="str">
        <f t="shared" si="46"/>
        <v/>
      </c>
    </row>
    <row r="698" spans="1:15">
      <c r="A698" t="s">
        <v>1298</v>
      </c>
      <c r="B698" t="s">
        <v>1299</v>
      </c>
      <c r="C698">
        <v>1.0033417596789156E+22</v>
      </c>
      <c r="E698">
        <v>180517</v>
      </c>
      <c r="F698">
        <v>16</v>
      </c>
      <c r="H698" t="s">
        <v>2212</v>
      </c>
      <c r="I698">
        <v>1.63912280057919</v>
      </c>
      <c r="K698">
        <f t="shared" si="43"/>
        <v>1.6443674690741901</v>
      </c>
      <c r="L698">
        <f t="shared" si="44"/>
        <v>1.6396683660412483</v>
      </c>
      <c r="M698">
        <f t="shared" si="45"/>
        <v>0</v>
      </c>
      <c r="O698" t="str">
        <f t="shared" si="46"/>
        <v/>
      </c>
    </row>
    <row r="699" spans="1:15">
      <c r="A699" t="s">
        <v>1300</v>
      </c>
      <c r="B699" t="s">
        <v>1301</v>
      </c>
      <c r="C699">
        <v>1.003341535161694E+22</v>
      </c>
      <c r="E699">
        <v>180905</v>
      </c>
      <c r="F699">
        <v>16</v>
      </c>
      <c r="H699" t="s">
        <v>1634</v>
      </c>
      <c r="I699">
        <v>1.64043396770294</v>
      </c>
      <c r="K699">
        <f t="shared" si="43"/>
        <v>1.6443674690741901</v>
      </c>
      <c r="L699">
        <f t="shared" si="44"/>
        <v>1.6396679991335796</v>
      </c>
      <c r="M699">
        <f t="shared" si="45"/>
        <v>0</v>
      </c>
      <c r="O699" t="str">
        <f t="shared" si="46"/>
        <v/>
      </c>
    </row>
    <row r="700" spans="1:15">
      <c r="A700" t="s">
        <v>1302</v>
      </c>
      <c r="B700" t="s">
        <v>1303</v>
      </c>
      <c r="C700">
        <v>1.0033414068764123E+22</v>
      </c>
      <c r="E700">
        <v>181002</v>
      </c>
      <c r="F700">
        <v>16</v>
      </c>
      <c r="H700" t="s">
        <v>1361</v>
      </c>
      <c r="I700">
        <v>1.6440396772932599</v>
      </c>
      <c r="K700">
        <f t="shared" si="43"/>
        <v>1.6443674690741901</v>
      </c>
      <c r="L700">
        <f t="shared" si="44"/>
        <v>1.6396677894888438</v>
      </c>
      <c r="M700">
        <f t="shared" si="45"/>
        <v>0</v>
      </c>
      <c r="O700" t="str">
        <f t="shared" si="46"/>
        <v/>
      </c>
    </row>
    <row r="701" spans="1:15">
      <c r="A701" t="s">
        <v>1304</v>
      </c>
      <c r="B701" t="s">
        <v>1305</v>
      </c>
      <c r="C701">
        <v>1.22928E+23</v>
      </c>
      <c r="E701">
        <v>43650</v>
      </c>
      <c r="F701">
        <v>128</v>
      </c>
      <c r="H701" t="s">
        <v>548</v>
      </c>
      <c r="I701">
        <v>1.64846486633592</v>
      </c>
      <c r="K701">
        <f t="shared" si="43"/>
        <v>20.147394023557499</v>
      </c>
      <c r="L701">
        <f t="shared" si="44"/>
        <v>20.088982737569019</v>
      </c>
      <c r="M701">
        <f t="shared" si="45"/>
        <v>0</v>
      </c>
      <c r="O701" t="str">
        <f t="shared" si="46"/>
        <v/>
      </c>
    </row>
    <row r="702" spans="1:15">
      <c r="A702" t="s">
        <v>1306</v>
      </c>
      <c r="B702" t="s">
        <v>1307</v>
      </c>
      <c r="C702">
        <v>1.0033411182756287E+22</v>
      </c>
      <c r="E702">
        <v>181002</v>
      </c>
      <c r="F702">
        <v>16</v>
      </c>
      <c r="H702" t="s">
        <v>264</v>
      </c>
      <c r="I702">
        <v>1.6420729266076299</v>
      </c>
      <c r="K702">
        <f t="shared" si="43"/>
        <v>1.6443674690741901</v>
      </c>
      <c r="L702">
        <f t="shared" si="44"/>
        <v>1.6396673178553542</v>
      </c>
      <c r="M702">
        <f t="shared" si="45"/>
        <v>0</v>
      </c>
      <c r="O702" t="str">
        <f t="shared" si="46"/>
        <v/>
      </c>
    </row>
    <row r="703" spans="1:15">
      <c r="A703" t="s">
        <v>1308</v>
      </c>
      <c r="B703" t="s">
        <v>1309</v>
      </c>
      <c r="C703">
        <v>1.0033409579575509E+22</v>
      </c>
      <c r="E703">
        <v>180323</v>
      </c>
      <c r="F703">
        <v>16</v>
      </c>
      <c r="H703" t="s">
        <v>1236</v>
      </c>
      <c r="I703">
        <v>1.64453136496466</v>
      </c>
      <c r="K703">
        <f t="shared" si="43"/>
        <v>1.6443674690741901</v>
      </c>
      <c r="L703">
        <f t="shared" si="44"/>
        <v>1.6396670558623911</v>
      </c>
      <c r="M703">
        <f t="shared" si="45"/>
        <v>0</v>
      </c>
      <c r="O703" t="str">
        <f t="shared" si="46"/>
        <v/>
      </c>
    </row>
    <row r="704" spans="1:15">
      <c r="A704" t="s">
        <v>1310</v>
      </c>
      <c r="B704" t="s">
        <v>1311</v>
      </c>
      <c r="C704">
        <v>1.0033406373470627E+22</v>
      </c>
      <c r="E704">
        <v>179935</v>
      </c>
      <c r="F704">
        <v>16</v>
      </c>
      <c r="H704" t="s">
        <v>2266</v>
      </c>
      <c r="I704">
        <v>0.68249886627651202</v>
      </c>
      <c r="K704">
        <f t="shared" si="43"/>
        <v>1.6443674690741901</v>
      </c>
      <c r="L704">
        <f t="shared" si="44"/>
        <v>1.6396665319184107</v>
      </c>
      <c r="M704">
        <f t="shared" si="45"/>
        <v>0</v>
      </c>
      <c r="O704" t="str">
        <f t="shared" si="46"/>
        <v/>
      </c>
    </row>
    <row r="705" spans="1:15">
      <c r="A705" t="s">
        <v>1312</v>
      </c>
      <c r="B705" t="s">
        <v>1313</v>
      </c>
      <c r="C705">
        <v>1.0033404770546501E+22</v>
      </c>
      <c r="E705">
        <v>180517</v>
      </c>
      <c r="F705">
        <v>16</v>
      </c>
      <c r="H705" t="s">
        <v>1563</v>
      </c>
      <c r="I705">
        <v>1.6407617594838799</v>
      </c>
      <c r="K705">
        <f t="shared" si="43"/>
        <v>1.6443674690741901</v>
      </c>
      <c r="L705">
        <f t="shared" si="44"/>
        <v>1.6396662699673898</v>
      </c>
      <c r="M705">
        <f t="shared" si="45"/>
        <v>0</v>
      </c>
      <c r="O705" t="str">
        <f t="shared" si="46"/>
        <v/>
      </c>
    </row>
    <row r="706" spans="1:15">
      <c r="A706" t="s">
        <v>1314</v>
      </c>
      <c r="B706" t="s">
        <v>1315</v>
      </c>
      <c r="C706">
        <v>1.0033402526632335E+22</v>
      </c>
      <c r="E706">
        <v>180808</v>
      </c>
      <c r="F706">
        <v>16</v>
      </c>
      <c r="H706" t="s">
        <v>1930</v>
      </c>
      <c r="I706">
        <v>2.1306465760953399</v>
      </c>
      <c r="K706">
        <f t="shared" si="43"/>
        <v>1.6443674690741901</v>
      </c>
      <c r="L706">
        <f t="shared" si="44"/>
        <v>1.6396659032653127</v>
      </c>
      <c r="M706">
        <f t="shared" si="45"/>
        <v>0</v>
      </c>
      <c r="O706" t="str">
        <f t="shared" si="46"/>
        <v/>
      </c>
    </row>
    <row r="707" spans="1:15">
      <c r="A707" t="s">
        <v>1316</v>
      </c>
      <c r="B707" t="s">
        <v>1317</v>
      </c>
      <c r="C707">
        <v>1.0033400282897755E+22</v>
      </c>
      <c r="E707">
        <v>180808</v>
      </c>
      <c r="F707">
        <v>16</v>
      </c>
      <c r="H707" t="s">
        <v>8</v>
      </c>
      <c r="I707">
        <v>1.67616327182516</v>
      </c>
      <c r="K707">
        <f t="shared" ref="K707:K770" si="47">IFERROR(VLOOKUP(A707,$H$2:$I$10200,2,FALSE),"")</f>
        <v>1.6443674690741901</v>
      </c>
      <c r="L707">
        <f t="shared" ref="L707:L770" si="48">C707/$L$1*3600*0.99*3.2</f>
        <v>1.6396655365925832</v>
      </c>
      <c r="M707">
        <f t="shared" ref="M707:M770" si="49">IF((ABS(L707-K707))/L707&lt;0.1,0,1)</f>
        <v>0</v>
      </c>
      <c r="O707" t="str">
        <f t="shared" ref="O707:O770" si="50">IF(NOT(E707/3600*L707*M707),"",(E707/3600*L707*M707))</f>
        <v/>
      </c>
    </row>
    <row r="708" spans="1:15">
      <c r="A708" t="s">
        <v>1318</v>
      </c>
      <c r="B708" t="s">
        <v>1319</v>
      </c>
      <c r="C708">
        <v>1.0033388104560786E+22</v>
      </c>
      <c r="E708">
        <v>179935</v>
      </c>
      <c r="F708">
        <v>16</v>
      </c>
      <c r="H708" t="s">
        <v>920</v>
      </c>
      <c r="I708">
        <v>1.70304219786205</v>
      </c>
      <c r="K708">
        <f t="shared" si="47"/>
        <v>1.6443674690741901</v>
      </c>
      <c r="L708">
        <f t="shared" si="48"/>
        <v>1.6396635463999409</v>
      </c>
      <c r="M708">
        <f t="shared" si="49"/>
        <v>0</v>
      </c>
      <c r="O708" t="str">
        <f t="shared" si="50"/>
        <v/>
      </c>
    </row>
    <row r="709" spans="1:15">
      <c r="A709" t="s">
        <v>1320</v>
      </c>
      <c r="B709" t="s">
        <v>1321</v>
      </c>
      <c r="C709">
        <v>1.0033375606965287E+22</v>
      </c>
      <c r="E709">
        <v>180129</v>
      </c>
      <c r="F709">
        <v>16</v>
      </c>
      <c r="H709" t="s">
        <v>60</v>
      </c>
      <c r="I709">
        <v>1.64780928277404</v>
      </c>
      <c r="K709">
        <f t="shared" si="47"/>
        <v>1.6443674690741901</v>
      </c>
      <c r="L709">
        <f t="shared" si="48"/>
        <v>1.6396615040338387</v>
      </c>
      <c r="M709">
        <f t="shared" si="49"/>
        <v>0</v>
      </c>
      <c r="O709" t="str">
        <f t="shared" si="50"/>
        <v/>
      </c>
    </row>
    <row r="710" spans="1:15">
      <c r="A710" t="s">
        <v>1509</v>
      </c>
      <c r="B710" t="s">
        <v>2065</v>
      </c>
      <c r="C710">
        <v>1.0001E+22</v>
      </c>
      <c r="E710">
        <v>19206</v>
      </c>
      <c r="F710">
        <v>16</v>
      </c>
      <c r="H710" t="s">
        <v>147</v>
      </c>
      <c r="I710">
        <v>2.1449055185661301</v>
      </c>
      <c r="K710">
        <f t="shared" si="47"/>
        <v>1.63912280057919</v>
      </c>
      <c r="L710">
        <f t="shared" si="48"/>
        <v>1.6343706589095057</v>
      </c>
      <c r="M710">
        <f t="shared" si="49"/>
        <v>0</v>
      </c>
      <c r="O710" t="str">
        <f t="shared" si="50"/>
        <v/>
      </c>
    </row>
    <row r="711" spans="1:15">
      <c r="A711" t="s">
        <v>1324</v>
      </c>
      <c r="B711" t="s">
        <v>1325</v>
      </c>
      <c r="C711">
        <v>1.0033373050793307E+22</v>
      </c>
      <c r="E711">
        <v>180711</v>
      </c>
      <c r="F711">
        <v>16</v>
      </c>
      <c r="H711" t="s">
        <v>673</v>
      </c>
      <c r="I711">
        <v>1.6461703238693499</v>
      </c>
      <c r="K711">
        <f t="shared" si="47"/>
        <v>1.6443674690741901</v>
      </c>
      <c r="L711">
        <f t="shared" si="48"/>
        <v>1.6396610863023633</v>
      </c>
      <c r="M711">
        <f t="shared" si="49"/>
        <v>0</v>
      </c>
      <c r="O711" t="str">
        <f t="shared" si="50"/>
        <v/>
      </c>
    </row>
    <row r="712" spans="1:15">
      <c r="A712" t="s">
        <v>1326</v>
      </c>
      <c r="B712" t="s">
        <v>1327</v>
      </c>
      <c r="C712">
        <v>1.0033370974889076E+22</v>
      </c>
      <c r="E712">
        <v>180711</v>
      </c>
      <c r="F712">
        <v>16</v>
      </c>
      <c r="H712" t="s">
        <v>1298</v>
      </c>
      <c r="I712">
        <v>1.6443674690741901</v>
      </c>
      <c r="K712">
        <f t="shared" si="47"/>
        <v>1.6443674690741901</v>
      </c>
      <c r="L712">
        <f t="shared" si="48"/>
        <v>1.6396607470565912</v>
      </c>
      <c r="M712">
        <f t="shared" si="49"/>
        <v>0</v>
      </c>
      <c r="O712" t="str">
        <f t="shared" si="50"/>
        <v/>
      </c>
    </row>
    <row r="713" spans="1:15">
      <c r="A713" t="s">
        <v>1328</v>
      </c>
      <c r="B713" t="s">
        <v>1329</v>
      </c>
      <c r="C713">
        <v>1.0033369377975982E+22</v>
      </c>
      <c r="E713">
        <v>180226</v>
      </c>
      <c r="F713">
        <v>16</v>
      </c>
      <c r="H713" t="s">
        <v>773</v>
      </c>
      <c r="I713">
        <v>165.07315465011001</v>
      </c>
      <c r="K713">
        <f t="shared" si="47"/>
        <v>1.6443674690741901</v>
      </c>
      <c r="L713">
        <f t="shared" si="48"/>
        <v>1.6396604860878974</v>
      </c>
      <c r="M713">
        <f t="shared" si="49"/>
        <v>0</v>
      </c>
      <c r="O713" t="str">
        <f t="shared" si="50"/>
        <v/>
      </c>
    </row>
    <row r="714" spans="1:15">
      <c r="A714" t="s">
        <v>1330</v>
      </c>
      <c r="B714" t="s">
        <v>1331</v>
      </c>
      <c r="C714">
        <v>1.0033367142284787E+22</v>
      </c>
      <c r="E714">
        <v>180808</v>
      </c>
      <c r="F714">
        <v>16</v>
      </c>
      <c r="H714" t="s">
        <v>1595</v>
      </c>
      <c r="I714">
        <v>1.6407617594838799</v>
      </c>
      <c r="K714">
        <f t="shared" si="47"/>
        <v>1.6443674690741901</v>
      </c>
      <c r="L714">
        <f t="shared" si="48"/>
        <v>1.639660120729624</v>
      </c>
      <c r="M714">
        <f t="shared" si="49"/>
        <v>0</v>
      </c>
      <c r="O714" t="str">
        <f t="shared" si="50"/>
        <v/>
      </c>
    </row>
    <row r="715" spans="1:15">
      <c r="A715" t="s">
        <v>1332</v>
      </c>
      <c r="B715" t="s">
        <v>1333</v>
      </c>
      <c r="C715">
        <v>1.003336586475315E+22</v>
      </c>
      <c r="E715">
        <v>180711</v>
      </c>
      <c r="F715">
        <v>16</v>
      </c>
      <c r="H715" t="s">
        <v>1945</v>
      </c>
      <c r="I715">
        <v>1.63912280057919</v>
      </c>
      <c r="K715">
        <f t="shared" si="47"/>
        <v>1.6443674690741901</v>
      </c>
      <c r="L715">
        <f t="shared" si="48"/>
        <v>1.6396599119544797</v>
      </c>
      <c r="M715">
        <f t="shared" si="49"/>
        <v>0</v>
      </c>
      <c r="O715" t="str">
        <f t="shared" si="50"/>
        <v/>
      </c>
    </row>
    <row r="716" spans="1:15">
      <c r="A716" t="s">
        <v>1334</v>
      </c>
      <c r="B716" t="s">
        <v>1335</v>
      </c>
      <c r="C716">
        <v>1.0033363788929775E+22</v>
      </c>
      <c r="E716">
        <v>181196</v>
      </c>
      <c r="F716">
        <v>16</v>
      </c>
      <c r="H716" t="s">
        <v>1048</v>
      </c>
      <c r="I716">
        <v>1.6422368224981001</v>
      </c>
      <c r="K716">
        <f t="shared" si="47"/>
        <v>1.6443674690741901</v>
      </c>
      <c r="L716">
        <f t="shared" si="48"/>
        <v>1.6396595727219214</v>
      </c>
      <c r="M716">
        <f t="shared" si="49"/>
        <v>0</v>
      </c>
      <c r="O716" t="str">
        <f t="shared" si="50"/>
        <v/>
      </c>
    </row>
    <row r="717" spans="1:15">
      <c r="A717" t="s">
        <v>1336</v>
      </c>
      <c r="B717" t="s">
        <v>1337</v>
      </c>
      <c r="C717">
        <v>1.003336155360592E+22</v>
      </c>
      <c r="E717">
        <v>181196</v>
      </c>
      <c r="F717">
        <v>16</v>
      </c>
      <c r="H717" t="s">
        <v>32</v>
      </c>
      <c r="I717">
        <v>1.6437118855123201</v>
      </c>
      <c r="K717">
        <f t="shared" si="47"/>
        <v>1.6443674690741901</v>
      </c>
      <c r="L717">
        <f t="shared" si="48"/>
        <v>1.6396592074236787</v>
      </c>
      <c r="M717">
        <f t="shared" si="49"/>
        <v>0</v>
      </c>
      <c r="O717" t="str">
        <f t="shared" si="50"/>
        <v/>
      </c>
    </row>
    <row r="718" spans="1:15">
      <c r="A718" t="s">
        <v>1338</v>
      </c>
      <c r="B718" t="s">
        <v>1339</v>
      </c>
      <c r="C718">
        <v>1.0033359957073315E+22</v>
      </c>
      <c r="E718">
        <v>180323</v>
      </c>
      <c r="F718">
        <v>16</v>
      </c>
      <c r="H718" t="s">
        <v>569</v>
      </c>
      <c r="I718">
        <v>1.6463342197598201</v>
      </c>
      <c r="K718">
        <f t="shared" si="47"/>
        <v>1.6443674690741901</v>
      </c>
      <c r="L718">
        <f t="shared" si="48"/>
        <v>1.6396589465171652</v>
      </c>
      <c r="M718">
        <f t="shared" si="49"/>
        <v>0</v>
      </c>
      <c r="O718" t="str">
        <f t="shared" si="50"/>
        <v/>
      </c>
    </row>
    <row r="719" spans="1:15">
      <c r="A719" t="s">
        <v>1340</v>
      </c>
      <c r="B719" t="s">
        <v>1341</v>
      </c>
      <c r="C719">
        <v>1.0033358201027452E+22</v>
      </c>
      <c r="E719">
        <v>180226</v>
      </c>
      <c r="F719">
        <v>16</v>
      </c>
      <c r="H719" t="s">
        <v>1706</v>
      </c>
      <c r="I719">
        <v>1.6394505923601299</v>
      </c>
      <c r="K719">
        <f t="shared" si="47"/>
        <v>1.6443674690741901</v>
      </c>
      <c r="L719">
        <f t="shared" si="48"/>
        <v>1.639658659542879</v>
      </c>
      <c r="M719">
        <f t="shared" si="49"/>
        <v>0</v>
      </c>
      <c r="O719" t="str">
        <f t="shared" si="50"/>
        <v/>
      </c>
    </row>
    <row r="720" spans="1:15">
      <c r="A720" t="s">
        <v>1342</v>
      </c>
      <c r="B720" t="s">
        <v>1343</v>
      </c>
      <c r="C720">
        <v>1.0033356445121566E+22</v>
      </c>
      <c r="E720">
        <v>180905</v>
      </c>
      <c r="F720">
        <v>16</v>
      </c>
      <c r="H720" t="s">
        <v>927</v>
      </c>
      <c r="I720">
        <v>1.6463342197598201</v>
      </c>
      <c r="K720">
        <f t="shared" si="47"/>
        <v>1.6443674690741901</v>
      </c>
      <c r="L720">
        <f t="shared" si="48"/>
        <v>1.6396583725914682</v>
      </c>
      <c r="M720">
        <f t="shared" si="49"/>
        <v>0</v>
      </c>
      <c r="O720" t="str">
        <f t="shared" si="50"/>
        <v/>
      </c>
    </row>
    <row r="721" spans="1:15">
      <c r="A721" t="s">
        <v>1344</v>
      </c>
      <c r="B721" t="s">
        <v>1345</v>
      </c>
      <c r="C721">
        <v>1.0033355008585807E+22</v>
      </c>
      <c r="E721">
        <v>180323</v>
      </c>
      <c r="F721">
        <v>16</v>
      </c>
      <c r="H721" t="s">
        <v>286</v>
      </c>
      <c r="I721">
        <v>1.6427285101695099</v>
      </c>
      <c r="K721">
        <f t="shared" si="47"/>
        <v>1.6443674690741901</v>
      </c>
      <c r="L721">
        <f t="shared" si="48"/>
        <v>1.6396581378317543</v>
      </c>
      <c r="M721">
        <f t="shared" si="49"/>
        <v>0</v>
      </c>
      <c r="O721" t="str">
        <f t="shared" si="50"/>
        <v/>
      </c>
    </row>
    <row r="722" spans="1:15">
      <c r="A722" t="s">
        <v>1346</v>
      </c>
      <c r="B722" t="s">
        <v>1347</v>
      </c>
      <c r="C722">
        <v>1.0033354050971627E+22</v>
      </c>
      <c r="E722">
        <v>180614</v>
      </c>
      <c r="F722">
        <v>16</v>
      </c>
      <c r="H722" t="s">
        <v>986</v>
      </c>
      <c r="I722">
        <v>1.64125344715529</v>
      </c>
      <c r="K722">
        <f t="shared" si="47"/>
        <v>1.6443674690741901</v>
      </c>
      <c r="L722">
        <f t="shared" si="48"/>
        <v>1.6396579813377519</v>
      </c>
      <c r="M722">
        <f t="shared" si="49"/>
        <v>0</v>
      </c>
      <c r="O722" t="str">
        <f t="shared" si="50"/>
        <v/>
      </c>
    </row>
    <row r="723" spans="1:15">
      <c r="A723" t="s">
        <v>1348</v>
      </c>
      <c r="B723" t="s">
        <v>1349</v>
      </c>
      <c r="C723">
        <v>1.0032309396293884E+22</v>
      </c>
      <c r="E723">
        <v>174309</v>
      </c>
      <c r="F723">
        <v>16</v>
      </c>
      <c r="H723" t="s">
        <v>1216</v>
      </c>
      <c r="I723">
        <v>1.6442035731837299</v>
      </c>
      <c r="K723">
        <f t="shared" si="47"/>
        <v>1.6442035731837299</v>
      </c>
      <c r="L723">
        <f t="shared" si="48"/>
        <v>1.6394872631141748</v>
      </c>
      <c r="M723">
        <f t="shared" si="49"/>
        <v>0</v>
      </c>
      <c r="O723" t="str">
        <f t="shared" si="50"/>
        <v/>
      </c>
    </row>
    <row r="724" spans="1:15">
      <c r="A724" t="s">
        <v>2066</v>
      </c>
      <c r="B724" t="s">
        <v>2066</v>
      </c>
      <c r="C724">
        <v>1.0001E+22</v>
      </c>
      <c r="E724">
        <v>14356</v>
      </c>
      <c r="F724">
        <v>16</v>
      </c>
      <c r="H724" t="s">
        <v>1955</v>
      </c>
      <c r="I724">
        <v>1.63912280057919</v>
      </c>
      <c r="K724">
        <f t="shared" si="47"/>
        <v>1.63912280057919</v>
      </c>
      <c r="L724">
        <f t="shared" si="48"/>
        <v>1.6343706589095057</v>
      </c>
      <c r="M724">
        <f t="shared" si="49"/>
        <v>0</v>
      </c>
      <c r="O724" t="str">
        <f t="shared" si="50"/>
        <v/>
      </c>
    </row>
    <row r="725" spans="1:15">
      <c r="A725" t="s">
        <v>1351</v>
      </c>
      <c r="B725" t="s">
        <v>1352</v>
      </c>
      <c r="C725">
        <v>1.0042313609868553E+23</v>
      </c>
      <c r="E725">
        <v>180032</v>
      </c>
      <c r="F725">
        <v>128</v>
      </c>
      <c r="H725" t="s">
        <v>1054</v>
      </c>
      <c r="I725">
        <v>1.6420729266076299</v>
      </c>
      <c r="K725">
        <f t="shared" si="47"/>
        <v>16.458917008555598</v>
      </c>
      <c r="L725">
        <f t="shared" si="48"/>
        <v>16.411221589377828</v>
      </c>
      <c r="M725">
        <f t="shared" si="49"/>
        <v>0</v>
      </c>
      <c r="O725" t="str">
        <f t="shared" si="50"/>
        <v/>
      </c>
    </row>
    <row r="726" spans="1:15">
      <c r="A726" t="s">
        <v>1353</v>
      </c>
      <c r="B726" t="s">
        <v>1354</v>
      </c>
      <c r="C726">
        <v>1.0030591850788935E+22</v>
      </c>
      <c r="E726">
        <v>170429</v>
      </c>
      <c r="F726">
        <v>16</v>
      </c>
      <c r="H726" t="s">
        <v>563</v>
      </c>
      <c r="I726">
        <v>1.8607100444931099</v>
      </c>
      <c r="K726">
        <f t="shared" si="47"/>
        <v>1.64387578140279</v>
      </c>
      <c r="L726">
        <f t="shared" si="48"/>
        <v>1.6392065805845648</v>
      </c>
      <c r="M726">
        <f t="shared" si="49"/>
        <v>0</v>
      </c>
      <c r="O726" t="str">
        <f t="shared" si="50"/>
        <v/>
      </c>
    </row>
    <row r="727" spans="1:15">
      <c r="A727" t="s">
        <v>1355</v>
      </c>
      <c r="B727" t="s">
        <v>1356</v>
      </c>
      <c r="C727">
        <v>1.3258556161707557E+22</v>
      </c>
      <c r="E727">
        <v>180226</v>
      </c>
      <c r="F727">
        <v>16</v>
      </c>
      <c r="H727" t="s">
        <v>1080</v>
      </c>
      <c r="I727">
        <v>16.469898033217</v>
      </c>
      <c r="K727">
        <f t="shared" si="47"/>
        <v>2.17293171583631</v>
      </c>
      <c r="L727">
        <f t="shared" si="48"/>
        <v>2.1667228447353932</v>
      </c>
      <c r="M727">
        <f t="shared" si="49"/>
        <v>0</v>
      </c>
      <c r="O727" t="str">
        <f t="shared" si="50"/>
        <v/>
      </c>
    </row>
    <row r="728" spans="1:15">
      <c r="A728" t="s">
        <v>1357</v>
      </c>
      <c r="B728" t="s">
        <v>1358</v>
      </c>
      <c r="C728">
        <v>1.0046850385675536E+22</v>
      </c>
      <c r="E728">
        <v>176540</v>
      </c>
      <c r="F728">
        <v>16</v>
      </c>
      <c r="H728" t="s">
        <v>1395</v>
      </c>
      <c r="I728">
        <v>1.6442035731837299</v>
      </c>
      <c r="K728">
        <f t="shared" si="47"/>
        <v>1.64649811565029</v>
      </c>
      <c r="L728">
        <f t="shared" si="48"/>
        <v>1.6418635621239623</v>
      </c>
      <c r="M728">
        <f t="shared" si="49"/>
        <v>0</v>
      </c>
      <c r="O728" t="str">
        <f t="shared" si="50"/>
        <v/>
      </c>
    </row>
    <row r="729" spans="1:15">
      <c r="A729" t="s">
        <v>1359</v>
      </c>
      <c r="B729" t="s">
        <v>1360</v>
      </c>
      <c r="C729">
        <v>1.0057235941852437E+23</v>
      </c>
      <c r="E729">
        <v>73332</v>
      </c>
      <c r="F729">
        <v>128</v>
      </c>
      <c r="H729" t="s">
        <v>249</v>
      </c>
      <c r="I729">
        <v>1.65059551291201</v>
      </c>
      <c r="K729">
        <f t="shared" si="47"/>
        <v>16.4833374962354</v>
      </c>
      <c r="L729">
        <f t="shared" si="48"/>
        <v>16.435607772316501</v>
      </c>
      <c r="M729">
        <f t="shared" si="49"/>
        <v>0</v>
      </c>
      <c r="O729" t="str">
        <f t="shared" si="50"/>
        <v/>
      </c>
    </row>
    <row r="730" spans="1:15">
      <c r="A730" t="s">
        <v>1361</v>
      </c>
      <c r="B730" t="s">
        <v>1362</v>
      </c>
      <c r="C730">
        <v>1.0031697616278466E+22</v>
      </c>
      <c r="E730">
        <v>170138</v>
      </c>
      <c r="F730">
        <v>16</v>
      </c>
      <c r="H730" t="s">
        <v>1918</v>
      </c>
      <c r="I730">
        <v>1.64059786359341</v>
      </c>
      <c r="K730">
        <f t="shared" si="47"/>
        <v>1.6440396772932599</v>
      </c>
      <c r="L730">
        <f t="shared" si="48"/>
        <v>1.6393872855812377</v>
      </c>
      <c r="M730">
        <f t="shared" si="49"/>
        <v>0</v>
      </c>
      <c r="O730" t="str">
        <f t="shared" si="50"/>
        <v/>
      </c>
    </row>
    <row r="731" spans="1:15">
      <c r="A731" t="s">
        <v>1363</v>
      </c>
      <c r="B731" t="s">
        <v>1364</v>
      </c>
      <c r="C731">
        <v>1.0030521925251436E+22</v>
      </c>
      <c r="E731">
        <v>169071</v>
      </c>
      <c r="F731">
        <v>16</v>
      </c>
      <c r="H731" t="s">
        <v>1206</v>
      </c>
      <c r="I731">
        <v>1.6443674690741901</v>
      </c>
      <c r="K731">
        <f t="shared" si="47"/>
        <v>1.64387578140279</v>
      </c>
      <c r="L731">
        <f t="shared" si="48"/>
        <v>1.6391951533026135</v>
      </c>
      <c r="M731">
        <f t="shared" si="49"/>
        <v>0</v>
      </c>
      <c r="O731" t="str">
        <f t="shared" si="50"/>
        <v/>
      </c>
    </row>
    <row r="732" spans="1:15">
      <c r="A732" t="s">
        <v>1365</v>
      </c>
      <c r="B732" t="s">
        <v>1366</v>
      </c>
      <c r="C732">
        <v>1.003243394931202E+22</v>
      </c>
      <c r="E732">
        <v>175279</v>
      </c>
      <c r="F732">
        <v>16</v>
      </c>
      <c r="H732" t="s">
        <v>1772</v>
      </c>
      <c r="I732">
        <v>1.63912280057919</v>
      </c>
      <c r="K732">
        <f t="shared" si="47"/>
        <v>1.6442035731837299</v>
      </c>
      <c r="L732">
        <f t="shared" si="48"/>
        <v>1.6395076176585528</v>
      </c>
      <c r="M732">
        <f t="shared" si="49"/>
        <v>0</v>
      </c>
      <c r="O732" t="str">
        <f t="shared" si="50"/>
        <v/>
      </c>
    </row>
    <row r="733" spans="1:15">
      <c r="A733" t="s">
        <v>1367</v>
      </c>
      <c r="B733" t="s">
        <v>1368</v>
      </c>
      <c r="C733">
        <v>1.0032429333501918E+22</v>
      </c>
      <c r="E733">
        <v>175182</v>
      </c>
      <c r="F733">
        <v>16</v>
      </c>
      <c r="H733" t="s">
        <v>1385</v>
      </c>
      <c r="I733">
        <v>1.6442035731837299</v>
      </c>
      <c r="K733">
        <f t="shared" si="47"/>
        <v>1.6442035731837299</v>
      </c>
      <c r="L733">
        <f t="shared" si="48"/>
        <v>1.6395068633395244</v>
      </c>
      <c r="M733">
        <f t="shared" si="49"/>
        <v>0</v>
      </c>
      <c r="O733" t="str">
        <f t="shared" si="50"/>
        <v/>
      </c>
    </row>
    <row r="734" spans="1:15">
      <c r="A734" t="s">
        <v>1369</v>
      </c>
      <c r="B734" t="s">
        <v>1370</v>
      </c>
      <c r="C734">
        <v>1.0032426627897275E+22</v>
      </c>
      <c r="E734">
        <v>174988</v>
      </c>
      <c r="F734">
        <v>16</v>
      </c>
      <c r="H734" t="s">
        <v>20</v>
      </c>
      <c r="I734">
        <v>1.6394505923601299</v>
      </c>
      <c r="K734">
        <f t="shared" si="47"/>
        <v>1.6442035731837299</v>
      </c>
      <c r="L734">
        <f t="shared" si="48"/>
        <v>1.6395064211876555</v>
      </c>
      <c r="M734">
        <f t="shared" si="49"/>
        <v>0</v>
      </c>
      <c r="O734" t="str">
        <f t="shared" si="50"/>
        <v/>
      </c>
    </row>
    <row r="735" spans="1:15">
      <c r="A735" t="s">
        <v>1371</v>
      </c>
      <c r="B735" t="s">
        <v>1372</v>
      </c>
      <c r="C735">
        <v>1.0492826735017409E+23</v>
      </c>
      <c r="E735">
        <v>175279</v>
      </c>
      <c r="F735">
        <v>128</v>
      </c>
      <c r="H735" t="s">
        <v>1252</v>
      </c>
      <c r="I735">
        <v>1.64469526085513</v>
      </c>
      <c r="K735">
        <f t="shared" si="47"/>
        <v>17.197267995117802</v>
      </c>
      <c r="L735">
        <f t="shared" si="48"/>
        <v>17.147453399393747</v>
      </c>
      <c r="M735">
        <f t="shared" si="49"/>
        <v>0</v>
      </c>
      <c r="O735" t="str">
        <f t="shared" si="50"/>
        <v/>
      </c>
    </row>
    <row r="736" spans="1:15">
      <c r="A736" t="s">
        <v>1373</v>
      </c>
      <c r="B736" t="s">
        <v>1374</v>
      </c>
      <c r="C736">
        <v>1.0032421217546782E+22</v>
      </c>
      <c r="E736">
        <v>174891</v>
      </c>
      <c r="F736">
        <v>16</v>
      </c>
      <c r="H736" t="s">
        <v>2113</v>
      </c>
      <c r="I736">
        <v>1.63912280057919</v>
      </c>
      <c r="K736">
        <f t="shared" si="47"/>
        <v>1.6442035731837299</v>
      </c>
      <c r="L736">
        <f t="shared" si="48"/>
        <v>1.6395055370242622</v>
      </c>
      <c r="M736">
        <f t="shared" si="49"/>
        <v>0</v>
      </c>
      <c r="O736" t="str">
        <f t="shared" si="50"/>
        <v/>
      </c>
    </row>
    <row r="737" spans="1:15">
      <c r="A737" t="s">
        <v>1375</v>
      </c>
      <c r="B737" t="s">
        <v>1376</v>
      </c>
      <c r="C737">
        <v>1.0032418673816571E+22</v>
      </c>
      <c r="E737">
        <v>174697</v>
      </c>
      <c r="F737">
        <v>16</v>
      </c>
      <c r="H737" t="s">
        <v>1379</v>
      </c>
      <c r="I737">
        <v>3.28791545869605</v>
      </c>
      <c r="K737">
        <f t="shared" si="47"/>
        <v>1.6442035731837299</v>
      </c>
      <c r="L737">
        <f t="shared" si="48"/>
        <v>1.6395051213260297</v>
      </c>
      <c r="M737">
        <f t="shared" si="49"/>
        <v>0</v>
      </c>
      <c r="O737" t="str">
        <f t="shared" si="50"/>
        <v/>
      </c>
    </row>
    <row r="738" spans="1:15">
      <c r="A738" t="s">
        <v>1377</v>
      </c>
      <c r="B738" t="s">
        <v>1378</v>
      </c>
      <c r="C738">
        <v>1.0032416130289208E+22</v>
      </c>
      <c r="E738">
        <v>174891</v>
      </c>
      <c r="F738">
        <v>16</v>
      </c>
      <c r="H738" t="s">
        <v>1320</v>
      </c>
      <c r="I738">
        <v>1.6443674690741901</v>
      </c>
      <c r="K738">
        <f t="shared" si="47"/>
        <v>1.6442035731837299</v>
      </c>
      <c r="L738">
        <f t="shared" si="48"/>
        <v>1.6395047056609469</v>
      </c>
      <c r="M738">
        <f t="shared" si="49"/>
        <v>0</v>
      </c>
      <c r="O738" t="str">
        <f t="shared" si="50"/>
        <v/>
      </c>
    </row>
    <row r="739" spans="1:15">
      <c r="A739" t="s">
        <v>1379</v>
      </c>
      <c r="B739" t="s">
        <v>1380</v>
      </c>
      <c r="C739">
        <v>2.0061061149360866E+22</v>
      </c>
      <c r="E739">
        <v>166258</v>
      </c>
      <c r="F739">
        <v>16</v>
      </c>
      <c r="H739" t="s">
        <v>2014</v>
      </c>
      <c r="I739">
        <v>1.63912280057919</v>
      </c>
      <c r="K739">
        <f t="shared" si="47"/>
        <v>3.28791545869605</v>
      </c>
      <c r="L739">
        <f t="shared" si="48"/>
        <v>3.2783931335971204</v>
      </c>
      <c r="M739">
        <f t="shared" si="49"/>
        <v>0</v>
      </c>
      <c r="O739" t="str">
        <f t="shared" si="50"/>
        <v/>
      </c>
    </row>
    <row r="740" spans="1:15">
      <c r="A740" t="s">
        <v>1381</v>
      </c>
      <c r="B740" t="s">
        <v>1382</v>
      </c>
      <c r="C740">
        <v>1.0032413746068126E+22</v>
      </c>
      <c r="E740">
        <v>174988</v>
      </c>
      <c r="F740">
        <v>16</v>
      </c>
      <c r="H740" t="s">
        <v>916</v>
      </c>
      <c r="I740">
        <v>1.6456786361979501</v>
      </c>
      <c r="K740">
        <f t="shared" si="47"/>
        <v>1.6442035731837299</v>
      </c>
      <c r="L740">
        <f t="shared" si="48"/>
        <v>1.6395043160298119</v>
      </c>
      <c r="M740">
        <f t="shared" si="49"/>
        <v>0</v>
      </c>
      <c r="O740" t="str">
        <f t="shared" si="50"/>
        <v/>
      </c>
    </row>
    <row r="741" spans="1:15">
      <c r="A741" t="s">
        <v>1383</v>
      </c>
      <c r="B741" t="s">
        <v>1384</v>
      </c>
      <c r="C741">
        <v>1.0032411362165556E+22</v>
      </c>
      <c r="E741">
        <v>174697</v>
      </c>
      <c r="F741">
        <v>16</v>
      </c>
      <c r="H741" t="s">
        <v>1408</v>
      </c>
      <c r="I741">
        <v>1.64322019784091</v>
      </c>
      <c r="K741">
        <f t="shared" si="47"/>
        <v>1.6442035731837299</v>
      </c>
      <c r="L741">
        <f t="shared" si="48"/>
        <v>1.6395039264507283</v>
      </c>
      <c r="M741">
        <f t="shared" si="49"/>
        <v>0</v>
      </c>
      <c r="O741" t="str">
        <f t="shared" si="50"/>
        <v/>
      </c>
    </row>
    <row r="742" spans="1:15">
      <c r="A742" t="s">
        <v>1385</v>
      </c>
      <c r="B742" t="s">
        <v>1386</v>
      </c>
      <c r="C742">
        <v>1.0032408819537961E+22</v>
      </c>
      <c r="E742">
        <v>175279</v>
      </c>
      <c r="F742">
        <v>16</v>
      </c>
      <c r="H742" t="s">
        <v>977</v>
      </c>
      <c r="I742">
        <v>82.286062456473701</v>
      </c>
      <c r="K742">
        <f t="shared" si="47"/>
        <v>1.6442035731837299</v>
      </c>
      <c r="L742">
        <f t="shared" si="48"/>
        <v>1.6395035109326859</v>
      </c>
      <c r="M742">
        <f t="shared" si="49"/>
        <v>0</v>
      </c>
      <c r="O742" t="str">
        <f t="shared" si="50"/>
        <v/>
      </c>
    </row>
    <row r="743" spans="1:15">
      <c r="A743" t="s">
        <v>1387</v>
      </c>
      <c r="B743" t="s">
        <v>1388</v>
      </c>
      <c r="C743">
        <v>1.0036420253299061E+22</v>
      </c>
      <c r="E743">
        <v>174309</v>
      </c>
      <c r="F743">
        <v>16</v>
      </c>
      <c r="H743" t="s">
        <v>1256</v>
      </c>
      <c r="I743">
        <v>1.6443674690741901</v>
      </c>
      <c r="K743">
        <f t="shared" si="47"/>
        <v>1.6448591567455999</v>
      </c>
      <c r="L743">
        <f t="shared" si="48"/>
        <v>1.6401590623414757</v>
      </c>
      <c r="M743">
        <f t="shared" si="49"/>
        <v>0</v>
      </c>
      <c r="O743" t="str">
        <f t="shared" si="50"/>
        <v/>
      </c>
    </row>
    <row r="744" spans="1:15">
      <c r="A744" t="s">
        <v>1389</v>
      </c>
      <c r="B744" t="s">
        <v>1390</v>
      </c>
      <c r="C744">
        <v>1.0032406912781668E+22</v>
      </c>
      <c r="E744">
        <v>174600</v>
      </c>
      <c r="F744">
        <v>16</v>
      </c>
      <c r="H744" t="s">
        <v>1728</v>
      </c>
      <c r="I744">
        <v>1.6389589046887201</v>
      </c>
      <c r="K744">
        <f t="shared" si="47"/>
        <v>1.6442035731837299</v>
      </c>
      <c r="L744">
        <f t="shared" si="48"/>
        <v>1.6395031993291926</v>
      </c>
      <c r="M744">
        <f t="shared" si="49"/>
        <v>0</v>
      </c>
      <c r="O744" t="str">
        <f t="shared" si="50"/>
        <v/>
      </c>
    </row>
    <row r="745" spans="1:15">
      <c r="A745" t="s">
        <v>1391</v>
      </c>
      <c r="B745" t="s">
        <v>1392</v>
      </c>
      <c r="C745">
        <v>1.0032404847388571E+22</v>
      </c>
      <c r="E745">
        <v>175279</v>
      </c>
      <c r="F745">
        <v>16</v>
      </c>
      <c r="H745" t="s">
        <v>475</v>
      </c>
      <c r="I745">
        <v>1.6443674690741901</v>
      </c>
      <c r="K745">
        <f t="shared" si="47"/>
        <v>1.6442035731837299</v>
      </c>
      <c r="L745">
        <f t="shared" si="48"/>
        <v>1.6395028618011578</v>
      </c>
      <c r="M745">
        <f t="shared" si="49"/>
        <v>0</v>
      </c>
      <c r="O745" t="str">
        <f t="shared" si="50"/>
        <v/>
      </c>
    </row>
    <row r="746" spans="1:15">
      <c r="A746" t="s">
        <v>1393</v>
      </c>
      <c r="B746" t="s">
        <v>1394</v>
      </c>
      <c r="C746">
        <v>1.0032402941023128E+22</v>
      </c>
      <c r="E746">
        <v>174697</v>
      </c>
      <c r="F746">
        <v>16</v>
      </c>
      <c r="H746" t="s">
        <v>1139</v>
      </c>
      <c r="I746">
        <v>1.6455147403074799</v>
      </c>
      <c r="K746">
        <f t="shared" si="47"/>
        <v>1.6442035731837299</v>
      </c>
      <c r="L746">
        <f t="shared" si="48"/>
        <v>1.6395025502615372</v>
      </c>
      <c r="M746">
        <f t="shared" si="49"/>
        <v>0</v>
      </c>
      <c r="O746" t="str">
        <f t="shared" si="50"/>
        <v/>
      </c>
    </row>
    <row r="747" spans="1:15">
      <c r="A747" t="s">
        <v>1395</v>
      </c>
      <c r="B747" t="s">
        <v>1396</v>
      </c>
      <c r="C747">
        <v>1.0032401193660108E+22</v>
      </c>
      <c r="E747">
        <v>174988</v>
      </c>
      <c r="F747">
        <v>16</v>
      </c>
      <c r="H747" t="s">
        <v>2237</v>
      </c>
      <c r="I747">
        <v>182.71292155650701</v>
      </c>
      <c r="K747">
        <f t="shared" si="47"/>
        <v>1.6442035731837299</v>
      </c>
      <c r="L747">
        <f t="shared" si="48"/>
        <v>1.6395022647062079</v>
      </c>
      <c r="M747">
        <f t="shared" si="49"/>
        <v>0</v>
      </c>
      <c r="O747" t="str">
        <f t="shared" si="50"/>
        <v/>
      </c>
    </row>
    <row r="748" spans="1:15">
      <c r="A748" t="s">
        <v>1397</v>
      </c>
      <c r="B748" t="s">
        <v>1398</v>
      </c>
      <c r="C748">
        <v>1.716094586215388E+23</v>
      </c>
      <c r="E748">
        <v>145888</v>
      </c>
      <c r="F748">
        <v>128</v>
      </c>
      <c r="H748" t="s">
        <v>76</v>
      </c>
      <c r="I748">
        <v>1.64862876222638</v>
      </c>
      <c r="K748">
        <f t="shared" si="47"/>
        <v>28.1260098674727</v>
      </c>
      <c r="L748">
        <f t="shared" si="48"/>
        <v>28.044541942044596</v>
      </c>
      <c r="M748">
        <f t="shared" si="49"/>
        <v>0</v>
      </c>
      <c r="O748" t="str">
        <f t="shared" si="50"/>
        <v/>
      </c>
    </row>
    <row r="749" spans="1:15">
      <c r="A749" t="s">
        <v>1399</v>
      </c>
      <c r="B749" t="s">
        <v>1400</v>
      </c>
      <c r="C749">
        <v>1.002670746040169E+23</v>
      </c>
      <c r="E749">
        <v>145306</v>
      </c>
      <c r="F749">
        <v>128</v>
      </c>
      <c r="H749" t="s">
        <v>1239</v>
      </c>
      <c r="I749">
        <v>1.64453136496466</v>
      </c>
      <c r="K749">
        <f t="shared" si="47"/>
        <v>16.433349249642401</v>
      </c>
      <c r="L749">
        <f t="shared" si="48"/>
        <v>16.385717906958874</v>
      </c>
      <c r="M749">
        <f t="shared" si="49"/>
        <v>0</v>
      </c>
      <c r="O749" t="str">
        <f t="shared" si="50"/>
        <v/>
      </c>
    </row>
    <row r="750" spans="1:15">
      <c r="A750" t="s">
        <v>1401</v>
      </c>
      <c r="B750" t="s">
        <v>1401</v>
      </c>
      <c r="C750">
        <v>1.1011250610471017E+22</v>
      </c>
      <c r="E750">
        <v>83032</v>
      </c>
      <c r="F750">
        <v>16</v>
      </c>
      <c r="H750" t="s">
        <v>1008</v>
      </c>
      <c r="I750">
        <v>1.6422368224981001</v>
      </c>
      <c r="K750">
        <f t="shared" si="47"/>
        <v>1.80465764995275</v>
      </c>
      <c r="L750">
        <f t="shared" si="48"/>
        <v>1.7994665449108305</v>
      </c>
      <c r="M750">
        <f t="shared" si="49"/>
        <v>0</v>
      </c>
      <c r="O750" t="str">
        <f t="shared" si="50"/>
        <v/>
      </c>
    </row>
    <row r="751" spans="1:15">
      <c r="A751" t="s">
        <v>1402</v>
      </c>
      <c r="B751" t="s">
        <v>1403</v>
      </c>
      <c r="C751">
        <v>1.0025521609988526E+22</v>
      </c>
      <c r="E751">
        <v>132211</v>
      </c>
      <c r="F751">
        <v>16</v>
      </c>
      <c r="H751" t="s">
        <v>1351</v>
      </c>
      <c r="I751">
        <v>16.458917008555598</v>
      </c>
      <c r="K751">
        <f t="shared" si="47"/>
        <v>1.6430563019504401</v>
      </c>
      <c r="L751">
        <f t="shared" si="48"/>
        <v>1.6383779981630278</v>
      </c>
      <c r="M751">
        <f t="shared" si="49"/>
        <v>0</v>
      </c>
      <c r="O751" t="str">
        <f t="shared" si="50"/>
        <v/>
      </c>
    </row>
    <row r="752" spans="1:15">
      <c r="A752" t="s">
        <v>639</v>
      </c>
      <c r="B752" t="s">
        <v>2241</v>
      </c>
      <c r="C752">
        <v>1.0001E+22</v>
      </c>
      <c r="E752">
        <v>3589</v>
      </c>
      <c r="F752">
        <v>16</v>
      </c>
      <c r="H752" t="s">
        <v>1557</v>
      </c>
      <c r="I752">
        <v>1.6407617594838799</v>
      </c>
      <c r="K752">
        <f t="shared" si="47"/>
        <v>1.63912280057919</v>
      </c>
      <c r="L752">
        <f t="shared" si="48"/>
        <v>1.6343706589095057</v>
      </c>
      <c r="M752">
        <f t="shared" si="49"/>
        <v>0</v>
      </c>
      <c r="O752" t="str">
        <f t="shared" si="50"/>
        <v/>
      </c>
    </row>
    <row r="753" spans="1:15">
      <c r="A753" t="s">
        <v>1406</v>
      </c>
      <c r="B753" t="s">
        <v>1407</v>
      </c>
      <c r="C753">
        <v>1.0027001040909877E+22</v>
      </c>
      <c r="E753">
        <v>141232</v>
      </c>
      <c r="F753">
        <v>16</v>
      </c>
      <c r="H753" t="s">
        <v>356</v>
      </c>
      <c r="I753">
        <v>1.6468259074312299</v>
      </c>
      <c r="K753">
        <f t="shared" si="47"/>
        <v>1.6433840937313799</v>
      </c>
      <c r="L753">
        <f t="shared" si="48"/>
        <v>1.638619767835034</v>
      </c>
      <c r="M753">
        <f t="shared" si="49"/>
        <v>0</v>
      </c>
      <c r="O753" t="str">
        <f t="shared" si="50"/>
        <v/>
      </c>
    </row>
    <row r="754" spans="1:15">
      <c r="A754" t="s">
        <v>1408</v>
      </c>
      <c r="B754" t="s">
        <v>1409</v>
      </c>
      <c r="C754">
        <v>1.0026783144939167E+22</v>
      </c>
      <c r="E754">
        <v>134248</v>
      </c>
      <c r="F754">
        <v>16</v>
      </c>
      <c r="H754" t="s">
        <v>381</v>
      </c>
      <c r="I754">
        <v>1.6394505923601299</v>
      </c>
      <c r="K754">
        <f t="shared" si="47"/>
        <v>1.64322019784091</v>
      </c>
      <c r="L754">
        <f t="shared" si="48"/>
        <v>1.6385841591177837</v>
      </c>
      <c r="M754">
        <f t="shared" si="49"/>
        <v>0</v>
      </c>
      <c r="O754" t="str">
        <f t="shared" si="50"/>
        <v/>
      </c>
    </row>
    <row r="755" spans="1:15">
      <c r="A755" t="s">
        <v>1604</v>
      </c>
      <c r="B755" t="s">
        <v>1605</v>
      </c>
      <c r="C755">
        <v>1.03613E+23</v>
      </c>
      <c r="E755">
        <v>5917</v>
      </c>
      <c r="F755">
        <v>128</v>
      </c>
      <c r="H755" t="s">
        <v>1953</v>
      </c>
      <c r="I755">
        <v>1.63912280057919</v>
      </c>
      <c r="K755">
        <f t="shared" si="47"/>
        <v>16.981744899151298</v>
      </c>
      <c r="L755">
        <f t="shared" si="48"/>
        <v>16.932511457013362</v>
      </c>
      <c r="M755">
        <f t="shared" si="49"/>
        <v>0</v>
      </c>
      <c r="O755" t="str">
        <f t="shared" si="50"/>
        <v/>
      </c>
    </row>
    <row r="756" spans="1:15">
      <c r="A756" t="s">
        <v>1412</v>
      </c>
      <c r="B756" t="s">
        <v>1413</v>
      </c>
      <c r="C756">
        <v>1.002561001125445E+22</v>
      </c>
      <c r="E756">
        <v>132793</v>
      </c>
      <c r="F756">
        <v>16</v>
      </c>
      <c r="H756" t="s">
        <v>463</v>
      </c>
      <c r="I756">
        <v>1.64059786359341</v>
      </c>
      <c r="K756">
        <f t="shared" si="47"/>
        <v>1.6430563019504401</v>
      </c>
      <c r="L756">
        <f t="shared" si="48"/>
        <v>1.6383924447618909</v>
      </c>
      <c r="M756">
        <f t="shared" si="49"/>
        <v>0</v>
      </c>
      <c r="O756" t="str">
        <f t="shared" si="50"/>
        <v/>
      </c>
    </row>
    <row r="757" spans="1:15">
      <c r="A757" t="s">
        <v>1414</v>
      </c>
      <c r="B757" t="s">
        <v>1415</v>
      </c>
      <c r="C757">
        <v>1.0025580947384394E+22</v>
      </c>
      <c r="E757">
        <v>133666</v>
      </c>
      <c r="F757">
        <v>16</v>
      </c>
      <c r="H757" t="s">
        <v>1222</v>
      </c>
      <c r="I757">
        <v>1.64453136496466</v>
      </c>
      <c r="K757">
        <f t="shared" si="47"/>
        <v>1.6430563019504401</v>
      </c>
      <c r="L757">
        <f t="shared" si="48"/>
        <v>1.6383876951232097</v>
      </c>
      <c r="M757">
        <f t="shared" si="49"/>
        <v>0</v>
      </c>
      <c r="O757" t="str">
        <f t="shared" si="50"/>
        <v/>
      </c>
    </row>
    <row r="758" spans="1:15">
      <c r="A758" t="s">
        <v>1416</v>
      </c>
      <c r="B758" t="s">
        <v>1417</v>
      </c>
      <c r="C758">
        <v>1.0025578579366584E+22</v>
      </c>
      <c r="E758">
        <v>132405</v>
      </c>
      <c r="F758">
        <v>16</v>
      </c>
      <c r="H758" t="s">
        <v>1606</v>
      </c>
      <c r="I758">
        <v>1.6430563019504401</v>
      </c>
      <c r="K758">
        <f t="shared" si="47"/>
        <v>1.6430563019504401</v>
      </c>
      <c r="L758">
        <f t="shared" si="48"/>
        <v>1.6383873081400251</v>
      </c>
      <c r="M758">
        <f t="shared" si="49"/>
        <v>0</v>
      </c>
      <c r="O758" t="str">
        <f t="shared" si="50"/>
        <v/>
      </c>
    </row>
    <row r="759" spans="1:15">
      <c r="A759" t="s">
        <v>1418</v>
      </c>
      <c r="B759" t="s">
        <v>1419</v>
      </c>
      <c r="C759">
        <v>1.0025572738716792E+22</v>
      </c>
      <c r="E759">
        <v>132502</v>
      </c>
      <c r="F759">
        <v>16</v>
      </c>
      <c r="H759" t="s">
        <v>455</v>
      </c>
      <c r="I759">
        <v>1.6469898033217001</v>
      </c>
      <c r="K759">
        <f t="shared" si="47"/>
        <v>1.6430563019504401</v>
      </c>
      <c r="L759">
        <f t="shared" si="48"/>
        <v>1.6383863536568084</v>
      </c>
      <c r="M759">
        <f t="shared" si="49"/>
        <v>0</v>
      </c>
      <c r="O759" t="str">
        <f t="shared" si="50"/>
        <v/>
      </c>
    </row>
    <row r="760" spans="1:15">
      <c r="A760" t="s">
        <v>1420</v>
      </c>
      <c r="B760" t="s">
        <v>1421</v>
      </c>
      <c r="C760">
        <v>1.0025571633816157E+22</v>
      </c>
      <c r="E760">
        <v>132599</v>
      </c>
      <c r="F760">
        <v>16</v>
      </c>
      <c r="H760" t="s">
        <v>340</v>
      </c>
      <c r="I760">
        <v>1.6468259074312299</v>
      </c>
      <c r="K760">
        <f t="shared" si="47"/>
        <v>1.6430563019504401</v>
      </c>
      <c r="L760">
        <f t="shared" si="48"/>
        <v>1.6383861730931468</v>
      </c>
      <c r="M760">
        <f t="shared" si="49"/>
        <v>0</v>
      </c>
      <c r="O760" t="str">
        <f t="shared" si="50"/>
        <v/>
      </c>
    </row>
    <row r="761" spans="1:15">
      <c r="A761" t="s">
        <v>1422</v>
      </c>
      <c r="B761" t="s">
        <v>1423</v>
      </c>
      <c r="C761">
        <v>1.0025507094056405E+22</v>
      </c>
      <c r="E761">
        <v>132405</v>
      </c>
      <c r="F761">
        <v>16</v>
      </c>
      <c r="H761" t="s">
        <v>943</v>
      </c>
      <c r="I761">
        <v>1.6463342197598201</v>
      </c>
      <c r="K761">
        <f t="shared" si="47"/>
        <v>1.6430563019504401</v>
      </c>
      <c r="L761">
        <f t="shared" si="48"/>
        <v>1.6383756259588935</v>
      </c>
      <c r="M761">
        <f t="shared" si="49"/>
        <v>0</v>
      </c>
      <c r="O761" t="str">
        <f t="shared" si="50"/>
        <v/>
      </c>
    </row>
    <row r="762" spans="1:15">
      <c r="A762" t="s">
        <v>1424</v>
      </c>
      <c r="B762" t="s">
        <v>1424</v>
      </c>
      <c r="C762">
        <v>1.0010530639406267E+22</v>
      </c>
      <c r="E762">
        <v>83323</v>
      </c>
      <c r="F762">
        <v>16</v>
      </c>
      <c r="H762" t="s">
        <v>1056</v>
      </c>
      <c r="I762">
        <v>1.64846486633592</v>
      </c>
      <c r="K762">
        <f t="shared" si="47"/>
        <v>1.64059786359341</v>
      </c>
      <c r="L762">
        <f t="shared" si="48"/>
        <v>1.6359281628997318</v>
      </c>
      <c r="M762">
        <f t="shared" si="49"/>
        <v>0</v>
      </c>
      <c r="O762" t="str">
        <f t="shared" si="50"/>
        <v/>
      </c>
    </row>
    <row r="763" spans="1:15">
      <c r="A763" t="s">
        <v>1425</v>
      </c>
      <c r="B763" t="s">
        <v>1426</v>
      </c>
      <c r="C763">
        <v>1.0054241012659784E+22</v>
      </c>
      <c r="E763">
        <v>130756</v>
      </c>
      <c r="F763">
        <v>16</v>
      </c>
      <c r="H763" t="s">
        <v>411</v>
      </c>
      <c r="I763">
        <v>18.111315376262699</v>
      </c>
      <c r="K763">
        <f t="shared" si="47"/>
        <v>1.64780928277404</v>
      </c>
      <c r="L763">
        <f t="shared" si="48"/>
        <v>1.6430713437352011</v>
      </c>
      <c r="M763">
        <f t="shared" si="49"/>
        <v>0</v>
      </c>
      <c r="O763" t="str">
        <f t="shared" si="50"/>
        <v/>
      </c>
    </row>
    <row r="764" spans="1:15">
      <c r="A764" t="s">
        <v>1427</v>
      </c>
      <c r="B764" t="s">
        <v>1428</v>
      </c>
      <c r="C764">
        <v>1.0735024294376854E+24</v>
      </c>
      <c r="E764">
        <v>104469</v>
      </c>
      <c r="F764">
        <v>128</v>
      </c>
      <c r="H764" t="s">
        <v>266</v>
      </c>
      <c r="I764">
        <v>1.6420729266076299</v>
      </c>
      <c r="K764">
        <f t="shared" si="47"/>
        <v>175.94256621011499</v>
      </c>
      <c r="L764">
        <f t="shared" si="48"/>
        <v>175.43254403969854</v>
      </c>
      <c r="M764">
        <f t="shared" si="49"/>
        <v>0</v>
      </c>
      <c r="O764" t="str">
        <f t="shared" si="50"/>
        <v/>
      </c>
    </row>
    <row r="765" spans="1:15">
      <c r="A765" t="s">
        <v>1429</v>
      </c>
      <c r="B765" t="s">
        <v>1430</v>
      </c>
      <c r="C765">
        <v>1.006898008400082E+22</v>
      </c>
      <c r="E765">
        <v>128719</v>
      </c>
      <c r="F765">
        <v>16</v>
      </c>
      <c r="H765" t="s">
        <v>1149</v>
      </c>
      <c r="I765">
        <v>1.63977838414107</v>
      </c>
      <c r="K765">
        <f t="shared" si="47"/>
        <v>1.6501038252406099</v>
      </c>
      <c r="L765">
        <f t="shared" si="48"/>
        <v>1.6454800134421672</v>
      </c>
      <c r="M765">
        <f t="shared" si="49"/>
        <v>0</v>
      </c>
      <c r="O765" t="str">
        <f t="shared" si="50"/>
        <v/>
      </c>
    </row>
    <row r="766" spans="1:15">
      <c r="A766" t="s">
        <v>1431</v>
      </c>
      <c r="B766" t="s">
        <v>1432</v>
      </c>
      <c r="C766">
        <v>1.0024643542458753E+22</v>
      </c>
      <c r="E766">
        <v>127458</v>
      </c>
      <c r="F766">
        <v>16</v>
      </c>
      <c r="H766" t="s">
        <v>2127</v>
      </c>
      <c r="I766">
        <v>1.63912280057919</v>
      </c>
      <c r="K766">
        <f t="shared" si="47"/>
        <v>1.6428924060599699</v>
      </c>
      <c r="L766">
        <f t="shared" si="48"/>
        <v>1.6382345037317503</v>
      </c>
      <c r="M766">
        <f t="shared" si="49"/>
        <v>0</v>
      </c>
      <c r="O766" t="str">
        <f t="shared" si="50"/>
        <v/>
      </c>
    </row>
    <row r="767" spans="1:15">
      <c r="A767" t="s">
        <v>1433</v>
      </c>
      <c r="B767" t="s">
        <v>1434</v>
      </c>
      <c r="C767">
        <v>1.0025618016884574E+22</v>
      </c>
      <c r="E767">
        <v>127167</v>
      </c>
      <c r="F767">
        <v>16</v>
      </c>
      <c r="H767" t="s">
        <v>161</v>
      </c>
      <c r="I767">
        <v>6.0972549172230002</v>
      </c>
      <c r="K767">
        <f t="shared" si="47"/>
        <v>1.6430563019504401</v>
      </c>
      <c r="L767">
        <f t="shared" si="48"/>
        <v>1.6383937530477608</v>
      </c>
      <c r="M767">
        <f t="shared" si="49"/>
        <v>0</v>
      </c>
      <c r="O767" t="str">
        <f t="shared" si="50"/>
        <v/>
      </c>
    </row>
    <row r="768" spans="1:15">
      <c r="A768" t="s">
        <v>1435</v>
      </c>
      <c r="B768" t="s">
        <v>1436</v>
      </c>
      <c r="C768">
        <v>1.0001E+22</v>
      </c>
      <c r="E768">
        <v>49179</v>
      </c>
      <c r="F768">
        <v>16</v>
      </c>
      <c r="H768" t="s">
        <v>824</v>
      </c>
      <c r="I768">
        <v>1.64666201154076</v>
      </c>
      <c r="K768">
        <f t="shared" si="47"/>
        <v>1.63912280057919</v>
      </c>
      <c r="L768">
        <f t="shared" si="48"/>
        <v>1.6343706589095057</v>
      </c>
      <c r="M768">
        <f t="shared" si="49"/>
        <v>0</v>
      </c>
      <c r="O768" t="str">
        <f t="shared" si="50"/>
        <v/>
      </c>
    </row>
    <row r="769" spans="1:15">
      <c r="A769" t="s">
        <v>1437</v>
      </c>
      <c r="B769" t="s">
        <v>1438</v>
      </c>
      <c r="C769">
        <v>1.0024552321219652E+22</v>
      </c>
      <c r="E769">
        <v>126391</v>
      </c>
      <c r="F769">
        <v>16</v>
      </c>
      <c r="H769" t="s">
        <v>2046</v>
      </c>
      <c r="I769">
        <v>1.64059786359341</v>
      </c>
      <c r="K769">
        <f t="shared" si="47"/>
        <v>1.6428924060599699</v>
      </c>
      <c r="L769">
        <f t="shared" si="48"/>
        <v>1.6382195962908288</v>
      </c>
      <c r="M769">
        <f t="shared" si="49"/>
        <v>0</v>
      </c>
      <c r="O769" t="str">
        <f t="shared" si="50"/>
        <v/>
      </c>
    </row>
    <row r="770" spans="1:15">
      <c r="A770" t="s">
        <v>1439</v>
      </c>
      <c r="B770" t="s">
        <v>1440</v>
      </c>
      <c r="C770">
        <v>1.0024223416824369E+22</v>
      </c>
      <c r="E770">
        <v>124645</v>
      </c>
      <c r="F770">
        <v>16</v>
      </c>
      <c r="H770" t="s">
        <v>757</v>
      </c>
      <c r="I770">
        <v>1655.5658196863701</v>
      </c>
      <c r="K770">
        <f t="shared" si="47"/>
        <v>1.6428924060599699</v>
      </c>
      <c r="L770">
        <f t="shared" si="48"/>
        <v>1.6381658464964848</v>
      </c>
      <c r="M770">
        <f t="shared" si="49"/>
        <v>0</v>
      </c>
      <c r="O770" t="str">
        <f t="shared" si="50"/>
        <v/>
      </c>
    </row>
    <row r="771" spans="1:15">
      <c r="A771" t="s">
        <v>1441</v>
      </c>
      <c r="B771" t="s">
        <v>1442</v>
      </c>
      <c r="C771">
        <v>1.002422247160833E+22</v>
      </c>
      <c r="E771">
        <v>124645</v>
      </c>
      <c r="F771">
        <v>16</v>
      </c>
      <c r="H771" t="s">
        <v>1778</v>
      </c>
      <c r="I771">
        <v>1.63912280057919</v>
      </c>
      <c r="K771">
        <f t="shared" ref="K771:K834" si="51">IFERROR(VLOOKUP(A771,$H$2:$I$10200,2,FALSE),"")</f>
        <v>1.6428924060599699</v>
      </c>
      <c r="L771">
        <f t="shared" ref="L771:L834" si="52">C771/$L$1*3600*0.99*3.2</f>
        <v>1.6381656920285952</v>
      </c>
      <c r="M771">
        <f t="shared" ref="M771:M834" si="53">IF((ABS(L771-K771))/L771&lt;0.1,0,1)</f>
        <v>0</v>
      </c>
      <c r="O771" t="str">
        <f t="shared" ref="O771:O834" si="54">IF(NOT(E771/3600*L771*M771),"",(E771/3600*L771*M771))</f>
        <v/>
      </c>
    </row>
    <row r="772" spans="1:15">
      <c r="A772" t="s">
        <v>1443</v>
      </c>
      <c r="B772" t="s">
        <v>1444</v>
      </c>
      <c r="C772">
        <v>1.0023747488277357E+22</v>
      </c>
      <c r="E772">
        <v>121735</v>
      </c>
      <c r="F772">
        <v>16</v>
      </c>
      <c r="H772" t="s">
        <v>327</v>
      </c>
      <c r="I772">
        <v>1.6474814909930999</v>
      </c>
      <c r="K772">
        <f t="shared" si="51"/>
        <v>1.6427285101695099</v>
      </c>
      <c r="L772">
        <f t="shared" si="52"/>
        <v>1.6380880699088463</v>
      </c>
      <c r="M772">
        <f t="shared" si="53"/>
        <v>0</v>
      </c>
      <c r="O772" t="str">
        <f t="shared" si="54"/>
        <v/>
      </c>
    </row>
    <row r="773" spans="1:15">
      <c r="A773" t="s">
        <v>1445</v>
      </c>
      <c r="B773" t="s">
        <v>1446</v>
      </c>
      <c r="C773">
        <v>1.0024220738898796E+22</v>
      </c>
      <c r="E773">
        <v>124451</v>
      </c>
      <c r="F773">
        <v>16</v>
      </c>
      <c r="H773" t="s">
        <v>482</v>
      </c>
      <c r="I773">
        <v>1.64715369921217</v>
      </c>
      <c r="K773">
        <f t="shared" si="51"/>
        <v>1.6428924060599699</v>
      </c>
      <c r="L773">
        <f t="shared" si="52"/>
        <v>1.6381654088679494</v>
      </c>
      <c r="M773">
        <f t="shared" si="53"/>
        <v>0</v>
      </c>
      <c r="O773" t="str">
        <f t="shared" si="54"/>
        <v/>
      </c>
    </row>
    <row r="774" spans="1:15">
      <c r="A774" t="s">
        <v>1447</v>
      </c>
      <c r="B774" t="s">
        <v>1448</v>
      </c>
      <c r="C774">
        <v>1.0027731190536336E+22</v>
      </c>
      <c r="E774">
        <v>103111</v>
      </c>
      <c r="F774">
        <v>16</v>
      </c>
      <c r="H774" t="s">
        <v>1947</v>
      </c>
      <c r="I774">
        <v>1.63912280057919</v>
      </c>
      <c r="K774">
        <f t="shared" si="51"/>
        <v>1.6433840937313799</v>
      </c>
      <c r="L774">
        <f t="shared" si="52"/>
        <v>1.6387390894154859</v>
      </c>
      <c r="M774">
        <f t="shared" si="53"/>
        <v>0</v>
      </c>
      <c r="O774" t="str">
        <f t="shared" si="54"/>
        <v/>
      </c>
    </row>
    <row r="775" spans="1:15">
      <c r="A775" t="s">
        <v>2067</v>
      </c>
      <c r="B775" t="s">
        <v>2067</v>
      </c>
      <c r="C775">
        <v>1.0001E+22</v>
      </c>
      <c r="E775">
        <v>14453</v>
      </c>
      <c r="F775">
        <v>16</v>
      </c>
      <c r="H775" t="s">
        <v>312</v>
      </c>
      <c r="I775">
        <v>1.6402700718124701</v>
      </c>
      <c r="K775">
        <f t="shared" si="51"/>
        <v>1.63912280057919</v>
      </c>
      <c r="L775">
        <f t="shared" si="52"/>
        <v>1.6343706589095057</v>
      </c>
      <c r="M775">
        <f t="shared" si="53"/>
        <v>0</v>
      </c>
      <c r="O775" t="str">
        <f t="shared" si="54"/>
        <v/>
      </c>
    </row>
    <row r="776" spans="1:15">
      <c r="A776" t="s">
        <v>1450</v>
      </c>
      <c r="B776" t="s">
        <v>1451</v>
      </c>
      <c r="C776">
        <v>1.0579999999999999E+22</v>
      </c>
      <c r="E776">
        <v>54805</v>
      </c>
      <c r="F776">
        <v>16</v>
      </c>
      <c r="H776" t="s">
        <v>1906</v>
      </c>
      <c r="I776">
        <v>1.63912280057919</v>
      </c>
      <c r="K776">
        <f t="shared" si="51"/>
        <v>1.73401852116067</v>
      </c>
      <c r="L776">
        <f t="shared" si="52"/>
        <v>1.7289912580004572</v>
      </c>
      <c r="M776">
        <f t="shared" si="53"/>
        <v>0</v>
      </c>
      <c r="O776" t="str">
        <f t="shared" si="54"/>
        <v/>
      </c>
    </row>
    <row r="777" spans="1:15">
      <c r="A777" t="s">
        <v>1452</v>
      </c>
      <c r="B777" t="s">
        <v>1452</v>
      </c>
      <c r="C777">
        <v>9.9999999999999992E+22</v>
      </c>
      <c r="E777">
        <v>41613</v>
      </c>
      <c r="F777">
        <v>128</v>
      </c>
      <c r="H777" t="s">
        <v>1306</v>
      </c>
      <c r="I777">
        <v>1.6443674690741901</v>
      </c>
      <c r="K777">
        <f t="shared" si="51"/>
        <v>16.389589046887199</v>
      </c>
      <c r="L777">
        <f t="shared" si="52"/>
        <v>16.34207238185687</v>
      </c>
      <c r="M777">
        <f t="shared" si="53"/>
        <v>0</v>
      </c>
      <c r="O777" t="str">
        <f t="shared" si="54"/>
        <v/>
      </c>
    </row>
    <row r="778" spans="1:15">
      <c r="A778" t="s">
        <v>2109</v>
      </c>
      <c r="B778" t="s">
        <v>2110</v>
      </c>
      <c r="C778">
        <v>1.0001E+22</v>
      </c>
      <c r="E778">
        <v>12513</v>
      </c>
      <c r="F778">
        <v>16</v>
      </c>
      <c r="H778" t="s">
        <v>1830</v>
      </c>
      <c r="I778">
        <v>1.63912280057919</v>
      </c>
      <c r="K778">
        <f t="shared" si="51"/>
        <v>1.63912280057919</v>
      </c>
      <c r="L778">
        <f t="shared" si="52"/>
        <v>1.6343706589095057</v>
      </c>
      <c r="M778">
        <f t="shared" si="53"/>
        <v>0</v>
      </c>
      <c r="O778" t="str">
        <f t="shared" si="54"/>
        <v/>
      </c>
    </row>
    <row r="779" spans="1:15">
      <c r="A779" t="s">
        <v>2111</v>
      </c>
      <c r="B779" t="s">
        <v>2112</v>
      </c>
      <c r="C779">
        <v>1.0001E+22</v>
      </c>
      <c r="E779">
        <v>12513</v>
      </c>
      <c r="F779">
        <v>16</v>
      </c>
      <c r="H779" t="s">
        <v>1501</v>
      </c>
      <c r="I779">
        <v>1.64240071838857</v>
      </c>
      <c r="K779">
        <f t="shared" si="51"/>
        <v>1.63912280057919</v>
      </c>
      <c r="L779">
        <f t="shared" si="52"/>
        <v>1.6343706589095057</v>
      </c>
      <c r="M779">
        <f t="shared" si="53"/>
        <v>0</v>
      </c>
      <c r="O779" t="str">
        <f t="shared" si="54"/>
        <v/>
      </c>
    </row>
    <row r="780" spans="1:15">
      <c r="A780" t="s">
        <v>2113</v>
      </c>
      <c r="B780" t="s">
        <v>2114</v>
      </c>
      <c r="C780">
        <v>1.0001E+22</v>
      </c>
      <c r="E780">
        <v>12513</v>
      </c>
      <c r="F780">
        <v>16</v>
      </c>
      <c r="H780" t="s">
        <v>2222</v>
      </c>
      <c r="I780">
        <v>1.63912280057919</v>
      </c>
      <c r="K780">
        <f t="shared" si="51"/>
        <v>1.63912280057919</v>
      </c>
      <c r="L780">
        <f t="shared" si="52"/>
        <v>1.6343706589095057</v>
      </c>
      <c r="M780">
        <f t="shared" si="53"/>
        <v>0</v>
      </c>
      <c r="O780" t="str">
        <f t="shared" si="54"/>
        <v/>
      </c>
    </row>
    <row r="781" spans="1:15">
      <c r="A781" t="s">
        <v>1459</v>
      </c>
      <c r="B781" t="s">
        <v>1459</v>
      </c>
      <c r="C781">
        <v>1.0021470797807418E+22</v>
      </c>
      <c r="E781">
        <v>107379</v>
      </c>
      <c r="F781">
        <v>16</v>
      </c>
      <c r="H781" t="s">
        <v>1747</v>
      </c>
      <c r="I781">
        <v>1.6389589046887201</v>
      </c>
      <c r="K781">
        <f t="shared" si="51"/>
        <v>1.64240071838857</v>
      </c>
      <c r="L781">
        <f t="shared" si="52"/>
        <v>1.6377160115043379</v>
      </c>
      <c r="M781">
        <f t="shared" si="53"/>
        <v>0</v>
      </c>
      <c r="O781" t="str">
        <f t="shared" si="54"/>
        <v/>
      </c>
    </row>
    <row r="782" spans="1:15">
      <c r="A782" t="s">
        <v>1460</v>
      </c>
      <c r="B782" t="s">
        <v>1460</v>
      </c>
      <c r="C782">
        <v>1.0021461653178588E+22</v>
      </c>
      <c r="E782">
        <v>107476</v>
      </c>
      <c r="F782">
        <v>16</v>
      </c>
      <c r="H782" t="s">
        <v>395</v>
      </c>
      <c r="I782">
        <v>1.64715369921217</v>
      </c>
      <c r="K782">
        <f t="shared" si="51"/>
        <v>1.64240071838857</v>
      </c>
      <c r="L782">
        <f t="shared" si="52"/>
        <v>1.6377145170824752</v>
      </c>
      <c r="M782">
        <f t="shared" si="53"/>
        <v>0</v>
      </c>
      <c r="O782" t="str">
        <f t="shared" si="54"/>
        <v/>
      </c>
    </row>
    <row r="783" spans="1:15">
      <c r="A783" t="s">
        <v>1461</v>
      </c>
      <c r="B783" t="s">
        <v>1462</v>
      </c>
      <c r="C783">
        <v>1.0021446348515251E+22</v>
      </c>
      <c r="E783">
        <v>106991</v>
      </c>
      <c r="F783">
        <v>16</v>
      </c>
      <c r="H783" t="s">
        <v>362</v>
      </c>
      <c r="I783">
        <v>1.64535084441701</v>
      </c>
      <c r="K783">
        <f t="shared" si="51"/>
        <v>1.64240071838857</v>
      </c>
      <c r="L783">
        <f t="shared" si="52"/>
        <v>1.6377120159833152</v>
      </c>
      <c r="M783">
        <f t="shared" si="53"/>
        <v>0</v>
      </c>
      <c r="O783" t="str">
        <f t="shared" si="54"/>
        <v/>
      </c>
    </row>
    <row r="784" spans="1:15">
      <c r="A784" t="s">
        <v>1463</v>
      </c>
      <c r="B784" t="s">
        <v>1464</v>
      </c>
      <c r="C784">
        <v>1.002144508748534E+22</v>
      </c>
      <c r="E784">
        <v>107185</v>
      </c>
      <c r="F784">
        <v>16</v>
      </c>
      <c r="H784" t="s">
        <v>1858</v>
      </c>
      <c r="I784">
        <v>1.63912280057919</v>
      </c>
      <c r="K784">
        <f t="shared" si="51"/>
        <v>1.64240071838857</v>
      </c>
      <c r="L784">
        <f t="shared" si="52"/>
        <v>1.637711809904894</v>
      </c>
      <c r="M784">
        <f t="shared" si="53"/>
        <v>0</v>
      </c>
      <c r="O784" t="str">
        <f t="shared" si="54"/>
        <v/>
      </c>
    </row>
    <row r="785" spans="1:15">
      <c r="A785" t="s">
        <v>1465</v>
      </c>
      <c r="B785" t="s">
        <v>1466</v>
      </c>
      <c r="C785">
        <v>1.0021444299403754E+22</v>
      </c>
      <c r="E785">
        <v>107670</v>
      </c>
      <c r="F785">
        <v>16</v>
      </c>
      <c r="H785" t="s">
        <v>1511</v>
      </c>
      <c r="I785">
        <v>1.6420729266076299</v>
      </c>
      <c r="K785">
        <f t="shared" si="51"/>
        <v>1.64240071838857</v>
      </c>
      <c r="L785">
        <f t="shared" si="52"/>
        <v>1.637711681116031</v>
      </c>
      <c r="M785">
        <f t="shared" si="53"/>
        <v>0</v>
      </c>
      <c r="O785" t="str">
        <f t="shared" si="54"/>
        <v/>
      </c>
    </row>
    <row r="786" spans="1:15">
      <c r="A786" t="s">
        <v>1467</v>
      </c>
      <c r="B786" t="s">
        <v>1468</v>
      </c>
      <c r="C786">
        <v>1.0021443196176466E+22</v>
      </c>
      <c r="E786">
        <v>107767</v>
      </c>
      <c r="F786">
        <v>16</v>
      </c>
      <c r="H786" t="s">
        <v>262</v>
      </c>
      <c r="I786">
        <v>12.4501874235774</v>
      </c>
      <c r="K786">
        <f t="shared" si="51"/>
        <v>1.64240071838857</v>
      </c>
      <c r="L786">
        <f t="shared" si="52"/>
        <v>1.6377115008258292</v>
      </c>
      <c r="M786">
        <f t="shared" si="53"/>
        <v>0</v>
      </c>
      <c r="O786" t="str">
        <f t="shared" si="54"/>
        <v/>
      </c>
    </row>
    <row r="787" spans="1:15">
      <c r="A787" t="s">
        <v>1469</v>
      </c>
      <c r="B787" t="s">
        <v>1470</v>
      </c>
      <c r="C787">
        <v>1.0021324818861972E+22</v>
      </c>
      <c r="E787">
        <v>107282</v>
      </c>
      <c r="F787">
        <v>16</v>
      </c>
      <c r="H787" t="s">
        <v>1926</v>
      </c>
      <c r="I787">
        <v>1.6389589046887201</v>
      </c>
      <c r="K787">
        <f t="shared" si="51"/>
        <v>1.64240071838857</v>
      </c>
      <c r="L787">
        <f t="shared" si="52"/>
        <v>1.6376921555194106</v>
      </c>
      <c r="M787">
        <f t="shared" si="53"/>
        <v>0</v>
      </c>
      <c r="O787" t="str">
        <f t="shared" si="54"/>
        <v/>
      </c>
    </row>
    <row r="788" spans="1:15">
      <c r="A788" t="s">
        <v>1471</v>
      </c>
      <c r="B788" t="s">
        <v>1472</v>
      </c>
      <c r="C788">
        <v>1.0021438612162184E+22</v>
      </c>
      <c r="E788">
        <v>107961</v>
      </c>
      <c r="F788">
        <v>16</v>
      </c>
      <c r="H788" t="s">
        <v>2018</v>
      </c>
      <c r="I788">
        <v>1.63912280057919</v>
      </c>
      <c r="K788">
        <f t="shared" si="51"/>
        <v>1.64240071838857</v>
      </c>
      <c r="L788">
        <f t="shared" si="52"/>
        <v>1.6377107517028973</v>
      </c>
      <c r="M788">
        <f t="shared" si="53"/>
        <v>0</v>
      </c>
      <c r="O788" t="str">
        <f t="shared" si="54"/>
        <v/>
      </c>
    </row>
    <row r="789" spans="1:15">
      <c r="A789" t="s">
        <v>1473</v>
      </c>
      <c r="B789" t="s">
        <v>1474</v>
      </c>
      <c r="C789">
        <v>1.0021437036371531E+22</v>
      </c>
      <c r="E789">
        <v>107476</v>
      </c>
      <c r="F789">
        <v>16</v>
      </c>
      <c r="H789" t="s">
        <v>865</v>
      </c>
      <c r="I789">
        <v>1.64649811565029</v>
      </c>
      <c r="K789">
        <f t="shared" si="51"/>
        <v>1.64240071838857</v>
      </c>
      <c r="L789">
        <f t="shared" si="52"/>
        <v>1.6377104941860479</v>
      </c>
      <c r="M789">
        <f t="shared" si="53"/>
        <v>0</v>
      </c>
      <c r="O789" t="str">
        <f t="shared" si="54"/>
        <v/>
      </c>
    </row>
    <row r="790" spans="1:15">
      <c r="A790" t="s">
        <v>1475</v>
      </c>
      <c r="B790" t="s">
        <v>1476</v>
      </c>
      <c r="C790">
        <v>1.0021436406104924E+22</v>
      </c>
      <c r="E790">
        <v>107864</v>
      </c>
      <c r="F790">
        <v>16</v>
      </c>
      <c r="H790" t="s">
        <v>575</v>
      </c>
      <c r="I790">
        <v>62.709845611200102</v>
      </c>
      <c r="K790">
        <f t="shared" si="51"/>
        <v>1.64240071838857</v>
      </c>
      <c r="L790">
        <f t="shared" si="52"/>
        <v>1.6377103911874227</v>
      </c>
      <c r="M790">
        <f t="shared" si="53"/>
        <v>0</v>
      </c>
      <c r="O790" t="str">
        <f t="shared" si="54"/>
        <v/>
      </c>
    </row>
    <row r="791" spans="1:15">
      <c r="A791" t="s">
        <v>1477</v>
      </c>
      <c r="B791" t="s">
        <v>1478</v>
      </c>
      <c r="C791">
        <v>1.0001E+22</v>
      </c>
      <c r="E791">
        <v>52089</v>
      </c>
      <c r="F791">
        <v>16</v>
      </c>
      <c r="H791" t="s">
        <v>1115</v>
      </c>
      <c r="I791">
        <v>1.64240071838857</v>
      </c>
      <c r="K791">
        <f t="shared" si="51"/>
        <v>1.63912280057919</v>
      </c>
      <c r="L791">
        <f t="shared" si="52"/>
        <v>1.6343706589095057</v>
      </c>
      <c r="M791">
        <f t="shared" si="53"/>
        <v>0</v>
      </c>
      <c r="O791" t="str">
        <f t="shared" si="54"/>
        <v/>
      </c>
    </row>
    <row r="792" spans="1:15">
      <c r="A792" t="s">
        <v>1479</v>
      </c>
      <c r="B792" t="s">
        <v>1480</v>
      </c>
      <c r="C792">
        <v>1.0021435618359706E+22</v>
      </c>
      <c r="E792">
        <v>106991</v>
      </c>
      <c r="F792">
        <v>16</v>
      </c>
      <c r="H792" t="s">
        <v>1268</v>
      </c>
      <c r="I792">
        <v>1.6455147403074799</v>
      </c>
      <c r="K792">
        <f t="shared" si="51"/>
        <v>1.64240071838857</v>
      </c>
      <c r="L792">
        <f t="shared" si="52"/>
        <v>1.6377102624535294</v>
      </c>
      <c r="M792">
        <f t="shared" si="53"/>
        <v>0</v>
      </c>
      <c r="O792" t="str">
        <f t="shared" si="54"/>
        <v/>
      </c>
    </row>
    <row r="793" spans="1:15">
      <c r="A793" t="s">
        <v>1481</v>
      </c>
      <c r="B793" t="s">
        <v>1482</v>
      </c>
      <c r="C793">
        <v>1.0021434515657815E+22</v>
      </c>
      <c r="E793">
        <v>107961</v>
      </c>
      <c r="F793">
        <v>16</v>
      </c>
      <c r="H793" t="s">
        <v>751</v>
      </c>
      <c r="I793">
        <v>1.6548568060641999</v>
      </c>
      <c r="K793">
        <f t="shared" si="51"/>
        <v>1.64240071838857</v>
      </c>
      <c r="L793">
        <f t="shared" si="52"/>
        <v>1.6377100822491877</v>
      </c>
      <c r="M793">
        <f t="shared" si="53"/>
        <v>0</v>
      </c>
      <c r="O793" t="str">
        <f t="shared" si="54"/>
        <v/>
      </c>
    </row>
    <row r="794" spans="1:15">
      <c r="A794" t="s">
        <v>1483</v>
      </c>
      <c r="B794" t="s">
        <v>1484</v>
      </c>
      <c r="C794">
        <v>1.00214335705592E+22</v>
      </c>
      <c r="E794">
        <v>107767</v>
      </c>
      <c r="F794">
        <v>16</v>
      </c>
      <c r="H794" t="s">
        <v>1072</v>
      </c>
      <c r="I794">
        <v>1.84300928832247</v>
      </c>
      <c r="K794">
        <f t="shared" si="51"/>
        <v>1.64240071838857</v>
      </c>
      <c r="L794">
        <f t="shared" si="52"/>
        <v>1.6377099278004881</v>
      </c>
      <c r="M794">
        <f t="shared" si="53"/>
        <v>0</v>
      </c>
      <c r="O794" t="str">
        <f t="shared" si="54"/>
        <v/>
      </c>
    </row>
    <row r="795" spans="1:15">
      <c r="A795" t="s">
        <v>1485</v>
      </c>
      <c r="B795" t="s">
        <v>1486</v>
      </c>
      <c r="C795">
        <v>1.002143294054307E+22</v>
      </c>
      <c r="E795">
        <v>107185</v>
      </c>
      <c r="F795">
        <v>16</v>
      </c>
      <c r="H795" t="s">
        <v>2193</v>
      </c>
      <c r="I795">
        <v>1.63912280057919</v>
      </c>
      <c r="K795">
        <f t="shared" si="51"/>
        <v>1.64240071838857</v>
      </c>
      <c r="L795">
        <f t="shared" si="52"/>
        <v>1.6377098248427959</v>
      </c>
      <c r="M795">
        <f t="shared" si="53"/>
        <v>0</v>
      </c>
      <c r="O795" t="str">
        <f t="shared" si="54"/>
        <v/>
      </c>
    </row>
    <row r="796" spans="1:15">
      <c r="A796" t="s">
        <v>1487</v>
      </c>
      <c r="B796" t="s">
        <v>1488</v>
      </c>
      <c r="C796">
        <v>1.0021432310576548E+22</v>
      </c>
      <c r="E796">
        <v>107476</v>
      </c>
      <c r="F796">
        <v>16</v>
      </c>
      <c r="H796" t="s">
        <v>1541</v>
      </c>
      <c r="I796">
        <v>1.6407617594838799</v>
      </c>
      <c r="K796">
        <f t="shared" si="51"/>
        <v>1.64240071838857</v>
      </c>
      <c r="L796">
        <f t="shared" si="52"/>
        <v>1.6377097218932111</v>
      </c>
      <c r="M796">
        <f t="shared" si="53"/>
        <v>0</v>
      </c>
      <c r="O796" t="str">
        <f t="shared" si="54"/>
        <v/>
      </c>
    </row>
    <row r="797" spans="1:15">
      <c r="A797" t="s">
        <v>1489</v>
      </c>
      <c r="B797" t="s">
        <v>1490</v>
      </c>
      <c r="C797">
        <v>1.0021429003512699E+22</v>
      </c>
      <c r="E797">
        <v>107476</v>
      </c>
      <c r="F797">
        <v>16</v>
      </c>
      <c r="H797" t="s">
        <v>601</v>
      </c>
      <c r="I797">
        <v>1.7122203677283101</v>
      </c>
      <c r="K797">
        <f t="shared" si="51"/>
        <v>1.64240071838857</v>
      </c>
      <c r="L797">
        <f t="shared" si="52"/>
        <v>1.637709181450443</v>
      </c>
      <c r="M797">
        <f t="shared" si="53"/>
        <v>0</v>
      </c>
      <c r="O797" t="str">
        <f t="shared" si="54"/>
        <v/>
      </c>
    </row>
    <row r="798" spans="1:15">
      <c r="A798" t="s">
        <v>1491</v>
      </c>
      <c r="B798" t="s">
        <v>1492</v>
      </c>
      <c r="C798">
        <v>1.0021427743778033E+22</v>
      </c>
      <c r="E798">
        <v>107670</v>
      </c>
      <c r="F798">
        <v>16</v>
      </c>
      <c r="H798" t="s">
        <v>1675</v>
      </c>
      <c r="I798">
        <v>1.6389589046887201</v>
      </c>
      <c r="K798">
        <f t="shared" si="51"/>
        <v>1.64240071838857</v>
      </c>
      <c r="L798">
        <f t="shared" si="52"/>
        <v>1.637708975583692</v>
      </c>
      <c r="M798">
        <f t="shared" si="53"/>
        <v>0</v>
      </c>
      <c r="O798" t="str">
        <f t="shared" si="54"/>
        <v/>
      </c>
    </row>
    <row r="799" spans="1:15">
      <c r="A799" t="s">
        <v>1493</v>
      </c>
      <c r="B799" t="s">
        <v>1494</v>
      </c>
      <c r="C799">
        <v>1.0021426011828795E+22</v>
      </c>
      <c r="E799">
        <v>107476</v>
      </c>
      <c r="F799">
        <v>16</v>
      </c>
      <c r="H799" t="s">
        <v>494</v>
      </c>
      <c r="I799">
        <v>1656.4885535497101</v>
      </c>
      <c r="K799">
        <f t="shared" si="51"/>
        <v>1.64240071838857</v>
      </c>
      <c r="L799">
        <f t="shared" si="52"/>
        <v>1.6377086925472946</v>
      </c>
      <c r="M799">
        <f t="shared" si="53"/>
        <v>0</v>
      </c>
      <c r="O799" t="str">
        <f t="shared" si="54"/>
        <v/>
      </c>
    </row>
    <row r="800" spans="1:15">
      <c r="A800" t="s">
        <v>1495</v>
      </c>
      <c r="B800" t="s">
        <v>1496</v>
      </c>
      <c r="C800">
        <v>1.0021418613799691E+22</v>
      </c>
      <c r="E800">
        <v>107476</v>
      </c>
      <c r="F800">
        <v>16</v>
      </c>
      <c r="H800" t="s">
        <v>405</v>
      </c>
      <c r="I800">
        <v>1.6469898033217001</v>
      </c>
      <c r="K800">
        <f t="shared" si="51"/>
        <v>1.64240071838857</v>
      </c>
      <c r="L800">
        <f t="shared" si="52"/>
        <v>1.6377074835560235</v>
      </c>
      <c r="M800">
        <f t="shared" si="53"/>
        <v>0</v>
      </c>
      <c r="O800" t="str">
        <f t="shared" si="54"/>
        <v/>
      </c>
    </row>
    <row r="801" spans="1:15">
      <c r="A801" t="s">
        <v>1497</v>
      </c>
      <c r="B801" t="s">
        <v>1497</v>
      </c>
      <c r="C801">
        <v>1.0021361479081106E+22</v>
      </c>
      <c r="E801">
        <v>107476</v>
      </c>
      <c r="F801">
        <v>16</v>
      </c>
      <c r="H801" t="s">
        <v>2159</v>
      </c>
      <c r="I801">
        <v>1.63912280057919</v>
      </c>
      <c r="K801">
        <f t="shared" si="51"/>
        <v>1.64240071838857</v>
      </c>
      <c r="L801">
        <f t="shared" si="52"/>
        <v>1.6376981465589566</v>
      </c>
      <c r="M801">
        <f t="shared" si="53"/>
        <v>0</v>
      </c>
      <c r="O801" t="str">
        <f t="shared" si="54"/>
        <v/>
      </c>
    </row>
    <row r="802" spans="1:15">
      <c r="A802" t="s">
        <v>1498</v>
      </c>
      <c r="B802" t="s">
        <v>1498</v>
      </c>
      <c r="C802">
        <v>1.00213482594844E+22</v>
      </c>
      <c r="E802">
        <v>106118</v>
      </c>
      <c r="F802">
        <v>16</v>
      </c>
      <c r="H802" t="s">
        <v>1727</v>
      </c>
      <c r="I802">
        <v>1.6389589046887201</v>
      </c>
      <c r="K802">
        <f t="shared" si="51"/>
        <v>1.64240071838857</v>
      </c>
      <c r="L802">
        <f t="shared" si="52"/>
        <v>1.6376959862028944</v>
      </c>
      <c r="M802">
        <f t="shared" si="53"/>
        <v>0</v>
      </c>
      <c r="O802" t="str">
        <f t="shared" si="54"/>
        <v/>
      </c>
    </row>
    <row r="803" spans="1:15">
      <c r="A803" t="s">
        <v>786</v>
      </c>
      <c r="B803" t="s">
        <v>787</v>
      </c>
      <c r="C803">
        <v>1.0001E+22</v>
      </c>
      <c r="E803">
        <v>19206</v>
      </c>
      <c r="F803">
        <v>16</v>
      </c>
      <c r="H803" t="s">
        <v>1924</v>
      </c>
      <c r="I803">
        <v>1.6389589046887201</v>
      </c>
      <c r="K803">
        <f t="shared" si="51"/>
        <v>1.63912280057919</v>
      </c>
      <c r="L803">
        <f t="shared" si="52"/>
        <v>1.6343706589095057</v>
      </c>
      <c r="M803">
        <f t="shared" si="53"/>
        <v>0</v>
      </c>
      <c r="O803" t="str">
        <f t="shared" si="54"/>
        <v/>
      </c>
    </row>
    <row r="804" spans="1:15">
      <c r="A804" t="s">
        <v>1501</v>
      </c>
      <c r="B804" t="s">
        <v>1501</v>
      </c>
      <c r="C804">
        <v>1.0021342437549537E+22</v>
      </c>
      <c r="E804">
        <v>106603</v>
      </c>
      <c r="F804">
        <v>16</v>
      </c>
      <c r="H804" t="s">
        <v>1095</v>
      </c>
      <c r="I804">
        <v>1.64240071838857</v>
      </c>
      <c r="K804">
        <f t="shared" si="51"/>
        <v>1.64240071838857</v>
      </c>
      <c r="L804">
        <f t="shared" si="52"/>
        <v>1.6376950347780852</v>
      </c>
      <c r="M804">
        <f t="shared" si="53"/>
        <v>0</v>
      </c>
      <c r="O804" t="str">
        <f t="shared" si="54"/>
        <v/>
      </c>
    </row>
    <row r="805" spans="1:15">
      <c r="A805" t="s">
        <v>1502</v>
      </c>
      <c r="B805" t="s">
        <v>1502</v>
      </c>
      <c r="C805">
        <v>1.0021336144447642E+22</v>
      </c>
      <c r="E805">
        <v>107088</v>
      </c>
      <c r="F805">
        <v>16</v>
      </c>
      <c r="H805" t="s">
        <v>1577</v>
      </c>
      <c r="I805">
        <v>1.6407617594838799</v>
      </c>
      <c r="K805">
        <f t="shared" si="51"/>
        <v>1.64240071838857</v>
      </c>
      <c r="L805">
        <f t="shared" si="52"/>
        <v>1.6376940063548184</v>
      </c>
      <c r="M805">
        <f t="shared" si="53"/>
        <v>0</v>
      </c>
      <c r="O805" t="str">
        <f t="shared" si="54"/>
        <v/>
      </c>
    </row>
    <row r="806" spans="1:15">
      <c r="A806" t="s">
        <v>1503</v>
      </c>
      <c r="B806" t="s">
        <v>1503</v>
      </c>
      <c r="C806">
        <v>1.0021322302811592E+22</v>
      </c>
      <c r="E806">
        <v>106991</v>
      </c>
      <c r="F806">
        <v>16</v>
      </c>
      <c r="H806" t="s">
        <v>1679</v>
      </c>
      <c r="I806">
        <v>1.6396144882506001</v>
      </c>
      <c r="K806">
        <f t="shared" si="51"/>
        <v>1.64240071838857</v>
      </c>
      <c r="L806">
        <f t="shared" si="52"/>
        <v>1.6376917443446364</v>
      </c>
      <c r="M806">
        <f t="shared" si="53"/>
        <v>0</v>
      </c>
      <c r="O806" t="str">
        <f t="shared" si="54"/>
        <v/>
      </c>
    </row>
    <row r="807" spans="1:15">
      <c r="A807" t="s">
        <v>1504</v>
      </c>
      <c r="B807" t="s">
        <v>1505</v>
      </c>
      <c r="C807">
        <v>1.0021322145570805E+22</v>
      </c>
      <c r="E807">
        <v>106797</v>
      </c>
      <c r="F807">
        <v>16</v>
      </c>
      <c r="H807" t="s">
        <v>2039</v>
      </c>
      <c r="I807">
        <v>1.63912280057919</v>
      </c>
      <c r="K807">
        <f t="shared" si="51"/>
        <v>1.64240071838857</v>
      </c>
      <c r="L807">
        <f t="shared" si="52"/>
        <v>1.6376917186482332</v>
      </c>
      <c r="M807">
        <f t="shared" si="53"/>
        <v>0</v>
      </c>
      <c r="O807" t="str">
        <f t="shared" si="54"/>
        <v/>
      </c>
    </row>
    <row r="808" spans="1:15">
      <c r="A808" t="s">
        <v>1506</v>
      </c>
      <c r="B808" t="s">
        <v>1506</v>
      </c>
      <c r="C808">
        <v>1.0021316485878915E+22</v>
      </c>
      <c r="E808">
        <v>106700</v>
      </c>
      <c r="F808">
        <v>16</v>
      </c>
      <c r="H808" t="s">
        <v>1687</v>
      </c>
      <c r="I808">
        <v>5.2151672347195301</v>
      </c>
      <c r="K808">
        <f t="shared" si="51"/>
        <v>1.64240071838857</v>
      </c>
      <c r="L808">
        <f t="shared" si="52"/>
        <v>1.6376907937372878</v>
      </c>
      <c r="M808">
        <f t="shared" si="53"/>
        <v>0</v>
      </c>
      <c r="O808" t="str">
        <f t="shared" si="54"/>
        <v/>
      </c>
    </row>
    <row r="809" spans="1:15">
      <c r="A809" t="s">
        <v>1507</v>
      </c>
      <c r="B809" t="s">
        <v>1508</v>
      </c>
      <c r="C809">
        <v>1.0021293058446307E+22</v>
      </c>
      <c r="E809">
        <v>107282</v>
      </c>
      <c r="F809">
        <v>16</v>
      </c>
      <c r="H809" t="s">
        <v>2007</v>
      </c>
      <c r="I809">
        <v>1.63912280057919</v>
      </c>
      <c r="K809">
        <f t="shared" si="51"/>
        <v>1.64240071838857</v>
      </c>
      <c r="L809">
        <f t="shared" si="52"/>
        <v>1.637686965209294</v>
      </c>
      <c r="M809">
        <f t="shared" si="53"/>
        <v>0</v>
      </c>
      <c r="O809" t="str">
        <f t="shared" si="54"/>
        <v/>
      </c>
    </row>
    <row r="810" spans="1:15">
      <c r="A810" t="s">
        <v>2034</v>
      </c>
      <c r="B810" t="s">
        <v>2068</v>
      </c>
      <c r="C810">
        <v>1.0001E+22</v>
      </c>
      <c r="E810">
        <v>19594</v>
      </c>
      <c r="F810">
        <v>16</v>
      </c>
      <c r="H810" t="s">
        <v>857</v>
      </c>
      <c r="I810">
        <v>1.6502677211310699</v>
      </c>
      <c r="K810">
        <f t="shared" si="51"/>
        <v>1.63912280057919</v>
      </c>
      <c r="L810">
        <f t="shared" si="52"/>
        <v>1.6343706589095057</v>
      </c>
      <c r="M810">
        <f t="shared" si="53"/>
        <v>0</v>
      </c>
      <c r="O810" t="str">
        <f t="shared" si="54"/>
        <v/>
      </c>
    </row>
    <row r="811" spans="1:15">
      <c r="A811" t="s">
        <v>1511</v>
      </c>
      <c r="B811" t="s">
        <v>1511</v>
      </c>
      <c r="C811">
        <v>1.0019692257316665E+22</v>
      </c>
      <c r="E811">
        <v>102917</v>
      </c>
      <c r="F811">
        <v>16</v>
      </c>
      <c r="H811" t="s">
        <v>1058</v>
      </c>
      <c r="I811">
        <v>1.6469898033217001</v>
      </c>
      <c r="K811">
        <f t="shared" si="51"/>
        <v>1.6420729266076299</v>
      </c>
      <c r="L811">
        <f t="shared" si="52"/>
        <v>1.6374253611299983</v>
      </c>
      <c r="M811">
        <f t="shared" si="53"/>
        <v>0</v>
      </c>
      <c r="O811" t="str">
        <f t="shared" si="54"/>
        <v/>
      </c>
    </row>
    <row r="812" spans="1:15">
      <c r="A812" t="s">
        <v>1512</v>
      </c>
      <c r="B812" t="s">
        <v>1512</v>
      </c>
      <c r="C812">
        <v>1.0019688552495999E+22</v>
      </c>
      <c r="E812">
        <v>102820</v>
      </c>
      <c r="F812">
        <v>16</v>
      </c>
      <c r="H812" t="s">
        <v>1597</v>
      </c>
      <c r="I812">
        <v>1.6407617594838799</v>
      </c>
      <c r="K812">
        <f t="shared" si="51"/>
        <v>1.6420729266076299</v>
      </c>
      <c r="L812">
        <f t="shared" si="52"/>
        <v>1.6374247556855235</v>
      </c>
      <c r="M812">
        <f t="shared" si="53"/>
        <v>0</v>
      </c>
      <c r="O812" t="str">
        <f t="shared" si="54"/>
        <v/>
      </c>
    </row>
    <row r="813" spans="1:15">
      <c r="A813" t="s">
        <v>1513</v>
      </c>
      <c r="B813" t="s">
        <v>1514</v>
      </c>
      <c r="C813">
        <v>1.0020688358492372E+22</v>
      </c>
      <c r="E813">
        <v>102432</v>
      </c>
      <c r="F813">
        <v>16</v>
      </c>
      <c r="H813" t="s">
        <v>565</v>
      </c>
      <c r="I813">
        <v>1.6420729266076299</v>
      </c>
      <c r="K813">
        <f t="shared" si="51"/>
        <v>1.6422368224981001</v>
      </c>
      <c r="L813">
        <f t="shared" si="52"/>
        <v>1.6375881447051288</v>
      </c>
      <c r="M813">
        <f t="shared" si="53"/>
        <v>0</v>
      </c>
      <c r="O813" t="str">
        <f t="shared" si="54"/>
        <v/>
      </c>
    </row>
    <row r="814" spans="1:15">
      <c r="A814" t="s">
        <v>1515</v>
      </c>
      <c r="B814" t="s">
        <v>1515</v>
      </c>
      <c r="C814">
        <v>1.0019684693736692E+22</v>
      </c>
      <c r="E814">
        <v>102820</v>
      </c>
      <c r="F814">
        <v>16</v>
      </c>
      <c r="H814" t="s">
        <v>1414</v>
      </c>
      <c r="I814">
        <v>1.6430563019504401</v>
      </c>
      <c r="K814">
        <f t="shared" si="51"/>
        <v>1.6420729266076299</v>
      </c>
      <c r="L814">
        <f t="shared" si="52"/>
        <v>1.6374241250842845</v>
      </c>
      <c r="M814">
        <f t="shared" si="53"/>
        <v>0</v>
      </c>
      <c r="O814" t="str">
        <f t="shared" si="54"/>
        <v/>
      </c>
    </row>
    <row r="815" spans="1:15">
      <c r="A815" t="s">
        <v>1516</v>
      </c>
      <c r="B815" t="s">
        <v>1516</v>
      </c>
      <c r="C815">
        <v>1.0019678829128639E+22</v>
      </c>
      <c r="E815">
        <v>102238</v>
      </c>
      <c r="F815">
        <v>16</v>
      </c>
      <c r="H815" t="s">
        <v>867</v>
      </c>
      <c r="I815">
        <v>2.3782932665938099</v>
      </c>
      <c r="K815">
        <f t="shared" si="51"/>
        <v>1.6420729266076299</v>
      </c>
      <c r="L815">
        <f t="shared" si="52"/>
        <v>1.6374231666857915</v>
      </c>
      <c r="M815">
        <f t="shared" si="53"/>
        <v>0</v>
      </c>
      <c r="O815" t="str">
        <f t="shared" si="54"/>
        <v/>
      </c>
    </row>
    <row r="816" spans="1:15">
      <c r="A816" t="s">
        <v>1517</v>
      </c>
      <c r="B816" t="s">
        <v>1517</v>
      </c>
      <c r="C816">
        <v>1.0019676668650282E+22</v>
      </c>
      <c r="E816">
        <v>102335</v>
      </c>
      <c r="F816">
        <v>16</v>
      </c>
      <c r="H816" t="s">
        <v>2157</v>
      </c>
      <c r="I816">
        <v>1.63912280057919</v>
      </c>
      <c r="K816">
        <f t="shared" si="51"/>
        <v>1.6420729266076299</v>
      </c>
      <c r="L816">
        <f t="shared" si="52"/>
        <v>1.6374228136188549</v>
      </c>
      <c r="M816">
        <f t="shared" si="53"/>
        <v>0</v>
      </c>
      <c r="O816" t="str">
        <f t="shared" si="54"/>
        <v/>
      </c>
    </row>
    <row r="817" spans="1:15">
      <c r="A817" t="s">
        <v>1518</v>
      </c>
      <c r="B817" t="s">
        <v>1518</v>
      </c>
      <c r="C817">
        <v>1.0019671885103019E+22</v>
      </c>
      <c r="E817">
        <v>103111</v>
      </c>
      <c r="F817">
        <v>16</v>
      </c>
      <c r="H817" t="s">
        <v>337</v>
      </c>
      <c r="I817">
        <v>2.50121518444546</v>
      </c>
      <c r="K817">
        <f t="shared" si="51"/>
        <v>1.6420729266076299</v>
      </c>
      <c r="L817">
        <f t="shared" si="52"/>
        <v>1.6374220318880981</v>
      </c>
      <c r="M817">
        <f t="shared" si="53"/>
        <v>0</v>
      </c>
      <c r="O817" t="str">
        <f t="shared" si="54"/>
        <v/>
      </c>
    </row>
    <row r="818" spans="1:15">
      <c r="A818" t="s">
        <v>1519</v>
      </c>
      <c r="B818" t="s">
        <v>1519</v>
      </c>
      <c r="C818">
        <v>1.001966833629337E+22</v>
      </c>
      <c r="E818">
        <v>102335</v>
      </c>
      <c r="F818">
        <v>16</v>
      </c>
      <c r="H818" t="s">
        <v>2001</v>
      </c>
      <c r="I818">
        <v>1.65518459784514</v>
      </c>
      <c r="K818">
        <f t="shared" si="51"/>
        <v>1.6420729266076299</v>
      </c>
      <c r="L818">
        <f t="shared" si="52"/>
        <v>1.6374214519390571</v>
      </c>
      <c r="M818">
        <f t="shared" si="53"/>
        <v>0</v>
      </c>
      <c r="O818" t="str">
        <f t="shared" si="54"/>
        <v/>
      </c>
    </row>
    <row r="819" spans="1:15">
      <c r="A819" t="s">
        <v>1520</v>
      </c>
      <c r="B819" t="s">
        <v>1520</v>
      </c>
      <c r="C819">
        <v>1.0019659079243232E+22</v>
      </c>
      <c r="E819">
        <v>103111</v>
      </c>
      <c r="F819">
        <v>16</v>
      </c>
      <c r="H819" t="s">
        <v>57</v>
      </c>
      <c r="I819">
        <v>1.6407617594838799</v>
      </c>
      <c r="K819">
        <f t="shared" si="51"/>
        <v>1.6420729266076299</v>
      </c>
      <c r="L819">
        <f t="shared" si="52"/>
        <v>1.6374199391452231</v>
      </c>
      <c r="M819">
        <f t="shared" si="53"/>
        <v>0</v>
      </c>
      <c r="O819" t="str">
        <f t="shared" si="54"/>
        <v/>
      </c>
    </row>
    <row r="820" spans="1:15">
      <c r="A820" t="s">
        <v>1521</v>
      </c>
      <c r="B820" t="s">
        <v>1521</v>
      </c>
      <c r="C820">
        <v>1.0019655530981066E+22</v>
      </c>
      <c r="E820">
        <v>102529</v>
      </c>
      <c r="F820">
        <v>16</v>
      </c>
      <c r="H820" t="s">
        <v>771</v>
      </c>
      <c r="I820">
        <v>1.6415812389362201</v>
      </c>
      <c r="K820">
        <f t="shared" si="51"/>
        <v>1.6420729266076299</v>
      </c>
      <c r="L820">
        <f t="shared" si="52"/>
        <v>1.6374193592856512</v>
      </c>
      <c r="M820">
        <f t="shared" si="53"/>
        <v>0</v>
      </c>
      <c r="O820" t="str">
        <f t="shared" si="54"/>
        <v/>
      </c>
    </row>
    <row r="821" spans="1:15">
      <c r="A821" t="s">
        <v>1522</v>
      </c>
      <c r="B821" t="s">
        <v>1522</v>
      </c>
      <c r="C821">
        <v>1.001965198299258E+22</v>
      </c>
      <c r="E821">
        <v>102723</v>
      </c>
      <c r="F821">
        <v>16</v>
      </c>
      <c r="H821" t="s">
        <v>1318</v>
      </c>
      <c r="I821">
        <v>1.6443674690741901</v>
      </c>
      <c r="K821">
        <f t="shared" si="51"/>
        <v>1.6420729266076299</v>
      </c>
      <c r="L821">
        <f t="shared" si="52"/>
        <v>1.6374187794708051</v>
      </c>
      <c r="M821">
        <f t="shared" si="53"/>
        <v>0</v>
      </c>
      <c r="O821" t="str">
        <f t="shared" si="54"/>
        <v/>
      </c>
    </row>
    <row r="822" spans="1:15">
      <c r="A822" t="s">
        <v>1523</v>
      </c>
      <c r="B822" t="s">
        <v>1523</v>
      </c>
      <c r="C822">
        <v>1.0019648280993462E+22</v>
      </c>
      <c r="E822">
        <v>102141</v>
      </c>
      <c r="F822">
        <v>16</v>
      </c>
      <c r="H822" t="s">
        <v>199</v>
      </c>
      <c r="I822">
        <v>1.6463342197598201</v>
      </c>
      <c r="K822">
        <f t="shared" si="51"/>
        <v>1.6420729266076299</v>
      </c>
      <c r="L822">
        <f t="shared" si="52"/>
        <v>1.6374181744874297</v>
      </c>
      <c r="M822">
        <f t="shared" si="53"/>
        <v>0</v>
      </c>
      <c r="O822" t="str">
        <f t="shared" si="54"/>
        <v/>
      </c>
    </row>
    <row r="823" spans="1:15">
      <c r="A823" t="s">
        <v>1524</v>
      </c>
      <c r="B823" t="s">
        <v>1524</v>
      </c>
      <c r="C823">
        <v>1.0019643652702992E+22</v>
      </c>
      <c r="E823">
        <v>102723</v>
      </c>
      <c r="F823">
        <v>16</v>
      </c>
      <c r="H823" t="s">
        <v>137</v>
      </c>
      <c r="I823">
        <v>1.6437118855123201</v>
      </c>
      <c r="K823">
        <f t="shared" si="51"/>
        <v>1.6420729266076299</v>
      </c>
      <c r="L823">
        <f t="shared" si="52"/>
        <v>1.637417418128851</v>
      </c>
      <c r="M823">
        <f t="shared" si="53"/>
        <v>0</v>
      </c>
      <c r="O823" t="str">
        <f t="shared" si="54"/>
        <v/>
      </c>
    </row>
    <row r="824" spans="1:15">
      <c r="A824" t="s">
        <v>1525</v>
      </c>
      <c r="B824" t="s">
        <v>1525</v>
      </c>
      <c r="C824">
        <v>1.0019639950136658E+22</v>
      </c>
      <c r="E824">
        <v>102820</v>
      </c>
      <c r="F824">
        <v>16</v>
      </c>
      <c r="H824" t="s">
        <v>953</v>
      </c>
      <c r="I824">
        <v>2.2193142528390002</v>
      </c>
      <c r="K824">
        <f t="shared" si="51"/>
        <v>1.6420729266076299</v>
      </c>
      <c r="L824">
        <f t="shared" si="52"/>
        <v>1.6374168130527804</v>
      </c>
      <c r="M824">
        <f t="shared" si="53"/>
        <v>0</v>
      </c>
      <c r="O824" t="str">
        <f t="shared" si="54"/>
        <v/>
      </c>
    </row>
    <row r="825" spans="1:15">
      <c r="A825" t="s">
        <v>1526</v>
      </c>
      <c r="B825" t="s">
        <v>1526</v>
      </c>
      <c r="C825">
        <v>1.0019633934192179E+22</v>
      </c>
      <c r="E825">
        <v>102626</v>
      </c>
      <c r="F825">
        <v>16</v>
      </c>
      <c r="H825" t="s">
        <v>847</v>
      </c>
      <c r="I825">
        <v>1.64649811565029</v>
      </c>
      <c r="K825">
        <f t="shared" si="51"/>
        <v>1.6420729266076299</v>
      </c>
      <c r="L825">
        <f t="shared" si="52"/>
        <v>1.6374158299227792</v>
      </c>
      <c r="M825">
        <f t="shared" si="53"/>
        <v>0</v>
      </c>
      <c r="O825" t="str">
        <f t="shared" si="54"/>
        <v/>
      </c>
    </row>
    <row r="826" spans="1:15">
      <c r="A826" t="s">
        <v>1527</v>
      </c>
      <c r="B826" t="s">
        <v>1527</v>
      </c>
      <c r="C826">
        <v>1.0019631620623606E+22</v>
      </c>
      <c r="E826">
        <v>102529</v>
      </c>
      <c r="F826">
        <v>16</v>
      </c>
      <c r="H826" t="s">
        <v>1648</v>
      </c>
      <c r="I826">
        <v>1.6396144882506001</v>
      </c>
      <c r="K826">
        <f t="shared" si="51"/>
        <v>1.6420729266076299</v>
      </c>
      <c r="L826">
        <f t="shared" si="52"/>
        <v>1.6374154518377286</v>
      </c>
      <c r="M826">
        <f t="shared" si="53"/>
        <v>0</v>
      </c>
      <c r="O826" t="str">
        <f t="shared" si="54"/>
        <v/>
      </c>
    </row>
    <row r="827" spans="1:15">
      <c r="A827" t="s">
        <v>1528</v>
      </c>
      <c r="B827" t="s">
        <v>1528</v>
      </c>
      <c r="C827">
        <v>1.0019630232589503E+22</v>
      </c>
      <c r="E827">
        <v>102432</v>
      </c>
      <c r="F827">
        <v>16</v>
      </c>
      <c r="H827" t="s">
        <v>39</v>
      </c>
      <c r="I827">
        <v>1.6437118855123201</v>
      </c>
      <c r="K827">
        <f t="shared" si="51"/>
        <v>1.6420729266076299</v>
      </c>
      <c r="L827">
        <f t="shared" si="52"/>
        <v>1.6374152250041907</v>
      </c>
      <c r="M827">
        <f t="shared" si="53"/>
        <v>0</v>
      </c>
      <c r="O827" t="str">
        <f t="shared" si="54"/>
        <v/>
      </c>
    </row>
    <row r="828" spans="1:15">
      <c r="A828" t="s">
        <v>1529</v>
      </c>
      <c r="B828" t="s">
        <v>1529</v>
      </c>
      <c r="C828">
        <v>1.001962869044831E+22</v>
      </c>
      <c r="E828">
        <v>102626</v>
      </c>
      <c r="F828">
        <v>16</v>
      </c>
      <c r="H828" t="s">
        <v>457</v>
      </c>
      <c r="I828">
        <v>1.63977838414107</v>
      </c>
      <c r="K828">
        <f t="shared" si="51"/>
        <v>1.6420729266076299</v>
      </c>
      <c r="L828">
        <f t="shared" si="52"/>
        <v>1.6374149729863612</v>
      </c>
      <c r="M828">
        <f t="shared" si="53"/>
        <v>0</v>
      </c>
      <c r="O828" t="str">
        <f t="shared" si="54"/>
        <v/>
      </c>
    </row>
    <row r="829" spans="1:15">
      <c r="A829" t="s">
        <v>1530</v>
      </c>
      <c r="B829" t="s">
        <v>1530</v>
      </c>
      <c r="C829">
        <v>1.0019625297999267E+22</v>
      </c>
      <c r="E829">
        <v>102238</v>
      </c>
      <c r="F829">
        <v>16</v>
      </c>
      <c r="H829" t="s">
        <v>399</v>
      </c>
      <c r="I829">
        <v>1.64731759510263</v>
      </c>
      <c r="K829">
        <f t="shared" si="51"/>
        <v>1.6420729266076299</v>
      </c>
      <c r="L829">
        <f t="shared" si="52"/>
        <v>1.6374144185898825</v>
      </c>
      <c r="M829">
        <f t="shared" si="53"/>
        <v>0</v>
      </c>
      <c r="O829" t="str">
        <f t="shared" si="54"/>
        <v/>
      </c>
    </row>
    <row r="830" spans="1:15">
      <c r="A830" t="s">
        <v>1531</v>
      </c>
      <c r="B830" t="s">
        <v>1531</v>
      </c>
      <c r="C830">
        <v>1.0019620055943676E+22</v>
      </c>
      <c r="E830">
        <v>102238</v>
      </c>
      <c r="F830">
        <v>16</v>
      </c>
      <c r="H830" t="s">
        <v>1660</v>
      </c>
      <c r="I830">
        <v>1.6389589046887201</v>
      </c>
      <c r="K830">
        <f t="shared" si="51"/>
        <v>1.6420729266076299</v>
      </c>
      <c r="L830">
        <f t="shared" si="52"/>
        <v>1.6374135619293637</v>
      </c>
      <c r="M830">
        <f t="shared" si="53"/>
        <v>0</v>
      </c>
      <c r="O830" t="str">
        <f t="shared" si="54"/>
        <v/>
      </c>
    </row>
    <row r="831" spans="1:15">
      <c r="A831" t="s">
        <v>1532</v>
      </c>
      <c r="B831" t="s">
        <v>1532</v>
      </c>
      <c r="C831">
        <v>1.0019618051932744E+22</v>
      </c>
      <c r="E831">
        <v>102626</v>
      </c>
      <c r="F831">
        <v>16</v>
      </c>
      <c r="H831" t="s">
        <v>247</v>
      </c>
      <c r="I831">
        <v>1.64584253208841</v>
      </c>
      <c r="K831">
        <f t="shared" si="51"/>
        <v>1.6420729266076299</v>
      </c>
      <c r="L831">
        <f t="shared" si="52"/>
        <v>1.6374132344324466</v>
      </c>
      <c r="M831">
        <f t="shared" si="53"/>
        <v>0</v>
      </c>
      <c r="O831" t="str">
        <f t="shared" si="54"/>
        <v/>
      </c>
    </row>
    <row r="832" spans="1:15">
      <c r="A832" t="s">
        <v>1533</v>
      </c>
      <c r="B832" t="s">
        <v>1533</v>
      </c>
      <c r="C832">
        <v>1.0019616202219068E+22</v>
      </c>
      <c r="E832">
        <v>103014</v>
      </c>
      <c r="F832">
        <v>16</v>
      </c>
      <c r="H832" t="s">
        <v>514</v>
      </c>
      <c r="I832">
        <v>1.6615765375734299</v>
      </c>
      <c r="K832">
        <f t="shared" si="51"/>
        <v>1.6420729266076299</v>
      </c>
      <c r="L832">
        <f t="shared" si="52"/>
        <v>1.637412932150899</v>
      </c>
      <c r="M832">
        <f t="shared" si="53"/>
        <v>0</v>
      </c>
      <c r="O832" t="str">
        <f t="shared" si="54"/>
        <v/>
      </c>
    </row>
    <row r="833" spans="1:15">
      <c r="A833" t="s">
        <v>1534</v>
      </c>
      <c r="B833" t="s">
        <v>1534</v>
      </c>
      <c r="C833">
        <v>1.0019614506778867E+22</v>
      </c>
      <c r="E833">
        <v>102723</v>
      </c>
      <c r="F833">
        <v>16</v>
      </c>
      <c r="H833" t="s">
        <v>2008</v>
      </c>
      <c r="I833">
        <v>1.63912280057919</v>
      </c>
      <c r="K833">
        <f t="shared" si="51"/>
        <v>1.6420729266076299</v>
      </c>
      <c r="L833">
        <f t="shared" si="52"/>
        <v>1.6374126550808343</v>
      </c>
      <c r="M833">
        <f t="shared" si="53"/>
        <v>0</v>
      </c>
      <c r="O833" t="str">
        <f t="shared" si="54"/>
        <v/>
      </c>
    </row>
    <row r="834" spans="1:15">
      <c r="A834" t="s">
        <v>1535</v>
      </c>
      <c r="B834" t="s">
        <v>1535</v>
      </c>
      <c r="C834">
        <v>1.0019613119707418E+22</v>
      </c>
      <c r="E834">
        <v>102238</v>
      </c>
      <c r="F834">
        <v>16</v>
      </c>
      <c r="H834" t="s">
        <v>911</v>
      </c>
      <c r="I834">
        <v>16.444821961975201</v>
      </c>
      <c r="K834">
        <f t="shared" si="51"/>
        <v>1.6420729266076299</v>
      </c>
      <c r="L834">
        <f t="shared" si="52"/>
        <v>1.6374124284046137</v>
      </c>
      <c r="M834">
        <f t="shared" si="53"/>
        <v>0</v>
      </c>
      <c r="O834" t="str">
        <f t="shared" si="54"/>
        <v/>
      </c>
    </row>
    <row r="835" spans="1:15">
      <c r="A835" t="s">
        <v>1536</v>
      </c>
      <c r="B835" t="s">
        <v>1536</v>
      </c>
      <c r="C835">
        <v>1.0019611732742846E+22</v>
      </c>
      <c r="E835">
        <v>102432</v>
      </c>
      <c r="F835">
        <v>16</v>
      </c>
      <c r="H835" t="s">
        <v>1245</v>
      </c>
      <c r="I835">
        <v>1.6443674690741901</v>
      </c>
      <c r="K835">
        <f t="shared" ref="K835:K898" si="55">IFERROR(VLOOKUP(A835,$H$2:$I$10200,2,FALSE),"")</f>
        <v>1.6420729266076299</v>
      </c>
      <c r="L835">
        <f t="shared" ref="L835:L898" si="56">C835/$L$1*3600*0.99*3.2</f>
        <v>1.6374122017458597</v>
      </c>
      <c r="M835">
        <f t="shared" ref="M835:M898" si="57">IF((ABS(L835-K835))/L835&lt;0.1,0,1)</f>
        <v>0</v>
      </c>
      <c r="O835" t="str">
        <f t="shared" ref="O835:O898" si="58">IF(NOT(E835/3600*L835*M835),"",(E835/3600*L835*M835))</f>
        <v/>
      </c>
    </row>
    <row r="836" spans="1:15">
      <c r="A836" t="s">
        <v>1537</v>
      </c>
      <c r="B836" t="s">
        <v>1538</v>
      </c>
      <c r="C836">
        <v>1.0011894063025311E+22</v>
      </c>
      <c r="E836">
        <v>84099</v>
      </c>
      <c r="F836">
        <v>16</v>
      </c>
      <c r="H836" t="s">
        <v>870</v>
      </c>
      <c r="I836">
        <v>1.64108955126482</v>
      </c>
      <c r="K836">
        <f t="shared" si="55"/>
        <v>1.6407617594838799</v>
      </c>
      <c r="L836">
        <f t="shared" si="56"/>
        <v>1.6361509745744272</v>
      </c>
      <c r="M836">
        <f t="shared" si="57"/>
        <v>0</v>
      </c>
      <c r="O836" t="str">
        <f t="shared" si="58"/>
        <v/>
      </c>
    </row>
    <row r="837" spans="1:15">
      <c r="A837" t="s">
        <v>1539</v>
      </c>
      <c r="B837" t="s">
        <v>1540</v>
      </c>
      <c r="C837">
        <v>1.001189020750533E+22</v>
      </c>
      <c r="E837">
        <v>84099</v>
      </c>
      <c r="F837">
        <v>16</v>
      </c>
      <c r="H837" t="s">
        <v>344</v>
      </c>
      <c r="I837">
        <v>1.64715369921217</v>
      </c>
      <c r="K837">
        <f t="shared" si="55"/>
        <v>1.6407617594838799</v>
      </c>
      <c r="L837">
        <f t="shared" si="56"/>
        <v>1.6361503445025616</v>
      </c>
      <c r="M837">
        <f t="shared" si="57"/>
        <v>0</v>
      </c>
      <c r="O837" t="str">
        <f t="shared" si="58"/>
        <v/>
      </c>
    </row>
    <row r="838" spans="1:15">
      <c r="A838" t="s">
        <v>1541</v>
      </c>
      <c r="B838" t="s">
        <v>1542</v>
      </c>
      <c r="C838">
        <v>1.0011886352565927E+22</v>
      </c>
      <c r="E838">
        <v>84002</v>
      </c>
      <c r="F838">
        <v>16</v>
      </c>
      <c r="H838" t="s">
        <v>86</v>
      </c>
      <c r="I838">
        <v>1.64862876222638</v>
      </c>
      <c r="K838">
        <f t="shared" si="55"/>
        <v>1.6407617594838799</v>
      </c>
      <c r="L838">
        <f t="shared" si="56"/>
        <v>1.6361497145255737</v>
      </c>
      <c r="M838">
        <f t="shared" si="57"/>
        <v>0</v>
      </c>
      <c r="O838" t="str">
        <f t="shared" si="58"/>
        <v/>
      </c>
    </row>
    <row r="839" spans="1:15">
      <c r="A839" t="s">
        <v>1543</v>
      </c>
      <c r="B839" t="s">
        <v>1544</v>
      </c>
      <c r="C839">
        <v>1.0011881052822303E+22</v>
      </c>
      <c r="E839">
        <v>84293</v>
      </c>
      <c r="F839">
        <v>16</v>
      </c>
      <c r="H839" t="s">
        <v>1006</v>
      </c>
      <c r="I839">
        <v>1.64600642797888</v>
      </c>
      <c r="K839">
        <f t="shared" si="55"/>
        <v>1.6407617594838799</v>
      </c>
      <c r="L839">
        <f t="shared" si="56"/>
        <v>1.6361488484376345</v>
      </c>
      <c r="M839">
        <f t="shared" si="57"/>
        <v>0</v>
      </c>
      <c r="O839" t="str">
        <f t="shared" si="58"/>
        <v/>
      </c>
    </row>
    <row r="840" spans="1:15">
      <c r="A840" t="s">
        <v>1545</v>
      </c>
      <c r="B840" t="s">
        <v>1546</v>
      </c>
      <c r="C840">
        <v>1.0011877680765878E+22</v>
      </c>
      <c r="E840">
        <v>83905</v>
      </c>
      <c r="F840">
        <v>16</v>
      </c>
      <c r="H840" t="s">
        <v>255</v>
      </c>
      <c r="I840">
        <v>1.6389589046887201</v>
      </c>
      <c r="K840">
        <f t="shared" si="55"/>
        <v>1.6407617594838799</v>
      </c>
      <c r="L840">
        <f t="shared" si="56"/>
        <v>1.6361482973737329</v>
      </c>
      <c r="M840">
        <f t="shared" si="57"/>
        <v>0</v>
      </c>
      <c r="O840" t="str">
        <f t="shared" si="58"/>
        <v/>
      </c>
    </row>
    <row r="841" spans="1:15">
      <c r="A841" t="s">
        <v>1547</v>
      </c>
      <c r="B841" t="s">
        <v>1548</v>
      </c>
      <c r="C841">
        <v>1.0011874790866839E+22</v>
      </c>
      <c r="E841">
        <v>84196</v>
      </c>
      <c r="F841">
        <v>16</v>
      </c>
      <c r="H841" t="s">
        <v>1169</v>
      </c>
      <c r="I841">
        <v>1.64453136496466</v>
      </c>
      <c r="K841">
        <f t="shared" si="55"/>
        <v>1.6407617594838799</v>
      </c>
      <c r="L841">
        <f t="shared" si="56"/>
        <v>1.6361478251043402</v>
      </c>
      <c r="M841">
        <f t="shared" si="57"/>
        <v>0</v>
      </c>
      <c r="O841" t="str">
        <f t="shared" si="58"/>
        <v/>
      </c>
    </row>
    <row r="842" spans="1:15">
      <c r="A842" t="s">
        <v>1549</v>
      </c>
      <c r="B842" t="s">
        <v>1550</v>
      </c>
      <c r="C842">
        <v>1.0011872864557418E+22</v>
      </c>
      <c r="E842">
        <v>84099</v>
      </c>
      <c r="F842">
        <v>16</v>
      </c>
      <c r="H842" t="s">
        <v>2149</v>
      </c>
      <c r="I842">
        <v>1.63912280057919</v>
      </c>
      <c r="K842">
        <f t="shared" si="55"/>
        <v>1.6407617594838799</v>
      </c>
      <c r="L842">
        <f t="shared" si="56"/>
        <v>1.6361475103054606</v>
      </c>
      <c r="M842">
        <f t="shared" si="57"/>
        <v>0</v>
      </c>
      <c r="O842" t="str">
        <f t="shared" si="58"/>
        <v/>
      </c>
    </row>
    <row r="843" spans="1:15">
      <c r="A843" t="s">
        <v>1551</v>
      </c>
      <c r="B843" t="s">
        <v>1552</v>
      </c>
      <c r="C843">
        <v>1.001186691497855E+22</v>
      </c>
      <c r="E843">
        <v>84099</v>
      </c>
      <c r="F843">
        <v>16</v>
      </c>
      <c r="H843" t="s">
        <v>1062</v>
      </c>
      <c r="I843">
        <v>1.6481370745549799</v>
      </c>
      <c r="K843">
        <f t="shared" si="55"/>
        <v>1.6407617594838799</v>
      </c>
      <c r="L843">
        <f t="shared" si="56"/>
        <v>1.6361465380209754</v>
      </c>
      <c r="M843">
        <f t="shared" si="57"/>
        <v>0</v>
      </c>
      <c r="O843" t="str">
        <f t="shared" si="58"/>
        <v/>
      </c>
    </row>
    <row r="844" spans="1:15">
      <c r="A844" t="s">
        <v>1553</v>
      </c>
      <c r="B844" t="s">
        <v>1554</v>
      </c>
      <c r="C844">
        <v>1.0011864026383846E+22</v>
      </c>
      <c r="E844">
        <v>83711</v>
      </c>
      <c r="F844">
        <v>16</v>
      </c>
      <c r="H844" t="s">
        <v>156</v>
      </c>
      <c r="I844">
        <v>1.6474814909930999</v>
      </c>
      <c r="K844">
        <f t="shared" si="55"/>
        <v>1.6407617594838799</v>
      </c>
      <c r="L844">
        <f t="shared" si="56"/>
        <v>1.6361460659647378</v>
      </c>
      <c r="M844">
        <f t="shared" si="57"/>
        <v>0</v>
      </c>
      <c r="O844" t="str">
        <f t="shared" si="58"/>
        <v/>
      </c>
    </row>
    <row r="845" spans="1:15">
      <c r="A845" t="s">
        <v>1555</v>
      </c>
      <c r="B845" t="s">
        <v>1556</v>
      </c>
      <c r="C845">
        <v>1.0011856805983381E+22</v>
      </c>
      <c r="E845">
        <v>84099</v>
      </c>
      <c r="F845">
        <v>16</v>
      </c>
      <c r="H845" t="s">
        <v>1107</v>
      </c>
      <c r="I845">
        <v>1.64240071838857</v>
      </c>
      <c r="K845">
        <f t="shared" si="55"/>
        <v>1.6407617594838799</v>
      </c>
      <c r="L845">
        <f t="shared" si="56"/>
        <v>1.6361448860016676</v>
      </c>
      <c r="M845">
        <f t="shared" si="57"/>
        <v>0</v>
      </c>
      <c r="O845" t="str">
        <f t="shared" si="58"/>
        <v/>
      </c>
    </row>
    <row r="846" spans="1:15">
      <c r="A846" t="s">
        <v>1557</v>
      </c>
      <c r="B846" t="s">
        <v>1558</v>
      </c>
      <c r="C846">
        <v>1.0011852955682316E+22</v>
      </c>
      <c r="E846">
        <v>84293</v>
      </c>
      <c r="F846">
        <v>16</v>
      </c>
      <c r="H846" t="s">
        <v>1129</v>
      </c>
      <c r="I846">
        <v>2.29241181998812</v>
      </c>
      <c r="K846">
        <f t="shared" si="55"/>
        <v>1.6407617594838799</v>
      </c>
      <c r="L846">
        <f t="shared" si="56"/>
        <v>1.6361442567826807</v>
      </c>
      <c r="M846">
        <f t="shared" si="57"/>
        <v>0</v>
      </c>
      <c r="O846" t="str">
        <f t="shared" si="58"/>
        <v/>
      </c>
    </row>
    <row r="847" spans="1:15">
      <c r="A847" t="s">
        <v>1559</v>
      </c>
      <c r="B847" t="s">
        <v>1560</v>
      </c>
      <c r="C847">
        <v>1.0011850068390771E+22</v>
      </c>
      <c r="E847">
        <v>83711</v>
      </c>
      <c r="F847">
        <v>16</v>
      </c>
      <c r="H847" t="s">
        <v>467</v>
      </c>
      <c r="I847">
        <v>1.64600642797888</v>
      </c>
      <c r="K847">
        <f t="shared" si="55"/>
        <v>1.6407617594838799</v>
      </c>
      <c r="L847">
        <f t="shared" si="56"/>
        <v>1.6361437849394065</v>
      </c>
      <c r="M847">
        <f t="shared" si="57"/>
        <v>0</v>
      </c>
      <c r="O847" t="str">
        <f t="shared" si="58"/>
        <v/>
      </c>
    </row>
    <row r="848" spans="1:15">
      <c r="A848" t="s">
        <v>1561</v>
      </c>
      <c r="B848" t="s">
        <v>1562</v>
      </c>
      <c r="C848">
        <v>1.0011846700390448E+22</v>
      </c>
      <c r="E848">
        <v>84293</v>
      </c>
      <c r="F848">
        <v>16</v>
      </c>
      <c r="H848" t="s">
        <v>1602</v>
      </c>
      <c r="I848">
        <v>1.6407617594838799</v>
      </c>
      <c r="K848">
        <f t="shared" si="55"/>
        <v>1.6407617594838799</v>
      </c>
      <c r="L848">
        <f t="shared" si="56"/>
        <v>1.636143234538356</v>
      </c>
      <c r="M848">
        <f t="shared" si="57"/>
        <v>0</v>
      </c>
      <c r="O848" t="str">
        <f t="shared" si="58"/>
        <v/>
      </c>
    </row>
    <row r="849" spans="1:15">
      <c r="A849" t="s">
        <v>1563</v>
      </c>
      <c r="B849" t="s">
        <v>1564</v>
      </c>
      <c r="C849">
        <v>1.001184237075531E+22</v>
      </c>
      <c r="E849">
        <v>83905</v>
      </c>
      <c r="F849">
        <v>16</v>
      </c>
      <c r="H849" t="s">
        <v>2185</v>
      </c>
      <c r="I849">
        <v>1.63912280057919</v>
      </c>
      <c r="K849">
        <f t="shared" si="55"/>
        <v>1.6407617594838799</v>
      </c>
      <c r="L849">
        <f t="shared" si="56"/>
        <v>1.6361425269862484</v>
      </c>
      <c r="M849">
        <f t="shared" si="57"/>
        <v>0</v>
      </c>
      <c r="O849" t="str">
        <f t="shared" si="58"/>
        <v/>
      </c>
    </row>
    <row r="850" spans="1:15">
      <c r="A850" t="s">
        <v>1565</v>
      </c>
      <c r="B850" t="s">
        <v>1566</v>
      </c>
      <c r="C850">
        <v>1.001183996576401E+22</v>
      </c>
      <c r="E850">
        <v>84002</v>
      </c>
      <c r="F850">
        <v>16</v>
      </c>
      <c r="H850" t="s">
        <v>1569</v>
      </c>
      <c r="I850">
        <v>1.6407617594838799</v>
      </c>
      <c r="K850">
        <f t="shared" si="55"/>
        <v>1.6407617594838799</v>
      </c>
      <c r="L850">
        <f t="shared" si="56"/>
        <v>1.6361421339608289</v>
      </c>
      <c r="M850">
        <f t="shared" si="57"/>
        <v>0</v>
      </c>
      <c r="O850" t="str">
        <f t="shared" si="58"/>
        <v/>
      </c>
    </row>
    <row r="851" spans="1:15">
      <c r="A851" t="s">
        <v>1567</v>
      </c>
      <c r="B851" t="s">
        <v>1568</v>
      </c>
      <c r="C851">
        <v>1.0011834675578326E+22</v>
      </c>
      <c r="E851">
        <v>84002</v>
      </c>
      <c r="F851">
        <v>16</v>
      </c>
      <c r="H851" t="s">
        <v>1912</v>
      </c>
      <c r="I851">
        <v>1.66272380880671</v>
      </c>
      <c r="K851">
        <f t="shared" si="55"/>
        <v>1.6407617594838799</v>
      </c>
      <c r="L851">
        <f t="shared" si="56"/>
        <v>1.6361412694348552</v>
      </c>
      <c r="M851">
        <f t="shared" si="57"/>
        <v>0</v>
      </c>
      <c r="O851" t="str">
        <f t="shared" si="58"/>
        <v/>
      </c>
    </row>
    <row r="852" spans="1:15">
      <c r="A852" t="s">
        <v>1569</v>
      </c>
      <c r="B852" t="s">
        <v>1570</v>
      </c>
      <c r="C852">
        <v>1.0011832271309805E+22</v>
      </c>
      <c r="E852">
        <v>84002</v>
      </c>
      <c r="F852">
        <v>16</v>
      </c>
      <c r="H852" t="s">
        <v>1274</v>
      </c>
      <c r="I852">
        <v>1.6440396772932599</v>
      </c>
      <c r="K852">
        <f t="shared" si="55"/>
        <v>1.6407617594838799</v>
      </c>
      <c r="L852">
        <f t="shared" si="56"/>
        <v>1.6361408765275531</v>
      </c>
      <c r="M852">
        <f t="shared" si="57"/>
        <v>0</v>
      </c>
      <c r="O852" t="str">
        <f t="shared" si="58"/>
        <v/>
      </c>
    </row>
    <row r="853" spans="1:15">
      <c r="A853" t="s">
        <v>1571</v>
      </c>
      <c r="B853" t="s">
        <v>1572</v>
      </c>
      <c r="C853">
        <v>1.0011830348183973E+22</v>
      </c>
      <c r="E853">
        <v>84002</v>
      </c>
      <c r="F853">
        <v>16</v>
      </c>
      <c r="H853" t="s">
        <v>780</v>
      </c>
      <c r="I853">
        <v>1.6422368224981001</v>
      </c>
      <c r="K853">
        <f t="shared" si="55"/>
        <v>1.6407617594838799</v>
      </c>
      <c r="L853">
        <f t="shared" si="56"/>
        <v>1.636140562248938</v>
      </c>
      <c r="M853">
        <f t="shared" si="57"/>
        <v>0</v>
      </c>
      <c r="O853" t="str">
        <f t="shared" si="58"/>
        <v/>
      </c>
    </row>
    <row r="854" spans="1:15">
      <c r="A854" t="s">
        <v>1573</v>
      </c>
      <c r="B854" t="s">
        <v>1574</v>
      </c>
      <c r="C854">
        <v>1.0011827463928563E+22</v>
      </c>
      <c r="E854">
        <v>83808</v>
      </c>
      <c r="F854">
        <v>16</v>
      </c>
      <c r="H854" t="s">
        <v>1543</v>
      </c>
      <c r="I854">
        <v>1.6407617594838799</v>
      </c>
      <c r="K854">
        <f t="shared" si="55"/>
        <v>1.6407617594838799</v>
      </c>
      <c r="L854">
        <f t="shared" si="56"/>
        <v>1.6361400909018309</v>
      </c>
      <c r="M854">
        <f t="shared" si="57"/>
        <v>0</v>
      </c>
      <c r="O854" t="str">
        <f t="shared" si="58"/>
        <v/>
      </c>
    </row>
    <row r="855" spans="1:15">
      <c r="A855" t="s">
        <v>1575</v>
      </c>
      <c r="B855" t="s">
        <v>1576</v>
      </c>
      <c r="C855">
        <v>1.0011824099469333E+22</v>
      </c>
      <c r="E855">
        <v>83905</v>
      </c>
      <c r="F855">
        <v>16</v>
      </c>
      <c r="H855" t="s">
        <v>1397</v>
      </c>
      <c r="I855">
        <v>28.1260098674727</v>
      </c>
      <c r="K855">
        <f t="shared" si="55"/>
        <v>1.6407617594838799</v>
      </c>
      <c r="L855">
        <f t="shared" si="56"/>
        <v>1.6361395410794684</v>
      </c>
      <c r="M855">
        <f t="shared" si="57"/>
        <v>0</v>
      </c>
      <c r="O855" t="str">
        <f t="shared" si="58"/>
        <v/>
      </c>
    </row>
    <row r="856" spans="1:15">
      <c r="A856" t="s">
        <v>1577</v>
      </c>
      <c r="B856" t="s">
        <v>1578</v>
      </c>
      <c r="C856">
        <v>1.0011819774385664E+22</v>
      </c>
      <c r="E856">
        <v>84099</v>
      </c>
      <c r="F856">
        <v>16</v>
      </c>
      <c r="H856" t="s">
        <v>1332</v>
      </c>
      <c r="I856">
        <v>1.6443674690741901</v>
      </c>
      <c r="K856">
        <f t="shared" si="55"/>
        <v>1.6407617594838799</v>
      </c>
      <c r="L856">
        <f t="shared" si="56"/>
        <v>1.6361388342711647</v>
      </c>
      <c r="M856">
        <f t="shared" si="57"/>
        <v>0</v>
      </c>
      <c r="O856" t="str">
        <f t="shared" si="58"/>
        <v/>
      </c>
    </row>
    <row r="857" spans="1:15">
      <c r="A857" t="s">
        <v>1579</v>
      </c>
      <c r="B857" t="s">
        <v>1580</v>
      </c>
      <c r="C857">
        <v>1.0011817371922195E+22</v>
      </c>
      <c r="E857">
        <v>84293</v>
      </c>
      <c r="F857">
        <v>16</v>
      </c>
      <c r="H857" t="s">
        <v>282</v>
      </c>
      <c r="I857">
        <v>16.4682590743123</v>
      </c>
      <c r="K857">
        <f t="shared" si="55"/>
        <v>1.6407617594838799</v>
      </c>
      <c r="L857">
        <f t="shared" si="56"/>
        <v>1.6361384416588458</v>
      </c>
      <c r="M857">
        <f t="shared" si="57"/>
        <v>0</v>
      </c>
      <c r="O857" t="str">
        <f t="shared" si="58"/>
        <v/>
      </c>
    </row>
    <row r="858" spans="1:15">
      <c r="A858" t="s">
        <v>1581</v>
      </c>
      <c r="B858" t="s">
        <v>1582</v>
      </c>
      <c r="C858">
        <v>1.001181256771663E+22</v>
      </c>
      <c r="E858">
        <v>83905</v>
      </c>
      <c r="F858">
        <v>16</v>
      </c>
      <c r="H858" t="s">
        <v>786</v>
      </c>
      <c r="I858">
        <v>1.63912280057919</v>
      </c>
      <c r="K858">
        <f t="shared" si="55"/>
        <v>1.6407617594838799</v>
      </c>
      <c r="L858">
        <f t="shared" si="56"/>
        <v>1.6361376565520946</v>
      </c>
      <c r="M858">
        <f t="shared" si="57"/>
        <v>0</v>
      </c>
      <c r="O858" t="str">
        <f t="shared" si="58"/>
        <v/>
      </c>
    </row>
    <row r="859" spans="1:15">
      <c r="A859" t="s">
        <v>1583</v>
      </c>
      <c r="B859" t="s">
        <v>1584</v>
      </c>
      <c r="C859">
        <v>1.0011808244580659E+22</v>
      </c>
      <c r="E859">
        <v>84390</v>
      </c>
      <c r="F859">
        <v>16</v>
      </c>
      <c r="H859" t="s">
        <v>1719</v>
      </c>
      <c r="I859">
        <v>1.6389589046887201</v>
      </c>
      <c r="K859">
        <f t="shared" si="55"/>
        <v>1.6407617594838799</v>
      </c>
      <c r="L859">
        <f t="shared" si="56"/>
        <v>1.636136950062085</v>
      </c>
      <c r="M859">
        <f t="shared" si="57"/>
        <v>0</v>
      </c>
      <c r="O859" t="str">
        <f t="shared" si="58"/>
        <v/>
      </c>
    </row>
    <row r="860" spans="1:15">
      <c r="A860" t="s">
        <v>1585</v>
      </c>
      <c r="B860" t="s">
        <v>1586</v>
      </c>
      <c r="C860">
        <v>1.0011805362922577E+22</v>
      </c>
      <c r="E860">
        <v>83711</v>
      </c>
      <c r="F860">
        <v>16</v>
      </c>
      <c r="H860" t="s">
        <v>1763</v>
      </c>
      <c r="I860">
        <v>2.39337168851694</v>
      </c>
      <c r="K860">
        <f t="shared" si="55"/>
        <v>1.6407617594838799</v>
      </c>
      <c r="L860">
        <f t="shared" si="56"/>
        <v>1.6361364791394355</v>
      </c>
      <c r="M860">
        <f t="shared" si="57"/>
        <v>0</v>
      </c>
      <c r="O860" t="str">
        <f t="shared" si="58"/>
        <v/>
      </c>
    </row>
    <row r="861" spans="1:15">
      <c r="A861" t="s">
        <v>1587</v>
      </c>
      <c r="B861" t="s">
        <v>1588</v>
      </c>
      <c r="C861">
        <v>1.0011801521288374E+22</v>
      </c>
      <c r="E861">
        <v>84196</v>
      </c>
      <c r="F861">
        <v>16</v>
      </c>
      <c r="H861" t="s">
        <v>555</v>
      </c>
      <c r="I861">
        <v>17.769920236416102</v>
      </c>
      <c r="K861">
        <f t="shared" si="55"/>
        <v>1.6407617594838799</v>
      </c>
      <c r="L861">
        <f t="shared" si="56"/>
        <v>1.6361358513367936</v>
      </c>
      <c r="M861">
        <f t="shared" si="57"/>
        <v>0</v>
      </c>
      <c r="O861" t="str">
        <f t="shared" si="58"/>
        <v/>
      </c>
    </row>
    <row r="862" spans="1:15">
      <c r="A862" t="s">
        <v>1589</v>
      </c>
      <c r="B862" t="s">
        <v>1590</v>
      </c>
      <c r="C862">
        <v>1.0011793359040552E+22</v>
      </c>
      <c r="E862">
        <v>83905</v>
      </c>
      <c r="F862">
        <v>16</v>
      </c>
      <c r="H862" t="s">
        <v>1373</v>
      </c>
      <c r="I862">
        <v>1.6442035731837299</v>
      </c>
      <c r="K862">
        <f t="shared" si="55"/>
        <v>1.6407617594838799</v>
      </c>
      <c r="L862">
        <f t="shared" si="56"/>
        <v>1.6361345174563469</v>
      </c>
      <c r="M862">
        <f t="shared" si="57"/>
        <v>0</v>
      </c>
      <c r="O862" t="str">
        <f t="shared" si="58"/>
        <v/>
      </c>
    </row>
    <row r="863" spans="1:15">
      <c r="A863" t="s">
        <v>1591</v>
      </c>
      <c r="B863" t="s">
        <v>1592</v>
      </c>
      <c r="C863">
        <v>1.0011790958739572E+22</v>
      </c>
      <c r="E863">
        <v>84099</v>
      </c>
      <c r="F863">
        <v>16</v>
      </c>
      <c r="H863" t="s">
        <v>1790</v>
      </c>
      <c r="I863">
        <v>1.63912280057919</v>
      </c>
      <c r="K863">
        <f t="shared" si="55"/>
        <v>1.6407617594838799</v>
      </c>
      <c r="L863">
        <f t="shared" si="56"/>
        <v>1.6361341251974233</v>
      </c>
      <c r="M863">
        <f t="shared" si="57"/>
        <v>0</v>
      </c>
      <c r="O863" t="str">
        <f t="shared" si="58"/>
        <v/>
      </c>
    </row>
    <row r="864" spans="1:15">
      <c r="A864" t="s">
        <v>1593</v>
      </c>
      <c r="B864" t="s">
        <v>1594</v>
      </c>
      <c r="C864">
        <v>1.0011779439023043E+22</v>
      </c>
      <c r="E864">
        <v>84002</v>
      </c>
      <c r="F864">
        <v>16</v>
      </c>
      <c r="H864" t="s">
        <v>1012</v>
      </c>
      <c r="I864">
        <v>1.6448591567455999</v>
      </c>
      <c r="K864">
        <f t="shared" si="55"/>
        <v>1.6407617594838799</v>
      </c>
      <c r="L864">
        <f t="shared" si="56"/>
        <v>1.63613224263701</v>
      </c>
      <c r="M864">
        <f t="shared" si="57"/>
        <v>0</v>
      </c>
      <c r="O864" t="str">
        <f t="shared" si="58"/>
        <v/>
      </c>
    </row>
    <row r="865" spans="1:15">
      <c r="A865" t="s">
        <v>1595</v>
      </c>
      <c r="B865" t="s">
        <v>1596</v>
      </c>
      <c r="C865">
        <v>1.0011769840698984E+22</v>
      </c>
      <c r="E865">
        <v>83808</v>
      </c>
      <c r="F865">
        <v>16</v>
      </c>
      <c r="H865" t="s">
        <v>24</v>
      </c>
      <c r="I865">
        <v>1.6394505923601299</v>
      </c>
      <c r="K865">
        <f t="shared" si="55"/>
        <v>1.6407617594838799</v>
      </c>
      <c r="L865">
        <f t="shared" si="56"/>
        <v>1.6361306740719443</v>
      </c>
      <c r="M865">
        <f t="shared" si="57"/>
        <v>0</v>
      </c>
      <c r="O865" t="str">
        <f t="shared" si="58"/>
        <v/>
      </c>
    </row>
    <row r="866" spans="1:15">
      <c r="A866" t="s">
        <v>1597</v>
      </c>
      <c r="B866" t="s">
        <v>1598</v>
      </c>
      <c r="C866">
        <v>1.001176744147779E+22</v>
      </c>
      <c r="E866">
        <v>83905</v>
      </c>
      <c r="F866">
        <v>16</v>
      </c>
      <c r="H866" t="s">
        <v>526</v>
      </c>
      <c r="I866">
        <v>1.6469898033217001</v>
      </c>
      <c r="K866">
        <f t="shared" si="55"/>
        <v>1.6407617594838799</v>
      </c>
      <c r="L866">
        <f t="shared" si="56"/>
        <v>1.6361302819894807</v>
      </c>
      <c r="M866">
        <f t="shared" si="57"/>
        <v>0</v>
      </c>
      <c r="O866" t="str">
        <f t="shared" si="58"/>
        <v/>
      </c>
    </row>
    <row r="867" spans="1:15">
      <c r="A867" t="s">
        <v>1599</v>
      </c>
      <c r="B867" t="s">
        <v>1599</v>
      </c>
      <c r="C867">
        <v>1.0011765522388604E+22</v>
      </c>
      <c r="E867">
        <v>83420</v>
      </c>
      <c r="F867">
        <v>16</v>
      </c>
      <c r="H867" t="s">
        <v>1520</v>
      </c>
      <c r="I867">
        <v>1.6420729266076299</v>
      </c>
      <c r="K867">
        <f t="shared" si="55"/>
        <v>1.6407617594838799</v>
      </c>
      <c r="L867">
        <f t="shared" si="56"/>
        <v>1.6361299683705366</v>
      </c>
      <c r="M867">
        <f t="shared" si="57"/>
        <v>0</v>
      </c>
      <c r="O867" t="str">
        <f t="shared" si="58"/>
        <v/>
      </c>
    </row>
    <row r="868" spans="1:15">
      <c r="A868" t="s">
        <v>1600</v>
      </c>
      <c r="B868" t="s">
        <v>1601</v>
      </c>
      <c r="C868">
        <v>1.0011764083287476E+22</v>
      </c>
      <c r="E868">
        <v>84002</v>
      </c>
      <c r="F868">
        <v>16</v>
      </c>
      <c r="H868" t="s">
        <v>1740</v>
      </c>
      <c r="I868">
        <v>1.6389589046887201</v>
      </c>
      <c r="K868">
        <f t="shared" si="55"/>
        <v>1.6407617594838799</v>
      </c>
      <c r="L868">
        <f t="shared" si="56"/>
        <v>1.6361297331915887</v>
      </c>
      <c r="M868">
        <f t="shared" si="57"/>
        <v>0</v>
      </c>
      <c r="O868" t="str">
        <f t="shared" si="58"/>
        <v/>
      </c>
    </row>
    <row r="869" spans="1:15">
      <c r="A869" t="s">
        <v>1602</v>
      </c>
      <c r="B869" t="s">
        <v>1602</v>
      </c>
      <c r="C869">
        <v>1.0011656489333558E+22</v>
      </c>
      <c r="E869">
        <v>83420</v>
      </c>
      <c r="F869">
        <v>16</v>
      </c>
      <c r="H869" t="s">
        <v>1342</v>
      </c>
      <c r="I869">
        <v>1.6443674690741901</v>
      </c>
      <c r="K869">
        <f t="shared" si="55"/>
        <v>1.6407617594838799</v>
      </c>
      <c r="L869">
        <f t="shared" si="56"/>
        <v>1.6361121501097609</v>
      </c>
      <c r="M869">
        <f t="shared" si="57"/>
        <v>0</v>
      </c>
      <c r="O869" t="str">
        <f t="shared" si="58"/>
        <v/>
      </c>
    </row>
    <row r="870" spans="1:15">
      <c r="A870" t="s">
        <v>1603</v>
      </c>
      <c r="B870" t="s">
        <v>1603</v>
      </c>
      <c r="C870">
        <v>1.0011633953664127E+22</v>
      </c>
      <c r="E870">
        <v>83711</v>
      </c>
      <c r="F870">
        <v>16</v>
      </c>
      <c r="H870" t="s">
        <v>1171</v>
      </c>
      <c r="I870">
        <v>1.64453136496466</v>
      </c>
      <c r="K870">
        <f t="shared" si="55"/>
        <v>1.6407617594838799</v>
      </c>
      <c r="L870">
        <f t="shared" si="56"/>
        <v>1.6361084673143507</v>
      </c>
      <c r="M870">
        <f t="shared" si="57"/>
        <v>0</v>
      </c>
      <c r="O870" t="str">
        <f t="shared" si="58"/>
        <v/>
      </c>
    </row>
    <row r="871" spans="1:15">
      <c r="A871" t="s">
        <v>615</v>
      </c>
      <c r="B871" t="s">
        <v>2232</v>
      </c>
      <c r="C871">
        <v>1.0001E+22</v>
      </c>
      <c r="E871">
        <v>8245</v>
      </c>
      <c r="F871">
        <v>16</v>
      </c>
      <c r="H871" t="s">
        <v>629</v>
      </c>
      <c r="I871">
        <v>1.6389589046887201</v>
      </c>
      <c r="K871">
        <f t="shared" si="55"/>
        <v>1.63912280057919</v>
      </c>
      <c r="L871">
        <f t="shared" si="56"/>
        <v>1.6343706589095057</v>
      </c>
      <c r="M871">
        <f t="shared" si="57"/>
        <v>0</v>
      </c>
      <c r="O871" t="str">
        <f t="shared" si="58"/>
        <v/>
      </c>
    </row>
    <row r="872" spans="1:15">
      <c r="A872" t="s">
        <v>1606</v>
      </c>
      <c r="B872" t="s">
        <v>1607</v>
      </c>
      <c r="C872">
        <v>1.0025572341942028E+22</v>
      </c>
      <c r="E872">
        <v>83614</v>
      </c>
      <c r="F872">
        <v>16</v>
      </c>
      <c r="H872" t="s">
        <v>1702</v>
      </c>
      <c r="I872">
        <v>1.6394505923601299</v>
      </c>
      <c r="K872">
        <f t="shared" si="55"/>
        <v>1.6430563019504401</v>
      </c>
      <c r="L872">
        <f t="shared" si="56"/>
        <v>1.6383862888155893</v>
      </c>
      <c r="M872">
        <f t="shared" si="57"/>
        <v>0</v>
      </c>
      <c r="O872" t="str">
        <f t="shared" si="58"/>
        <v/>
      </c>
    </row>
    <row r="873" spans="1:15">
      <c r="A873" t="s">
        <v>1608</v>
      </c>
      <c r="B873" t="s">
        <v>1609</v>
      </c>
      <c r="C873">
        <v>1.001121081726336E+22</v>
      </c>
      <c r="E873">
        <v>80510</v>
      </c>
      <c r="F873">
        <v>16</v>
      </c>
      <c r="H873" t="s">
        <v>2189</v>
      </c>
      <c r="I873">
        <v>1.63912280057919</v>
      </c>
      <c r="K873">
        <f t="shared" si="55"/>
        <v>1.6407617594838799</v>
      </c>
      <c r="L873">
        <f t="shared" si="56"/>
        <v>1.6360393180574633</v>
      </c>
      <c r="M873">
        <f t="shared" si="57"/>
        <v>0</v>
      </c>
      <c r="O873" t="str">
        <f t="shared" si="58"/>
        <v/>
      </c>
    </row>
    <row r="874" spans="1:15">
      <c r="A874" t="s">
        <v>1610</v>
      </c>
      <c r="B874" t="s">
        <v>1611</v>
      </c>
      <c r="C874">
        <v>3.0024071052627628E+22</v>
      </c>
      <c r="E874">
        <v>78376</v>
      </c>
      <c r="F874">
        <v>16</v>
      </c>
      <c r="H874" t="s">
        <v>886</v>
      </c>
      <c r="I874">
        <v>1.65534849373561</v>
      </c>
      <c r="K874">
        <f t="shared" si="55"/>
        <v>4.92081021543743</v>
      </c>
      <c r="L874">
        <f t="shared" si="56"/>
        <v>4.906555423400544</v>
      </c>
      <c r="M874">
        <f t="shared" si="57"/>
        <v>0</v>
      </c>
      <c r="O874" t="str">
        <f t="shared" si="58"/>
        <v/>
      </c>
    </row>
    <row r="875" spans="1:15">
      <c r="A875" t="s">
        <v>1612</v>
      </c>
      <c r="B875" t="s">
        <v>1613</v>
      </c>
      <c r="C875">
        <v>1.0099999999999999E+22</v>
      </c>
      <c r="E875">
        <v>45008</v>
      </c>
      <c r="F875">
        <v>16</v>
      </c>
      <c r="H875" t="s">
        <v>1571</v>
      </c>
      <c r="I875">
        <v>1.6407617594838799</v>
      </c>
      <c r="K875">
        <f t="shared" si="55"/>
        <v>1.65534849373561</v>
      </c>
      <c r="L875">
        <f t="shared" si="56"/>
        <v>1.6505493105675442</v>
      </c>
      <c r="M875">
        <f t="shared" si="57"/>
        <v>0</v>
      </c>
      <c r="O875" t="str">
        <f t="shared" si="58"/>
        <v/>
      </c>
    </row>
    <row r="876" spans="1:15">
      <c r="A876" t="s">
        <v>1614</v>
      </c>
      <c r="B876" t="s">
        <v>1615</v>
      </c>
      <c r="C876">
        <v>1.0012154024135055E+22</v>
      </c>
      <c r="E876">
        <v>82547</v>
      </c>
      <c r="F876">
        <v>16</v>
      </c>
      <c r="H876" t="s">
        <v>520</v>
      </c>
      <c r="I876">
        <v>1.6869804005961</v>
      </c>
      <c r="K876">
        <f t="shared" si="55"/>
        <v>1.6409256553743501</v>
      </c>
      <c r="L876">
        <f t="shared" si="56"/>
        <v>1.6361934576071464</v>
      </c>
      <c r="M876">
        <f t="shared" si="57"/>
        <v>0</v>
      </c>
      <c r="O876" t="str">
        <f t="shared" si="58"/>
        <v/>
      </c>
    </row>
    <row r="877" spans="1:15">
      <c r="A877" t="s">
        <v>1616</v>
      </c>
      <c r="B877" t="s">
        <v>1617</v>
      </c>
      <c r="C877">
        <v>1.0020097106663291E+22</v>
      </c>
      <c r="E877">
        <v>82644</v>
      </c>
      <c r="F877">
        <v>16</v>
      </c>
      <c r="H877" t="s">
        <v>2040</v>
      </c>
      <c r="I877">
        <v>1.63912280057919</v>
      </c>
      <c r="K877">
        <f t="shared" si="55"/>
        <v>1.6422368224981001</v>
      </c>
      <c r="L877">
        <f t="shared" si="56"/>
        <v>1.6374915219032613</v>
      </c>
      <c r="M877">
        <f t="shared" si="57"/>
        <v>0</v>
      </c>
      <c r="O877" t="str">
        <f t="shared" si="58"/>
        <v/>
      </c>
    </row>
    <row r="878" spans="1:15">
      <c r="A878" t="s">
        <v>1618</v>
      </c>
      <c r="B878" t="s">
        <v>1619</v>
      </c>
      <c r="C878">
        <v>1.0009961401686388E+22</v>
      </c>
      <c r="E878">
        <v>82256</v>
      </c>
      <c r="F878">
        <v>16</v>
      </c>
      <c r="H878" t="s">
        <v>1264</v>
      </c>
      <c r="I878">
        <v>1.6448591567455999</v>
      </c>
      <c r="K878">
        <f t="shared" si="55"/>
        <v>1.64043396770294</v>
      </c>
      <c r="L878">
        <f t="shared" si="56"/>
        <v>1.6358351376595246</v>
      </c>
      <c r="M878">
        <f t="shared" si="57"/>
        <v>0</v>
      </c>
      <c r="O878" t="str">
        <f t="shared" si="58"/>
        <v/>
      </c>
    </row>
    <row r="879" spans="1:15">
      <c r="A879" t="s">
        <v>1620</v>
      </c>
      <c r="B879" t="s">
        <v>1621</v>
      </c>
      <c r="C879">
        <v>1.0014952014360886E+22</v>
      </c>
      <c r="E879">
        <v>82062</v>
      </c>
      <c r="F879">
        <v>16</v>
      </c>
      <c r="H879" t="s">
        <v>2248</v>
      </c>
      <c r="I879">
        <v>1.63912280057919</v>
      </c>
      <c r="K879">
        <f t="shared" si="55"/>
        <v>1.64125344715529</v>
      </c>
      <c r="L879">
        <f t="shared" si="56"/>
        <v>1.6366507071950889</v>
      </c>
      <c r="M879">
        <f t="shared" si="57"/>
        <v>0</v>
      </c>
      <c r="O879" t="str">
        <f t="shared" si="58"/>
        <v/>
      </c>
    </row>
    <row r="880" spans="1:15">
      <c r="A880" t="s">
        <v>1622</v>
      </c>
      <c r="B880" t="s">
        <v>1623</v>
      </c>
      <c r="C880">
        <v>1.0010410297507237E+22</v>
      </c>
      <c r="E880">
        <v>80995</v>
      </c>
      <c r="F880">
        <v>16</v>
      </c>
      <c r="H880" t="s">
        <v>413</v>
      </c>
      <c r="I880">
        <v>0.81539500288378797</v>
      </c>
      <c r="K880">
        <f t="shared" si="55"/>
        <v>1.64059786359341</v>
      </c>
      <c r="L880">
        <f t="shared" si="56"/>
        <v>1.6359084965394866</v>
      </c>
      <c r="M880">
        <f t="shared" si="57"/>
        <v>0</v>
      </c>
      <c r="O880" t="str">
        <f t="shared" si="58"/>
        <v/>
      </c>
    </row>
    <row r="881" spans="1:15">
      <c r="A881" t="s">
        <v>1624</v>
      </c>
      <c r="B881" t="s">
        <v>1625</v>
      </c>
      <c r="C881">
        <v>1.0010391144891052E+22</v>
      </c>
      <c r="E881">
        <v>81383</v>
      </c>
      <c r="F881">
        <v>16</v>
      </c>
      <c r="H881" t="s">
        <v>1515</v>
      </c>
      <c r="I881">
        <v>1.6420729266076299</v>
      </c>
      <c r="K881">
        <f t="shared" si="55"/>
        <v>1.64059786359341</v>
      </c>
      <c r="L881">
        <f t="shared" si="56"/>
        <v>1.6359053666050867</v>
      </c>
      <c r="M881">
        <f t="shared" si="57"/>
        <v>0</v>
      </c>
      <c r="O881" t="str">
        <f t="shared" si="58"/>
        <v/>
      </c>
    </row>
    <row r="882" spans="1:15">
      <c r="A882" t="s">
        <v>1626</v>
      </c>
      <c r="B882" t="s">
        <v>1627</v>
      </c>
      <c r="C882">
        <v>1.0010376782577941E+22</v>
      </c>
      <c r="E882">
        <v>80995</v>
      </c>
      <c r="F882">
        <v>16</v>
      </c>
      <c r="H882" t="s">
        <v>1471</v>
      </c>
      <c r="I882">
        <v>1.64240071838857</v>
      </c>
      <c r="K882">
        <f t="shared" si="55"/>
        <v>1.64059786359341</v>
      </c>
      <c r="L882">
        <f t="shared" si="56"/>
        <v>1.6359030195054822</v>
      </c>
      <c r="M882">
        <f t="shared" si="57"/>
        <v>0</v>
      </c>
      <c r="O882" t="str">
        <f t="shared" si="58"/>
        <v/>
      </c>
    </row>
    <row r="883" spans="1:15">
      <c r="A883" t="s">
        <v>1628</v>
      </c>
      <c r="B883" t="s">
        <v>1629</v>
      </c>
      <c r="C883">
        <v>1.0010363370083413E+22</v>
      </c>
      <c r="E883">
        <v>80219</v>
      </c>
      <c r="F883">
        <v>16</v>
      </c>
      <c r="H883" t="s">
        <v>603</v>
      </c>
      <c r="I883">
        <v>46.1384960217828</v>
      </c>
      <c r="K883">
        <f t="shared" si="55"/>
        <v>1.64059786359341</v>
      </c>
      <c r="L883">
        <f t="shared" si="56"/>
        <v>1.6359008276259186</v>
      </c>
      <c r="M883">
        <f t="shared" si="57"/>
        <v>0</v>
      </c>
      <c r="O883" t="str">
        <f t="shared" si="58"/>
        <v/>
      </c>
    </row>
    <row r="884" spans="1:15">
      <c r="A884" t="s">
        <v>1630</v>
      </c>
      <c r="B884" t="s">
        <v>1631</v>
      </c>
      <c r="C884">
        <v>1.00001E+23</v>
      </c>
      <c r="E884">
        <v>48403</v>
      </c>
      <c r="F884">
        <v>128</v>
      </c>
      <c r="H884" t="s">
        <v>1770</v>
      </c>
      <c r="I884">
        <v>1.63912280057919</v>
      </c>
      <c r="K884">
        <f t="shared" si="55"/>
        <v>16.389752942777701</v>
      </c>
      <c r="L884">
        <f t="shared" si="56"/>
        <v>16.342235802580692</v>
      </c>
      <c r="M884">
        <f t="shared" si="57"/>
        <v>0</v>
      </c>
      <c r="O884" t="str">
        <f t="shared" si="58"/>
        <v/>
      </c>
    </row>
    <row r="885" spans="1:15">
      <c r="A885" t="s">
        <v>1632</v>
      </c>
      <c r="B885" t="s">
        <v>1633</v>
      </c>
      <c r="C885">
        <v>1.0009250818263731E+22</v>
      </c>
      <c r="E885">
        <v>78958</v>
      </c>
      <c r="F885">
        <v>16</v>
      </c>
      <c r="H885" t="s">
        <v>814</v>
      </c>
      <c r="I885">
        <v>1.6448591567455999</v>
      </c>
      <c r="K885">
        <f t="shared" si="55"/>
        <v>1.64043396770294</v>
      </c>
      <c r="L885">
        <f t="shared" si="56"/>
        <v>1.6357190136022604</v>
      </c>
      <c r="M885">
        <f t="shared" si="57"/>
        <v>0</v>
      </c>
      <c r="O885" t="str">
        <f t="shared" si="58"/>
        <v/>
      </c>
    </row>
    <row r="886" spans="1:15">
      <c r="A886" t="s">
        <v>1634</v>
      </c>
      <c r="B886" t="s">
        <v>1635</v>
      </c>
      <c r="C886">
        <v>1.0009340305151959E+22</v>
      </c>
      <c r="E886">
        <v>79443</v>
      </c>
      <c r="F886">
        <v>16</v>
      </c>
      <c r="H886" t="s">
        <v>704</v>
      </c>
      <c r="I886">
        <v>1.6420729266076299</v>
      </c>
      <c r="K886">
        <f t="shared" si="55"/>
        <v>1.64043396770294</v>
      </c>
      <c r="L886">
        <f t="shared" si="56"/>
        <v>1.6357336376143068</v>
      </c>
      <c r="M886">
        <f t="shared" si="57"/>
        <v>0</v>
      </c>
      <c r="O886" t="str">
        <f t="shared" si="58"/>
        <v/>
      </c>
    </row>
    <row r="887" spans="1:15">
      <c r="A887" t="s">
        <v>1636</v>
      </c>
      <c r="B887" t="s">
        <v>1637</v>
      </c>
      <c r="C887">
        <v>1.0009330614204732E+22</v>
      </c>
      <c r="E887">
        <v>79152</v>
      </c>
      <c r="F887">
        <v>16</v>
      </c>
      <c r="H887" t="s">
        <v>377</v>
      </c>
      <c r="I887">
        <v>1.6463342197598201</v>
      </c>
      <c r="K887">
        <f t="shared" si="55"/>
        <v>1.64043396770294</v>
      </c>
      <c r="L887">
        <f t="shared" si="56"/>
        <v>1.6357320539126965</v>
      </c>
      <c r="M887">
        <f t="shared" si="57"/>
        <v>0</v>
      </c>
      <c r="O887" t="str">
        <f t="shared" si="58"/>
        <v/>
      </c>
    </row>
    <row r="888" spans="1:15">
      <c r="A888" t="s">
        <v>1638</v>
      </c>
      <c r="B888" t="s">
        <v>1639</v>
      </c>
      <c r="C888">
        <v>1.0009317529237865E+22</v>
      </c>
      <c r="E888">
        <v>78570</v>
      </c>
      <c r="F888">
        <v>16</v>
      </c>
      <c r="H888" t="s">
        <v>657</v>
      </c>
      <c r="I888">
        <v>1.6420729266076299</v>
      </c>
      <c r="K888">
        <f t="shared" si="55"/>
        <v>1.64043396770294</v>
      </c>
      <c r="L888">
        <f t="shared" si="56"/>
        <v>1.6357299155579395</v>
      </c>
      <c r="M888">
        <f t="shared" si="57"/>
        <v>0</v>
      </c>
      <c r="O888" t="str">
        <f t="shared" si="58"/>
        <v/>
      </c>
    </row>
    <row r="889" spans="1:15">
      <c r="A889" t="s">
        <v>1640</v>
      </c>
      <c r="B889" t="s">
        <v>1641</v>
      </c>
      <c r="C889">
        <v>1.0009304929117623E+22</v>
      </c>
      <c r="E889">
        <v>79443</v>
      </c>
      <c r="F889">
        <v>16</v>
      </c>
      <c r="H889" t="s">
        <v>425</v>
      </c>
      <c r="I889">
        <v>1.66354328825905</v>
      </c>
      <c r="K889">
        <f t="shared" si="55"/>
        <v>1.64043396770294</v>
      </c>
      <c r="L889">
        <f t="shared" si="56"/>
        <v>1.6357278564371698</v>
      </c>
      <c r="M889">
        <f t="shared" si="57"/>
        <v>0</v>
      </c>
      <c r="O889" t="str">
        <f t="shared" si="58"/>
        <v/>
      </c>
    </row>
    <row r="890" spans="1:15">
      <c r="A890" t="s">
        <v>1642</v>
      </c>
      <c r="B890" t="s">
        <v>1643</v>
      </c>
      <c r="C890">
        <v>1.0009297176371577E+22</v>
      </c>
      <c r="E890">
        <v>79055</v>
      </c>
      <c r="F890">
        <v>16</v>
      </c>
      <c r="H890" t="s">
        <v>617</v>
      </c>
      <c r="I890">
        <v>1.6422368224981001</v>
      </c>
      <c r="K890">
        <f t="shared" si="55"/>
        <v>1.64043396770294</v>
      </c>
      <c r="L890">
        <f t="shared" si="56"/>
        <v>1.6357265894777993</v>
      </c>
      <c r="M890">
        <f t="shared" si="57"/>
        <v>0</v>
      </c>
      <c r="O890" t="str">
        <f t="shared" si="58"/>
        <v/>
      </c>
    </row>
    <row r="891" spans="1:15">
      <c r="A891" t="s">
        <v>1644</v>
      </c>
      <c r="B891" t="s">
        <v>1645</v>
      </c>
      <c r="C891">
        <v>1E+22</v>
      </c>
      <c r="E891">
        <v>43262</v>
      </c>
      <c r="F891">
        <v>16</v>
      </c>
      <c r="H891" t="s">
        <v>981</v>
      </c>
      <c r="I891">
        <v>2.07443028566452</v>
      </c>
      <c r="K891">
        <f t="shared" si="55"/>
        <v>1.6389589046887201</v>
      </c>
      <c r="L891">
        <f t="shared" si="56"/>
        <v>1.6342072381856874</v>
      </c>
      <c r="M891">
        <f t="shared" si="57"/>
        <v>0</v>
      </c>
      <c r="O891" t="str">
        <f t="shared" si="58"/>
        <v/>
      </c>
    </row>
    <row r="892" spans="1:15">
      <c r="A892" t="s">
        <v>1646</v>
      </c>
      <c r="B892" t="s">
        <v>1647</v>
      </c>
      <c r="C892">
        <v>1.0002999999999999E+22</v>
      </c>
      <c r="E892">
        <v>50731</v>
      </c>
      <c r="F892">
        <v>16</v>
      </c>
      <c r="H892" t="s">
        <v>308</v>
      </c>
      <c r="I892">
        <v>1.80859115132401</v>
      </c>
      <c r="K892">
        <f t="shared" si="55"/>
        <v>1.6394505923601299</v>
      </c>
      <c r="L892">
        <f t="shared" si="56"/>
        <v>1.6346975003571431</v>
      </c>
      <c r="M892">
        <f t="shared" si="57"/>
        <v>0</v>
      </c>
      <c r="O892" t="str">
        <f t="shared" si="58"/>
        <v/>
      </c>
    </row>
    <row r="893" spans="1:15">
      <c r="A893" t="s">
        <v>1648</v>
      </c>
      <c r="B893" t="s">
        <v>1649</v>
      </c>
      <c r="C893">
        <v>1.0004372668090222E+22</v>
      </c>
      <c r="E893">
        <v>69452</v>
      </c>
      <c r="F893">
        <v>16</v>
      </c>
      <c r="H893" t="s">
        <v>1101</v>
      </c>
      <c r="I893">
        <v>1.64240071838857</v>
      </c>
      <c r="K893">
        <f t="shared" si="55"/>
        <v>1.6396144882506001</v>
      </c>
      <c r="L893">
        <f t="shared" si="56"/>
        <v>1.6349218227700097</v>
      </c>
      <c r="M893">
        <f t="shared" si="57"/>
        <v>0</v>
      </c>
      <c r="O893" t="str">
        <f t="shared" si="58"/>
        <v/>
      </c>
    </row>
    <row r="894" spans="1:15">
      <c r="A894" t="s">
        <v>1650</v>
      </c>
      <c r="B894" t="s">
        <v>1651</v>
      </c>
      <c r="C894">
        <v>1.000828682393983E+22</v>
      </c>
      <c r="E894">
        <v>77018</v>
      </c>
      <c r="F894">
        <v>16</v>
      </c>
      <c r="H894" t="s">
        <v>2145</v>
      </c>
      <c r="I894">
        <v>1.63912280057919</v>
      </c>
      <c r="K894">
        <f t="shared" si="55"/>
        <v>1.6402700718124701</v>
      </c>
      <c r="L894">
        <f t="shared" si="56"/>
        <v>1.6355614769520912</v>
      </c>
      <c r="M894">
        <f t="shared" si="57"/>
        <v>0</v>
      </c>
      <c r="O894" t="str">
        <f t="shared" si="58"/>
        <v/>
      </c>
    </row>
    <row r="895" spans="1:15">
      <c r="A895" t="s">
        <v>1652</v>
      </c>
      <c r="B895" t="s">
        <v>1653</v>
      </c>
      <c r="C895">
        <v>1.0008280542726471E+22</v>
      </c>
      <c r="E895">
        <v>77018</v>
      </c>
      <c r="F895">
        <v>16</v>
      </c>
      <c r="H895" t="s">
        <v>1537</v>
      </c>
      <c r="I895">
        <v>1.6407617594838799</v>
      </c>
      <c r="K895">
        <f t="shared" si="55"/>
        <v>1.6402700718124701</v>
      </c>
      <c r="L895">
        <f t="shared" si="56"/>
        <v>1.6355604504716579</v>
      </c>
      <c r="M895">
        <f t="shared" si="57"/>
        <v>0</v>
      </c>
      <c r="O895" t="str">
        <f t="shared" si="58"/>
        <v/>
      </c>
    </row>
    <row r="896" spans="1:15">
      <c r="A896" t="s">
        <v>1654</v>
      </c>
      <c r="B896" t="s">
        <v>1655</v>
      </c>
      <c r="C896">
        <v>1.0008280059629156E+22</v>
      </c>
      <c r="E896">
        <v>76921</v>
      </c>
      <c r="F896">
        <v>16</v>
      </c>
      <c r="H896" t="s">
        <v>1758</v>
      </c>
      <c r="I896">
        <v>1.6389589046887201</v>
      </c>
      <c r="K896">
        <f t="shared" si="55"/>
        <v>1.6402700718124701</v>
      </c>
      <c r="L896">
        <f t="shared" si="56"/>
        <v>1.6355603715235447</v>
      </c>
      <c r="M896">
        <f t="shared" si="57"/>
        <v>0</v>
      </c>
      <c r="O896" t="str">
        <f t="shared" si="58"/>
        <v/>
      </c>
    </row>
    <row r="897" spans="1:15">
      <c r="A897" t="s">
        <v>1656</v>
      </c>
      <c r="B897" t="s">
        <v>1657</v>
      </c>
      <c r="C897">
        <v>1.0008270399141279E+22</v>
      </c>
      <c r="E897">
        <v>76921</v>
      </c>
      <c r="F897">
        <v>16</v>
      </c>
      <c r="H897" t="s">
        <v>1506</v>
      </c>
      <c r="I897">
        <v>1.64240071838857</v>
      </c>
      <c r="K897">
        <f t="shared" si="55"/>
        <v>1.6402700718124701</v>
      </c>
      <c r="L897">
        <f t="shared" si="56"/>
        <v>1.6355587927996238</v>
      </c>
      <c r="M897">
        <f t="shared" si="57"/>
        <v>0</v>
      </c>
      <c r="O897" t="str">
        <f t="shared" si="58"/>
        <v/>
      </c>
    </row>
    <row r="898" spans="1:15">
      <c r="A898" t="s">
        <v>1658</v>
      </c>
      <c r="B898" t="s">
        <v>1659</v>
      </c>
      <c r="C898">
        <v>1.0008269433238289E+22</v>
      </c>
      <c r="E898">
        <v>77406</v>
      </c>
      <c r="F898">
        <v>16</v>
      </c>
      <c r="H898" t="s">
        <v>1886</v>
      </c>
      <c r="I898">
        <v>1.63912280057919</v>
      </c>
      <c r="K898">
        <f t="shared" si="55"/>
        <v>1.6402700718124701</v>
      </c>
      <c r="L898">
        <f t="shared" si="56"/>
        <v>1.6355586349510578</v>
      </c>
      <c r="M898">
        <f t="shared" si="57"/>
        <v>0</v>
      </c>
      <c r="O898" t="str">
        <f t="shared" si="58"/>
        <v/>
      </c>
    </row>
    <row r="899" spans="1:15">
      <c r="A899" t="s">
        <v>1660</v>
      </c>
      <c r="B899" t="s">
        <v>1660</v>
      </c>
      <c r="C899">
        <v>1.0000322416484993E+22</v>
      </c>
      <c r="E899">
        <v>62856</v>
      </c>
      <c r="F899">
        <v>16</v>
      </c>
      <c r="H899" t="s">
        <v>777</v>
      </c>
      <c r="I899">
        <v>165.087741384362</v>
      </c>
      <c r="K899">
        <f t="shared" ref="K899:K962" si="59">IFERROR(VLOOKUP(A899,$H$2:$I$10200,2,FALSE),"")</f>
        <v>1.6389589046887201</v>
      </c>
      <c r="L899">
        <f t="shared" ref="L899:L962" si="60">C899/$L$1*3600*0.99*3.2</f>
        <v>1.6342599277210359</v>
      </c>
      <c r="M899">
        <f t="shared" ref="M899:M962" si="61">IF((ABS(L899-K899))/L899&lt;0.1,0,1)</f>
        <v>0</v>
      </c>
      <c r="O899" t="str">
        <f t="shared" ref="O899:O962" si="62">IF(NOT(E899/3600*L899*M899),"",(E899/3600*L899*M899))</f>
        <v/>
      </c>
    </row>
    <row r="900" spans="1:15">
      <c r="A900" t="s">
        <v>1661</v>
      </c>
      <c r="B900" t="s">
        <v>1662</v>
      </c>
      <c r="C900">
        <v>1E+22</v>
      </c>
      <c r="E900">
        <v>43262</v>
      </c>
      <c r="F900">
        <v>16</v>
      </c>
      <c r="H900" t="s">
        <v>1123</v>
      </c>
      <c r="I900">
        <v>1.64322019784091</v>
      </c>
      <c r="K900">
        <f t="shared" si="59"/>
        <v>1.6389589046887201</v>
      </c>
      <c r="L900">
        <f t="shared" si="60"/>
        <v>1.6342072381856874</v>
      </c>
      <c r="M900">
        <f t="shared" si="61"/>
        <v>0</v>
      </c>
      <c r="O900" t="str">
        <f t="shared" si="62"/>
        <v/>
      </c>
    </row>
    <row r="901" spans="1:15">
      <c r="A901" t="s">
        <v>1663</v>
      </c>
      <c r="B901" t="s">
        <v>1664</v>
      </c>
      <c r="C901">
        <v>1.000736644234984E+22</v>
      </c>
      <c r="E901">
        <v>75369</v>
      </c>
      <c r="F901">
        <v>16</v>
      </c>
      <c r="H901" t="s">
        <v>1794</v>
      </c>
      <c r="I901">
        <v>1.63912280057919</v>
      </c>
      <c r="K901">
        <f t="shared" si="59"/>
        <v>1.6401061759219999</v>
      </c>
      <c r="L901">
        <f t="shared" si="60"/>
        <v>1.6354110675264661</v>
      </c>
      <c r="M901">
        <f t="shared" si="61"/>
        <v>0</v>
      </c>
      <c r="O901" t="str">
        <f t="shared" si="62"/>
        <v/>
      </c>
    </row>
    <row r="902" spans="1:15">
      <c r="A902" t="s">
        <v>1665</v>
      </c>
      <c r="B902" t="s">
        <v>1666</v>
      </c>
      <c r="C902">
        <v>1.0007446027467833E+22</v>
      </c>
      <c r="E902">
        <v>74787</v>
      </c>
      <c r="F902">
        <v>16</v>
      </c>
      <c r="H902" t="s">
        <v>1698</v>
      </c>
      <c r="I902">
        <v>1.6394505923601299</v>
      </c>
      <c r="K902">
        <f t="shared" si="59"/>
        <v>1.6401061759219999</v>
      </c>
      <c r="L902">
        <f t="shared" si="60"/>
        <v>1.6354240733840535</v>
      </c>
      <c r="M902">
        <f t="shared" si="61"/>
        <v>0</v>
      </c>
      <c r="O902" t="str">
        <f t="shared" si="62"/>
        <v/>
      </c>
    </row>
    <row r="903" spans="1:15">
      <c r="A903" t="s">
        <v>1667</v>
      </c>
      <c r="B903" t="s">
        <v>1668</v>
      </c>
      <c r="C903">
        <v>1.0007442173501861E+22</v>
      </c>
      <c r="E903">
        <v>75563</v>
      </c>
      <c r="F903">
        <v>16</v>
      </c>
      <c r="H903" t="s">
        <v>1714</v>
      </c>
      <c r="I903">
        <v>1.6389589046887201</v>
      </c>
      <c r="K903">
        <f t="shared" si="59"/>
        <v>1.6401061759219999</v>
      </c>
      <c r="L903">
        <f t="shared" si="60"/>
        <v>1.6354234435661448</v>
      </c>
      <c r="M903">
        <f t="shared" si="61"/>
        <v>0</v>
      </c>
      <c r="O903" t="str">
        <f t="shared" si="62"/>
        <v/>
      </c>
    </row>
    <row r="904" spans="1:15">
      <c r="A904" t="s">
        <v>1669</v>
      </c>
      <c r="B904" t="s">
        <v>1670</v>
      </c>
      <c r="C904">
        <v>1.000744024680893E+22</v>
      </c>
      <c r="E904">
        <v>75078</v>
      </c>
      <c r="F904">
        <v>16</v>
      </c>
      <c r="H904" t="s">
        <v>2275</v>
      </c>
      <c r="I904">
        <v>0.50454610005656797</v>
      </c>
      <c r="K904">
        <f t="shared" si="59"/>
        <v>1.6401061759219999</v>
      </c>
      <c r="L904">
        <f t="shared" si="60"/>
        <v>1.6354231287045917</v>
      </c>
      <c r="M904">
        <f t="shared" si="61"/>
        <v>0</v>
      </c>
      <c r="O904" t="str">
        <f t="shared" si="62"/>
        <v/>
      </c>
    </row>
    <row r="905" spans="1:15">
      <c r="A905" t="s">
        <v>1671</v>
      </c>
      <c r="B905" t="s">
        <v>1672</v>
      </c>
      <c r="C905">
        <v>1.0007437357204483E+22</v>
      </c>
      <c r="E905">
        <v>75078</v>
      </c>
      <c r="F905">
        <v>16</v>
      </c>
      <c r="H905" t="s">
        <v>1051</v>
      </c>
      <c r="I905">
        <v>1.6420729266076299</v>
      </c>
      <c r="K905">
        <f t="shared" si="59"/>
        <v>1.6401061759219999</v>
      </c>
      <c r="L905">
        <f t="shared" si="60"/>
        <v>1.6354226564833412</v>
      </c>
      <c r="M905">
        <f t="shared" si="61"/>
        <v>0</v>
      </c>
      <c r="O905" t="str">
        <f t="shared" si="62"/>
        <v/>
      </c>
    </row>
    <row r="906" spans="1:15">
      <c r="A906" t="s">
        <v>1673</v>
      </c>
      <c r="B906" t="s">
        <v>1674</v>
      </c>
      <c r="C906">
        <v>1.0016267569335055E+22</v>
      </c>
      <c r="E906">
        <v>74981</v>
      </c>
      <c r="F906">
        <v>16</v>
      </c>
      <c r="H906" t="s">
        <v>992</v>
      </c>
      <c r="I906">
        <v>1.6420729266076299</v>
      </c>
      <c r="K906">
        <f t="shared" si="59"/>
        <v>1.6415812389362201</v>
      </c>
      <c r="L906">
        <f t="shared" si="60"/>
        <v>1.6368656961411909</v>
      </c>
      <c r="M906">
        <f t="shared" si="61"/>
        <v>0</v>
      </c>
      <c r="O906" t="str">
        <f t="shared" si="62"/>
        <v/>
      </c>
    </row>
    <row r="907" spans="1:15">
      <c r="A907" t="s">
        <v>1675</v>
      </c>
      <c r="B907" t="s">
        <v>1676</v>
      </c>
      <c r="C907">
        <v>1E+22</v>
      </c>
      <c r="E907">
        <v>51798</v>
      </c>
      <c r="F907">
        <v>16</v>
      </c>
      <c r="H907" t="s">
        <v>1246</v>
      </c>
      <c r="I907">
        <v>1.6456786361979501</v>
      </c>
      <c r="K907">
        <f t="shared" si="59"/>
        <v>1.6389589046887201</v>
      </c>
      <c r="L907">
        <f t="shared" si="60"/>
        <v>1.6342072381856874</v>
      </c>
      <c r="M907">
        <f t="shared" si="61"/>
        <v>0</v>
      </c>
      <c r="O907" t="str">
        <f t="shared" si="62"/>
        <v/>
      </c>
    </row>
    <row r="908" spans="1:15">
      <c r="A908" t="s">
        <v>1677</v>
      </c>
      <c r="B908" t="s">
        <v>1678</v>
      </c>
      <c r="C908">
        <v>1.0001E+22</v>
      </c>
      <c r="E908">
        <v>31816</v>
      </c>
      <c r="F908">
        <v>16</v>
      </c>
      <c r="H908" t="s">
        <v>1375</v>
      </c>
      <c r="I908">
        <v>1.6442035731837299</v>
      </c>
      <c r="K908">
        <f t="shared" si="59"/>
        <v>1.63912280057919</v>
      </c>
      <c r="L908">
        <f t="shared" si="60"/>
        <v>1.6343706589095057</v>
      </c>
      <c r="M908">
        <f t="shared" si="61"/>
        <v>0</v>
      </c>
      <c r="O908" t="str">
        <f t="shared" si="62"/>
        <v/>
      </c>
    </row>
    <row r="909" spans="1:15">
      <c r="A909" t="s">
        <v>1679</v>
      </c>
      <c r="B909" t="s">
        <v>1680</v>
      </c>
      <c r="C909">
        <v>1.0004623468576803E+22</v>
      </c>
      <c r="E909">
        <v>69064</v>
      </c>
      <c r="F909">
        <v>16</v>
      </c>
      <c r="H909" t="s">
        <v>722</v>
      </c>
      <c r="I909">
        <v>1.64666201154076</v>
      </c>
      <c r="K909">
        <f t="shared" si="59"/>
        <v>1.6396144882506001</v>
      </c>
      <c r="L909">
        <f t="shared" si="60"/>
        <v>1.6349628087670607</v>
      </c>
      <c r="M909">
        <f t="shared" si="61"/>
        <v>0</v>
      </c>
      <c r="O909" t="str">
        <f t="shared" si="62"/>
        <v/>
      </c>
    </row>
    <row r="910" spans="1:15">
      <c r="A910" t="s">
        <v>1681</v>
      </c>
      <c r="B910" t="s">
        <v>1682</v>
      </c>
      <c r="C910">
        <v>1.0004604688448092E+22</v>
      </c>
      <c r="E910">
        <v>69743</v>
      </c>
      <c r="F910">
        <v>16</v>
      </c>
      <c r="H910" t="s">
        <v>1530</v>
      </c>
      <c r="I910">
        <v>1.6420729266076299</v>
      </c>
      <c r="K910">
        <f t="shared" si="59"/>
        <v>1.6396144882506001</v>
      </c>
      <c r="L910">
        <f t="shared" si="60"/>
        <v>1.6349597397048337</v>
      </c>
      <c r="M910">
        <f t="shared" si="61"/>
        <v>0</v>
      </c>
      <c r="O910" t="str">
        <f t="shared" si="62"/>
        <v/>
      </c>
    </row>
    <row r="911" spans="1:15">
      <c r="A911" t="s">
        <v>1683</v>
      </c>
      <c r="B911" t="s">
        <v>1684</v>
      </c>
      <c r="C911">
        <v>1.1003959090248956E+22</v>
      </c>
      <c r="E911">
        <v>69064</v>
      </c>
      <c r="F911">
        <v>16</v>
      </c>
      <c r="H911" t="s">
        <v>284</v>
      </c>
      <c r="I911">
        <v>1.64797317866451</v>
      </c>
      <c r="K911">
        <f t="shared" si="59"/>
        <v>1.803346482829</v>
      </c>
      <c r="L911">
        <f t="shared" si="60"/>
        <v>1.7982749593984035</v>
      </c>
      <c r="M911">
        <f t="shared" si="61"/>
        <v>0</v>
      </c>
      <c r="O911" t="str">
        <f t="shared" si="62"/>
        <v/>
      </c>
    </row>
    <row r="912" spans="1:15">
      <c r="A912" t="s">
        <v>1999</v>
      </c>
      <c r="B912" t="s">
        <v>2000</v>
      </c>
      <c r="C912">
        <v>1.0009E+22</v>
      </c>
      <c r="E912">
        <v>31525</v>
      </c>
      <c r="F912">
        <v>16</v>
      </c>
      <c r="H912" t="s">
        <v>1638</v>
      </c>
      <c r="I912">
        <v>1.64043396770294</v>
      </c>
      <c r="K912">
        <f t="shared" si="59"/>
        <v>1.64043396770294</v>
      </c>
      <c r="L912">
        <f t="shared" si="60"/>
        <v>1.6356780247000544</v>
      </c>
      <c r="M912">
        <f t="shared" si="61"/>
        <v>0</v>
      </c>
      <c r="O912" t="str">
        <f t="shared" si="62"/>
        <v/>
      </c>
    </row>
    <row r="913" spans="1:15">
      <c r="A913" t="s">
        <v>1687</v>
      </c>
      <c r="B913" t="s">
        <v>1688</v>
      </c>
      <c r="C913">
        <v>3.1820184335581715E+22</v>
      </c>
      <c r="E913">
        <v>66833</v>
      </c>
      <c r="F913">
        <v>16</v>
      </c>
      <c r="H913" t="s">
        <v>1710</v>
      </c>
      <c r="I913">
        <v>1.6394505923601299</v>
      </c>
      <c r="K913">
        <f t="shared" si="59"/>
        <v>5.2151672347195301</v>
      </c>
      <c r="L913">
        <f t="shared" si="60"/>
        <v>5.2000775561610464</v>
      </c>
      <c r="M913">
        <f t="shared" si="61"/>
        <v>0</v>
      </c>
      <c r="O913" t="str">
        <f t="shared" si="62"/>
        <v/>
      </c>
    </row>
    <row r="914" spans="1:15">
      <c r="A914" t="s">
        <v>1689</v>
      </c>
      <c r="B914" t="s">
        <v>1689</v>
      </c>
      <c r="C914">
        <v>1.0002250542420794E+22</v>
      </c>
      <c r="E914">
        <v>66833</v>
      </c>
      <c r="F914">
        <v>16</v>
      </c>
      <c r="H914" t="s">
        <v>2195</v>
      </c>
      <c r="I914">
        <v>1.63912280057919</v>
      </c>
      <c r="K914">
        <f t="shared" si="59"/>
        <v>1.63928669646966</v>
      </c>
      <c r="L914">
        <f t="shared" si="60"/>
        <v>1.6345750234570777</v>
      </c>
      <c r="M914">
        <f t="shared" si="61"/>
        <v>0</v>
      </c>
      <c r="O914" t="str">
        <f t="shared" si="62"/>
        <v/>
      </c>
    </row>
    <row r="915" spans="1:15">
      <c r="A915" t="s">
        <v>1690</v>
      </c>
      <c r="B915" t="s">
        <v>1691</v>
      </c>
      <c r="C915">
        <v>1.0003353889397822E+22</v>
      </c>
      <c r="E915">
        <v>64893</v>
      </c>
      <c r="F915">
        <v>16</v>
      </c>
      <c r="H915" t="s">
        <v>492</v>
      </c>
      <c r="I915">
        <v>1.6469898033217001</v>
      </c>
      <c r="K915">
        <f t="shared" si="59"/>
        <v>1.6394505923601299</v>
      </c>
      <c r="L915">
        <f t="shared" si="60"/>
        <v>1.6347553332186866</v>
      </c>
      <c r="M915">
        <f t="shared" si="61"/>
        <v>0</v>
      </c>
      <c r="O915" t="str">
        <f t="shared" si="62"/>
        <v/>
      </c>
    </row>
    <row r="916" spans="1:15">
      <c r="A916" t="s">
        <v>1692</v>
      </c>
      <c r="B916" t="s">
        <v>1693</v>
      </c>
      <c r="C916">
        <v>1.1851674485142506E+22</v>
      </c>
      <c r="E916">
        <v>65184</v>
      </c>
      <c r="F916">
        <v>16</v>
      </c>
      <c r="H916" t="s">
        <v>983</v>
      </c>
      <c r="I916">
        <v>1.64584253208841</v>
      </c>
      <c r="K916">
        <f t="shared" si="59"/>
        <v>1.9423301979466101</v>
      </c>
      <c r="L916">
        <f t="shared" si="60"/>
        <v>1.936809222824051</v>
      </c>
      <c r="M916">
        <f t="shared" si="61"/>
        <v>0</v>
      </c>
      <c r="O916" t="str">
        <f t="shared" si="62"/>
        <v/>
      </c>
    </row>
    <row r="917" spans="1:15">
      <c r="A917" t="s">
        <v>1694</v>
      </c>
      <c r="B917" t="s">
        <v>1695</v>
      </c>
      <c r="C917">
        <v>1.0003373130710168E+22</v>
      </c>
      <c r="E917">
        <v>64893</v>
      </c>
      <c r="F917">
        <v>16</v>
      </c>
      <c r="H917" t="s">
        <v>1036</v>
      </c>
      <c r="I917">
        <v>1.6414173430457499</v>
      </c>
      <c r="K917">
        <f t="shared" si="59"/>
        <v>1.6394505923601299</v>
      </c>
      <c r="L917">
        <f t="shared" si="60"/>
        <v>1.6347584776478776</v>
      </c>
      <c r="M917">
        <f t="shared" si="61"/>
        <v>0</v>
      </c>
      <c r="O917" t="str">
        <f t="shared" si="62"/>
        <v/>
      </c>
    </row>
    <row r="918" spans="1:15">
      <c r="A918" t="s">
        <v>1696</v>
      </c>
      <c r="B918" t="s">
        <v>1697</v>
      </c>
      <c r="C918">
        <v>1.0005370998270795E+22</v>
      </c>
      <c r="E918">
        <v>65087</v>
      </c>
      <c r="F918">
        <v>16</v>
      </c>
      <c r="H918" t="s">
        <v>1119</v>
      </c>
      <c r="I918">
        <v>1.64240071838857</v>
      </c>
      <c r="K918">
        <f t="shared" si="59"/>
        <v>1.63977838414107</v>
      </c>
      <c r="L918">
        <f t="shared" si="60"/>
        <v>1.6350849706107291</v>
      </c>
      <c r="M918">
        <f t="shared" si="61"/>
        <v>0</v>
      </c>
      <c r="O918" t="str">
        <f t="shared" si="62"/>
        <v/>
      </c>
    </row>
    <row r="919" spans="1:15">
      <c r="A919" t="s">
        <v>1698</v>
      </c>
      <c r="B919" t="s">
        <v>1699</v>
      </c>
      <c r="C919">
        <v>1.000336879924685E+22</v>
      </c>
      <c r="E919">
        <v>64893</v>
      </c>
      <c r="F919">
        <v>16</v>
      </c>
      <c r="H919" t="s">
        <v>1369</v>
      </c>
      <c r="I919">
        <v>1.6442035731837299</v>
      </c>
      <c r="K919">
        <f t="shared" si="59"/>
        <v>1.6394505923601299</v>
      </c>
      <c r="L919">
        <f t="shared" si="60"/>
        <v>1.6347577697970068</v>
      </c>
      <c r="M919">
        <f t="shared" si="61"/>
        <v>0</v>
      </c>
      <c r="O919" t="str">
        <f t="shared" si="62"/>
        <v/>
      </c>
    </row>
    <row r="920" spans="1:15">
      <c r="A920" t="s">
        <v>1700</v>
      </c>
      <c r="B920" t="s">
        <v>1701</v>
      </c>
      <c r="C920">
        <v>1.0003366393441239E+22</v>
      </c>
      <c r="E920">
        <v>64796</v>
      </c>
      <c r="F920">
        <v>16</v>
      </c>
      <c r="H920" t="s">
        <v>2214</v>
      </c>
      <c r="I920">
        <v>1.63912280057919</v>
      </c>
      <c r="K920">
        <f t="shared" si="59"/>
        <v>1.6394505923601299</v>
      </c>
      <c r="L920">
        <f t="shared" si="60"/>
        <v>1.6347573766385126</v>
      </c>
      <c r="M920">
        <f t="shared" si="61"/>
        <v>0</v>
      </c>
      <c r="O920" t="str">
        <f t="shared" si="62"/>
        <v/>
      </c>
    </row>
    <row r="921" spans="1:15">
      <c r="A921" t="s">
        <v>1702</v>
      </c>
      <c r="B921" t="s">
        <v>1703</v>
      </c>
      <c r="C921">
        <v>1.0003363987997317E+22</v>
      </c>
      <c r="E921">
        <v>64990</v>
      </c>
      <c r="F921">
        <v>16</v>
      </c>
      <c r="H921" t="s">
        <v>12</v>
      </c>
      <c r="I921">
        <v>1.6442035731837299</v>
      </c>
      <c r="K921">
        <f t="shared" si="59"/>
        <v>1.6394505923601299</v>
      </c>
      <c r="L921">
        <f t="shared" si="60"/>
        <v>1.634756983539126</v>
      </c>
      <c r="M921">
        <f t="shared" si="61"/>
        <v>0</v>
      </c>
      <c r="O921" t="str">
        <f t="shared" si="62"/>
        <v/>
      </c>
    </row>
    <row r="922" spans="1:15">
      <c r="A922" t="s">
        <v>1704</v>
      </c>
      <c r="B922" t="s">
        <v>1705</v>
      </c>
      <c r="C922">
        <v>1.0003361582914975E+22</v>
      </c>
      <c r="E922">
        <v>64311</v>
      </c>
      <c r="F922">
        <v>16</v>
      </c>
      <c r="H922" t="s">
        <v>735</v>
      </c>
      <c r="I922">
        <v>16.466784011298099</v>
      </c>
      <c r="K922">
        <f t="shared" si="59"/>
        <v>1.6394505923601299</v>
      </c>
      <c r="L922">
        <f t="shared" si="60"/>
        <v>1.6347565904988288</v>
      </c>
      <c r="M922">
        <f t="shared" si="61"/>
        <v>0</v>
      </c>
      <c r="O922" t="str">
        <f t="shared" si="62"/>
        <v/>
      </c>
    </row>
    <row r="923" spans="1:15">
      <c r="A923" t="s">
        <v>1706</v>
      </c>
      <c r="B923" t="s">
        <v>1707</v>
      </c>
      <c r="C923">
        <v>1.0003358697249932E+22</v>
      </c>
      <c r="E923">
        <v>64990</v>
      </c>
      <c r="F923">
        <v>16</v>
      </c>
      <c r="H923" t="s">
        <v>732</v>
      </c>
      <c r="I923">
        <v>1.6463342197598201</v>
      </c>
      <c r="K923">
        <f t="shared" si="59"/>
        <v>1.6394505923601299</v>
      </c>
      <c r="L923">
        <f t="shared" si="60"/>
        <v>1.6347561189213586</v>
      </c>
      <c r="M923">
        <f t="shared" si="61"/>
        <v>0</v>
      </c>
      <c r="O923" t="str">
        <f t="shared" si="62"/>
        <v/>
      </c>
    </row>
    <row r="924" spans="1:15">
      <c r="A924" t="s">
        <v>1708</v>
      </c>
      <c r="B924" t="s">
        <v>1709</v>
      </c>
      <c r="C924">
        <v>1.0003357254634227E+22</v>
      </c>
      <c r="E924">
        <v>64699</v>
      </c>
      <c r="F924">
        <v>16</v>
      </c>
      <c r="H924" t="s">
        <v>469</v>
      </c>
      <c r="I924">
        <v>1.6469898033217001</v>
      </c>
      <c r="K924">
        <f t="shared" si="59"/>
        <v>1.6394505923601299</v>
      </c>
      <c r="L924">
        <f t="shared" si="60"/>
        <v>1.634755883168056</v>
      </c>
      <c r="M924">
        <f t="shared" si="61"/>
        <v>0</v>
      </c>
      <c r="O924" t="str">
        <f t="shared" si="62"/>
        <v/>
      </c>
    </row>
    <row r="925" spans="1:15">
      <c r="A925" t="s">
        <v>1710</v>
      </c>
      <c r="B925" t="s">
        <v>1711</v>
      </c>
      <c r="C925">
        <v>1.0003356293034928E+22</v>
      </c>
      <c r="E925">
        <v>64893</v>
      </c>
      <c r="F925">
        <v>16</v>
      </c>
      <c r="H925" t="s">
        <v>1916</v>
      </c>
      <c r="I925">
        <v>1.63912280057919</v>
      </c>
      <c r="K925">
        <f t="shared" si="59"/>
        <v>1.6394505923601299</v>
      </c>
      <c r="L925">
        <f t="shared" si="60"/>
        <v>1.6347557260228023</v>
      </c>
      <c r="M925">
        <f t="shared" si="61"/>
        <v>0</v>
      </c>
      <c r="O925" t="str">
        <f t="shared" si="62"/>
        <v/>
      </c>
    </row>
    <row r="926" spans="1:15">
      <c r="A926" t="s">
        <v>1712</v>
      </c>
      <c r="B926" t="s">
        <v>1713</v>
      </c>
      <c r="C926">
        <v>3.3590346126959726E+22</v>
      </c>
      <c r="E926">
        <v>64990</v>
      </c>
      <c r="F926">
        <v>16</v>
      </c>
      <c r="H926" t="s">
        <v>70</v>
      </c>
      <c r="I926">
        <v>1.64862876222638</v>
      </c>
      <c r="K926">
        <f t="shared" si="59"/>
        <v>5.5052629608494303</v>
      </c>
      <c r="L926">
        <f t="shared" si="60"/>
        <v>5.4893586773840148</v>
      </c>
      <c r="M926">
        <f t="shared" si="61"/>
        <v>0</v>
      </c>
      <c r="O926" t="str">
        <f t="shared" si="62"/>
        <v/>
      </c>
    </row>
    <row r="927" spans="1:15">
      <c r="A927" t="s">
        <v>1714</v>
      </c>
      <c r="B927" t="s">
        <v>1714</v>
      </c>
      <c r="C927">
        <v>1.0000549899986497E+22</v>
      </c>
      <c r="E927">
        <v>63438</v>
      </c>
      <c r="F927">
        <v>16</v>
      </c>
      <c r="H927" t="s">
        <v>1549</v>
      </c>
      <c r="I927">
        <v>1.6407617594838799</v>
      </c>
      <c r="K927">
        <f t="shared" si="59"/>
        <v>1.6389589046887201</v>
      </c>
      <c r="L927">
        <f t="shared" si="60"/>
        <v>1.6342971032395086</v>
      </c>
      <c r="M927">
        <f t="shared" si="61"/>
        <v>0</v>
      </c>
      <c r="O927" t="str">
        <f t="shared" si="62"/>
        <v/>
      </c>
    </row>
    <row r="928" spans="1:15">
      <c r="A928" t="s">
        <v>1715</v>
      </c>
      <c r="B928" t="s">
        <v>1715</v>
      </c>
      <c r="C928">
        <v>1.0000471912761495E+22</v>
      </c>
      <c r="E928">
        <v>63147</v>
      </c>
      <c r="F928">
        <v>16</v>
      </c>
      <c r="H928" t="s">
        <v>1669</v>
      </c>
      <c r="I928">
        <v>1.6401061759219999</v>
      </c>
      <c r="K928">
        <f t="shared" si="59"/>
        <v>1.6389589046887201</v>
      </c>
      <c r="L928">
        <f t="shared" si="60"/>
        <v>1.63428435851075</v>
      </c>
      <c r="M928">
        <f t="shared" si="61"/>
        <v>0</v>
      </c>
      <c r="O928" t="str">
        <f t="shared" si="62"/>
        <v/>
      </c>
    </row>
    <row r="929" spans="1:15">
      <c r="A929" t="s">
        <v>1716</v>
      </c>
      <c r="B929" t="s">
        <v>1716</v>
      </c>
      <c r="C929">
        <v>1.0000467553960759E+22</v>
      </c>
      <c r="E929">
        <v>62856</v>
      </c>
      <c r="F929">
        <v>16</v>
      </c>
      <c r="H929" t="s">
        <v>1532</v>
      </c>
      <c r="I929">
        <v>1.6420729266076299</v>
      </c>
      <c r="K929">
        <f t="shared" si="59"/>
        <v>1.6389589046887201</v>
      </c>
      <c r="L929">
        <f t="shared" si="60"/>
        <v>1.6342836461923789</v>
      </c>
      <c r="M929">
        <f t="shared" si="61"/>
        <v>0</v>
      </c>
      <c r="O929" t="str">
        <f t="shared" si="62"/>
        <v/>
      </c>
    </row>
    <row r="930" spans="1:15">
      <c r="A930" t="s">
        <v>1717</v>
      </c>
      <c r="B930" t="s">
        <v>1717</v>
      </c>
      <c r="C930">
        <v>1.0000463195819615E+22</v>
      </c>
      <c r="E930">
        <v>63244</v>
      </c>
      <c r="F930">
        <v>16</v>
      </c>
      <c r="H930" t="s">
        <v>203</v>
      </c>
      <c r="I930">
        <v>1.63912280057919</v>
      </c>
      <c r="K930">
        <f t="shared" si="59"/>
        <v>1.6389589046887201</v>
      </c>
      <c r="L930">
        <f t="shared" si="60"/>
        <v>1.634282933981799</v>
      </c>
      <c r="M930">
        <f t="shared" si="61"/>
        <v>0</v>
      </c>
      <c r="O930" t="str">
        <f t="shared" si="62"/>
        <v/>
      </c>
    </row>
    <row r="931" spans="1:15">
      <c r="A931" t="s">
        <v>1718</v>
      </c>
      <c r="B931" t="s">
        <v>1718</v>
      </c>
      <c r="C931">
        <v>1.0000449639209723E+22</v>
      </c>
      <c r="E931">
        <v>62953</v>
      </c>
      <c r="F931">
        <v>16</v>
      </c>
      <c r="H931" t="s">
        <v>1424</v>
      </c>
      <c r="I931">
        <v>1.64059786359341</v>
      </c>
      <c r="K931">
        <f t="shared" si="59"/>
        <v>1.6389589046887201</v>
      </c>
      <c r="L931">
        <f t="shared" si="60"/>
        <v>1.6342807185507977</v>
      </c>
      <c r="M931">
        <f t="shared" si="61"/>
        <v>0</v>
      </c>
      <c r="O931" t="str">
        <f t="shared" si="62"/>
        <v/>
      </c>
    </row>
    <row r="932" spans="1:15">
      <c r="A932" t="s">
        <v>1719</v>
      </c>
      <c r="B932" t="s">
        <v>1719</v>
      </c>
      <c r="C932">
        <v>1.0000432211919494E+22</v>
      </c>
      <c r="E932">
        <v>62662</v>
      </c>
      <c r="F932">
        <v>16</v>
      </c>
      <c r="H932" t="s">
        <v>375</v>
      </c>
      <c r="I932">
        <v>1.6487926581168499</v>
      </c>
      <c r="K932">
        <f t="shared" si="59"/>
        <v>1.6389589046887201</v>
      </c>
      <c r="L932">
        <f t="shared" si="60"/>
        <v>1.6342778705704142</v>
      </c>
      <c r="M932">
        <f t="shared" si="61"/>
        <v>0</v>
      </c>
      <c r="O932" t="str">
        <f t="shared" si="62"/>
        <v/>
      </c>
    </row>
    <row r="933" spans="1:15">
      <c r="A933" t="s">
        <v>1720</v>
      </c>
      <c r="B933" t="s">
        <v>1720</v>
      </c>
      <c r="C933">
        <v>1.0000425435665063E+22</v>
      </c>
      <c r="E933">
        <v>63147</v>
      </c>
      <c r="F933">
        <v>16</v>
      </c>
      <c r="H933" t="s">
        <v>701</v>
      </c>
      <c r="I933">
        <v>1.6843580663486</v>
      </c>
      <c r="K933">
        <f t="shared" si="59"/>
        <v>1.6389589046887201</v>
      </c>
      <c r="L933">
        <f t="shared" si="60"/>
        <v>1.6342767631900104</v>
      </c>
      <c r="M933">
        <f t="shared" si="61"/>
        <v>0</v>
      </c>
      <c r="O933" t="str">
        <f t="shared" si="62"/>
        <v/>
      </c>
    </row>
    <row r="934" spans="1:15">
      <c r="A934" t="s">
        <v>1721</v>
      </c>
      <c r="B934" t="s">
        <v>1721</v>
      </c>
      <c r="C934">
        <v>1.0000378009057587E+22</v>
      </c>
      <c r="E934">
        <v>63147</v>
      </c>
      <c r="F934">
        <v>16</v>
      </c>
      <c r="H934" t="s">
        <v>280</v>
      </c>
      <c r="I934">
        <v>1.6469898033217001</v>
      </c>
      <c r="K934">
        <f t="shared" si="59"/>
        <v>1.6389589046887201</v>
      </c>
      <c r="L934">
        <f t="shared" si="60"/>
        <v>1.6342690126994883</v>
      </c>
      <c r="M934">
        <f t="shared" si="61"/>
        <v>0</v>
      </c>
      <c r="O934" t="str">
        <f t="shared" si="62"/>
        <v/>
      </c>
    </row>
    <row r="935" spans="1:15">
      <c r="A935" t="s">
        <v>1722</v>
      </c>
      <c r="B935" t="s">
        <v>1722</v>
      </c>
      <c r="C935">
        <v>1.0000374138083211E+22</v>
      </c>
      <c r="E935">
        <v>62856</v>
      </c>
      <c r="F935">
        <v>16</v>
      </c>
      <c r="H935" t="s">
        <v>1667</v>
      </c>
      <c r="I935">
        <v>1.6401061759219999</v>
      </c>
      <c r="K935">
        <f t="shared" si="59"/>
        <v>1.6389589046887201</v>
      </c>
      <c r="L935">
        <f t="shared" si="60"/>
        <v>1.6342683801020534</v>
      </c>
      <c r="M935">
        <f t="shared" si="61"/>
        <v>0</v>
      </c>
      <c r="O935" t="str">
        <f t="shared" si="62"/>
        <v/>
      </c>
    </row>
    <row r="936" spans="1:15">
      <c r="A936" t="s">
        <v>1723</v>
      </c>
      <c r="B936" t="s">
        <v>1723</v>
      </c>
      <c r="C936">
        <v>1.0000369300096793E+22</v>
      </c>
      <c r="E936">
        <v>62759</v>
      </c>
      <c r="F936">
        <v>16</v>
      </c>
      <c r="H936" t="s">
        <v>152</v>
      </c>
      <c r="I936">
        <v>1.65928199510686</v>
      </c>
      <c r="K936">
        <f t="shared" si="59"/>
        <v>1.6389589046887201</v>
      </c>
      <c r="L936">
        <f t="shared" si="60"/>
        <v>1.6342675894748115</v>
      </c>
      <c r="M936">
        <f t="shared" si="61"/>
        <v>0</v>
      </c>
      <c r="O936" t="str">
        <f t="shared" si="62"/>
        <v/>
      </c>
    </row>
    <row r="937" spans="1:15">
      <c r="A937" t="s">
        <v>1724</v>
      </c>
      <c r="B937" t="s">
        <v>1724</v>
      </c>
      <c r="C937">
        <v>1.0000365914018233E+22</v>
      </c>
      <c r="E937">
        <v>63244</v>
      </c>
      <c r="F937">
        <v>16</v>
      </c>
      <c r="H937" t="s">
        <v>1732</v>
      </c>
      <c r="I937">
        <v>1.6389589046887201</v>
      </c>
      <c r="K937">
        <f t="shared" si="59"/>
        <v>1.6389589046887201</v>
      </c>
      <c r="L937">
        <f t="shared" si="60"/>
        <v>1.6342670361194021</v>
      </c>
      <c r="M937">
        <f t="shared" si="61"/>
        <v>0</v>
      </c>
      <c r="O937" t="str">
        <f t="shared" si="62"/>
        <v/>
      </c>
    </row>
    <row r="938" spans="1:15">
      <c r="A938" t="s">
        <v>1725</v>
      </c>
      <c r="B938" t="s">
        <v>1725</v>
      </c>
      <c r="C938">
        <v>1.000036204479905E+22</v>
      </c>
      <c r="E938">
        <v>62662</v>
      </c>
      <c r="F938">
        <v>16</v>
      </c>
      <c r="H938" t="s">
        <v>2099</v>
      </c>
      <c r="I938">
        <v>1.63912280057919</v>
      </c>
      <c r="K938">
        <f t="shared" si="59"/>
        <v>1.6389589046887201</v>
      </c>
      <c r="L938">
        <f t="shared" si="60"/>
        <v>1.6342664038088026</v>
      </c>
      <c r="M938">
        <f t="shared" si="61"/>
        <v>0</v>
      </c>
      <c r="O938" t="str">
        <f t="shared" si="62"/>
        <v/>
      </c>
    </row>
    <row r="939" spans="1:15">
      <c r="A939" t="s">
        <v>1726</v>
      </c>
      <c r="B939" t="s">
        <v>1726</v>
      </c>
      <c r="C939">
        <v>1.0000357209005961E+22</v>
      </c>
      <c r="E939">
        <v>62856</v>
      </c>
      <c r="F939">
        <v>16</v>
      </c>
      <c r="H939" t="s">
        <v>843</v>
      </c>
      <c r="I939">
        <v>1.6448591567455999</v>
      </c>
      <c r="K939">
        <f t="shared" si="59"/>
        <v>1.6389589046887201</v>
      </c>
      <c r="L939">
        <f t="shared" si="60"/>
        <v>1.634265613539996</v>
      </c>
      <c r="M939">
        <f t="shared" si="61"/>
        <v>0</v>
      </c>
      <c r="O939" t="str">
        <f t="shared" si="62"/>
        <v/>
      </c>
    </row>
    <row r="940" spans="1:15">
      <c r="A940" t="s">
        <v>1727</v>
      </c>
      <c r="B940" t="s">
        <v>1727</v>
      </c>
      <c r="C940">
        <v>1.0000353824462265E+22</v>
      </c>
      <c r="E940">
        <v>63050</v>
      </c>
      <c r="F940">
        <v>16</v>
      </c>
      <c r="H940" t="s">
        <v>1412</v>
      </c>
      <c r="I940">
        <v>1.6430563019504401</v>
      </c>
      <c r="K940">
        <f t="shared" si="59"/>
        <v>1.6389589046887201</v>
      </c>
      <c r="L940">
        <f t="shared" si="60"/>
        <v>1.6342650604354152</v>
      </c>
      <c r="M940">
        <f t="shared" si="61"/>
        <v>0</v>
      </c>
      <c r="O940" t="str">
        <f t="shared" si="62"/>
        <v/>
      </c>
    </row>
    <row r="941" spans="1:15">
      <c r="A941" t="s">
        <v>1728</v>
      </c>
      <c r="B941" t="s">
        <v>1728</v>
      </c>
      <c r="C941">
        <v>1.0000347539830697E+22</v>
      </c>
      <c r="E941">
        <v>63147</v>
      </c>
      <c r="F941">
        <v>16</v>
      </c>
      <c r="H941" t="s">
        <v>407</v>
      </c>
      <c r="I941">
        <v>1.6469898033217001</v>
      </c>
      <c r="K941">
        <f t="shared" si="59"/>
        <v>1.6389589046887201</v>
      </c>
      <c r="L941">
        <f t="shared" si="60"/>
        <v>1.6342640333963754</v>
      </c>
      <c r="M941">
        <f t="shared" si="61"/>
        <v>0</v>
      </c>
      <c r="O941" t="str">
        <f t="shared" si="62"/>
        <v/>
      </c>
    </row>
    <row r="942" spans="1:15">
      <c r="A942" t="s">
        <v>1729</v>
      </c>
      <c r="B942" t="s">
        <v>1729</v>
      </c>
      <c r="C942">
        <v>1.0000345123029822E+22</v>
      </c>
      <c r="E942">
        <v>63050</v>
      </c>
      <c r="F942">
        <v>16</v>
      </c>
      <c r="H942" t="s">
        <v>64</v>
      </c>
      <c r="I942">
        <v>1.64862876222638</v>
      </c>
      <c r="K942">
        <f t="shared" si="59"/>
        <v>1.6389589046887201</v>
      </c>
      <c r="L942">
        <f t="shared" si="60"/>
        <v>1.6342636384410274</v>
      </c>
      <c r="M942">
        <f t="shared" si="61"/>
        <v>0</v>
      </c>
      <c r="O942" t="str">
        <f t="shared" si="62"/>
        <v/>
      </c>
    </row>
    <row r="943" spans="1:15">
      <c r="A943" t="s">
        <v>1730</v>
      </c>
      <c r="B943" t="s">
        <v>1730</v>
      </c>
      <c r="C943">
        <v>1.0000344639742648E+22</v>
      </c>
      <c r="E943">
        <v>63341</v>
      </c>
      <c r="F943">
        <v>16</v>
      </c>
      <c r="H943" t="s">
        <v>354</v>
      </c>
      <c r="I943">
        <v>1.6389589046887201</v>
      </c>
      <c r="K943">
        <f t="shared" si="59"/>
        <v>1.6389589046887201</v>
      </c>
      <c r="L943">
        <f t="shared" si="60"/>
        <v>1.6342635594618877</v>
      </c>
      <c r="M943">
        <f t="shared" si="61"/>
        <v>0</v>
      </c>
      <c r="O943" t="str">
        <f t="shared" si="62"/>
        <v/>
      </c>
    </row>
    <row r="944" spans="1:15">
      <c r="A944" t="s">
        <v>1731</v>
      </c>
      <c r="B944" t="s">
        <v>1731</v>
      </c>
      <c r="C944">
        <v>1.00003383579581E+22</v>
      </c>
      <c r="E944">
        <v>63147</v>
      </c>
      <c r="F944">
        <v>16</v>
      </c>
      <c r="H944" t="s">
        <v>2063</v>
      </c>
      <c r="I944">
        <v>1.63912280057919</v>
      </c>
      <c r="K944">
        <f t="shared" si="59"/>
        <v>1.6389589046887201</v>
      </c>
      <c r="L944">
        <f t="shared" si="60"/>
        <v>1.63426253288811</v>
      </c>
      <c r="M944">
        <f t="shared" si="61"/>
        <v>0</v>
      </c>
      <c r="O944" t="str">
        <f t="shared" si="62"/>
        <v/>
      </c>
    </row>
    <row r="945" spans="1:15">
      <c r="A945" t="s">
        <v>1732</v>
      </c>
      <c r="B945" t="s">
        <v>1732</v>
      </c>
      <c r="C945">
        <v>1.000033159398075E+22</v>
      </c>
      <c r="E945">
        <v>62662</v>
      </c>
      <c r="F945">
        <v>16</v>
      </c>
      <c r="H945" t="s">
        <v>861</v>
      </c>
      <c r="I945">
        <v>1.66272380880671</v>
      </c>
      <c r="K945">
        <f t="shared" si="59"/>
        <v>1.6389589046887201</v>
      </c>
      <c r="L945">
        <f t="shared" si="60"/>
        <v>1.6342614275140352</v>
      </c>
      <c r="M945">
        <f t="shared" si="61"/>
        <v>0</v>
      </c>
      <c r="O945" t="str">
        <f t="shared" si="62"/>
        <v/>
      </c>
    </row>
    <row r="946" spans="1:15">
      <c r="A946" t="s">
        <v>1733</v>
      </c>
      <c r="B946" t="s">
        <v>1733</v>
      </c>
      <c r="C946">
        <v>1.000032772943431E+22</v>
      </c>
      <c r="E946">
        <v>62662</v>
      </c>
      <c r="F946">
        <v>16</v>
      </c>
      <c r="H946" t="s">
        <v>818</v>
      </c>
      <c r="I946">
        <v>1.64666201154076</v>
      </c>
      <c r="K946">
        <f t="shared" si="59"/>
        <v>1.6389589046887201</v>
      </c>
      <c r="L946">
        <f t="shared" si="60"/>
        <v>1.6342607959670592</v>
      </c>
      <c r="M946">
        <f t="shared" si="61"/>
        <v>0</v>
      </c>
      <c r="O946" t="str">
        <f t="shared" si="62"/>
        <v/>
      </c>
    </row>
    <row r="947" spans="1:15">
      <c r="A947" t="s">
        <v>1734</v>
      </c>
      <c r="B947" t="s">
        <v>1734</v>
      </c>
      <c r="C947">
        <v>1.0000318553104975E+22</v>
      </c>
      <c r="E947">
        <v>62953</v>
      </c>
      <c r="F947">
        <v>16</v>
      </c>
      <c r="H947" t="s">
        <v>1746</v>
      </c>
      <c r="I947">
        <v>1.6389589046887201</v>
      </c>
      <c r="K947">
        <f t="shared" si="59"/>
        <v>1.6389589046887201</v>
      </c>
      <c r="L947">
        <f t="shared" si="60"/>
        <v>1.6342592963646767</v>
      </c>
      <c r="M947">
        <f t="shared" si="61"/>
        <v>0</v>
      </c>
      <c r="O947" t="str">
        <f t="shared" si="62"/>
        <v/>
      </c>
    </row>
    <row r="948" spans="1:15">
      <c r="A948" t="s">
        <v>1735</v>
      </c>
      <c r="B948" t="s">
        <v>1735</v>
      </c>
      <c r="C948">
        <v>1.0000314690307906E+22</v>
      </c>
      <c r="E948">
        <v>62565</v>
      </c>
      <c r="F948">
        <v>16</v>
      </c>
      <c r="H948" t="s">
        <v>16</v>
      </c>
      <c r="I948">
        <v>1.6402700718124701</v>
      </c>
      <c r="K948">
        <f t="shared" si="59"/>
        <v>1.6389589046887201</v>
      </c>
      <c r="L948">
        <f t="shared" si="60"/>
        <v>1.6342586651035838</v>
      </c>
      <c r="M948">
        <f t="shared" si="61"/>
        <v>0</v>
      </c>
      <c r="O948" t="str">
        <f t="shared" si="62"/>
        <v/>
      </c>
    </row>
    <row r="949" spans="1:15">
      <c r="A949" t="s">
        <v>1736</v>
      </c>
      <c r="B949" t="s">
        <v>1736</v>
      </c>
      <c r="C949">
        <v>1.000030889698646E+22</v>
      </c>
      <c r="E949">
        <v>62953</v>
      </c>
      <c r="F949">
        <v>16</v>
      </c>
      <c r="H949" t="s">
        <v>1328</v>
      </c>
      <c r="I949">
        <v>1.6443674690741901</v>
      </c>
      <c r="K949">
        <f t="shared" si="59"/>
        <v>1.6389589046887201</v>
      </c>
      <c r="L949">
        <f t="shared" si="60"/>
        <v>1.6342577183548004</v>
      </c>
      <c r="M949">
        <f t="shared" si="61"/>
        <v>0</v>
      </c>
      <c r="O949" t="str">
        <f t="shared" si="62"/>
        <v/>
      </c>
    </row>
    <row r="950" spans="1:15">
      <c r="A950" t="s">
        <v>1737</v>
      </c>
      <c r="B950" t="s">
        <v>1737</v>
      </c>
      <c r="C950">
        <v>1.0000304069946831E+22</v>
      </c>
      <c r="E950">
        <v>62953</v>
      </c>
      <c r="F950">
        <v>16</v>
      </c>
      <c r="H950" t="s">
        <v>1153</v>
      </c>
      <c r="I950">
        <v>101.596360773193</v>
      </c>
      <c r="K950">
        <f t="shared" si="59"/>
        <v>1.6389589046887201</v>
      </c>
      <c r="L950">
        <f t="shared" si="60"/>
        <v>1.6342569295164902</v>
      </c>
      <c r="M950">
        <f t="shared" si="61"/>
        <v>0</v>
      </c>
      <c r="O950" t="str">
        <f t="shared" si="62"/>
        <v/>
      </c>
    </row>
    <row r="951" spans="1:15">
      <c r="A951" t="s">
        <v>1738</v>
      </c>
      <c r="B951" t="s">
        <v>1738</v>
      </c>
      <c r="C951">
        <v>1.0000301656791029E+22</v>
      </c>
      <c r="E951">
        <v>62856</v>
      </c>
      <c r="F951">
        <v>16</v>
      </c>
      <c r="H951" t="s">
        <v>1460</v>
      </c>
      <c r="I951">
        <v>1.64240071838857</v>
      </c>
      <c r="K951">
        <f t="shared" si="59"/>
        <v>1.6389589046887201</v>
      </c>
      <c r="L951">
        <f t="shared" si="60"/>
        <v>1.6342565351568223</v>
      </c>
      <c r="M951">
        <f t="shared" si="61"/>
        <v>0</v>
      </c>
      <c r="O951" t="str">
        <f t="shared" si="62"/>
        <v/>
      </c>
    </row>
    <row r="952" spans="1:15">
      <c r="A952" t="s">
        <v>1739</v>
      </c>
      <c r="B952" t="s">
        <v>1739</v>
      </c>
      <c r="C952">
        <v>1.0000213356101669E+22</v>
      </c>
      <c r="E952">
        <v>62468</v>
      </c>
      <c r="F952">
        <v>16</v>
      </c>
      <c r="H952" t="s">
        <v>369</v>
      </c>
      <c r="I952">
        <v>1.6468259074312299</v>
      </c>
      <c r="K952">
        <f t="shared" si="59"/>
        <v>1.6389589046887201</v>
      </c>
      <c r="L952">
        <f t="shared" si="60"/>
        <v>1.634242104994253</v>
      </c>
      <c r="M952">
        <f t="shared" si="61"/>
        <v>0</v>
      </c>
      <c r="O952" t="str">
        <f t="shared" si="62"/>
        <v/>
      </c>
    </row>
    <row r="953" spans="1:15">
      <c r="A953" t="s">
        <v>1740</v>
      </c>
      <c r="B953" t="s">
        <v>1740</v>
      </c>
      <c r="C953">
        <v>1.0000201295779554E+22</v>
      </c>
      <c r="E953">
        <v>62565</v>
      </c>
      <c r="F953">
        <v>16</v>
      </c>
      <c r="H953" t="s">
        <v>453</v>
      </c>
      <c r="I953">
        <v>0.490825896234167</v>
      </c>
      <c r="K953">
        <f t="shared" si="59"/>
        <v>1.6389589046887201</v>
      </c>
      <c r="L953">
        <f t="shared" si="60"/>
        <v>1.6342401340876838</v>
      </c>
      <c r="M953">
        <f t="shared" si="61"/>
        <v>0</v>
      </c>
      <c r="O953" t="str">
        <f t="shared" si="62"/>
        <v/>
      </c>
    </row>
    <row r="954" spans="1:15">
      <c r="A954" t="s">
        <v>1741</v>
      </c>
      <c r="B954" t="s">
        <v>1741</v>
      </c>
      <c r="C954">
        <v>1.0000196472377858E+22</v>
      </c>
      <c r="E954">
        <v>62565</v>
      </c>
      <c r="F954">
        <v>16</v>
      </c>
      <c r="H954" t="s">
        <v>879</v>
      </c>
      <c r="I954">
        <v>2.7950805160561498</v>
      </c>
      <c r="K954">
        <f t="shared" si="59"/>
        <v>1.6389589046887201</v>
      </c>
      <c r="L954">
        <f t="shared" si="60"/>
        <v>1.6342393458438871</v>
      </c>
      <c r="M954">
        <f t="shared" si="61"/>
        <v>0</v>
      </c>
      <c r="O954" t="str">
        <f t="shared" si="62"/>
        <v/>
      </c>
    </row>
    <row r="955" spans="1:15">
      <c r="A955" t="s">
        <v>1742</v>
      </c>
      <c r="B955" t="s">
        <v>1742</v>
      </c>
      <c r="C955">
        <v>1.0000191649703086E+22</v>
      </c>
      <c r="E955">
        <v>63050</v>
      </c>
      <c r="F955">
        <v>16</v>
      </c>
      <c r="H955" t="s">
        <v>195</v>
      </c>
      <c r="I955">
        <v>17.121220301940301</v>
      </c>
      <c r="K955">
        <f t="shared" si="59"/>
        <v>1.6389589046887201</v>
      </c>
      <c r="L955">
        <f t="shared" si="60"/>
        <v>1.6342385577188852</v>
      </c>
      <c r="M955">
        <f t="shared" si="61"/>
        <v>0</v>
      </c>
      <c r="O955" t="str">
        <f t="shared" si="62"/>
        <v/>
      </c>
    </row>
    <row r="956" spans="1:15">
      <c r="A956" t="s">
        <v>1743</v>
      </c>
      <c r="B956" t="s">
        <v>1743</v>
      </c>
      <c r="C956">
        <v>1.0000187792144638E+22</v>
      </c>
      <c r="E956">
        <v>62468</v>
      </c>
      <c r="F956">
        <v>16</v>
      </c>
      <c r="H956" t="s">
        <v>1131</v>
      </c>
      <c r="I956">
        <v>1.7453273376030201</v>
      </c>
      <c r="K956">
        <f t="shared" si="59"/>
        <v>1.6389589046887201</v>
      </c>
      <c r="L956">
        <f t="shared" si="60"/>
        <v>1.6342379273138918</v>
      </c>
      <c r="M956">
        <f t="shared" si="61"/>
        <v>0</v>
      </c>
      <c r="O956" t="str">
        <f t="shared" si="62"/>
        <v/>
      </c>
    </row>
    <row r="957" spans="1:15">
      <c r="A957" t="s">
        <v>1744</v>
      </c>
      <c r="B957" t="s">
        <v>1744</v>
      </c>
      <c r="C957">
        <v>1.0000178149701496E+22</v>
      </c>
      <c r="E957">
        <v>62371</v>
      </c>
      <c r="F957">
        <v>16</v>
      </c>
      <c r="H957" t="s">
        <v>1626</v>
      </c>
      <c r="I957">
        <v>1.64059786359341</v>
      </c>
      <c r="K957">
        <f t="shared" si="59"/>
        <v>1.6389589046887201</v>
      </c>
      <c r="L957">
        <f t="shared" si="60"/>
        <v>1.6342363515388538</v>
      </c>
      <c r="M957">
        <f t="shared" si="61"/>
        <v>0</v>
      </c>
      <c r="O957" t="str">
        <f t="shared" si="62"/>
        <v/>
      </c>
    </row>
    <row r="958" spans="1:15">
      <c r="A958" t="s">
        <v>1745</v>
      </c>
      <c r="B958" t="s">
        <v>1745</v>
      </c>
      <c r="C958">
        <v>1.0000172365107136E+22</v>
      </c>
      <c r="E958">
        <v>61886</v>
      </c>
      <c r="F958">
        <v>16</v>
      </c>
      <c r="H958" t="s">
        <v>743</v>
      </c>
      <c r="I958">
        <v>1.64666201154076</v>
      </c>
      <c r="K958">
        <f t="shared" si="59"/>
        <v>1.6389589046887201</v>
      </c>
      <c r="L958">
        <f t="shared" si="60"/>
        <v>1.6342354062162565</v>
      </c>
      <c r="M958">
        <f t="shared" si="61"/>
        <v>0</v>
      </c>
      <c r="O958" t="str">
        <f t="shared" si="62"/>
        <v/>
      </c>
    </row>
    <row r="959" spans="1:15">
      <c r="A959" t="s">
        <v>1746</v>
      </c>
      <c r="B959" t="s">
        <v>1746</v>
      </c>
      <c r="C959">
        <v>1.000016658138404E+22</v>
      </c>
      <c r="E959">
        <v>62662</v>
      </c>
      <c r="F959">
        <v>16</v>
      </c>
      <c r="H959" t="s">
        <v>1866</v>
      </c>
      <c r="I959">
        <v>1.6394505923601299</v>
      </c>
      <c r="K959">
        <f t="shared" si="59"/>
        <v>1.6389589046887201</v>
      </c>
      <c r="L959">
        <f t="shared" si="60"/>
        <v>1.6342344610360418</v>
      </c>
      <c r="M959">
        <f t="shared" si="61"/>
        <v>0</v>
      </c>
      <c r="O959" t="str">
        <f t="shared" si="62"/>
        <v/>
      </c>
    </row>
    <row r="960" spans="1:15">
      <c r="A960" t="s">
        <v>1747</v>
      </c>
      <c r="B960" t="s">
        <v>1747</v>
      </c>
      <c r="C960">
        <v>1.0000161762340625E+22</v>
      </c>
      <c r="E960">
        <v>62662</v>
      </c>
      <c r="F960">
        <v>16</v>
      </c>
      <c r="H960" t="s">
        <v>451</v>
      </c>
      <c r="I960">
        <v>1.63912280057919</v>
      </c>
      <c r="K960">
        <f t="shared" si="59"/>
        <v>1.6389589046887201</v>
      </c>
      <c r="L960">
        <f t="shared" si="60"/>
        <v>1.6342336735044787</v>
      </c>
      <c r="M960">
        <f t="shared" si="61"/>
        <v>0</v>
      </c>
      <c r="O960" t="str">
        <f t="shared" si="62"/>
        <v/>
      </c>
    </row>
    <row r="961" spans="1:15">
      <c r="A961" t="s">
        <v>1748</v>
      </c>
      <c r="B961" t="s">
        <v>1748</v>
      </c>
      <c r="C961">
        <v>1.0000156462191047E+22</v>
      </c>
      <c r="E961">
        <v>62468</v>
      </c>
      <c r="F961">
        <v>16</v>
      </c>
      <c r="H961" t="s">
        <v>1401</v>
      </c>
      <c r="I961">
        <v>1.80465764995275</v>
      </c>
      <c r="K961">
        <f t="shared" si="59"/>
        <v>1.6389589046887201</v>
      </c>
      <c r="L961">
        <f t="shared" si="60"/>
        <v>1.6342328073501982</v>
      </c>
      <c r="M961">
        <f t="shared" si="61"/>
        <v>0</v>
      </c>
      <c r="O961" t="str">
        <f t="shared" si="62"/>
        <v/>
      </c>
    </row>
    <row r="962" spans="1:15">
      <c r="A962" t="s">
        <v>1749</v>
      </c>
      <c r="B962" t="s">
        <v>1749</v>
      </c>
      <c r="C962">
        <v>1.0000151162839403E+22</v>
      </c>
      <c r="E962">
        <v>62468</v>
      </c>
      <c r="F962">
        <v>16</v>
      </c>
      <c r="H962" t="s">
        <v>329</v>
      </c>
      <c r="I962">
        <v>1.6442035731837299</v>
      </c>
      <c r="K962">
        <f t="shared" si="59"/>
        <v>1.6389589046887201</v>
      </c>
      <c r="L962">
        <f t="shared" si="60"/>
        <v>1.6342319413263171</v>
      </c>
      <c r="M962">
        <f t="shared" si="61"/>
        <v>0</v>
      </c>
      <c r="O962" t="str">
        <f t="shared" si="62"/>
        <v/>
      </c>
    </row>
    <row r="963" spans="1:15">
      <c r="A963" t="s">
        <v>1750</v>
      </c>
      <c r="B963" t="s">
        <v>1751</v>
      </c>
      <c r="C963">
        <v>1.000414785014876E+22</v>
      </c>
      <c r="E963">
        <v>62468</v>
      </c>
      <c r="F963">
        <v>16</v>
      </c>
      <c r="H963" t="s">
        <v>1792</v>
      </c>
      <c r="I963">
        <v>1.63912280057919</v>
      </c>
      <c r="K963">
        <f t="shared" ref="K963:K1026" si="63">IFERROR(VLOOKUP(A963,$H$2:$I$10200,2,FALSE),"")</f>
        <v>1.6396144882506001</v>
      </c>
      <c r="L963">
        <f t="shared" ref="L963:L1026" si="64">C963/$L$1*3600*0.99*3.2</f>
        <v>1.6348850828592885</v>
      </c>
      <c r="M963">
        <f t="shared" ref="M963:M1026" si="65">IF((ABS(L963-K963))/L963&lt;0.1,0,1)</f>
        <v>0</v>
      </c>
      <c r="O963" t="str">
        <f t="shared" ref="O963:O1026" si="66">IF(NOT(E963/3600*L963*M963),"",(E963/3600*L963*M963))</f>
        <v/>
      </c>
    </row>
    <row r="964" spans="1:15">
      <c r="A964" t="s">
        <v>1752</v>
      </c>
      <c r="B964" t="s">
        <v>1752</v>
      </c>
      <c r="C964">
        <v>1.0000088070871868E+22</v>
      </c>
      <c r="E964">
        <v>62759</v>
      </c>
      <c r="F964">
        <v>16</v>
      </c>
      <c r="H964" t="s">
        <v>1534</v>
      </c>
      <c r="I964">
        <v>1.6420729266076299</v>
      </c>
      <c r="K964">
        <f t="shared" si="63"/>
        <v>1.6389589046887201</v>
      </c>
      <c r="L964">
        <f t="shared" si="64"/>
        <v>1.6342216307913153</v>
      </c>
      <c r="M964">
        <f t="shared" si="65"/>
        <v>0</v>
      </c>
      <c r="O964" t="str">
        <f t="shared" si="66"/>
        <v/>
      </c>
    </row>
    <row r="965" spans="1:15">
      <c r="A965" t="s">
        <v>1753</v>
      </c>
      <c r="B965" t="s">
        <v>1753</v>
      </c>
      <c r="C965">
        <v>1.000008373699636E+22</v>
      </c>
      <c r="E965">
        <v>62080</v>
      </c>
      <c r="F965">
        <v>16</v>
      </c>
      <c r="H965" t="s">
        <v>1338</v>
      </c>
      <c r="I965">
        <v>1.6443674690741901</v>
      </c>
      <c r="K965">
        <f t="shared" si="63"/>
        <v>1.6389589046887201</v>
      </c>
      <c r="L965">
        <f t="shared" si="64"/>
        <v>1.634220922546243</v>
      </c>
      <c r="M965">
        <f t="shared" si="65"/>
        <v>0</v>
      </c>
      <c r="O965" t="str">
        <f t="shared" si="66"/>
        <v/>
      </c>
    </row>
    <row r="966" spans="1:15">
      <c r="A966" t="s">
        <v>1754</v>
      </c>
      <c r="B966" t="s">
        <v>1754</v>
      </c>
      <c r="C966">
        <v>1.0000077959365109E+22</v>
      </c>
      <c r="E966">
        <v>62565</v>
      </c>
      <c r="F966">
        <v>16</v>
      </c>
      <c r="H966" t="s">
        <v>318</v>
      </c>
      <c r="I966">
        <v>3.2936518148624598</v>
      </c>
      <c r="K966">
        <f t="shared" si="63"/>
        <v>1.6389589046887201</v>
      </c>
      <c r="L966">
        <f t="shared" si="64"/>
        <v>1.6342199783615621</v>
      </c>
      <c r="M966">
        <f t="shared" si="65"/>
        <v>0</v>
      </c>
      <c r="O966" t="str">
        <f t="shared" si="66"/>
        <v/>
      </c>
    </row>
    <row r="967" spans="1:15">
      <c r="A967" t="s">
        <v>1755</v>
      </c>
      <c r="B967" t="s">
        <v>1755</v>
      </c>
      <c r="C967">
        <v>1.0000074108190386E+22</v>
      </c>
      <c r="E967">
        <v>62662</v>
      </c>
      <c r="F967">
        <v>16</v>
      </c>
      <c r="H967" t="s">
        <v>1055</v>
      </c>
      <c r="I967">
        <v>1.6420729266076299</v>
      </c>
      <c r="K967">
        <f t="shared" si="63"/>
        <v>1.6389589046887201</v>
      </c>
      <c r="L967">
        <f t="shared" si="64"/>
        <v>1.6342193489998007</v>
      </c>
      <c r="M967">
        <f t="shared" si="65"/>
        <v>0</v>
      </c>
      <c r="O967" t="str">
        <f t="shared" si="66"/>
        <v/>
      </c>
    </row>
    <row r="968" spans="1:15">
      <c r="A968" t="s">
        <v>1756</v>
      </c>
      <c r="B968" t="s">
        <v>1756</v>
      </c>
      <c r="C968">
        <v>1.0000030307667115E+22</v>
      </c>
      <c r="E968">
        <v>62371</v>
      </c>
      <c r="F968">
        <v>16</v>
      </c>
      <c r="H968" t="s">
        <v>884</v>
      </c>
      <c r="I968">
        <v>1.6617404334638901</v>
      </c>
      <c r="K968">
        <f t="shared" si="63"/>
        <v>1.6389589046887201</v>
      </c>
      <c r="L968">
        <f t="shared" si="64"/>
        <v>1.6342121910865846</v>
      </c>
      <c r="M968">
        <f t="shared" si="65"/>
        <v>0</v>
      </c>
      <c r="O968" t="str">
        <f t="shared" si="66"/>
        <v/>
      </c>
    </row>
    <row r="969" spans="1:15">
      <c r="A969" t="s">
        <v>1757</v>
      </c>
      <c r="B969" t="s">
        <v>1757</v>
      </c>
      <c r="C969">
        <v>1.0000024051390536E+22</v>
      </c>
      <c r="E969">
        <v>62177</v>
      </c>
      <c r="F969">
        <v>16</v>
      </c>
      <c r="H969" t="s">
        <v>1420</v>
      </c>
      <c r="I969">
        <v>1.6430563019504401</v>
      </c>
      <c r="K969">
        <f t="shared" si="63"/>
        <v>1.6389589046887201</v>
      </c>
      <c r="L969">
        <f t="shared" si="64"/>
        <v>1.6342111686813376</v>
      </c>
      <c r="M969">
        <f t="shared" si="65"/>
        <v>0</v>
      </c>
      <c r="O969" t="str">
        <f t="shared" si="66"/>
        <v/>
      </c>
    </row>
    <row r="970" spans="1:15">
      <c r="A970" t="s">
        <v>1758</v>
      </c>
      <c r="B970" t="s">
        <v>1758</v>
      </c>
      <c r="C970">
        <v>1.0000018758414063E+22</v>
      </c>
      <c r="E970">
        <v>62371</v>
      </c>
      <c r="F970">
        <v>16</v>
      </c>
      <c r="H970" t="s">
        <v>1749</v>
      </c>
      <c r="I970">
        <v>1.6389589046887201</v>
      </c>
      <c r="K970">
        <f t="shared" si="63"/>
        <v>1.6389589046887201</v>
      </c>
      <c r="L970">
        <f t="shared" si="64"/>
        <v>1.6342103036992914</v>
      </c>
      <c r="M970">
        <f t="shared" si="65"/>
        <v>0</v>
      </c>
      <c r="O970" t="str">
        <f t="shared" si="66"/>
        <v/>
      </c>
    </row>
    <row r="971" spans="1:15">
      <c r="A971" t="s">
        <v>1759</v>
      </c>
      <c r="B971" t="s">
        <v>1759</v>
      </c>
      <c r="C971">
        <v>1.0000013947340702E+22</v>
      </c>
      <c r="E971">
        <v>62662</v>
      </c>
      <c r="F971">
        <v>16</v>
      </c>
      <c r="H971" t="s">
        <v>1212</v>
      </c>
      <c r="I971">
        <v>1.6394505923601299</v>
      </c>
      <c r="K971">
        <f t="shared" si="63"/>
        <v>1.6389589046887201</v>
      </c>
      <c r="L971">
        <f t="shared" si="64"/>
        <v>1.6342095174702003</v>
      </c>
      <c r="M971">
        <f t="shared" si="65"/>
        <v>0</v>
      </c>
      <c r="O971" t="str">
        <f t="shared" si="66"/>
        <v/>
      </c>
    </row>
    <row r="972" spans="1:15">
      <c r="A972" t="s">
        <v>1760</v>
      </c>
      <c r="B972" t="s">
        <v>1760</v>
      </c>
      <c r="C972">
        <v>1.0000010580095603E+22</v>
      </c>
      <c r="E972">
        <v>62662</v>
      </c>
      <c r="F972">
        <v>16</v>
      </c>
      <c r="H972" t="s">
        <v>2282</v>
      </c>
      <c r="I972">
        <v>1.1979605745106101</v>
      </c>
      <c r="K972">
        <f t="shared" si="63"/>
        <v>1.6389589046887201</v>
      </c>
      <c r="L972">
        <f t="shared" si="64"/>
        <v>1.6342089671925693</v>
      </c>
      <c r="M972">
        <f t="shared" si="65"/>
        <v>0</v>
      </c>
      <c r="O972" t="str">
        <f t="shared" si="66"/>
        <v/>
      </c>
    </row>
    <row r="973" spans="1:15">
      <c r="A973" t="s">
        <v>1761</v>
      </c>
      <c r="B973" t="s">
        <v>1761</v>
      </c>
      <c r="C973">
        <v>1.0000005770468462E+22</v>
      </c>
      <c r="E973">
        <v>62565</v>
      </c>
      <c r="F973">
        <v>16</v>
      </c>
      <c r="H973" t="s">
        <v>2045</v>
      </c>
      <c r="I973">
        <v>16.414287327551701</v>
      </c>
      <c r="K973">
        <f t="shared" si="63"/>
        <v>1.6389589046887201</v>
      </c>
      <c r="L973">
        <f t="shared" si="64"/>
        <v>1.6342081811998204</v>
      </c>
      <c r="M973">
        <f t="shared" si="65"/>
        <v>0</v>
      </c>
      <c r="O973" t="str">
        <f t="shared" si="66"/>
        <v/>
      </c>
    </row>
    <row r="974" spans="1:15">
      <c r="A974" t="s">
        <v>1762</v>
      </c>
      <c r="B974" t="s">
        <v>1762</v>
      </c>
      <c r="C974">
        <v>1.0000001442454539E+22</v>
      </c>
      <c r="E974">
        <v>62371</v>
      </c>
      <c r="F974">
        <v>16</v>
      </c>
      <c r="H974" t="s">
        <v>1681</v>
      </c>
      <c r="I974">
        <v>1.6396144882506001</v>
      </c>
      <c r="K974">
        <f t="shared" si="63"/>
        <v>1.6389589046887201</v>
      </c>
      <c r="L974">
        <f t="shared" si="64"/>
        <v>1.6342074739126522</v>
      </c>
      <c r="M974">
        <f t="shared" si="65"/>
        <v>0</v>
      </c>
      <c r="O974" t="str">
        <f t="shared" si="66"/>
        <v/>
      </c>
    </row>
    <row r="975" spans="1:15">
      <c r="A975" t="s">
        <v>1763</v>
      </c>
      <c r="B975" t="s">
        <v>1763</v>
      </c>
      <c r="C975">
        <v>1.4602999999999999E+22</v>
      </c>
      <c r="E975">
        <v>62080</v>
      </c>
      <c r="F975">
        <v>16</v>
      </c>
      <c r="H975" t="s">
        <v>304</v>
      </c>
      <c r="I975">
        <v>1.63912280057919</v>
      </c>
      <c r="K975">
        <f t="shared" si="63"/>
        <v>2.39337168851694</v>
      </c>
      <c r="L975">
        <f t="shared" si="64"/>
        <v>2.3864328299225588</v>
      </c>
      <c r="M975">
        <f t="shared" si="65"/>
        <v>0</v>
      </c>
      <c r="O975" t="str">
        <f t="shared" si="66"/>
        <v/>
      </c>
    </row>
    <row r="976" spans="1:15">
      <c r="A976" t="s">
        <v>1764</v>
      </c>
      <c r="B976" t="s">
        <v>1765</v>
      </c>
      <c r="C976">
        <v>1.0001E+22</v>
      </c>
      <c r="E976">
        <v>61595</v>
      </c>
      <c r="F976">
        <v>16</v>
      </c>
      <c r="H976" t="s">
        <v>567</v>
      </c>
      <c r="I976">
        <v>2.51514633513532</v>
      </c>
      <c r="K976">
        <f t="shared" si="63"/>
        <v>1.63912280057919</v>
      </c>
      <c r="L976">
        <f t="shared" si="64"/>
        <v>1.6343706589095057</v>
      </c>
      <c r="M976">
        <f t="shared" si="65"/>
        <v>0</v>
      </c>
      <c r="O976" t="str">
        <f t="shared" si="66"/>
        <v/>
      </c>
    </row>
    <row r="977" spans="1:15">
      <c r="A977" t="s">
        <v>1766</v>
      </c>
      <c r="B977" t="s">
        <v>1767</v>
      </c>
      <c r="C977">
        <v>1.0001E+22</v>
      </c>
      <c r="E977">
        <v>61013</v>
      </c>
      <c r="F977">
        <v>16</v>
      </c>
      <c r="H977" t="s">
        <v>423</v>
      </c>
      <c r="I977">
        <v>1.6448591567455999</v>
      </c>
      <c r="K977">
        <f t="shared" si="63"/>
        <v>1.63912280057919</v>
      </c>
      <c r="L977">
        <f t="shared" si="64"/>
        <v>1.6343706589095057</v>
      </c>
      <c r="M977">
        <f t="shared" si="65"/>
        <v>0</v>
      </c>
      <c r="O977" t="str">
        <f t="shared" si="66"/>
        <v/>
      </c>
    </row>
    <row r="978" spans="1:15">
      <c r="A978" t="s">
        <v>1768</v>
      </c>
      <c r="B978" t="s">
        <v>1769</v>
      </c>
      <c r="C978">
        <v>1.0001E+22</v>
      </c>
      <c r="E978">
        <v>61886</v>
      </c>
      <c r="F978">
        <v>16</v>
      </c>
      <c r="H978" t="s">
        <v>1243</v>
      </c>
      <c r="I978">
        <v>8.1949584193340996</v>
      </c>
      <c r="K978">
        <f t="shared" si="63"/>
        <v>1.63912280057919</v>
      </c>
      <c r="L978">
        <f t="shared" si="64"/>
        <v>1.6343706589095057</v>
      </c>
      <c r="M978">
        <f t="shared" si="65"/>
        <v>0</v>
      </c>
      <c r="O978" t="str">
        <f t="shared" si="66"/>
        <v/>
      </c>
    </row>
    <row r="979" spans="1:15">
      <c r="A979" t="s">
        <v>1770</v>
      </c>
      <c r="B979" t="s">
        <v>1771</v>
      </c>
      <c r="C979">
        <v>1.0001E+22</v>
      </c>
      <c r="E979">
        <v>61595</v>
      </c>
      <c r="F979">
        <v>16</v>
      </c>
      <c r="H979" t="s">
        <v>765</v>
      </c>
      <c r="I979">
        <v>1.6487926581168499</v>
      </c>
      <c r="K979">
        <f t="shared" si="63"/>
        <v>1.63912280057919</v>
      </c>
      <c r="L979">
        <f t="shared" si="64"/>
        <v>1.6343706589095057</v>
      </c>
      <c r="M979">
        <f t="shared" si="65"/>
        <v>0</v>
      </c>
      <c r="O979" t="str">
        <f t="shared" si="66"/>
        <v/>
      </c>
    </row>
    <row r="980" spans="1:15">
      <c r="A980" t="s">
        <v>1772</v>
      </c>
      <c r="B980" t="s">
        <v>1773</v>
      </c>
      <c r="C980">
        <v>1.0001E+22</v>
      </c>
      <c r="E980">
        <v>61013</v>
      </c>
      <c r="F980">
        <v>16</v>
      </c>
      <c r="H980" t="s">
        <v>120</v>
      </c>
      <c r="I980">
        <v>1.6643627677113999</v>
      </c>
      <c r="K980">
        <f t="shared" si="63"/>
        <v>1.63912280057919</v>
      </c>
      <c r="L980">
        <f t="shared" si="64"/>
        <v>1.6343706589095057</v>
      </c>
      <c r="M980">
        <f t="shared" si="65"/>
        <v>0</v>
      </c>
      <c r="O980" t="str">
        <f t="shared" si="66"/>
        <v/>
      </c>
    </row>
    <row r="981" spans="1:15">
      <c r="A981" t="s">
        <v>1774</v>
      </c>
      <c r="B981" t="s">
        <v>1775</v>
      </c>
      <c r="C981">
        <v>1.0001E+22</v>
      </c>
      <c r="E981">
        <v>61304</v>
      </c>
      <c r="F981">
        <v>16</v>
      </c>
      <c r="H981" t="s">
        <v>1135</v>
      </c>
      <c r="I981">
        <v>10.6920762065178</v>
      </c>
      <c r="K981">
        <f t="shared" si="63"/>
        <v>1.63912280057919</v>
      </c>
      <c r="L981">
        <f t="shared" si="64"/>
        <v>1.6343706589095057</v>
      </c>
      <c r="M981">
        <f t="shared" si="65"/>
        <v>0</v>
      </c>
      <c r="O981" t="str">
        <f t="shared" si="66"/>
        <v/>
      </c>
    </row>
    <row r="982" spans="1:15">
      <c r="A982" t="s">
        <v>1776</v>
      </c>
      <c r="B982" t="s">
        <v>1777</v>
      </c>
      <c r="C982">
        <v>1.0001E+22</v>
      </c>
      <c r="E982">
        <v>61789</v>
      </c>
      <c r="F982">
        <v>16</v>
      </c>
      <c r="H982" t="s">
        <v>1755</v>
      </c>
      <c r="I982">
        <v>1.6389589046887201</v>
      </c>
      <c r="K982">
        <f t="shared" si="63"/>
        <v>1.63912280057919</v>
      </c>
      <c r="L982">
        <f t="shared" si="64"/>
        <v>1.6343706589095057</v>
      </c>
      <c r="M982">
        <f t="shared" si="65"/>
        <v>0</v>
      </c>
      <c r="O982" t="str">
        <f t="shared" si="66"/>
        <v/>
      </c>
    </row>
    <row r="983" spans="1:15">
      <c r="A983" t="s">
        <v>1778</v>
      </c>
      <c r="B983" t="s">
        <v>1779</v>
      </c>
      <c r="C983">
        <v>1.0001E+22</v>
      </c>
      <c r="E983">
        <v>60916</v>
      </c>
      <c r="F983">
        <v>16</v>
      </c>
      <c r="H983" t="s">
        <v>465</v>
      </c>
      <c r="I983">
        <v>1.64731759510263</v>
      </c>
      <c r="K983">
        <f t="shared" si="63"/>
        <v>1.63912280057919</v>
      </c>
      <c r="L983">
        <f t="shared" si="64"/>
        <v>1.6343706589095057</v>
      </c>
      <c r="M983">
        <f t="shared" si="65"/>
        <v>0</v>
      </c>
      <c r="O983" t="str">
        <f t="shared" si="66"/>
        <v/>
      </c>
    </row>
    <row r="984" spans="1:15">
      <c r="A984" t="s">
        <v>1780</v>
      </c>
      <c r="B984" t="s">
        <v>1781</v>
      </c>
      <c r="C984">
        <v>1.0001E+22</v>
      </c>
      <c r="E984">
        <v>62080</v>
      </c>
      <c r="F984">
        <v>16</v>
      </c>
      <c r="H984" t="s">
        <v>2143</v>
      </c>
      <c r="I984">
        <v>1.63912280057919</v>
      </c>
      <c r="K984">
        <f t="shared" si="63"/>
        <v>1.63912280057919</v>
      </c>
      <c r="L984">
        <f t="shared" si="64"/>
        <v>1.6343706589095057</v>
      </c>
      <c r="M984">
        <f t="shared" si="65"/>
        <v>0</v>
      </c>
      <c r="O984" t="str">
        <f t="shared" si="66"/>
        <v/>
      </c>
    </row>
    <row r="985" spans="1:15">
      <c r="A985" t="s">
        <v>1782</v>
      </c>
      <c r="B985" t="s">
        <v>1783</v>
      </c>
      <c r="C985">
        <v>1.0001E+22</v>
      </c>
      <c r="E985">
        <v>61886</v>
      </c>
      <c r="F985">
        <v>16</v>
      </c>
      <c r="H985" t="s">
        <v>1646</v>
      </c>
      <c r="I985">
        <v>1.6394505923601299</v>
      </c>
      <c r="K985">
        <f t="shared" si="63"/>
        <v>1.63912280057919</v>
      </c>
      <c r="L985">
        <f t="shared" si="64"/>
        <v>1.6343706589095057</v>
      </c>
      <c r="M985">
        <f t="shared" si="65"/>
        <v>0</v>
      </c>
      <c r="O985" t="str">
        <f t="shared" si="66"/>
        <v/>
      </c>
    </row>
    <row r="986" spans="1:15">
      <c r="A986" t="s">
        <v>1784</v>
      </c>
      <c r="B986" t="s">
        <v>1785</v>
      </c>
      <c r="C986">
        <v>1.0001E+22</v>
      </c>
      <c r="E986">
        <v>61498</v>
      </c>
      <c r="F986">
        <v>16</v>
      </c>
      <c r="H986" t="s">
        <v>999</v>
      </c>
      <c r="I986">
        <v>1.6463342197598201</v>
      </c>
      <c r="K986">
        <f t="shared" si="63"/>
        <v>1.63912280057919</v>
      </c>
      <c r="L986">
        <f t="shared" si="64"/>
        <v>1.6343706589095057</v>
      </c>
      <c r="M986">
        <f t="shared" si="65"/>
        <v>0</v>
      </c>
      <c r="O986" t="str">
        <f t="shared" si="66"/>
        <v/>
      </c>
    </row>
    <row r="987" spans="1:15">
      <c r="A987" t="s">
        <v>1786</v>
      </c>
      <c r="B987" t="s">
        <v>1787</v>
      </c>
      <c r="C987">
        <v>1.0001E+22</v>
      </c>
      <c r="E987">
        <v>61692</v>
      </c>
      <c r="F987">
        <v>16</v>
      </c>
      <c r="H987" t="s">
        <v>1389</v>
      </c>
      <c r="I987">
        <v>1.6442035731837299</v>
      </c>
      <c r="K987">
        <f t="shared" si="63"/>
        <v>1.63912280057919</v>
      </c>
      <c r="L987">
        <f t="shared" si="64"/>
        <v>1.6343706589095057</v>
      </c>
      <c r="M987">
        <f t="shared" si="65"/>
        <v>0</v>
      </c>
      <c r="O987" t="str">
        <f t="shared" si="66"/>
        <v/>
      </c>
    </row>
    <row r="988" spans="1:15">
      <c r="A988" t="s">
        <v>1788</v>
      </c>
      <c r="B988" t="s">
        <v>1789</v>
      </c>
      <c r="C988">
        <v>1.0001E+22</v>
      </c>
      <c r="E988">
        <v>61983</v>
      </c>
      <c r="F988">
        <v>16</v>
      </c>
      <c r="H988" t="s">
        <v>1995</v>
      </c>
      <c r="I988">
        <v>1.63912280057919</v>
      </c>
      <c r="K988">
        <f t="shared" si="63"/>
        <v>1.63912280057919</v>
      </c>
      <c r="L988">
        <f t="shared" si="64"/>
        <v>1.6343706589095057</v>
      </c>
      <c r="M988">
        <f t="shared" si="65"/>
        <v>0</v>
      </c>
      <c r="O988" t="str">
        <f t="shared" si="66"/>
        <v/>
      </c>
    </row>
    <row r="989" spans="1:15">
      <c r="A989" t="s">
        <v>1790</v>
      </c>
      <c r="B989" t="s">
        <v>1791</v>
      </c>
      <c r="C989">
        <v>1.0001E+22</v>
      </c>
      <c r="E989">
        <v>61692</v>
      </c>
      <c r="F989">
        <v>16</v>
      </c>
      <c r="H989" t="s">
        <v>1078</v>
      </c>
      <c r="I989">
        <v>152.000818426313</v>
      </c>
      <c r="K989">
        <f t="shared" si="63"/>
        <v>1.63912280057919</v>
      </c>
      <c r="L989">
        <f t="shared" si="64"/>
        <v>1.6343706589095057</v>
      </c>
      <c r="M989">
        <f t="shared" si="65"/>
        <v>0</v>
      </c>
      <c r="O989" t="str">
        <f t="shared" si="66"/>
        <v/>
      </c>
    </row>
    <row r="990" spans="1:15">
      <c r="A990" t="s">
        <v>1792</v>
      </c>
      <c r="B990" t="s">
        <v>1793</v>
      </c>
      <c r="C990">
        <v>1.0001E+22</v>
      </c>
      <c r="E990">
        <v>61304</v>
      </c>
      <c r="F990">
        <v>16</v>
      </c>
      <c r="H990" t="s">
        <v>633</v>
      </c>
      <c r="I990">
        <v>2.5990610310553799</v>
      </c>
      <c r="K990">
        <f t="shared" si="63"/>
        <v>1.63912280057919</v>
      </c>
      <c r="L990">
        <f t="shared" si="64"/>
        <v>1.6343706589095057</v>
      </c>
      <c r="M990">
        <f t="shared" si="65"/>
        <v>0</v>
      </c>
      <c r="O990" t="str">
        <f t="shared" si="66"/>
        <v/>
      </c>
    </row>
    <row r="991" spans="1:15">
      <c r="A991" t="s">
        <v>1794</v>
      </c>
      <c r="B991" t="s">
        <v>1795</v>
      </c>
      <c r="C991">
        <v>1.0001E+22</v>
      </c>
      <c r="E991">
        <v>61789</v>
      </c>
      <c r="F991">
        <v>16</v>
      </c>
      <c r="H991" t="s">
        <v>1310</v>
      </c>
      <c r="I991">
        <v>1.6443674690741901</v>
      </c>
      <c r="K991">
        <f t="shared" si="63"/>
        <v>1.63912280057919</v>
      </c>
      <c r="L991">
        <f t="shared" si="64"/>
        <v>1.6343706589095057</v>
      </c>
      <c r="M991">
        <f t="shared" si="65"/>
        <v>0</v>
      </c>
      <c r="O991" t="str">
        <f t="shared" si="66"/>
        <v/>
      </c>
    </row>
    <row r="992" spans="1:15">
      <c r="A992" t="s">
        <v>1796</v>
      </c>
      <c r="B992" t="s">
        <v>1797</v>
      </c>
      <c r="C992">
        <v>1.0001E+22</v>
      </c>
      <c r="E992">
        <v>60916</v>
      </c>
      <c r="F992">
        <v>16</v>
      </c>
      <c r="H992" t="s">
        <v>2271</v>
      </c>
      <c r="I992">
        <v>1.5962566779023699</v>
      </c>
      <c r="K992">
        <f t="shared" si="63"/>
        <v>1.63912280057919</v>
      </c>
      <c r="L992">
        <f t="shared" si="64"/>
        <v>1.6343706589095057</v>
      </c>
      <c r="M992">
        <f t="shared" si="65"/>
        <v>0</v>
      </c>
      <c r="O992" t="str">
        <f t="shared" si="66"/>
        <v/>
      </c>
    </row>
    <row r="993" spans="1:15">
      <c r="A993" t="s">
        <v>1798</v>
      </c>
      <c r="B993" t="s">
        <v>1799</v>
      </c>
      <c r="C993">
        <v>1.0001E+22</v>
      </c>
      <c r="E993">
        <v>61110</v>
      </c>
      <c r="F993">
        <v>16</v>
      </c>
      <c r="H993" t="s">
        <v>990</v>
      </c>
      <c r="I993">
        <v>1.64108955126482</v>
      </c>
      <c r="K993">
        <f t="shared" si="63"/>
        <v>1.63912280057919</v>
      </c>
      <c r="L993">
        <f t="shared" si="64"/>
        <v>1.6343706589095057</v>
      </c>
      <c r="M993">
        <f t="shared" si="65"/>
        <v>0</v>
      </c>
      <c r="O993" t="str">
        <f t="shared" si="66"/>
        <v/>
      </c>
    </row>
    <row r="994" spans="1:15">
      <c r="A994" t="s">
        <v>1800</v>
      </c>
      <c r="B994" t="s">
        <v>1801</v>
      </c>
      <c r="C994">
        <v>1.0001E+22</v>
      </c>
      <c r="E994">
        <v>61304</v>
      </c>
      <c r="F994">
        <v>16</v>
      </c>
      <c r="H994" t="s">
        <v>364</v>
      </c>
      <c r="I994">
        <v>1.64715369921217</v>
      </c>
      <c r="K994">
        <f t="shared" si="63"/>
        <v>1.63912280057919</v>
      </c>
      <c r="L994">
        <f t="shared" si="64"/>
        <v>1.6343706589095057</v>
      </c>
      <c r="M994">
        <f t="shared" si="65"/>
        <v>0</v>
      </c>
      <c r="O994" t="str">
        <f t="shared" si="66"/>
        <v/>
      </c>
    </row>
    <row r="995" spans="1:15">
      <c r="A995" t="s">
        <v>1802</v>
      </c>
      <c r="B995" t="s">
        <v>1803</v>
      </c>
      <c r="C995">
        <v>1.0001E+22</v>
      </c>
      <c r="E995">
        <v>61207</v>
      </c>
      <c r="F995">
        <v>16</v>
      </c>
      <c r="H995" t="s">
        <v>1573</v>
      </c>
      <c r="I995">
        <v>1.6407617594838799</v>
      </c>
      <c r="K995">
        <f t="shared" si="63"/>
        <v>1.63912280057919</v>
      </c>
      <c r="L995">
        <f t="shared" si="64"/>
        <v>1.6343706589095057</v>
      </c>
      <c r="M995">
        <f t="shared" si="65"/>
        <v>0</v>
      </c>
      <c r="O995" t="str">
        <f t="shared" si="66"/>
        <v/>
      </c>
    </row>
    <row r="996" spans="1:15">
      <c r="A996" t="s">
        <v>1804</v>
      </c>
      <c r="B996" t="s">
        <v>1805</v>
      </c>
      <c r="C996">
        <v>1.0001E+22</v>
      </c>
      <c r="E996">
        <v>61110</v>
      </c>
      <c r="F996">
        <v>16</v>
      </c>
      <c r="H996" t="s">
        <v>1522</v>
      </c>
      <c r="I996">
        <v>1.6420729266076299</v>
      </c>
      <c r="K996">
        <f t="shared" si="63"/>
        <v>1.63912280057919</v>
      </c>
      <c r="L996">
        <f t="shared" si="64"/>
        <v>1.6343706589095057</v>
      </c>
      <c r="M996">
        <f t="shared" si="65"/>
        <v>0</v>
      </c>
      <c r="O996" t="str">
        <f t="shared" si="66"/>
        <v/>
      </c>
    </row>
    <row r="997" spans="1:15">
      <c r="A997" t="s">
        <v>2115</v>
      </c>
      <c r="B997" t="s">
        <v>2116</v>
      </c>
      <c r="C997">
        <v>1.0001E+22</v>
      </c>
      <c r="E997">
        <v>12416</v>
      </c>
      <c r="F997">
        <v>16</v>
      </c>
      <c r="H997" t="s">
        <v>1046</v>
      </c>
      <c r="I997">
        <v>1.6414173430457499</v>
      </c>
      <c r="K997">
        <f t="shared" si="63"/>
        <v>1.63912280057919</v>
      </c>
      <c r="L997">
        <f t="shared" si="64"/>
        <v>1.6343706589095057</v>
      </c>
      <c r="M997">
        <f t="shared" si="65"/>
        <v>0</v>
      </c>
      <c r="O997" t="str">
        <f t="shared" si="66"/>
        <v/>
      </c>
    </row>
    <row r="998" spans="1:15">
      <c r="A998" t="s">
        <v>1808</v>
      </c>
      <c r="B998" t="s">
        <v>1809</v>
      </c>
      <c r="C998">
        <v>1.0001E+22</v>
      </c>
      <c r="E998">
        <v>61013</v>
      </c>
      <c r="F998">
        <v>16</v>
      </c>
      <c r="H998" t="s">
        <v>314</v>
      </c>
      <c r="I998">
        <v>1.6497760334596701</v>
      </c>
      <c r="K998">
        <f t="shared" si="63"/>
        <v>1.63912280057919</v>
      </c>
      <c r="L998">
        <f t="shared" si="64"/>
        <v>1.6343706589095057</v>
      </c>
      <c r="M998">
        <f t="shared" si="65"/>
        <v>0</v>
      </c>
      <c r="O998" t="str">
        <f t="shared" si="66"/>
        <v/>
      </c>
    </row>
    <row r="999" spans="1:15">
      <c r="A999" t="s">
        <v>2117</v>
      </c>
      <c r="B999" t="s">
        <v>2118</v>
      </c>
      <c r="C999">
        <v>1.0001E+22</v>
      </c>
      <c r="E999">
        <v>12028</v>
      </c>
      <c r="F999">
        <v>16</v>
      </c>
      <c r="H999" t="s">
        <v>2220</v>
      </c>
      <c r="I999">
        <v>1.63912280057919</v>
      </c>
      <c r="K999">
        <f t="shared" si="63"/>
        <v>1.63912280057919</v>
      </c>
      <c r="L999">
        <f t="shared" si="64"/>
        <v>1.6343706589095057</v>
      </c>
      <c r="M999">
        <f t="shared" si="65"/>
        <v>0</v>
      </c>
      <c r="O999" t="str">
        <f t="shared" si="66"/>
        <v/>
      </c>
    </row>
    <row r="1000" spans="1:15">
      <c r="A1000" t="s">
        <v>1812</v>
      </c>
      <c r="B1000" t="s">
        <v>1813</v>
      </c>
      <c r="C1000">
        <v>1.0002999999999999E+22</v>
      </c>
      <c r="E1000">
        <v>60140</v>
      </c>
      <c r="F1000">
        <v>16</v>
      </c>
      <c r="H1000" t="s">
        <v>461</v>
      </c>
      <c r="I1000">
        <v>1.63912280057919</v>
      </c>
      <c r="K1000">
        <f t="shared" si="63"/>
        <v>1.6394505923601299</v>
      </c>
      <c r="L1000">
        <f t="shared" si="64"/>
        <v>1.6346975003571431</v>
      </c>
      <c r="M1000">
        <f t="shared" si="65"/>
        <v>0</v>
      </c>
      <c r="O1000" t="str">
        <f t="shared" si="66"/>
        <v/>
      </c>
    </row>
    <row r="1001" spans="1:15">
      <c r="A1001" t="s">
        <v>1814</v>
      </c>
      <c r="B1001" t="s">
        <v>1815</v>
      </c>
      <c r="C1001">
        <v>1.0001999999999999E+22</v>
      </c>
      <c r="E1001">
        <v>59849</v>
      </c>
      <c r="F1001">
        <v>16</v>
      </c>
      <c r="H1001" t="s">
        <v>1165</v>
      </c>
      <c r="I1001">
        <v>1.64453136496466</v>
      </c>
      <c r="K1001">
        <f t="shared" si="63"/>
        <v>1.63928669646966</v>
      </c>
      <c r="L1001">
        <f t="shared" si="64"/>
        <v>1.6345340796333241</v>
      </c>
      <c r="M1001">
        <f t="shared" si="65"/>
        <v>0</v>
      </c>
      <c r="O1001" t="str">
        <f t="shared" si="66"/>
        <v/>
      </c>
    </row>
    <row r="1002" spans="1:15">
      <c r="A1002" t="s">
        <v>1816</v>
      </c>
      <c r="B1002" t="s">
        <v>1817</v>
      </c>
      <c r="C1002">
        <v>1.0001999999999999E+22</v>
      </c>
      <c r="E1002">
        <v>60140</v>
      </c>
      <c r="F1002">
        <v>16</v>
      </c>
      <c r="H1002" t="s">
        <v>2246</v>
      </c>
      <c r="I1002">
        <v>1.63912280057919</v>
      </c>
      <c r="K1002">
        <f t="shared" si="63"/>
        <v>1.63928669646966</v>
      </c>
      <c r="L1002">
        <f t="shared" si="64"/>
        <v>1.6345340796333241</v>
      </c>
      <c r="M1002">
        <f t="shared" si="65"/>
        <v>0</v>
      </c>
      <c r="O1002" t="str">
        <f t="shared" si="66"/>
        <v/>
      </c>
    </row>
    <row r="1003" spans="1:15">
      <c r="A1003" t="s">
        <v>1818</v>
      </c>
      <c r="B1003" t="s">
        <v>1819</v>
      </c>
      <c r="C1003">
        <v>1.0006000000000001E+22</v>
      </c>
      <c r="E1003">
        <v>59752</v>
      </c>
      <c r="F1003">
        <v>16</v>
      </c>
      <c r="H1003" t="s">
        <v>826</v>
      </c>
      <c r="I1003">
        <v>1.63912280057919</v>
      </c>
      <c r="K1003">
        <f t="shared" si="63"/>
        <v>1.63994228003154</v>
      </c>
      <c r="L1003">
        <f t="shared" si="64"/>
        <v>1.6351877625285987</v>
      </c>
      <c r="M1003">
        <f t="shared" si="65"/>
        <v>0</v>
      </c>
      <c r="O1003" t="str">
        <f t="shared" si="66"/>
        <v/>
      </c>
    </row>
    <row r="1004" spans="1:15">
      <c r="A1004" t="s">
        <v>1820</v>
      </c>
      <c r="B1004" t="s">
        <v>1821</v>
      </c>
      <c r="C1004">
        <v>1.0003999999999999E+22</v>
      </c>
      <c r="E1004">
        <v>59946</v>
      </c>
      <c r="F1004">
        <v>16</v>
      </c>
      <c r="H1004" t="s">
        <v>2139</v>
      </c>
      <c r="I1004">
        <v>1.63912280057919</v>
      </c>
      <c r="K1004">
        <f t="shared" si="63"/>
        <v>1.6396144882506001</v>
      </c>
      <c r="L1004">
        <f t="shared" si="64"/>
        <v>1.6348609210809617</v>
      </c>
      <c r="M1004">
        <f t="shared" si="65"/>
        <v>0</v>
      </c>
      <c r="O1004" t="str">
        <f t="shared" si="66"/>
        <v/>
      </c>
    </row>
    <row r="1005" spans="1:15">
      <c r="A1005" t="s">
        <v>1822</v>
      </c>
      <c r="B1005" t="s">
        <v>1823</v>
      </c>
      <c r="C1005">
        <v>1.0001999999999999E+22</v>
      </c>
      <c r="E1005">
        <v>59655</v>
      </c>
      <c r="F1005">
        <v>16</v>
      </c>
      <c r="H1005" t="s">
        <v>178</v>
      </c>
      <c r="I1005">
        <v>1.9408551349323799</v>
      </c>
      <c r="K1005">
        <f t="shared" si="63"/>
        <v>1.63928669646966</v>
      </c>
      <c r="L1005">
        <f t="shared" si="64"/>
        <v>1.6345340796333241</v>
      </c>
      <c r="M1005">
        <f t="shared" si="65"/>
        <v>0</v>
      </c>
      <c r="O1005" t="str">
        <f t="shared" si="66"/>
        <v/>
      </c>
    </row>
    <row r="1006" spans="1:15">
      <c r="A1006" t="s">
        <v>1824</v>
      </c>
      <c r="B1006" t="s">
        <v>1825</v>
      </c>
      <c r="C1006">
        <v>1.0001E+22</v>
      </c>
      <c r="E1006">
        <v>59752</v>
      </c>
      <c r="F1006">
        <v>16</v>
      </c>
      <c r="H1006" t="s">
        <v>1983</v>
      </c>
      <c r="I1006">
        <v>1.64043396770294</v>
      </c>
      <c r="K1006">
        <f t="shared" si="63"/>
        <v>1.63912280057919</v>
      </c>
      <c r="L1006">
        <f t="shared" si="64"/>
        <v>1.6343706589095057</v>
      </c>
      <c r="M1006">
        <f t="shared" si="65"/>
        <v>0</v>
      </c>
      <c r="O1006" t="str">
        <f t="shared" si="66"/>
        <v/>
      </c>
    </row>
    <row r="1007" spans="1:15">
      <c r="A1007" t="s">
        <v>1826</v>
      </c>
      <c r="B1007" t="s">
        <v>1827</v>
      </c>
      <c r="C1007">
        <v>1.0001E+22</v>
      </c>
      <c r="E1007">
        <v>59849</v>
      </c>
      <c r="F1007">
        <v>16</v>
      </c>
      <c r="H1007" t="s">
        <v>92</v>
      </c>
      <c r="I1007">
        <v>1.64862876222638</v>
      </c>
      <c r="K1007">
        <f t="shared" si="63"/>
        <v>1.63912280057919</v>
      </c>
      <c r="L1007">
        <f t="shared" si="64"/>
        <v>1.6343706589095057</v>
      </c>
      <c r="M1007">
        <f t="shared" si="65"/>
        <v>0</v>
      </c>
      <c r="O1007" t="str">
        <f t="shared" si="66"/>
        <v/>
      </c>
    </row>
    <row r="1008" spans="1:15">
      <c r="A1008" t="s">
        <v>1828</v>
      </c>
      <c r="B1008" t="s">
        <v>1829</v>
      </c>
      <c r="C1008">
        <v>1.0001E+22</v>
      </c>
      <c r="E1008">
        <v>48403</v>
      </c>
      <c r="F1008">
        <v>16</v>
      </c>
      <c r="H1008" t="s">
        <v>225</v>
      </c>
      <c r="I1008">
        <v>1.64780928277404</v>
      </c>
      <c r="K1008">
        <f t="shared" si="63"/>
        <v>1.63912280057919</v>
      </c>
      <c r="L1008">
        <f t="shared" si="64"/>
        <v>1.6343706589095057</v>
      </c>
      <c r="M1008">
        <f t="shared" si="65"/>
        <v>0</v>
      </c>
      <c r="O1008" t="str">
        <f t="shared" si="66"/>
        <v/>
      </c>
    </row>
    <row r="1009" spans="1:15">
      <c r="A1009" t="s">
        <v>1830</v>
      </c>
      <c r="B1009" t="s">
        <v>1831</v>
      </c>
      <c r="C1009">
        <v>1.0001E+22</v>
      </c>
      <c r="E1009">
        <v>60043</v>
      </c>
      <c r="F1009">
        <v>16</v>
      </c>
      <c r="H1009" t="s">
        <v>436</v>
      </c>
      <c r="I1009">
        <v>1.64453136496466</v>
      </c>
      <c r="K1009">
        <f t="shared" si="63"/>
        <v>1.63912280057919</v>
      </c>
      <c r="L1009">
        <f t="shared" si="64"/>
        <v>1.6343706589095057</v>
      </c>
      <c r="M1009">
        <f t="shared" si="65"/>
        <v>0</v>
      </c>
      <c r="O1009" t="str">
        <f t="shared" si="66"/>
        <v/>
      </c>
    </row>
    <row r="1010" spans="1:15">
      <c r="A1010" t="s">
        <v>1832</v>
      </c>
      <c r="B1010" t="s">
        <v>1833</v>
      </c>
      <c r="C1010">
        <v>1.0001999999999999E+22</v>
      </c>
      <c r="E1010">
        <v>59946</v>
      </c>
      <c r="F1010">
        <v>16</v>
      </c>
      <c r="H1010" t="s">
        <v>459</v>
      </c>
      <c r="I1010">
        <v>1.64715369921217</v>
      </c>
      <c r="K1010">
        <f t="shared" si="63"/>
        <v>1.63928669646966</v>
      </c>
      <c r="L1010">
        <f t="shared" si="64"/>
        <v>1.6345340796333241</v>
      </c>
      <c r="M1010">
        <f t="shared" si="65"/>
        <v>0</v>
      </c>
      <c r="O1010" t="str">
        <f t="shared" si="66"/>
        <v/>
      </c>
    </row>
    <row r="1011" spans="1:15">
      <c r="A1011" t="s">
        <v>1834</v>
      </c>
      <c r="B1011" t="s">
        <v>1835</v>
      </c>
      <c r="C1011">
        <v>1.0001E+22</v>
      </c>
      <c r="E1011">
        <v>59364</v>
      </c>
      <c r="F1011">
        <v>16</v>
      </c>
      <c r="H1011" t="s">
        <v>571</v>
      </c>
      <c r="I1011">
        <v>1.6468259074312299</v>
      </c>
      <c r="K1011">
        <f t="shared" si="63"/>
        <v>1.63912280057919</v>
      </c>
      <c r="L1011">
        <f t="shared" si="64"/>
        <v>1.6343706589095057</v>
      </c>
      <c r="M1011">
        <f t="shared" si="65"/>
        <v>0</v>
      </c>
      <c r="O1011" t="str">
        <f t="shared" si="66"/>
        <v/>
      </c>
    </row>
    <row r="1012" spans="1:15">
      <c r="A1012" t="s">
        <v>1836</v>
      </c>
      <c r="B1012" t="s">
        <v>1837</v>
      </c>
      <c r="C1012">
        <v>1.0002999999999999E+22</v>
      </c>
      <c r="E1012">
        <v>59752</v>
      </c>
      <c r="F1012">
        <v>16</v>
      </c>
      <c r="H1012" t="s">
        <v>710</v>
      </c>
      <c r="I1012">
        <v>1.6481370745549799</v>
      </c>
      <c r="K1012">
        <f t="shared" si="63"/>
        <v>1.6394505923601299</v>
      </c>
      <c r="L1012">
        <f t="shared" si="64"/>
        <v>1.6346975003571431</v>
      </c>
      <c r="M1012">
        <f t="shared" si="65"/>
        <v>0</v>
      </c>
      <c r="O1012" t="str">
        <f t="shared" si="66"/>
        <v/>
      </c>
    </row>
    <row r="1013" spans="1:15">
      <c r="A1013" t="s">
        <v>1838</v>
      </c>
      <c r="B1013" t="s">
        <v>1839</v>
      </c>
      <c r="C1013">
        <v>1.0001E+22</v>
      </c>
      <c r="E1013">
        <v>39382</v>
      </c>
      <c r="F1013">
        <v>16</v>
      </c>
      <c r="H1013" t="s">
        <v>1141</v>
      </c>
      <c r="I1013">
        <v>1.6450230526360701</v>
      </c>
      <c r="K1013">
        <f t="shared" si="63"/>
        <v>1.63912280057919</v>
      </c>
      <c r="L1013">
        <f t="shared" si="64"/>
        <v>1.6343706589095057</v>
      </c>
      <c r="M1013">
        <f t="shared" si="65"/>
        <v>0</v>
      </c>
      <c r="O1013" t="str">
        <f t="shared" si="66"/>
        <v/>
      </c>
    </row>
    <row r="1014" spans="1:15">
      <c r="A1014" t="s">
        <v>1840</v>
      </c>
      <c r="B1014" t="s">
        <v>1841</v>
      </c>
      <c r="C1014">
        <v>1E+22</v>
      </c>
      <c r="E1014">
        <v>56551</v>
      </c>
      <c r="F1014">
        <v>16</v>
      </c>
      <c r="H1014" t="s">
        <v>2109</v>
      </c>
      <c r="I1014">
        <v>1.63912280057919</v>
      </c>
      <c r="K1014">
        <f t="shared" si="63"/>
        <v>1.6389589046887201</v>
      </c>
      <c r="L1014">
        <f t="shared" si="64"/>
        <v>1.6342072381856874</v>
      </c>
      <c r="M1014">
        <f t="shared" si="65"/>
        <v>0</v>
      </c>
      <c r="O1014" t="str">
        <f t="shared" si="66"/>
        <v/>
      </c>
    </row>
    <row r="1015" spans="1:15">
      <c r="A1015" t="s">
        <v>1842</v>
      </c>
      <c r="B1015" t="s">
        <v>1843</v>
      </c>
      <c r="C1015">
        <v>1E+22</v>
      </c>
      <c r="E1015">
        <v>56357</v>
      </c>
      <c r="F1015">
        <v>16</v>
      </c>
      <c r="H1015" t="s">
        <v>1878</v>
      </c>
      <c r="I1015">
        <v>1.63912280057919</v>
      </c>
      <c r="K1015">
        <f t="shared" si="63"/>
        <v>1.6389589046887201</v>
      </c>
      <c r="L1015">
        <f t="shared" si="64"/>
        <v>1.6342072381856874</v>
      </c>
      <c r="M1015">
        <f t="shared" si="65"/>
        <v>0</v>
      </c>
      <c r="O1015" t="str">
        <f t="shared" si="66"/>
        <v/>
      </c>
    </row>
    <row r="1016" spans="1:15">
      <c r="A1016" t="s">
        <v>1844</v>
      </c>
      <c r="B1016" t="s">
        <v>1845</v>
      </c>
      <c r="C1016">
        <v>1E+22</v>
      </c>
      <c r="E1016">
        <v>56551</v>
      </c>
      <c r="F1016">
        <v>16</v>
      </c>
      <c r="H1016" t="s">
        <v>1513</v>
      </c>
      <c r="I1016">
        <v>1.6422368224981001</v>
      </c>
      <c r="K1016">
        <f t="shared" si="63"/>
        <v>1.6389589046887201</v>
      </c>
      <c r="L1016">
        <f t="shared" si="64"/>
        <v>1.6342072381856874</v>
      </c>
      <c r="M1016">
        <f t="shared" si="65"/>
        <v>0</v>
      </c>
      <c r="O1016" t="str">
        <f t="shared" si="66"/>
        <v/>
      </c>
    </row>
    <row r="1017" spans="1:15">
      <c r="A1017" t="s">
        <v>1846</v>
      </c>
      <c r="B1017" t="s">
        <v>1847</v>
      </c>
      <c r="C1017">
        <v>1E+22</v>
      </c>
      <c r="E1017">
        <v>56648</v>
      </c>
      <c r="F1017">
        <v>16</v>
      </c>
      <c r="H1017" t="s">
        <v>1718</v>
      </c>
      <c r="I1017">
        <v>1.6389589046887201</v>
      </c>
      <c r="K1017">
        <f t="shared" si="63"/>
        <v>1.6389589046887201</v>
      </c>
      <c r="L1017">
        <f t="shared" si="64"/>
        <v>1.6342072381856874</v>
      </c>
      <c r="M1017">
        <f t="shared" si="65"/>
        <v>0</v>
      </c>
      <c r="O1017" t="str">
        <f t="shared" si="66"/>
        <v/>
      </c>
    </row>
    <row r="1018" spans="1:15">
      <c r="A1018" t="s">
        <v>1848</v>
      </c>
      <c r="B1018" t="s">
        <v>1849</v>
      </c>
      <c r="C1018">
        <v>1E+22</v>
      </c>
      <c r="E1018">
        <v>57036</v>
      </c>
      <c r="F1018">
        <v>16</v>
      </c>
      <c r="H1018" t="s">
        <v>129</v>
      </c>
      <c r="I1018">
        <v>1.64322019784091</v>
      </c>
      <c r="K1018">
        <f t="shared" si="63"/>
        <v>1.6389589046887201</v>
      </c>
      <c r="L1018">
        <f t="shared" si="64"/>
        <v>1.6342072381856874</v>
      </c>
      <c r="M1018">
        <f t="shared" si="65"/>
        <v>0</v>
      </c>
      <c r="O1018" t="str">
        <f t="shared" si="66"/>
        <v/>
      </c>
    </row>
    <row r="1019" spans="1:15">
      <c r="A1019" t="s">
        <v>1850</v>
      </c>
      <c r="B1019" t="s">
        <v>1851</v>
      </c>
      <c r="C1019">
        <v>1E+22</v>
      </c>
      <c r="E1019">
        <v>57036</v>
      </c>
      <c r="F1019">
        <v>16</v>
      </c>
      <c r="H1019" t="s">
        <v>1914</v>
      </c>
      <c r="I1019">
        <v>1.64059786359341</v>
      </c>
      <c r="K1019">
        <f t="shared" si="63"/>
        <v>1.6389589046887201</v>
      </c>
      <c r="L1019">
        <f t="shared" si="64"/>
        <v>1.6342072381856874</v>
      </c>
      <c r="M1019">
        <f t="shared" si="65"/>
        <v>0</v>
      </c>
      <c r="O1019" t="str">
        <f t="shared" si="66"/>
        <v/>
      </c>
    </row>
    <row r="1020" spans="1:15">
      <c r="A1020" t="s">
        <v>1852</v>
      </c>
      <c r="B1020" t="s">
        <v>1853</v>
      </c>
      <c r="C1020">
        <v>1E+22</v>
      </c>
      <c r="E1020">
        <v>57230</v>
      </c>
      <c r="F1020">
        <v>16</v>
      </c>
      <c r="H1020" t="s">
        <v>912</v>
      </c>
      <c r="I1020">
        <v>1.73352683348926</v>
      </c>
      <c r="K1020">
        <f t="shared" si="63"/>
        <v>1.6389589046887201</v>
      </c>
      <c r="L1020">
        <f t="shared" si="64"/>
        <v>1.6342072381856874</v>
      </c>
      <c r="M1020">
        <f t="shared" si="65"/>
        <v>0</v>
      </c>
      <c r="O1020" t="str">
        <f t="shared" si="66"/>
        <v/>
      </c>
    </row>
    <row r="1021" spans="1:15">
      <c r="A1021" t="s">
        <v>1854</v>
      </c>
      <c r="B1021" t="s">
        <v>1855</v>
      </c>
      <c r="C1021">
        <v>1.0002989999999999E+22</v>
      </c>
      <c r="E1021">
        <v>55678</v>
      </c>
      <c r="F1021">
        <v>16</v>
      </c>
      <c r="H1021" t="s">
        <v>1539</v>
      </c>
      <c r="I1021">
        <v>1.6407617594838799</v>
      </c>
      <c r="K1021">
        <f t="shared" si="63"/>
        <v>1.63928669646966</v>
      </c>
      <c r="L1021">
        <f t="shared" si="64"/>
        <v>1.6346958661499045</v>
      </c>
      <c r="M1021">
        <f t="shared" si="65"/>
        <v>0</v>
      </c>
      <c r="O1021" t="str">
        <f t="shared" si="66"/>
        <v/>
      </c>
    </row>
    <row r="1022" spans="1:15">
      <c r="A1022" t="s">
        <v>1856</v>
      </c>
      <c r="B1022" t="s">
        <v>1857</v>
      </c>
      <c r="C1022">
        <v>1.0002996000000001E+22</v>
      </c>
      <c r="E1022">
        <v>55484</v>
      </c>
      <c r="F1022">
        <v>16</v>
      </c>
      <c r="H1022" t="s">
        <v>1288</v>
      </c>
      <c r="I1022">
        <v>1.6443674690741901</v>
      </c>
      <c r="K1022">
        <f t="shared" si="63"/>
        <v>1.63928669646966</v>
      </c>
      <c r="L1022">
        <f t="shared" si="64"/>
        <v>1.6346968466742482</v>
      </c>
      <c r="M1022">
        <f t="shared" si="65"/>
        <v>0</v>
      </c>
      <c r="O1022" t="str">
        <f t="shared" si="66"/>
        <v/>
      </c>
    </row>
    <row r="1023" spans="1:15">
      <c r="A1023" t="s">
        <v>1858</v>
      </c>
      <c r="B1023" t="s">
        <v>1859</v>
      </c>
      <c r="C1023">
        <v>1.0001E+22</v>
      </c>
      <c r="E1023">
        <v>54902</v>
      </c>
      <c r="F1023">
        <v>16</v>
      </c>
      <c r="H1023" t="s">
        <v>49</v>
      </c>
      <c r="I1023">
        <v>1.6442035731837299</v>
      </c>
      <c r="K1023">
        <f t="shared" si="63"/>
        <v>1.63912280057919</v>
      </c>
      <c r="L1023">
        <f t="shared" si="64"/>
        <v>1.6343706589095057</v>
      </c>
      <c r="M1023">
        <f t="shared" si="65"/>
        <v>0</v>
      </c>
      <c r="O1023" t="str">
        <f t="shared" si="66"/>
        <v/>
      </c>
    </row>
    <row r="1024" spans="1:15">
      <c r="A1024" t="s">
        <v>1860</v>
      </c>
      <c r="B1024" t="s">
        <v>1861</v>
      </c>
      <c r="C1024">
        <v>1.0001E+22</v>
      </c>
      <c r="E1024">
        <v>54417</v>
      </c>
      <c r="F1024">
        <v>16</v>
      </c>
      <c r="H1024" t="s">
        <v>2051</v>
      </c>
      <c r="I1024">
        <v>1.64059786359341</v>
      </c>
      <c r="K1024">
        <f t="shared" si="63"/>
        <v>1.63912280057919</v>
      </c>
      <c r="L1024">
        <f t="shared" si="64"/>
        <v>1.6343706589095057</v>
      </c>
      <c r="M1024">
        <f t="shared" si="65"/>
        <v>0</v>
      </c>
      <c r="O1024" t="str">
        <f t="shared" si="66"/>
        <v/>
      </c>
    </row>
    <row r="1025" spans="1:15">
      <c r="A1025" t="s">
        <v>1862</v>
      </c>
      <c r="B1025" t="s">
        <v>1863</v>
      </c>
      <c r="C1025">
        <v>1.0002999999999999E+22</v>
      </c>
      <c r="E1025">
        <v>54126</v>
      </c>
      <c r="F1025">
        <v>16</v>
      </c>
      <c r="H1025" t="s">
        <v>851</v>
      </c>
      <c r="I1025">
        <v>6.2137848953463699</v>
      </c>
      <c r="K1025">
        <f t="shared" si="63"/>
        <v>1.6394505923601299</v>
      </c>
      <c r="L1025">
        <f t="shared" si="64"/>
        <v>1.6346975003571431</v>
      </c>
      <c r="M1025">
        <f t="shared" si="65"/>
        <v>0</v>
      </c>
      <c r="O1025" t="str">
        <f t="shared" si="66"/>
        <v/>
      </c>
    </row>
    <row r="1026" spans="1:15">
      <c r="A1026" t="s">
        <v>2004</v>
      </c>
      <c r="B1026" t="s">
        <v>2027</v>
      </c>
      <c r="C1026">
        <v>1.0001E+22</v>
      </c>
      <c r="E1026">
        <v>28906</v>
      </c>
      <c r="F1026">
        <v>16</v>
      </c>
      <c r="H1026" t="s">
        <v>1531</v>
      </c>
      <c r="I1026">
        <v>1.6420729266076299</v>
      </c>
      <c r="K1026">
        <f t="shared" si="63"/>
        <v>1.63912280057919</v>
      </c>
      <c r="L1026">
        <f t="shared" si="64"/>
        <v>1.6343706589095057</v>
      </c>
      <c r="M1026">
        <f t="shared" si="65"/>
        <v>0</v>
      </c>
      <c r="O1026" t="str">
        <f t="shared" si="66"/>
        <v/>
      </c>
    </row>
    <row r="1027" spans="1:15">
      <c r="A1027" t="s">
        <v>1866</v>
      </c>
      <c r="B1027" t="s">
        <v>1867</v>
      </c>
      <c r="C1027">
        <v>1.0002999999999999E+22</v>
      </c>
      <c r="E1027">
        <v>49955</v>
      </c>
      <c r="F1027">
        <v>16</v>
      </c>
      <c r="H1027" t="s">
        <v>1018</v>
      </c>
      <c r="I1027">
        <v>14.010290118052099</v>
      </c>
      <c r="K1027">
        <f t="shared" ref="K1027:K1090" si="67">IFERROR(VLOOKUP(A1027,$H$2:$I$10200,2,FALSE),"")</f>
        <v>1.6394505923601299</v>
      </c>
      <c r="L1027">
        <f t="shared" ref="L1027:L1090" si="68">C1027/$L$1*3600*0.99*3.2</f>
        <v>1.6346975003571431</v>
      </c>
      <c r="M1027">
        <f t="shared" ref="M1027:M1090" si="69">IF((ABS(L1027-K1027))/L1027&lt;0.1,0,1)</f>
        <v>0</v>
      </c>
      <c r="O1027" t="str">
        <f t="shared" ref="O1027:O1090" si="70">IF(NOT(E1027/3600*L1027*M1027),"",(E1027/3600*L1027*M1027))</f>
        <v/>
      </c>
    </row>
    <row r="1028" spans="1:15">
      <c r="A1028" t="s">
        <v>1868</v>
      </c>
      <c r="B1028" t="s">
        <v>1869</v>
      </c>
      <c r="C1028">
        <v>1.0002999999999999E+22</v>
      </c>
      <c r="E1028">
        <v>49761</v>
      </c>
      <c r="F1028">
        <v>16</v>
      </c>
      <c r="H1028" t="s">
        <v>1254</v>
      </c>
      <c r="I1028">
        <v>1.64453136496466</v>
      </c>
      <c r="K1028">
        <f t="shared" si="67"/>
        <v>1.6394505923601299</v>
      </c>
      <c r="L1028">
        <f t="shared" si="68"/>
        <v>1.6346975003571431</v>
      </c>
      <c r="M1028">
        <f t="shared" si="69"/>
        <v>0</v>
      </c>
      <c r="O1028" t="str">
        <f t="shared" si="70"/>
        <v/>
      </c>
    </row>
    <row r="1029" spans="1:15">
      <c r="A1029" t="s">
        <v>1870</v>
      </c>
      <c r="B1029" t="s">
        <v>1871</v>
      </c>
      <c r="C1029">
        <v>1.0002999999999999E+22</v>
      </c>
      <c r="E1029">
        <v>49858</v>
      </c>
      <c r="F1029">
        <v>16</v>
      </c>
      <c r="H1029" t="s">
        <v>882</v>
      </c>
      <c r="I1029">
        <v>1.64649811565029</v>
      </c>
      <c r="K1029">
        <f t="shared" si="67"/>
        <v>1.6394505923601299</v>
      </c>
      <c r="L1029">
        <f t="shared" si="68"/>
        <v>1.6346975003571431</v>
      </c>
      <c r="M1029">
        <f t="shared" si="69"/>
        <v>0</v>
      </c>
      <c r="O1029" t="str">
        <f t="shared" si="70"/>
        <v/>
      </c>
    </row>
    <row r="1030" spans="1:15">
      <c r="A1030" t="s">
        <v>1872</v>
      </c>
      <c r="B1030" t="s">
        <v>1873</v>
      </c>
      <c r="C1030">
        <v>1.0002999999999999E+22</v>
      </c>
      <c r="E1030">
        <v>49567</v>
      </c>
      <c r="F1030">
        <v>16</v>
      </c>
      <c r="H1030" t="s">
        <v>581</v>
      </c>
      <c r="I1030">
        <v>1.6427285101695099</v>
      </c>
      <c r="K1030">
        <f t="shared" si="67"/>
        <v>1.6394505923601299</v>
      </c>
      <c r="L1030">
        <f t="shared" si="68"/>
        <v>1.6346975003571431</v>
      </c>
      <c r="M1030">
        <f t="shared" si="69"/>
        <v>0</v>
      </c>
      <c r="O1030" t="str">
        <f t="shared" si="70"/>
        <v/>
      </c>
    </row>
    <row r="1031" spans="1:15">
      <c r="A1031" t="s">
        <v>1874</v>
      </c>
      <c r="B1031" t="s">
        <v>1875</v>
      </c>
      <c r="C1031">
        <v>1.0001E+22</v>
      </c>
      <c r="E1031">
        <v>49373</v>
      </c>
      <c r="F1031">
        <v>16</v>
      </c>
      <c r="H1031" t="s">
        <v>1180</v>
      </c>
      <c r="I1031">
        <v>1.6443674690741901</v>
      </c>
      <c r="K1031">
        <f t="shared" si="67"/>
        <v>1.63912280057919</v>
      </c>
      <c r="L1031">
        <f t="shared" si="68"/>
        <v>1.6343706589095057</v>
      </c>
      <c r="M1031">
        <f t="shared" si="69"/>
        <v>0</v>
      </c>
      <c r="O1031" t="str">
        <f t="shared" si="70"/>
        <v/>
      </c>
    </row>
    <row r="1032" spans="1:15">
      <c r="A1032" t="s">
        <v>1876</v>
      </c>
      <c r="B1032" t="s">
        <v>1877</v>
      </c>
      <c r="C1032">
        <v>1.0001E+22</v>
      </c>
      <c r="E1032">
        <v>49567</v>
      </c>
      <c r="F1032">
        <v>16</v>
      </c>
      <c r="H1032" t="s">
        <v>443</v>
      </c>
      <c r="I1032">
        <v>1.64731759510263</v>
      </c>
      <c r="K1032">
        <f t="shared" si="67"/>
        <v>1.63912280057919</v>
      </c>
      <c r="L1032">
        <f t="shared" si="68"/>
        <v>1.6343706589095057</v>
      </c>
      <c r="M1032">
        <f t="shared" si="69"/>
        <v>0</v>
      </c>
      <c r="O1032" t="str">
        <f t="shared" si="70"/>
        <v/>
      </c>
    </row>
    <row r="1033" spans="1:15">
      <c r="A1033" t="s">
        <v>1878</v>
      </c>
      <c r="B1033" t="s">
        <v>1879</v>
      </c>
      <c r="C1033">
        <v>1.0001E+22</v>
      </c>
      <c r="E1033">
        <v>49567</v>
      </c>
      <c r="F1033">
        <v>16</v>
      </c>
      <c r="H1033" t="s">
        <v>510</v>
      </c>
      <c r="I1033">
        <v>1.6461703238693499</v>
      </c>
      <c r="K1033">
        <f t="shared" si="67"/>
        <v>1.63912280057919</v>
      </c>
      <c r="L1033">
        <f t="shared" si="68"/>
        <v>1.6343706589095057</v>
      </c>
      <c r="M1033">
        <f t="shared" si="69"/>
        <v>0</v>
      </c>
      <c r="O1033" t="str">
        <f t="shared" si="70"/>
        <v/>
      </c>
    </row>
    <row r="1034" spans="1:15">
      <c r="A1034" t="s">
        <v>1880</v>
      </c>
      <c r="B1034" t="s">
        <v>1881</v>
      </c>
      <c r="C1034">
        <v>1.0001E+22</v>
      </c>
      <c r="E1034">
        <v>49567</v>
      </c>
      <c r="F1034">
        <v>16</v>
      </c>
      <c r="H1034" t="s">
        <v>104</v>
      </c>
      <c r="I1034">
        <v>1.6483009704454501</v>
      </c>
      <c r="K1034">
        <f t="shared" si="67"/>
        <v>1.63912280057919</v>
      </c>
      <c r="L1034">
        <f t="shared" si="68"/>
        <v>1.6343706589095057</v>
      </c>
      <c r="M1034">
        <f t="shared" si="69"/>
        <v>0</v>
      </c>
      <c r="O1034" t="str">
        <f t="shared" si="70"/>
        <v/>
      </c>
    </row>
    <row r="1035" spans="1:15">
      <c r="A1035" t="s">
        <v>1882</v>
      </c>
      <c r="B1035" t="s">
        <v>1883</v>
      </c>
      <c r="C1035">
        <v>1.0001E+22</v>
      </c>
      <c r="E1035">
        <v>48791</v>
      </c>
      <c r="F1035">
        <v>16</v>
      </c>
      <c r="H1035" t="s">
        <v>1808</v>
      </c>
      <c r="I1035">
        <v>1.63912280057919</v>
      </c>
      <c r="K1035">
        <f t="shared" si="67"/>
        <v>1.63912280057919</v>
      </c>
      <c r="L1035">
        <f t="shared" si="68"/>
        <v>1.6343706589095057</v>
      </c>
      <c r="M1035">
        <f t="shared" si="69"/>
        <v>0</v>
      </c>
      <c r="O1035" t="str">
        <f t="shared" si="70"/>
        <v/>
      </c>
    </row>
    <row r="1036" spans="1:15">
      <c r="A1036" t="s">
        <v>1884</v>
      </c>
      <c r="B1036" t="s">
        <v>1885</v>
      </c>
      <c r="C1036">
        <v>1.0001E+22</v>
      </c>
      <c r="E1036">
        <v>49082</v>
      </c>
      <c r="F1036">
        <v>16</v>
      </c>
      <c r="H1036" t="s">
        <v>877</v>
      </c>
      <c r="I1036">
        <v>1.6463342197598201</v>
      </c>
      <c r="K1036">
        <f t="shared" si="67"/>
        <v>1.63912280057919</v>
      </c>
      <c r="L1036">
        <f t="shared" si="68"/>
        <v>1.6343706589095057</v>
      </c>
      <c r="M1036">
        <f t="shared" si="69"/>
        <v>0</v>
      </c>
      <c r="O1036" t="str">
        <f t="shared" si="70"/>
        <v/>
      </c>
    </row>
    <row r="1037" spans="1:15">
      <c r="A1037" t="s">
        <v>1886</v>
      </c>
      <c r="B1037" t="s">
        <v>1887</v>
      </c>
      <c r="C1037">
        <v>1.0001E+22</v>
      </c>
      <c r="E1037">
        <v>49276</v>
      </c>
      <c r="F1037">
        <v>16</v>
      </c>
      <c r="H1037" t="s">
        <v>2129</v>
      </c>
      <c r="I1037">
        <v>1.63912280057919</v>
      </c>
      <c r="K1037">
        <f t="shared" si="67"/>
        <v>1.63912280057919</v>
      </c>
      <c r="L1037">
        <f t="shared" si="68"/>
        <v>1.6343706589095057</v>
      </c>
      <c r="M1037">
        <f t="shared" si="69"/>
        <v>0</v>
      </c>
      <c r="O1037" t="str">
        <f t="shared" si="70"/>
        <v/>
      </c>
    </row>
    <row r="1038" spans="1:15">
      <c r="A1038" t="s">
        <v>1888</v>
      </c>
      <c r="B1038" t="s">
        <v>1889</v>
      </c>
      <c r="C1038">
        <v>1.0001E+22</v>
      </c>
      <c r="E1038">
        <v>49276</v>
      </c>
      <c r="F1038">
        <v>16</v>
      </c>
      <c r="H1038" t="s">
        <v>1348</v>
      </c>
      <c r="I1038">
        <v>1.6442035731837299</v>
      </c>
      <c r="K1038">
        <f t="shared" si="67"/>
        <v>1.63912280057919</v>
      </c>
      <c r="L1038">
        <f t="shared" si="68"/>
        <v>1.6343706589095057</v>
      </c>
      <c r="M1038">
        <f t="shared" si="69"/>
        <v>0</v>
      </c>
      <c r="O1038" t="str">
        <f t="shared" si="70"/>
        <v/>
      </c>
    </row>
    <row r="1039" spans="1:15">
      <c r="A1039" t="s">
        <v>1890</v>
      </c>
      <c r="B1039" t="s">
        <v>1891</v>
      </c>
      <c r="C1039">
        <v>1.0001E+22</v>
      </c>
      <c r="E1039">
        <v>49179</v>
      </c>
      <c r="F1039">
        <v>16</v>
      </c>
      <c r="H1039" t="s">
        <v>769</v>
      </c>
      <c r="I1039">
        <v>165.09380553230901</v>
      </c>
      <c r="K1039">
        <f t="shared" si="67"/>
        <v>1.63912280057919</v>
      </c>
      <c r="L1039">
        <f t="shared" si="68"/>
        <v>1.6343706589095057</v>
      </c>
      <c r="M1039">
        <f t="shared" si="69"/>
        <v>0</v>
      </c>
      <c r="O1039" t="str">
        <f t="shared" si="70"/>
        <v/>
      </c>
    </row>
    <row r="1040" spans="1:15">
      <c r="A1040" t="s">
        <v>1892</v>
      </c>
      <c r="B1040" t="s">
        <v>1893</v>
      </c>
      <c r="C1040">
        <v>1.0001E+22</v>
      </c>
      <c r="E1040">
        <v>49276</v>
      </c>
      <c r="F1040">
        <v>16</v>
      </c>
      <c r="H1040" t="s">
        <v>925</v>
      </c>
      <c r="I1040">
        <v>1.6609209540115499</v>
      </c>
      <c r="K1040">
        <f t="shared" si="67"/>
        <v>1.63912280057919</v>
      </c>
      <c r="L1040">
        <f t="shared" si="68"/>
        <v>1.6343706589095057</v>
      </c>
      <c r="M1040">
        <f t="shared" si="69"/>
        <v>0</v>
      </c>
      <c r="O1040" t="str">
        <f t="shared" si="70"/>
        <v/>
      </c>
    </row>
    <row r="1041" spans="1:15">
      <c r="A1041" t="s">
        <v>1894</v>
      </c>
      <c r="B1041" t="s">
        <v>1895</v>
      </c>
      <c r="C1041">
        <v>1.0001E+22</v>
      </c>
      <c r="E1041">
        <v>49470</v>
      </c>
      <c r="F1041">
        <v>16</v>
      </c>
      <c r="H1041" t="s">
        <v>2050</v>
      </c>
      <c r="I1041">
        <v>1.64059786359341</v>
      </c>
      <c r="K1041">
        <f t="shared" si="67"/>
        <v>1.63912280057919</v>
      </c>
      <c r="L1041">
        <f t="shared" si="68"/>
        <v>1.6343706589095057</v>
      </c>
      <c r="M1041">
        <f t="shared" si="69"/>
        <v>0</v>
      </c>
      <c r="O1041" t="str">
        <f t="shared" si="70"/>
        <v/>
      </c>
    </row>
    <row r="1042" spans="1:15">
      <c r="A1042" t="s">
        <v>1896</v>
      </c>
      <c r="B1042" t="s">
        <v>1897</v>
      </c>
      <c r="C1042">
        <v>1.0001E+22</v>
      </c>
      <c r="E1042">
        <v>49373</v>
      </c>
      <c r="F1042">
        <v>16</v>
      </c>
      <c r="H1042" t="s">
        <v>796</v>
      </c>
      <c r="I1042">
        <v>1.6420729266076299</v>
      </c>
      <c r="K1042">
        <f t="shared" si="67"/>
        <v>1.63912280057919</v>
      </c>
      <c r="L1042">
        <f t="shared" si="68"/>
        <v>1.6343706589095057</v>
      </c>
      <c r="M1042">
        <f t="shared" si="69"/>
        <v>0</v>
      </c>
      <c r="O1042" t="str">
        <f t="shared" si="70"/>
        <v/>
      </c>
    </row>
    <row r="1043" spans="1:15">
      <c r="A1043" t="s">
        <v>1898</v>
      </c>
      <c r="B1043" t="s">
        <v>1899</v>
      </c>
      <c r="C1043">
        <v>1.0001E+22</v>
      </c>
      <c r="E1043">
        <v>49179</v>
      </c>
      <c r="F1043">
        <v>16</v>
      </c>
      <c r="H1043" t="s">
        <v>1109</v>
      </c>
      <c r="I1043">
        <v>1.64240071838857</v>
      </c>
      <c r="K1043">
        <f t="shared" si="67"/>
        <v>1.63912280057919</v>
      </c>
      <c r="L1043">
        <f t="shared" si="68"/>
        <v>1.6343706589095057</v>
      </c>
      <c r="M1043">
        <f t="shared" si="69"/>
        <v>0</v>
      </c>
      <c r="O1043" t="str">
        <f t="shared" si="70"/>
        <v/>
      </c>
    </row>
    <row r="1044" spans="1:15">
      <c r="A1044" t="s">
        <v>1900</v>
      </c>
      <c r="B1044" t="s">
        <v>1901</v>
      </c>
      <c r="C1044">
        <v>1.0001E+22</v>
      </c>
      <c r="E1044">
        <v>49470</v>
      </c>
      <c r="F1044">
        <v>16</v>
      </c>
      <c r="H1044" t="s">
        <v>6</v>
      </c>
      <c r="I1044">
        <v>1.64322019784091</v>
      </c>
      <c r="K1044">
        <f t="shared" si="67"/>
        <v>1.63912280057919</v>
      </c>
      <c r="L1044">
        <f t="shared" si="68"/>
        <v>1.6343706589095057</v>
      </c>
      <c r="M1044">
        <f t="shared" si="69"/>
        <v>0</v>
      </c>
      <c r="O1044" t="str">
        <f t="shared" si="70"/>
        <v/>
      </c>
    </row>
    <row r="1045" spans="1:15">
      <c r="A1045" t="s">
        <v>1902</v>
      </c>
      <c r="B1045" t="s">
        <v>1903</v>
      </c>
      <c r="C1045">
        <v>1.0001E+22</v>
      </c>
      <c r="E1045">
        <v>49179</v>
      </c>
      <c r="F1045">
        <v>16</v>
      </c>
      <c r="H1045" t="s">
        <v>1723</v>
      </c>
      <c r="I1045">
        <v>1.6389589046887201</v>
      </c>
      <c r="K1045">
        <f t="shared" si="67"/>
        <v>1.63912280057919</v>
      </c>
      <c r="L1045">
        <f t="shared" si="68"/>
        <v>1.6343706589095057</v>
      </c>
      <c r="M1045">
        <f t="shared" si="69"/>
        <v>0</v>
      </c>
      <c r="O1045" t="str">
        <f t="shared" si="70"/>
        <v/>
      </c>
    </row>
    <row r="1046" spans="1:15">
      <c r="A1046" t="s">
        <v>1904</v>
      </c>
      <c r="B1046" t="s">
        <v>1905</v>
      </c>
      <c r="C1046">
        <v>1.0001E+22</v>
      </c>
      <c r="E1046">
        <v>48791</v>
      </c>
      <c r="F1046">
        <v>16</v>
      </c>
      <c r="H1046" t="s">
        <v>1989</v>
      </c>
      <c r="I1046">
        <v>1.6389589046887201</v>
      </c>
      <c r="K1046">
        <f t="shared" si="67"/>
        <v>1.63912280057919</v>
      </c>
      <c r="L1046">
        <f t="shared" si="68"/>
        <v>1.6343706589095057</v>
      </c>
      <c r="M1046">
        <f t="shared" si="69"/>
        <v>0</v>
      </c>
      <c r="O1046" t="str">
        <f t="shared" si="70"/>
        <v/>
      </c>
    </row>
    <row r="1047" spans="1:15">
      <c r="A1047" t="s">
        <v>1906</v>
      </c>
      <c r="B1047" t="s">
        <v>1907</v>
      </c>
      <c r="C1047">
        <v>1.0001E+22</v>
      </c>
      <c r="E1047">
        <v>49179</v>
      </c>
      <c r="F1047">
        <v>16</v>
      </c>
      <c r="H1047" t="s">
        <v>1717</v>
      </c>
      <c r="I1047">
        <v>1.6389589046887201</v>
      </c>
      <c r="K1047">
        <f t="shared" si="67"/>
        <v>1.63912280057919</v>
      </c>
      <c r="L1047">
        <f t="shared" si="68"/>
        <v>1.6343706589095057</v>
      </c>
      <c r="M1047">
        <f t="shared" si="69"/>
        <v>0</v>
      </c>
      <c r="O1047" t="str">
        <f t="shared" si="70"/>
        <v/>
      </c>
    </row>
    <row r="1048" spans="1:15">
      <c r="A1048" t="s">
        <v>1908</v>
      </c>
      <c r="B1048" t="s">
        <v>1909</v>
      </c>
      <c r="C1048">
        <v>1.0001E+22</v>
      </c>
      <c r="E1048">
        <v>49373</v>
      </c>
      <c r="F1048">
        <v>16</v>
      </c>
      <c r="H1048" t="s">
        <v>1429</v>
      </c>
      <c r="I1048">
        <v>1.6501038252406099</v>
      </c>
      <c r="K1048">
        <f t="shared" si="67"/>
        <v>1.63912280057919</v>
      </c>
      <c r="L1048">
        <f t="shared" si="68"/>
        <v>1.6343706589095057</v>
      </c>
      <c r="M1048">
        <f t="shared" si="69"/>
        <v>0</v>
      </c>
      <c r="O1048" t="str">
        <f t="shared" si="70"/>
        <v/>
      </c>
    </row>
    <row r="1049" spans="1:15">
      <c r="A1049" t="s">
        <v>1910</v>
      </c>
      <c r="B1049" t="s">
        <v>1910</v>
      </c>
      <c r="C1049">
        <v>1.0076000000000001E+22</v>
      </c>
      <c r="E1049">
        <v>45008</v>
      </c>
      <c r="F1049">
        <v>16</v>
      </c>
      <c r="H1049" t="s">
        <v>1559</v>
      </c>
      <c r="I1049">
        <v>1.6407617594838799</v>
      </c>
      <c r="K1049">
        <f t="shared" si="67"/>
        <v>1.65141499236436</v>
      </c>
      <c r="L1049">
        <f t="shared" si="68"/>
        <v>1.6466272131958986</v>
      </c>
      <c r="M1049">
        <f t="shared" si="69"/>
        <v>0</v>
      </c>
      <c r="O1049" t="str">
        <f t="shared" si="70"/>
        <v/>
      </c>
    </row>
    <row r="1050" spans="1:15">
      <c r="A1050" t="s">
        <v>1911</v>
      </c>
      <c r="B1050" t="s">
        <v>1911</v>
      </c>
      <c r="C1050">
        <v>1.0081E+22</v>
      </c>
      <c r="E1050">
        <v>45008</v>
      </c>
      <c r="F1050">
        <v>16</v>
      </c>
      <c r="H1050" t="s">
        <v>1145</v>
      </c>
      <c r="I1050">
        <v>1.6450230526360701</v>
      </c>
      <c r="K1050">
        <f t="shared" si="67"/>
        <v>1.6522344718166999</v>
      </c>
      <c r="L1050">
        <f t="shared" si="68"/>
        <v>1.6474443168149915</v>
      </c>
      <c r="M1050">
        <f t="shared" si="69"/>
        <v>0</v>
      </c>
      <c r="O1050" t="str">
        <f t="shared" si="70"/>
        <v/>
      </c>
    </row>
    <row r="1051" spans="1:15">
      <c r="A1051" t="s">
        <v>1912</v>
      </c>
      <c r="B1051" t="s">
        <v>1912</v>
      </c>
      <c r="C1051">
        <v>1.0145E+22</v>
      </c>
      <c r="E1051">
        <v>44911</v>
      </c>
      <c r="F1051">
        <v>16</v>
      </c>
      <c r="H1051" t="s">
        <v>643</v>
      </c>
      <c r="I1051">
        <v>14.985910703054101</v>
      </c>
      <c r="K1051">
        <f t="shared" si="67"/>
        <v>1.66272380880671</v>
      </c>
      <c r="L1051">
        <f t="shared" si="68"/>
        <v>1.6579032431393799</v>
      </c>
      <c r="M1051">
        <f t="shared" si="69"/>
        <v>0</v>
      </c>
      <c r="O1051" t="str">
        <f t="shared" si="70"/>
        <v/>
      </c>
    </row>
    <row r="1052" spans="1:15">
      <c r="A1052" t="s">
        <v>1913</v>
      </c>
      <c r="B1052" t="s">
        <v>1913</v>
      </c>
      <c r="C1052">
        <v>1.0543E+22</v>
      </c>
      <c r="E1052">
        <v>45008</v>
      </c>
      <c r="F1052">
        <v>16</v>
      </c>
      <c r="H1052" t="s">
        <v>1937</v>
      </c>
      <c r="I1052">
        <v>1.64125344715529</v>
      </c>
      <c r="K1052">
        <f t="shared" si="67"/>
        <v>1.72795437321332</v>
      </c>
      <c r="L1052">
        <f t="shared" si="68"/>
        <v>1.7229446912191699</v>
      </c>
      <c r="M1052">
        <f t="shared" si="69"/>
        <v>0</v>
      </c>
      <c r="O1052" t="str">
        <f t="shared" si="70"/>
        <v/>
      </c>
    </row>
    <row r="1053" spans="1:15">
      <c r="A1053" t="s">
        <v>1914</v>
      </c>
      <c r="B1053" t="s">
        <v>1915</v>
      </c>
      <c r="C1053">
        <v>1.0009999999999999E+22</v>
      </c>
      <c r="E1053">
        <v>33562</v>
      </c>
      <c r="F1053">
        <v>16</v>
      </c>
      <c r="H1053" t="s">
        <v>899</v>
      </c>
      <c r="I1053">
        <v>1.6791133978535899</v>
      </c>
      <c r="K1053">
        <f t="shared" si="67"/>
        <v>1.64059786359341</v>
      </c>
      <c r="L1053">
        <f t="shared" si="68"/>
        <v>1.635841445423873</v>
      </c>
      <c r="M1053">
        <f t="shared" si="69"/>
        <v>0</v>
      </c>
      <c r="O1053" t="str">
        <f t="shared" si="70"/>
        <v/>
      </c>
    </row>
    <row r="1054" spans="1:15">
      <c r="A1054" t="s">
        <v>1916</v>
      </c>
      <c r="B1054" t="s">
        <v>1917</v>
      </c>
      <c r="C1054">
        <v>1.0001E+22</v>
      </c>
      <c r="E1054">
        <v>43844</v>
      </c>
      <c r="F1054">
        <v>16</v>
      </c>
      <c r="H1054" t="s">
        <v>685</v>
      </c>
      <c r="I1054">
        <v>1.6456786361979501</v>
      </c>
      <c r="K1054">
        <f t="shared" si="67"/>
        <v>1.63912280057919</v>
      </c>
      <c r="L1054">
        <f t="shared" si="68"/>
        <v>1.6343706589095057</v>
      </c>
      <c r="M1054">
        <f t="shared" si="69"/>
        <v>0</v>
      </c>
      <c r="O1054" t="str">
        <f t="shared" si="70"/>
        <v/>
      </c>
    </row>
    <row r="1055" spans="1:15">
      <c r="A1055" t="s">
        <v>1918</v>
      </c>
      <c r="B1055" t="s">
        <v>1919</v>
      </c>
      <c r="C1055">
        <v>1.0009999999999999E+22</v>
      </c>
      <c r="E1055">
        <v>43553</v>
      </c>
      <c r="F1055">
        <v>16</v>
      </c>
      <c r="H1055" t="s">
        <v>730</v>
      </c>
      <c r="I1055">
        <v>1.6409256553743501</v>
      </c>
      <c r="K1055">
        <f t="shared" si="67"/>
        <v>1.64059786359341</v>
      </c>
      <c r="L1055">
        <f t="shared" si="68"/>
        <v>1.635841445423873</v>
      </c>
      <c r="M1055">
        <f t="shared" si="69"/>
        <v>0</v>
      </c>
      <c r="O1055" t="str">
        <f t="shared" si="70"/>
        <v/>
      </c>
    </row>
    <row r="1056" spans="1:15">
      <c r="A1056" t="s">
        <v>1920</v>
      </c>
      <c r="B1056" t="s">
        <v>1921</v>
      </c>
      <c r="C1056">
        <v>1E+22</v>
      </c>
      <c r="E1056">
        <v>42971</v>
      </c>
      <c r="F1056">
        <v>16</v>
      </c>
      <c r="H1056" t="s">
        <v>1032</v>
      </c>
      <c r="I1056">
        <v>16.438757814027898</v>
      </c>
      <c r="K1056">
        <f t="shared" si="67"/>
        <v>1.6389589046887201</v>
      </c>
      <c r="L1056">
        <f t="shared" si="68"/>
        <v>1.6342072381856874</v>
      </c>
      <c r="M1056">
        <f t="shared" si="69"/>
        <v>0</v>
      </c>
      <c r="O1056" t="str">
        <f t="shared" si="70"/>
        <v/>
      </c>
    </row>
    <row r="1057" spans="1:15">
      <c r="A1057" t="s">
        <v>1922</v>
      </c>
      <c r="B1057" t="s">
        <v>1923</v>
      </c>
      <c r="C1057">
        <v>1E+22</v>
      </c>
      <c r="E1057">
        <v>42971</v>
      </c>
      <c r="F1057">
        <v>16</v>
      </c>
      <c r="H1057" t="s">
        <v>1425</v>
      </c>
      <c r="I1057">
        <v>1.64780928277404</v>
      </c>
      <c r="K1057">
        <f t="shared" si="67"/>
        <v>1.6389589046887201</v>
      </c>
      <c r="L1057">
        <f t="shared" si="68"/>
        <v>1.6342072381856874</v>
      </c>
      <c r="M1057">
        <f t="shared" si="69"/>
        <v>0</v>
      </c>
      <c r="O1057" t="str">
        <f t="shared" si="70"/>
        <v/>
      </c>
    </row>
    <row r="1058" spans="1:15">
      <c r="A1058" t="s">
        <v>1924</v>
      </c>
      <c r="B1058" t="s">
        <v>1925</v>
      </c>
      <c r="C1058">
        <v>1E+22</v>
      </c>
      <c r="E1058">
        <v>43165</v>
      </c>
      <c r="F1058">
        <v>16</v>
      </c>
      <c r="H1058" t="s">
        <v>891</v>
      </c>
      <c r="I1058">
        <v>2.5353055296629901</v>
      </c>
      <c r="K1058">
        <f t="shared" si="67"/>
        <v>1.6389589046887201</v>
      </c>
      <c r="L1058">
        <f t="shared" si="68"/>
        <v>1.6342072381856874</v>
      </c>
      <c r="M1058">
        <f t="shared" si="69"/>
        <v>0</v>
      </c>
      <c r="O1058" t="str">
        <f t="shared" si="70"/>
        <v/>
      </c>
    </row>
    <row r="1059" spans="1:15">
      <c r="A1059" t="s">
        <v>1926</v>
      </c>
      <c r="B1059" t="s">
        <v>1927</v>
      </c>
      <c r="C1059">
        <v>1E+22</v>
      </c>
      <c r="E1059">
        <v>42583</v>
      </c>
      <c r="F1059">
        <v>16</v>
      </c>
      <c r="H1059" t="s">
        <v>1022</v>
      </c>
      <c r="I1059">
        <v>1.64584253208841</v>
      </c>
      <c r="K1059">
        <f t="shared" si="67"/>
        <v>1.6389589046887201</v>
      </c>
      <c r="L1059">
        <f t="shared" si="68"/>
        <v>1.6342072381856874</v>
      </c>
      <c r="M1059">
        <f t="shared" si="69"/>
        <v>0</v>
      </c>
      <c r="O1059" t="str">
        <f t="shared" si="70"/>
        <v/>
      </c>
    </row>
    <row r="1060" spans="1:15">
      <c r="A1060" t="s">
        <v>2001</v>
      </c>
      <c r="B1060" t="s">
        <v>2002</v>
      </c>
      <c r="C1060">
        <v>1.0098999999999999E+22</v>
      </c>
      <c r="E1060">
        <v>30846</v>
      </c>
      <c r="F1060">
        <v>16</v>
      </c>
      <c r="H1060" t="s">
        <v>2135</v>
      </c>
      <c r="I1060">
        <v>1.63912280057919</v>
      </c>
      <c r="K1060">
        <f t="shared" si="67"/>
        <v>1.65518459784514</v>
      </c>
      <c r="L1060">
        <f t="shared" si="68"/>
        <v>1.6503858898437256</v>
      </c>
      <c r="M1060">
        <f t="shared" si="69"/>
        <v>0</v>
      </c>
      <c r="O1060" t="str">
        <f t="shared" si="70"/>
        <v/>
      </c>
    </row>
    <row r="1061" spans="1:15">
      <c r="A1061" t="s">
        <v>1928</v>
      </c>
      <c r="B1061" t="s">
        <v>1929</v>
      </c>
      <c r="C1061">
        <v>1.0001E+22</v>
      </c>
      <c r="E1061">
        <v>41031</v>
      </c>
      <c r="F1061">
        <v>16</v>
      </c>
      <c r="H1061" t="s">
        <v>298</v>
      </c>
      <c r="I1061">
        <v>1.6491204498977901</v>
      </c>
      <c r="K1061">
        <f t="shared" si="67"/>
        <v>1.63912280057919</v>
      </c>
      <c r="L1061">
        <f t="shared" si="68"/>
        <v>1.6343706589095057</v>
      </c>
      <c r="M1061">
        <f t="shared" si="69"/>
        <v>0</v>
      </c>
      <c r="O1061" t="str">
        <f t="shared" si="70"/>
        <v/>
      </c>
    </row>
    <row r="1062" spans="1:15">
      <c r="A1062" t="s">
        <v>1930</v>
      </c>
      <c r="B1062" t="s">
        <v>1931</v>
      </c>
      <c r="C1062">
        <v>1.3E+22</v>
      </c>
      <c r="E1062">
        <v>40934</v>
      </c>
      <c r="F1062">
        <v>16</v>
      </c>
      <c r="H1062" t="s">
        <v>677</v>
      </c>
      <c r="I1062">
        <v>1.64649811565029</v>
      </c>
      <c r="K1062">
        <f t="shared" si="67"/>
        <v>2.1306465760953399</v>
      </c>
      <c r="L1062">
        <f t="shared" si="68"/>
        <v>2.1244694096413936</v>
      </c>
      <c r="M1062">
        <f t="shared" si="69"/>
        <v>0</v>
      </c>
      <c r="O1062" t="str">
        <f t="shared" si="70"/>
        <v/>
      </c>
    </row>
    <row r="1063" spans="1:15">
      <c r="A1063" t="s">
        <v>1932</v>
      </c>
      <c r="B1063" t="s">
        <v>1932</v>
      </c>
      <c r="C1063">
        <v>1E+22</v>
      </c>
      <c r="E1063">
        <v>40352</v>
      </c>
      <c r="F1063">
        <v>16</v>
      </c>
      <c r="H1063" t="s">
        <v>627</v>
      </c>
      <c r="I1063">
        <v>2.1155681541722</v>
      </c>
      <c r="K1063">
        <f t="shared" si="67"/>
        <v>1.6389589046887201</v>
      </c>
      <c r="L1063">
        <f t="shared" si="68"/>
        <v>1.6342072381856874</v>
      </c>
      <c r="M1063">
        <f t="shared" si="69"/>
        <v>0</v>
      </c>
      <c r="O1063" t="str">
        <f t="shared" si="70"/>
        <v/>
      </c>
    </row>
    <row r="1064" spans="1:15">
      <c r="A1064" t="s">
        <v>1933</v>
      </c>
      <c r="B1064" t="s">
        <v>1933</v>
      </c>
      <c r="C1064">
        <v>1.336E+22</v>
      </c>
      <c r="E1064">
        <v>40352</v>
      </c>
      <c r="F1064">
        <v>16</v>
      </c>
      <c r="H1064" t="s">
        <v>1487</v>
      </c>
      <c r="I1064">
        <v>1.64240071838857</v>
      </c>
      <c r="K1064">
        <f t="shared" si="67"/>
        <v>2.1896490966641302</v>
      </c>
      <c r="L1064">
        <f t="shared" si="68"/>
        <v>2.1833008702160783</v>
      </c>
      <c r="M1064">
        <f t="shared" si="69"/>
        <v>0</v>
      </c>
      <c r="O1064" t="str">
        <f t="shared" si="70"/>
        <v/>
      </c>
    </row>
    <row r="1065" spans="1:15">
      <c r="A1065" t="s">
        <v>1934</v>
      </c>
      <c r="B1065" t="s">
        <v>1934</v>
      </c>
      <c r="C1065">
        <v>1E+22</v>
      </c>
      <c r="E1065">
        <v>40352</v>
      </c>
      <c r="F1065">
        <v>16</v>
      </c>
      <c r="H1065" t="s">
        <v>1736</v>
      </c>
      <c r="I1065">
        <v>1.6389589046887201</v>
      </c>
      <c r="K1065">
        <f t="shared" si="67"/>
        <v>1.6389589046887201</v>
      </c>
      <c r="L1065">
        <f t="shared" si="68"/>
        <v>1.6342072381856874</v>
      </c>
      <c r="M1065">
        <f t="shared" si="69"/>
        <v>0</v>
      </c>
      <c r="O1065" t="str">
        <f t="shared" si="70"/>
        <v/>
      </c>
    </row>
    <row r="1066" spans="1:15">
      <c r="A1066" t="s">
        <v>1935</v>
      </c>
      <c r="B1066" t="s">
        <v>1936</v>
      </c>
      <c r="C1066">
        <v>1.0009E+22</v>
      </c>
      <c r="E1066">
        <v>40449</v>
      </c>
      <c r="F1066">
        <v>16</v>
      </c>
      <c r="H1066" t="s">
        <v>1357</v>
      </c>
      <c r="I1066">
        <v>1.64649811565029</v>
      </c>
      <c r="K1066">
        <f t="shared" si="67"/>
        <v>1.64043396770294</v>
      </c>
      <c r="L1066">
        <f t="shared" si="68"/>
        <v>1.6356780247000544</v>
      </c>
      <c r="M1066">
        <f t="shared" si="69"/>
        <v>0</v>
      </c>
      <c r="O1066" t="str">
        <f t="shared" si="70"/>
        <v/>
      </c>
    </row>
    <row r="1067" spans="1:15">
      <c r="A1067" t="s">
        <v>1937</v>
      </c>
      <c r="B1067" t="s">
        <v>1938</v>
      </c>
      <c r="C1067">
        <v>1.0014000000000001E+22</v>
      </c>
      <c r="E1067">
        <v>40061</v>
      </c>
      <c r="F1067">
        <v>16</v>
      </c>
      <c r="H1067" t="s">
        <v>358</v>
      </c>
      <c r="I1067">
        <v>1.64108955126482</v>
      </c>
      <c r="K1067">
        <f t="shared" si="67"/>
        <v>1.64125344715529</v>
      </c>
      <c r="L1067">
        <f t="shared" si="68"/>
        <v>1.6364951283191471</v>
      </c>
      <c r="M1067">
        <f t="shared" si="69"/>
        <v>0</v>
      </c>
      <c r="O1067" t="str">
        <f t="shared" si="70"/>
        <v/>
      </c>
    </row>
    <row r="1068" spans="1:15">
      <c r="A1068" t="s">
        <v>1939</v>
      </c>
      <c r="B1068" t="s">
        <v>1940</v>
      </c>
      <c r="C1068">
        <v>1.0001E+22</v>
      </c>
      <c r="E1068">
        <v>39867</v>
      </c>
      <c r="F1068">
        <v>16</v>
      </c>
      <c r="H1068" t="s">
        <v>1103</v>
      </c>
      <c r="I1068">
        <v>1.64240071838857</v>
      </c>
      <c r="K1068">
        <f t="shared" si="67"/>
        <v>1.63912280057919</v>
      </c>
      <c r="L1068">
        <f t="shared" si="68"/>
        <v>1.6343706589095057</v>
      </c>
      <c r="M1068">
        <f t="shared" si="69"/>
        <v>0</v>
      </c>
      <c r="O1068" t="str">
        <f t="shared" si="70"/>
        <v/>
      </c>
    </row>
    <row r="1069" spans="1:15">
      <c r="A1069" t="s">
        <v>1190</v>
      </c>
      <c r="B1069" t="s">
        <v>1191</v>
      </c>
      <c r="C1069">
        <v>2.0183921884626194E+23</v>
      </c>
      <c r="E1069">
        <v>1649</v>
      </c>
      <c r="F1069">
        <v>16</v>
      </c>
      <c r="H1069" t="s">
        <v>2205</v>
      </c>
      <c r="I1069">
        <v>1.63912280057919</v>
      </c>
      <c r="K1069">
        <f t="shared" si="67"/>
        <v>15.898050703369901</v>
      </c>
      <c r="L1069">
        <f t="shared" si="68"/>
        <v>32.984711238830627</v>
      </c>
      <c r="M1069">
        <f t="shared" si="69"/>
        <v>1</v>
      </c>
      <c r="O1069">
        <f t="shared" si="70"/>
        <v>15.108830231342139</v>
      </c>
    </row>
    <row r="1070" spans="1:15">
      <c r="A1070" t="s">
        <v>1943</v>
      </c>
      <c r="B1070" t="s">
        <v>1944</v>
      </c>
      <c r="C1070">
        <v>1.0001E+22</v>
      </c>
      <c r="E1070">
        <v>38024</v>
      </c>
      <c r="F1070">
        <v>16</v>
      </c>
      <c r="H1070" t="s">
        <v>294</v>
      </c>
      <c r="I1070">
        <v>1.81203296502385</v>
      </c>
      <c r="K1070">
        <f t="shared" si="67"/>
        <v>1.63912280057919</v>
      </c>
      <c r="L1070">
        <f t="shared" si="68"/>
        <v>1.6343706589095057</v>
      </c>
      <c r="M1070">
        <f t="shared" si="69"/>
        <v>0</v>
      </c>
      <c r="O1070" t="str">
        <f t="shared" si="70"/>
        <v/>
      </c>
    </row>
    <row r="1071" spans="1:15">
      <c r="A1071" t="s">
        <v>1945</v>
      </c>
      <c r="B1071" t="s">
        <v>1946</v>
      </c>
      <c r="C1071">
        <v>1.0001E+22</v>
      </c>
      <c r="E1071">
        <v>38024</v>
      </c>
      <c r="F1071">
        <v>16</v>
      </c>
      <c r="H1071" t="s">
        <v>296</v>
      </c>
      <c r="I1071">
        <v>1.64715369921217</v>
      </c>
      <c r="K1071">
        <f t="shared" si="67"/>
        <v>1.63912280057919</v>
      </c>
      <c r="L1071">
        <f t="shared" si="68"/>
        <v>1.6343706589095057</v>
      </c>
      <c r="M1071">
        <f t="shared" si="69"/>
        <v>0</v>
      </c>
      <c r="O1071" t="str">
        <f t="shared" si="70"/>
        <v/>
      </c>
    </row>
    <row r="1072" spans="1:15">
      <c r="A1072" t="s">
        <v>1947</v>
      </c>
      <c r="B1072" t="s">
        <v>1948</v>
      </c>
      <c r="C1072">
        <v>1.0001E+22</v>
      </c>
      <c r="E1072">
        <v>37830</v>
      </c>
      <c r="F1072">
        <v>16</v>
      </c>
      <c r="H1072" t="s">
        <v>904</v>
      </c>
      <c r="I1072">
        <v>74.229596064585706</v>
      </c>
      <c r="K1072">
        <f t="shared" si="67"/>
        <v>1.63912280057919</v>
      </c>
      <c r="L1072">
        <f t="shared" si="68"/>
        <v>1.6343706589095057</v>
      </c>
      <c r="M1072">
        <f t="shared" si="69"/>
        <v>0</v>
      </c>
      <c r="O1072" t="str">
        <f t="shared" si="70"/>
        <v/>
      </c>
    </row>
    <row r="1073" spans="1:15">
      <c r="A1073" t="s">
        <v>1949</v>
      </c>
      <c r="B1073" t="s">
        <v>1950</v>
      </c>
      <c r="C1073">
        <v>1.0001E+22</v>
      </c>
      <c r="E1073">
        <v>37927</v>
      </c>
      <c r="F1073">
        <v>16</v>
      </c>
      <c r="H1073" t="s">
        <v>1422</v>
      </c>
      <c r="I1073">
        <v>1.6430563019504401</v>
      </c>
      <c r="K1073">
        <f t="shared" si="67"/>
        <v>1.63912280057919</v>
      </c>
      <c r="L1073">
        <f t="shared" si="68"/>
        <v>1.6343706589095057</v>
      </c>
      <c r="M1073">
        <f t="shared" si="69"/>
        <v>0</v>
      </c>
      <c r="O1073" t="str">
        <f t="shared" si="70"/>
        <v/>
      </c>
    </row>
    <row r="1074" spans="1:15">
      <c r="A1074" t="s">
        <v>1951</v>
      </c>
      <c r="B1074" t="s">
        <v>1952</v>
      </c>
      <c r="C1074">
        <v>1.0001E+22</v>
      </c>
      <c r="E1074">
        <v>38121</v>
      </c>
      <c r="F1074">
        <v>16</v>
      </c>
      <c r="H1074" t="s">
        <v>2250</v>
      </c>
      <c r="I1074">
        <v>1.63912280057919</v>
      </c>
      <c r="K1074">
        <f t="shared" si="67"/>
        <v>1.63912280057919</v>
      </c>
      <c r="L1074">
        <f t="shared" si="68"/>
        <v>1.6343706589095057</v>
      </c>
      <c r="M1074">
        <f t="shared" si="69"/>
        <v>0</v>
      </c>
      <c r="O1074" t="str">
        <f t="shared" si="70"/>
        <v/>
      </c>
    </row>
    <row r="1075" spans="1:15">
      <c r="A1075" t="s">
        <v>1953</v>
      </c>
      <c r="B1075" t="s">
        <v>1954</v>
      </c>
      <c r="C1075">
        <v>1.0001E+22</v>
      </c>
      <c r="E1075">
        <v>37830</v>
      </c>
      <c r="F1075">
        <v>16</v>
      </c>
      <c r="H1075" t="s">
        <v>1673</v>
      </c>
      <c r="I1075">
        <v>1.6415812389362201</v>
      </c>
      <c r="K1075">
        <f t="shared" si="67"/>
        <v>1.63912280057919</v>
      </c>
      <c r="L1075">
        <f t="shared" si="68"/>
        <v>1.6343706589095057</v>
      </c>
      <c r="M1075">
        <f t="shared" si="69"/>
        <v>0</v>
      </c>
      <c r="O1075" t="str">
        <f t="shared" si="70"/>
        <v/>
      </c>
    </row>
    <row r="1076" spans="1:15">
      <c r="A1076" t="s">
        <v>1955</v>
      </c>
      <c r="B1076" t="s">
        <v>1956</v>
      </c>
      <c r="C1076">
        <v>1.0001E+22</v>
      </c>
      <c r="E1076">
        <v>37830</v>
      </c>
      <c r="F1076">
        <v>16</v>
      </c>
      <c r="H1076" t="s">
        <v>2047</v>
      </c>
      <c r="I1076">
        <v>1.63912280057919</v>
      </c>
      <c r="K1076">
        <f t="shared" si="67"/>
        <v>1.63912280057919</v>
      </c>
      <c r="L1076">
        <f t="shared" si="68"/>
        <v>1.6343706589095057</v>
      </c>
      <c r="M1076">
        <f t="shared" si="69"/>
        <v>0</v>
      </c>
      <c r="O1076" t="str">
        <f t="shared" si="70"/>
        <v/>
      </c>
    </row>
    <row r="1077" spans="1:15">
      <c r="A1077" t="s">
        <v>1957</v>
      </c>
      <c r="B1077" t="s">
        <v>1958</v>
      </c>
      <c r="C1077">
        <v>1.0001E+22</v>
      </c>
      <c r="E1077">
        <v>38024</v>
      </c>
      <c r="F1077">
        <v>16</v>
      </c>
      <c r="H1077" t="s">
        <v>1302</v>
      </c>
      <c r="I1077">
        <v>1.6443674690741901</v>
      </c>
      <c r="K1077">
        <f t="shared" si="67"/>
        <v>1.63912280057919</v>
      </c>
      <c r="L1077">
        <f t="shared" si="68"/>
        <v>1.6343706589095057</v>
      </c>
      <c r="M1077">
        <f t="shared" si="69"/>
        <v>0</v>
      </c>
      <c r="O1077" t="str">
        <f t="shared" si="70"/>
        <v/>
      </c>
    </row>
    <row r="1078" spans="1:15">
      <c r="A1078" t="s">
        <v>1959</v>
      </c>
      <c r="B1078" t="s">
        <v>1960</v>
      </c>
      <c r="C1078">
        <v>1.0001E+22</v>
      </c>
      <c r="E1078">
        <v>37927</v>
      </c>
      <c r="F1078">
        <v>16</v>
      </c>
      <c r="H1078" t="s">
        <v>2111</v>
      </c>
      <c r="I1078">
        <v>1.63912280057919</v>
      </c>
      <c r="K1078">
        <f t="shared" si="67"/>
        <v>1.63912280057919</v>
      </c>
      <c r="L1078">
        <f t="shared" si="68"/>
        <v>1.6343706589095057</v>
      </c>
      <c r="M1078">
        <f t="shared" si="69"/>
        <v>0</v>
      </c>
      <c r="O1078" t="str">
        <f t="shared" si="70"/>
        <v/>
      </c>
    </row>
    <row r="1079" spans="1:15">
      <c r="A1079" t="s">
        <v>1961</v>
      </c>
      <c r="B1079" t="s">
        <v>1962</v>
      </c>
      <c r="C1079">
        <v>1.0001E+22</v>
      </c>
      <c r="E1079">
        <v>37248</v>
      </c>
      <c r="F1079">
        <v>16</v>
      </c>
      <c r="H1079" t="s">
        <v>74</v>
      </c>
      <c r="I1079">
        <v>1.64862876222638</v>
      </c>
      <c r="K1079">
        <f t="shared" si="67"/>
        <v>1.63912280057919</v>
      </c>
      <c r="L1079">
        <f t="shared" si="68"/>
        <v>1.6343706589095057</v>
      </c>
      <c r="M1079">
        <f t="shared" si="69"/>
        <v>0</v>
      </c>
      <c r="O1079" t="str">
        <f t="shared" si="70"/>
        <v/>
      </c>
    </row>
    <row r="1080" spans="1:15">
      <c r="A1080" t="s">
        <v>1963</v>
      </c>
      <c r="B1080" t="s">
        <v>1964</v>
      </c>
      <c r="C1080">
        <v>1.0001E+22</v>
      </c>
      <c r="E1080">
        <v>37539</v>
      </c>
      <c r="F1080">
        <v>16</v>
      </c>
      <c r="H1080" t="s">
        <v>1218</v>
      </c>
      <c r="I1080">
        <v>1.64453136496466</v>
      </c>
      <c r="K1080">
        <f t="shared" si="67"/>
        <v>1.63912280057919</v>
      </c>
      <c r="L1080">
        <f t="shared" si="68"/>
        <v>1.6343706589095057</v>
      </c>
      <c r="M1080">
        <f t="shared" si="69"/>
        <v>0</v>
      </c>
      <c r="O1080" t="str">
        <f t="shared" si="70"/>
        <v/>
      </c>
    </row>
    <row r="1081" spans="1:15">
      <c r="A1081" t="s">
        <v>1965</v>
      </c>
      <c r="B1081" t="s">
        <v>1966</v>
      </c>
      <c r="C1081">
        <v>1.0001E+22</v>
      </c>
      <c r="E1081">
        <v>37830</v>
      </c>
      <c r="F1081">
        <v>16</v>
      </c>
      <c r="H1081" t="s">
        <v>1074</v>
      </c>
      <c r="I1081">
        <v>3.36789665324486</v>
      </c>
      <c r="K1081">
        <f t="shared" si="67"/>
        <v>1.63912280057919</v>
      </c>
      <c r="L1081">
        <f t="shared" si="68"/>
        <v>1.6343706589095057</v>
      </c>
      <c r="M1081">
        <f t="shared" si="69"/>
        <v>0</v>
      </c>
      <c r="O1081" t="str">
        <f t="shared" si="70"/>
        <v/>
      </c>
    </row>
    <row r="1082" spans="1:15">
      <c r="A1082" t="s">
        <v>1967</v>
      </c>
      <c r="B1082" t="s">
        <v>1968</v>
      </c>
      <c r="C1082">
        <v>1.0009E+22</v>
      </c>
      <c r="E1082">
        <v>37151</v>
      </c>
      <c r="F1082">
        <v>16</v>
      </c>
      <c r="H1082" t="s">
        <v>2041</v>
      </c>
      <c r="I1082">
        <v>1.63912280057919</v>
      </c>
      <c r="K1082">
        <f t="shared" si="67"/>
        <v>1.64043396770294</v>
      </c>
      <c r="L1082">
        <f t="shared" si="68"/>
        <v>1.6356780247000544</v>
      </c>
      <c r="M1082">
        <f t="shared" si="69"/>
        <v>0</v>
      </c>
      <c r="O1082" t="str">
        <f t="shared" si="70"/>
        <v/>
      </c>
    </row>
    <row r="1083" spans="1:15">
      <c r="A1083" t="s">
        <v>2268</v>
      </c>
      <c r="B1083" t="s">
        <v>2268</v>
      </c>
      <c r="C1083">
        <v>1.0009999999999999E+22</v>
      </c>
      <c r="E1083">
        <v>1843</v>
      </c>
      <c r="F1083">
        <v>16</v>
      </c>
      <c r="H1083" t="s">
        <v>2203</v>
      </c>
      <c r="I1083">
        <v>1.63912280057919</v>
      </c>
      <c r="K1083">
        <f t="shared" si="67"/>
        <v>0.96382169190082301</v>
      </c>
      <c r="L1083">
        <f t="shared" si="68"/>
        <v>1.635841445423873</v>
      </c>
      <c r="M1083">
        <f t="shared" si="69"/>
        <v>1</v>
      </c>
      <c r="O1083">
        <f t="shared" si="70"/>
        <v>0.83745993997672163</v>
      </c>
    </row>
    <row r="1084" spans="1:15">
      <c r="A1084" t="s">
        <v>1971</v>
      </c>
      <c r="B1084" t="s">
        <v>1972</v>
      </c>
      <c r="C1084">
        <v>1.0009E+22</v>
      </c>
      <c r="E1084">
        <v>35696</v>
      </c>
      <c r="F1084">
        <v>16</v>
      </c>
      <c r="H1084" t="s">
        <v>1143</v>
      </c>
      <c r="I1084">
        <v>1.64584253208841</v>
      </c>
      <c r="K1084">
        <f t="shared" si="67"/>
        <v>1.64043396770294</v>
      </c>
      <c r="L1084">
        <f t="shared" si="68"/>
        <v>1.6356780247000544</v>
      </c>
      <c r="M1084">
        <f t="shared" si="69"/>
        <v>0</v>
      </c>
      <c r="O1084" t="str">
        <f t="shared" si="70"/>
        <v/>
      </c>
    </row>
    <row r="1085" spans="1:15">
      <c r="A1085" t="s">
        <v>1973</v>
      </c>
      <c r="B1085" t="s">
        <v>1974</v>
      </c>
      <c r="C1085">
        <v>1.0001E+22</v>
      </c>
      <c r="E1085">
        <v>34823</v>
      </c>
      <c r="F1085">
        <v>16</v>
      </c>
      <c r="H1085" t="s">
        <v>1234</v>
      </c>
      <c r="I1085">
        <v>1.64453136496466</v>
      </c>
      <c r="K1085">
        <f t="shared" si="67"/>
        <v>1.63912280057919</v>
      </c>
      <c r="L1085">
        <f t="shared" si="68"/>
        <v>1.6343706589095057</v>
      </c>
      <c r="M1085">
        <f t="shared" si="69"/>
        <v>0</v>
      </c>
      <c r="O1085" t="str">
        <f t="shared" si="70"/>
        <v/>
      </c>
    </row>
    <row r="1086" spans="1:15">
      <c r="A1086" t="s">
        <v>1975</v>
      </c>
      <c r="B1086" t="s">
        <v>1976</v>
      </c>
      <c r="C1086">
        <v>1.0020699999999999E+23</v>
      </c>
      <c r="E1086">
        <v>34823</v>
      </c>
      <c r="F1086">
        <v>128</v>
      </c>
      <c r="H1086" t="s">
        <v>607</v>
      </c>
      <c r="I1086">
        <v>1.6468259074312299</v>
      </c>
      <c r="K1086">
        <f t="shared" si="67"/>
        <v>16.4235154962143</v>
      </c>
      <c r="L1086">
        <f t="shared" si="68"/>
        <v>16.375900471687316</v>
      </c>
      <c r="M1086">
        <f t="shared" si="69"/>
        <v>0</v>
      </c>
      <c r="O1086" t="str">
        <f t="shared" si="70"/>
        <v/>
      </c>
    </row>
    <row r="1087" spans="1:15">
      <c r="A1087" t="s">
        <v>1977</v>
      </c>
      <c r="B1087" t="s">
        <v>1978</v>
      </c>
      <c r="C1087">
        <v>1.5299999999999999E+22</v>
      </c>
      <c r="E1087">
        <v>34823</v>
      </c>
      <c r="F1087">
        <v>16</v>
      </c>
      <c r="H1087" t="s">
        <v>1497</v>
      </c>
      <c r="I1087">
        <v>1.64240071838857</v>
      </c>
      <c r="K1087">
        <f t="shared" si="67"/>
        <v>2.5076071241737501</v>
      </c>
      <c r="L1087">
        <f t="shared" si="68"/>
        <v>2.5003370744241016</v>
      </c>
      <c r="M1087">
        <f t="shared" si="69"/>
        <v>0</v>
      </c>
      <c r="O1087" t="str">
        <f t="shared" si="70"/>
        <v/>
      </c>
    </row>
    <row r="1088" spans="1:15">
      <c r="A1088" t="s">
        <v>1979</v>
      </c>
      <c r="B1088" t="s">
        <v>1980</v>
      </c>
      <c r="C1088">
        <v>1.0009E+22</v>
      </c>
      <c r="E1088">
        <v>34920</v>
      </c>
      <c r="F1088">
        <v>16</v>
      </c>
      <c r="H1088" t="s">
        <v>1070</v>
      </c>
      <c r="I1088">
        <v>91.362125182968398</v>
      </c>
      <c r="K1088">
        <f t="shared" si="67"/>
        <v>1.64043396770294</v>
      </c>
      <c r="L1088">
        <f t="shared" si="68"/>
        <v>1.6356780247000544</v>
      </c>
      <c r="M1088">
        <f t="shared" si="69"/>
        <v>0</v>
      </c>
      <c r="O1088" t="str">
        <f t="shared" si="70"/>
        <v/>
      </c>
    </row>
    <row r="1089" spans="1:15">
      <c r="A1089" t="s">
        <v>1981</v>
      </c>
      <c r="B1089" t="s">
        <v>1982</v>
      </c>
      <c r="C1089">
        <v>1.2300000000000001E+22</v>
      </c>
      <c r="E1089">
        <v>34823</v>
      </c>
      <c r="F1089">
        <v>16</v>
      </c>
      <c r="H1089" t="s">
        <v>805</v>
      </c>
      <c r="I1089">
        <v>1.64649811565029</v>
      </c>
      <c r="K1089">
        <f t="shared" si="67"/>
        <v>2.0159194527671298</v>
      </c>
      <c r="L1089">
        <f t="shared" si="68"/>
        <v>2.0100749029683955</v>
      </c>
      <c r="M1089">
        <f t="shared" si="69"/>
        <v>0</v>
      </c>
      <c r="O1089" t="str">
        <f t="shared" si="70"/>
        <v/>
      </c>
    </row>
    <row r="1090" spans="1:15">
      <c r="A1090" t="s">
        <v>1983</v>
      </c>
      <c r="B1090" t="s">
        <v>1984</v>
      </c>
      <c r="C1090">
        <v>1.0009E+22</v>
      </c>
      <c r="E1090">
        <v>34629</v>
      </c>
      <c r="F1090">
        <v>16</v>
      </c>
      <c r="H1090" t="s">
        <v>1729</v>
      </c>
      <c r="I1090">
        <v>1.6389589046887201</v>
      </c>
      <c r="K1090">
        <f t="shared" si="67"/>
        <v>1.64043396770294</v>
      </c>
      <c r="L1090">
        <f t="shared" si="68"/>
        <v>1.6356780247000544</v>
      </c>
      <c r="M1090">
        <f t="shared" si="69"/>
        <v>0</v>
      </c>
      <c r="O1090" t="str">
        <f t="shared" si="70"/>
        <v/>
      </c>
    </row>
    <row r="1091" spans="1:15">
      <c r="A1091" t="s">
        <v>1985</v>
      </c>
      <c r="B1091" t="s">
        <v>1986</v>
      </c>
      <c r="C1091">
        <v>2.8859599999999999E+23</v>
      </c>
      <c r="E1091">
        <v>34532</v>
      </c>
      <c r="F1091">
        <v>128</v>
      </c>
      <c r="H1091" t="s">
        <v>401</v>
      </c>
      <c r="I1091">
        <v>1.64649811565029</v>
      </c>
      <c r="K1091">
        <f t="shared" ref="K1091:K1154" si="71">IFERROR(VLOOKUP(A1091,$H$2:$I$10200,2,FALSE),"")</f>
        <v>47.299698405754803</v>
      </c>
      <c r="L1091">
        <f t="shared" ref="L1091:L1154" si="72">C1091/$L$1*3600*0.99*3.2</f>
        <v>47.16256721114366</v>
      </c>
      <c r="M1091">
        <f t="shared" ref="M1091:M1154" si="73">IF((ABS(L1091-K1091))/L1091&lt;0.1,0,1)</f>
        <v>0</v>
      </c>
      <c r="O1091" t="str">
        <f t="shared" ref="O1091:O1154" si="74">IF(NOT(E1091/3600*L1091*M1091),"",(E1091/3600*L1091*M1091))</f>
        <v/>
      </c>
    </row>
    <row r="1092" spans="1:15">
      <c r="A1092" t="s">
        <v>1987</v>
      </c>
      <c r="B1092" t="s">
        <v>1988</v>
      </c>
      <c r="C1092">
        <v>1.0009E+22</v>
      </c>
      <c r="E1092">
        <v>34047</v>
      </c>
      <c r="F1092">
        <v>16</v>
      </c>
      <c r="H1092" t="s">
        <v>1892</v>
      </c>
      <c r="I1092">
        <v>1.63912280057919</v>
      </c>
      <c r="K1092">
        <f t="shared" si="71"/>
        <v>1.64043396770294</v>
      </c>
      <c r="L1092">
        <f t="shared" si="72"/>
        <v>1.6356780247000544</v>
      </c>
      <c r="M1092">
        <f t="shared" si="73"/>
        <v>0</v>
      </c>
      <c r="O1092" t="str">
        <f t="shared" si="74"/>
        <v/>
      </c>
    </row>
    <row r="1093" spans="1:15">
      <c r="A1093" t="s">
        <v>1989</v>
      </c>
      <c r="B1093" t="s">
        <v>1990</v>
      </c>
      <c r="C1093">
        <v>1E+22</v>
      </c>
      <c r="E1093">
        <v>33950</v>
      </c>
      <c r="F1093">
        <v>16</v>
      </c>
      <c r="H1093" t="s">
        <v>53</v>
      </c>
      <c r="I1093">
        <v>1.6440396772932599</v>
      </c>
      <c r="K1093">
        <f t="shared" si="71"/>
        <v>1.6389589046887201</v>
      </c>
      <c r="L1093">
        <f t="shared" si="72"/>
        <v>1.6342072381856874</v>
      </c>
      <c r="M1093">
        <f t="shared" si="73"/>
        <v>0</v>
      </c>
      <c r="O1093" t="str">
        <f t="shared" si="74"/>
        <v/>
      </c>
    </row>
    <row r="1094" spans="1:15">
      <c r="A1094" t="s">
        <v>1991</v>
      </c>
      <c r="B1094" t="s">
        <v>1992</v>
      </c>
      <c r="C1094">
        <v>9.9999999999999992E+22</v>
      </c>
      <c r="E1094">
        <v>32883</v>
      </c>
      <c r="F1094">
        <v>128</v>
      </c>
      <c r="H1094" t="s">
        <v>1353</v>
      </c>
      <c r="I1094">
        <v>1.64387578140279</v>
      </c>
      <c r="K1094">
        <f t="shared" si="71"/>
        <v>16.389589046887199</v>
      </c>
      <c r="L1094">
        <f t="shared" si="72"/>
        <v>16.34207238185687</v>
      </c>
      <c r="M1094">
        <f t="shared" si="73"/>
        <v>0</v>
      </c>
      <c r="O1094" t="str">
        <f t="shared" si="74"/>
        <v/>
      </c>
    </row>
    <row r="1095" spans="1:15">
      <c r="A1095" t="s">
        <v>1993</v>
      </c>
      <c r="B1095" t="s">
        <v>1994</v>
      </c>
      <c r="C1095">
        <v>1.0001E+22</v>
      </c>
      <c r="E1095">
        <v>32495</v>
      </c>
      <c r="F1095">
        <v>16</v>
      </c>
      <c r="H1095" t="s">
        <v>501</v>
      </c>
      <c r="I1095">
        <v>1.64108955126482</v>
      </c>
      <c r="K1095">
        <f t="shared" si="71"/>
        <v>1.63912280057919</v>
      </c>
      <c r="L1095">
        <f t="shared" si="72"/>
        <v>1.6343706589095057</v>
      </c>
      <c r="M1095">
        <f t="shared" si="73"/>
        <v>0</v>
      </c>
      <c r="O1095" t="str">
        <f t="shared" si="74"/>
        <v/>
      </c>
    </row>
    <row r="1096" spans="1:15">
      <c r="A1096" t="s">
        <v>1995</v>
      </c>
      <c r="B1096" t="s">
        <v>1996</v>
      </c>
      <c r="C1096">
        <v>1.0001E+22</v>
      </c>
      <c r="E1096">
        <v>32204</v>
      </c>
      <c r="F1096">
        <v>16</v>
      </c>
      <c r="H1096" t="s">
        <v>954</v>
      </c>
      <c r="I1096">
        <v>1.64715369921217</v>
      </c>
      <c r="K1096">
        <f t="shared" si="71"/>
        <v>1.63912280057919</v>
      </c>
      <c r="L1096">
        <f t="shared" si="72"/>
        <v>1.6343706589095057</v>
      </c>
      <c r="M1096">
        <f t="shared" si="73"/>
        <v>0</v>
      </c>
      <c r="O1096" t="str">
        <f t="shared" si="74"/>
        <v/>
      </c>
    </row>
    <row r="1097" spans="1:15">
      <c r="A1097" t="s">
        <v>1997</v>
      </c>
      <c r="B1097" t="s">
        <v>1998</v>
      </c>
      <c r="C1097">
        <v>4.2642600000000002E+23</v>
      </c>
      <c r="E1097">
        <v>31816</v>
      </c>
      <c r="F1097">
        <v>128</v>
      </c>
      <c r="H1097" t="s">
        <v>352</v>
      </c>
      <c r="I1097">
        <v>1.64256461427904</v>
      </c>
      <c r="K1097">
        <f t="shared" si="71"/>
        <v>69.889468989079504</v>
      </c>
      <c r="L1097">
        <f t="shared" si="72"/>
        <v>69.686845575057006</v>
      </c>
      <c r="M1097">
        <f t="shared" si="73"/>
        <v>0</v>
      </c>
      <c r="O1097" t="str">
        <f t="shared" si="74"/>
        <v/>
      </c>
    </row>
    <row r="1098" spans="1:15">
      <c r="A1098" t="s">
        <v>935</v>
      </c>
      <c r="B1098" t="s">
        <v>936</v>
      </c>
      <c r="C1098">
        <v>1.0001E+22</v>
      </c>
      <c r="E1098">
        <v>24444</v>
      </c>
      <c r="F1098">
        <v>16</v>
      </c>
      <c r="H1098" t="s">
        <v>1708</v>
      </c>
      <c r="I1098">
        <v>1.6394505923601299</v>
      </c>
      <c r="K1098">
        <f t="shared" si="71"/>
        <v>1.63912280057919</v>
      </c>
      <c r="L1098">
        <f t="shared" si="72"/>
        <v>1.6343706589095057</v>
      </c>
      <c r="M1098">
        <f t="shared" si="73"/>
        <v>0</v>
      </c>
      <c r="O1098" t="str">
        <f t="shared" si="74"/>
        <v/>
      </c>
    </row>
    <row r="1099" spans="1:15">
      <c r="A1099" t="s">
        <v>826</v>
      </c>
      <c r="B1099" t="s">
        <v>827</v>
      </c>
      <c r="C1099">
        <v>1.0001E+22</v>
      </c>
      <c r="E1099">
        <v>23959</v>
      </c>
      <c r="F1099">
        <v>16</v>
      </c>
      <c r="H1099" t="s">
        <v>881</v>
      </c>
      <c r="I1099">
        <v>1.6463342197598201</v>
      </c>
      <c r="K1099">
        <f t="shared" si="71"/>
        <v>1.63912280057919</v>
      </c>
      <c r="L1099">
        <f t="shared" si="72"/>
        <v>1.6343706589095057</v>
      </c>
      <c r="M1099">
        <f t="shared" si="73"/>
        <v>0</v>
      </c>
      <c r="O1099" t="str">
        <f t="shared" si="74"/>
        <v/>
      </c>
    </row>
    <row r="1100" spans="1:15">
      <c r="A1100" t="s">
        <v>2038</v>
      </c>
      <c r="B1100" t="s">
        <v>2069</v>
      </c>
      <c r="C1100">
        <v>1.0000500000000001E+22</v>
      </c>
      <c r="E1100">
        <v>19497</v>
      </c>
      <c r="F1100">
        <v>16</v>
      </c>
      <c r="H1100" t="s">
        <v>1050</v>
      </c>
      <c r="I1100">
        <v>1.6420729266076299</v>
      </c>
      <c r="K1100">
        <f t="shared" si="71"/>
        <v>1.6389589046887201</v>
      </c>
      <c r="L1100">
        <f t="shared" si="72"/>
        <v>1.6342889485475969</v>
      </c>
      <c r="M1100">
        <f t="shared" si="73"/>
        <v>0</v>
      </c>
      <c r="O1100" t="str">
        <f t="shared" si="74"/>
        <v/>
      </c>
    </row>
    <row r="1101" spans="1:15">
      <c r="A1101" t="s">
        <v>457</v>
      </c>
      <c r="B1101" t="s">
        <v>458</v>
      </c>
      <c r="C1101">
        <v>1.0005000000000001E+22</v>
      </c>
      <c r="E1101">
        <v>19497</v>
      </c>
      <c r="F1101">
        <v>16</v>
      </c>
      <c r="H1101" t="s">
        <v>2042</v>
      </c>
      <c r="I1101">
        <v>1.6389589046887201</v>
      </c>
      <c r="K1101">
        <f t="shared" si="71"/>
        <v>1.63977838414107</v>
      </c>
      <c r="L1101">
        <f t="shared" si="72"/>
        <v>1.6350243418047805</v>
      </c>
      <c r="M1101">
        <f t="shared" si="73"/>
        <v>0</v>
      </c>
      <c r="O1101" t="str">
        <f t="shared" si="74"/>
        <v/>
      </c>
    </row>
    <row r="1102" spans="1:15">
      <c r="A1102" t="s">
        <v>2039</v>
      </c>
      <c r="B1102" t="s">
        <v>2070</v>
      </c>
      <c r="C1102">
        <v>1.0001E+22</v>
      </c>
      <c r="E1102">
        <v>19497</v>
      </c>
      <c r="F1102">
        <v>16</v>
      </c>
      <c r="H1102" t="s">
        <v>958</v>
      </c>
      <c r="I1102">
        <v>1.6456786361979501</v>
      </c>
      <c r="K1102">
        <f t="shared" si="71"/>
        <v>1.63912280057919</v>
      </c>
      <c r="L1102">
        <f t="shared" si="72"/>
        <v>1.6343706589095057</v>
      </c>
      <c r="M1102">
        <f t="shared" si="73"/>
        <v>0</v>
      </c>
      <c r="O1102" t="str">
        <f t="shared" si="74"/>
        <v/>
      </c>
    </row>
    <row r="1103" spans="1:15">
      <c r="A1103" t="s">
        <v>2044</v>
      </c>
      <c r="B1103" t="s">
        <v>2071</v>
      </c>
      <c r="C1103">
        <v>1.0001E+22</v>
      </c>
      <c r="E1103">
        <v>19691</v>
      </c>
      <c r="F1103">
        <v>16</v>
      </c>
      <c r="H1103" t="s">
        <v>898</v>
      </c>
      <c r="I1103">
        <v>1.6461703238693499</v>
      </c>
      <c r="K1103">
        <f t="shared" si="71"/>
        <v>1.63912280057919</v>
      </c>
      <c r="L1103">
        <f t="shared" si="72"/>
        <v>1.6343706589095057</v>
      </c>
      <c r="M1103">
        <f t="shared" si="73"/>
        <v>0</v>
      </c>
      <c r="O1103" t="str">
        <f t="shared" si="74"/>
        <v/>
      </c>
    </row>
    <row r="1104" spans="1:15">
      <c r="A1104" t="s">
        <v>2035</v>
      </c>
      <c r="B1104" t="s">
        <v>2072</v>
      </c>
      <c r="C1104">
        <v>1.0001E+22</v>
      </c>
      <c r="E1104">
        <v>19400</v>
      </c>
      <c r="F1104">
        <v>16</v>
      </c>
      <c r="H1104" t="s">
        <v>968</v>
      </c>
      <c r="I1104">
        <v>164.77830594315699</v>
      </c>
      <c r="K1104">
        <f t="shared" si="71"/>
        <v>1.63912280057919</v>
      </c>
      <c r="L1104">
        <f t="shared" si="72"/>
        <v>1.6343706589095057</v>
      </c>
      <c r="M1104">
        <f t="shared" si="73"/>
        <v>0</v>
      </c>
      <c r="O1104" t="str">
        <f t="shared" si="74"/>
        <v/>
      </c>
    </row>
    <row r="1105" spans="1:15">
      <c r="A1105" t="s">
        <v>2041</v>
      </c>
      <c r="B1105" t="s">
        <v>2073</v>
      </c>
      <c r="C1105">
        <v>1.0001E+22</v>
      </c>
      <c r="E1105">
        <v>19594</v>
      </c>
      <c r="F1105">
        <v>16</v>
      </c>
      <c r="H1105" t="s">
        <v>1399</v>
      </c>
      <c r="I1105">
        <v>16.433349249642401</v>
      </c>
      <c r="K1105">
        <f t="shared" si="71"/>
        <v>1.63912280057919</v>
      </c>
      <c r="L1105">
        <f t="shared" si="72"/>
        <v>1.6343706589095057</v>
      </c>
      <c r="M1105">
        <f t="shared" si="73"/>
        <v>0</v>
      </c>
      <c r="O1105" t="str">
        <f t="shared" si="74"/>
        <v/>
      </c>
    </row>
    <row r="1106" spans="1:15">
      <c r="A1106" t="s">
        <v>2030</v>
      </c>
      <c r="B1106" t="s">
        <v>2074</v>
      </c>
      <c r="C1106">
        <v>1.0001E+22</v>
      </c>
      <c r="E1106">
        <v>19400</v>
      </c>
      <c r="F1106">
        <v>16</v>
      </c>
      <c r="H1106" t="s">
        <v>1359</v>
      </c>
      <c r="I1106">
        <v>16.4833374962354</v>
      </c>
      <c r="K1106">
        <f t="shared" si="71"/>
        <v>1.63912280057919</v>
      </c>
      <c r="L1106">
        <f t="shared" si="72"/>
        <v>1.6343706589095057</v>
      </c>
      <c r="M1106">
        <f t="shared" si="73"/>
        <v>0</v>
      </c>
      <c r="O1106" t="str">
        <f t="shared" si="74"/>
        <v/>
      </c>
    </row>
    <row r="1107" spans="1:15">
      <c r="A1107" t="s">
        <v>2037</v>
      </c>
      <c r="B1107" t="s">
        <v>2075</v>
      </c>
      <c r="C1107">
        <v>1.0001E+22</v>
      </c>
      <c r="E1107">
        <v>19594</v>
      </c>
      <c r="F1107">
        <v>16</v>
      </c>
      <c r="H1107" t="s">
        <v>808</v>
      </c>
      <c r="I1107">
        <v>1.64666201154076</v>
      </c>
      <c r="K1107">
        <f t="shared" si="71"/>
        <v>1.63912280057919</v>
      </c>
      <c r="L1107">
        <f t="shared" si="72"/>
        <v>1.6343706589095057</v>
      </c>
      <c r="M1107">
        <f t="shared" si="73"/>
        <v>0</v>
      </c>
      <c r="O1107" t="str">
        <f t="shared" si="74"/>
        <v/>
      </c>
    </row>
    <row r="1108" spans="1:15">
      <c r="A1108" t="s">
        <v>2032</v>
      </c>
      <c r="B1108" t="s">
        <v>2076</v>
      </c>
      <c r="C1108">
        <v>1.0001E+22</v>
      </c>
      <c r="E1108">
        <v>19400</v>
      </c>
      <c r="F1108">
        <v>16</v>
      </c>
      <c r="H1108" t="s">
        <v>1241</v>
      </c>
      <c r="I1108">
        <v>1.6443674690741901</v>
      </c>
      <c r="K1108">
        <f t="shared" si="71"/>
        <v>1.63912280057919</v>
      </c>
      <c r="L1108">
        <f t="shared" si="72"/>
        <v>1.6343706589095057</v>
      </c>
      <c r="M1108">
        <f t="shared" si="73"/>
        <v>0</v>
      </c>
      <c r="O1108" t="str">
        <f t="shared" si="74"/>
        <v/>
      </c>
    </row>
    <row r="1109" spans="1:15">
      <c r="A1109" t="s">
        <v>2036</v>
      </c>
      <c r="B1109" t="s">
        <v>2078</v>
      </c>
      <c r="C1109">
        <v>1E+22</v>
      </c>
      <c r="E1109">
        <v>17266</v>
      </c>
      <c r="F1109">
        <v>16</v>
      </c>
      <c r="H1109" t="s">
        <v>102</v>
      </c>
      <c r="I1109">
        <v>1.6483009704454501</v>
      </c>
      <c r="K1109">
        <f t="shared" si="71"/>
        <v>1.6389589046887201</v>
      </c>
      <c r="L1109">
        <f t="shared" si="72"/>
        <v>1.6342072381856874</v>
      </c>
      <c r="M1109">
        <f t="shared" si="73"/>
        <v>0</v>
      </c>
      <c r="O1109" t="str">
        <f t="shared" si="74"/>
        <v/>
      </c>
    </row>
    <row r="1110" spans="1:15">
      <c r="A1110" t="s">
        <v>2031</v>
      </c>
      <c r="B1110" t="s">
        <v>2031</v>
      </c>
      <c r="C1110">
        <v>1E+22</v>
      </c>
      <c r="E1110">
        <v>17363</v>
      </c>
      <c r="F1110">
        <v>16</v>
      </c>
      <c r="H1110" t="s">
        <v>1754</v>
      </c>
      <c r="I1110">
        <v>1.6389589046887201</v>
      </c>
      <c r="K1110">
        <f t="shared" si="71"/>
        <v>1.6389589046887201</v>
      </c>
      <c r="L1110">
        <f t="shared" si="72"/>
        <v>1.6342072381856874</v>
      </c>
      <c r="M1110">
        <f t="shared" si="73"/>
        <v>0</v>
      </c>
      <c r="O1110" t="str">
        <f t="shared" si="74"/>
        <v/>
      </c>
    </row>
    <row r="1111" spans="1:15">
      <c r="A1111" t="s">
        <v>2042</v>
      </c>
      <c r="B1111" t="s">
        <v>2042</v>
      </c>
      <c r="C1111">
        <v>1E+22</v>
      </c>
      <c r="E1111">
        <v>17266</v>
      </c>
      <c r="F1111">
        <v>16</v>
      </c>
      <c r="H1111" t="s">
        <v>1427</v>
      </c>
      <c r="I1111">
        <v>175.94256621011499</v>
      </c>
      <c r="K1111">
        <f t="shared" si="71"/>
        <v>1.6389589046887201</v>
      </c>
      <c r="L1111">
        <f t="shared" si="72"/>
        <v>1.6342072381856874</v>
      </c>
      <c r="M1111">
        <f t="shared" si="73"/>
        <v>0</v>
      </c>
      <c r="O1111" t="str">
        <f t="shared" si="74"/>
        <v/>
      </c>
    </row>
    <row r="1112" spans="1:15">
      <c r="A1112" t="s">
        <v>2119</v>
      </c>
      <c r="B1112" t="s">
        <v>2120</v>
      </c>
      <c r="C1112">
        <v>1.0001E+22</v>
      </c>
      <c r="E1112">
        <v>12610</v>
      </c>
      <c r="F1112">
        <v>16</v>
      </c>
      <c r="H1112" t="s">
        <v>84</v>
      </c>
      <c r="I1112">
        <v>1.64862876222638</v>
      </c>
      <c r="K1112">
        <f t="shared" si="71"/>
        <v>1.63912280057919</v>
      </c>
      <c r="L1112">
        <f t="shared" si="72"/>
        <v>1.6343706589095057</v>
      </c>
      <c r="M1112">
        <f t="shared" si="73"/>
        <v>0</v>
      </c>
      <c r="O1112" t="str">
        <f t="shared" si="74"/>
        <v/>
      </c>
    </row>
    <row r="1113" spans="1:15">
      <c r="A1113" t="s">
        <v>2121</v>
      </c>
      <c r="B1113" t="s">
        <v>2122</v>
      </c>
      <c r="C1113">
        <v>1.0001E+22</v>
      </c>
      <c r="E1113">
        <v>12610</v>
      </c>
      <c r="F1113">
        <v>16</v>
      </c>
      <c r="H1113" t="s">
        <v>573</v>
      </c>
      <c r="I1113">
        <v>1.65469291017373</v>
      </c>
      <c r="K1113">
        <f t="shared" si="71"/>
        <v>1.63912280057919</v>
      </c>
      <c r="L1113">
        <f t="shared" si="72"/>
        <v>1.6343706589095057</v>
      </c>
      <c r="M1113">
        <f t="shared" si="73"/>
        <v>0</v>
      </c>
      <c r="O1113" t="str">
        <f t="shared" si="74"/>
        <v/>
      </c>
    </row>
    <row r="1114" spans="1:15">
      <c r="A1114" t="s">
        <v>2123</v>
      </c>
      <c r="B1114" t="s">
        <v>2124</v>
      </c>
      <c r="C1114">
        <v>1.0001E+22</v>
      </c>
      <c r="E1114">
        <v>12513</v>
      </c>
      <c r="F1114">
        <v>16</v>
      </c>
      <c r="H1114" t="s">
        <v>1308</v>
      </c>
      <c r="I1114">
        <v>1.6443674690741901</v>
      </c>
      <c r="K1114">
        <f t="shared" si="71"/>
        <v>1.63912280057919</v>
      </c>
      <c r="L1114">
        <f t="shared" si="72"/>
        <v>1.6343706589095057</v>
      </c>
      <c r="M1114">
        <f t="shared" si="73"/>
        <v>0</v>
      </c>
      <c r="O1114" t="str">
        <f t="shared" si="74"/>
        <v/>
      </c>
    </row>
    <row r="1115" spans="1:15">
      <c r="A1115" t="s">
        <v>2125</v>
      </c>
      <c r="B1115" t="s">
        <v>2126</v>
      </c>
      <c r="C1115">
        <v>1.0001E+22</v>
      </c>
      <c r="E1115">
        <v>12416</v>
      </c>
      <c r="F1115">
        <v>16</v>
      </c>
      <c r="H1115" t="s">
        <v>1939</v>
      </c>
      <c r="I1115">
        <v>1.63912280057919</v>
      </c>
      <c r="K1115">
        <f t="shared" si="71"/>
        <v>1.63912280057919</v>
      </c>
      <c r="L1115">
        <f t="shared" si="72"/>
        <v>1.6343706589095057</v>
      </c>
      <c r="M1115">
        <f t="shared" si="73"/>
        <v>0</v>
      </c>
      <c r="O1115" t="str">
        <f t="shared" si="74"/>
        <v/>
      </c>
    </row>
    <row r="1116" spans="1:15">
      <c r="A1116" t="s">
        <v>2127</v>
      </c>
      <c r="B1116" t="s">
        <v>2128</v>
      </c>
      <c r="C1116">
        <v>1.0001E+22</v>
      </c>
      <c r="E1116">
        <v>12416</v>
      </c>
      <c r="F1116">
        <v>16</v>
      </c>
      <c r="H1116" t="s">
        <v>908</v>
      </c>
      <c r="I1116">
        <v>1.6461703238693499</v>
      </c>
      <c r="K1116">
        <f t="shared" si="71"/>
        <v>1.63912280057919</v>
      </c>
      <c r="L1116">
        <f t="shared" si="72"/>
        <v>1.6343706589095057</v>
      </c>
      <c r="M1116">
        <f t="shared" si="73"/>
        <v>0</v>
      </c>
      <c r="O1116" t="str">
        <f t="shared" si="74"/>
        <v/>
      </c>
    </row>
    <row r="1117" spans="1:15">
      <c r="A1117" t="s">
        <v>2129</v>
      </c>
      <c r="B1117" t="s">
        <v>2130</v>
      </c>
      <c r="C1117">
        <v>1.0001E+22</v>
      </c>
      <c r="E1117">
        <v>12416</v>
      </c>
      <c r="F1117">
        <v>16</v>
      </c>
      <c r="H1117" t="s">
        <v>1498</v>
      </c>
      <c r="I1117">
        <v>1.64240071838857</v>
      </c>
      <c r="K1117">
        <f t="shared" si="71"/>
        <v>1.63912280057919</v>
      </c>
      <c r="L1117">
        <f t="shared" si="72"/>
        <v>1.6343706589095057</v>
      </c>
      <c r="M1117">
        <f t="shared" si="73"/>
        <v>0</v>
      </c>
      <c r="O1117" t="str">
        <f t="shared" si="74"/>
        <v/>
      </c>
    </row>
    <row r="1118" spans="1:15">
      <c r="A1118" t="s">
        <v>2131</v>
      </c>
      <c r="B1118" t="s">
        <v>2132</v>
      </c>
      <c r="C1118">
        <v>1.0001E+22</v>
      </c>
      <c r="E1118">
        <v>12513</v>
      </c>
      <c r="F1118">
        <v>16</v>
      </c>
      <c r="H1118" t="s">
        <v>2277</v>
      </c>
      <c r="I1118">
        <v>0.46526731278188799</v>
      </c>
      <c r="K1118">
        <f t="shared" si="71"/>
        <v>1.63912280057919</v>
      </c>
      <c r="L1118">
        <f t="shared" si="72"/>
        <v>1.6343706589095057</v>
      </c>
      <c r="M1118">
        <f t="shared" si="73"/>
        <v>0</v>
      </c>
      <c r="O1118" t="str">
        <f t="shared" si="74"/>
        <v/>
      </c>
    </row>
    <row r="1119" spans="1:15">
      <c r="A1119" t="s">
        <v>2133</v>
      </c>
      <c r="B1119" t="s">
        <v>2134</v>
      </c>
      <c r="C1119">
        <v>1.0001E+22</v>
      </c>
      <c r="E1119">
        <v>12610</v>
      </c>
      <c r="F1119">
        <v>16</v>
      </c>
      <c r="H1119" t="s">
        <v>1493</v>
      </c>
      <c r="I1119">
        <v>1.64240071838857</v>
      </c>
      <c r="K1119">
        <f t="shared" si="71"/>
        <v>1.63912280057919</v>
      </c>
      <c r="L1119">
        <f t="shared" si="72"/>
        <v>1.6343706589095057</v>
      </c>
      <c r="M1119">
        <f t="shared" si="73"/>
        <v>0</v>
      </c>
      <c r="O1119" t="str">
        <f t="shared" si="74"/>
        <v/>
      </c>
    </row>
    <row r="1120" spans="1:15">
      <c r="A1120" t="s">
        <v>2095</v>
      </c>
      <c r="B1120" t="s">
        <v>2096</v>
      </c>
      <c r="C1120">
        <v>1.0001E+22</v>
      </c>
      <c r="E1120">
        <v>14162</v>
      </c>
      <c r="F1120">
        <v>16</v>
      </c>
      <c r="H1120" t="s">
        <v>2043</v>
      </c>
      <c r="I1120">
        <v>30.872092445438099</v>
      </c>
      <c r="K1120">
        <f t="shared" si="71"/>
        <v>1.63912280057919</v>
      </c>
      <c r="L1120">
        <f t="shared" si="72"/>
        <v>1.6343706589095057</v>
      </c>
      <c r="M1120">
        <f t="shared" si="73"/>
        <v>0</v>
      </c>
      <c r="O1120" t="str">
        <f t="shared" si="74"/>
        <v/>
      </c>
    </row>
    <row r="1121" spans="1:15">
      <c r="A1121" t="s">
        <v>2097</v>
      </c>
      <c r="B1121" t="s">
        <v>2098</v>
      </c>
      <c r="C1121">
        <v>1.0001E+22</v>
      </c>
      <c r="E1121">
        <v>14356</v>
      </c>
      <c r="F1121">
        <v>16</v>
      </c>
      <c r="H1121" t="s">
        <v>1721</v>
      </c>
      <c r="I1121">
        <v>1.6389589046887201</v>
      </c>
      <c r="K1121">
        <f t="shared" si="71"/>
        <v>1.63912280057919</v>
      </c>
      <c r="L1121">
        <f t="shared" si="72"/>
        <v>1.6343706589095057</v>
      </c>
      <c r="M1121">
        <f t="shared" si="73"/>
        <v>0</v>
      </c>
      <c r="O1121" t="str">
        <f t="shared" si="74"/>
        <v/>
      </c>
    </row>
    <row r="1122" spans="1:15">
      <c r="A1122" t="s">
        <v>528</v>
      </c>
      <c r="B1122" t="s">
        <v>529</v>
      </c>
      <c r="C1122">
        <v>2.3E+23</v>
      </c>
      <c r="E1122">
        <v>13968</v>
      </c>
      <c r="F1122">
        <v>128</v>
      </c>
      <c r="H1122" t="s">
        <v>1890</v>
      </c>
      <c r="I1122">
        <v>1.63912280057919</v>
      </c>
      <c r="K1122">
        <f t="shared" si="71"/>
        <v>37.696054807840703</v>
      </c>
      <c r="L1122">
        <f t="shared" si="72"/>
        <v>37.58676647827081</v>
      </c>
      <c r="M1122">
        <f t="shared" si="73"/>
        <v>0</v>
      </c>
      <c r="O1122" t="str">
        <f t="shared" si="74"/>
        <v/>
      </c>
    </row>
    <row r="1123" spans="1:15">
      <c r="A1123" t="s">
        <v>2135</v>
      </c>
      <c r="B1123" t="s">
        <v>2136</v>
      </c>
      <c r="C1123">
        <v>1.0001E+22</v>
      </c>
      <c r="E1123">
        <v>13483</v>
      </c>
      <c r="F1123">
        <v>16</v>
      </c>
      <c r="H1123" t="s">
        <v>1272</v>
      </c>
      <c r="I1123">
        <v>1.6440396772932599</v>
      </c>
      <c r="K1123">
        <f t="shared" si="71"/>
        <v>1.63912280057919</v>
      </c>
      <c r="L1123">
        <f t="shared" si="72"/>
        <v>1.6343706589095057</v>
      </c>
      <c r="M1123">
        <f t="shared" si="73"/>
        <v>0</v>
      </c>
      <c r="O1123" t="str">
        <f t="shared" si="74"/>
        <v/>
      </c>
    </row>
    <row r="1124" spans="1:15">
      <c r="A1124" t="s">
        <v>2137</v>
      </c>
      <c r="B1124" t="s">
        <v>2138</v>
      </c>
      <c r="C1124">
        <v>1.0001E+22</v>
      </c>
      <c r="E1124">
        <v>13677</v>
      </c>
      <c r="F1124">
        <v>16</v>
      </c>
      <c r="H1124" t="s">
        <v>1838</v>
      </c>
      <c r="I1124">
        <v>1.63912280057919</v>
      </c>
      <c r="K1124">
        <f t="shared" si="71"/>
        <v>1.63912280057919</v>
      </c>
      <c r="L1124">
        <f t="shared" si="72"/>
        <v>1.6343706589095057</v>
      </c>
      <c r="M1124">
        <f t="shared" si="73"/>
        <v>0</v>
      </c>
      <c r="O1124" t="str">
        <f t="shared" si="74"/>
        <v/>
      </c>
    </row>
    <row r="1125" spans="1:15">
      <c r="A1125" t="s">
        <v>2139</v>
      </c>
      <c r="B1125" t="s">
        <v>2140</v>
      </c>
      <c r="C1125">
        <v>1.0001E+22</v>
      </c>
      <c r="E1125">
        <v>13289</v>
      </c>
      <c r="F1125">
        <v>16</v>
      </c>
      <c r="H1125" t="s">
        <v>1475</v>
      </c>
      <c r="I1125">
        <v>1.64240071838857</v>
      </c>
      <c r="K1125">
        <f t="shared" si="71"/>
        <v>1.63912280057919</v>
      </c>
      <c r="L1125">
        <f t="shared" si="72"/>
        <v>1.6343706589095057</v>
      </c>
      <c r="M1125">
        <f t="shared" si="73"/>
        <v>0</v>
      </c>
      <c r="O1125" t="str">
        <f t="shared" si="74"/>
        <v/>
      </c>
    </row>
    <row r="1126" spans="1:15">
      <c r="A1126" t="s">
        <v>2141</v>
      </c>
      <c r="B1126" t="s">
        <v>2142</v>
      </c>
      <c r="C1126">
        <v>1.0001E+22</v>
      </c>
      <c r="E1126">
        <v>13580</v>
      </c>
      <c r="F1126">
        <v>16</v>
      </c>
      <c r="H1126" t="s">
        <v>2181</v>
      </c>
      <c r="I1126">
        <v>1.63912280057919</v>
      </c>
      <c r="K1126">
        <f t="shared" si="71"/>
        <v>1.63912280057919</v>
      </c>
      <c r="L1126">
        <f t="shared" si="72"/>
        <v>1.6343706589095057</v>
      </c>
      <c r="M1126">
        <f t="shared" si="73"/>
        <v>0</v>
      </c>
      <c r="O1126" t="str">
        <f t="shared" si="74"/>
        <v/>
      </c>
    </row>
    <row r="1127" spans="1:15">
      <c r="A1127" t="s">
        <v>2143</v>
      </c>
      <c r="B1127" t="s">
        <v>2144</v>
      </c>
      <c r="C1127">
        <v>1.0001E+22</v>
      </c>
      <c r="E1127">
        <v>13677</v>
      </c>
      <c r="F1127">
        <v>16</v>
      </c>
      <c r="H1127" t="s">
        <v>945</v>
      </c>
      <c r="I1127">
        <v>1.6461703238693499</v>
      </c>
      <c r="K1127">
        <f t="shared" si="71"/>
        <v>1.63912280057919</v>
      </c>
      <c r="L1127">
        <f t="shared" si="72"/>
        <v>1.6343706589095057</v>
      </c>
      <c r="M1127">
        <f t="shared" si="73"/>
        <v>0</v>
      </c>
      <c r="O1127" t="str">
        <f t="shared" si="74"/>
        <v/>
      </c>
    </row>
    <row r="1128" spans="1:15">
      <c r="A1128" t="s">
        <v>2145</v>
      </c>
      <c r="B1128" t="s">
        <v>2146</v>
      </c>
      <c r="C1128">
        <v>1.0001E+22</v>
      </c>
      <c r="E1128">
        <v>13580</v>
      </c>
      <c r="F1128">
        <v>16</v>
      </c>
      <c r="H1128" t="s">
        <v>1724</v>
      </c>
      <c r="I1128">
        <v>1.6389589046887201</v>
      </c>
      <c r="K1128">
        <f t="shared" si="71"/>
        <v>1.63912280057919</v>
      </c>
      <c r="L1128">
        <f t="shared" si="72"/>
        <v>1.6343706589095057</v>
      </c>
      <c r="M1128">
        <f t="shared" si="73"/>
        <v>0</v>
      </c>
      <c r="O1128" t="str">
        <f t="shared" si="74"/>
        <v/>
      </c>
    </row>
    <row r="1129" spans="1:15">
      <c r="A1129" t="s">
        <v>2147</v>
      </c>
      <c r="B1129" t="s">
        <v>2148</v>
      </c>
      <c r="C1129">
        <v>1.0001E+22</v>
      </c>
      <c r="E1129">
        <v>13386</v>
      </c>
      <c r="F1129">
        <v>16</v>
      </c>
      <c r="H1129" t="s">
        <v>1712</v>
      </c>
      <c r="I1129">
        <v>5.5052629608494303</v>
      </c>
      <c r="K1129">
        <f t="shared" si="71"/>
        <v>1.63912280057919</v>
      </c>
      <c r="L1129">
        <f t="shared" si="72"/>
        <v>1.6343706589095057</v>
      </c>
      <c r="M1129">
        <f t="shared" si="73"/>
        <v>0</v>
      </c>
      <c r="O1129" t="str">
        <f t="shared" si="74"/>
        <v/>
      </c>
    </row>
    <row r="1130" spans="1:15">
      <c r="A1130" t="s">
        <v>2149</v>
      </c>
      <c r="B1130" t="s">
        <v>2150</v>
      </c>
      <c r="C1130">
        <v>1.0001E+22</v>
      </c>
      <c r="E1130">
        <v>13483</v>
      </c>
      <c r="F1130">
        <v>16</v>
      </c>
      <c r="H1130" t="s">
        <v>728</v>
      </c>
      <c r="I1130">
        <v>1.64666201154076</v>
      </c>
      <c r="K1130">
        <f t="shared" si="71"/>
        <v>1.63912280057919</v>
      </c>
      <c r="L1130">
        <f t="shared" si="72"/>
        <v>1.6343706589095057</v>
      </c>
      <c r="M1130">
        <f t="shared" si="73"/>
        <v>0</v>
      </c>
      <c r="O1130" t="str">
        <f t="shared" si="74"/>
        <v/>
      </c>
    </row>
    <row r="1131" spans="1:15">
      <c r="A1131" t="s">
        <v>2151</v>
      </c>
      <c r="B1131" t="s">
        <v>2152</v>
      </c>
      <c r="C1131">
        <v>1.0001E+22</v>
      </c>
      <c r="E1131">
        <v>13386</v>
      </c>
      <c r="F1131">
        <v>16</v>
      </c>
      <c r="H1131" t="s">
        <v>2201</v>
      </c>
      <c r="I1131">
        <v>1.63912280057919</v>
      </c>
      <c r="K1131">
        <f t="shared" si="71"/>
        <v>1.63912280057919</v>
      </c>
      <c r="L1131">
        <f t="shared" si="72"/>
        <v>1.6343706589095057</v>
      </c>
      <c r="M1131">
        <f t="shared" si="73"/>
        <v>0</v>
      </c>
      <c r="O1131" t="str">
        <f t="shared" si="74"/>
        <v/>
      </c>
    </row>
    <row r="1132" spans="1:15">
      <c r="A1132" t="s">
        <v>2153</v>
      </c>
      <c r="B1132" t="s">
        <v>2154</v>
      </c>
      <c r="C1132">
        <v>1.0001E+22</v>
      </c>
      <c r="E1132">
        <v>13483</v>
      </c>
      <c r="F1132">
        <v>16</v>
      </c>
      <c r="H1132" t="s">
        <v>176</v>
      </c>
      <c r="I1132">
        <v>1.7715506800780401</v>
      </c>
      <c r="K1132">
        <f t="shared" si="71"/>
        <v>1.63912280057919</v>
      </c>
      <c r="L1132">
        <f t="shared" si="72"/>
        <v>1.6343706589095057</v>
      </c>
      <c r="M1132">
        <f t="shared" si="73"/>
        <v>0</v>
      </c>
      <c r="O1132" t="str">
        <f t="shared" si="74"/>
        <v/>
      </c>
    </row>
    <row r="1133" spans="1:15">
      <c r="A1133" t="s">
        <v>2155</v>
      </c>
      <c r="B1133" t="s">
        <v>2156</v>
      </c>
      <c r="C1133">
        <v>1.0001E+22</v>
      </c>
      <c r="E1133">
        <v>13386</v>
      </c>
      <c r="F1133">
        <v>16</v>
      </c>
      <c r="H1133" t="s">
        <v>302</v>
      </c>
      <c r="I1133">
        <v>1.63912280057919</v>
      </c>
      <c r="K1133">
        <f t="shared" si="71"/>
        <v>1.63912280057919</v>
      </c>
      <c r="L1133">
        <f t="shared" si="72"/>
        <v>1.6343706589095057</v>
      </c>
      <c r="M1133">
        <f t="shared" si="73"/>
        <v>0</v>
      </c>
      <c r="O1133" t="str">
        <f t="shared" si="74"/>
        <v/>
      </c>
    </row>
    <row r="1134" spans="1:15">
      <c r="A1134" t="s">
        <v>2157</v>
      </c>
      <c r="B1134" t="s">
        <v>2158</v>
      </c>
      <c r="C1134">
        <v>1.0001E+22</v>
      </c>
      <c r="E1134">
        <v>13386</v>
      </c>
      <c r="F1134">
        <v>16</v>
      </c>
      <c r="H1134" t="s">
        <v>1856</v>
      </c>
      <c r="I1134">
        <v>1.63928669646966</v>
      </c>
      <c r="K1134">
        <f t="shared" si="71"/>
        <v>1.63912280057919</v>
      </c>
      <c r="L1134">
        <f t="shared" si="72"/>
        <v>1.6343706589095057</v>
      </c>
      <c r="M1134">
        <f t="shared" si="73"/>
        <v>0</v>
      </c>
      <c r="O1134" t="str">
        <f t="shared" si="74"/>
        <v/>
      </c>
    </row>
    <row r="1135" spans="1:15">
      <c r="A1135" t="s">
        <v>2159</v>
      </c>
      <c r="B1135" t="s">
        <v>2160</v>
      </c>
      <c r="C1135">
        <v>1.0001E+22</v>
      </c>
      <c r="E1135">
        <v>13483</v>
      </c>
      <c r="F1135">
        <v>16</v>
      </c>
      <c r="H1135" t="s">
        <v>1286</v>
      </c>
      <c r="I1135">
        <v>1.6443674690741901</v>
      </c>
      <c r="K1135">
        <f t="shared" si="71"/>
        <v>1.63912280057919</v>
      </c>
      <c r="L1135">
        <f t="shared" si="72"/>
        <v>1.6343706589095057</v>
      </c>
      <c r="M1135">
        <f t="shared" si="73"/>
        <v>0</v>
      </c>
      <c r="O1135" t="str">
        <f t="shared" si="74"/>
        <v/>
      </c>
    </row>
    <row r="1136" spans="1:15">
      <c r="A1136" t="s">
        <v>2161</v>
      </c>
      <c r="B1136" t="s">
        <v>2162</v>
      </c>
      <c r="C1136">
        <v>1.0001E+22</v>
      </c>
      <c r="E1136">
        <v>13289</v>
      </c>
      <c r="F1136">
        <v>16</v>
      </c>
      <c r="H1136" t="s">
        <v>160</v>
      </c>
      <c r="I1136">
        <v>5.2132004840338997</v>
      </c>
      <c r="K1136">
        <f t="shared" si="71"/>
        <v>1.63912280057919</v>
      </c>
      <c r="L1136">
        <f t="shared" si="72"/>
        <v>1.6343706589095057</v>
      </c>
      <c r="M1136">
        <f t="shared" si="73"/>
        <v>0</v>
      </c>
      <c r="O1136" t="str">
        <f t="shared" si="74"/>
        <v/>
      </c>
    </row>
    <row r="1137" spans="1:15">
      <c r="A1137" t="s">
        <v>1969</v>
      </c>
      <c r="B1137" t="s">
        <v>1970</v>
      </c>
      <c r="C1137">
        <v>1.0001E+22</v>
      </c>
      <c r="E1137">
        <v>13289</v>
      </c>
      <c r="F1137">
        <v>16</v>
      </c>
      <c r="H1137" t="s">
        <v>1975</v>
      </c>
      <c r="I1137">
        <v>16.4235154962143</v>
      </c>
      <c r="K1137">
        <f t="shared" si="71"/>
        <v>1.63912280057919</v>
      </c>
      <c r="L1137">
        <f t="shared" si="72"/>
        <v>1.6343706589095057</v>
      </c>
      <c r="M1137">
        <f t="shared" si="73"/>
        <v>0</v>
      </c>
      <c r="O1137" t="str">
        <f t="shared" si="74"/>
        <v/>
      </c>
    </row>
    <row r="1138" spans="1:15">
      <c r="A1138" t="s">
        <v>2163</v>
      </c>
      <c r="B1138" t="s">
        <v>38</v>
      </c>
      <c r="C1138">
        <v>1.0009999999999999E+22</v>
      </c>
      <c r="E1138">
        <v>12901</v>
      </c>
      <c r="F1138">
        <v>16</v>
      </c>
      <c r="H1138" t="s">
        <v>1137</v>
      </c>
      <c r="I1138">
        <v>1.6394505923601299</v>
      </c>
      <c r="K1138">
        <f t="shared" si="71"/>
        <v>1.64059786359341</v>
      </c>
      <c r="L1138">
        <f t="shared" si="72"/>
        <v>1.635841445423873</v>
      </c>
      <c r="M1138">
        <f t="shared" si="73"/>
        <v>0</v>
      </c>
      <c r="O1138" t="str">
        <f t="shared" si="74"/>
        <v/>
      </c>
    </row>
    <row r="1139" spans="1:15">
      <c r="A1139" t="s">
        <v>2164</v>
      </c>
      <c r="B1139" t="s">
        <v>734</v>
      </c>
      <c r="C1139">
        <v>1.0009999999999999E+22</v>
      </c>
      <c r="E1139">
        <v>12901</v>
      </c>
      <c r="F1139">
        <v>16</v>
      </c>
      <c r="H1139" t="s">
        <v>1748</v>
      </c>
      <c r="I1139">
        <v>1.6389589046887201</v>
      </c>
      <c r="K1139">
        <f t="shared" si="71"/>
        <v>1.64059786359341</v>
      </c>
      <c r="L1139">
        <f t="shared" si="72"/>
        <v>1.635841445423873</v>
      </c>
      <c r="M1139">
        <f t="shared" si="73"/>
        <v>0</v>
      </c>
      <c r="O1139" t="str">
        <f t="shared" si="74"/>
        <v/>
      </c>
    </row>
    <row r="1140" spans="1:15">
      <c r="A1140" t="s">
        <v>2165</v>
      </c>
      <c r="B1140" t="s">
        <v>2166</v>
      </c>
      <c r="C1140">
        <v>1.0001E+22</v>
      </c>
      <c r="E1140">
        <v>12901</v>
      </c>
      <c r="F1140">
        <v>16</v>
      </c>
      <c r="H1140" t="s">
        <v>366</v>
      </c>
      <c r="I1140">
        <v>16.784250351136301</v>
      </c>
      <c r="K1140">
        <f t="shared" si="71"/>
        <v>1.63912280057919</v>
      </c>
      <c r="L1140">
        <f t="shared" si="72"/>
        <v>1.6343706589095057</v>
      </c>
      <c r="M1140">
        <f t="shared" si="73"/>
        <v>0</v>
      </c>
      <c r="O1140" t="str">
        <f t="shared" si="74"/>
        <v/>
      </c>
    </row>
    <row r="1141" spans="1:15">
      <c r="A1141" t="s">
        <v>2167</v>
      </c>
      <c r="B1141" t="s">
        <v>746</v>
      </c>
      <c r="C1141">
        <v>1.0009999999999999E+22</v>
      </c>
      <c r="E1141">
        <v>12707</v>
      </c>
      <c r="F1141">
        <v>16</v>
      </c>
      <c r="H1141" t="s">
        <v>691</v>
      </c>
      <c r="I1141">
        <v>1.6887832553912601</v>
      </c>
      <c r="K1141">
        <f t="shared" si="71"/>
        <v>1.64059786359341</v>
      </c>
      <c r="L1141">
        <f t="shared" si="72"/>
        <v>1.635841445423873</v>
      </c>
      <c r="M1141">
        <f t="shared" si="73"/>
        <v>0</v>
      </c>
      <c r="O1141" t="str">
        <f t="shared" si="74"/>
        <v/>
      </c>
    </row>
    <row r="1142" spans="1:15">
      <c r="A1142" t="s">
        <v>2168</v>
      </c>
      <c r="B1142" t="s">
        <v>2169</v>
      </c>
      <c r="C1142">
        <v>1.0001E+22</v>
      </c>
      <c r="E1142">
        <v>13095</v>
      </c>
      <c r="F1142">
        <v>16</v>
      </c>
      <c r="H1142" t="s">
        <v>2119</v>
      </c>
      <c r="I1142">
        <v>1.63912280057919</v>
      </c>
      <c r="K1142">
        <f t="shared" si="71"/>
        <v>1.63912280057919</v>
      </c>
      <c r="L1142">
        <f t="shared" si="72"/>
        <v>1.6343706589095057</v>
      </c>
      <c r="M1142">
        <f t="shared" si="73"/>
        <v>0</v>
      </c>
      <c r="O1142" t="str">
        <f t="shared" si="74"/>
        <v/>
      </c>
    </row>
    <row r="1143" spans="1:15">
      <c r="A1143" t="s">
        <v>2170</v>
      </c>
      <c r="B1143" t="s">
        <v>435</v>
      </c>
      <c r="C1143">
        <v>1.0009999999999999E+22</v>
      </c>
      <c r="E1143">
        <v>12901</v>
      </c>
      <c r="F1143">
        <v>16</v>
      </c>
      <c r="H1143" t="s">
        <v>1450</v>
      </c>
      <c r="I1143">
        <v>1.73401852116067</v>
      </c>
      <c r="K1143">
        <f t="shared" si="71"/>
        <v>1.64059786359341</v>
      </c>
      <c r="L1143">
        <f t="shared" si="72"/>
        <v>1.635841445423873</v>
      </c>
      <c r="M1143">
        <f t="shared" si="73"/>
        <v>0</v>
      </c>
      <c r="O1143" t="str">
        <f t="shared" si="74"/>
        <v/>
      </c>
    </row>
    <row r="1144" spans="1:15">
      <c r="A1144" t="s">
        <v>2171</v>
      </c>
      <c r="B1144" t="s">
        <v>2172</v>
      </c>
      <c r="C1144">
        <v>1.0001E+22</v>
      </c>
      <c r="E1144">
        <v>12998</v>
      </c>
      <c r="F1144">
        <v>16</v>
      </c>
      <c r="H1144" t="s">
        <v>1503</v>
      </c>
      <c r="I1144">
        <v>1.64240071838857</v>
      </c>
      <c r="K1144">
        <f t="shared" si="71"/>
        <v>1.63912280057919</v>
      </c>
      <c r="L1144">
        <f t="shared" si="72"/>
        <v>1.6343706589095057</v>
      </c>
      <c r="M1144">
        <f t="shared" si="73"/>
        <v>0</v>
      </c>
      <c r="O1144" t="str">
        <f t="shared" si="74"/>
        <v/>
      </c>
    </row>
    <row r="1145" spans="1:15">
      <c r="A1145" t="s">
        <v>2173</v>
      </c>
      <c r="B1145" t="s">
        <v>779</v>
      </c>
      <c r="C1145">
        <v>1.0009999999999999E+22</v>
      </c>
      <c r="E1145">
        <v>12901</v>
      </c>
      <c r="F1145">
        <v>16</v>
      </c>
      <c r="H1145" t="s">
        <v>1599</v>
      </c>
      <c r="I1145">
        <v>1.6407617594838799</v>
      </c>
      <c r="K1145">
        <f t="shared" si="71"/>
        <v>1.64059786359341</v>
      </c>
      <c r="L1145">
        <f t="shared" si="72"/>
        <v>1.635841445423873</v>
      </c>
      <c r="M1145">
        <f t="shared" si="73"/>
        <v>0</v>
      </c>
      <c r="O1145" t="str">
        <f t="shared" si="74"/>
        <v/>
      </c>
    </row>
    <row r="1146" spans="1:15">
      <c r="A1146" t="s">
        <v>2174</v>
      </c>
      <c r="B1146" t="s">
        <v>978</v>
      </c>
      <c r="C1146">
        <v>1.0009999999999999E+22</v>
      </c>
      <c r="E1146">
        <v>13095</v>
      </c>
      <c r="F1146">
        <v>16</v>
      </c>
      <c r="H1146" t="s">
        <v>433</v>
      </c>
      <c r="I1146">
        <v>1.70632011567143</v>
      </c>
      <c r="K1146">
        <f t="shared" si="71"/>
        <v>1.64059786359341</v>
      </c>
      <c r="L1146">
        <f t="shared" si="72"/>
        <v>1.635841445423873</v>
      </c>
      <c r="M1146">
        <f t="shared" si="73"/>
        <v>0</v>
      </c>
      <c r="O1146" t="str">
        <f t="shared" si="74"/>
        <v/>
      </c>
    </row>
    <row r="1147" spans="1:15">
      <c r="A1147" t="s">
        <v>2175</v>
      </c>
      <c r="B1147" t="s">
        <v>2176</v>
      </c>
      <c r="C1147">
        <v>1.0001E+22</v>
      </c>
      <c r="E1147">
        <v>12998</v>
      </c>
      <c r="F1147">
        <v>16</v>
      </c>
      <c r="H1147" t="s">
        <v>1981</v>
      </c>
      <c r="I1147">
        <v>2.0159194527671298</v>
      </c>
      <c r="K1147">
        <f t="shared" si="71"/>
        <v>1.63912280057919</v>
      </c>
      <c r="L1147">
        <f t="shared" si="72"/>
        <v>1.6343706589095057</v>
      </c>
      <c r="M1147">
        <f t="shared" si="73"/>
        <v>0</v>
      </c>
      <c r="O1147" t="str">
        <f t="shared" si="74"/>
        <v/>
      </c>
    </row>
    <row r="1148" spans="1:15">
      <c r="A1148" t="s">
        <v>2177</v>
      </c>
      <c r="B1148" t="s">
        <v>2178</v>
      </c>
      <c r="C1148">
        <v>1.0001E+22</v>
      </c>
      <c r="E1148">
        <v>12804</v>
      </c>
      <c r="F1148">
        <v>16</v>
      </c>
      <c r="H1148" t="s">
        <v>726</v>
      </c>
      <c r="I1148">
        <v>1.64666201154076</v>
      </c>
      <c r="K1148">
        <f t="shared" si="71"/>
        <v>1.63912280057919</v>
      </c>
      <c r="L1148">
        <f t="shared" si="72"/>
        <v>1.6343706589095057</v>
      </c>
      <c r="M1148">
        <f t="shared" si="73"/>
        <v>0</v>
      </c>
      <c r="O1148" t="str">
        <f t="shared" si="74"/>
        <v/>
      </c>
    </row>
    <row r="1149" spans="1:15">
      <c r="A1149" t="s">
        <v>2179</v>
      </c>
      <c r="B1149" t="s">
        <v>2180</v>
      </c>
      <c r="C1149">
        <v>1.0001E+22</v>
      </c>
      <c r="E1149">
        <v>12804</v>
      </c>
      <c r="F1149">
        <v>16</v>
      </c>
      <c r="H1149" t="s">
        <v>1993</v>
      </c>
      <c r="I1149">
        <v>1.63912280057919</v>
      </c>
      <c r="K1149">
        <f t="shared" si="71"/>
        <v>1.63912280057919</v>
      </c>
      <c r="L1149">
        <f t="shared" si="72"/>
        <v>1.6343706589095057</v>
      </c>
      <c r="M1149">
        <f t="shared" si="73"/>
        <v>0</v>
      </c>
      <c r="O1149" t="str">
        <f t="shared" si="74"/>
        <v/>
      </c>
    </row>
    <row r="1150" spans="1:15">
      <c r="A1150" t="s">
        <v>267</v>
      </c>
      <c r="B1150" t="s">
        <v>268</v>
      </c>
      <c r="C1150">
        <v>1.5593E+22</v>
      </c>
      <c r="E1150">
        <v>12998</v>
      </c>
      <c r="F1150">
        <v>16</v>
      </c>
      <c r="H1150" t="s">
        <v>909</v>
      </c>
      <c r="I1150">
        <v>1.64453136496466</v>
      </c>
      <c r="K1150">
        <f t="shared" si="71"/>
        <v>2.55562862008113</v>
      </c>
      <c r="L1150">
        <f t="shared" si="72"/>
        <v>2.5482193465029419</v>
      </c>
      <c r="M1150">
        <f t="shared" si="73"/>
        <v>0</v>
      </c>
      <c r="O1150" t="str">
        <f t="shared" si="74"/>
        <v/>
      </c>
    </row>
    <row r="1151" spans="1:15">
      <c r="A1151" t="s">
        <v>2181</v>
      </c>
      <c r="B1151" t="s">
        <v>2182</v>
      </c>
      <c r="C1151">
        <v>1.0001E+22</v>
      </c>
      <c r="E1151">
        <v>12901</v>
      </c>
      <c r="F1151">
        <v>16</v>
      </c>
      <c r="H1151" t="s">
        <v>1632</v>
      </c>
      <c r="I1151">
        <v>1.64043396770294</v>
      </c>
      <c r="K1151">
        <f t="shared" si="71"/>
        <v>1.63912280057919</v>
      </c>
      <c r="L1151">
        <f t="shared" si="72"/>
        <v>1.6343706589095057</v>
      </c>
      <c r="M1151">
        <f t="shared" si="73"/>
        <v>0</v>
      </c>
      <c r="O1151" t="str">
        <f t="shared" si="74"/>
        <v/>
      </c>
    </row>
    <row r="1152" spans="1:15">
      <c r="A1152" t="s">
        <v>2183</v>
      </c>
      <c r="B1152" t="s">
        <v>2184</v>
      </c>
      <c r="C1152">
        <v>1.0001E+22</v>
      </c>
      <c r="E1152">
        <v>12707</v>
      </c>
      <c r="F1152">
        <v>16</v>
      </c>
      <c r="H1152" t="s">
        <v>2121</v>
      </c>
      <c r="I1152">
        <v>1.63912280057919</v>
      </c>
      <c r="K1152">
        <f t="shared" si="71"/>
        <v>1.63912280057919</v>
      </c>
      <c r="L1152">
        <f t="shared" si="72"/>
        <v>1.6343706589095057</v>
      </c>
      <c r="M1152">
        <f t="shared" si="73"/>
        <v>0</v>
      </c>
      <c r="O1152" t="str">
        <f t="shared" si="74"/>
        <v/>
      </c>
    </row>
    <row r="1153" spans="1:15">
      <c r="A1153" t="s">
        <v>2185</v>
      </c>
      <c r="B1153" t="s">
        <v>2186</v>
      </c>
      <c r="C1153">
        <v>1.0001E+22</v>
      </c>
      <c r="E1153">
        <v>12998</v>
      </c>
      <c r="F1153">
        <v>16</v>
      </c>
      <c r="H1153" t="s">
        <v>812</v>
      </c>
      <c r="I1153">
        <v>1.9759288554927199</v>
      </c>
      <c r="K1153">
        <f t="shared" si="71"/>
        <v>1.63912280057919</v>
      </c>
      <c r="L1153">
        <f t="shared" si="72"/>
        <v>1.6343706589095057</v>
      </c>
      <c r="M1153">
        <f t="shared" si="73"/>
        <v>0</v>
      </c>
      <c r="O1153" t="str">
        <f t="shared" si="74"/>
        <v/>
      </c>
    </row>
    <row r="1154" spans="1:15">
      <c r="A1154" t="s">
        <v>2187</v>
      </c>
      <c r="B1154" t="s">
        <v>2188</v>
      </c>
      <c r="C1154">
        <v>1.0001E+22</v>
      </c>
      <c r="E1154">
        <v>12707</v>
      </c>
      <c r="F1154">
        <v>16</v>
      </c>
      <c r="H1154" t="s">
        <v>415</v>
      </c>
      <c r="I1154">
        <v>16.487762685278099</v>
      </c>
      <c r="K1154">
        <f t="shared" si="71"/>
        <v>1.63912280057919</v>
      </c>
      <c r="L1154">
        <f t="shared" si="72"/>
        <v>1.6343706589095057</v>
      </c>
      <c r="M1154">
        <f t="shared" si="73"/>
        <v>0</v>
      </c>
      <c r="O1154" t="str">
        <f t="shared" si="74"/>
        <v/>
      </c>
    </row>
    <row r="1155" spans="1:15">
      <c r="A1155" t="s">
        <v>2189</v>
      </c>
      <c r="B1155" t="s">
        <v>2190</v>
      </c>
      <c r="C1155">
        <v>1.0001E+22</v>
      </c>
      <c r="E1155">
        <v>12707</v>
      </c>
      <c r="F1155">
        <v>16</v>
      </c>
      <c r="H1155" t="s">
        <v>1089</v>
      </c>
      <c r="I1155">
        <v>3.9280928068674701</v>
      </c>
      <c r="K1155">
        <f t="shared" ref="K1155:K1200" si="75">IFERROR(VLOOKUP(A1155,$H$2:$I$10200,2,FALSE),"")</f>
        <v>1.63912280057919</v>
      </c>
      <c r="L1155">
        <f t="shared" ref="L1155:L1200" si="76">C1155/$L$1*3600*0.99*3.2</f>
        <v>1.6343706589095057</v>
      </c>
      <c r="M1155">
        <f t="shared" ref="M1155:M1200" si="77">IF((ABS(L1155-K1155))/L1155&lt;0.1,0,1)</f>
        <v>0</v>
      </c>
      <c r="O1155" t="str">
        <f t="shared" ref="O1155:O1200" si="78">IF(NOT(E1155/3600*L1155*M1155),"",(E1155/3600*L1155*M1155))</f>
        <v/>
      </c>
    </row>
    <row r="1156" spans="1:15">
      <c r="A1156" t="s">
        <v>2191</v>
      </c>
      <c r="B1156" t="s">
        <v>2192</v>
      </c>
      <c r="C1156">
        <v>1.0001E+22</v>
      </c>
      <c r="E1156">
        <v>12901</v>
      </c>
      <c r="F1156">
        <v>16</v>
      </c>
      <c r="H1156" t="s">
        <v>1489</v>
      </c>
      <c r="I1156">
        <v>1.64240071838857</v>
      </c>
      <c r="K1156">
        <f t="shared" si="75"/>
        <v>1.63912280057919</v>
      </c>
      <c r="L1156">
        <f t="shared" si="76"/>
        <v>1.6343706589095057</v>
      </c>
      <c r="M1156">
        <f t="shared" si="77"/>
        <v>0</v>
      </c>
      <c r="O1156" t="str">
        <f t="shared" si="78"/>
        <v/>
      </c>
    </row>
    <row r="1157" spans="1:15">
      <c r="A1157" t="s">
        <v>2193</v>
      </c>
      <c r="B1157" t="s">
        <v>2194</v>
      </c>
      <c r="C1157">
        <v>1.0001E+22</v>
      </c>
      <c r="E1157">
        <v>12901</v>
      </c>
      <c r="F1157">
        <v>16</v>
      </c>
      <c r="H1157" t="s">
        <v>1844</v>
      </c>
      <c r="I1157">
        <v>1.6389589046887201</v>
      </c>
      <c r="K1157">
        <f t="shared" si="75"/>
        <v>1.63912280057919</v>
      </c>
      <c r="L1157">
        <f t="shared" si="76"/>
        <v>1.6343706589095057</v>
      </c>
      <c r="M1157">
        <f t="shared" si="77"/>
        <v>0</v>
      </c>
      <c r="O1157" t="str">
        <f t="shared" si="78"/>
        <v/>
      </c>
    </row>
    <row r="1158" spans="1:15">
      <c r="A1158" t="s">
        <v>2195</v>
      </c>
      <c r="B1158" t="s">
        <v>2196</v>
      </c>
      <c r="C1158">
        <v>1.0001E+22</v>
      </c>
      <c r="E1158">
        <v>12804</v>
      </c>
      <c r="F1158">
        <v>16</v>
      </c>
      <c r="H1158" t="s">
        <v>1882</v>
      </c>
      <c r="I1158">
        <v>1.63912280057919</v>
      </c>
      <c r="K1158">
        <f t="shared" si="75"/>
        <v>1.63912280057919</v>
      </c>
      <c r="L1158">
        <f t="shared" si="76"/>
        <v>1.6343706589095057</v>
      </c>
      <c r="M1158">
        <f t="shared" si="77"/>
        <v>0</v>
      </c>
      <c r="O1158" t="str">
        <f t="shared" si="78"/>
        <v/>
      </c>
    </row>
    <row r="1159" spans="1:15">
      <c r="A1159" t="s">
        <v>2197</v>
      </c>
      <c r="B1159" t="s">
        <v>2198</v>
      </c>
      <c r="C1159">
        <v>1.0001E+22</v>
      </c>
      <c r="E1159">
        <v>12901</v>
      </c>
      <c r="F1159">
        <v>16</v>
      </c>
      <c r="H1159" t="s">
        <v>212</v>
      </c>
      <c r="I1159">
        <v>1.6455147403074799</v>
      </c>
      <c r="K1159">
        <f t="shared" si="75"/>
        <v>1.63912280057919</v>
      </c>
      <c r="L1159">
        <f t="shared" si="76"/>
        <v>1.6343706589095057</v>
      </c>
      <c r="M1159">
        <f t="shared" si="77"/>
        <v>0</v>
      </c>
      <c r="O1159" t="str">
        <f t="shared" si="78"/>
        <v/>
      </c>
    </row>
    <row r="1160" spans="1:15">
      <c r="A1160" t="s">
        <v>2199</v>
      </c>
      <c r="B1160" t="s">
        <v>2200</v>
      </c>
      <c r="C1160">
        <v>1.0001E+22</v>
      </c>
      <c r="E1160">
        <v>12998</v>
      </c>
      <c r="F1160">
        <v>16</v>
      </c>
      <c r="H1160" t="s">
        <v>447</v>
      </c>
      <c r="I1160">
        <v>1.6414173430457499</v>
      </c>
      <c r="K1160">
        <f t="shared" si="75"/>
        <v>1.63912280057919</v>
      </c>
      <c r="L1160">
        <f t="shared" si="76"/>
        <v>1.6343706589095057</v>
      </c>
      <c r="M1160">
        <f t="shared" si="77"/>
        <v>0</v>
      </c>
      <c r="O1160" t="str">
        <f t="shared" si="78"/>
        <v/>
      </c>
    </row>
    <row r="1161" spans="1:15">
      <c r="A1161" t="s">
        <v>2201</v>
      </c>
      <c r="B1161" t="s">
        <v>2202</v>
      </c>
      <c r="C1161">
        <v>1.0001E+22</v>
      </c>
      <c r="E1161">
        <v>12901</v>
      </c>
      <c r="F1161">
        <v>16</v>
      </c>
      <c r="H1161" t="s">
        <v>1690</v>
      </c>
      <c r="I1161">
        <v>1.6394505923601299</v>
      </c>
      <c r="K1161">
        <f t="shared" si="75"/>
        <v>1.63912280057919</v>
      </c>
      <c r="L1161">
        <f t="shared" si="76"/>
        <v>1.6343706589095057</v>
      </c>
      <c r="M1161">
        <f t="shared" si="77"/>
        <v>0</v>
      </c>
      <c r="O1161" t="str">
        <f t="shared" si="78"/>
        <v/>
      </c>
    </row>
    <row r="1162" spans="1:15">
      <c r="A1162" t="s">
        <v>2203</v>
      </c>
      <c r="B1162" t="s">
        <v>2204</v>
      </c>
      <c r="C1162">
        <v>1.0001E+22</v>
      </c>
      <c r="E1162">
        <v>12610</v>
      </c>
      <c r="F1162">
        <v>16</v>
      </c>
      <c r="H1162" t="s">
        <v>191</v>
      </c>
      <c r="I1162">
        <v>23.6287066330069</v>
      </c>
      <c r="K1162">
        <f t="shared" si="75"/>
        <v>1.63912280057919</v>
      </c>
      <c r="L1162">
        <f t="shared" si="76"/>
        <v>1.6343706589095057</v>
      </c>
      <c r="M1162">
        <f t="shared" si="77"/>
        <v>0</v>
      </c>
      <c r="O1162" t="str">
        <f t="shared" si="78"/>
        <v/>
      </c>
    </row>
    <row r="1163" spans="1:15">
      <c r="A1163" t="s">
        <v>2205</v>
      </c>
      <c r="B1163" t="s">
        <v>2206</v>
      </c>
      <c r="C1163">
        <v>1.0001E+22</v>
      </c>
      <c r="E1163">
        <v>12319</v>
      </c>
      <c r="F1163">
        <v>16</v>
      </c>
      <c r="H1163" t="s">
        <v>310</v>
      </c>
      <c r="I1163">
        <v>8.2301960357849104</v>
      </c>
      <c r="K1163">
        <f t="shared" si="75"/>
        <v>1.63912280057919</v>
      </c>
      <c r="L1163">
        <f t="shared" si="76"/>
        <v>1.6343706589095057</v>
      </c>
      <c r="M1163">
        <f t="shared" si="77"/>
        <v>0</v>
      </c>
      <c r="O1163" t="str">
        <f t="shared" si="78"/>
        <v/>
      </c>
    </row>
    <row r="1164" spans="1:15">
      <c r="A1164" t="s">
        <v>2207</v>
      </c>
      <c r="B1164" t="s">
        <v>2208</v>
      </c>
      <c r="C1164">
        <v>1.0001E+22</v>
      </c>
      <c r="E1164">
        <v>12610</v>
      </c>
      <c r="F1164">
        <v>16</v>
      </c>
      <c r="H1164" t="s">
        <v>1097</v>
      </c>
      <c r="I1164">
        <v>1.64240071838857</v>
      </c>
      <c r="K1164">
        <f t="shared" si="75"/>
        <v>1.63912280057919</v>
      </c>
      <c r="L1164">
        <f t="shared" si="76"/>
        <v>1.6343706589095057</v>
      </c>
      <c r="M1164">
        <f t="shared" si="77"/>
        <v>0</v>
      </c>
      <c r="O1164" t="str">
        <f t="shared" si="78"/>
        <v/>
      </c>
    </row>
    <row r="1165" spans="1:15">
      <c r="A1165" t="s">
        <v>2209</v>
      </c>
      <c r="B1165" t="s">
        <v>2210</v>
      </c>
      <c r="C1165">
        <v>1.0001E+22</v>
      </c>
      <c r="E1165">
        <v>12513</v>
      </c>
      <c r="F1165">
        <v>16</v>
      </c>
      <c r="H1165" t="s">
        <v>2137</v>
      </c>
      <c r="I1165">
        <v>1.63912280057919</v>
      </c>
      <c r="K1165">
        <f t="shared" si="75"/>
        <v>1.63912280057919</v>
      </c>
      <c r="L1165">
        <f t="shared" si="76"/>
        <v>1.6343706589095057</v>
      </c>
      <c r="M1165">
        <f t="shared" si="77"/>
        <v>0</v>
      </c>
      <c r="O1165" t="str">
        <f t="shared" si="78"/>
        <v/>
      </c>
    </row>
    <row r="1166" spans="1:15">
      <c r="A1166" t="s">
        <v>2211</v>
      </c>
      <c r="B1166" t="s">
        <v>1458</v>
      </c>
      <c r="C1166">
        <v>1.0001E+22</v>
      </c>
      <c r="E1166">
        <v>11058</v>
      </c>
      <c r="F1166">
        <v>16</v>
      </c>
      <c r="H1166" t="s">
        <v>1722</v>
      </c>
      <c r="I1166">
        <v>1.6389589046887201</v>
      </c>
      <c r="K1166">
        <f t="shared" si="75"/>
        <v>1.63912280057919</v>
      </c>
      <c r="L1166">
        <f t="shared" si="76"/>
        <v>1.6343706589095057</v>
      </c>
      <c r="M1166">
        <f t="shared" si="77"/>
        <v>0</v>
      </c>
      <c r="O1166" t="str">
        <f t="shared" si="78"/>
        <v/>
      </c>
    </row>
    <row r="1167" spans="1:15">
      <c r="A1167" t="s">
        <v>2212</v>
      </c>
      <c r="B1167" t="s">
        <v>2213</v>
      </c>
      <c r="C1167">
        <v>1.0001E+22</v>
      </c>
      <c r="E1167">
        <v>10767</v>
      </c>
      <c r="F1167">
        <v>16</v>
      </c>
      <c r="H1167" t="s">
        <v>1016</v>
      </c>
      <c r="I1167">
        <v>1.6443674690741901</v>
      </c>
      <c r="K1167">
        <f t="shared" si="75"/>
        <v>1.63912280057919</v>
      </c>
      <c r="L1167">
        <f t="shared" si="76"/>
        <v>1.6343706589095057</v>
      </c>
      <c r="M1167">
        <f t="shared" si="77"/>
        <v>0</v>
      </c>
      <c r="O1167" t="str">
        <f t="shared" si="78"/>
        <v/>
      </c>
    </row>
    <row r="1168" spans="1:15">
      <c r="A1168" t="s">
        <v>2214</v>
      </c>
      <c r="B1168" t="s">
        <v>2215</v>
      </c>
      <c r="C1168">
        <v>1.0001E+22</v>
      </c>
      <c r="E1168">
        <v>10961</v>
      </c>
      <c r="F1168">
        <v>16</v>
      </c>
      <c r="H1168" t="s">
        <v>1477</v>
      </c>
      <c r="I1168">
        <v>1.63912280057919</v>
      </c>
      <c r="K1168">
        <f t="shared" si="75"/>
        <v>1.63912280057919</v>
      </c>
      <c r="L1168">
        <f t="shared" si="76"/>
        <v>1.6343706589095057</v>
      </c>
      <c r="M1168">
        <f t="shared" si="77"/>
        <v>0</v>
      </c>
      <c r="O1168" t="str">
        <f t="shared" si="78"/>
        <v/>
      </c>
    </row>
    <row r="1169" spans="1:15">
      <c r="A1169" t="s">
        <v>2216</v>
      </c>
      <c r="B1169" t="s">
        <v>2217</v>
      </c>
      <c r="C1169">
        <v>1.0001E+22</v>
      </c>
      <c r="E1169">
        <v>10864</v>
      </c>
      <c r="F1169">
        <v>16</v>
      </c>
      <c r="H1169" t="s">
        <v>2044</v>
      </c>
      <c r="I1169">
        <v>1.63912280057919</v>
      </c>
      <c r="K1169">
        <f t="shared" si="75"/>
        <v>1.63912280057919</v>
      </c>
      <c r="L1169">
        <f t="shared" si="76"/>
        <v>1.6343706589095057</v>
      </c>
      <c r="M1169">
        <f t="shared" si="77"/>
        <v>0</v>
      </c>
      <c r="O1169" t="str">
        <f t="shared" si="78"/>
        <v/>
      </c>
    </row>
    <row r="1170" spans="1:15">
      <c r="A1170" t="s">
        <v>2218</v>
      </c>
      <c r="B1170" t="s">
        <v>2219</v>
      </c>
      <c r="C1170">
        <v>1.0001E+22</v>
      </c>
      <c r="E1170">
        <v>10961</v>
      </c>
      <c r="F1170">
        <v>16</v>
      </c>
      <c r="H1170" t="s">
        <v>1527</v>
      </c>
      <c r="I1170">
        <v>1.6420729266076299</v>
      </c>
      <c r="K1170">
        <f t="shared" si="75"/>
        <v>1.63912280057919</v>
      </c>
      <c r="L1170">
        <f t="shared" si="76"/>
        <v>1.6343706589095057</v>
      </c>
      <c r="M1170">
        <f t="shared" si="77"/>
        <v>0</v>
      </c>
      <c r="O1170" t="str">
        <f t="shared" si="78"/>
        <v/>
      </c>
    </row>
    <row r="1171" spans="1:15">
      <c r="A1171" t="s">
        <v>2220</v>
      </c>
      <c r="B1171" t="s">
        <v>2221</v>
      </c>
      <c r="C1171">
        <v>1.0001E+22</v>
      </c>
      <c r="E1171">
        <v>10961</v>
      </c>
      <c r="F1171">
        <v>16</v>
      </c>
      <c r="H1171" t="s">
        <v>1340</v>
      </c>
      <c r="I1171">
        <v>1.6443674690741901</v>
      </c>
      <c r="K1171">
        <f t="shared" si="75"/>
        <v>1.63912280057919</v>
      </c>
      <c r="L1171">
        <f t="shared" si="76"/>
        <v>1.6343706589095057</v>
      </c>
      <c r="M1171">
        <f t="shared" si="77"/>
        <v>0</v>
      </c>
      <c r="O1171" t="str">
        <f t="shared" si="78"/>
        <v/>
      </c>
    </row>
    <row r="1172" spans="1:15">
      <c r="A1172" t="s">
        <v>2233</v>
      </c>
      <c r="B1172" t="s">
        <v>2234</v>
      </c>
      <c r="C1172">
        <v>1.0001E+22</v>
      </c>
      <c r="E1172">
        <v>9797</v>
      </c>
      <c r="F1172">
        <v>16</v>
      </c>
      <c r="H1172" t="s">
        <v>239</v>
      </c>
      <c r="I1172">
        <v>1.65190668003576</v>
      </c>
      <c r="K1172">
        <f t="shared" si="75"/>
        <v>1.63912280057919</v>
      </c>
      <c r="L1172">
        <f t="shared" si="76"/>
        <v>1.6343706589095057</v>
      </c>
      <c r="M1172">
        <f t="shared" si="77"/>
        <v>0</v>
      </c>
      <c r="O1172" t="str">
        <f t="shared" si="78"/>
        <v/>
      </c>
    </row>
    <row r="1173" spans="1:15">
      <c r="A1173" t="s">
        <v>991</v>
      </c>
      <c r="B1173" t="s">
        <v>991</v>
      </c>
      <c r="C1173">
        <v>1.0006000000000001E+22</v>
      </c>
      <c r="E1173">
        <v>8536</v>
      </c>
      <c r="F1173">
        <v>16</v>
      </c>
      <c r="H1173" t="s">
        <v>1060</v>
      </c>
      <c r="I1173">
        <v>1.6461703238693499</v>
      </c>
      <c r="K1173">
        <f t="shared" si="75"/>
        <v>1.63994228003154</v>
      </c>
      <c r="L1173">
        <f t="shared" si="76"/>
        <v>1.6351877625285987</v>
      </c>
      <c r="M1173">
        <f t="shared" si="77"/>
        <v>0</v>
      </c>
      <c r="O1173" t="str">
        <f t="shared" si="78"/>
        <v/>
      </c>
    </row>
    <row r="1174" spans="1:15">
      <c r="A1174" t="s">
        <v>2235</v>
      </c>
      <c r="B1174" t="s">
        <v>2236</v>
      </c>
      <c r="C1174">
        <v>1.0009999999999999E+22</v>
      </c>
      <c r="E1174">
        <v>8536</v>
      </c>
      <c r="F1174">
        <v>16</v>
      </c>
      <c r="H1174" t="s">
        <v>707</v>
      </c>
      <c r="I1174">
        <v>1.6622321211352999</v>
      </c>
      <c r="K1174">
        <f t="shared" si="75"/>
        <v>1.64059786359341</v>
      </c>
      <c r="L1174">
        <f t="shared" si="76"/>
        <v>1.635841445423873</v>
      </c>
      <c r="M1174">
        <f t="shared" si="77"/>
        <v>0</v>
      </c>
      <c r="O1174" t="str">
        <f t="shared" si="78"/>
        <v/>
      </c>
    </row>
    <row r="1175" spans="1:15">
      <c r="A1175" t="s">
        <v>643</v>
      </c>
      <c r="B1175" t="s">
        <v>644</v>
      </c>
      <c r="C1175">
        <v>1.13001E+23</v>
      </c>
      <c r="E1175">
        <v>2813</v>
      </c>
      <c r="F1175">
        <v>128</v>
      </c>
      <c r="H1175" t="s">
        <v>1764</v>
      </c>
      <c r="I1175">
        <v>1.63912280057919</v>
      </c>
      <c r="K1175">
        <f t="shared" si="75"/>
        <v>14.985910703054101</v>
      </c>
      <c r="L1175">
        <f t="shared" si="76"/>
        <v>18.466705212222084</v>
      </c>
      <c r="M1175">
        <f t="shared" si="77"/>
        <v>1</v>
      </c>
      <c r="O1175">
        <f t="shared" si="78"/>
        <v>14.429678267216868</v>
      </c>
    </row>
    <row r="1176" spans="1:15">
      <c r="A1176" t="s">
        <v>2242</v>
      </c>
      <c r="B1176" t="s">
        <v>2243</v>
      </c>
      <c r="C1176">
        <v>1.0005000000000001E+22</v>
      </c>
      <c r="E1176">
        <v>6402</v>
      </c>
      <c r="F1176">
        <v>16</v>
      </c>
      <c r="H1176" t="s">
        <v>1739</v>
      </c>
      <c r="I1176">
        <v>1.6389589046887201</v>
      </c>
      <c r="K1176">
        <f t="shared" si="75"/>
        <v>1.63977838414107</v>
      </c>
      <c r="L1176">
        <f t="shared" si="76"/>
        <v>1.6350243418047805</v>
      </c>
      <c r="M1176">
        <f t="shared" si="77"/>
        <v>0</v>
      </c>
      <c r="O1176" t="str">
        <f t="shared" si="78"/>
        <v/>
      </c>
    </row>
    <row r="1177" spans="1:15">
      <c r="A1177" t="s">
        <v>1499</v>
      </c>
      <c r="B1177" t="s">
        <v>1500</v>
      </c>
      <c r="C1177">
        <v>2.0906000000000002E+22</v>
      </c>
      <c r="E1177">
        <v>5723</v>
      </c>
      <c r="F1177">
        <v>16</v>
      </c>
      <c r="H1177" t="s">
        <v>1828</v>
      </c>
      <c r="I1177">
        <v>1.63912280057919</v>
      </c>
      <c r="K1177">
        <f t="shared" si="75"/>
        <v>3.4264074861422502</v>
      </c>
      <c r="L1177">
        <f t="shared" si="76"/>
        <v>3.416473652150998</v>
      </c>
      <c r="M1177">
        <f t="shared" si="77"/>
        <v>0</v>
      </c>
      <c r="O1177" t="str">
        <f t="shared" si="78"/>
        <v/>
      </c>
    </row>
    <row r="1178" spans="1:15">
      <c r="A1178" t="s">
        <v>2244</v>
      </c>
      <c r="B1178" t="s">
        <v>2245</v>
      </c>
      <c r="C1178">
        <v>1.0001E+22</v>
      </c>
      <c r="E1178">
        <v>4656</v>
      </c>
      <c r="F1178">
        <v>16</v>
      </c>
      <c r="H1178" t="s">
        <v>320</v>
      </c>
      <c r="I1178">
        <v>1.6474814909930999</v>
      </c>
      <c r="K1178">
        <f t="shared" si="75"/>
        <v>1.63912280057919</v>
      </c>
      <c r="L1178">
        <f t="shared" si="76"/>
        <v>1.6343706589095057</v>
      </c>
      <c r="M1178">
        <f t="shared" si="77"/>
        <v>0</v>
      </c>
      <c r="O1178" t="str">
        <f t="shared" si="78"/>
        <v/>
      </c>
    </row>
    <row r="1179" spans="1:15">
      <c r="A1179" t="s">
        <v>2246</v>
      </c>
      <c r="B1179" t="s">
        <v>2247</v>
      </c>
      <c r="C1179">
        <v>1.0001E+22</v>
      </c>
      <c r="E1179">
        <v>4559</v>
      </c>
      <c r="F1179">
        <v>16</v>
      </c>
      <c r="H1179" t="s">
        <v>1040</v>
      </c>
      <c r="I1179">
        <v>1.7618808225403799</v>
      </c>
      <c r="K1179">
        <f t="shared" si="75"/>
        <v>1.63912280057919</v>
      </c>
      <c r="L1179">
        <f t="shared" si="76"/>
        <v>1.6343706589095057</v>
      </c>
      <c r="M1179">
        <f t="shared" si="77"/>
        <v>0</v>
      </c>
      <c r="O1179" t="str">
        <f t="shared" si="78"/>
        <v/>
      </c>
    </row>
    <row r="1180" spans="1:15">
      <c r="A1180" t="s">
        <v>2248</v>
      </c>
      <c r="B1180" t="s">
        <v>2249</v>
      </c>
      <c r="C1180">
        <v>1.0001E+22</v>
      </c>
      <c r="E1180">
        <v>4559</v>
      </c>
      <c r="F1180">
        <v>16</v>
      </c>
      <c r="H1180" t="s">
        <v>2155</v>
      </c>
      <c r="I1180">
        <v>1.63912280057919</v>
      </c>
      <c r="K1180">
        <f t="shared" si="75"/>
        <v>1.63912280057919</v>
      </c>
      <c r="L1180">
        <f t="shared" si="76"/>
        <v>1.6343706589095057</v>
      </c>
      <c r="M1180">
        <f t="shared" si="77"/>
        <v>0</v>
      </c>
      <c r="O1180" t="str">
        <f t="shared" si="78"/>
        <v/>
      </c>
    </row>
    <row r="1181" spans="1:15">
      <c r="A1181" t="s">
        <v>2250</v>
      </c>
      <c r="B1181" t="s">
        <v>2251</v>
      </c>
      <c r="C1181">
        <v>1.0001E+22</v>
      </c>
      <c r="E1181">
        <v>4462</v>
      </c>
      <c r="F1181">
        <v>16</v>
      </c>
      <c r="H1181" t="s">
        <v>68</v>
      </c>
      <c r="I1181">
        <v>1.64862876222638</v>
      </c>
      <c r="K1181">
        <f t="shared" si="75"/>
        <v>1.63912280057919</v>
      </c>
      <c r="L1181">
        <f t="shared" si="76"/>
        <v>1.6343706589095057</v>
      </c>
      <c r="M1181">
        <f t="shared" si="77"/>
        <v>0</v>
      </c>
      <c r="O1181" t="str">
        <f t="shared" si="78"/>
        <v/>
      </c>
    </row>
    <row r="1182" spans="1:15">
      <c r="A1182" t="s">
        <v>2252</v>
      </c>
      <c r="B1182" t="s">
        <v>2253</v>
      </c>
      <c r="C1182">
        <v>1.0001E+22</v>
      </c>
      <c r="E1182">
        <v>4559</v>
      </c>
      <c r="F1182">
        <v>16</v>
      </c>
      <c r="H1182" t="s">
        <v>695</v>
      </c>
      <c r="I1182">
        <v>1.6448591567455999</v>
      </c>
      <c r="K1182">
        <f t="shared" si="75"/>
        <v>1.63912280057919</v>
      </c>
      <c r="L1182">
        <f t="shared" si="76"/>
        <v>1.6343706589095057</v>
      </c>
      <c r="M1182">
        <f t="shared" si="77"/>
        <v>0</v>
      </c>
      <c r="O1182" t="str">
        <f t="shared" si="78"/>
        <v/>
      </c>
    </row>
    <row r="1183" spans="1:15">
      <c r="A1183" t="s">
        <v>2254</v>
      </c>
      <c r="B1183" t="s">
        <v>2255</v>
      </c>
      <c r="C1183">
        <v>1.0001E+22</v>
      </c>
      <c r="E1183">
        <v>4559</v>
      </c>
      <c r="F1183">
        <v>16</v>
      </c>
      <c r="H1183" t="s">
        <v>1010</v>
      </c>
      <c r="I1183">
        <v>26.533925187458099</v>
      </c>
      <c r="K1183">
        <f t="shared" si="75"/>
        <v>1.63912280057919</v>
      </c>
      <c r="L1183">
        <f t="shared" si="76"/>
        <v>1.6343706589095057</v>
      </c>
      <c r="M1183">
        <f t="shared" si="77"/>
        <v>0</v>
      </c>
      <c r="O1183" t="str">
        <f t="shared" si="78"/>
        <v/>
      </c>
    </row>
    <row r="1184" spans="1:15">
      <c r="A1184" t="s">
        <v>2256</v>
      </c>
      <c r="B1184" t="s">
        <v>2257</v>
      </c>
      <c r="C1184">
        <v>1.0001E+22</v>
      </c>
      <c r="E1184">
        <v>4559</v>
      </c>
      <c r="F1184">
        <v>16</v>
      </c>
      <c r="H1184" t="s">
        <v>683</v>
      </c>
      <c r="I1184">
        <v>2.6563598968304198</v>
      </c>
      <c r="K1184">
        <f t="shared" si="75"/>
        <v>1.63912280057919</v>
      </c>
      <c r="L1184">
        <f t="shared" si="76"/>
        <v>1.6343706589095057</v>
      </c>
      <c r="M1184">
        <f t="shared" si="77"/>
        <v>0</v>
      </c>
      <c r="O1184" t="str">
        <f t="shared" si="78"/>
        <v/>
      </c>
    </row>
    <row r="1185" spans="1:15">
      <c r="A1185" t="s">
        <v>2258</v>
      </c>
      <c r="B1185" t="s">
        <v>2259</v>
      </c>
      <c r="C1185">
        <v>1.0001E+22</v>
      </c>
      <c r="E1185">
        <v>4559</v>
      </c>
      <c r="F1185">
        <v>16</v>
      </c>
      <c r="H1185" t="s">
        <v>1846</v>
      </c>
      <c r="I1185">
        <v>1.6389589046887201</v>
      </c>
      <c r="K1185">
        <f t="shared" si="75"/>
        <v>1.63912280057919</v>
      </c>
      <c r="L1185">
        <f t="shared" si="76"/>
        <v>1.6343706589095057</v>
      </c>
      <c r="M1185">
        <f t="shared" si="77"/>
        <v>0</v>
      </c>
      <c r="O1185" t="str">
        <f t="shared" si="78"/>
        <v/>
      </c>
    </row>
    <row r="1186" spans="1:15">
      <c r="A1186" t="s">
        <v>2260</v>
      </c>
      <c r="B1186" t="s">
        <v>2261</v>
      </c>
      <c r="C1186">
        <v>1.0001E+22</v>
      </c>
      <c r="E1186">
        <v>4559</v>
      </c>
      <c r="F1186">
        <v>16</v>
      </c>
      <c r="H1186" t="s">
        <v>1439</v>
      </c>
      <c r="I1186">
        <v>1.6428924060599699</v>
      </c>
      <c r="K1186">
        <f t="shared" si="75"/>
        <v>1.63912280057919</v>
      </c>
      <c r="L1186">
        <f t="shared" si="76"/>
        <v>1.6343706589095057</v>
      </c>
      <c r="M1186">
        <f t="shared" si="77"/>
        <v>0</v>
      </c>
      <c r="O1186" t="str">
        <f t="shared" si="78"/>
        <v/>
      </c>
    </row>
    <row r="1187" spans="1:15">
      <c r="A1187" t="s">
        <v>1404</v>
      </c>
      <c r="B1187" t="s">
        <v>2262</v>
      </c>
      <c r="C1187">
        <v>1.0001E+22</v>
      </c>
      <c r="E1187">
        <v>3492</v>
      </c>
      <c r="F1187">
        <v>16</v>
      </c>
      <c r="H1187" t="s">
        <v>1826</v>
      </c>
      <c r="I1187">
        <v>1.63912280057919</v>
      </c>
      <c r="K1187">
        <f t="shared" si="75"/>
        <v>1.63912280057919</v>
      </c>
      <c r="L1187">
        <f t="shared" si="76"/>
        <v>1.6343706589095057</v>
      </c>
      <c r="M1187">
        <f t="shared" si="77"/>
        <v>0</v>
      </c>
      <c r="O1187" t="str">
        <f t="shared" si="78"/>
        <v/>
      </c>
    </row>
    <row r="1188" spans="1:15">
      <c r="A1188" t="s">
        <v>2269</v>
      </c>
      <c r="B1188" t="s">
        <v>2270</v>
      </c>
      <c r="C1188">
        <v>1.0098999999999999E+22</v>
      </c>
      <c r="E1188">
        <v>3201</v>
      </c>
      <c r="F1188">
        <v>16</v>
      </c>
      <c r="H1188" t="s">
        <v>274</v>
      </c>
      <c r="I1188">
        <v>25.879652792706398</v>
      </c>
      <c r="K1188">
        <f t="shared" si="75"/>
        <v>1.60057898695025</v>
      </c>
      <c r="L1188">
        <f t="shared" si="76"/>
        <v>1.6503858898437256</v>
      </c>
      <c r="M1188">
        <f t="shared" si="77"/>
        <v>0</v>
      </c>
      <c r="O1188" t="str">
        <f t="shared" si="78"/>
        <v/>
      </c>
    </row>
    <row r="1189" spans="1:15">
      <c r="A1189" t="s">
        <v>2271</v>
      </c>
      <c r="B1189" t="s">
        <v>2272</v>
      </c>
      <c r="C1189">
        <v>1.0097999999999999E+22</v>
      </c>
      <c r="E1189">
        <v>3201</v>
      </c>
      <c r="F1189">
        <v>16</v>
      </c>
      <c r="H1189" t="s">
        <v>1836</v>
      </c>
      <c r="I1189">
        <v>1.6394505923601299</v>
      </c>
      <c r="K1189">
        <f t="shared" si="75"/>
        <v>1.5962566779023699</v>
      </c>
      <c r="L1189">
        <f t="shared" si="76"/>
        <v>1.6502224691199068</v>
      </c>
      <c r="M1189">
        <f t="shared" si="77"/>
        <v>0</v>
      </c>
      <c r="O1189" t="str">
        <f t="shared" si="78"/>
        <v/>
      </c>
    </row>
    <row r="1190" spans="1:15">
      <c r="A1190" t="s">
        <v>683</v>
      </c>
      <c r="B1190" t="s">
        <v>684</v>
      </c>
      <c r="C1190">
        <v>2.0001999999999999E+22</v>
      </c>
      <c r="E1190">
        <v>2813</v>
      </c>
      <c r="F1190">
        <v>16</v>
      </c>
      <c r="H1190" t="s">
        <v>34</v>
      </c>
      <c r="I1190">
        <v>1.6437118855123201</v>
      </c>
      <c r="K1190">
        <f t="shared" si="75"/>
        <v>2.6563598968304198</v>
      </c>
      <c r="L1190">
        <f t="shared" si="76"/>
        <v>3.2687413178190114</v>
      </c>
      <c r="M1190">
        <f t="shared" si="77"/>
        <v>1</v>
      </c>
      <c r="O1190">
        <f t="shared" si="78"/>
        <v>2.5541581463957996</v>
      </c>
    </row>
    <row r="1191" spans="1:15">
      <c r="A1191" t="s">
        <v>2237</v>
      </c>
      <c r="B1191" t="s">
        <v>2281</v>
      </c>
      <c r="C1191">
        <v>1.516094E+24</v>
      </c>
      <c r="E1191">
        <v>2522</v>
      </c>
      <c r="F1191">
        <v>128</v>
      </c>
      <c r="H1191" t="s">
        <v>2010</v>
      </c>
      <c r="I1191">
        <v>16.389752942777701</v>
      </c>
      <c r="K1191">
        <f t="shared" si="75"/>
        <v>182.71292155650701</v>
      </c>
      <c r="L1191">
        <f t="shared" si="76"/>
        <v>247.76117885698915</v>
      </c>
      <c r="M1191">
        <f t="shared" si="77"/>
        <v>1</v>
      </c>
      <c r="O1191">
        <f t="shared" si="78"/>
        <v>173.57047029925741</v>
      </c>
    </row>
    <row r="1192" spans="1:15">
      <c r="A1192" t="s">
        <v>2282</v>
      </c>
      <c r="B1192" t="s">
        <v>2283</v>
      </c>
      <c r="C1192">
        <v>1.0001E+22</v>
      </c>
      <c r="E1192">
        <v>2522</v>
      </c>
      <c r="F1192">
        <v>16</v>
      </c>
      <c r="H1192" t="s">
        <v>61</v>
      </c>
      <c r="I1192">
        <v>1.64862876222638</v>
      </c>
      <c r="K1192">
        <f t="shared" si="75"/>
        <v>1.1979605745106101</v>
      </c>
      <c r="L1192">
        <f t="shared" si="76"/>
        <v>1.6343706589095057</v>
      </c>
      <c r="M1192">
        <f t="shared" si="77"/>
        <v>1</v>
      </c>
      <c r="O1192">
        <f t="shared" si="78"/>
        <v>1.1449674449360483</v>
      </c>
    </row>
    <row r="1193" spans="1:15">
      <c r="A1193" t="s">
        <v>2275</v>
      </c>
      <c r="B1193" t="s">
        <v>2276</v>
      </c>
      <c r="C1193">
        <v>1.0001E+22</v>
      </c>
      <c r="E1193">
        <v>1067</v>
      </c>
      <c r="F1193">
        <v>16</v>
      </c>
      <c r="H1193" t="s">
        <v>427</v>
      </c>
      <c r="I1193">
        <v>1.6389589046887201</v>
      </c>
      <c r="K1193">
        <f t="shared" si="75"/>
        <v>0.50454610005656797</v>
      </c>
      <c r="L1193">
        <f t="shared" si="76"/>
        <v>1.6343706589095057</v>
      </c>
      <c r="M1193">
        <f t="shared" si="77"/>
        <v>1</v>
      </c>
      <c r="O1193">
        <f t="shared" si="78"/>
        <v>0.48440930362678958</v>
      </c>
    </row>
    <row r="1194" spans="1:15">
      <c r="A1194" t="s">
        <v>453</v>
      </c>
      <c r="B1194" t="s">
        <v>454</v>
      </c>
      <c r="C1194">
        <v>1.0001E+22</v>
      </c>
      <c r="E1194">
        <v>970</v>
      </c>
      <c r="F1194">
        <v>16</v>
      </c>
      <c r="H1194" t="s">
        <v>2258</v>
      </c>
      <c r="I1194">
        <v>1.63912280057919</v>
      </c>
      <c r="K1194">
        <f t="shared" si="75"/>
        <v>0.490825896234167</v>
      </c>
      <c r="L1194">
        <f t="shared" si="76"/>
        <v>1.6343706589095057</v>
      </c>
      <c r="M1194">
        <f t="shared" si="77"/>
        <v>1</v>
      </c>
      <c r="O1194">
        <f t="shared" si="78"/>
        <v>0.44037209420617235</v>
      </c>
    </row>
    <row r="1195" spans="1:15">
      <c r="A1195" t="s">
        <v>2277</v>
      </c>
      <c r="B1195" t="s">
        <v>2278</v>
      </c>
      <c r="C1195">
        <v>1.0001999999999999E+22</v>
      </c>
      <c r="E1195">
        <v>970</v>
      </c>
      <c r="F1195">
        <v>16</v>
      </c>
      <c r="H1195" t="s">
        <v>1997</v>
      </c>
      <c r="I1195">
        <v>69.889468989079504</v>
      </c>
      <c r="K1195">
        <f t="shared" si="75"/>
        <v>0.46526731278188799</v>
      </c>
      <c r="L1195">
        <f t="shared" si="76"/>
        <v>1.6345340796333241</v>
      </c>
      <c r="M1195">
        <f t="shared" si="77"/>
        <v>1</v>
      </c>
      <c r="O1195">
        <f t="shared" si="78"/>
        <v>0.44041612701231231</v>
      </c>
    </row>
    <row r="1196" spans="1:15">
      <c r="A1196" t="s">
        <v>2264</v>
      </c>
      <c r="B1196" t="s">
        <v>2265</v>
      </c>
      <c r="C1196">
        <v>1.0009999999999999E+22</v>
      </c>
      <c r="E1196">
        <v>388</v>
      </c>
      <c r="F1196">
        <v>16</v>
      </c>
      <c r="H1196" t="s">
        <v>2218</v>
      </c>
      <c r="I1196">
        <v>1.63912280057919</v>
      </c>
      <c r="K1196">
        <f t="shared" si="75"/>
        <v>0.196449076268366</v>
      </c>
      <c r="L1196">
        <f t="shared" si="76"/>
        <v>1.635841445423873</v>
      </c>
      <c r="M1196">
        <f t="shared" si="77"/>
        <v>1</v>
      </c>
      <c r="O1196">
        <f t="shared" si="78"/>
        <v>0.17630735578457299</v>
      </c>
    </row>
    <row r="1197" spans="1:15">
      <c r="H1197" t="s">
        <v>697</v>
      </c>
      <c r="I1197">
        <v>1.64322019784091</v>
      </c>
      <c r="K1197" t="str">
        <f t="shared" si="75"/>
        <v/>
      </c>
      <c r="L1197">
        <f t="shared" si="76"/>
        <v>0</v>
      </c>
      <c r="M1197" t="e">
        <f t="shared" si="77"/>
        <v>#VALUE!</v>
      </c>
      <c r="O1197" t="e">
        <f t="shared" si="78"/>
        <v>#VALUE!</v>
      </c>
    </row>
    <row r="1198" spans="1:15">
      <c r="H1198" t="s">
        <v>1665</v>
      </c>
      <c r="I1198">
        <v>1.6401061759219999</v>
      </c>
      <c r="K1198" t="str">
        <f t="shared" si="75"/>
        <v/>
      </c>
      <c r="L1198">
        <f t="shared" si="76"/>
        <v>0</v>
      </c>
      <c r="M1198" t="e">
        <f t="shared" si="77"/>
        <v>#VALUE!</v>
      </c>
      <c r="O1198" t="e">
        <f t="shared" si="78"/>
        <v>#VALUE!</v>
      </c>
    </row>
    <row r="1199" spans="1:15">
      <c r="K1199" t="str">
        <f t="shared" si="75"/>
        <v/>
      </c>
      <c r="L1199">
        <f t="shared" si="76"/>
        <v>0</v>
      </c>
      <c r="M1199" t="e">
        <f t="shared" si="77"/>
        <v>#VALUE!</v>
      </c>
      <c r="O1199" t="e">
        <f t="shared" si="78"/>
        <v>#VALUE!</v>
      </c>
    </row>
    <row r="1200" spans="1:15">
      <c r="K1200" t="str">
        <f t="shared" si="75"/>
        <v/>
      </c>
      <c r="L1200">
        <f t="shared" si="76"/>
        <v>0</v>
      </c>
      <c r="M1200" t="e">
        <f t="shared" si="77"/>
        <v>#VALUE!</v>
      </c>
      <c r="O1200" t="e">
        <f t="shared" si="78"/>
        <v>#VALUE!</v>
      </c>
    </row>
  </sheetData>
  <phoneticPr fontId="1" type="noConversion"/>
  <conditionalFormatting sqref="M1:M2">
    <cfRule type="colorScale" priority="1">
      <colorScale>
        <cfvo type="num" val="0"/>
        <cfvo type="num" val="1"/>
        <color theme="0"/>
        <color rgb="FFFFEF9C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EB219-DA5D-F84A-B145-9E50165AEB96}">
  <dimension ref="A1:O1200"/>
  <sheetViews>
    <sheetView workbookViewId="0">
      <selection activeCell="K1" sqref="K1:O2"/>
    </sheetView>
  </sheetViews>
  <sheetFormatPr baseColWidth="10" defaultRowHeight="16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L1">
        <f>SUM(C2:C10020)</f>
        <v>7.0186702175790594E+25</v>
      </c>
      <c r="M1">
        <f>SUMIF(M2:M1200,"=1")</f>
        <v>4</v>
      </c>
      <c r="O1" t="e">
        <f t="shared" ref="O1:O2" si="0">IF(NOT(E1/3600*L1*M1),"",(E1/3600*L1*M1))</f>
        <v>#VALUE!</v>
      </c>
    </row>
    <row r="2" spans="1:15">
      <c r="A2" t="s">
        <v>6</v>
      </c>
      <c r="B2" t="s">
        <v>7</v>
      </c>
      <c r="C2">
        <v>1.0026874115203113E+22</v>
      </c>
      <c r="E2">
        <v>153939</v>
      </c>
      <c r="F2">
        <v>16</v>
      </c>
      <c r="H2" t="s">
        <v>2030</v>
      </c>
      <c r="I2">
        <v>1.62402528832243</v>
      </c>
      <c r="K2">
        <f>IFERROR(VLOOKUP(A2,$H$2:$I$10200,2,FALSE),"")</f>
        <v>1.6280849455775099</v>
      </c>
      <c r="L2">
        <f t="shared" ref="L2" si="1">C2/$L$1*3600*0.99*3.2</f>
        <v>1.6292900273709201</v>
      </c>
      <c r="M2">
        <f t="shared" ref="M2" si="2">IF((ABS(L2-K2))/L2&lt;0.1,0,1)</f>
        <v>0</v>
      </c>
      <c r="O2" t="str">
        <f t="shared" si="0"/>
        <v/>
      </c>
    </row>
    <row r="3" spans="1:15">
      <c r="A3" t="s">
        <v>8</v>
      </c>
      <c r="B3" t="s">
        <v>9</v>
      </c>
      <c r="C3">
        <v>1.0227415368138867E+22</v>
      </c>
      <c r="E3">
        <v>154230</v>
      </c>
      <c r="F3">
        <v>16</v>
      </c>
      <c r="H3" t="s">
        <v>522</v>
      </c>
      <c r="I3">
        <v>1.63181983025219</v>
      </c>
      <c r="K3">
        <f t="shared" ref="K3:K66" si="3">IFERROR(VLOOKUP(A3,$H$2:$I$10200,2,FALSE),"")</f>
        <v>1.66072458990836</v>
      </c>
      <c r="L3">
        <f t="shared" ref="L3:L66" si="4">C3/$L$1*3600*0.99*3.2</f>
        <v>1.6618764406170261</v>
      </c>
      <c r="M3">
        <f t="shared" ref="M3:M66" si="5">IF((ABS(L3-K3))/L3&lt;0.1,0,1)</f>
        <v>0</v>
      </c>
      <c r="O3" t="str">
        <f t="shared" ref="O3:O66" si="6">IF(NOT(E3/3600*L3*M3),"",(E3/3600*L3*M3))</f>
        <v/>
      </c>
    </row>
    <row r="4" spans="1:15">
      <c r="A4" t="s">
        <v>10</v>
      </c>
      <c r="B4" t="s">
        <v>11</v>
      </c>
      <c r="C4">
        <v>1.0001E+22</v>
      </c>
      <c r="E4">
        <v>53738</v>
      </c>
      <c r="F4">
        <v>16</v>
      </c>
      <c r="H4" t="s">
        <v>1518</v>
      </c>
      <c r="I4">
        <v>1.6269482415460901</v>
      </c>
      <c r="K4">
        <f t="shared" si="3"/>
        <v>1.62402528832243</v>
      </c>
      <c r="L4">
        <f t="shared" si="4"/>
        <v>1.6250856823893109</v>
      </c>
      <c r="M4">
        <f t="shared" si="5"/>
        <v>0</v>
      </c>
      <c r="O4" t="str">
        <f t="shared" si="6"/>
        <v/>
      </c>
    </row>
    <row r="5" spans="1:15">
      <c r="A5" t="s">
        <v>12</v>
      </c>
      <c r="B5" t="s">
        <v>13</v>
      </c>
      <c r="C5">
        <v>1.0032397222695546E+22</v>
      </c>
      <c r="E5">
        <v>180808</v>
      </c>
      <c r="F5">
        <v>16</v>
      </c>
      <c r="H5" t="s">
        <v>871</v>
      </c>
      <c r="I5">
        <v>1.6311702850913701</v>
      </c>
      <c r="K5">
        <f t="shared" si="3"/>
        <v>1.62905926331873</v>
      </c>
      <c r="L5">
        <f t="shared" si="4"/>
        <v>1.6301874899154907</v>
      </c>
      <c r="M5">
        <f t="shared" si="5"/>
        <v>0</v>
      </c>
      <c r="O5" t="str">
        <f t="shared" si="6"/>
        <v/>
      </c>
    </row>
    <row r="6" spans="1:15">
      <c r="A6" t="s">
        <v>14</v>
      </c>
      <c r="B6" t="s">
        <v>15</v>
      </c>
      <c r="C6">
        <v>1.0012217496214614E+22</v>
      </c>
      <c r="E6">
        <v>87494</v>
      </c>
      <c r="F6">
        <v>16</v>
      </c>
      <c r="H6" t="s">
        <v>1404</v>
      </c>
      <c r="I6">
        <v>1.62402528832243</v>
      </c>
      <c r="K6">
        <f t="shared" si="3"/>
        <v>1.62581153751467</v>
      </c>
      <c r="L6">
        <f t="shared" si="4"/>
        <v>1.6269084393626763</v>
      </c>
      <c r="M6">
        <f t="shared" si="5"/>
        <v>0</v>
      </c>
      <c r="O6" t="str">
        <f t="shared" si="6"/>
        <v/>
      </c>
    </row>
    <row r="7" spans="1:15">
      <c r="A7" t="s">
        <v>16</v>
      </c>
      <c r="B7" t="s">
        <v>17</v>
      </c>
      <c r="C7">
        <v>1.0008267501723818E+22</v>
      </c>
      <c r="E7">
        <v>83420</v>
      </c>
      <c r="F7">
        <v>16</v>
      </c>
      <c r="H7" t="s">
        <v>1870</v>
      </c>
      <c r="I7">
        <v>1.6243500609028401</v>
      </c>
      <c r="K7">
        <f t="shared" si="3"/>
        <v>1.6251619923538501</v>
      </c>
      <c r="L7">
        <f t="shared" si="4"/>
        <v>1.626266595597802</v>
      </c>
      <c r="M7">
        <f t="shared" si="5"/>
        <v>0</v>
      </c>
      <c r="O7" t="str">
        <f t="shared" si="6"/>
        <v/>
      </c>
    </row>
    <row r="8" spans="1:15">
      <c r="A8" t="s">
        <v>18</v>
      </c>
      <c r="B8" t="s">
        <v>19</v>
      </c>
      <c r="C8">
        <v>1.0029415391796444E+22</v>
      </c>
      <c r="E8">
        <v>163057</v>
      </c>
      <c r="F8">
        <v>16</v>
      </c>
      <c r="H8" t="s">
        <v>348</v>
      </c>
      <c r="I8">
        <v>1.6319822165423901</v>
      </c>
      <c r="K8">
        <f t="shared" si="3"/>
        <v>1.6285721044481201</v>
      </c>
      <c r="L8">
        <f t="shared" si="4"/>
        <v>1.6297029652978088</v>
      </c>
      <c r="M8">
        <f t="shared" si="5"/>
        <v>0</v>
      </c>
      <c r="O8" t="str">
        <f t="shared" si="6"/>
        <v/>
      </c>
    </row>
    <row r="9" spans="1:15">
      <c r="A9" t="s">
        <v>20</v>
      </c>
      <c r="B9" t="s">
        <v>21</v>
      </c>
      <c r="C9">
        <v>1.0002999999999999E+22</v>
      </c>
      <c r="E9">
        <v>42486</v>
      </c>
      <c r="F9">
        <v>16</v>
      </c>
      <c r="H9" t="s">
        <v>1624</v>
      </c>
      <c r="I9">
        <v>1.6254867649342599</v>
      </c>
      <c r="K9">
        <f t="shared" si="3"/>
        <v>1.6243500609028401</v>
      </c>
      <c r="L9">
        <f t="shared" si="4"/>
        <v>1.625410667027325</v>
      </c>
      <c r="M9">
        <f t="shared" si="5"/>
        <v>0</v>
      </c>
      <c r="O9" t="str">
        <f t="shared" si="6"/>
        <v/>
      </c>
    </row>
    <row r="10" spans="1:15">
      <c r="A10" t="s">
        <v>22</v>
      </c>
      <c r="B10" t="s">
        <v>23</v>
      </c>
      <c r="C10">
        <v>1.0023849249635666E+22</v>
      </c>
      <c r="E10">
        <v>122899</v>
      </c>
      <c r="F10">
        <v>16</v>
      </c>
      <c r="H10" t="s">
        <v>1987</v>
      </c>
      <c r="I10">
        <v>1.6253243786440601</v>
      </c>
      <c r="K10">
        <f t="shared" si="3"/>
        <v>1.6275977867069</v>
      </c>
      <c r="L10">
        <f t="shared" si="4"/>
        <v>1.6287985099501812</v>
      </c>
      <c r="M10">
        <f t="shared" si="5"/>
        <v>0</v>
      </c>
      <c r="O10" t="str">
        <f t="shared" si="6"/>
        <v/>
      </c>
    </row>
    <row r="11" spans="1:15">
      <c r="A11" t="s">
        <v>24</v>
      </c>
      <c r="B11" t="s">
        <v>25</v>
      </c>
      <c r="C11">
        <v>1.0002999999999999E+22</v>
      </c>
      <c r="E11">
        <v>57715</v>
      </c>
      <c r="F11">
        <v>16</v>
      </c>
      <c r="H11" t="s">
        <v>479</v>
      </c>
      <c r="I11">
        <v>1.6243500609028401</v>
      </c>
      <c r="K11">
        <f t="shared" si="3"/>
        <v>1.6243500609028401</v>
      </c>
      <c r="L11">
        <f t="shared" si="4"/>
        <v>1.625410667027325</v>
      </c>
      <c r="M11">
        <f t="shared" si="5"/>
        <v>0</v>
      </c>
      <c r="O11" t="str">
        <f t="shared" si="6"/>
        <v/>
      </c>
    </row>
    <row r="12" spans="1:15">
      <c r="A12" t="s">
        <v>26</v>
      </c>
      <c r="B12" t="s">
        <v>27</v>
      </c>
      <c r="C12">
        <v>2.0857966084786269E+22</v>
      </c>
      <c r="E12">
        <v>164415</v>
      </c>
      <c r="F12">
        <v>16</v>
      </c>
      <c r="H12" t="s">
        <v>1383</v>
      </c>
      <c r="I12">
        <v>1.62905926331873</v>
      </c>
      <c r="K12">
        <f t="shared" si="3"/>
        <v>3.3868908547686201</v>
      </c>
      <c r="L12">
        <f t="shared" si="4"/>
        <v>3.3892592788869118</v>
      </c>
      <c r="M12">
        <f t="shared" si="5"/>
        <v>0</v>
      </c>
      <c r="O12" t="str">
        <f t="shared" si="6"/>
        <v/>
      </c>
    </row>
    <row r="13" spans="1:15">
      <c r="A13" t="s">
        <v>28</v>
      </c>
      <c r="B13" t="s">
        <v>29</v>
      </c>
      <c r="C13">
        <v>1.0008974503407092E+22</v>
      </c>
      <c r="E13">
        <v>85360</v>
      </c>
      <c r="F13">
        <v>16</v>
      </c>
      <c r="H13" t="s">
        <v>490</v>
      </c>
      <c r="I13">
        <v>1.6285721044481201</v>
      </c>
      <c r="K13">
        <f t="shared" si="3"/>
        <v>1.6251619923538501</v>
      </c>
      <c r="L13">
        <f t="shared" si="4"/>
        <v>1.6263814779408587</v>
      </c>
      <c r="M13">
        <f t="shared" si="5"/>
        <v>0</v>
      </c>
      <c r="O13" t="str">
        <f t="shared" si="6"/>
        <v/>
      </c>
    </row>
    <row r="14" spans="1:15">
      <c r="A14" t="s">
        <v>30</v>
      </c>
      <c r="B14" t="s">
        <v>31</v>
      </c>
      <c r="C14">
        <v>1.0199159006281572E+22</v>
      </c>
      <c r="E14">
        <v>165191</v>
      </c>
      <c r="F14">
        <v>16</v>
      </c>
      <c r="H14" t="s">
        <v>1371</v>
      </c>
      <c r="I14">
        <v>17.0388686584438</v>
      </c>
      <c r="K14">
        <f t="shared" si="3"/>
        <v>1.6561777737826699</v>
      </c>
      <c r="L14">
        <f t="shared" si="4"/>
        <v>1.6572849988521323</v>
      </c>
      <c r="M14">
        <f t="shared" si="5"/>
        <v>0</v>
      </c>
      <c r="O14" t="str">
        <f t="shared" si="6"/>
        <v/>
      </c>
    </row>
    <row r="15" spans="1:15">
      <c r="A15" t="s">
        <v>32</v>
      </c>
      <c r="B15" t="s">
        <v>33</v>
      </c>
      <c r="C15">
        <v>1.0029758165475465E+22</v>
      </c>
      <c r="E15">
        <v>165967</v>
      </c>
      <c r="F15">
        <v>16</v>
      </c>
      <c r="H15" t="s">
        <v>1001</v>
      </c>
      <c r="I15">
        <v>1.6311702850913701</v>
      </c>
      <c r="K15">
        <f t="shared" si="3"/>
        <v>1.6285721044481201</v>
      </c>
      <c r="L15">
        <f t="shared" si="4"/>
        <v>1.6297586633878074</v>
      </c>
      <c r="M15">
        <f t="shared" si="5"/>
        <v>0</v>
      </c>
      <c r="O15" t="str">
        <f t="shared" si="6"/>
        <v/>
      </c>
    </row>
    <row r="16" spans="1:15">
      <c r="A16" t="s">
        <v>34</v>
      </c>
      <c r="B16" t="s">
        <v>35</v>
      </c>
      <c r="C16">
        <v>1.0029759593908728E+22</v>
      </c>
      <c r="E16">
        <v>166064</v>
      </c>
      <c r="F16">
        <v>16</v>
      </c>
      <c r="H16" t="s">
        <v>1447</v>
      </c>
      <c r="I16">
        <v>1.62824733186771</v>
      </c>
      <c r="K16">
        <f t="shared" si="3"/>
        <v>1.6285721044481201</v>
      </c>
      <c r="L16">
        <f t="shared" si="4"/>
        <v>1.6297588954972408</v>
      </c>
      <c r="M16">
        <f t="shared" si="5"/>
        <v>0</v>
      </c>
      <c r="O16" t="str">
        <f t="shared" si="6"/>
        <v/>
      </c>
    </row>
    <row r="17" spans="1:15">
      <c r="A17" t="s">
        <v>36</v>
      </c>
      <c r="B17" t="s">
        <v>37</v>
      </c>
      <c r="C17">
        <v>1.4808610270506689E+22</v>
      </c>
      <c r="E17">
        <v>124257</v>
      </c>
      <c r="F17">
        <v>16</v>
      </c>
      <c r="H17" t="s">
        <v>1880</v>
      </c>
      <c r="I17">
        <v>1.62402528832243</v>
      </c>
      <c r="K17">
        <f t="shared" si="3"/>
        <v>2.40461618532933</v>
      </c>
      <c r="L17">
        <f t="shared" si="4"/>
        <v>2.4062854241259597</v>
      </c>
      <c r="M17">
        <f t="shared" si="5"/>
        <v>0</v>
      </c>
      <c r="O17" t="str">
        <f t="shared" si="6"/>
        <v/>
      </c>
    </row>
    <row r="18" spans="1:15">
      <c r="A18" t="s">
        <v>205</v>
      </c>
      <c r="B18" t="s">
        <v>2284</v>
      </c>
      <c r="C18">
        <v>1.0002999999999999E+22</v>
      </c>
      <c r="E18">
        <v>1649</v>
      </c>
      <c r="F18">
        <v>16</v>
      </c>
      <c r="H18" t="s">
        <v>755</v>
      </c>
      <c r="I18">
        <v>29.858779111117698</v>
      </c>
      <c r="K18">
        <f t="shared" si="3"/>
        <v>0.77157160283340798</v>
      </c>
      <c r="L18">
        <f t="shared" si="4"/>
        <v>1.625410667027325</v>
      </c>
      <c r="M18">
        <f t="shared" si="5"/>
        <v>1</v>
      </c>
      <c r="O18">
        <f t="shared" si="6"/>
        <v>0.74452838609112748</v>
      </c>
    </row>
    <row r="19" spans="1:15">
      <c r="A19" t="s">
        <v>39</v>
      </c>
      <c r="B19" t="s">
        <v>40</v>
      </c>
      <c r="C19">
        <v>1.0029918510186253E+22</v>
      </c>
      <c r="E19">
        <v>166646</v>
      </c>
      <c r="F19">
        <v>16</v>
      </c>
      <c r="H19" t="s">
        <v>1547</v>
      </c>
      <c r="I19">
        <v>1.62564915122446</v>
      </c>
      <c r="K19">
        <f t="shared" si="3"/>
        <v>1.6285721044481201</v>
      </c>
      <c r="L19">
        <f t="shared" si="4"/>
        <v>1.6297847181717036</v>
      </c>
      <c r="M19">
        <f t="shared" si="5"/>
        <v>0</v>
      </c>
      <c r="O19" t="str">
        <f t="shared" si="6"/>
        <v/>
      </c>
    </row>
    <row r="20" spans="1:15">
      <c r="A20" t="s">
        <v>41</v>
      </c>
      <c r="B20" t="s">
        <v>42</v>
      </c>
      <c r="C20">
        <v>1.0021458973067607E+22</v>
      </c>
      <c r="E20">
        <v>114848</v>
      </c>
      <c r="F20">
        <v>16</v>
      </c>
      <c r="H20" t="s">
        <v>538</v>
      </c>
      <c r="I20">
        <v>1.6295464221893401</v>
      </c>
      <c r="K20">
        <f t="shared" si="3"/>
        <v>1.6272730141264899</v>
      </c>
      <c r="L20">
        <f t="shared" si="4"/>
        <v>1.6284101083675688</v>
      </c>
      <c r="M20">
        <f t="shared" si="5"/>
        <v>0</v>
      </c>
      <c r="O20" t="str">
        <f t="shared" si="6"/>
        <v/>
      </c>
    </row>
    <row r="21" spans="1:15">
      <c r="A21" t="s">
        <v>43</v>
      </c>
      <c r="B21" t="s">
        <v>44</v>
      </c>
      <c r="C21">
        <v>1.0162738557396526E+24</v>
      </c>
      <c r="E21">
        <v>170720</v>
      </c>
      <c r="F21">
        <v>128</v>
      </c>
      <c r="H21" t="s">
        <v>18</v>
      </c>
      <c r="I21">
        <v>1.6285721044481201</v>
      </c>
      <c r="K21">
        <f t="shared" si="3"/>
        <v>165.02880230369999</v>
      </c>
      <c r="L21">
        <f t="shared" si="4"/>
        <v>165.13669556535245</v>
      </c>
      <c r="M21">
        <f t="shared" si="5"/>
        <v>0</v>
      </c>
      <c r="O21" t="str">
        <f t="shared" si="6"/>
        <v/>
      </c>
    </row>
    <row r="22" spans="1:15">
      <c r="A22" t="s">
        <v>45</v>
      </c>
      <c r="B22" t="s">
        <v>46</v>
      </c>
      <c r="C22">
        <v>1.0031315215586093E+22</v>
      </c>
      <c r="E22">
        <v>120571</v>
      </c>
      <c r="F22">
        <v>16</v>
      </c>
      <c r="H22" t="s">
        <v>681</v>
      </c>
      <c r="I22">
        <v>163.20828960423199</v>
      </c>
      <c r="K22">
        <f t="shared" si="3"/>
        <v>1.6288968770285299</v>
      </c>
      <c r="L22">
        <f t="shared" si="4"/>
        <v>1.6300116720710935</v>
      </c>
      <c r="M22">
        <f t="shared" si="5"/>
        <v>0</v>
      </c>
      <c r="O22" t="str">
        <f t="shared" si="6"/>
        <v/>
      </c>
    </row>
    <row r="23" spans="1:15">
      <c r="A23" t="s">
        <v>47</v>
      </c>
      <c r="B23" t="s">
        <v>48</v>
      </c>
      <c r="C23">
        <v>1.0104E+22</v>
      </c>
      <c r="E23">
        <v>62080</v>
      </c>
      <c r="F23">
        <v>16</v>
      </c>
      <c r="H23" t="s">
        <v>609</v>
      </c>
      <c r="I23">
        <v>1216.9485158168</v>
      </c>
      <c r="K23">
        <f t="shared" si="3"/>
        <v>1.6407510762133599</v>
      </c>
      <c r="L23">
        <f t="shared" si="4"/>
        <v>1.6418223912470351</v>
      </c>
      <c r="M23">
        <f t="shared" si="5"/>
        <v>0</v>
      </c>
      <c r="O23" t="str">
        <f t="shared" si="6"/>
        <v/>
      </c>
    </row>
    <row r="24" spans="1:15">
      <c r="A24" t="s">
        <v>49</v>
      </c>
      <c r="B24" t="s">
        <v>50</v>
      </c>
      <c r="C24">
        <v>1.0032394999131781E+22</v>
      </c>
      <c r="E24">
        <v>182166</v>
      </c>
      <c r="F24">
        <v>16</v>
      </c>
      <c r="H24" t="s">
        <v>227</v>
      </c>
      <c r="I24">
        <v>1.63181983025219</v>
      </c>
      <c r="K24">
        <f t="shared" si="3"/>
        <v>1.62905926331873</v>
      </c>
      <c r="L24">
        <f t="shared" si="4"/>
        <v>1.6301871286034579</v>
      </c>
      <c r="M24">
        <f t="shared" si="5"/>
        <v>0</v>
      </c>
      <c r="O24" t="str">
        <f t="shared" si="6"/>
        <v/>
      </c>
    </row>
    <row r="25" spans="1:15">
      <c r="A25" t="s">
        <v>51</v>
      </c>
      <c r="B25" t="s">
        <v>52</v>
      </c>
      <c r="C25">
        <v>1.0131277358667093E+22</v>
      </c>
      <c r="E25">
        <v>178383</v>
      </c>
      <c r="F25">
        <v>16</v>
      </c>
      <c r="H25" t="s">
        <v>1275</v>
      </c>
      <c r="I25">
        <v>1.6238629020322299</v>
      </c>
      <c r="K25">
        <f t="shared" si="3"/>
        <v>1.6451355060488499</v>
      </c>
      <c r="L25">
        <f t="shared" si="4"/>
        <v>1.6462547525132376</v>
      </c>
      <c r="M25">
        <f t="shared" si="5"/>
        <v>0</v>
      </c>
      <c r="O25" t="str">
        <f t="shared" si="6"/>
        <v/>
      </c>
    </row>
    <row r="26" spans="1:15">
      <c r="A26" t="s">
        <v>53</v>
      </c>
      <c r="B26" t="s">
        <v>54</v>
      </c>
      <c r="C26">
        <v>1.0031053719026599E+22</v>
      </c>
      <c r="E26">
        <v>180032</v>
      </c>
      <c r="F26">
        <v>16</v>
      </c>
      <c r="H26" t="s">
        <v>1696</v>
      </c>
      <c r="I26">
        <v>1.6246748334832399</v>
      </c>
      <c r="K26">
        <f t="shared" si="3"/>
        <v>1.6288968770285299</v>
      </c>
      <c r="L26">
        <f t="shared" si="4"/>
        <v>1.6299691808887289</v>
      </c>
      <c r="M26">
        <f t="shared" si="5"/>
        <v>0</v>
      </c>
      <c r="O26" t="str">
        <f t="shared" si="6"/>
        <v/>
      </c>
    </row>
    <row r="27" spans="1:15">
      <c r="A27" t="s">
        <v>55</v>
      </c>
      <c r="B27" t="s">
        <v>56</v>
      </c>
      <c r="C27">
        <v>1.0029755784992431E+22</v>
      </c>
      <c r="E27">
        <v>165094</v>
      </c>
      <c r="F27">
        <v>16</v>
      </c>
      <c r="H27" t="s">
        <v>655</v>
      </c>
      <c r="I27">
        <v>1.6314950576717799</v>
      </c>
      <c r="K27">
        <f t="shared" si="3"/>
        <v>1.6285721044481201</v>
      </c>
      <c r="L27">
        <f t="shared" si="4"/>
        <v>1.6297582765775989</v>
      </c>
      <c r="M27">
        <f t="shared" si="5"/>
        <v>0</v>
      </c>
      <c r="O27" t="str">
        <f t="shared" si="6"/>
        <v/>
      </c>
    </row>
    <row r="28" spans="1:15">
      <c r="A28" t="s">
        <v>57</v>
      </c>
      <c r="B28" t="s">
        <v>57</v>
      </c>
      <c r="C28">
        <v>1.0011754011089477E+22</v>
      </c>
      <c r="E28">
        <v>90889</v>
      </c>
      <c r="F28">
        <v>16</v>
      </c>
      <c r="H28" t="s">
        <v>641</v>
      </c>
      <c r="I28">
        <v>1.6272730141264899</v>
      </c>
      <c r="K28">
        <f t="shared" si="3"/>
        <v>1.62564915122446</v>
      </c>
      <c r="L28">
        <f t="shared" si="4"/>
        <v>1.6268331265898675</v>
      </c>
      <c r="M28">
        <f t="shared" si="5"/>
        <v>0</v>
      </c>
      <c r="O28" t="str">
        <f t="shared" si="6"/>
        <v/>
      </c>
    </row>
    <row r="29" spans="1:15">
      <c r="A29" t="s">
        <v>2099</v>
      </c>
      <c r="B29" t="s">
        <v>2100</v>
      </c>
      <c r="C29">
        <v>1.0001E+22</v>
      </c>
      <c r="E29">
        <v>18527</v>
      </c>
      <c r="F29">
        <v>16</v>
      </c>
      <c r="H29" t="s">
        <v>1753</v>
      </c>
      <c r="I29">
        <v>1.6238629020322299</v>
      </c>
      <c r="K29">
        <f t="shared" si="3"/>
        <v>1.62402528832243</v>
      </c>
      <c r="L29">
        <f t="shared" si="4"/>
        <v>1.6250856823893109</v>
      </c>
      <c r="M29">
        <f t="shared" si="5"/>
        <v>0</v>
      </c>
      <c r="O29" t="str">
        <f t="shared" si="6"/>
        <v/>
      </c>
    </row>
    <row r="30" spans="1:15">
      <c r="A30" t="s">
        <v>60</v>
      </c>
      <c r="B30" t="s">
        <v>60</v>
      </c>
      <c r="C30">
        <v>1.0054674101265085E+22</v>
      </c>
      <c r="E30">
        <v>194582</v>
      </c>
      <c r="F30">
        <v>16</v>
      </c>
      <c r="H30" t="s">
        <v>1198</v>
      </c>
      <c r="I30">
        <v>1.62922164960893</v>
      </c>
      <c r="K30">
        <f t="shared" si="3"/>
        <v>1.6326317617032</v>
      </c>
      <c r="L30">
        <f t="shared" si="4"/>
        <v>1.6338073115744931</v>
      </c>
      <c r="M30">
        <f t="shared" si="5"/>
        <v>0</v>
      </c>
      <c r="O30" t="str">
        <f t="shared" si="6"/>
        <v/>
      </c>
    </row>
    <row r="31" spans="1:15">
      <c r="A31" t="s">
        <v>61</v>
      </c>
      <c r="B31" t="s">
        <v>62</v>
      </c>
      <c r="C31">
        <v>1.0059923473277104E+22</v>
      </c>
      <c r="E31">
        <v>245895</v>
      </c>
      <c r="F31">
        <v>16</v>
      </c>
      <c r="H31" t="s">
        <v>516</v>
      </c>
      <c r="I31">
        <v>1.63181983025219</v>
      </c>
      <c r="K31">
        <f t="shared" si="3"/>
        <v>1.63344369315422</v>
      </c>
      <c r="L31">
        <f t="shared" si="4"/>
        <v>1.6346602942060562</v>
      </c>
      <c r="M31">
        <f t="shared" si="5"/>
        <v>0</v>
      </c>
      <c r="O31" t="str">
        <f t="shared" si="6"/>
        <v/>
      </c>
    </row>
    <row r="32" spans="1:15">
      <c r="A32" t="s">
        <v>2101</v>
      </c>
      <c r="B32" t="s">
        <v>2102</v>
      </c>
      <c r="C32">
        <v>1.0001E+22</v>
      </c>
      <c r="E32">
        <v>20467</v>
      </c>
      <c r="F32">
        <v>16</v>
      </c>
      <c r="H32" t="s">
        <v>1768</v>
      </c>
      <c r="I32">
        <v>1.62402528832243</v>
      </c>
      <c r="K32">
        <f t="shared" si="3"/>
        <v>1.62402528832243</v>
      </c>
      <c r="L32">
        <f t="shared" si="4"/>
        <v>1.6250856823893109</v>
      </c>
      <c r="M32">
        <f t="shared" si="5"/>
        <v>0</v>
      </c>
      <c r="O32" t="str">
        <f t="shared" si="6"/>
        <v/>
      </c>
    </row>
    <row r="33" spans="1:15">
      <c r="A33" t="s">
        <v>64</v>
      </c>
      <c r="B33" t="s">
        <v>65</v>
      </c>
      <c r="C33">
        <v>1.0059909659471466E+22</v>
      </c>
      <c r="E33">
        <v>245798</v>
      </c>
      <c r="F33">
        <v>16</v>
      </c>
      <c r="H33" t="s">
        <v>893</v>
      </c>
      <c r="I33">
        <v>1.63100789880117</v>
      </c>
      <c r="K33">
        <f t="shared" si="3"/>
        <v>1.63344369315422</v>
      </c>
      <c r="L33">
        <f t="shared" si="4"/>
        <v>1.6346580495687442</v>
      </c>
      <c r="M33">
        <f t="shared" si="5"/>
        <v>0</v>
      </c>
      <c r="O33" t="str">
        <f t="shared" si="6"/>
        <v/>
      </c>
    </row>
    <row r="34" spans="1:15">
      <c r="A34" t="s">
        <v>66</v>
      </c>
      <c r="B34" t="s">
        <v>67</v>
      </c>
      <c r="C34">
        <v>1.005990248804982E+22</v>
      </c>
      <c r="E34">
        <v>244925</v>
      </c>
      <c r="F34">
        <v>16</v>
      </c>
      <c r="H34" t="s">
        <v>2183</v>
      </c>
      <c r="I34">
        <v>1.62402528832243</v>
      </c>
      <c r="K34">
        <f t="shared" si="3"/>
        <v>1.63344369315422</v>
      </c>
      <c r="L34">
        <f t="shared" si="4"/>
        <v>1.63465688426781</v>
      </c>
      <c r="M34">
        <f t="shared" si="5"/>
        <v>0</v>
      </c>
      <c r="O34" t="str">
        <f t="shared" si="6"/>
        <v/>
      </c>
    </row>
    <row r="35" spans="1:15">
      <c r="A35" t="s">
        <v>68</v>
      </c>
      <c r="B35" t="s">
        <v>69</v>
      </c>
      <c r="C35">
        <v>1.0059899926371946E+22</v>
      </c>
      <c r="E35">
        <v>245701</v>
      </c>
      <c r="F35">
        <v>16</v>
      </c>
      <c r="H35" t="s">
        <v>810</v>
      </c>
      <c r="I35">
        <v>1.6313326713815799</v>
      </c>
      <c r="K35">
        <f t="shared" si="3"/>
        <v>1.63344369315422</v>
      </c>
      <c r="L35">
        <f t="shared" si="4"/>
        <v>1.6346564680148319</v>
      </c>
      <c r="M35">
        <f t="shared" si="5"/>
        <v>0</v>
      </c>
      <c r="O35" t="str">
        <f t="shared" si="6"/>
        <v/>
      </c>
    </row>
    <row r="36" spans="1:15">
      <c r="A36" t="s">
        <v>70</v>
      </c>
      <c r="B36" t="s">
        <v>71</v>
      </c>
      <c r="C36">
        <v>1.0059878891698151E+22</v>
      </c>
      <c r="E36">
        <v>245604</v>
      </c>
      <c r="F36">
        <v>16</v>
      </c>
      <c r="H36" t="s">
        <v>222</v>
      </c>
      <c r="I36">
        <v>1.7156111559970499</v>
      </c>
      <c r="K36">
        <f t="shared" si="3"/>
        <v>1.63344369315422</v>
      </c>
      <c r="L36">
        <f t="shared" si="4"/>
        <v>1.6346530500419076</v>
      </c>
      <c r="M36">
        <f t="shared" si="5"/>
        <v>0</v>
      </c>
      <c r="O36" t="str">
        <f t="shared" si="6"/>
        <v/>
      </c>
    </row>
    <row r="37" spans="1:15">
      <c r="A37" t="s">
        <v>72</v>
      </c>
      <c r="B37" t="s">
        <v>73</v>
      </c>
      <c r="C37">
        <v>1.0059875705664009E+22</v>
      </c>
      <c r="E37">
        <v>245507</v>
      </c>
      <c r="F37">
        <v>16</v>
      </c>
      <c r="H37" t="s">
        <v>613</v>
      </c>
      <c r="I37">
        <v>1.63165744396198</v>
      </c>
      <c r="K37">
        <f t="shared" si="3"/>
        <v>1.63344369315422</v>
      </c>
      <c r="L37">
        <f t="shared" si="4"/>
        <v>1.6346525323358312</v>
      </c>
      <c r="M37">
        <f t="shared" si="5"/>
        <v>0</v>
      </c>
      <c r="O37" t="str">
        <f t="shared" si="6"/>
        <v/>
      </c>
    </row>
    <row r="38" spans="1:15">
      <c r="A38" t="s">
        <v>74</v>
      </c>
      <c r="B38" t="s">
        <v>75</v>
      </c>
      <c r="C38">
        <v>1.0059873581922068E+22</v>
      </c>
      <c r="E38">
        <v>245410</v>
      </c>
      <c r="F38">
        <v>16</v>
      </c>
      <c r="H38" t="s">
        <v>438</v>
      </c>
      <c r="I38">
        <v>1.62938403589914</v>
      </c>
      <c r="K38">
        <f t="shared" si="3"/>
        <v>1.63344369315422</v>
      </c>
      <c r="L38">
        <f t="shared" si="4"/>
        <v>1.6346521872440782</v>
      </c>
      <c r="M38">
        <f t="shared" si="5"/>
        <v>0</v>
      </c>
      <c r="O38" t="str">
        <f t="shared" si="6"/>
        <v/>
      </c>
    </row>
    <row r="39" spans="1:15">
      <c r="A39" t="s">
        <v>76</v>
      </c>
      <c r="B39" t="s">
        <v>77</v>
      </c>
      <c r="C39">
        <v>1.005986429177935E+22</v>
      </c>
      <c r="E39">
        <v>245410</v>
      </c>
      <c r="F39">
        <v>16</v>
      </c>
      <c r="H39" t="s">
        <v>78</v>
      </c>
      <c r="I39">
        <v>1.63344369315422</v>
      </c>
      <c r="K39">
        <f t="shared" si="3"/>
        <v>1.63344369315422</v>
      </c>
      <c r="L39">
        <f t="shared" si="4"/>
        <v>1.6346506776672443</v>
      </c>
      <c r="M39">
        <f t="shared" si="5"/>
        <v>0</v>
      </c>
      <c r="O39" t="str">
        <f t="shared" si="6"/>
        <v/>
      </c>
    </row>
    <row r="40" spans="1:15">
      <c r="A40" t="s">
        <v>78</v>
      </c>
      <c r="B40" t="s">
        <v>79</v>
      </c>
      <c r="C40">
        <v>1.0059849429515713E+22</v>
      </c>
      <c r="E40">
        <v>245798</v>
      </c>
      <c r="F40">
        <v>16</v>
      </c>
      <c r="H40" t="s">
        <v>705</v>
      </c>
      <c r="I40">
        <v>1.6269482415460901</v>
      </c>
      <c r="K40">
        <f t="shared" si="3"/>
        <v>1.63344369315422</v>
      </c>
      <c r="L40">
        <f t="shared" si="4"/>
        <v>1.6346482626635603</v>
      </c>
      <c r="M40">
        <f t="shared" si="5"/>
        <v>0</v>
      </c>
      <c r="O40" t="str">
        <f t="shared" si="6"/>
        <v/>
      </c>
    </row>
    <row r="41" spans="1:15">
      <c r="A41" t="s">
        <v>80</v>
      </c>
      <c r="B41" t="s">
        <v>81</v>
      </c>
      <c r="C41">
        <v>1.0059844652990892E+22</v>
      </c>
      <c r="E41">
        <v>245604</v>
      </c>
      <c r="F41">
        <v>16</v>
      </c>
      <c r="H41" t="s">
        <v>1525</v>
      </c>
      <c r="I41">
        <v>1.6269482415460901</v>
      </c>
      <c r="K41">
        <f t="shared" si="3"/>
        <v>1.63344369315422</v>
      </c>
      <c r="L41">
        <f t="shared" si="4"/>
        <v>1.6346474865149654</v>
      </c>
      <c r="M41">
        <f t="shared" si="5"/>
        <v>0</v>
      </c>
      <c r="O41" t="str">
        <f t="shared" si="6"/>
        <v/>
      </c>
    </row>
    <row r="42" spans="1:15">
      <c r="A42" t="s">
        <v>82</v>
      </c>
      <c r="B42" t="s">
        <v>83</v>
      </c>
      <c r="C42">
        <v>1.005984279569892E+22</v>
      </c>
      <c r="E42">
        <v>244828</v>
      </c>
      <c r="F42">
        <v>16</v>
      </c>
      <c r="H42" t="s">
        <v>1441</v>
      </c>
      <c r="I42">
        <v>1.6277601729971101</v>
      </c>
      <c r="K42">
        <f t="shared" si="3"/>
        <v>1.63344369315422</v>
      </c>
      <c r="L42">
        <f t="shared" si="4"/>
        <v>1.6346471847192856</v>
      </c>
      <c r="M42">
        <f t="shared" si="5"/>
        <v>0</v>
      </c>
      <c r="O42" t="str">
        <f t="shared" si="6"/>
        <v/>
      </c>
    </row>
    <row r="43" spans="1:15">
      <c r="A43" t="s">
        <v>84</v>
      </c>
      <c r="B43" t="s">
        <v>85</v>
      </c>
      <c r="C43">
        <v>1.0059840142775239E+22</v>
      </c>
      <c r="E43">
        <v>245022</v>
      </c>
      <c r="F43">
        <v>16</v>
      </c>
      <c r="H43" t="s">
        <v>1290</v>
      </c>
      <c r="I43">
        <v>1.62922164960893</v>
      </c>
      <c r="K43">
        <f t="shared" si="3"/>
        <v>1.63344369315422</v>
      </c>
      <c r="L43">
        <f t="shared" si="4"/>
        <v>1.6346467536395644</v>
      </c>
      <c r="M43">
        <f t="shared" si="5"/>
        <v>0</v>
      </c>
      <c r="O43" t="str">
        <f t="shared" si="6"/>
        <v/>
      </c>
    </row>
    <row r="44" spans="1:15">
      <c r="A44" t="s">
        <v>86</v>
      </c>
      <c r="B44" t="s">
        <v>87</v>
      </c>
      <c r="C44">
        <v>1.0059838551231312E+22</v>
      </c>
      <c r="E44">
        <v>244828</v>
      </c>
      <c r="F44">
        <v>16</v>
      </c>
      <c r="H44" t="s">
        <v>534</v>
      </c>
      <c r="I44">
        <v>1.63165744396198</v>
      </c>
      <c r="K44">
        <f t="shared" si="3"/>
        <v>1.63344369315422</v>
      </c>
      <c r="L44">
        <f t="shared" si="4"/>
        <v>1.634646495025901</v>
      </c>
      <c r="M44">
        <f t="shared" si="5"/>
        <v>0</v>
      </c>
      <c r="O44" t="str">
        <f t="shared" si="6"/>
        <v/>
      </c>
    </row>
    <row r="45" spans="1:15">
      <c r="A45" t="s">
        <v>88</v>
      </c>
      <c r="B45" t="s">
        <v>89</v>
      </c>
      <c r="C45">
        <v>1.0059836164230764E+22</v>
      </c>
      <c r="E45">
        <v>245895</v>
      </c>
      <c r="F45">
        <v>16</v>
      </c>
      <c r="H45" t="s">
        <v>1977</v>
      </c>
      <c r="I45">
        <v>2.48451024010931</v>
      </c>
      <c r="K45">
        <f t="shared" si="3"/>
        <v>1.63344369315422</v>
      </c>
      <c r="L45">
        <f t="shared" si="4"/>
        <v>1.6346461071566463</v>
      </c>
      <c r="M45">
        <f t="shared" si="5"/>
        <v>0</v>
      </c>
      <c r="O45" t="str">
        <f t="shared" si="6"/>
        <v/>
      </c>
    </row>
    <row r="46" spans="1:15">
      <c r="A46" t="s">
        <v>90</v>
      </c>
      <c r="B46" t="s">
        <v>91</v>
      </c>
      <c r="C46">
        <v>1.0059833777545472E+22</v>
      </c>
      <c r="E46">
        <v>244343</v>
      </c>
      <c r="F46">
        <v>16</v>
      </c>
      <c r="H46" t="s">
        <v>761</v>
      </c>
      <c r="I46">
        <v>1.62564915122446</v>
      </c>
      <c r="K46">
        <f t="shared" si="3"/>
        <v>1.63344369315422</v>
      </c>
      <c r="L46">
        <f t="shared" si="4"/>
        <v>1.6346457193386188</v>
      </c>
      <c r="M46">
        <f t="shared" si="5"/>
        <v>0</v>
      </c>
      <c r="O46" t="str">
        <f t="shared" si="6"/>
        <v/>
      </c>
    </row>
    <row r="47" spans="1:15">
      <c r="A47" t="s">
        <v>92</v>
      </c>
      <c r="B47" t="s">
        <v>93</v>
      </c>
      <c r="C47">
        <v>1.0059819989629235E+22</v>
      </c>
      <c r="E47">
        <v>244828</v>
      </c>
      <c r="F47">
        <v>16</v>
      </c>
      <c r="H47" t="s">
        <v>1190</v>
      </c>
      <c r="I47">
        <v>32.775886428328398</v>
      </c>
      <c r="K47">
        <f t="shared" si="3"/>
        <v>1.63344369315422</v>
      </c>
      <c r="L47">
        <f t="shared" si="4"/>
        <v>1.634643478908135</v>
      </c>
      <c r="M47">
        <f t="shared" si="5"/>
        <v>0</v>
      </c>
      <c r="O47" t="str">
        <f t="shared" si="6"/>
        <v/>
      </c>
    </row>
    <row r="48" spans="1:15">
      <c r="A48" t="s">
        <v>94</v>
      </c>
      <c r="B48" t="s">
        <v>95</v>
      </c>
      <c r="C48">
        <v>1.0059802491892368E+22</v>
      </c>
      <c r="E48">
        <v>245216</v>
      </c>
      <c r="F48">
        <v>16</v>
      </c>
      <c r="H48" t="s">
        <v>1533</v>
      </c>
      <c r="I48">
        <v>1.6269482415460901</v>
      </c>
      <c r="K48">
        <f t="shared" si="3"/>
        <v>1.63344369315422</v>
      </c>
      <c r="L48">
        <f t="shared" si="4"/>
        <v>1.6346406356602943</v>
      </c>
      <c r="M48">
        <f t="shared" si="5"/>
        <v>0</v>
      </c>
      <c r="O48" t="str">
        <f t="shared" si="6"/>
        <v/>
      </c>
    </row>
    <row r="49" spans="1:15">
      <c r="A49" t="s">
        <v>96</v>
      </c>
      <c r="B49" t="s">
        <v>97</v>
      </c>
      <c r="C49">
        <v>1.0059800371234572E+22</v>
      </c>
      <c r="E49">
        <v>245216</v>
      </c>
      <c r="F49">
        <v>16</v>
      </c>
      <c r="H49" t="s">
        <v>1949</v>
      </c>
      <c r="I49">
        <v>1.62402528832243</v>
      </c>
      <c r="K49">
        <f t="shared" si="3"/>
        <v>1.63344369315422</v>
      </c>
      <c r="L49">
        <f t="shared" si="4"/>
        <v>1.6346402910696907</v>
      </c>
      <c r="M49">
        <f t="shared" si="5"/>
        <v>0</v>
      </c>
      <c r="O49" t="str">
        <f t="shared" si="6"/>
        <v/>
      </c>
    </row>
    <row r="50" spans="1:15">
      <c r="A50" t="s">
        <v>98</v>
      </c>
      <c r="B50" t="s">
        <v>99</v>
      </c>
      <c r="C50">
        <v>1.0057353232197611E+22</v>
      </c>
      <c r="E50">
        <v>328943</v>
      </c>
      <c r="F50">
        <v>16</v>
      </c>
      <c r="H50" t="s">
        <v>749</v>
      </c>
      <c r="I50">
        <v>1.63165744396198</v>
      </c>
      <c r="K50">
        <f t="shared" si="3"/>
        <v>1.6331189205738099</v>
      </c>
      <c r="L50">
        <f t="shared" si="4"/>
        <v>1.6342426497726426</v>
      </c>
      <c r="M50">
        <f t="shared" si="5"/>
        <v>0</v>
      </c>
      <c r="O50" t="str">
        <f t="shared" si="6"/>
        <v/>
      </c>
    </row>
    <row r="51" spans="1:15">
      <c r="A51" t="s">
        <v>100</v>
      </c>
      <c r="B51" t="s">
        <v>101</v>
      </c>
      <c r="C51">
        <v>1.0057343527401172E+22</v>
      </c>
      <c r="E51">
        <v>281025</v>
      </c>
      <c r="F51">
        <v>16</v>
      </c>
      <c r="H51" t="s">
        <v>1969</v>
      </c>
      <c r="I51">
        <v>1.62402528832243</v>
      </c>
      <c r="K51">
        <f t="shared" si="3"/>
        <v>1.6331189205738099</v>
      </c>
      <c r="L51">
        <f t="shared" si="4"/>
        <v>1.6342410728177637</v>
      </c>
      <c r="M51">
        <f t="shared" si="5"/>
        <v>0</v>
      </c>
      <c r="O51" t="str">
        <f t="shared" si="6"/>
        <v/>
      </c>
    </row>
    <row r="52" spans="1:15">
      <c r="A52" t="s">
        <v>102</v>
      </c>
      <c r="B52" t="s">
        <v>103</v>
      </c>
      <c r="C52">
        <v>1.0057317842612432E+22</v>
      </c>
      <c r="E52">
        <v>330903</v>
      </c>
      <c r="F52">
        <v>16</v>
      </c>
      <c r="H52" t="s">
        <v>869</v>
      </c>
      <c r="I52">
        <v>1.62646108267548</v>
      </c>
      <c r="K52">
        <f t="shared" si="3"/>
        <v>1.6331189205738099</v>
      </c>
      <c r="L52">
        <f t="shared" si="4"/>
        <v>1.6342368992368781</v>
      </c>
      <c r="M52">
        <f t="shared" si="5"/>
        <v>0</v>
      </c>
      <c r="O52" t="str">
        <f t="shared" si="6"/>
        <v/>
      </c>
    </row>
    <row r="53" spans="1:15">
      <c r="A53" t="s">
        <v>104</v>
      </c>
      <c r="B53" t="s">
        <v>105</v>
      </c>
      <c r="C53">
        <v>1.0057310429424413E+22</v>
      </c>
      <c r="E53">
        <v>343773</v>
      </c>
      <c r="F53">
        <v>16</v>
      </c>
      <c r="H53" t="s">
        <v>845</v>
      </c>
      <c r="I53">
        <v>6.0711362318279098</v>
      </c>
      <c r="K53">
        <f t="shared" si="3"/>
        <v>1.6331189205738099</v>
      </c>
      <c r="L53">
        <f t="shared" si="4"/>
        <v>1.6342356946507657</v>
      </c>
      <c r="M53">
        <f t="shared" si="5"/>
        <v>0</v>
      </c>
      <c r="O53" t="str">
        <f t="shared" si="6"/>
        <v/>
      </c>
    </row>
    <row r="54" spans="1:15">
      <c r="A54" t="s">
        <v>2012</v>
      </c>
      <c r="B54" t="s">
        <v>2013</v>
      </c>
      <c r="C54">
        <v>1E+22</v>
      </c>
      <c r="E54">
        <v>37539</v>
      </c>
      <c r="F54">
        <v>16</v>
      </c>
      <c r="H54" t="s">
        <v>210</v>
      </c>
      <c r="I54">
        <v>17.3137886477578</v>
      </c>
      <c r="K54">
        <f t="shared" si="3"/>
        <v>1.6238629020322299</v>
      </c>
      <c r="L54">
        <f t="shared" si="4"/>
        <v>1.6249231900703038</v>
      </c>
      <c r="M54">
        <f t="shared" si="5"/>
        <v>0</v>
      </c>
      <c r="O54" t="str">
        <f t="shared" si="6"/>
        <v/>
      </c>
    </row>
    <row r="55" spans="1:15">
      <c r="A55" t="s">
        <v>106</v>
      </c>
      <c r="B55" t="s">
        <v>107</v>
      </c>
      <c r="C55">
        <v>1.0044248586932355E+22</v>
      </c>
      <c r="E55">
        <v>210199</v>
      </c>
      <c r="F55">
        <v>16</v>
      </c>
      <c r="H55" t="s">
        <v>235</v>
      </c>
      <c r="I55">
        <v>1.62646108267548</v>
      </c>
      <c r="K55">
        <f t="shared" si="3"/>
        <v>1.63100789880117</v>
      </c>
      <c r="L55">
        <f t="shared" si="4"/>
        <v>1.6321132455737268</v>
      </c>
      <c r="M55">
        <f t="shared" si="5"/>
        <v>0</v>
      </c>
      <c r="O55" t="str">
        <f t="shared" si="6"/>
        <v/>
      </c>
    </row>
    <row r="56" spans="1:15">
      <c r="A56" t="s">
        <v>108</v>
      </c>
      <c r="B56" t="s">
        <v>109</v>
      </c>
      <c r="C56">
        <v>1.0053588715220117E+22</v>
      </c>
      <c r="E56">
        <v>245701</v>
      </c>
      <c r="F56">
        <v>16</v>
      </c>
      <c r="H56" t="s">
        <v>2125</v>
      </c>
      <c r="I56">
        <v>1.62402528832243</v>
      </c>
      <c r="K56">
        <f t="shared" si="3"/>
        <v>1.632469375413</v>
      </c>
      <c r="L56">
        <f t="shared" si="4"/>
        <v>1.6336309446790283</v>
      </c>
      <c r="M56">
        <f t="shared" si="5"/>
        <v>0</v>
      </c>
      <c r="O56" t="str">
        <f t="shared" si="6"/>
        <v/>
      </c>
    </row>
    <row r="57" spans="1:15">
      <c r="A57" t="s">
        <v>110</v>
      </c>
      <c r="B57" t="s">
        <v>111</v>
      </c>
      <c r="C57">
        <v>1.1143045212114208E+22</v>
      </c>
      <c r="E57">
        <v>160632</v>
      </c>
      <c r="F57">
        <v>16</v>
      </c>
      <c r="H57" t="s">
        <v>106</v>
      </c>
      <c r="I57">
        <v>1.63100789880117</v>
      </c>
      <c r="K57">
        <f t="shared" si="3"/>
        <v>1.8094704317345101</v>
      </c>
      <c r="L57">
        <f t="shared" si="4"/>
        <v>1.8106592573166247</v>
      </c>
      <c r="M57">
        <f t="shared" si="5"/>
        <v>0</v>
      </c>
      <c r="O57" t="str">
        <f t="shared" si="6"/>
        <v/>
      </c>
    </row>
    <row r="58" spans="1:15">
      <c r="A58" t="s">
        <v>112</v>
      </c>
      <c r="B58" t="s">
        <v>113</v>
      </c>
      <c r="C58">
        <v>1.0113571413263131E+22</v>
      </c>
      <c r="E58">
        <v>96127</v>
      </c>
      <c r="F58">
        <v>16</v>
      </c>
      <c r="H58" t="s">
        <v>766</v>
      </c>
      <c r="I58">
        <v>1.6261363100950701</v>
      </c>
      <c r="K58">
        <f t="shared" si="3"/>
        <v>1.6422125528251901</v>
      </c>
      <c r="L58">
        <f t="shared" si="4"/>
        <v>1.6433776723843359</v>
      </c>
      <c r="M58">
        <f t="shared" si="5"/>
        <v>0</v>
      </c>
      <c r="O58" t="str">
        <f t="shared" si="6"/>
        <v/>
      </c>
    </row>
    <row r="59" spans="1:15">
      <c r="A59" t="s">
        <v>114</v>
      </c>
      <c r="B59" t="s">
        <v>115</v>
      </c>
      <c r="C59">
        <v>1.0056708320426503E+22</v>
      </c>
      <c r="E59">
        <v>244246</v>
      </c>
      <c r="F59">
        <v>16</v>
      </c>
      <c r="H59" t="s">
        <v>2191</v>
      </c>
      <c r="I59">
        <v>1.62402528832243</v>
      </c>
      <c r="K59">
        <f t="shared" si="3"/>
        <v>1.6329565342836101</v>
      </c>
      <c r="L59">
        <f t="shared" si="4"/>
        <v>1.6341378565634004</v>
      </c>
      <c r="M59">
        <f t="shared" si="5"/>
        <v>0</v>
      </c>
      <c r="O59" t="str">
        <f t="shared" si="6"/>
        <v/>
      </c>
    </row>
    <row r="60" spans="1:15">
      <c r="A60" t="s">
        <v>116</v>
      </c>
      <c r="B60" t="s">
        <v>117</v>
      </c>
      <c r="C60">
        <v>1.2090710284245349E+24</v>
      </c>
      <c r="E60">
        <v>285249</v>
      </c>
      <c r="F60">
        <v>128</v>
      </c>
      <c r="H60" t="s">
        <v>47</v>
      </c>
      <c r="I60">
        <v>1.6407510762133599</v>
      </c>
      <c r="K60">
        <f t="shared" si="3"/>
        <v>196.33655428230099</v>
      </c>
      <c r="L60">
        <f t="shared" si="4"/>
        <v>196.46475525291785</v>
      </c>
      <c r="M60">
        <f t="shared" si="5"/>
        <v>0</v>
      </c>
      <c r="O60" t="str">
        <f t="shared" si="6"/>
        <v/>
      </c>
    </row>
    <row r="61" spans="1:15">
      <c r="A61" t="s">
        <v>118</v>
      </c>
      <c r="B61" t="s">
        <v>119</v>
      </c>
      <c r="C61">
        <v>1.0060905114884E+23</v>
      </c>
      <c r="E61">
        <v>256648</v>
      </c>
      <c r="F61">
        <v>128</v>
      </c>
      <c r="H61" t="s">
        <v>1182</v>
      </c>
      <c r="I61">
        <v>1.62938403589914</v>
      </c>
      <c r="K61">
        <f t="shared" si="3"/>
        <v>16.337522271056098</v>
      </c>
      <c r="L61">
        <f t="shared" si="4"/>
        <v>16.348198034271949</v>
      </c>
      <c r="M61">
        <f t="shared" si="5"/>
        <v>0</v>
      </c>
      <c r="O61" t="str">
        <f t="shared" si="6"/>
        <v/>
      </c>
    </row>
    <row r="62" spans="1:15">
      <c r="A62" t="s">
        <v>122</v>
      </c>
      <c r="B62" t="s">
        <v>123</v>
      </c>
      <c r="C62">
        <v>1.0024352160773264E+22</v>
      </c>
      <c r="E62">
        <v>132405</v>
      </c>
      <c r="F62">
        <v>16</v>
      </c>
      <c r="H62" t="s">
        <v>651</v>
      </c>
      <c r="I62">
        <v>2.2427170539967101</v>
      </c>
      <c r="K62">
        <f t="shared" si="3"/>
        <v>1.6277601729971101</v>
      </c>
      <c r="L62">
        <f t="shared" si="4"/>
        <v>1.628880229147184</v>
      </c>
      <c r="M62">
        <f t="shared" si="5"/>
        <v>0</v>
      </c>
      <c r="O62" t="str">
        <f t="shared" si="6"/>
        <v/>
      </c>
    </row>
    <row r="63" spans="1:15">
      <c r="A63" t="s">
        <v>124</v>
      </c>
      <c r="B63" t="s">
        <v>125</v>
      </c>
      <c r="C63">
        <v>2.058600495416457E+22</v>
      </c>
      <c r="E63">
        <v>240075</v>
      </c>
      <c r="F63">
        <v>16</v>
      </c>
      <c r="H63" t="s">
        <v>1200</v>
      </c>
      <c r="I63">
        <v>1.62922164960893</v>
      </c>
      <c r="K63">
        <f t="shared" si="3"/>
        <v>3.3428841701235501</v>
      </c>
      <c r="L63">
        <f t="shared" si="4"/>
        <v>3.3450676840924176</v>
      </c>
      <c r="M63">
        <f t="shared" si="5"/>
        <v>0</v>
      </c>
      <c r="O63" t="str">
        <f t="shared" si="6"/>
        <v/>
      </c>
    </row>
    <row r="64" spans="1:15">
      <c r="A64" t="s">
        <v>126</v>
      </c>
      <c r="B64" t="s">
        <v>126</v>
      </c>
      <c r="C64">
        <v>1.0012527218041354E+22</v>
      </c>
      <c r="E64">
        <v>94090</v>
      </c>
      <c r="F64">
        <v>16</v>
      </c>
      <c r="H64" t="s">
        <v>96</v>
      </c>
      <c r="I64">
        <v>1.63344369315422</v>
      </c>
      <c r="K64">
        <f t="shared" si="3"/>
        <v>1.62581153751467</v>
      </c>
      <c r="L64">
        <f t="shared" si="4"/>
        <v>1.6269587667805503</v>
      </c>
      <c r="M64">
        <f t="shared" si="5"/>
        <v>0</v>
      </c>
      <c r="O64" t="str">
        <f t="shared" si="6"/>
        <v/>
      </c>
    </row>
    <row r="65" spans="1:15">
      <c r="A65" t="s">
        <v>127</v>
      </c>
      <c r="B65" t="s">
        <v>128</v>
      </c>
      <c r="C65">
        <v>4.2861213742720542E+23</v>
      </c>
      <c r="E65">
        <v>288285</v>
      </c>
      <c r="F65">
        <v>128</v>
      </c>
      <c r="H65" t="s">
        <v>430</v>
      </c>
      <c r="I65">
        <v>1.6313326713815799</v>
      </c>
      <c r="K65">
        <f t="shared" si="3"/>
        <v>69.600712616583905</v>
      </c>
      <c r="L65">
        <f t="shared" si="4"/>
        <v>69.646180165106628</v>
      </c>
      <c r="M65">
        <f t="shared" si="5"/>
        <v>0</v>
      </c>
      <c r="O65" t="str">
        <f t="shared" si="6"/>
        <v/>
      </c>
    </row>
    <row r="66" spans="1:15">
      <c r="A66" t="s">
        <v>129</v>
      </c>
      <c r="B66" t="s">
        <v>130</v>
      </c>
      <c r="C66">
        <v>1.002641061076273E+22</v>
      </c>
      <c r="E66">
        <v>145403</v>
      </c>
      <c r="F66">
        <v>16</v>
      </c>
      <c r="H66" t="s">
        <v>41</v>
      </c>
      <c r="I66">
        <v>1.6272730141264899</v>
      </c>
      <c r="K66">
        <f t="shared" si="3"/>
        <v>1.6280849455775099</v>
      </c>
      <c r="L66">
        <f t="shared" si="4"/>
        <v>1.6292147114595321</v>
      </c>
      <c r="M66">
        <f t="shared" si="5"/>
        <v>0</v>
      </c>
      <c r="O66" t="str">
        <f t="shared" si="6"/>
        <v/>
      </c>
    </row>
    <row r="67" spans="1:15">
      <c r="A67" t="s">
        <v>131</v>
      </c>
      <c r="B67" t="s">
        <v>132</v>
      </c>
      <c r="C67">
        <v>1.0104405067629546E+22</v>
      </c>
      <c r="E67">
        <v>257088</v>
      </c>
      <c r="F67">
        <v>16</v>
      </c>
      <c r="H67" t="s">
        <v>1087</v>
      </c>
      <c r="I67">
        <v>1.6243500609028401</v>
      </c>
      <c r="K67">
        <f t="shared" ref="K67:K130" si="7">IFERROR(VLOOKUP(A67,$H$2:$I$10200,2,FALSE),"")</f>
        <v>1.6407510762133599</v>
      </c>
      <c r="L67">
        <f t="shared" ref="L67:L130" si="8">C67/$L$1*3600*0.99*3.2</f>
        <v>1.6418882116255149</v>
      </c>
      <c r="M67">
        <f t="shared" ref="M67:M130" si="9">IF((ABS(L67-K67))/L67&lt;0.1,0,1)</f>
        <v>0</v>
      </c>
      <c r="O67" t="str">
        <f t="shared" ref="O67:O130" si="10">IF(NOT(E67/3600*L67*M67),"",(E67/3600*L67*M67))</f>
        <v/>
      </c>
    </row>
    <row r="68" spans="1:15">
      <c r="A68" t="s">
        <v>133</v>
      </c>
      <c r="B68" t="s">
        <v>134</v>
      </c>
      <c r="C68">
        <v>1.0050356804300225E+22</v>
      </c>
      <c r="E68">
        <v>246174</v>
      </c>
      <c r="F68">
        <v>16</v>
      </c>
      <c r="H68" t="s">
        <v>687</v>
      </c>
      <c r="I68">
        <v>1.6285721044481201</v>
      </c>
      <c r="K68">
        <f t="shared" si="7"/>
        <v>1.6319822165423901</v>
      </c>
      <c r="L68">
        <f t="shared" si="8"/>
        <v>1.6331057839788308</v>
      </c>
      <c r="M68">
        <f t="shared" si="9"/>
        <v>0</v>
      </c>
      <c r="O68" t="str">
        <f t="shared" si="10"/>
        <v/>
      </c>
    </row>
    <row r="69" spans="1:15">
      <c r="A69" t="s">
        <v>135</v>
      </c>
      <c r="B69" t="s">
        <v>136</v>
      </c>
      <c r="C69">
        <v>1.0052053053349611E+22</v>
      </c>
      <c r="E69">
        <v>262472</v>
      </c>
      <c r="F69">
        <v>16</v>
      </c>
      <c r="H69" t="s">
        <v>833</v>
      </c>
      <c r="I69">
        <v>5.4241892516582704</v>
      </c>
      <c r="K69">
        <f t="shared" si="7"/>
        <v>1.6323069891227899</v>
      </c>
      <c r="L69">
        <f t="shared" si="8"/>
        <v>1.633381411420479</v>
      </c>
      <c r="M69">
        <f t="shared" si="9"/>
        <v>0</v>
      </c>
      <c r="O69" t="str">
        <f t="shared" si="10"/>
        <v/>
      </c>
    </row>
    <row r="70" spans="1:15">
      <c r="A70" t="s">
        <v>137</v>
      </c>
      <c r="B70" t="s">
        <v>138</v>
      </c>
      <c r="C70">
        <v>1.0029163138573494E+22</v>
      </c>
      <c r="E70">
        <v>161796</v>
      </c>
      <c r="F70">
        <v>16</v>
      </c>
      <c r="H70" t="s">
        <v>621</v>
      </c>
      <c r="I70">
        <v>1.6329565342836101</v>
      </c>
      <c r="K70">
        <f t="shared" si="7"/>
        <v>1.6285721044481201</v>
      </c>
      <c r="L70">
        <f t="shared" si="8"/>
        <v>1.6296619760866347</v>
      </c>
      <c r="M70">
        <f t="shared" si="9"/>
        <v>0</v>
      </c>
      <c r="O70" t="str">
        <f t="shared" si="10"/>
        <v/>
      </c>
    </row>
    <row r="71" spans="1:15">
      <c r="A71" t="s">
        <v>139</v>
      </c>
      <c r="B71" t="s">
        <v>140</v>
      </c>
      <c r="C71">
        <v>1.0045131045336953E+23</v>
      </c>
      <c r="E71">
        <v>254496</v>
      </c>
      <c r="F71">
        <v>128</v>
      </c>
      <c r="H71" t="s">
        <v>816</v>
      </c>
      <c r="I71">
        <v>1.62646108267548</v>
      </c>
      <c r="K71">
        <f t="shared" si="7"/>
        <v>16.3118652372039</v>
      </c>
      <c r="L71">
        <f t="shared" si="8"/>
        <v>16.322566382863169</v>
      </c>
      <c r="M71">
        <f t="shared" si="9"/>
        <v>0</v>
      </c>
      <c r="O71" t="str">
        <f t="shared" si="10"/>
        <v/>
      </c>
    </row>
    <row r="72" spans="1:15">
      <c r="A72" t="s">
        <v>141</v>
      </c>
      <c r="B72" t="s">
        <v>142</v>
      </c>
      <c r="C72">
        <v>1.0089601893653153E+22</v>
      </c>
      <c r="E72">
        <v>229405</v>
      </c>
      <c r="F72">
        <v>16</v>
      </c>
      <c r="H72" t="s">
        <v>1759</v>
      </c>
      <c r="I72">
        <v>1.6238629020322299</v>
      </c>
      <c r="K72">
        <f t="shared" si="7"/>
        <v>1.6383152818603099</v>
      </c>
      <c r="L72">
        <f t="shared" si="8"/>
        <v>1.6394828095574263</v>
      </c>
      <c r="M72">
        <f t="shared" si="9"/>
        <v>0</v>
      </c>
      <c r="O72" t="str">
        <f t="shared" si="10"/>
        <v/>
      </c>
    </row>
    <row r="73" spans="1:15">
      <c r="A73" t="s">
        <v>143</v>
      </c>
      <c r="B73" t="s">
        <v>144</v>
      </c>
      <c r="C73">
        <v>1.5070665058503084E+22</v>
      </c>
      <c r="E73">
        <v>245304</v>
      </c>
      <c r="F73">
        <v>16</v>
      </c>
      <c r="H73" t="s">
        <v>1093</v>
      </c>
      <c r="I73">
        <v>1.6272730141264899</v>
      </c>
      <c r="K73">
        <f t="shared" si="7"/>
        <v>2.44716139336257</v>
      </c>
      <c r="L73">
        <f t="shared" si="8"/>
        <v>2.4488673143343895</v>
      </c>
      <c r="M73">
        <f t="shared" si="9"/>
        <v>0</v>
      </c>
      <c r="O73" t="str">
        <f t="shared" si="10"/>
        <v/>
      </c>
    </row>
    <row r="74" spans="1:15">
      <c r="A74" t="s">
        <v>145</v>
      </c>
      <c r="B74" t="s">
        <v>146</v>
      </c>
      <c r="C74">
        <v>1.0037982119019141E+22</v>
      </c>
      <c r="E74">
        <v>209520</v>
      </c>
      <c r="F74">
        <v>16</v>
      </c>
      <c r="H74" t="s">
        <v>1512</v>
      </c>
      <c r="I74">
        <v>1.6269482415460901</v>
      </c>
      <c r="K74">
        <f t="shared" si="7"/>
        <v>1.62987119476975</v>
      </c>
      <c r="L74">
        <f t="shared" si="8"/>
        <v>1.6310949926705254</v>
      </c>
      <c r="M74">
        <f t="shared" si="9"/>
        <v>0</v>
      </c>
      <c r="O74" t="str">
        <f t="shared" si="10"/>
        <v/>
      </c>
    </row>
    <row r="75" spans="1:15">
      <c r="A75" t="s">
        <v>147</v>
      </c>
      <c r="B75" t="s">
        <v>148</v>
      </c>
      <c r="C75">
        <v>1.3087259757266967E+22</v>
      </c>
      <c r="E75">
        <v>248559</v>
      </c>
      <c r="F75">
        <v>16</v>
      </c>
      <c r="H75" t="s">
        <v>737</v>
      </c>
      <c r="I75">
        <v>1.63165744396198</v>
      </c>
      <c r="K75">
        <f t="shared" si="7"/>
        <v>2.1251493798895802</v>
      </c>
      <c r="L75">
        <f t="shared" si="8"/>
        <v>2.1265791874056954</v>
      </c>
      <c r="M75">
        <f t="shared" si="9"/>
        <v>0</v>
      </c>
      <c r="O75" t="str">
        <f t="shared" si="10"/>
        <v/>
      </c>
    </row>
    <row r="76" spans="1:15">
      <c r="A76" t="s">
        <v>149</v>
      </c>
      <c r="B76" t="s">
        <v>149</v>
      </c>
      <c r="C76">
        <v>1.0047175242098888E+22</v>
      </c>
      <c r="E76">
        <v>244052</v>
      </c>
      <c r="F76">
        <v>16</v>
      </c>
      <c r="H76" t="s">
        <v>2209</v>
      </c>
      <c r="I76">
        <v>1.62402528832243</v>
      </c>
      <c r="K76">
        <f t="shared" si="7"/>
        <v>1.6314950576717799</v>
      </c>
      <c r="L76">
        <f t="shared" si="8"/>
        <v>1.6325888045586703</v>
      </c>
      <c r="M76">
        <f t="shared" si="9"/>
        <v>0</v>
      </c>
      <c r="O76" t="str">
        <f t="shared" si="10"/>
        <v/>
      </c>
    </row>
    <row r="77" spans="1:15">
      <c r="A77" t="s">
        <v>150</v>
      </c>
      <c r="B77" t="s">
        <v>151</v>
      </c>
      <c r="C77">
        <v>2.3403331295845628E+23</v>
      </c>
      <c r="E77">
        <v>303161</v>
      </c>
      <c r="F77">
        <v>128</v>
      </c>
      <c r="H77" t="s">
        <v>2269</v>
      </c>
      <c r="I77">
        <v>1.6399391447623499</v>
      </c>
      <c r="K77">
        <f t="shared" si="7"/>
        <v>38.003750655130901</v>
      </c>
      <c r="L77">
        <f t="shared" si="8"/>
        <v>38.028615747517662</v>
      </c>
      <c r="M77">
        <f t="shared" si="9"/>
        <v>0</v>
      </c>
      <c r="O77" t="str">
        <f t="shared" si="10"/>
        <v/>
      </c>
    </row>
    <row r="78" spans="1:15">
      <c r="A78" t="s">
        <v>152</v>
      </c>
      <c r="B78" t="s">
        <v>153</v>
      </c>
      <c r="C78">
        <v>1.0124851954438547E+22</v>
      </c>
      <c r="E78">
        <v>329781</v>
      </c>
      <c r="F78">
        <v>16</v>
      </c>
      <c r="H78" t="s">
        <v>1774</v>
      </c>
      <c r="I78">
        <v>1.62402528832243</v>
      </c>
      <c r="K78">
        <f t="shared" si="7"/>
        <v>1.6439988020174301</v>
      </c>
      <c r="L78">
        <f t="shared" si="8"/>
        <v>1.6452106736795837</v>
      </c>
      <c r="M78">
        <f t="shared" si="9"/>
        <v>0</v>
      </c>
      <c r="O78" t="str">
        <f t="shared" si="10"/>
        <v/>
      </c>
    </row>
    <row r="79" spans="1:15">
      <c r="A79" t="s">
        <v>154</v>
      </c>
      <c r="B79" t="s">
        <v>155</v>
      </c>
      <c r="C79">
        <v>1.0057035681965015E+22</v>
      </c>
      <c r="E79">
        <v>260216</v>
      </c>
      <c r="F79">
        <v>16</v>
      </c>
      <c r="H79" t="s">
        <v>28</v>
      </c>
      <c r="I79">
        <v>1.6251619923538501</v>
      </c>
      <c r="K79">
        <f t="shared" si="7"/>
        <v>1.6331189205738099</v>
      </c>
      <c r="L79">
        <f t="shared" si="8"/>
        <v>1.6341910502989465</v>
      </c>
      <c r="M79">
        <f t="shared" si="9"/>
        <v>0</v>
      </c>
      <c r="O79" t="str">
        <f t="shared" si="10"/>
        <v/>
      </c>
    </row>
    <row r="80" spans="1:15">
      <c r="A80" t="s">
        <v>156</v>
      </c>
      <c r="B80" t="s">
        <v>157</v>
      </c>
      <c r="C80">
        <v>1.005205850849211E+22</v>
      </c>
      <c r="E80">
        <v>251560</v>
      </c>
      <c r="F80">
        <v>16</v>
      </c>
      <c r="H80" t="s">
        <v>186</v>
      </c>
      <c r="I80">
        <v>18.600375225038</v>
      </c>
      <c r="K80">
        <f t="shared" si="7"/>
        <v>1.6323069891227899</v>
      </c>
      <c r="L80">
        <f t="shared" si="8"/>
        <v>1.6333822978392343</v>
      </c>
      <c r="M80">
        <f t="shared" si="9"/>
        <v>0</v>
      </c>
      <c r="O80" t="str">
        <f t="shared" si="10"/>
        <v/>
      </c>
    </row>
    <row r="81" spans="1:15">
      <c r="A81" t="s">
        <v>158</v>
      </c>
      <c r="B81" t="s">
        <v>159</v>
      </c>
      <c r="C81">
        <v>1.0054888515103044E+22</v>
      </c>
      <c r="E81">
        <v>253667</v>
      </c>
      <c r="F81">
        <v>16</v>
      </c>
      <c r="H81" t="s">
        <v>873</v>
      </c>
      <c r="I81">
        <v>1.62824733186771</v>
      </c>
      <c r="K81">
        <f t="shared" si="7"/>
        <v>1.6326317617032</v>
      </c>
      <c r="L81">
        <f t="shared" si="8"/>
        <v>1.6338421521762503</v>
      </c>
      <c r="M81">
        <f t="shared" si="9"/>
        <v>0</v>
      </c>
      <c r="O81" t="str">
        <f t="shared" si="10"/>
        <v/>
      </c>
    </row>
    <row r="82" spans="1:15">
      <c r="A82" t="s">
        <v>160</v>
      </c>
      <c r="B82" t="s">
        <v>160</v>
      </c>
      <c r="C82">
        <v>3.1808086715043722E+22</v>
      </c>
      <c r="E82">
        <v>296850</v>
      </c>
      <c r="F82">
        <v>16</v>
      </c>
      <c r="H82" t="s">
        <v>1900</v>
      </c>
      <c r="I82">
        <v>1.62402528832243</v>
      </c>
      <c r="K82">
        <f t="shared" si="7"/>
        <v>5.1651831187841202</v>
      </c>
      <c r="L82">
        <f t="shared" si="8"/>
        <v>5.1685697735041707</v>
      </c>
      <c r="M82">
        <f t="shared" si="9"/>
        <v>0</v>
      </c>
      <c r="O82" t="str">
        <f t="shared" si="10"/>
        <v/>
      </c>
    </row>
    <row r="83" spans="1:15">
      <c r="A83" t="s">
        <v>161</v>
      </c>
      <c r="B83" t="s">
        <v>162</v>
      </c>
      <c r="C83">
        <v>3.7202651885853601E+22</v>
      </c>
      <c r="E83">
        <v>330369</v>
      </c>
      <c r="F83">
        <v>16</v>
      </c>
      <c r="H83" t="s">
        <v>1961</v>
      </c>
      <c r="I83">
        <v>1.62402528832243</v>
      </c>
      <c r="K83">
        <f t="shared" si="7"/>
        <v>6.0410947681403098</v>
      </c>
      <c r="L83">
        <f t="shared" si="8"/>
        <v>6.0451451781436241</v>
      </c>
      <c r="M83">
        <f t="shared" si="9"/>
        <v>0</v>
      </c>
      <c r="O83" t="str">
        <f t="shared" si="10"/>
        <v/>
      </c>
    </row>
    <row r="84" spans="1:15">
      <c r="A84" t="s">
        <v>163</v>
      </c>
      <c r="B84" t="s">
        <v>164</v>
      </c>
      <c r="C84">
        <v>1.0714002544982925E+22</v>
      </c>
      <c r="E84">
        <v>251798</v>
      </c>
      <c r="F84">
        <v>16</v>
      </c>
      <c r="H84" t="s">
        <v>220</v>
      </c>
      <c r="I84">
        <v>1.6323069891227899</v>
      </c>
      <c r="K84">
        <f t="shared" si="7"/>
        <v>1.73980671323733</v>
      </c>
      <c r="L84">
        <f t="shared" si="8"/>
        <v>1.740943119381501</v>
      </c>
      <c r="M84">
        <f t="shared" si="9"/>
        <v>0</v>
      </c>
      <c r="O84" t="str">
        <f t="shared" si="10"/>
        <v/>
      </c>
    </row>
    <row r="85" spans="1:15">
      <c r="A85" t="s">
        <v>165</v>
      </c>
      <c r="B85" t="s">
        <v>166</v>
      </c>
      <c r="C85">
        <v>1.1362113658927515E+22</v>
      </c>
      <c r="E85">
        <v>267938</v>
      </c>
      <c r="F85">
        <v>16</v>
      </c>
      <c r="H85" t="s">
        <v>1965</v>
      </c>
      <c r="I85">
        <v>1.62402528832243</v>
      </c>
      <c r="K85">
        <f t="shared" si="7"/>
        <v>1.84503302928902</v>
      </c>
      <c r="L85">
        <f t="shared" si="8"/>
        <v>1.8462561972605873</v>
      </c>
      <c r="M85">
        <f t="shared" si="9"/>
        <v>0</v>
      </c>
      <c r="O85" t="str">
        <f t="shared" si="10"/>
        <v/>
      </c>
    </row>
    <row r="86" spans="1:15">
      <c r="A86" t="s">
        <v>167</v>
      </c>
      <c r="B86" t="s">
        <v>168</v>
      </c>
      <c r="C86">
        <v>1.0051972051711923E+22</v>
      </c>
      <c r="E86">
        <v>249607</v>
      </c>
      <c r="F86">
        <v>16</v>
      </c>
      <c r="H86" t="s">
        <v>1481</v>
      </c>
      <c r="I86">
        <v>1.6272730141264899</v>
      </c>
      <c r="K86">
        <f t="shared" si="7"/>
        <v>1.6321446028325901</v>
      </c>
      <c r="L86">
        <f t="shared" si="8"/>
        <v>1.6333682492765274</v>
      </c>
      <c r="M86">
        <f t="shared" si="9"/>
        <v>0</v>
      </c>
      <c r="O86" t="str">
        <f t="shared" si="10"/>
        <v/>
      </c>
    </row>
    <row r="87" spans="1:15">
      <c r="A87" t="s">
        <v>169</v>
      </c>
      <c r="B87" t="s">
        <v>169</v>
      </c>
      <c r="C87">
        <v>1.2549375573561574E+22</v>
      </c>
      <c r="E87">
        <v>260017</v>
      </c>
      <c r="F87">
        <v>16</v>
      </c>
      <c r="H87" t="s">
        <v>1147</v>
      </c>
      <c r="I87">
        <v>1.62987119476975</v>
      </c>
      <c r="K87">
        <f t="shared" si="7"/>
        <v>2.03778555576024</v>
      </c>
      <c r="L87">
        <f t="shared" si="8"/>
        <v>2.0391771390382027</v>
      </c>
      <c r="M87">
        <f t="shared" si="9"/>
        <v>0</v>
      </c>
      <c r="O87" t="str">
        <f t="shared" si="10"/>
        <v/>
      </c>
    </row>
    <row r="88" spans="1:15">
      <c r="A88" t="s">
        <v>170</v>
      </c>
      <c r="B88" t="s">
        <v>171</v>
      </c>
      <c r="C88">
        <v>2.0465572800106329E+23</v>
      </c>
      <c r="E88">
        <v>329345</v>
      </c>
      <c r="F88">
        <v>128</v>
      </c>
      <c r="H88" t="s">
        <v>969</v>
      </c>
      <c r="I88">
        <v>2.0449305525291899</v>
      </c>
      <c r="K88">
        <f t="shared" si="7"/>
        <v>33.2331662215406</v>
      </c>
      <c r="L88">
        <f t="shared" si="8"/>
        <v>33.254983840964819</v>
      </c>
      <c r="M88">
        <f t="shared" si="9"/>
        <v>0</v>
      </c>
      <c r="O88" t="str">
        <f t="shared" si="10"/>
        <v/>
      </c>
    </row>
    <row r="89" spans="1:15">
      <c r="A89" t="s">
        <v>172</v>
      </c>
      <c r="B89" t="s">
        <v>173</v>
      </c>
      <c r="C89">
        <v>1.0053128821901663E+22</v>
      </c>
      <c r="E89">
        <v>246186</v>
      </c>
      <c r="F89">
        <v>16</v>
      </c>
      <c r="H89" t="s">
        <v>1589</v>
      </c>
      <c r="I89">
        <v>1.62564915122446</v>
      </c>
      <c r="K89">
        <f t="shared" si="7"/>
        <v>1.632469375413</v>
      </c>
      <c r="L89">
        <f t="shared" si="8"/>
        <v>1.633556215547217</v>
      </c>
      <c r="M89">
        <f t="shared" si="9"/>
        <v>0</v>
      </c>
      <c r="O89" t="str">
        <f t="shared" si="10"/>
        <v/>
      </c>
    </row>
    <row r="90" spans="1:15">
      <c r="A90" t="s">
        <v>174</v>
      </c>
      <c r="B90" t="s">
        <v>175</v>
      </c>
      <c r="C90">
        <v>1.0069953434430808E+22</v>
      </c>
      <c r="E90">
        <v>268001</v>
      </c>
      <c r="F90">
        <v>16</v>
      </c>
      <c r="H90" t="s">
        <v>149</v>
      </c>
      <c r="I90">
        <v>1.6314950576717799</v>
      </c>
      <c r="K90">
        <f t="shared" si="7"/>
        <v>1.63506755605625</v>
      </c>
      <c r="L90">
        <f t="shared" si="8"/>
        <v>1.6362900858534726</v>
      </c>
      <c r="M90">
        <f t="shared" si="9"/>
        <v>0</v>
      </c>
      <c r="O90" t="str">
        <f t="shared" si="10"/>
        <v/>
      </c>
    </row>
    <row r="91" spans="1:15">
      <c r="A91" t="s">
        <v>176</v>
      </c>
      <c r="B91" t="s">
        <v>177</v>
      </c>
      <c r="C91">
        <v>1.0809774373620886E+22</v>
      </c>
      <c r="E91">
        <v>244925</v>
      </c>
      <c r="F91">
        <v>16</v>
      </c>
      <c r="H91" t="s">
        <v>784</v>
      </c>
      <c r="I91">
        <v>6.5323132960050598</v>
      </c>
      <c r="K91">
        <f t="shared" si="7"/>
        <v>1.7552334108066401</v>
      </c>
      <c r="L91">
        <f t="shared" si="8"/>
        <v>1.7565053059124276</v>
      </c>
      <c r="M91">
        <f t="shared" si="9"/>
        <v>0</v>
      </c>
      <c r="O91" t="str">
        <f t="shared" si="10"/>
        <v/>
      </c>
    </row>
    <row r="92" spans="1:15">
      <c r="A92" t="s">
        <v>178</v>
      </c>
      <c r="B92" t="s">
        <v>179</v>
      </c>
      <c r="C92">
        <v>1.1841999999999999E+22</v>
      </c>
      <c r="E92">
        <v>42001</v>
      </c>
      <c r="F92">
        <v>16</v>
      </c>
      <c r="H92" t="s">
        <v>2095</v>
      </c>
      <c r="I92">
        <v>1.62402528832243</v>
      </c>
      <c r="K92">
        <f t="shared" si="7"/>
        <v>1.92297844858657</v>
      </c>
      <c r="L92">
        <f t="shared" si="8"/>
        <v>1.924234041681254</v>
      </c>
      <c r="M92">
        <f t="shared" si="9"/>
        <v>0</v>
      </c>
      <c r="O92" t="str">
        <f t="shared" si="10"/>
        <v/>
      </c>
    </row>
    <row r="93" spans="1:15">
      <c r="A93" t="s">
        <v>1003</v>
      </c>
      <c r="B93" t="s">
        <v>1004</v>
      </c>
      <c r="C93">
        <v>1.0001E+22</v>
      </c>
      <c r="E93">
        <v>35890</v>
      </c>
      <c r="F93">
        <v>16</v>
      </c>
      <c r="H93" t="s">
        <v>1757</v>
      </c>
      <c r="I93">
        <v>1.6238629020322299</v>
      </c>
      <c r="K93">
        <f t="shared" si="7"/>
        <v>1.62402528832243</v>
      </c>
      <c r="L93">
        <f t="shared" si="8"/>
        <v>1.6250856823893109</v>
      </c>
      <c r="M93">
        <f t="shared" si="9"/>
        <v>0</v>
      </c>
      <c r="O93" t="str">
        <f t="shared" si="10"/>
        <v/>
      </c>
    </row>
    <row r="94" spans="1:15">
      <c r="A94" t="s">
        <v>180</v>
      </c>
      <c r="B94" t="s">
        <v>181</v>
      </c>
      <c r="C94">
        <v>1.0029026102424916E+22</v>
      </c>
      <c r="E94">
        <v>161408</v>
      </c>
      <c r="F94">
        <v>16</v>
      </c>
      <c r="H94" t="s">
        <v>112</v>
      </c>
      <c r="I94">
        <v>1.6422125528251901</v>
      </c>
      <c r="K94">
        <f t="shared" si="7"/>
        <v>1.6285721044481201</v>
      </c>
      <c r="L94">
        <f t="shared" si="8"/>
        <v>1.6296397087650645</v>
      </c>
      <c r="M94">
        <f t="shared" si="9"/>
        <v>0</v>
      </c>
      <c r="O94" t="str">
        <f t="shared" si="10"/>
        <v/>
      </c>
    </row>
    <row r="95" spans="1:15">
      <c r="A95" t="s">
        <v>182</v>
      </c>
      <c r="B95" t="s">
        <v>183</v>
      </c>
      <c r="C95">
        <v>1.002701108954771E+22</v>
      </c>
      <c r="E95">
        <v>124354</v>
      </c>
      <c r="F95">
        <v>16</v>
      </c>
      <c r="H95" t="s">
        <v>1636</v>
      </c>
      <c r="I95">
        <v>1.6253243786440601</v>
      </c>
      <c r="K95">
        <f t="shared" si="7"/>
        <v>1.62824733186771</v>
      </c>
      <c r="L95">
        <f t="shared" si="8"/>
        <v>1.629312284649818</v>
      </c>
      <c r="M95">
        <f t="shared" si="9"/>
        <v>0</v>
      </c>
      <c r="O95" t="str">
        <f t="shared" si="10"/>
        <v/>
      </c>
    </row>
    <row r="96" spans="1:15">
      <c r="A96" t="s">
        <v>184</v>
      </c>
      <c r="B96" t="s">
        <v>185</v>
      </c>
      <c r="C96">
        <v>1.022363670745846E+23</v>
      </c>
      <c r="E96">
        <v>248119</v>
      </c>
      <c r="F96">
        <v>128</v>
      </c>
      <c r="H96" t="s">
        <v>498</v>
      </c>
      <c r="I96">
        <v>163.64754451923099</v>
      </c>
      <c r="K96">
        <f t="shared" si="7"/>
        <v>16.601724765216701</v>
      </c>
      <c r="L96">
        <f t="shared" si="8"/>
        <v>16.612624372803264</v>
      </c>
      <c r="M96">
        <f t="shared" si="9"/>
        <v>0</v>
      </c>
      <c r="O96" t="str">
        <f t="shared" si="10"/>
        <v/>
      </c>
    </row>
    <row r="97" spans="1:15">
      <c r="A97" t="s">
        <v>186</v>
      </c>
      <c r="B97" t="s">
        <v>187</v>
      </c>
      <c r="C97">
        <v>1.1454494595272344E+23</v>
      </c>
      <c r="E97">
        <v>264989</v>
      </c>
      <c r="F97">
        <v>128</v>
      </c>
      <c r="H97" t="s">
        <v>1575</v>
      </c>
      <c r="I97">
        <v>1.62564915122446</v>
      </c>
      <c r="K97">
        <f t="shared" si="7"/>
        <v>18.600375225038</v>
      </c>
      <c r="L97">
        <f t="shared" si="8"/>
        <v>18.612673898392995</v>
      </c>
      <c r="M97">
        <f t="shared" si="9"/>
        <v>0</v>
      </c>
      <c r="O97" t="str">
        <f t="shared" si="10"/>
        <v/>
      </c>
    </row>
    <row r="98" spans="1:15">
      <c r="A98" t="s">
        <v>188</v>
      </c>
      <c r="B98" t="s">
        <v>188</v>
      </c>
      <c r="C98">
        <v>1.001960495348733E+22</v>
      </c>
      <c r="E98">
        <v>109416</v>
      </c>
      <c r="F98">
        <v>16</v>
      </c>
      <c r="H98" t="s">
        <v>1551</v>
      </c>
      <c r="I98">
        <v>1.62564915122446</v>
      </c>
      <c r="K98">
        <f t="shared" si="7"/>
        <v>1.6269482415460901</v>
      </c>
      <c r="L98">
        <f t="shared" si="8"/>
        <v>1.6281088444264851</v>
      </c>
      <c r="M98">
        <f t="shared" si="9"/>
        <v>0</v>
      </c>
      <c r="O98" t="str">
        <f t="shared" si="10"/>
        <v/>
      </c>
    </row>
    <row r="99" spans="1:15">
      <c r="A99" t="s">
        <v>189</v>
      </c>
      <c r="B99" t="s">
        <v>190</v>
      </c>
      <c r="C99">
        <v>1.0044685081882546E+22</v>
      </c>
      <c r="E99">
        <v>100783</v>
      </c>
      <c r="F99">
        <v>16</v>
      </c>
      <c r="H99" t="s">
        <v>133</v>
      </c>
      <c r="I99">
        <v>1.6319822165423901</v>
      </c>
      <c r="K99">
        <f t="shared" si="7"/>
        <v>1.63100789880117</v>
      </c>
      <c r="L99">
        <f t="shared" si="8"/>
        <v>1.632184172650418</v>
      </c>
      <c r="M99">
        <f t="shared" si="9"/>
        <v>0</v>
      </c>
      <c r="O99" t="str">
        <f t="shared" si="10"/>
        <v/>
      </c>
    </row>
    <row r="100" spans="1:15">
      <c r="A100" t="s">
        <v>191</v>
      </c>
      <c r="B100" t="s">
        <v>192</v>
      </c>
      <c r="C100">
        <v>1.4416988572366316E+23</v>
      </c>
      <c r="E100">
        <v>247073</v>
      </c>
      <c r="F100">
        <v>128</v>
      </c>
      <c r="H100" t="s">
        <v>822</v>
      </c>
      <c r="I100">
        <v>3.3933863063767502</v>
      </c>
      <c r="K100">
        <f t="shared" si="7"/>
        <v>23.4110690723085</v>
      </c>
      <c r="L100">
        <f t="shared" si="8"/>
        <v>23.426499062216593</v>
      </c>
      <c r="M100">
        <f t="shared" si="9"/>
        <v>0</v>
      </c>
      <c r="O100" t="str">
        <f t="shared" si="10"/>
        <v/>
      </c>
    </row>
    <row r="101" spans="1:15">
      <c r="A101" t="s">
        <v>193</v>
      </c>
      <c r="B101" t="s">
        <v>194</v>
      </c>
      <c r="C101">
        <v>1.0448599249016263E+22</v>
      </c>
      <c r="E101">
        <v>248277</v>
      </c>
      <c r="F101">
        <v>16</v>
      </c>
      <c r="H101" t="s">
        <v>1862</v>
      </c>
      <c r="I101">
        <v>1.6243500609028401</v>
      </c>
      <c r="K101">
        <f t="shared" si="7"/>
        <v>1.6966119600432701</v>
      </c>
      <c r="L101">
        <f t="shared" si="8"/>
        <v>1.6978171223477692</v>
      </c>
      <c r="M101">
        <f t="shared" si="9"/>
        <v>0</v>
      </c>
      <c r="O101" t="str">
        <f t="shared" si="10"/>
        <v/>
      </c>
    </row>
    <row r="102" spans="1:15">
      <c r="A102" t="s">
        <v>195</v>
      </c>
      <c r="B102" t="s">
        <v>196</v>
      </c>
      <c r="C102">
        <v>1.044642997158834E+23</v>
      </c>
      <c r="E102">
        <v>324336</v>
      </c>
      <c r="F102">
        <v>128</v>
      </c>
      <c r="H102" t="s">
        <v>591</v>
      </c>
      <c r="I102">
        <v>1.6477336866921</v>
      </c>
      <c r="K102">
        <f t="shared" si="7"/>
        <v>16.963521419789501</v>
      </c>
      <c r="L102">
        <f t="shared" si="8"/>
        <v>16.974646314279362</v>
      </c>
      <c r="M102">
        <f t="shared" si="9"/>
        <v>0</v>
      </c>
      <c r="O102" t="str">
        <f t="shared" si="10"/>
        <v/>
      </c>
    </row>
    <row r="103" spans="1:15">
      <c r="A103" t="s">
        <v>197</v>
      </c>
      <c r="B103" t="s">
        <v>198</v>
      </c>
      <c r="C103">
        <v>3.1106864817138278E+22</v>
      </c>
      <c r="E103">
        <v>158886</v>
      </c>
      <c r="F103">
        <v>16</v>
      </c>
      <c r="H103" t="s">
        <v>1904</v>
      </c>
      <c r="I103">
        <v>1.62402528832243</v>
      </c>
      <c r="K103">
        <f t="shared" si="7"/>
        <v>5.0511879430614597</v>
      </c>
      <c r="L103">
        <f t="shared" si="8"/>
        <v>5.054626601175003</v>
      </c>
      <c r="M103">
        <f t="shared" si="9"/>
        <v>0</v>
      </c>
      <c r="O103" t="str">
        <f t="shared" si="10"/>
        <v/>
      </c>
    </row>
    <row r="104" spans="1:15">
      <c r="A104" t="s">
        <v>199</v>
      </c>
      <c r="B104" t="s">
        <v>200</v>
      </c>
      <c r="C104">
        <v>1.0045050361232822E+22</v>
      </c>
      <c r="E104">
        <v>248311</v>
      </c>
      <c r="F104">
        <v>16</v>
      </c>
      <c r="H104" t="s">
        <v>2161</v>
      </c>
      <c r="I104">
        <v>1.62402528832243</v>
      </c>
      <c r="K104">
        <f t="shared" si="7"/>
        <v>1.6311702850913701</v>
      </c>
      <c r="L104">
        <f t="shared" si="8"/>
        <v>1.6322435277391296</v>
      </c>
      <c r="M104">
        <f t="shared" si="9"/>
        <v>0</v>
      </c>
      <c r="O104" t="str">
        <f t="shared" si="10"/>
        <v/>
      </c>
    </row>
    <row r="105" spans="1:15">
      <c r="A105" t="s">
        <v>201</v>
      </c>
      <c r="B105" t="s">
        <v>202</v>
      </c>
      <c r="C105">
        <v>1.0052233061414616E+22</v>
      </c>
      <c r="E105">
        <v>254814</v>
      </c>
      <c r="F105">
        <v>16</v>
      </c>
      <c r="H105" t="s">
        <v>1528</v>
      </c>
      <c r="I105">
        <v>1.6269482415460901</v>
      </c>
      <c r="K105">
        <f t="shared" si="7"/>
        <v>1.6323069891227899</v>
      </c>
      <c r="L105">
        <f t="shared" si="8"/>
        <v>1.6334106613484014</v>
      </c>
      <c r="M105">
        <f t="shared" si="9"/>
        <v>0</v>
      </c>
      <c r="O105" t="str">
        <f t="shared" si="10"/>
        <v/>
      </c>
    </row>
    <row r="106" spans="1:15">
      <c r="A106" t="s">
        <v>203</v>
      </c>
      <c r="B106" t="s">
        <v>204</v>
      </c>
      <c r="C106">
        <v>1.0001E+22</v>
      </c>
      <c r="E106">
        <v>55872</v>
      </c>
      <c r="F106">
        <v>16</v>
      </c>
      <c r="H106" t="s">
        <v>2031</v>
      </c>
      <c r="I106">
        <v>1.6238629020322299</v>
      </c>
      <c r="K106">
        <f t="shared" si="7"/>
        <v>1.62402528832243</v>
      </c>
      <c r="L106">
        <f t="shared" si="8"/>
        <v>1.6250856823893109</v>
      </c>
      <c r="M106">
        <f t="shared" si="9"/>
        <v>0</v>
      </c>
      <c r="O106" t="str">
        <f t="shared" si="10"/>
        <v/>
      </c>
    </row>
    <row r="107" spans="1:15">
      <c r="A107" t="s">
        <v>453</v>
      </c>
      <c r="B107" t="s">
        <v>454</v>
      </c>
      <c r="C107">
        <v>1.0001E+22</v>
      </c>
      <c r="E107">
        <v>7954</v>
      </c>
      <c r="F107">
        <v>16</v>
      </c>
      <c r="H107" t="s">
        <v>1336</v>
      </c>
      <c r="I107">
        <v>1.62922164960893</v>
      </c>
      <c r="K107">
        <f t="shared" si="7"/>
        <v>1.62402528832243</v>
      </c>
      <c r="L107">
        <f t="shared" si="8"/>
        <v>1.6250856823893109</v>
      </c>
      <c r="M107">
        <f t="shared" si="9"/>
        <v>0</v>
      </c>
      <c r="O107" t="str">
        <f t="shared" si="10"/>
        <v/>
      </c>
    </row>
    <row r="108" spans="1:15">
      <c r="A108" t="s">
        <v>207</v>
      </c>
      <c r="B108" t="s">
        <v>208</v>
      </c>
      <c r="C108">
        <v>1.1533143074612382E+22</v>
      </c>
      <c r="E108">
        <v>220384</v>
      </c>
      <c r="F108">
        <v>16</v>
      </c>
      <c r="H108" t="s">
        <v>1555</v>
      </c>
      <c r="I108">
        <v>1.62564915122446</v>
      </c>
      <c r="K108">
        <f t="shared" si="7"/>
        <v>1.87280108491377</v>
      </c>
      <c r="L108">
        <f t="shared" si="8"/>
        <v>1.8740471636336384</v>
      </c>
      <c r="M108">
        <f t="shared" si="9"/>
        <v>0</v>
      </c>
      <c r="O108" t="str">
        <f t="shared" si="10"/>
        <v/>
      </c>
    </row>
    <row r="109" spans="1:15">
      <c r="A109" t="s">
        <v>209</v>
      </c>
      <c r="B109" t="s">
        <v>209</v>
      </c>
      <c r="C109">
        <v>1.0013190622883409E+22</v>
      </c>
      <c r="E109">
        <v>93799</v>
      </c>
      <c r="F109">
        <v>16</v>
      </c>
      <c r="H109" t="s">
        <v>10</v>
      </c>
      <c r="I109">
        <v>1.62402528832243</v>
      </c>
      <c r="K109">
        <f t="shared" si="7"/>
        <v>1.62597392380487</v>
      </c>
      <c r="L109">
        <f t="shared" si="8"/>
        <v>1.6270665649717764</v>
      </c>
      <c r="M109">
        <f t="shared" si="9"/>
        <v>0</v>
      </c>
      <c r="O109" t="str">
        <f t="shared" si="10"/>
        <v/>
      </c>
    </row>
    <row r="110" spans="1:15">
      <c r="A110" t="s">
        <v>210</v>
      </c>
      <c r="B110" t="s">
        <v>211</v>
      </c>
      <c r="C110">
        <v>1.0662159961966836E+23</v>
      </c>
      <c r="E110">
        <v>230763</v>
      </c>
      <c r="F110">
        <v>128</v>
      </c>
      <c r="H110" t="s">
        <v>116</v>
      </c>
      <c r="I110">
        <v>196.33655428230099</v>
      </c>
      <c r="K110">
        <f t="shared" si="7"/>
        <v>17.3137886477578</v>
      </c>
      <c r="L110">
        <f t="shared" si="8"/>
        <v>17.325190978439021</v>
      </c>
      <c r="M110">
        <f t="shared" si="9"/>
        <v>0</v>
      </c>
      <c r="O110" t="str">
        <f t="shared" si="10"/>
        <v/>
      </c>
    </row>
    <row r="111" spans="1:15">
      <c r="A111" t="s">
        <v>212</v>
      </c>
      <c r="B111" t="s">
        <v>213</v>
      </c>
      <c r="C111">
        <v>1.0040214484475751E+22</v>
      </c>
      <c r="E111">
        <v>228726</v>
      </c>
      <c r="F111">
        <v>16</v>
      </c>
      <c r="H111" t="s">
        <v>623</v>
      </c>
      <c r="I111">
        <v>1.63604187379747</v>
      </c>
      <c r="K111">
        <f t="shared" si="7"/>
        <v>1.6303583536403601</v>
      </c>
      <c r="L111">
        <f t="shared" si="8"/>
        <v>1.6314577349104411</v>
      </c>
      <c r="M111">
        <f t="shared" si="9"/>
        <v>0</v>
      </c>
      <c r="O111" t="str">
        <f t="shared" si="10"/>
        <v/>
      </c>
    </row>
    <row r="112" spans="1:15">
      <c r="A112" t="s">
        <v>214</v>
      </c>
      <c r="B112" t="s">
        <v>215</v>
      </c>
      <c r="C112">
        <v>2.0061026246508642E+22</v>
      </c>
      <c r="E112">
        <v>173242</v>
      </c>
      <c r="F112">
        <v>16</v>
      </c>
      <c r="H112" t="s">
        <v>1750</v>
      </c>
      <c r="I112">
        <v>1.6245124471930401</v>
      </c>
      <c r="K112">
        <f t="shared" si="7"/>
        <v>3.25763136776686</v>
      </c>
      <c r="L112">
        <f t="shared" si="8"/>
        <v>3.2597626764560923</v>
      </c>
      <c r="M112">
        <f t="shared" si="9"/>
        <v>0</v>
      </c>
      <c r="O112" t="str">
        <f t="shared" si="10"/>
        <v/>
      </c>
    </row>
    <row r="113" spans="1:15">
      <c r="A113" t="s">
        <v>216</v>
      </c>
      <c r="B113" t="s">
        <v>217</v>
      </c>
      <c r="C113">
        <v>1.8236419250650658E+22</v>
      </c>
      <c r="E113">
        <v>244731</v>
      </c>
      <c r="F113">
        <v>16</v>
      </c>
      <c r="H113" t="s">
        <v>237</v>
      </c>
      <c r="I113">
        <v>1.6490327770137301</v>
      </c>
      <c r="K113">
        <f t="shared" si="7"/>
        <v>2.9612763881459698</v>
      </c>
      <c r="L113">
        <f t="shared" si="8"/>
        <v>2.9632780544226773</v>
      </c>
      <c r="M113">
        <f t="shared" si="9"/>
        <v>0</v>
      </c>
      <c r="O113" t="str">
        <f t="shared" si="10"/>
        <v/>
      </c>
    </row>
    <row r="114" spans="1:15">
      <c r="A114" t="s">
        <v>218</v>
      </c>
      <c r="B114" t="s">
        <v>219</v>
      </c>
      <c r="C114">
        <v>1.0047114876569694E+22</v>
      </c>
      <c r="E114">
        <v>244440</v>
      </c>
      <c r="F114">
        <v>16</v>
      </c>
      <c r="H114" t="s">
        <v>2115</v>
      </c>
      <c r="I114">
        <v>1.62402528832243</v>
      </c>
      <c r="K114">
        <f t="shared" si="7"/>
        <v>1.6314950576717799</v>
      </c>
      <c r="L114">
        <f t="shared" si="8"/>
        <v>1.6325789956238435</v>
      </c>
      <c r="M114">
        <f t="shared" si="9"/>
        <v>0</v>
      </c>
      <c r="O114" t="str">
        <f t="shared" si="10"/>
        <v/>
      </c>
    </row>
    <row r="115" spans="1:15">
      <c r="A115" t="s">
        <v>220</v>
      </c>
      <c r="B115" t="s">
        <v>221</v>
      </c>
      <c r="C115">
        <v>1.0052757162891755E+22</v>
      </c>
      <c r="E115">
        <v>259742</v>
      </c>
      <c r="F115">
        <v>16</v>
      </c>
      <c r="H115" t="s">
        <v>2164</v>
      </c>
      <c r="I115">
        <v>1.6254867649342599</v>
      </c>
      <c r="K115">
        <f t="shared" si="7"/>
        <v>1.6323069891227899</v>
      </c>
      <c r="L115">
        <f t="shared" si="8"/>
        <v>1.633495823812817</v>
      </c>
      <c r="M115">
        <f t="shared" si="9"/>
        <v>0</v>
      </c>
      <c r="O115" t="str">
        <f t="shared" si="10"/>
        <v/>
      </c>
    </row>
    <row r="116" spans="1:15">
      <c r="A116" t="s">
        <v>222</v>
      </c>
      <c r="B116" t="s">
        <v>222</v>
      </c>
      <c r="C116">
        <v>1.0565650984103957E+22</v>
      </c>
      <c r="E116">
        <v>200014</v>
      </c>
      <c r="F116">
        <v>16</v>
      </c>
      <c r="H116" t="s">
        <v>712</v>
      </c>
      <c r="I116">
        <v>1.6329565342836101</v>
      </c>
      <c r="K116">
        <f t="shared" si="7"/>
        <v>1.7156111559970499</v>
      </c>
      <c r="L116">
        <f t="shared" si="8"/>
        <v>1.7168371302259651</v>
      </c>
      <c r="M116">
        <f t="shared" si="9"/>
        <v>0</v>
      </c>
      <c r="O116" t="str">
        <f t="shared" si="10"/>
        <v/>
      </c>
    </row>
    <row r="117" spans="1:15">
      <c r="A117" t="s">
        <v>223</v>
      </c>
      <c r="B117" t="s">
        <v>224</v>
      </c>
      <c r="C117">
        <v>1.0688179369323908E+22</v>
      </c>
      <c r="E117">
        <v>302168</v>
      </c>
      <c r="F117">
        <v>16</v>
      </c>
      <c r="H117" t="s">
        <v>1898</v>
      </c>
      <c r="I117">
        <v>1.62402528832243</v>
      </c>
      <c r="K117">
        <f t="shared" si="7"/>
        <v>1.7355846696920401</v>
      </c>
      <c r="L117">
        <f t="shared" si="8"/>
        <v>1.7367470516845416</v>
      </c>
      <c r="M117">
        <f t="shared" si="9"/>
        <v>0</v>
      </c>
      <c r="O117" t="str">
        <f t="shared" si="10"/>
        <v/>
      </c>
    </row>
    <row r="118" spans="1:15">
      <c r="A118" t="s">
        <v>225</v>
      </c>
      <c r="B118" t="s">
        <v>226</v>
      </c>
      <c r="C118">
        <v>1.0054235203790237E+22</v>
      </c>
      <c r="E118">
        <v>265256</v>
      </c>
      <c r="F118">
        <v>16</v>
      </c>
      <c r="H118" t="s">
        <v>1640</v>
      </c>
      <c r="I118">
        <v>1.6253243786440601</v>
      </c>
      <c r="K118">
        <f t="shared" si="7"/>
        <v>1.6326317617032</v>
      </c>
      <c r="L118">
        <f t="shared" si="8"/>
        <v>1.6337359941059983</v>
      </c>
      <c r="M118">
        <f t="shared" si="9"/>
        <v>0</v>
      </c>
      <c r="O118" t="str">
        <f t="shared" si="10"/>
        <v/>
      </c>
    </row>
    <row r="119" spans="1:15">
      <c r="A119" t="s">
        <v>227</v>
      </c>
      <c r="B119" t="s">
        <v>228</v>
      </c>
      <c r="C119">
        <v>1.0049879592064917E+22</v>
      </c>
      <c r="E119">
        <v>251557</v>
      </c>
      <c r="F119">
        <v>16</v>
      </c>
      <c r="H119" t="s">
        <v>759</v>
      </c>
      <c r="I119">
        <v>1.6311702850913701</v>
      </c>
      <c r="K119">
        <f t="shared" si="7"/>
        <v>1.63181983025219</v>
      </c>
      <c r="L119">
        <f t="shared" si="8"/>
        <v>1.6330282406560568</v>
      </c>
      <c r="M119">
        <f t="shared" si="9"/>
        <v>0</v>
      </c>
      <c r="O119" t="str">
        <f t="shared" si="10"/>
        <v/>
      </c>
    </row>
    <row r="120" spans="1:15">
      <c r="A120" t="s">
        <v>229</v>
      </c>
      <c r="B120" t="s">
        <v>230</v>
      </c>
      <c r="C120">
        <v>1.0003999999999999E+22</v>
      </c>
      <c r="E120">
        <v>45590</v>
      </c>
      <c r="F120">
        <v>16</v>
      </c>
      <c r="H120" t="s">
        <v>1086</v>
      </c>
      <c r="I120">
        <v>1.6272730141264899</v>
      </c>
      <c r="K120">
        <f t="shared" si="7"/>
        <v>1.6245124471930401</v>
      </c>
      <c r="L120">
        <f t="shared" si="8"/>
        <v>1.6255731593463318</v>
      </c>
      <c r="M120">
        <f t="shared" si="9"/>
        <v>0</v>
      </c>
      <c r="O120" t="str">
        <f t="shared" si="10"/>
        <v/>
      </c>
    </row>
    <row r="121" spans="1:15">
      <c r="A121" t="s">
        <v>231</v>
      </c>
      <c r="B121" t="s">
        <v>232</v>
      </c>
      <c r="C121">
        <v>1.0041282556718951E+22</v>
      </c>
      <c r="E121">
        <v>234352</v>
      </c>
      <c r="F121">
        <v>16</v>
      </c>
      <c r="H121" t="s">
        <v>1804</v>
      </c>
      <c r="I121">
        <v>1.62402528832243</v>
      </c>
      <c r="K121">
        <f t="shared" si="7"/>
        <v>1.6305207399305599</v>
      </c>
      <c r="L121">
        <f t="shared" si="8"/>
        <v>1.6316312884461057</v>
      </c>
      <c r="M121">
        <f t="shared" si="9"/>
        <v>0</v>
      </c>
      <c r="O121" t="str">
        <f t="shared" si="10"/>
        <v/>
      </c>
    </row>
    <row r="122" spans="1:15">
      <c r="A122" t="s">
        <v>233</v>
      </c>
      <c r="B122" t="s">
        <v>234</v>
      </c>
      <c r="C122">
        <v>1.0056239059894641E+22</v>
      </c>
      <c r="E122">
        <v>294178</v>
      </c>
      <c r="F122">
        <v>16</v>
      </c>
      <c r="H122" t="s">
        <v>718</v>
      </c>
      <c r="I122">
        <v>1.6314950576717799</v>
      </c>
      <c r="K122">
        <f t="shared" si="7"/>
        <v>1.6329565342836101</v>
      </c>
      <c r="L122">
        <f t="shared" si="8"/>
        <v>1.6340616053313597</v>
      </c>
      <c r="M122">
        <f t="shared" si="9"/>
        <v>0</v>
      </c>
      <c r="O122" t="str">
        <f t="shared" si="10"/>
        <v/>
      </c>
    </row>
    <row r="123" spans="1:15">
      <c r="A123" t="s">
        <v>235</v>
      </c>
      <c r="B123" t="s">
        <v>236</v>
      </c>
      <c r="C123">
        <v>1.0016288541479952E+22</v>
      </c>
      <c r="E123">
        <v>102141</v>
      </c>
      <c r="F123">
        <v>16</v>
      </c>
      <c r="H123" t="s">
        <v>979</v>
      </c>
      <c r="I123">
        <v>3.67545129245975</v>
      </c>
      <c r="K123">
        <f t="shared" si="7"/>
        <v>1.62646108267548</v>
      </c>
      <c r="L123">
        <f t="shared" si="8"/>
        <v>1.6275699529486236</v>
      </c>
      <c r="M123">
        <f t="shared" si="9"/>
        <v>0</v>
      </c>
      <c r="O123" t="str">
        <f t="shared" si="10"/>
        <v/>
      </c>
    </row>
    <row r="124" spans="1:15">
      <c r="A124" t="s">
        <v>237</v>
      </c>
      <c r="B124" t="s">
        <v>238</v>
      </c>
      <c r="C124">
        <v>1.0155001405411202E+22</v>
      </c>
      <c r="E124">
        <v>259221</v>
      </c>
      <c r="F124">
        <v>16</v>
      </c>
      <c r="H124" t="s">
        <v>1876</v>
      </c>
      <c r="I124">
        <v>1.62402528832243</v>
      </c>
      <c r="K124">
        <f t="shared" si="7"/>
        <v>1.6490327770137301</v>
      </c>
      <c r="L124">
        <f t="shared" si="8"/>
        <v>1.6501097278849191</v>
      </c>
      <c r="M124">
        <f t="shared" si="9"/>
        <v>0</v>
      </c>
      <c r="O124" t="str">
        <f t="shared" si="10"/>
        <v/>
      </c>
    </row>
    <row r="125" spans="1:15">
      <c r="A125" t="s">
        <v>239</v>
      </c>
      <c r="B125" t="s">
        <v>240</v>
      </c>
      <c r="C125">
        <v>1.0079305363161071E+22</v>
      </c>
      <c r="E125">
        <v>295228</v>
      </c>
      <c r="F125">
        <v>16</v>
      </c>
      <c r="H125" t="s">
        <v>1585</v>
      </c>
      <c r="I125">
        <v>1.62564915122446</v>
      </c>
      <c r="K125">
        <f t="shared" si="7"/>
        <v>1.63669141895828</v>
      </c>
      <c r="L125">
        <f t="shared" si="8"/>
        <v>1.6378097024400411</v>
      </c>
      <c r="M125">
        <f t="shared" si="9"/>
        <v>0</v>
      </c>
      <c r="O125" t="str">
        <f t="shared" si="10"/>
        <v/>
      </c>
    </row>
    <row r="126" spans="1:15">
      <c r="A126" t="s">
        <v>241</v>
      </c>
      <c r="B126" t="s">
        <v>242</v>
      </c>
      <c r="C126">
        <v>1.0001E+22</v>
      </c>
      <c r="E126">
        <v>48791</v>
      </c>
      <c r="F126">
        <v>16</v>
      </c>
      <c r="H126" t="s">
        <v>2003</v>
      </c>
      <c r="I126">
        <v>1.62402528832243</v>
      </c>
      <c r="K126">
        <f t="shared" si="7"/>
        <v>1.62402528832243</v>
      </c>
      <c r="L126">
        <f t="shared" si="8"/>
        <v>1.6250856823893109</v>
      </c>
      <c r="M126">
        <f t="shared" si="9"/>
        <v>0</v>
      </c>
      <c r="O126" t="str">
        <f t="shared" si="10"/>
        <v/>
      </c>
    </row>
    <row r="127" spans="1:15">
      <c r="A127" t="s">
        <v>243</v>
      </c>
      <c r="B127" t="s">
        <v>244</v>
      </c>
      <c r="C127">
        <v>1.0048792649398936E+22</v>
      </c>
      <c r="E127">
        <v>265243</v>
      </c>
      <c r="F127">
        <v>16</v>
      </c>
      <c r="H127" t="s">
        <v>110</v>
      </c>
      <c r="I127">
        <v>1.8094704317345101</v>
      </c>
      <c r="K127">
        <f t="shared" si="7"/>
        <v>1.63165744396198</v>
      </c>
      <c r="L127">
        <f t="shared" si="8"/>
        <v>1.6328516208216344</v>
      </c>
      <c r="M127">
        <f t="shared" si="9"/>
        <v>0</v>
      </c>
      <c r="O127" t="str">
        <f t="shared" si="10"/>
        <v/>
      </c>
    </row>
    <row r="128" spans="1:15">
      <c r="A128" t="s">
        <v>245</v>
      </c>
      <c r="B128" t="s">
        <v>246</v>
      </c>
      <c r="C128">
        <v>1.0069688323858615E+22</v>
      </c>
      <c r="E128">
        <v>245216</v>
      </c>
      <c r="F128">
        <v>16</v>
      </c>
      <c r="H128" t="s">
        <v>1842</v>
      </c>
      <c r="I128">
        <v>1.6238629020322299</v>
      </c>
      <c r="K128">
        <f t="shared" si="7"/>
        <v>1.63506755605625</v>
      </c>
      <c r="L128">
        <f t="shared" si="8"/>
        <v>1.6362470074218032</v>
      </c>
      <c r="M128">
        <f t="shared" si="9"/>
        <v>0</v>
      </c>
      <c r="O128" t="str">
        <f t="shared" si="10"/>
        <v/>
      </c>
    </row>
    <row r="129" spans="1:15">
      <c r="A129" t="s">
        <v>247</v>
      </c>
      <c r="B129" t="s">
        <v>248</v>
      </c>
      <c r="C129">
        <v>1.0042085547458637E+22</v>
      </c>
      <c r="E129">
        <v>209423</v>
      </c>
      <c r="F129">
        <v>16</v>
      </c>
      <c r="H129" t="s">
        <v>1760</v>
      </c>
      <c r="I129">
        <v>1.6238629020322299</v>
      </c>
      <c r="K129">
        <f t="shared" si="7"/>
        <v>1.6306831262207599</v>
      </c>
      <c r="L129">
        <f t="shared" si="8"/>
        <v>1.6317617682735381</v>
      </c>
      <c r="M129">
        <f t="shared" si="9"/>
        <v>0</v>
      </c>
      <c r="O129" t="str">
        <f t="shared" si="10"/>
        <v/>
      </c>
    </row>
    <row r="130" spans="1:15">
      <c r="A130" t="s">
        <v>249</v>
      </c>
      <c r="B130" t="s">
        <v>250</v>
      </c>
      <c r="C130">
        <v>1.0071432366040054E+22</v>
      </c>
      <c r="E130">
        <v>290839</v>
      </c>
      <c r="F130">
        <v>16</v>
      </c>
      <c r="H130" t="s">
        <v>1363</v>
      </c>
      <c r="I130">
        <v>1.6287344907383201</v>
      </c>
      <c r="K130">
        <f t="shared" si="7"/>
        <v>1.6353923286366601</v>
      </c>
      <c r="L130">
        <f t="shared" si="8"/>
        <v>1.6365304008803119</v>
      </c>
      <c r="M130">
        <f t="shared" si="9"/>
        <v>0</v>
      </c>
      <c r="O130" t="str">
        <f t="shared" si="10"/>
        <v/>
      </c>
    </row>
    <row r="131" spans="1:15">
      <c r="A131" t="s">
        <v>251</v>
      </c>
      <c r="B131" t="s">
        <v>252</v>
      </c>
      <c r="C131">
        <v>1.1170257620113212E+22</v>
      </c>
      <c r="E131">
        <v>268232</v>
      </c>
      <c r="F131">
        <v>16</v>
      </c>
      <c r="H131" t="s">
        <v>1933</v>
      </c>
      <c r="I131">
        <v>2.16948083711506</v>
      </c>
      <c r="K131">
        <f t="shared" ref="K131:K194" si="11">IFERROR(VLOOKUP(A131,$H$2:$I$10200,2,FALSE),"")</f>
        <v>1.8138548615700001</v>
      </c>
      <c r="L131">
        <f t="shared" ref="L131:L194" si="12">C131/$L$1*3600*0.99*3.2</f>
        <v>1.8150810645981481</v>
      </c>
      <c r="M131">
        <f t="shared" ref="M131:M194" si="13">IF((ABS(L131-K131))/L131&lt;0.1,0,1)</f>
        <v>0</v>
      </c>
      <c r="O131" t="str">
        <f t="shared" ref="O131:O194" si="14">IF(NOT(E131/3600*L131*M131),"",(E131/3600*L131*M131))</f>
        <v/>
      </c>
    </row>
    <row r="132" spans="1:15">
      <c r="A132" t="s">
        <v>253</v>
      </c>
      <c r="B132" t="s">
        <v>254</v>
      </c>
      <c r="C132">
        <v>1.0004819112684899E+22</v>
      </c>
      <c r="E132">
        <v>76533</v>
      </c>
      <c r="F132">
        <v>16</v>
      </c>
      <c r="H132" t="s">
        <v>14</v>
      </c>
      <c r="I132">
        <v>1.62581153751467</v>
      </c>
      <c r="K132">
        <f t="shared" si="11"/>
        <v>1.6245124471930401</v>
      </c>
      <c r="L132">
        <f t="shared" si="12"/>
        <v>1.6257062588660294</v>
      </c>
      <c r="M132">
        <f t="shared" si="13"/>
        <v>0</v>
      </c>
      <c r="O132" t="str">
        <f t="shared" si="14"/>
        <v/>
      </c>
    </row>
    <row r="133" spans="1:15">
      <c r="A133" t="s">
        <v>255</v>
      </c>
      <c r="B133" t="s">
        <v>256</v>
      </c>
      <c r="C133">
        <v>1E+22</v>
      </c>
      <c r="E133">
        <v>63632</v>
      </c>
      <c r="F133">
        <v>16</v>
      </c>
      <c r="H133" t="s">
        <v>714</v>
      </c>
      <c r="I133">
        <v>1.6329565342836101</v>
      </c>
      <c r="K133">
        <f t="shared" si="11"/>
        <v>1.6238629020322299</v>
      </c>
      <c r="L133">
        <f t="shared" si="12"/>
        <v>1.6249231900703038</v>
      </c>
      <c r="M133">
        <f t="shared" si="13"/>
        <v>0</v>
      </c>
      <c r="O133" t="str">
        <f t="shared" si="14"/>
        <v/>
      </c>
    </row>
    <row r="134" spans="1:15">
      <c r="A134" t="s">
        <v>257</v>
      </c>
      <c r="B134" t="s">
        <v>257</v>
      </c>
      <c r="C134">
        <v>1.0019637327687794E+22</v>
      </c>
      <c r="E134">
        <v>109222</v>
      </c>
      <c r="F134">
        <v>16</v>
      </c>
      <c r="H134" t="s">
        <v>888</v>
      </c>
      <c r="I134">
        <v>1.63100789880117</v>
      </c>
      <c r="K134">
        <f t="shared" si="11"/>
        <v>1.6269482415460901</v>
      </c>
      <c r="L134">
        <f t="shared" si="12"/>
        <v>1.6281141049853944</v>
      </c>
      <c r="M134">
        <f t="shared" si="13"/>
        <v>0</v>
      </c>
      <c r="O134" t="str">
        <f t="shared" si="14"/>
        <v/>
      </c>
    </row>
    <row r="135" spans="1:15">
      <c r="A135" t="s">
        <v>258</v>
      </c>
      <c r="B135" t="s">
        <v>259</v>
      </c>
      <c r="C135">
        <v>1.0021641761813869E+22</v>
      </c>
      <c r="E135">
        <v>114848</v>
      </c>
      <c r="F135">
        <v>16</v>
      </c>
      <c r="H135" t="s">
        <v>1888</v>
      </c>
      <c r="I135">
        <v>1.62402528832243</v>
      </c>
      <c r="K135">
        <f t="shared" si="11"/>
        <v>1.6272730141264899</v>
      </c>
      <c r="L135">
        <f t="shared" si="12"/>
        <v>1.6284398101348374</v>
      </c>
      <c r="M135">
        <f t="shared" si="13"/>
        <v>0</v>
      </c>
      <c r="O135" t="str">
        <f t="shared" si="14"/>
        <v/>
      </c>
    </row>
    <row r="136" spans="1:15">
      <c r="A136" t="s">
        <v>260</v>
      </c>
      <c r="B136" t="s">
        <v>261</v>
      </c>
      <c r="C136">
        <v>1.0161861229825757E+22</v>
      </c>
      <c r="E136">
        <v>248830</v>
      </c>
      <c r="F136">
        <v>16</v>
      </c>
      <c r="H136" t="s">
        <v>2032</v>
      </c>
      <c r="I136">
        <v>1.62402528832243</v>
      </c>
      <c r="K136">
        <f t="shared" si="11"/>
        <v>1.6500070947549501</v>
      </c>
      <c r="L136">
        <f t="shared" si="12"/>
        <v>1.6512243966620213</v>
      </c>
      <c r="M136">
        <f t="shared" si="13"/>
        <v>0</v>
      </c>
      <c r="O136" t="str">
        <f t="shared" si="14"/>
        <v/>
      </c>
    </row>
    <row r="137" spans="1:15">
      <c r="A137" t="s">
        <v>262</v>
      </c>
      <c r="B137" t="s">
        <v>263</v>
      </c>
      <c r="C137">
        <v>7.5964104164881025E+22</v>
      </c>
      <c r="E137">
        <v>270983</v>
      </c>
      <c r="F137">
        <v>16</v>
      </c>
      <c r="H137" t="s">
        <v>216</v>
      </c>
      <c r="I137">
        <v>2.9612763881459698</v>
      </c>
      <c r="K137">
        <f t="shared" si="11"/>
        <v>12.3355121489976</v>
      </c>
      <c r="L137">
        <f t="shared" si="12"/>
        <v>12.343583447043137</v>
      </c>
      <c r="M137">
        <f t="shared" si="13"/>
        <v>0</v>
      </c>
      <c r="O137" t="str">
        <f t="shared" si="14"/>
        <v/>
      </c>
    </row>
    <row r="138" spans="1:15">
      <c r="A138" t="s">
        <v>264</v>
      </c>
      <c r="B138" t="s">
        <v>264</v>
      </c>
      <c r="C138">
        <v>1.0019608650931801E+22</v>
      </c>
      <c r="E138">
        <v>109804</v>
      </c>
      <c r="F138">
        <v>16</v>
      </c>
      <c r="H138" t="s">
        <v>201</v>
      </c>
      <c r="I138">
        <v>1.6323069891227899</v>
      </c>
      <c r="K138">
        <f t="shared" si="11"/>
        <v>1.6269482415460901</v>
      </c>
      <c r="L138">
        <f t="shared" si="12"/>
        <v>1.6281094452328118</v>
      </c>
      <c r="M138">
        <f t="shared" si="13"/>
        <v>0</v>
      </c>
      <c r="O138" t="str">
        <f t="shared" si="14"/>
        <v/>
      </c>
    </row>
    <row r="139" spans="1:15">
      <c r="A139" t="s">
        <v>265</v>
      </c>
      <c r="B139" t="s">
        <v>265</v>
      </c>
      <c r="C139">
        <v>1.0019607264287768E+22</v>
      </c>
      <c r="E139">
        <v>109610</v>
      </c>
      <c r="F139">
        <v>16</v>
      </c>
      <c r="H139" t="s">
        <v>1735</v>
      </c>
      <c r="I139">
        <v>1.6238629020322299</v>
      </c>
      <c r="K139">
        <f t="shared" si="11"/>
        <v>1.6269482415460901</v>
      </c>
      <c r="L139">
        <f t="shared" si="12"/>
        <v>1.6281092199138074</v>
      </c>
      <c r="M139">
        <f t="shared" si="13"/>
        <v>0</v>
      </c>
      <c r="O139" t="str">
        <f t="shared" si="14"/>
        <v/>
      </c>
    </row>
    <row r="140" spans="1:15">
      <c r="A140" t="s">
        <v>266</v>
      </c>
      <c r="B140" t="s">
        <v>266</v>
      </c>
      <c r="C140">
        <v>1.0019606185869929E+22</v>
      </c>
      <c r="E140">
        <v>109028</v>
      </c>
      <c r="F140">
        <v>16</v>
      </c>
      <c r="H140" t="s">
        <v>1005</v>
      </c>
      <c r="I140">
        <v>3.5452174877167701</v>
      </c>
      <c r="K140">
        <f t="shared" si="11"/>
        <v>1.6269482415460901</v>
      </c>
      <c r="L140">
        <f t="shared" si="12"/>
        <v>1.6281090446791915</v>
      </c>
      <c r="M140">
        <f t="shared" si="13"/>
        <v>0</v>
      </c>
      <c r="O140" t="str">
        <f t="shared" si="14"/>
        <v/>
      </c>
    </row>
    <row r="141" spans="1:15">
      <c r="A141" t="s">
        <v>2103</v>
      </c>
      <c r="B141" t="s">
        <v>829</v>
      </c>
      <c r="C141">
        <v>1.0009999999999999E+22</v>
      </c>
      <c r="E141">
        <v>20079</v>
      </c>
      <c r="F141">
        <v>16</v>
      </c>
      <c r="H141" t="s">
        <v>1752</v>
      </c>
      <c r="I141">
        <v>1.6238629020322299</v>
      </c>
      <c r="K141">
        <f t="shared" si="11"/>
        <v>1.6254867649342599</v>
      </c>
      <c r="L141">
        <f t="shared" si="12"/>
        <v>1.6265481132603741</v>
      </c>
      <c r="M141">
        <f t="shared" si="13"/>
        <v>0</v>
      </c>
      <c r="O141" t="str">
        <f t="shared" si="14"/>
        <v/>
      </c>
    </row>
    <row r="142" spans="1:15">
      <c r="A142" t="s">
        <v>269</v>
      </c>
      <c r="B142" t="s">
        <v>270</v>
      </c>
      <c r="C142">
        <v>1.0012020351749205E+22</v>
      </c>
      <c r="E142">
        <v>90986</v>
      </c>
      <c r="F142">
        <v>16</v>
      </c>
      <c r="H142" t="s">
        <v>1565</v>
      </c>
      <c r="I142">
        <v>1.62564915122446</v>
      </c>
      <c r="K142">
        <f t="shared" si="11"/>
        <v>1.62581153751467</v>
      </c>
      <c r="L142">
        <f t="shared" si="12"/>
        <v>1.6268764049013127</v>
      </c>
      <c r="M142">
        <f t="shared" si="13"/>
        <v>0</v>
      </c>
      <c r="O142" t="str">
        <f t="shared" si="14"/>
        <v/>
      </c>
    </row>
    <row r="143" spans="1:15">
      <c r="A143" t="s">
        <v>271</v>
      </c>
      <c r="B143" t="s">
        <v>272</v>
      </c>
      <c r="C143">
        <v>1.0035255318745979E+22</v>
      </c>
      <c r="E143">
        <v>198753</v>
      </c>
      <c r="F143">
        <v>16</v>
      </c>
      <c r="H143" t="s">
        <v>1798</v>
      </c>
      <c r="I143">
        <v>1.62402528832243</v>
      </c>
      <c r="K143">
        <f t="shared" si="11"/>
        <v>1.6295464221893401</v>
      </c>
      <c r="L143">
        <f t="shared" si="12"/>
        <v>1.6306519085706705</v>
      </c>
      <c r="M143">
        <f t="shared" si="13"/>
        <v>0</v>
      </c>
      <c r="O143" t="str">
        <f t="shared" si="14"/>
        <v/>
      </c>
    </row>
    <row r="144" spans="1:15">
      <c r="A144" t="s">
        <v>273</v>
      </c>
      <c r="B144" t="s">
        <v>273</v>
      </c>
      <c r="C144">
        <v>1.1148424037362005E+22</v>
      </c>
      <c r="E144">
        <v>245313</v>
      </c>
      <c r="F144">
        <v>16</v>
      </c>
      <c r="H144" t="s">
        <v>1567</v>
      </c>
      <c r="I144">
        <v>1.62564915122446</v>
      </c>
      <c r="K144">
        <f t="shared" si="11"/>
        <v>1.81028236318553</v>
      </c>
      <c r="L144">
        <f t="shared" si="12"/>
        <v>1.8115332751046731</v>
      </c>
      <c r="M144">
        <f t="shared" si="13"/>
        <v>0</v>
      </c>
      <c r="O144" t="str">
        <f t="shared" si="14"/>
        <v/>
      </c>
    </row>
    <row r="145" spans="1:15">
      <c r="A145" t="s">
        <v>274</v>
      </c>
      <c r="B145" t="s">
        <v>275</v>
      </c>
      <c r="C145">
        <v>1.5790300051807771E+23</v>
      </c>
      <c r="E145">
        <v>254525</v>
      </c>
      <c r="F145">
        <v>128</v>
      </c>
      <c r="H145" t="s">
        <v>333</v>
      </c>
      <c r="I145">
        <v>5.4074634637673302</v>
      </c>
      <c r="K145">
        <f t="shared" si="11"/>
        <v>25.641282381959499</v>
      </c>
      <c r="L145">
        <f t="shared" si="12"/>
        <v>25.658024732350768</v>
      </c>
      <c r="M145">
        <f t="shared" si="13"/>
        <v>0</v>
      </c>
      <c r="O145" t="str">
        <f t="shared" si="14"/>
        <v/>
      </c>
    </row>
    <row r="146" spans="1:15">
      <c r="A146" t="s">
        <v>276</v>
      </c>
      <c r="B146" t="s">
        <v>277</v>
      </c>
      <c r="C146">
        <v>1.0019400632451721E+22</v>
      </c>
      <c r="E146">
        <v>105924</v>
      </c>
      <c r="F146">
        <v>16</v>
      </c>
      <c r="H146" t="s">
        <v>1604</v>
      </c>
      <c r="I146">
        <v>16.825330686826501</v>
      </c>
      <c r="K146">
        <f t="shared" si="11"/>
        <v>1.6269482415460901</v>
      </c>
      <c r="L146">
        <f t="shared" si="12"/>
        <v>1.6280756438275874</v>
      </c>
      <c r="M146">
        <f t="shared" si="13"/>
        <v>0</v>
      </c>
      <c r="O146" t="str">
        <f t="shared" si="14"/>
        <v/>
      </c>
    </row>
    <row r="147" spans="1:15">
      <c r="A147" t="s">
        <v>278</v>
      </c>
      <c r="B147" t="s">
        <v>279</v>
      </c>
      <c r="C147">
        <v>1.0058573392018967E+22</v>
      </c>
      <c r="E147">
        <v>275084</v>
      </c>
      <c r="F147">
        <v>16</v>
      </c>
      <c r="H147" t="s">
        <v>2106</v>
      </c>
      <c r="I147">
        <v>1.62402528832243</v>
      </c>
      <c r="K147">
        <f t="shared" si="11"/>
        <v>1.63328130686401</v>
      </c>
      <c r="L147">
        <f t="shared" si="12"/>
        <v>1.6344409163715738</v>
      </c>
      <c r="M147">
        <f t="shared" si="13"/>
        <v>0</v>
      </c>
      <c r="O147" t="str">
        <f t="shared" si="14"/>
        <v/>
      </c>
    </row>
    <row r="148" spans="1:15">
      <c r="A148" t="s">
        <v>280</v>
      </c>
      <c r="B148" t="s">
        <v>281</v>
      </c>
      <c r="C148">
        <v>1.0049437344128387E+22</v>
      </c>
      <c r="E148">
        <v>256116</v>
      </c>
      <c r="F148">
        <v>16</v>
      </c>
      <c r="H148" t="s">
        <v>1507</v>
      </c>
      <c r="I148">
        <v>1.6272730141264899</v>
      </c>
      <c r="K148">
        <f t="shared" si="11"/>
        <v>1.63181983025219</v>
      </c>
      <c r="L148">
        <f t="shared" si="12"/>
        <v>1.6329563787632744</v>
      </c>
      <c r="M148">
        <f t="shared" si="13"/>
        <v>0</v>
      </c>
      <c r="O148" t="str">
        <f t="shared" si="14"/>
        <v/>
      </c>
    </row>
    <row r="149" spans="1:15">
      <c r="A149" t="s">
        <v>282</v>
      </c>
      <c r="B149" t="s">
        <v>283</v>
      </c>
      <c r="C149">
        <v>1.0048023860677109E+23</v>
      </c>
      <c r="E149">
        <v>245216</v>
      </c>
      <c r="F149">
        <v>128</v>
      </c>
      <c r="H149" t="s">
        <v>949</v>
      </c>
      <c r="I149">
        <v>1.63100789880117</v>
      </c>
      <c r="K149">
        <f t="shared" si="11"/>
        <v>16.316574439619799</v>
      </c>
      <c r="L149">
        <f t="shared" si="12"/>
        <v>16.32726698559398</v>
      </c>
      <c r="M149">
        <f t="shared" si="13"/>
        <v>0</v>
      </c>
      <c r="O149" t="str">
        <f t="shared" si="14"/>
        <v/>
      </c>
    </row>
    <row r="150" spans="1:15">
      <c r="A150" t="s">
        <v>284</v>
      </c>
      <c r="B150" t="s">
        <v>285</v>
      </c>
      <c r="C150">
        <v>1.0055901700800685E+22</v>
      </c>
      <c r="E150">
        <v>252363</v>
      </c>
      <c r="F150">
        <v>16</v>
      </c>
      <c r="H150" t="s">
        <v>872</v>
      </c>
      <c r="I150">
        <v>56.970956509738002</v>
      </c>
      <c r="K150">
        <f t="shared" si="11"/>
        <v>1.6327941479934001</v>
      </c>
      <c r="L150">
        <f t="shared" si="12"/>
        <v>1.6340067870698445</v>
      </c>
      <c r="M150">
        <f t="shared" si="13"/>
        <v>0</v>
      </c>
      <c r="O150" t="str">
        <f t="shared" si="14"/>
        <v/>
      </c>
    </row>
    <row r="151" spans="1:15">
      <c r="A151" t="s">
        <v>286</v>
      </c>
      <c r="B151" t="s">
        <v>287</v>
      </c>
      <c r="C151">
        <v>1.0023790906174526E+22</v>
      </c>
      <c r="E151">
        <v>129301</v>
      </c>
      <c r="F151">
        <v>16</v>
      </c>
      <c r="H151" t="s">
        <v>2256</v>
      </c>
      <c r="I151">
        <v>1.62402528832243</v>
      </c>
      <c r="K151">
        <f t="shared" si="11"/>
        <v>1.6275977867069</v>
      </c>
      <c r="L151">
        <f t="shared" si="12"/>
        <v>1.6287890295858813</v>
      </c>
      <c r="M151">
        <f t="shared" si="13"/>
        <v>0</v>
      </c>
      <c r="O151" t="str">
        <f t="shared" si="14"/>
        <v/>
      </c>
    </row>
    <row r="152" spans="1:15">
      <c r="A152" t="s">
        <v>288</v>
      </c>
      <c r="B152" t="s">
        <v>289</v>
      </c>
      <c r="C152">
        <v>1.0878443408035617E+22</v>
      </c>
      <c r="E152">
        <v>223488</v>
      </c>
      <c r="F152">
        <v>16</v>
      </c>
      <c r="H152" t="s">
        <v>1902</v>
      </c>
      <c r="I152">
        <v>1.62402528832243</v>
      </c>
      <c r="K152">
        <f t="shared" si="11"/>
        <v>1.7664380648306599</v>
      </c>
      <c r="L152">
        <f t="shared" si="12"/>
        <v>1.767663496558451</v>
      </c>
      <c r="M152">
        <f t="shared" si="13"/>
        <v>0</v>
      </c>
      <c r="O152" t="str">
        <f t="shared" si="14"/>
        <v/>
      </c>
    </row>
    <row r="153" spans="1:15">
      <c r="A153" t="s">
        <v>290</v>
      </c>
      <c r="B153" t="s">
        <v>291</v>
      </c>
      <c r="C153">
        <v>1.0053845378636983E+22</v>
      </c>
      <c r="E153">
        <v>313852</v>
      </c>
      <c r="F153">
        <v>16</v>
      </c>
      <c r="H153" t="s">
        <v>385</v>
      </c>
      <c r="I153">
        <v>2.4474861659429799</v>
      </c>
      <c r="K153">
        <f t="shared" si="11"/>
        <v>1.632469375413</v>
      </c>
      <c r="L153">
        <f t="shared" si="12"/>
        <v>1.6336726505128389</v>
      </c>
      <c r="M153">
        <f t="shared" si="13"/>
        <v>0</v>
      </c>
      <c r="O153" t="str">
        <f t="shared" si="14"/>
        <v/>
      </c>
    </row>
    <row r="154" spans="1:15">
      <c r="A154" t="s">
        <v>292</v>
      </c>
      <c r="B154" t="s">
        <v>293</v>
      </c>
      <c r="C154">
        <v>2.0294507817261091E+22</v>
      </c>
      <c r="E154">
        <v>313153</v>
      </c>
      <c r="F154">
        <v>16</v>
      </c>
      <c r="H154" t="s">
        <v>1184</v>
      </c>
      <c r="I154">
        <v>1.6297088084795399</v>
      </c>
      <c r="K154">
        <f t="shared" si="11"/>
        <v>3.2954673733842101</v>
      </c>
      <c r="L154">
        <f t="shared" si="12"/>
        <v>3.2977016383330615</v>
      </c>
      <c r="M154">
        <f t="shared" si="13"/>
        <v>0</v>
      </c>
      <c r="O154" t="str">
        <f t="shared" si="14"/>
        <v/>
      </c>
    </row>
    <row r="155" spans="1:15">
      <c r="A155" t="s">
        <v>294</v>
      </c>
      <c r="B155" t="s">
        <v>295</v>
      </c>
      <c r="C155">
        <v>1.1056871810087053E+22</v>
      </c>
      <c r="E155">
        <v>282261</v>
      </c>
      <c r="F155">
        <v>16</v>
      </c>
      <c r="H155" t="s">
        <v>1003</v>
      </c>
      <c r="I155">
        <v>1.62402528832243</v>
      </c>
      <c r="K155">
        <f t="shared" si="11"/>
        <v>1.7953428244868299</v>
      </c>
      <c r="L155">
        <f t="shared" si="12"/>
        <v>1.7966567413845071</v>
      </c>
      <c r="M155">
        <f t="shared" si="13"/>
        <v>0</v>
      </c>
      <c r="O155" t="str">
        <f t="shared" si="14"/>
        <v/>
      </c>
    </row>
    <row r="156" spans="1:15">
      <c r="A156" t="s">
        <v>296</v>
      </c>
      <c r="B156" t="s">
        <v>297</v>
      </c>
      <c r="C156">
        <v>1.0050118742224281E+22</v>
      </c>
      <c r="E156">
        <v>290871</v>
      </c>
      <c r="F156">
        <v>16</v>
      </c>
      <c r="H156" t="s">
        <v>1816</v>
      </c>
      <c r="I156">
        <v>1.62418767461263</v>
      </c>
      <c r="K156">
        <f t="shared" si="11"/>
        <v>1.6319822165423901</v>
      </c>
      <c r="L156">
        <f t="shared" si="12"/>
        <v>1.633067100720043</v>
      </c>
      <c r="M156">
        <f t="shared" si="13"/>
        <v>0</v>
      </c>
      <c r="O156" t="str">
        <f t="shared" si="14"/>
        <v/>
      </c>
    </row>
    <row r="157" spans="1:15">
      <c r="A157" t="s">
        <v>298</v>
      </c>
      <c r="B157" t="s">
        <v>299</v>
      </c>
      <c r="C157">
        <v>1.0062709726983483E+22</v>
      </c>
      <c r="E157">
        <v>292583</v>
      </c>
      <c r="F157">
        <v>16</v>
      </c>
      <c r="H157" t="s">
        <v>693</v>
      </c>
      <c r="I157">
        <v>1.6337684657346201</v>
      </c>
      <c r="K157">
        <f t="shared" si="11"/>
        <v>1.6339308520248299</v>
      </c>
      <c r="L157">
        <f t="shared" si="12"/>
        <v>1.635113039032148</v>
      </c>
      <c r="M157">
        <f t="shared" si="13"/>
        <v>0</v>
      </c>
      <c r="O157" t="str">
        <f t="shared" si="14"/>
        <v/>
      </c>
    </row>
    <row r="158" spans="1:15">
      <c r="A158" t="s">
        <v>300</v>
      </c>
      <c r="B158" t="s">
        <v>301</v>
      </c>
      <c r="C158">
        <v>1.0132484613970972E+23</v>
      </c>
      <c r="E158">
        <v>186240</v>
      </c>
      <c r="F158">
        <v>128</v>
      </c>
      <c r="H158" t="s">
        <v>98</v>
      </c>
      <c r="I158">
        <v>1.6331189205738099</v>
      </c>
      <c r="K158">
        <f t="shared" si="11"/>
        <v>16.4536284685514</v>
      </c>
      <c r="L158">
        <f t="shared" si="12"/>
        <v>16.464509222271985</v>
      </c>
      <c r="M158">
        <f t="shared" si="13"/>
        <v>0</v>
      </c>
      <c r="O158" t="str">
        <f t="shared" si="14"/>
        <v/>
      </c>
    </row>
    <row r="159" spans="1:15">
      <c r="A159" t="s">
        <v>302</v>
      </c>
      <c r="B159" t="s">
        <v>303</v>
      </c>
      <c r="C159">
        <v>1.0001E+22</v>
      </c>
      <c r="E159">
        <v>66348</v>
      </c>
      <c r="F159">
        <v>16</v>
      </c>
      <c r="H159" t="s">
        <v>1167</v>
      </c>
      <c r="I159">
        <v>1.6246748334832399</v>
      </c>
      <c r="K159">
        <f t="shared" si="11"/>
        <v>1.62402528832243</v>
      </c>
      <c r="L159">
        <f t="shared" si="12"/>
        <v>1.6250856823893109</v>
      </c>
      <c r="M159">
        <f t="shared" si="13"/>
        <v>0</v>
      </c>
      <c r="O159" t="str">
        <f t="shared" si="14"/>
        <v/>
      </c>
    </row>
    <row r="160" spans="1:15">
      <c r="A160" t="s">
        <v>304</v>
      </c>
      <c r="B160" t="s">
        <v>305</v>
      </c>
      <c r="C160">
        <v>1.0001E+22</v>
      </c>
      <c r="E160">
        <v>68385</v>
      </c>
      <c r="F160">
        <v>16</v>
      </c>
      <c r="H160" t="s">
        <v>599</v>
      </c>
      <c r="I160">
        <v>16.315762508168799</v>
      </c>
      <c r="K160">
        <f t="shared" si="11"/>
        <v>1.62402528832243</v>
      </c>
      <c r="L160">
        <f t="shared" si="12"/>
        <v>1.6250856823893109</v>
      </c>
      <c r="M160">
        <f t="shared" si="13"/>
        <v>0</v>
      </c>
      <c r="O160" t="str">
        <f t="shared" si="14"/>
        <v/>
      </c>
    </row>
    <row r="161" spans="1:15">
      <c r="A161" t="s">
        <v>306</v>
      </c>
      <c r="B161" t="s">
        <v>307</v>
      </c>
      <c r="C161">
        <v>2.237351905416953E+22</v>
      </c>
      <c r="E161">
        <v>285868</v>
      </c>
      <c r="F161">
        <v>16</v>
      </c>
      <c r="H161" t="s">
        <v>2171</v>
      </c>
      <c r="I161">
        <v>1.62402528832243</v>
      </c>
      <c r="K161">
        <f t="shared" si="11"/>
        <v>3.6330684707167098</v>
      </c>
      <c r="L161">
        <f t="shared" si="12"/>
        <v>3.6355249954599884</v>
      </c>
      <c r="M161">
        <f t="shared" si="13"/>
        <v>0</v>
      </c>
      <c r="O161" t="str">
        <f t="shared" si="14"/>
        <v/>
      </c>
    </row>
    <row r="162" spans="1:15">
      <c r="A162" t="s">
        <v>308</v>
      </c>
      <c r="B162" t="s">
        <v>309</v>
      </c>
      <c r="C162">
        <v>1.1035886196461744E+22</v>
      </c>
      <c r="E162">
        <v>297713</v>
      </c>
      <c r="F162">
        <v>16</v>
      </c>
      <c r="H162" t="s">
        <v>2254</v>
      </c>
      <c r="I162">
        <v>1.62402528832243</v>
      </c>
      <c r="K162">
        <f t="shared" si="11"/>
        <v>1.7919327123925599</v>
      </c>
      <c r="L162">
        <f t="shared" si="12"/>
        <v>1.7932467403607451</v>
      </c>
      <c r="M162">
        <f t="shared" si="13"/>
        <v>0</v>
      </c>
      <c r="O162" t="str">
        <f t="shared" si="14"/>
        <v/>
      </c>
    </row>
    <row r="163" spans="1:15">
      <c r="A163" t="s">
        <v>310</v>
      </c>
      <c r="B163" t="s">
        <v>311</v>
      </c>
      <c r="C163">
        <v>5.0216977744843762E+22</v>
      </c>
      <c r="E163">
        <v>245022</v>
      </c>
      <c r="F163">
        <v>16</v>
      </c>
      <c r="H163" t="s">
        <v>2108</v>
      </c>
      <c r="I163">
        <v>1.62402528832243</v>
      </c>
      <c r="K163">
        <f t="shared" si="11"/>
        <v>8.1543899488450595</v>
      </c>
      <c r="L163">
        <f t="shared" si="12"/>
        <v>8.1598731672840987</v>
      </c>
      <c r="M163">
        <f t="shared" si="13"/>
        <v>0</v>
      </c>
      <c r="O163" t="str">
        <f t="shared" si="14"/>
        <v/>
      </c>
    </row>
    <row r="164" spans="1:15">
      <c r="A164" t="s">
        <v>312</v>
      </c>
      <c r="B164" t="s">
        <v>313</v>
      </c>
      <c r="C164">
        <v>1.0008599277991797E+22</v>
      </c>
      <c r="E164">
        <v>86330</v>
      </c>
      <c r="F164">
        <v>16</v>
      </c>
      <c r="H164" t="s">
        <v>2147</v>
      </c>
      <c r="I164">
        <v>1.62402528832243</v>
      </c>
      <c r="K164">
        <f t="shared" si="11"/>
        <v>1.6251619923538501</v>
      </c>
      <c r="L164">
        <f t="shared" si="12"/>
        <v>1.6263205066929771</v>
      </c>
      <c r="M164">
        <f t="shared" si="13"/>
        <v>0</v>
      </c>
      <c r="O164" t="str">
        <f t="shared" si="14"/>
        <v/>
      </c>
    </row>
    <row r="165" spans="1:15">
      <c r="A165" t="s">
        <v>314</v>
      </c>
      <c r="B165" t="s">
        <v>315</v>
      </c>
      <c r="C165">
        <v>1.0067334853016397E+22</v>
      </c>
      <c r="E165">
        <v>281432</v>
      </c>
      <c r="F165">
        <v>16</v>
      </c>
      <c r="H165" t="s">
        <v>1943</v>
      </c>
      <c r="I165">
        <v>1.62402528832243</v>
      </c>
      <c r="K165">
        <f t="shared" si="11"/>
        <v>1.6346294944334101</v>
      </c>
      <c r="L165">
        <f t="shared" si="12"/>
        <v>1.6358645864869361</v>
      </c>
      <c r="M165">
        <f t="shared" si="13"/>
        <v>0</v>
      </c>
      <c r="O165" t="str">
        <f t="shared" si="14"/>
        <v/>
      </c>
    </row>
    <row r="166" spans="1:15">
      <c r="A166" t="s">
        <v>316</v>
      </c>
      <c r="B166" t="s">
        <v>317</v>
      </c>
      <c r="C166">
        <v>1.0051156841061268E+22</v>
      </c>
      <c r="E166">
        <v>283795</v>
      </c>
      <c r="F166">
        <v>16</v>
      </c>
      <c r="H166" t="s">
        <v>1663</v>
      </c>
      <c r="I166">
        <v>1.62499960606365</v>
      </c>
      <c r="K166">
        <f t="shared" si="11"/>
        <v>1.6321446028325901</v>
      </c>
      <c r="L166">
        <f t="shared" si="12"/>
        <v>1.6332357838074234</v>
      </c>
      <c r="M166">
        <f t="shared" si="13"/>
        <v>0</v>
      </c>
      <c r="O166" t="str">
        <f t="shared" si="14"/>
        <v/>
      </c>
    </row>
    <row r="167" spans="1:15">
      <c r="A167" t="s">
        <v>318</v>
      </c>
      <c r="B167" t="s">
        <v>319</v>
      </c>
      <c r="C167">
        <v>2.0096414800030927E+22</v>
      </c>
      <c r="E167">
        <v>269056</v>
      </c>
      <c r="F167">
        <v>16</v>
      </c>
      <c r="H167" t="s">
        <v>1516</v>
      </c>
      <c r="I167">
        <v>1.6269482415460901</v>
      </c>
      <c r="K167">
        <f t="shared" si="11"/>
        <v>3.2633148879239702</v>
      </c>
      <c r="L167">
        <f t="shared" si="12"/>
        <v>3.2655130445842326</v>
      </c>
      <c r="M167">
        <f t="shared" si="13"/>
        <v>0</v>
      </c>
      <c r="O167" t="str">
        <f t="shared" si="14"/>
        <v/>
      </c>
    </row>
    <row r="168" spans="1:15">
      <c r="A168" t="s">
        <v>320</v>
      </c>
      <c r="B168" t="s">
        <v>321</v>
      </c>
      <c r="C168">
        <v>1.0052151138786512E+22</v>
      </c>
      <c r="E168">
        <v>251909</v>
      </c>
      <c r="F168">
        <v>16</v>
      </c>
      <c r="H168" t="s">
        <v>1483</v>
      </c>
      <c r="I168">
        <v>1.6272730141264899</v>
      </c>
      <c r="K168">
        <f t="shared" si="11"/>
        <v>1.6323069891227899</v>
      </c>
      <c r="L168">
        <f t="shared" si="12"/>
        <v>1.6333973495505818</v>
      </c>
      <c r="M168">
        <f t="shared" si="13"/>
        <v>0</v>
      </c>
      <c r="O168" t="str">
        <f t="shared" si="14"/>
        <v/>
      </c>
    </row>
    <row r="169" spans="1:15">
      <c r="A169" t="s">
        <v>322</v>
      </c>
      <c r="B169" t="s">
        <v>322</v>
      </c>
      <c r="C169">
        <v>1.0014903549589939E+22</v>
      </c>
      <c r="E169">
        <v>93023</v>
      </c>
      <c r="F169">
        <v>16</v>
      </c>
      <c r="H169" t="s">
        <v>306</v>
      </c>
      <c r="I169">
        <v>3.6330684707167098</v>
      </c>
      <c r="K169">
        <f t="shared" si="11"/>
        <v>1.6261363100950701</v>
      </c>
      <c r="L169">
        <f t="shared" si="12"/>
        <v>1.6273449024046098</v>
      </c>
      <c r="M169">
        <f t="shared" si="13"/>
        <v>0</v>
      </c>
      <c r="O169" t="str">
        <f t="shared" si="14"/>
        <v/>
      </c>
    </row>
    <row r="170" spans="1:15">
      <c r="A170" t="s">
        <v>323</v>
      </c>
      <c r="B170" t="s">
        <v>324</v>
      </c>
      <c r="C170">
        <v>1.268671995660668E+24</v>
      </c>
      <c r="E170">
        <v>264229</v>
      </c>
      <c r="F170">
        <v>128</v>
      </c>
      <c r="H170" t="s">
        <v>1603</v>
      </c>
      <c r="I170">
        <v>1.62564915122446</v>
      </c>
      <c r="K170">
        <f t="shared" si="11"/>
        <v>206.014777178413</v>
      </c>
      <c r="L170">
        <f t="shared" si="12"/>
        <v>206.14945463417916</v>
      </c>
      <c r="M170">
        <f t="shared" si="13"/>
        <v>0</v>
      </c>
      <c r="O170" t="str">
        <f t="shared" si="14"/>
        <v/>
      </c>
    </row>
    <row r="171" spans="1:15">
      <c r="A171" t="s">
        <v>325</v>
      </c>
      <c r="B171" t="s">
        <v>326</v>
      </c>
      <c r="C171">
        <v>1.1020436335261643E+23</v>
      </c>
      <c r="E171">
        <v>253169</v>
      </c>
      <c r="F171">
        <v>128</v>
      </c>
      <c r="H171" t="s">
        <v>1820</v>
      </c>
      <c r="I171">
        <v>1.6245124471930401</v>
      </c>
      <c r="K171">
        <f t="shared" si="11"/>
        <v>17.895618725556002</v>
      </c>
      <c r="L171">
        <f t="shared" si="12"/>
        <v>17.907362565860037</v>
      </c>
      <c r="M171">
        <f t="shared" si="13"/>
        <v>0</v>
      </c>
      <c r="O171" t="str">
        <f t="shared" si="14"/>
        <v/>
      </c>
    </row>
    <row r="172" spans="1:15">
      <c r="A172" t="s">
        <v>327</v>
      </c>
      <c r="B172" t="s">
        <v>328</v>
      </c>
      <c r="C172">
        <v>1.0052072582398731E+22</v>
      </c>
      <c r="E172">
        <v>245022</v>
      </c>
      <c r="F172">
        <v>16</v>
      </c>
      <c r="H172" t="s">
        <v>1963</v>
      </c>
      <c r="I172">
        <v>1.62402528832243</v>
      </c>
      <c r="K172">
        <f t="shared" si="11"/>
        <v>1.6323069891227899</v>
      </c>
      <c r="L172">
        <f t="shared" si="12"/>
        <v>1.6333845847409589</v>
      </c>
      <c r="M172">
        <f t="shared" si="13"/>
        <v>0</v>
      </c>
      <c r="O172" t="str">
        <f t="shared" si="14"/>
        <v/>
      </c>
    </row>
    <row r="173" spans="1:15">
      <c r="A173" t="s">
        <v>329</v>
      </c>
      <c r="B173" t="s">
        <v>330</v>
      </c>
      <c r="C173">
        <v>1.0032392458117604E+22</v>
      </c>
      <c r="E173">
        <v>181390</v>
      </c>
      <c r="F173">
        <v>16</v>
      </c>
      <c r="H173" t="s">
        <v>174</v>
      </c>
      <c r="I173">
        <v>1.63506755605625</v>
      </c>
      <c r="K173">
        <f t="shared" si="11"/>
        <v>1.62905926331873</v>
      </c>
      <c r="L173">
        <f t="shared" si="12"/>
        <v>1.6301867157081718</v>
      </c>
      <c r="M173">
        <f t="shared" si="13"/>
        <v>0</v>
      </c>
      <c r="O173" t="str">
        <f t="shared" si="14"/>
        <v/>
      </c>
    </row>
    <row r="174" spans="1:15">
      <c r="A174" t="s">
        <v>331</v>
      </c>
      <c r="B174" t="s">
        <v>332</v>
      </c>
      <c r="C174">
        <v>1.2054929429351079E+22</v>
      </c>
      <c r="E174">
        <v>245022</v>
      </c>
      <c r="F174">
        <v>16</v>
      </c>
      <c r="H174" t="s">
        <v>316</v>
      </c>
      <c r="I174">
        <v>1.6321446028325901</v>
      </c>
      <c r="K174">
        <f t="shared" si="11"/>
        <v>1.9574043421096501</v>
      </c>
      <c r="L174">
        <f t="shared" si="12"/>
        <v>1.9588334384413546</v>
      </c>
      <c r="M174">
        <f t="shared" si="13"/>
        <v>0</v>
      </c>
      <c r="O174" t="str">
        <f t="shared" si="14"/>
        <v/>
      </c>
    </row>
    <row r="175" spans="1:15">
      <c r="A175" t="s">
        <v>333</v>
      </c>
      <c r="B175" t="s">
        <v>334</v>
      </c>
      <c r="C175">
        <v>3.3300867664903278E+22</v>
      </c>
      <c r="E175">
        <v>253207</v>
      </c>
      <c r="F175">
        <v>16</v>
      </c>
      <c r="H175" t="s">
        <v>271</v>
      </c>
      <c r="I175">
        <v>1.6295464221893401</v>
      </c>
      <c r="K175">
        <f t="shared" si="11"/>
        <v>5.4074634637673302</v>
      </c>
      <c r="L175">
        <f t="shared" si="12"/>
        <v>5.4111352118163669</v>
      </c>
      <c r="M175">
        <f t="shared" si="13"/>
        <v>0</v>
      </c>
      <c r="O175" t="str">
        <f t="shared" si="14"/>
        <v/>
      </c>
    </row>
    <row r="176" spans="1:15">
      <c r="A176" t="s">
        <v>335</v>
      </c>
      <c r="B176" t="s">
        <v>336</v>
      </c>
      <c r="C176">
        <v>1.105603670907108E+22</v>
      </c>
      <c r="E176">
        <v>249608</v>
      </c>
      <c r="F176">
        <v>16</v>
      </c>
      <c r="H176" t="s">
        <v>2025</v>
      </c>
      <c r="I176">
        <v>1.6243500609028401</v>
      </c>
      <c r="K176">
        <f t="shared" si="11"/>
        <v>1.7953428244868299</v>
      </c>
      <c r="L176">
        <f t="shared" si="12"/>
        <v>1.7965210438838168</v>
      </c>
      <c r="M176">
        <f t="shared" si="13"/>
        <v>0</v>
      </c>
      <c r="O176" t="str">
        <f t="shared" si="14"/>
        <v/>
      </c>
    </row>
    <row r="177" spans="1:15">
      <c r="A177" t="s">
        <v>337</v>
      </c>
      <c r="B177" t="s">
        <v>338</v>
      </c>
      <c r="C177">
        <v>1.5261164065050732E+22</v>
      </c>
      <c r="E177">
        <v>253261</v>
      </c>
      <c r="F177">
        <v>16</v>
      </c>
      <c r="H177" t="s">
        <v>1026</v>
      </c>
      <c r="I177">
        <v>1.6306831262207599</v>
      </c>
      <c r="K177">
        <f t="shared" si="11"/>
        <v>2.4781771747913899</v>
      </c>
      <c r="L177">
        <f t="shared" si="12"/>
        <v>2.4798219396768526</v>
      </c>
      <c r="M177">
        <f t="shared" si="13"/>
        <v>0</v>
      </c>
      <c r="O177" t="str">
        <f t="shared" si="14"/>
        <v/>
      </c>
    </row>
    <row r="178" spans="1:15">
      <c r="A178" t="s">
        <v>339</v>
      </c>
      <c r="B178" t="s">
        <v>339</v>
      </c>
      <c r="C178">
        <v>1.0044911005695822E+22</v>
      </c>
      <c r="E178">
        <v>245216</v>
      </c>
      <c r="F178">
        <v>16</v>
      </c>
      <c r="H178" t="s">
        <v>914</v>
      </c>
      <c r="I178">
        <v>82.361839232204304</v>
      </c>
      <c r="K178">
        <f t="shared" si="11"/>
        <v>1.63100789880117</v>
      </c>
      <c r="L178">
        <f t="shared" si="12"/>
        <v>1.632220883534756</v>
      </c>
      <c r="M178">
        <f t="shared" si="13"/>
        <v>0</v>
      </c>
      <c r="O178" t="str">
        <f t="shared" si="14"/>
        <v/>
      </c>
    </row>
    <row r="179" spans="1:15">
      <c r="A179" t="s">
        <v>340</v>
      </c>
      <c r="B179" t="s">
        <v>341</v>
      </c>
      <c r="C179">
        <v>1.0048245512579949E+22</v>
      </c>
      <c r="E179">
        <v>244634</v>
      </c>
      <c r="F179">
        <v>16</v>
      </c>
      <c r="H179" t="s">
        <v>1614</v>
      </c>
      <c r="I179">
        <v>1.62581153751467</v>
      </c>
      <c r="K179">
        <f t="shared" si="11"/>
        <v>1.63165744396198</v>
      </c>
      <c r="L179">
        <f t="shared" si="12"/>
        <v>1.6327627152911028</v>
      </c>
      <c r="M179">
        <f t="shared" si="13"/>
        <v>0</v>
      </c>
      <c r="O179" t="str">
        <f t="shared" si="14"/>
        <v/>
      </c>
    </row>
    <row r="180" spans="1:15">
      <c r="A180" t="s">
        <v>342</v>
      </c>
      <c r="B180" t="s">
        <v>343</v>
      </c>
      <c r="C180">
        <v>1.0051845721086702E+22</v>
      </c>
      <c r="E180">
        <v>245507</v>
      </c>
      <c r="F180">
        <v>16</v>
      </c>
      <c r="H180" t="s">
        <v>488</v>
      </c>
      <c r="I180">
        <v>1.6272730141264899</v>
      </c>
      <c r="K180">
        <f t="shared" si="11"/>
        <v>1.6321446028325901</v>
      </c>
      <c r="L180">
        <f t="shared" si="12"/>
        <v>1.6333477215202743</v>
      </c>
      <c r="M180">
        <f t="shared" si="13"/>
        <v>0</v>
      </c>
      <c r="O180" t="str">
        <f t="shared" si="14"/>
        <v/>
      </c>
    </row>
    <row r="181" spans="1:15">
      <c r="A181" t="s">
        <v>344</v>
      </c>
      <c r="B181" t="s">
        <v>345</v>
      </c>
      <c r="C181">
        <v>1.0050837302776781E+22</v>
      </c>
      <c r="E181">
        <v>250762</v>
      </c>
      <c r="F181">
        <v>16</v>
      </c>
      <c r="H181" t="s">
        <v>143</v>
      </c>
      <c r="I181">
        <v>2.44716139336257</v>
      </c>
      <c r="K181">
        <f t="shared" si="11"/>
        <v>1.6319822165423901</v>
      </c>
      <c r="L181">
        <f t="shared" si="12"/>
        <v>1.633183861290566</v>
      </c>
      <c r="M181">
        <f t="shared" si="13"/>
        <v>0</v>
      </c>
      <c r="O181" t="str">
        <f t="shared" si="14"/>
        <v/>
      </c>
    </row>
    <row r="182" spans="1:15">
      <c r="A182" t="s">
        <v>346</v>
      </c>
      <c r="B182" t="s">
        <v>347</v>
      </c>
      <c r="C182">
        <v>1.0050836239505571E+22</v>
      </c>
      <c r="E182">
        <v>250770</v>
      </c>
      <c r="F182">
        <v>16</v>
      </c>
      <c r="H182" t="s">
        <v>1324</v>
      </c>
      <c r="I182">
        <v>1.62922164960893</v>
      </c>
      <c r="K182">
        <f t="shared" si="11"/>
        <v>1.6319822165423901</v>
      </c>
      <c r="L182">
        <f t="shared" si="12"/>
        <v>1.6331836885171613</v>
      </c>
      <c r="M182">
        <f t="shared" si="13"/>
        <v>0</v>
      </c>
      <c r="O182" t="str">
        <f t="shared" si="14"/>
        <v/>
      </c>
    </row>
    <row r="183" spans="1:15">
      <c r="A183" t="s">
        <v>348</v>
      </c>
      <c r="B183" t="s">
        <v>349</v>
      </c>
      <c r="C183">
        <v>1.0050836087621185E+22</v>
      </c>
      <c r="E183">
        <v>249060</v>
      </c>
      <c r="F183">
        <v>16</v>
      </c>
      <c r="H183" t="s">
        <v>1587</v>
      </c>
      <c r="I183">
        <v>1.62564915122446</v>
      </c>
      <c r="K183">
        <f t="shared" si="11"/>
        <v>1.6319822165423901</v>
      </c>
      <c r="L183">
        <f t="shared" si="12"/>
        <v>1.6331836638371151</v>
      </c>
      <c r="M183">
        <f t="shared" si="13"/>
        <v>0</v>
      </c>
      <c r="O183" t="str">
        <f t="shared" si="14"/>
        <v/>
      </c>
    </row>
    <row r="184" spans="1:15">
      <c r="A184" t="s">
        <v>350</v>
      </c>
      <c r="B184" t="s">
        <v>351</v>
      </c>
      <c r="C184">
        <v>1.1145952751030098E+22</v>
      </c>
      <c r="E184">
        <v>240754</v>
      </c>
      <c r="F184">
        <v>16</v>
      </c>
      <c r="H184" t="s">
        <v>124</v>
      </c>
      <c r="I184">
        <v>3.3428841701235501</v>
      </c>
      <c r="K184">
        <f t="shared" si="11"/>
        <v>1.8097952043149199</v>
      </c>
      <c r="L184">
        <f t="shared" si="12"/>
        <v>1.8111317100576707</v>
      </c>
      <c r="M184">
        <f t="shared" si="13"/>
        <v>0</v>
      </c>
      <c r="O184" t="str">
        <f t="shared" si="14"/>
        <v/>
      </c>
    </row>
    <row r="185" spans="1:15">
      <c r="A185" t="s">
        <v>352</v>
      </c>
      <c r="B185" t="s">
        <v>353</v>
      </c>
      <c r="C185">
        <v>1.0022477975761912E+22</v>
      </c>
      <c r="E185">
        <v>127264</v>
      </c>
      <c r="F185">
        <v>16</v>
      </c>
      <c r="H185" t="s">
        <v>1519</v>
      </c>
      <c r="I185">
        <v>1.6269482415460901</v>
      </c>
      <c r="K185">
        <f t="shared" si="11"/>
        <v>1.6274354004167</v>
      </c>
      <c r="L185">
        <f t="shared" si="12"/>
        <v>1.628575688478441</v>
      </c>
      <c r="M185">
        <f t="shared" si="13"/>
        <v>0</v>
      </c>
      <c r="O185" t="str">
        <f t="shared" si="14"/>
        <v/>
      </c>
    </row>
    <row r="186" spans="1:15">
      <c r="A186" t="s">
        <v>354</v>
      </c>
      <c r="B186" t="s">
        <v>355</v>
      </c>
      <c r="C186">
        <v>1E+22</v>
      </c>
      <c r="E186">
        <v>62565</v>
      </c>
      <c r="F186">
        <v>16</v>
      </c>
      <c r="H186" t="s">
        <v>180</v>
      </c>
      <c r="I186">
        <v>1.6285721044481201</v>
      </c>
      <c r="K186">
        <f t="shared" si="11"/>
        <v>1.6238629020322299</v>
      </c>
      <c r="L186">
        <f t="shared" si="12"/>
        <v>1.6249231900703038</v>
      </c>
      <c r="M186">
        <f t="shared" si="13"/>
        <v>0</v>
      </c>
      <c r="O186" t="str">
        <f t="shared" si="14"/>
        <v/>
      </c>
    </row>
    <row r="187" spans="1:15">
      <c r="A187" t="s">
        <v>356</v>
      </c>
      <c r="B187" t="s">
        <v>357</v>
      </c>
      <c r="C187">
        <v>1.004852034229478E+22</v>
      </c>
      <c r="E187">
        <v>251662</v>
      </c>
      <c r="F187">
        <v>16</v>
      </c>
      <c r="H187" t="s">
        <v>445</v>
      </c>
      <c r="I187">
        <v>1.63181983025219</v>
      </c>
      <c r="K187">
        <f t="shared" si="11"/>
        <v>1.63165744396198</v>
      </c>
      <c r="L187">
        <f t="shared" si="12"/>
        <v>1.632807373008798</v>
      </c>
      <c r="M187">
        <f t="shared" si="13"/>
        <v>0</v>
      </c>
      <c r="O187" t="str">
        <f t="shared" si="14"/>
        <v/>
      </c>
    </row>
    <row r="188" spans="1:15">
      <c r="A188" t="s">
        <v>358</v>
      </c>
      <c r="B188" t="s">
        <v>359</v>
      </c>
      <c r="C188">
        <v>1.0013316423384492E+22</v>
      </c>
      <c r="E188">
        <v>75757</v>
      </c>
      <c r="F188">
        <v>16</v>
      </c>
      <c r="H188" t="s">
        <v>993</v>
      </c>
      <c r="I188">
        <v>1.6314950576717799</v>
      </c>
      <c r="K188">
        <f t="shared" si="11"/>
        <v>1.62597392380487</v>
      </c>
      <c r="L188">
        <f t="shared" si="12"/>
        <v>1.6270870065869296</v>
      </c>
      <c r="M188">
        <f t="shared" si="13"/>
        <v>0</v>
      </c>
      <c r="O188" t="str">
        <f t="shared" si="14"/>
        <v/>
      </c>
    </row>
    <row r="189" spans="1:15">
      <c r="A189" t="s">
        <v>2014</v>
      </c>
      <c r="B189" t="s">
        <v>2015</v>
      </c>
      <c r="C189">
        <v>1.0001E+22</v>
      </c>
      <c r="E189">
        <v>38024</v>
      </c>
      <c r="F189">
        <v>16</v>
      </c>
      <c r="H189" t="s">
        <v>671</v>
      </c>
      <c r="I189">
        <v>18.1862901850198</v>
      </c>
      <c r="K189">
        <f t="shared" si="11"/>
        <v>1.62402528832243</v>
      </c>
      <c r="L189">
        <f t="shared" si="12"/>
        <v>1.6250856823893109</v>
      </c>
      <c r="M189">
        <f t="shared" si="13"/>
        <v>0</v>
      </c>
      <c r="O189" t="str">
        <f t="shared" si="14"/>
        <v/>
      </c>
    </row>
    <row r="190" spans="1:15">
      <c r="A190" t="s">
        <v>360</v>
      </c>
      <c r="B190" t="s">
        <v>361</v>
      </c>
      <c r="C190">
        <v>1.04527277439902E+22</v>
      </c>
      <c r="E190">
        <v>245410</v>
      </c>
      <c r="F190">
        <v>16</v>
      </c>
      <c r="H190" t="s">
        <v>322</v>
      </c>
      <c r="I190">
        <v>1.6261363100950701</v>
      </c>
      <c r="K190">
        <f t="shared" si="11"/>
        <v>1.69726150520408</v>
      </c>
      <c r="L190">
        <f t="shared" si="12"/>
        <v>1.6984879710700929</v>
      </c>
      <c r="M190">
        <f t="shared" si="13"/>
        <v>0</v>
      </c>
      <c r="O190" t="str">
        <f t="shared" si="14"/>
        <v/>
      </c>
    </row>
    <row r="191" spans="1:15">
      <c r="A191" t="s">
        <v>362</v>
      </c>
      <c r="B191" t="s">
        <v>363</v>
      </c>
      <c r="C191">
        <v>1.0039368792668333E+22</v>
      </c>
      <c r="E191">
        <v>199723</v>
      </c>
      <c r="F191">
        <v>16</v>
      </c>
      <c r="H191" t="s">
        <v>2244</v>
      </c>
      <c r="I191">
        <v>1.62402528832243</v>
      </c>
      <c r="K191">
        <f t="shared" si="11"/>
        <v>1.63019596735015</v>
      </c>
      <c r="L191">
        <f t="shared" si="12"/>
        <v>1.6313203164874885</v>
      </c>
      <c r="M191">
        <f t="shared" si="13"/>
        <v>0</v>
      </c>
      <c r="O191" t="str">
        <f t="shared" si="14"/>
        <v/>
      </c>
    </row>
    <row r="192" spans="1:15">
      <c r="A192" t="s">
        <v>364</v>
      </c>
      <c r="B192" t="s">
        <v>365</v>
      </c>
      <c r="C192">
        <v>1.0050631650059764E+22</v>
      </c>
      <c r="E192">
        <v>252325</v>
      </c>
      <c r="F192">
        <v>16</v>
      </c>
      <c r="H192" t="s">
        <v>2059</v>
      </c>
      <c r="I192">
        <v>1.62402528832243</v>
      </c>
      <c r="K192">
        <f t="shared" si="11"/>
        <v>1.6319822165423901</v>
      </c>
      <c r="L192">
        <f t="shared" si="12"/>
        <v>1.6331504443036675</v>
      </c>
      <c r="M192">
        <f t="shared" si="13"/>
        <v>0</v>
      </c>
      <c r="O192" t="str">
        <f t="shared" si="14"/>
        <v/>
      </c>
    </row>
    <row r="193" spans="1:15">
      <c r="A193" t="s">
        <v>366</v>
      </c>
      <c r="B193" t="s">
        <v>367</v>
      </c>
      <c r="C193">
        <v>1.0240818396757486E+23</v>
      </c>
      <c r="E193">
        <v>253052</v>
      </c>
      <c r="F193">
        <v>128</v>
      </c>
      <c r="H193" t="s">
        <v>1761</v>
      </c>
      <c r="I193">
        <v>1.6238629020322299</v>
      </c>
      <c r="K193">
        <f t="shared" si="11"/>
        <v>16.629655207131702</v>
      </c>
      <c r="L193">
        <f t="shared" si="12"/>
        <v>16.640543298189833</v>
      </c>
      <c r="M193">
        <f t="shared" si="13"/>
        <v>0</v>
      </c>
      <c r="O193" t="str">
        <f t="shared" si="14"/>
        <v/>
      </c>
    </row>
    <row r="194" spans="1:15">
      <c r="A194" t="s">
        <v>368</v>
      </c>
      <c r="B194" t="s">
        <v>368</v>
      </c>
      <c r="C194">
        <v>2.9834233435676247E+22</v>
      </c>
      <c r="E194">
        <v>244052</v>
      </c>
      <c r="F194">
        <v>16</v>
      </c>
      <c r="H194" t="s">
        <v>182</v>
      </c>
      <c r="I194">
        <v>1.62824733186771</v>
      </c>
      <c r="K194">
        <f t="shared" si="11"/>
        <v>4.8446325819229603</v>
      </c>
      <c r="L194">
        <f t="shared" si="12"/>
        <v>4.8478337767601181</v>
      </c>
      <c r="M194">
        <f t="shared" si="13"/>
        <v>0</v>
      </c>
      <c r="O194" t="str">
        <f t="shared" si="14"/>
        <v/>
      </c>
    </row>
    <row r="195" spans="1:15">
      <c r="A195" t="s">
        <v>369</v>
      </c>
      <c r="B195" t="s">
        <v>370</v>
      </c>
      <c r="C195">
        <v>1.0048430534139734E+22</v>
      </c>
      <c r="E195">
        <v>245119</v>
      </c>
      <c r="F195">
        <v>16</v>
      </c>
      <c r="H195" t="s">
        <v>933</v>
      </c>
      <c r="I195">
        <v>1.6311702850913701</v>
      </c>
      <c r="K195">
        <f t="shared" ref="K195:K258" si="15">IFERROR(VLOOKUP(A195,$H$2:$I$10200,2,FALSE),"")</f>
        <v>1.63165744396198</v>
      </c>
      <c r="L195">
        <f t="shared" ref="L195:L258" si="16">C195/$L$1*3600*0.99*3.2</f>
        <v>1.6327927798734185</v>
      </c>
      <c r="M195">
        <f t="shared" ref="M195:M258" si="17">IF((ABS(L195-K195))/L195&lt;0.1,0,1)</f>
        <v>0</v>
      </c>
      <c r="O195" t="str">
        <f t="shared" ref="O195:O258" si="18">IF(NOT(E195/3600*L195*M195),"",(E195/3600*L195*M195))</f>
        <v/>
      </c>
    </row>
    <row r="196" spans="1:15">
      <c r="A196" t="s">
        <v>371</v>
      </c>
      <c r="B196" t="s">
        <v>372</v>
      </c>
      <c r="C196">
        <v>1.0034287626437062E+22</v>
      </c>
      <c r="E196">
        <v>199141</v>
      </c>
      <c r="F196">
        <v>16</v>
      </c>
      <c r="H196" t="s">
        <v>1545</v>
      </c>
      <c r="I196">
        <v>1.62564915122446</v>
      </c>
      <c r="K196">
        <f t="shared" si="15"/>
        <v>1.62938403589914</v>
      </c>
      <c r="L196">
        <f t="shared" si="16"/>
        <v>1.6304946660033091</v>
      </c>
      <c r="M196">
        <f t="shared" si="17"/>
        <v>0</v>
      </c>
      <c r="O196" t="str">
        <f t="shared" si="18"/>
        <v/>
      </c>
    </row>
    <row r="197" spans="1:15">
      <c r="A197" t="s">
        <v>2264</v>
      </c>
      <c r="B197" t="s">
        <v>2265</v>
      </c>
      <c r="C197">
        <v>1.0009999999999999E+22</v>
      </c>
      <c r="E197">
        <v>7372</v>
      </c>
      <c r="F197">
        <v>16</v>
      </c>
      <c r="H197" t="s">
        <v>1526</v>
      </c>
      <c r="I197">
        <v>1.6269482415460901</v>
      </c>
      <c r="K197">
        <f t="shared" si="15"/>
        <v>1.6254867649342599</v>
      </c>
      <c r="L197">
        <f t="shared" si="16"/>
        <v>1.6265481132603741</v>
      </c>
      <c r="M197">
        <f t="shared" si="17"/>
        <v>0</v>
      </c>
      <c r="O197" t="str">
        <f t="shared" si="18"/>
        <v/>
      </c>
    </row>
    <row r="198" spans="1:15">
      <c r="A198" t="s">
        <v>375</v>
      </c>
      <c r="B198" t="s">
        <v>376</v>
      </c>
      <c r="C198">
        <v>1.0060288268255241E+22</v>
      </c>
      <c r="E198">
        <v>244828</v>
      </c>
      <c r="F198">
        <v>16</v>
      </c>
      <c r="H198" t="s">
        <v>1312</v>
      </c>
      <c r="I198">
        <v>1.62922164960893</v>
      </c>
      <c r="K198">
        <f t="shared" si="15"/>
        <v>1.63360607944442</v>
      </c>
      <c r="L198">
        <f t="shared" si="16"/>
        <v>1.6347195705880158</v>
      </c>
      <c r="M198">
        <f t="shared" si="17"/>
        <v>0</v>
      </c>
      <c r="O198" t="str">
        <f t="shared" si="18"/>
        <v/>
      </c>
    </row>
    <row r="199" spans="1:15">
      <c r="A199" t="s">
        <v>377</v>
      </c>
      <c r="B199" t="s">
        <v>378</v>
      </c>
      <c r="C199">
        <v>1.0045049621899274E+22</v>
      </c>
      <c r="E199">
        <v>247603</v>
      </c>
      <c r="F199">
        <v>16</v>
      </c>
      <c r="H199" t="s">
        <v>409</v>
      </c>
      <c r="I199">
        <v>1.63181983025219</v>
      </c>
      <c r="K199">
        <f t="shared" si="15"/>
        <v>1.6311702850913701</v>
      </c>
      <c r="L199">
        <f t="shared" si="16"/>
        <v>1.6322434076031074</v>
      </c>
      <c r="M199">
        <f t="shared" si="17"/>
        <v>0</v>
      </c>
      <c r="O199" t="str">
        <f t="shared" si="18"/>
        <v/>
      </c>
    </row>
    <row r="200" spans="1:15">
      <c r="A200" t="s">
        <v>379</v>
      </c>
      <c r="B200" t="s">
        <v>380</v>
      </c>
      <c r="C200">
        <v>3.8745564637363012E+22</v>
      </c>
      <c r="E200">
        <v>247411</v>
      </c>
      <c r="F200">
        <v>16</v>
      </c>
      <c r="H200" t="s">
        <v>2233</v>
      </c>
      <c r="I200">
        <v>1.62402528832243</v>
      </c>
      <c r="K200">
        <f t="shared" si="15"/>
        <v>6.29165681392388</v>
      </c>
      <c r="L200">
        <f t="shared" si="16"/>
        <v>6.2958566491619079</v>
      </c>
      <c r="M200">
        <f t="shared" si="17"/>
        <v>0</v>
      </c>
      <c r="O200" t="str">
        <f t="shared" si="18"/>
        <v/>
      </c>
    </row>
    <row r="201" spans="1:15">
      <c r="A201" t="s">
        <v>381</v>
      </c>
      <c r="B201" t="s">
        <v>382</v>
      </c>
      <c r="C201">
        <v>1.0002999999999999E+22</v>
      </c>
      <c r="E201">
        <v>60431</v>
      </c>
      <c r="F201">
        <v>16</v>
      </c>
      <c r="H201" t="s">
        <v>951</v>
      </c>
      <c r="I201">
        <v>1.6629979979712</v>
      </c>
      <c r="K201">
        <f t="shared" si="15"/>
        <v>1.6243500609028401</v>
      </c>
      <c r="L201">
        <f t="shared" si="16"/>
        <v>1.625410667027325</v>
      </c>
      <c r="M201">
        <f t="shared" si="17"/>
        <v>0</v>
      </c>
      <c r="O201" t="str">
        <f t="shared" si="18"/>
        <v/>
      </c>
    </row>
    <row r="202" spans="1:15">
      <c r="A202" t="s">
        <v>383</v>
      </c>
      <c r="B202" t="s">
        <v>384</v>
      </c>
      <c r="C202">
        <v>1.0047925247449577E+22</v>
      </c>
      <c r="E202">
        <v>278804</v>
      </c>
      <c r="F202">
        <v>16</v>
      </c>
      <c r="H202" t="s">
        <v>2242</v>
      </c>
      <c r="I202">
        <v>1.6246748334832399</v>
      </c>
      <c r="K202">
        <f t="shared" si="15"/>
        <v>1.6314950576717799</v>
      </c>
      <c r="L202">
        <f t="shared" si="16"/>
        <v>1.6327106746673714</v>
      </c>
      <c r="M202">
        <f t="shared" si="17"/>
        <v>0</v>
      </c>
      <c r="O202" t="str">
        <f t="shared" si="18"/>
        <v/>
      </c>
    </row>
    <row r="203" spans="1:15">
      <c r="A203" t="s">
        <v>385</v>
      </c>
      <c r="B203" t="s">
        <v>386</v>
      </c>
      <c r="C203">
        <v>1.5072469963462001E+22</v>
      </c>
      <c r="E203">
        <v>246352</v>
      </c>
      <c r="F203">
        <v>16</v>
      </c>
      <c r="H203" t="s">
        <v>290</v>
      </c>
      <c r="I203">
        <v>1.632469375413</v>
      </c>
      <c r="K203">
        <f t="shared" si="15"/>
        <v>2.4474861659429799</v>
      </c>
      <c r="L203">
        <f t="shared" si="16"/>
        <v>2.4491605975267516</v>
      </c>
      <c r="M203">
        <f t="shared" si="17"/>
        <v>0</v>
      </c>
      <c r="O203" t="str">
        <f t="shared" si="18"/>
        <v/>
      </c>
    </row>
    <row r="204" spans="1:15">
      <c r="A204" t="s">
        <v>387</v>
      </c>
      <c r="B204" t="s">
        <v>388</v>
      </c>
      <c r="C204">
        <v>1.0023755823835966E+22</v>
      </c>
      <c r="E204">
        <v>128428</v>
      </c>
      <c r="F204">
        <v>16</v>
      </c>
      <c r="H204" t="s">
        <v>859</v>
      </c>
      <c r="I204">
        <v>1.6474089141116901</v>
      </c>
      <c r="K204">
        <f t="shared" si="15"/>
        <v>1.6275977867069</v>
      </c>
      <c r="L204">
        <f t="shared" si="16"/>
        <v>1.6287833289753331</v>
      </c>
      <c r="M204">
        <f t="shared" si="17"/>
        <v>0</v>
      </c>
      <c r="O204" t="str">
        <f t="shared" si="18"/>
        <v/>
      </c>
    </row>
    <row r="205" spans="1:15">
      <c r="A205" t="s">
        <v>2016</v>
      </c>
      <c r="B205" t="s">
        <v>2017</v>
      </c>
      <c r="C205">
        <v>1.0049999999999999E+22</v>
      </c>
      <c r="E205">
        <v>34823</v>
      </c>
      <c r="F205">
        <v>16</v>
      </c>
      <c r="H205" t="s">
        <v>231</v>
      </c>
      <c r="I205">
        <v>1.6305207399305599</v>
      </c>
      <c r="K205">
        <f t="shared" si="15"/>
        <v>1.6319822165423901</v>
      </c>
      <c r="L205">
        <f t="shared" si="16"/>
        <v>1.6330478060206557</v>
      </c>
      <c r="M205">
        <f t="shared" si="17"/>
        <v>0</v>
      </c>
      <c r="O205" t="str">
        <f t="shared" si="18"/>
        <v/>
      </c>
    </row>
    <row r="206" spans="1:15">
      <c r="A206" t="s">
        <v>389</v>
      </c>
      <c r="B206" t="s">
        <v>390</v>
      </c>
      <c r="C206">
        <v>1.0007433814966857E+22</v>
      </c>
      <c r="E206">
        <v>82062</v>
      </c>
      <c r="F206">
        <v>16</v>
      </c>
      <c r="H206" t="s">
        <v>739</v>
      </c>
      <c r="I206">
        <v>1.6305207399305599</v>
      </c>
      <c r="K206">
        <f t="shared" si="15"/>
        <v>1.62499960606365</v>
      </c>
      <c r="L206">
        <f t="shared" si="16"/>
        <v>1.6261311279033377</v>
      </c>
      <c r="M206">
        <f t="shared" si="17"/>
        <v>0</v>
      </c>
      <c r="O206" t="str">
        <f t="shared" si="18"/>
        <v/>
      </c>
    </row>
    <row r="207" spans="1:15">
      <c r="A207" t="s">
        <v>391</v>
      </c>
      <c r="B207" t="s">
        <v>392</v>
      </c>
      <c r="C207">
        <v>1.0035420674113644E+22</v>
      </c>
      <c r="E207">
        <v>200014</v>
      </c>
      <c r="F207">
        <v>16</v>
      </c>
      <c r="H207" t="s">
        <v>371</v>
      </c>
      <c r="I207">
        <v>1.62938403589914</v>
      </c>
      <c r="K207">
        <f t="shared" si="15"/>
        <v>1.6295464221893401</v>
      </c>
      <c r="L207">
        <f t="shared" si="16"/>
        <v>1.6306787775478224</v>
      </c>
      <c r="M207">
        <f t="shared" si="17"/>
        <v>0</v>
      </c>
      <c r="O207" t="str">
        <f t="shared" si="18"/>
        <v/>
      </c>
    </row>
    <row r="208" spans="1:15">
      <c r="A208" t="s">
        <v>1149</v>
      </c>
      <c r="B208" t="s">
        <v>2225</v>
      </c>
      <c r="C208">
        <v>1.0005000000000001E+22</v>
      </c>
      <c r="E208">
        <v>16296</v>
      </c>
      <c r="F208">
        <v>16</v>
      </c>
      <c r="H208" t="s">
        <v>2207</v>
      </c>
      <c r="I208">
        <v>1.62402528832243</v>
      </c>
      <c r="K208">
        <f t="shared" si="15"/>
        <v>1.6246748334832399</v>
      </c>
      <c r="L208">
        <f t="shared" si="16"/>
        <v>1.6257356516653396</v>
      </c>
      <c r="M208">
        <f t="shared" si="17"/>
        <v>0</v>
      </c>
      <c r="O208" t="str">
        <f t="shared" si="18"/>
        <v/>
      </c>
    </row>
    <row r="209" spans="1:15">
      <c r="A209" t="s">
        <v>395</v>
      </c>
      <c r="B209" t="s">
        <v>396</v>
      </c>
      <c r="C209">
        <v>1.0050006422402424E+22</v>
      </c>
      <c r="E209">
        <v>245313</v>
      </c>
      <c r="F209">
        <v>16</v>
      </c>
      <c r="H209" t="s">
        <v>480</v>
      </c>
      <c r="I209">
        <v>1.6574768641042901</v>
      </c>
      <c r="K209">
        <f t="shared" si="15"/>
        <v>1.6319822165423901</v>
      </c>
      <c r="L209">
        <f t="shared" si="16"/>
        <v>1.6330488496117193</v>
      </c>
      <c r="M209">
        <f t="shared" si="17"/>
        <v>0</v>
      </c>
      <c r="O209" t="str">
        <f t="shared" si="18"/>
        <v/>
      </c>
    </row>
    <row r="210" spans="1:15">
      <c r="A210" t="s">
        <v>397</v>
      </c>
      <c r="B210" t="s">
        <v>398</v>
      </c>
      <c r="C210">
        <v>5.0221663172270926E+22</v>
      </c>
      <c r="E210">
        <v>245022</v>
      </c>
      <c r="F210">
        <v>16</v>
      </c>
      <c r="H210" t="s">
        <v>1848</v>
      </c>
      <c r="I210">
        <v>1.6238629020322299</v>
      </c>
      <c r="K210">
        <f t="shared" si="15"/>
        <v>8.1552018802960795</v>
      </c>
      <c r="L210">
        <f t="shared" si="16"/>
        <v>8.1606345132522797</v>
      </c>
      <c r="M210">
        <f t="shared" si="17"/>
        <v>0</v>
      </c>
      <c r="O210" t="str">
        <f t="shared" si="18"/>
        <v/>
      </c>
    </row>
    <row r="211" spans="1:15">
      <c r="A211" t="s">
        <v>399</v>
      </c>
      <c r="B211" t="s">
        <v>400</v>
      </c>
      <c r="C211">
        <v>1.0051006724435597E+22</v>
      </c>
      <c r="E211">
        <v>251090</v>
      </c>
      <c r="F211">
        <v>16</v>
      </c>
      <c r="H211" t="s">
        <v>1523</v>
      </c>
      <c r="I211">
        <v>1.6269482415460901</v>
      </c>
      <c r="K211">
        <f t="shared" si="15"/>
        <v>1.6321446028325901</v>
      </c>
      <c r="L211">
        <f t="shared" si="16"/>
        <v>1.6332113910087966</v>
      </c>
      <c r="M211">
        <f t="shared" si="17"/>
        <v>0</v>
      </c>
      <c r="O211" t="str">
        <f t="shared" si="18"/>
        <v/>
      </c>
    </row>
    <row r="212" spans="1:15">
      <c r="A212" t="s">
        <v>401</v>
      </c>
      <c r="B212" t="s">
        <v>402</v>
      </c>
      <c r="C212">
        <v>1.0046377423681851E+22</v>
      </c>
      <c r="E212">
        <v>246361</v>
      </c>
      <c r="F212">
        <v>16</v>
      </c>
      <c r="H212" t="s">
        <v>2252</v>
      </c>
      <c r="I212">
        <v>1.62402528832243</v>
      </c>
      <c r="K212">
        <f t="shared" si="15"/>
        <v>1.6313326713815799</v>
      </c>
      <c r="L212">
        <f t="shared" si="16"/>
        <v>1.6324591651939393</v>
      </c>
      <c r="M212">
        <f t="shared" si="17"/>
        <v>0</v>
      </c>
      <c r="O212" t="str">
        <f t="shared" si="18"/>
        <v/>
      </c>
    </row>
    <row r="213" spans="1:15">
      <c r="A213" t="s">
        <v>403</v>
      </c>
      <c r="B213" t="s">
        <v>404</v>
      </c>
      <c r="C213">
        <v>1.0049991293660696E+22</v>
      </c>
      <c r="E213">
        <v>245313</v>
      </c>
      <c r="F213">
        <v>16</v>
      </c>
      <c r="H213" t="s">
        <v>1406</v>
      </c>
      <c r="I213">
        <v>1.62824733186771</v>
      </c>
      <c r="K213">
        <f t="shared" si="15"/>
        <v>1.63181983025219</v>
      </c>
      <c r="L213">
        <f t="shared" si="16"/>
        <v>1.633046391307392</v>
      </c>
      <c r="M213">
        <f t="shared" si="17"/>
        <v>0</v>
      </c>
      <c r="O213" t="str">
        <f t="shared" si="18"/>
        <v/>
      </c>
    </row>
    <row r="214" spans="1:15">
      <c r="A214" t="s">
        <v>405</v>
      </c>
      <c r="B214" t="s">
        <v>406</v>
      </c>
      <c r="C214">
        <v>1.0049988571317313E+22</v>
      </c>
      <c r="E214">
        <v>245507</v>
      </c>
      <c r="F214">
        <v>16</v>
      </c>
      <c r="H214" t="s">
        <v>2153</v>
      </c>
      <c r="I214">
        <v>1.62402528832243</v>
      </c>
      <c r="K214">
        <f t="shared" si="15"/>
        <v>1.63181983025219</v>
      </c>
      <c r="L214">
        <f t="shared" si="16"/>
        <v>1.6330459489475022</v>
      </c>
      <c r="M214">
        <f t="shared" si="17"/>
        <v>0</v>
      </c>
      <c r="O214" t="str">
        <f t="shared" si="18"/>
        <v/>
      </c>
    </row>
    <row r="215" spans="1:15">
      <c r="A215" t="s">
        <v>407</v>
      </c>
      <c r="B215" t="s">
        <v>408</v>
      </c>
      <c r="C215">
        <v>1.0049986454745325E+22</v>
      </c>
      <c r="E215">
        <v>244925</v>
      </c>
      <c r="F215">
        <v>16</v>
      </c>
      <c r="H215" t="s">
        <v>141</v>
      </c>
      <c r="I215">
        <v>1.6383152818603099</v>
      </c>
      <c r="K215">
        <f t="shared" si="15"/>
        <v>1.63181983025219</v>
      </c>
      <c r="L215">
        <f t="shared" si="16"/>
        <v>1.6330456050208122</v>
      </c>
      <c r="M215">
        <f t="shared" si="17"/>
        <v>0</v>
      </c>
      <c r="O215" t="str">
        <f t="shared" si="18"/>
        <v/>
      </c>
    </row>
    <row r="216" spans="1:15">
      <c r="A216" t="s">
        <v>409</v>
      </c>
      <c r="B216" t="s">
        <v>410</v>
      </c>
      <c r="C216">
        <v>1.0049980559024829E+22</v>
      </c>
      <c r="E216">
        <v>245410</v>
      </c>
      <c r="F216">
        <v>16</v>
      </c>
      <c r="H216" t="s">
        <v>1504</v>
      </c>
      <c r="I216">
        <v>1.6272730141264899</v>
      </c>
      <c r="K216">
        <f t="shared" si="15"/>
        <v>1.63181983025219</v>
      </c>
      <c r="L216">
        <f t="shared" si="16"/>
        <v>1.6330446470115163</v>
      </c>
      <c r="M216">
        <f t="shared" si="17"/>
        <v>0</v>
      </c>
      <c r="O216" t="str">
        <f t="shared" si="18"/>
        <v/>
      </c>
    </row>
    <row r="217" spans="1:15">
      <c r="A217" t="s">
        <v>411</v>
      </c>
      <c r="B217" t="s">
        <v>412</v>
      </c>
      <c r="C217">
        <v>1.1050507344659582E+23</v>
      </c>
      <c r="E217">
        <v>283748</v>
      </c>
      <c r="F217">
        <v>128</v>
      </c>
      <c r="H217" t="s">
        <v>1226</v>
      </c>
      <c r="I217">
        <v>1.62938403589914</v>
      </c>
      <c r="K217">
        <f t="shared" si="15"/>
        <v>17.944496998907201</v>
      </c>
      <c r="L217">
        <f t="shared" si="16"/>
        <v>17.956225646379576</v>
      </c>
      <c r="M217">
        <f t="shared" si="17"/>
        <v>0</v>
      </c>
      <c r="O217" t="str">
        <f t="shared" si="18"/>
        <v/>
      </c>
    </row>
    <row r="218" spans="1:15">
      <c r="A218" t="s">
        <v>2266</v>
      </c>
      <c r="B218" t="s">
        <v>2267</v>
      </c>
      <c r="C218">
        <v>1.0001E+22</v>
      </c>
      <c r="E218">
        <v>8439</v>
      </c>
      <c r="F218">
        <v>16</v>
      </c>
      <c r="H218" t="s">
        <v>1076</v>
      </c>
      <c r="I218">
        <v>1.70749184148689</v>
      </c>
      <c r="K218">
        <f t="shared" si="15"/>
        <v>1.62402528832243</v>
      </c>
      <c r="L218">
        <f t="shared" si="16"/>
        <v>1.6250856823893109</v>
      </c>
      <c r="M218">
        <f t="shared" si="17"/>
        <v>0</v>
      </c>
      <c r="O218" t="str">
        <f t="shared" si="18"/>
        <v/>
      </c>
    </row>
    <row r="219" spans="1:15">
      <c r="A219" t="s">
        <v>415</v>
      </c>
      <c r="B219" t="s">
        <v>416</v>
      </c>
      <c r="C219">
        <v>1.005993869648001E+23</v>
      </c>
      <c r="E219">
        <v>300205</v>
      </c>
      <c r="F219">
        <v>128</v>
      </c>
      <c r="H219" t="s">
        <v>875</v>
      </c>
      <c r="I219">
        <v>1.6314950576717799</v>
      </c>
      <c r="K219">
        <f t="shared" si="15"/>
        <v>16.335898408154002</v>
      </c>
      <c r="L219">
        <f t="shared" si="16"/>
        <v>16.346627678595997</v>
      </c>
      <c r="M219">
        <f t="shared" si="17"/>
        <v>0</v>
      </c>
      <c r="O219" t="str">
        <f t="shared" si="18"/>
        <v/>
      </c>
    </row>
    <row r="220" spans="1:15">
      <c r="A220" t="s">
        <v>417</v>
      </c>
      <c r="B220" t="s">
        <v>418</v>
      </c>
      <c r="C220">
        <v>1.0745017656037761E+22</v>
      </c>
      <c r="E220">
        <v>243761</v>
      </c>
      <c r="F220">
        <v>16</v>
      </c>
      <c r="H220" t="s">
        <v>1294</v>
      </c>
      <c r="I220">
        <v>1.62922164960893</v>
      </c>
      <c r="K220">
        <f t="shared" si="15"/>
        <v>1.74484068823363</v>
      </c>
      <c r="L220">
        <f t="shared" si="16"/>
        <v>1.7459828367010619</v>
      </c>
      <c r="M220">
        <f t="shared" si="17"/>
        <v>0</v>
      </c>
      <c r="O220" t="str">
        <f t="shared" si="18"/>
        <v/>
      </c>
    </row>
    <row r="221" spans="1:15">
      <c r="A221" t="s">
        <v>419</v>
      </c>
      <c r="B221" t="s">
        <v>420</v>
      </c>
      <c r="C221">
        <v>1.0206399826662953E+22</v>
      </c>
      <c r="E221">
        <v>244731</v>
      </c>
      <c r="F221">
        <v>16</v>
      </c>
      <c r="H221" t="s">
        <v>1894</v>
      </c>
      <c r="I221">
        <v>1.62402528832243</v>
      </c>
      <c r="K221">
        <f t="shared" si="15"/>
        <v>1.65731447781409</v>
      </c>
      <c r="L221">
        <f t="shared" si="16"/>
        <v>1.6584615765474167</v>
      </c>
      <c r="M221">
        <f t="shared" si="17"/>
        <v>0</v>
      </c>
      <c r="O221" t="str">
        <f t="shared" si="18"/>
        <v/>
      </c>
    </row>
    <row r="222" spans="1:15">
      <c r="A222" t="s">
        <v>421</v>
      </c>
      <c r="B222" t="s">
        <v>422</v>
      </c>
      <c r="C222">
        <v>1.2469915119842931E+22</v>
      </c>
      <c r="E222">
        <v>249891</v>
      </c>
      <c r="F222">
        <v>16</v>
      </c>
      <c r="H222" t="s">
        <v>1431</v>
      </c>
      <c r="I222">
        <v>1.6277601729971101</v>
      </c>
      <c r="K222">
        <f t="shared" si="15"/>
        <v>2.0247946525439899</v>
      </c>
      <c r="L222">
        <f t="shared" si="16"/>
        <v>2.0262654256441097</v>
      </c>
      <c r="M222">
        <f t="shared" si="17"/>
        <v>0</v>
      </c>
      <c r="O222" t="str">
        <f t="shared" si="18"/>
        <v/>
      </c>
    </row>
    <row r="223" spans="1:15">
      <c r="A223" t="s">
        <v>423</v>
      </c>
      <c r="B223" t="s">
        <v>424</v>
      </c>
      <c r="C223">
        <v>1.003683760485513E+22</v>
      </c>
      <c r="E223">
        <v>208065</v>
      </c>
      <c r="F223">
        <v>16</v>
      </c>
      <c r="H223" t="s">
        <v>1157</v>
      </c>
      <c r="I223">
        <v>1.6275977867069</v>
      </c>
      <c r="K223">
        <f t="shared" si="15"/>
        <v>1.6297088084795399</v>
      </c>
      <c r="L223">
        <f t="shared" si="16"/>
        <v>1.6309090179098786</v>
      </c>
      <c r="M223">
        <f t="shared" si="17"/>
        <v>0</v>
      </c>
      <c r="O223" t="str">
        <f t="shared" si="18"/>
        <v/>
      </c>
    </row>
    <row r="224" spans="1:15">
      <c r="A224" t="s">
        <v>425</v>
      </c>
      <c r="B224" t="s">
        <v>426</v>
      </c>
      <c r="C224">
        <v>1.0150390757114503E+22</v>
      </c>
      <c r="E224">
        <v>300553</v>
      </c>
      <c r="F224">
        <v>16</v>
      </c>
      <c r="H224" t="s">
        <v>1125</v>
      </c>
      <c r="I224">
        <v>1.62824733186771</v>
      </c>
      <c r="K224">
        <f t="shared" si="15"/>
        <v>1.6482208455627101</v>
      </c>
      <c r="L224">
        <f t="shared" si="16"/>
        <v>1.6493605329510626</v>
      </c>
      <c r="M224">
        <f t="shared" si="17"/>
        <v>0</v>
      </c>
      <c r="O224" t="str">
        <f t="shared" si="18"/>
        <v/>
      </c>
    </row>
    <row r="225" spans="1:15">
      <c r="A225" t="s">
        <v>427</v>
      </c>
      <c r="B225" t="s">
        <v>427</v>
      </c>
      <c r="C225">
        <v>1.0000263052120648E+22</v>
      </c>
      <c r="E225">
        <v>69840</v>
      </c>
      <c r="F225">
        <v>16</v>
      </c>
      <c r="H225" t="s">
        <v>557</v>
      </c>
      <c r="I225">
        <v>1.6327941479934001</v>
      </c>
      <c r="K225">
        <f t="shared" si="15"/>
        <v>1.6238629020322299</v>
      </c>
      <c r="L225">
        <f t="shared" si="16"/>
        <v>1.624965934019408</v>
      </c>
      <c r="M225">
        <f t="shared" si="17"/>
        <v>0</v>
      </c>
      <c r="O225" t="str">
        <f t="shared" si="18"/>
        <v/>
      </c>
    </row>
    <row r="226" spans="1:15">
      <c r="A226" t="s">
        <v>428</v>
      </c>
      <c r="B226" t="s">
        <v>429</v>
      </c>
      <c r="C226">
        <v>1.0056709585641151E+22</v>
      </c>
      <c r="E226">
        <v>244925</v>
      </c>
      <c r="F226">
        <v>16</v>
      </c>
      <c r="H226" t="s">
        <v>45</v>
      </c>
      <c r="I226">
        <v>1.6288968770285299</v>
      </c>
      <c r="K226">
        <f t="shared" si="15"/>
        <v>1.6329565342836101</v>
      </c>
      <c r="L226">
        <f t="shared" si="16"/>
        <v>1.6341380621510624</v>
      </c>
      <c r="M226">
        <f t="shared" si="17"/>
        <v>0</v>
      </c>
      <c r="O226" t="str">
        <f t="shared" si="18"/>
        <v/>
      </c>
    </row>
    <row r="227" spans="1:15">
      <c r="A227" t="s">
        <v>430</v>
      </c>
      <c r="B227" t="s">
        <v>430</v>
      </c>
      <c r="C227">
        <v>1.0046725800448993E+22</v>
      </c>
      <c r="E227">
        <v>245270</v>
      </c>
      <c r="F227">
        <v>16</v>
      </c>
      <c r="H227" t="s">
        <v>1683</v>
      </c>
      <c r="I227">
        <v>1.7867363511060601</v>
      </c>
      <c r="K227">
        <f t="shared" si="15"/>
        <v>1.6313326713815799</v>
      </c>
      <c r="L227">
        <f t="shared" si="16"/>
        <v>1.6325157737427205</v>
      </c>
      <c r="M227">
        <f t="shared" si="17"/>
        <v>0</v>
      </c>
      <c r="O227" t="str">
        <f t="shared" si="18"/>
        <v/>
      </c>
    </row>
    <row r="228" spans="1:15">
      <c r="A228" t="s">
        <v>431</v>
      </c>
      <c r="B228" t="s">
        <v>432</v>
      </c>
      <c r="C228">
        <v>1.0124881603028658E+22</v>
      </c>
      <c r="E228">
        <v>140165</v>
      </c>
      <c r="F228">
        <v>16</v>
      </c>
      <c r="H228" t="s">
        <v>1099</v>
      </c>
      <c r="I228">
        <v>1.6272730141264899</v>
      </c>
      <c r="K228">
        <f t="shared" si="15"/>
        <v>1.6439988020174301</v>
      </c>
      <c r="L228">
        <f t="shared" si="16"/>
        <v>1.6452154913477461</v>
      </c>
      <c r="M228">
        <f t="shared" si="17"/>
        <v>0</v>
      </c>
      <c r="O228" t="str">
        <f t="shared" si="18"/>
        <v/>
      </c>
    </row>
    <row r="229" spans="1:15">
      <c r="A229" t="s">
        <v>433</v>
      </c>
      <c r="B229" t="s">
        <v>434</v>
      </c>
      <c r="C229">
        <v>1.0411509081148842E+22</v>
      </c>
      <c r="E229">
        <v>297720</v>
      </c>
      <c r="F229">
        <v>16</v>
      </c>
      <c r="H229" t="s">
        <v>170</v>
      </c>
      <c r="I229">
        <v>33.2331662215406</v>
      </c>
      <c r="K229">
        <f t="shared" si="15"/>
        <v>1.6906036673057501</v>
      </c>
      <c r="L229">
        <f t="shared" si="16"/>
        <v>1.6917902549586321</v>
      </c>
      <c r="M229">
        <f t="shared" si="17"/>
        <v>0</v>
      </c>
      <c r="O229" t="str">
        <f t="shared" si="18"/>
        <v/>
      </c>
    </row>
    <row r="230" spans="1:15">
      <c r="A230" t="s">
        <v>2046</v>
      </c>
      <c r="B230" t="s">
        <v>973</v>
      </c>
      <c r="C230">
        <v>1.0009999999999999E+22</v>
      </c>
      <c r="E230">
        <v>21340</v>
      </c>
      <c r="F230">
        <v>16</v>
      </c>
      <c r="H230" t="s">
        <v>699</v>
      </c>
      <c r="I230">
        <v>3.4101120942676899</v>
      </c>
      <c r="K230">
        <f t="shared" si="15"/>
        <v>1.6254867649342599</v>
      </c>
      <c r="L230">
        <f t="shared" si="16"/>
        <v>1.6265481132603741</v>
      </c>
      <c r="M230">
        <f t="shared" si="17"/>
        <v>0</v>
      </c>
      <c r="O230" t="str">
        <f t="shared" si="18"/>
        <v/>
      </c>
    </row>
    <row r="231" spans="1:15">
      <c r="A231" t="s">
        <v>436</v>
      </c>
      <c r="B231" t="s">
        <v>437</v>
      </c>
      <c r="C231">
        <v>1.0034865304530074E+22</v>
      </c>
      <c r="E231">
        <v>196231</v>
      </c>
      <c r="F231">
        <v>16</v>
      </c>
      <c r="H231" t="s">
        <v>209</v>
      </c>
      <c r="I231">
        <v>1.62597392380487</v>
      </c>
      <c r="K231">
        <f t="shared" si="15"/>
        <v>1.62938403589914</v>
      </c>
      <c r="L231">
        <f t="shared" si="16"/>
        <v>1.6305885342562823</v>
      </c>
      <c r="M231">
        <f t="shared" si="17"/>
        <v>0</v>
      </c>
      <c r="O231" t="str">
        <f t="shared" si="18"/>
        <v/>
      </c>
    </row>
    <row r="232" spans="1:15">
      <c r="A232" t="s">
        <v>438</v>
      </c>
      <c r="B232" t="s">
        <v>439</v>
      </c>
      <c r="C232">
        <v>1.0034863032547949E+22</v>
      </c>
      <c r="E232">
        <v>196231</v>
      </c>
      <c r="F232">
        <v>16</v>
      </c>
      <c r="H232" t="s">
        <v>1579</v>
      </c>
      <c r="I232">
        <v>1.62564915122446</v>
      </c>
      <c r="K232">
        <f t="shared" si="15"/>
        <v>1.62938403589914</v>
      </c>
      <c r="L232">
        <f t="shared" si="16"/>
        <v>1.6305881650766378</v>
      </c>
      <c r="M232">
        <f t="shared" si="17"/>
        <v>0</v>
      </c>
      <c r="O232" t="str">
        <f t="shared" si="18"/>
        <v/>
      </c>
    </row>
    <row r="233" spans="1:15">
      <c r="A233" t="s">
        <v>440</v>
      </c>
      <c r="B233" t="s">
        <v>440</v>
      </c>
      <c r="C233">
        <v>1.0088504526277127E+22</v>
      </c>
      <c r="E233">
        <v>239784</v>
      </c>
      <c r="F233">
        <v>16</v>
      </c>
      <c r="H233" t="s">
        <v>1509</v>
      </c>
      <c r="I233">
        <v>1.62402528832243</v>
      </c>
      <c r="K233">
        <f t="shared" si="15"/>
        <v>1.6381528955701099</v>
      </c>
      <c r="L233">
        <f t="shared" si="16"/>
        <v>1.6393044957876932</v>
      </c>
      <c r="M233">
        <f t="shared" si="17"/>
        <v>0</v>
      </c>
      <c r="O233" t="str">
        <f t="shared" si="18"/>
        <v/>
      </c>
    </row>
    <row r="234" spans="1:15">
      <c r="A234" t="s">
        <v>441</v>
      </c>
      <c r="B234" t="s">
        <v>442</v>
      </c>
      <c r="C234">
        <v>1.0034864006209489E+22</v>
      </c>
      <c r="E234">
        <v>196328</v>
      </c>
      <c r="F234">
        <v>16</v>
      </c>
      <c r="H234" t="s">
        <v>1766</v>
      </c>
      <c r="I234">
        <v>1.62402528832243</v>
      </c>
      <c r="K234">
        <f t="shared" si="15"/>
        <v>1.62938403589914</v>
      </c>
      <c r="L234">
        <f t="shared" si="16"/>
        <v>1.6305883232891596</v>
      </c>
      <c r="M234">
        <f t="shared" si="17"/>
        <v>0</v>
      </c>
      <c r="O234" t="str">
        <f t="shared" si="18"/>
        <v/>
      </c>
    </row>
    <row r="235" spans="1:15">
      <c r="A235" t="s">
        <v>443</v>
      </c>
      <c r="B235" t="s">
        <v>444</v>
      </c>
      <c r="C235">
        <v>1.0051655295078727E+22</v>
      </c>
      <c r="E235">
        <v>252234</v>
      </c>
      <c r="F235">
        <v>16</v>
      </c>
      <c r="H235" t="s">
        <v>889</v>
      </c>
      <c r="I235">
        <v>1.63181983025219</v>
      </c>
      <c r="K235">
        <f t="shared" si="15"/>
        <v>1.6321446028325901</v>
      </c>
      <c r="L235">
        <f t="shared" si="16"/>
        <v>1.6333167787566389</v>
      </c>
      <c r="M235">
        <f t="shared" si="17"/>
        <v>0</v>
      </c>
      <c r="O235" t="str">
        <f t="shared" si="18"/>
        <v/>
      </c>
    </row>
    <row r="236" spans="1:15">
      <c r="A236" t="s">
        <v>445</v>
      </c>
      <c r="B236" t="s">
        <v>446</v>
      </c>
      <c r="C236">
        <v>1.0049303086774713E+22</v>
      </c>
      <c r="E236">
        <v>249581</v>
      </c>
      <c r="F236">
        <v>16</v>
      </c>
      <c r="H236" t="s">
        <v>792</v>
      </c>
      <c r="I236">
        <v>1.6269482415460901</v>
      </c>
      <c r="K236">
        <f t="shared" si="15"/>
        <v>1.63181983025219</v>
      </c>
      <c r="L236">
        <f t="shared" si="16"/>
        <v>1.632934562974532</v>
      </c>
      <c r="M236">
        <f t="shared" si="17"/>
        <v>0</v>
      </c>
      <c r="O236" t="str">
        <f t="shared" si="18"/>
        <v/>
      </c>
    </row>
    <row r="237" spans="1:15">
      <c r="A237" t="s">
        <v>447</v>
      </c>
      <c r="B237" t="s">
        <v>447</v>
      </c>
      <c r="C237">
        <v>1.001589365576345E+22</v>
      </c>
      <c r="E237">
        <v>93120</v>
      </c>
      <c r="F237">
        <v>16</v>
      </c>
      <c r="H237" t="s">
        <v>1979</v>
      </c>
      <c r="I237">
        <v>1.6253243786440601</v>
      </c>
      <c r="K237">
        <f t="shared" si="15"/>
        <v>1.6262986963852799</v>
      </c>
      <c r="L237">
        <f t="shared" si="16"/>
        <v>1.6275057870528062</v>
      </c>
      <c r="M237">
        <f t="shared" si="17"/>
        <v>0</v>
      </c>
      <c r="O237" t="str">
        <f t="shared" si="18"/>
        <v/>
      </c>
    </row>
    <row r="238" spans="1:15">
      <c r="A238" t="s">
        <v>2018</v>
      </c>
      <c r="B238" t="s">
        <v>2019</v>
      </c>
      <c r="C238">
        <v>1.0001E+22</v>
      </c>
      <c r="E238">
        <v>36666</v>
      </c>
      <c r="F238">
        <v>16</v>
      </c>
      <c r="H238" t="s">
        <v>1284</v>
      </c>
      <c r="I238">
        <v>1.62987119476975</v>
      </c>
      <c r="K238">
        <f t="shared" si="15"/>
        <v>1.62402528832243</v>
      </c>
      <c r="L238">
        <f t="shared" si="16"/>
        <v>1.6250856823893109</v>
      </c>
      <c r="M238">
        <f t="shared" si="17"/>
        <v>0</v>
      </c>
      <c r="O238" t="str">
        <f t="shared" si="18"/>
        <v/>
      </c>
    </row>
    <row r="239" spans="1:15">
      <c r="A239" t="s">
        <v>450</v>
      </c>
      <c r="B239" t="s">
        <v>450</v>
      </c>
      <c r="C239">
        <v>1.0011631077201161E+22</v>
      </c>
      <c r="E239">
        <v>90404</v>
      </c>
      <c r="F239">
        <v>16</v>
      </c>
      <c r="H239" t="s">
        <v>428</v>
      </c>
      <c r="I239">
        <v>1.6329565342836101</v>
      </c>
      <c r="K239">
        <f t="shared" si="15"/>
        <v>1.62564915122446</v>
      </c>
      <c r="L239">
        <f t="shared" si="16"/>
        <v>1.6268131507772705</v>
      </c>
      <c r="M239">
        <f t="shared" si="17"/>
        <v>0</v>
      </c>
      <c r="O239" t="str">
        <f t="shared" si="18"/>
        <v/>
      </c>
    </row>
    <row r="240" spans="1:15">
      <c r="A240" t="s">
        <v>451</v>
      </c>
      <c r="B240" t="s">
        <v>452</v>
      </c>
      <c r="C240">
        <v>1.0001E+22</v>
      </c>
      <c r="E240">
        <v>43553</v>
      </c>
      <c r="F240">
        <v>16</v>
      </c>
      <c r="H240" t="s">
        <v>1745</v>
      </c>
      <c r="I240">
        <v>1.6238629020322299</v>
      </c>
      <c r="K240">
        <f t="shared" si="15"/>
        <v>1.62402528832243</v>
      </c>
      <c r="L240">
        <f t="shared" si="16"/>
        <v>1.6250856823893109</v>
      </c>
      <c r="M240">
        <f t="shared" si="17"/>
        <v>0</v>
      </c>
      <c r="O240" t="str">
        <f t="shared" si="18"/>
        <v/>
      </c>
    </row>
    <row r="241" spans="1:15">
      <c r="A241" t="s">
        <v>413</v>
      </c>
      <c r="B241" t="s">
        <v>414</v>
      </c>
      <c r="C241">
        <v>1.416E+22</v>
      </c>
      <c r="E241">
        <v>8148</v>
      </c>
      <c r="F241">
        <v>16</v>
      </c>
      <c r="H241" t="s">
        <v>702</v>
      </c>
      <c r="I241">
        <v>1.6271106278362899</v>
      </c>
      <c r="K241">
        <f t="shared" si="15"/>
        <v>2.2993898692776402</v>
      </c>
      <c r="L241">
        <f t="shared" si="16"/>
        <v>2.3008912371395502</v>
      </c>
      <c r="M241">
        <f t="shared" si="17"/>
        <v>0</v>
      </c>
      <c r="O241" t="str">
        <f t="shared" si="18"/>
        <v/>
      </c>
    </row>
    <row r="242" spans="1:15">
      <c r="A242" t="s">
        <v>455</v>
      </c>
      <c r="B242" t="s">
        <v>456</v>
      </c>
      <c r="C242">
        <v>1.0049308172857205E+22</v>
      </c>
      <c r="E242">
        <v>247987</v>
      </c>
      <c r="F242">
        <v>16</v>
      </c>
      <c r="H242" t="s">
        <v>901</v>
      </c>
      <c r="I242">
        <v>1.63100789880117</v>
      </c>
      <c r="K242">
        <f t="shared" si="15"/>
        <v>1.63181983025219</v>
      </c>
      <c r="L242">
        <f t="shared" si="16"/>
        <v>1.6329353894238707</v>
      </c>
      <c r="M242">
        <f t="shared" si="17"/>
        <v>0</v>
      </c>
      <c r="O242" t="str">
        <f t="shared" si="18"/>
        <v/>
      </c>
    </row>
    <row r="243" spans="1:15">
      <c r="A243" t="s">
        <v>1243</v>
      </c>
      <c r="B243" t="s">
        <v>1244</v>
      </c>
      <c r="C243">
        <v>5.0000999999999998E+22</v>
      </c>
      <c r="E243">
        <v>27354</v>
      </c>
      <c r="F243">
        <v>16</v>
      </c>
      <c r="H243" t="s">
        <v>267</v>
      </c>
      <c r="I243">
        <v>2.53208942313886</v>
      </c>
      <c r="K243">
        <f t="shared" si="15"/>
        <v>8.1194768964513706</v>
      </c>
      <c r="L243">
        <f t="shared" si="16"/>
        <v>8.124778442670527</v>
      </c>
      <c r="M243">
        <f t="shared" si="17"/>
        <v>0</v>
      </c>
      <c r="O243" t="str">
        <f t="shared" si="18"/>
        <v/>
      </c>
    </row>
    <row r="244" spans="1:15">
      <c r="A244" t="s">
        <v>459</v>
      </c>
      <c r="B244" t="s">
        <v>460</v>
      </c>
      <c r="C244">
        <v>1.0050387225546806E+22</v>
      </c>
      <c r="E244">
        <v>249414</v>
      </c>
      <c r="F244">
        <v>16</v>
      </c>
      <c r="H244" t="s">
        <v>962</v>
      </c>
      <c r="I244">
        <v>1.6287344907383201</v>
      </c>
      <c r="K244">
        <f t="shared" si="15"/>
        <v>1.6319822165423901</v>
      </c>
      <c r="L244">
        <f t="shared" si="16"/>
        <v>1.633110727197735</v>
      </c>
      <c r="M244">
        <f t="shared" si="17"/>
        <v>0</v>
      </c>
      <c r="O244" t="str">
        <f t="shared" si="18"/>
        <v/>
      </c>
    </row>
    <row r="245" spans="1:15">
      <c r="A245" t="s">
        <v>2007</v>
      </c>
      <c r="B245" t="s">
        <v>2020</v>
      </c>
      <c r="C245">
        <v>1.0001E+22</v>
      </c>
      <c r="E245">
        <v>37927</v>
      </c>
      <c r="F245">
        <v>16</v>
      </c>
      <c r="H245" t="s">
        <v>649</v>
      </c>
      <c r="I245">
        <v>1.62418767461263</v>
      </c>
      <c r="K245">
        <f t="shared" si="15"/>
        <v>1.62402528832243</v>
      </c>
      <c r="L245">
        <f t="shared" si="16"/>
        <v>1.6250856823893109</v>
      </c>
      <c r="M245">
        <f t="shared" si="17"/>
        <v>0</v>
      </c>
      <c r="O245" t="str">
        <f t="shared" si="18"/>
        <v/>
      </c>
    </row>
    <row r="246" spans="1:15">
      <c r="A246" t="s">
        <v>463</v>
      </c>
      <c r="B246" t="s">
        <v>464</v>
      </c>
      <c r="C246">
        <v>1.0010336525258242E+22</v>
      </c>
      <c r="E246">
        <v>87494</v>
      </c>
      <c r="F246">
        <v>16</v>
      </c>
      <c r="H246" t="s">
        <v>611</v>
      </c>
      <c r="I246">
        <v>1.7130129753537999</v>
      </c>
      <c r="K246">
        <f t="shared" si="15"/>
        <v>1.6254867649342599</v>
      </c>
      <c r="L246">
        <f t="shared" si="16"/>
        <v>1.6266027960299909</v>
      </c>
      <c r="M246">
        <f t="shared" si="17"/>
        <v>0</v>
      </c>
      <c r="O246" t="str">
        <f t="shared" si="18"/>
        <v/>
      </c>
    </row>
    <row r="247" spans="1:15">
      <c r="A247" t="s">
        <v>465</v>
      </c>
      <c r="B247" t="s">
        <v>466</v>
      </c>
      <c r="C247">
        <v>1.0051379829269745E+22</v>
      </c>
      <c r="E247">
        <v>249752</v>
      </c>
      <c r="F247">
        <v>16</v>
      </c>
      <c r="H247" t="s">
        <v>205</v>
      </c>
      <c r="I247">
        <v>0.77157160283340798</v>
      </c>
      <c r="K247">
        <f t="shared" si="15"/>
        <v>1.6321446028325901</v>
      </c>
      <c r="L247">
        <f t="shared" si="16"/>
        <v>1.6332720176785303</v>
      </c>
      <c r="M247">
        <f t="shared" si="17"/>
        <v>0</v>
      </c>
      <c r="O247" t="str">
        <f t="shared" si="18"/>
        <v/>
      </c>
    </row>
    <row r="248" spans="1:15">
      <c r="A248" t="s">
        <v>467</v>
      </c>
      <c r="B248" t="s">
        <v>468</v>
      </c>
      <c r="C248">
        <v>1.0043629893256835E+22</v>
      </c>
      <c r="E248">
        <v>245278</v>
      </c>
      <c r="F248">
        <v>16</v>
      </c>
      <c r="H248" t="s">
        <v>1042</v>
      </c>
      <c r="I248">
        <v>1.6254867649342599</v>
      </c>
      <c r="K248">
        <f t="shared" si="15"/>
        <v>1.63084551251097</v>
      </c>
      <c r="L248">
        <f t="shared" si="16"/>
        <v>1.6320127126036361</v>
      </c>
      <c r="M248">
        <f t="shared" si="17"/>
        <v>0</v>
      </c>
      <c r="O248" t="str">
        <f t="shared" si="18"/>
        <v/>
      </c>
    </row>
    <row r="249" spans="1:15">
      <c r="A249" t="s">
        <v>469</v>
      </c>
      <c r="B249" t="s">
        <v>470</v>
      </c>
      <c r="C249">
        <v>1.0049306078445545E+22</v>
      </c>
      <c r="E249">
        <v>249808</v>
      </c>
      <c r="F249">
        <v>16</v>
      </c>
      <c r="H249" t="s">
        <v>118</v>
      </c>
      <c r="I249">
        <v>16.337522271056098</v>
      </c>
      <c r="K249">
        <f t="shared" si="15"/>
        <v>1.63181983025219</v>
      </c>
      <c r="L249">
        <f t="shared" si="16"/>
        <v>1.6329350490980634</v>
      </c>
      <c r="M249">
        <f t="shared" si="17"/>
        <v>0</v>
      </c>
      <c r="O249" t="str">
        <f t="shared" si="18"/>
        <v/>
      </c>
    </row>
    <row r="250" spans="1:15">
      <c r="A250" t="s">
        <v>2277</v>
      </c>
      <c r="B250" t="s">
        <v>2278</v>
      </c>
      <c r="C250">
        <v>1.0001999999999999E+22</v>
      </c>
      <c r="E250">
        <v>7857</v>
      </c>
      <c r="F250">
        <v>16</v>
      </c>
      <c r="H250" t="s">
        <v>1304</v>
      </c>
      <c r="I250">
        <v>19.961821882101798</v>
      </c>
      <c r="K250">
        <f t="shared" si="15"/>
        <v>1.62418767461263</v>
      </c>
      <c r="L250">
        <f t="shared" si="16"/>
        <v>1.6252481747083181</v>
      </c>
      <c r="M250">
        <f t="shared" si="17"/>
        <v>0</v>
      </c>
      <c r="O250" t="str">
        <f t="shared" si="18"/>
        <v/>
      </c>
    </row>
    <row r="251" spans="1:15">
      <c r="A251" t="s">
        <v>473</v>
      </c>
      <c r="B251" t="s">
        <v>474</v>
      </c>
      <c r="C251">
        <v>1.004930338590945E+22</v>
      </c>
      <c r="E251">
        <v>249601</v>
      </c>
      <c r="F251">
        <v>16</v>
      </c>
      <c r="H251" t="s">
        <v>502</v>
      </c>
      <c r="I251">
        <v>1.6323069891227899</v>
      </c>
      <c r="K251">
        <f t="shared" si="15"/>
        <v>1.63181983025219</v>
      </c>
      <c r="L251">
        <f t="shared" si="16"/>
        <v>1.6329346115816294</v>
      </c>
      <c r="M251">
        <f t="shared" si="17"/>
        <v>0</v>
      </c>
      <c r="O251" t="str">
        <f t="shared" si="18"/>
        <v/>
      </c>
    </row>
    <row r="252" spans="1:15">
      <c r="A252" t="s">
        <v>475</v>
      </c>
      <c r="B252" t="s">
        <v>476</v>
      </c>
      <c r="C252">
        <v>1.0033419200612033E+22</v>
      </c>
      <c r="E252">
        <v>187792</v>
      </c>
      <c r="F252">
        <v>16</v>
      </c>
      <c r="H252" t="s">
        <v>1737</v>
      </c>
      <c r="I252">
        <v>1.6238629020322299</v>
      </c>
      <c r="K252">
        <f t="shared" si="15"/>
        <v>1.62922164960893</v>
      </c>
      <c r="L252">
        <f t="shared" si="16"/>
        <v>1.6303535534771143</v>
      </c>
      <c r="M252">
        <f t="shared" si="17"/>
        <v>0</v>
      </c>
      <c r="O252" t="str">
        <f t="shared" si="18"/>
        <v/>
      </c>
    </row>
    <row r="253" spans="1:15">
      <c r="A253" t="s">
        <v>477</v>
      </c>
      <c r="B253" t="s">
        <v>478</v>
      </c>
      <c r="C253">
        <v>4.0191334068006913E+22</v>
      </c>
      <c r="E253">
        <v>247660</v>
      </c>
      <c r="F253">
        <v>16</v>
      </c>
      <c r="H253" t="s">
        <v>528</v>
      </c>
      <c r="I253">
        <v>37.348846746741302</v>
      </c>
      <c r="K253">
        <f t="shared" si="15"/>
        <v>6.5264673895577401</v>
      </c>
      <c r="L253">
        <f t="shared" si="16"/>
        <v>6.5307830766967072</v>
      </c>
      <c r="M253">
        <f t="shared" si="17"/>
        <v>0</v>
      </c>
      <c r="O253" t="str">
        <f t="shared" si="18"/>
        <v/>
      </c>
    </row>
    <row r="254" spans="1:15">
      <c r="A254" t="s">
        <v>479</v>
      </c>
      <c r="B254" t="s">
        <v>479</v>
      </c>
      <c r="C254">
        <v>1.0002999999999999E+22</v>
      </c>
      <c r="E254">
        <v>62662</v>
      </c>
      <c r="F254">
        <v>16</v>
      </c>
      <c r="H254" t="s">
        <v>724</v>
      </c>
      <c r="I254">
        <v>1.6314950576717799</v>
      </c>
      <c r="K254">
        <f t="shared" si="15"/>
        <v>1.6243500609028401</v>
      </c>
      <c r="L254">
        <f t="shared" si="16"/>
        <v>1.625410667027325</v>
      </c>
      <c r="M254">
        <f t="shared" si="17"/>
        <v>0</v>
      </c>
      <c r="O254" t="str">
        <f t="shared" si="18"/>
        <v/>
      </c>
    </row>
    <row r="255" spans="1:15">
      <c r="A255" t="s">
        <v>480</v>
      </c>
      <c r="B255" t="s">
        <v>481</v>
      </c>
      <c r="C255">
        <v>1.0207214218356942E+22</v>
      </c>
      <c r="E255">
        <v>246796</v>
      </c>
      <c r="F255">
        <v>16</v>
      </c>
      <c r="H255" t="s">
        <v>1064</v>
      </c>
      <c r="I255">
        <v>1.63425562460523</v>
      </c>
      <c r="K255">
        <f t="shared" si="15"/>
        <v>1.6574768641042901</v>
      </c>
      <c r="L255">
        <f t="shared" si="16"/>
        <v>1.6585939089423527</v>
      </c>
      <c r="M255">
        <f t="shared" si="17"/>
        <v>0</v>
      </c>
      <c r="O255" t="str">
        <f t="shared" si="18"/>
        <v/>
      </c>
    </row>
    <row r="256" spans="1:15">
      <c r="A256" t="s">
        <v>482</v>
      </c>
      <c r="B256" t="s">
        <v>483</v>
      </c>
      <c r="C256">
        <v>1.0050165217610579E+22</v>
      </c>
      <c r="E256">
        <v>296525</v>
      </c>
      <c r="F256">
        <v>16</v>
      </c>
      <c r="H256" t="s">
        <v>1591</v>
      </c>
      <c r="I256">
        <v>1.62564915122446</v>
      </c>
      <c r="K256">
        <f t="shared" si="15"/>
        <v>1.6319822165423901</v>
      </c>
      <c r="L256">
        <f t="shared" si="16"/>
        <v>1.6330746526133397</v>
      </c>
      <c r="M256">
        <f t="shared" si="17"/>
        <v>0</v>
      </c>
      <c r="O256" t="str">
        <f t="shared" si="18"/>
        <v/>
      </c>
    </row>
    <row r="257" spans="1:15">
      <c r="A257" t="s">
        <v>484</v>
      </c>
      <c r="B257" t="s">
        <v>485</v>
      </c>
      <c r="C257">
        <v>1.0049159561797693E+22</v>
      </c>
      <c r="E257">
        <v>253889</v>
      </c>
      <c r="F257">
        <v>16</v>
      </c>
      <c r="H257" t="s">
        <v>441</v>
      </c>
      <c r="I257">
        <v>1.62938403589914</v>
      </c>
      <c r="K257">
        <f t="shared" si="15"/>
        <v>1.63181983025219</v>
      </c>
      <c r="L257">
        <f t="shared" si="16"/>
        <v>1.6329112412681805</v>
      </c>
      <c r="M257">
        <f t="shared" si="17"/>
        <v>0</v>
      </c>
      <c r="O257" t="str">
        <f t="shared" si="18"/>
        <v/>
      </c>
    </row>
    <row r="258" spans="1:15">
      <c r="A258" t="s">
        <v>486</v>
      </c>
      <c r="B258" t="s">
        <v>487</v>
      </c>
      <c r="C258">
        <v>3.5972559558150134E+22</v>
      </c>
      <c r="E258">
        <v>270594</v>
      </c>
      <c r="F258">
        <v>16</v>
      </c>
      <c r="H258" t="s">
        <v>1744</v>
      </c>
      <c r="I258">
        <v>1.6238629020322299</v>
      </c>
      <c r="K258">
        <f t="shared" si="15"/>
        <v>5.8413596311903504</v>
      </c>
      <c r="L258">
        <f t="shared" si="16"/>
        <v>5.8452646232223326</v>
      </c>
      <c r="M258">
        <f t="shared" si="17"/>
        <v>0</v>
      </c>
      <c r="O258" t="str">
        <f t="shared" si="18"/>
        <v/>
      </c>
    </row>
    <row r="259" spans="1:15">
      <c r="A259" t="s">
        <v>488</v>
      </c>
      <c r="B259" t="s">
        <v>489</v>
      </c>
      <c r="C259">
        <v>1.0021295886112804E+22</v>
      </c>
      <c r="E259">
        <v>113684</v>
      </c>
      <c r="F259">
        <v>16</v>
      </c>
      <c r="H259" t="s">
        <v>2012</v>
      </c>
      <c r="I259">
        <v>1.6238629020322299</v>
      </c>
      <c r="K259">
        <f t="shared" ref="K259:K322" si="19">IFERROR(VLOOKUP(A259,$H$2:$I$10200,2,FALSE),"")</f>
        <v>1.6272730141264899</v>
      </c>
      <c r="L259">
        <f t="shared" ref="L259:L322" si="20">C259/$L$1*3600*0.99*3.2</f>
        <v>1.6283836079900831</v>
      </c>
      <c r="M259">
        <f t="shared" ref="M259:M322" si="21">IF((ABS(L259-K259))/L259&lt;0.1,0,1)</f>
        <v>0</v>
      </c>
      <c r="O259" t="str">
        <f t="shared" ref="O259:O322" si="22">IF(NOT(E259/3600*L259*M259),"",(E259/3600*L259*M259))</f>
        <v/>
      </c>
    </row>
    <row r="260" spans="1:15">
      <c r="A260" t="s">
        <v>490</v>
      </c>
      <c r="B260" t="s">
        <v>491</v>
      </c>
      <c r="C260">
        <v>1.0029918192282217E+22</v>
      </c>
      <c r="E260">
        <v>166646</v>
      </c>
      <c r="F260">
        <v>16</v>
      </c>
      <c r="H260" t="s">
        <v>300</v>
      </c>
      <c r="I260">
        <v>16.4536284685514</v>
      </c>
      <c r="K260">
        <f t="shared" si="19"/>
        <v>1.6285721044481201</v>
      </c>
      <c r="L260">
        <f t="shared" si="20"/>
        <v>1.6297846665147397</v>
      </c>
      <c r="M260">
        <f t="shared" si="21"/>
        <v>0</v>
      </c>
      <c r="O260" t="str">
        <f t="shared" si="22"/>
        <v/>
      </c>
    </row>
    <row r="261" spans="1:15">
      <c r="A261" t="s">
        <v>492</v>
      </c>
      <c r="B261" t="s">
        <v>493</v>
      </c>
      <c r="C261">
        <v>1.0049837381400492E+22</v>
      </c>
      <c r="E261">
        <v>252170</v>
      </c>
      <c r="F261">
        <v>16</v>
      </c>
      <c r="H261" t="s">
        <v>2101</v>
      </c>
      <c r="I261">
        <v>1.62402528832243</v>
      </c>
      <c r="K261">
        <f t="shared" si="19"/>
        <v>1.63181983025219</v>
      </c>
      <c r="L261">
        <f t="shared" si="20"/>
        <v>1.633021381747308</v>
      </c>
      <c r="M261">
        <f t="shared" si="21"/>
        <v>0</v>
      </c>
      <c r="O261" t="str">
        <f t="shared" si="22"/>
        <v/>
      </c>
    </row>
    <row r="262" spans="1:15">
      <c r="A262" t="s">
        <v>494</v>
      </c>
      <c r="B262" t="s">
        <v>495</v>
      </c>
      <c r="C262">
        <v>1.0106956930003257E+25</v>
      </c>
      <c r="E262">
        <v>295401</v>
      </c>
      <c r="F262">
        <v>128</v>
      </c>
      <c r="H262" t="s">
        <v>1658</v>
      </c>
      <c r="I262">
        <v>1.6251619923538501</v>
      </c>
      <c r="K262">
        <f t="shared" si="19"/>
        <v>1641.2310900872101</v>
      </c>
      <c r="L262">
        <f t="shared" si="20"/>
        <v>1642.302869660406</v>
      </c>
      <c r="M262">
        <f t="shared" si="21"/>
        <v>0</v>
      </c>
      <c r="O262" t="str">
        <f t="shared" si="22"/>
        <v/>
      </c>
    </row>
    <row r="263" spans="1:15">
      <c r="A263" t="s">
        <v>496</v>
      </c>
      <c r="B263" t="s">
        <v>497</v>
      </c>
      <c r="C263">
        <v>1.0077675065689494E+24</v>
      </c>
      <c r="E263">
        <v>294067</v>
      </c>
      <c r="F263">
        <v>128</v>
      </c>
      <c r="H263" t="s">
        <v>1208</v>
      </c>
      <c r="I263">
        <v>1.62922164960893</v>
      </c>
      <c r="K263">
        <f t="shared" si="19"/>
        <v>163.64754451923099</v>
      </c>
      <c r="L263">
        <f t="shared" si="20"/>
        <v>163.75447916232136</v>
      </c>
      <c r="M263">
        <f t="shared" si="21"/>
        <v>0</v>
      </c>
      <c r="O263" t="str">
        <f t="shared" si="22"/>
        <v/>
      </c>
    </row>
    <row r="264" spans="1:15">
      <c r="A264" t="s">
        <v>498</v>
      </c>
      <c r="B264" t="s">
        <v>499</v>
      </c>
      <c r="C264">
        <v>1.007767920819355E+24</v>
      </c>
      <c r="E264">
        <v>295216</v>
      </c>
      <c r="F264">
        <v>128</v>
      </c>
      <c r="H264" t="s">
        <v>668</v>
      </c>
      <c r="I264">
        <v>1.6261363100950701</v>
      </c>
      <c r="K264">
        <f t="shared" si="19"/>
        <v>163.64754451923099</v>
      </c>
      <c r="L264">
        <f t="shared" si="20"/>
        <v>163.75454647483039</v>
      </c>
      <c r="M264">
        <f t="shared" si="21"/>
        <v>0</v>
      </c>
      <c r="O264" t="str">
        <f t="shared" si="22"/>
        <v/>
      </c>
    </row>
    <row r="265" spans="1:15">
      <c r="A265" t="s">
        <v>500</v>
      </c>
      <c r="B265" t="s">
        <v>500</v>
      </c>
      <c r="C265">
        <v>1.0046350394401902E+22</v>
      </c>
      <c r="E265">
        <v>245319</v>
      </c>
      <c r="F265">
        <v>16</v>
      </c>
      <c r="H265" t="s">
        <v>2064</v>
      </c>
      <c r="I265">
        <v>1.62402528832243</v>
      </c>
      <c r="K265">
        <f t="shared" si="19"/>
        <v>1.6313326713815799</v>
      </c>
      <c r="L265">
        <f t="shared" si="20"/>
        <v>1.6324547731435595</v>
      </c>
      <c r="M265">
        <f t="shared" si="21"/>
        <v>0</v>
      </c>
      <c r="O265" t="str">
        <f t="shared" si="22"/>
        <v/>
      </c>
    </row>
    <row r="266" spans="1:15">
      <c r="A266" t="s">
        <v>501</v>
      </c>
      <c r="B266" t="s">
        <v>501</v>
      </c>
      <c r="C266">
        <v>1.0013733058279169E+22</v>
      </c>
      <c r="E266">
        <v>97000</v>
      </c>
      <c r="F266">
        <v>16</v>
      </c>
      <c r="H266" t="s">
        <v>1282</v>
      </c>
      <c r="I266">
        <v>1.62987119476975</v>
      </c>
      <c r="K266">
        <f t="shared" si="19"/>
        <v>1.62597392380487</v>
      </c>
      <c r="L266">
        <f t="shared" si="20"/>
        <v>1.6271547065571448</v>
      </c>
      <c r="M266">
        <f t="shared" si="21"/>
        <v>0</v>
      </c>
      <c r="O266" t="str">
        <f t="shared" si="22"/>
        <v/>
      </c>
    </row>
    <row r="267" spans="1:15">
      <c r="A267" t="s">
        <v>502</v>
      </c>
      <c r="B267" t="s">
        <v>503</v>
      </c>
      <c r="C267">
        <v>1.0052729310912142E+22</v>
      </c>
      <c r="E267">
        <v>292840</v>
      </c>
      <c r="F267">
        <v>16</v>
      </c>
      <c r="H267" t="s">
        <v>1733</v>
      </c>
      <c r="I267">
        <v>1.6238629020322299</v>
      </c>
      <c r="K267">
        <f t="shared" si="19"/>
        <v>1.6323069891227899</v>
      </c>
      <c r="L267">
        <f t="shared" si="20"/>
        <v>1.6334912980800607</v>
      </c>
      <c r="M267">
        <f t="shared" si="21"/>
        <v>0</v>
      </c>
      <c r="O267" t="str">
        <f t="shared" si="22"/>
        <v/>
      </c>
    </row>
    <row r="268" spans="1:15">
      <c r="A268" t="s">
        <v>504</v>
      </c>
      <c r="B268" t="s">
        <v>505</v>
      </c>
      <c r="C268">
        <v>1.5735687357074797E+22</v>
      </c>
      <c r="E268">
        <v>218541</v>
      </c>
      <c r="F268">
        <v>16</v>
      </c>
      <c r="H268" t="s">
        <v>2054</v>
      </c>
      <c r="I268">
        <v>1.6254867649342599</v>
      </c>
      <c r="K268">
        <f t="shared" si="19"/>
        <v>2.55514827634771</v>
      </c>
      <c r="L268">
        <f t="shared" si="20"/>
        <v>2.5569283298206931</v>
      </c>
      <c r="M268">
        <f t="shared" si="21"/>
        <v>0</v>
      </c>
      <c r="O268" t="str">
        <f t="shared" si="22"/>
        <v/>
      </c>
    </row>
    <row r="269" spans="1:15">
      <c r="A269" t="s">
        <v>506</v>
      </c>
      <c r="B269" t="s">
        <v>507</v>
      </c>
      <c r="C269">
        <v>1.0021329537272608E+22</v>
      </c>
      <c r="E269">
        <v>114169</v>
      </c>
      <c r="F269">
        <v>16</v>
      </c>
      <c r="H269" t="s">
        <v>1726</v>
      </c>
      <c r="I269">
        <v>1.6238629020322299</v>
      </c>
      <c r="K269">
        <f t="shared" si="19"/>
        <v>1.6272730141264899</v>
      </c>
      <c r="L269">
        <f t="shared" si="20"/>
        <v>1.6283890760450772</v>
      </c>
      <c r="M269">
        <f t="shared" si="21"/>
        <v>0</v>
      </c>
      <c r="O269" t="str">
        <f t="shared" si="22"/>
        <v/>
      </c>
    </row>
    <row r="270" spans="1:15">
      <c r="A270" t="s">
        <v>2104</v>
      </c>
      <c r="B270" t="s">
        <v>2105</v>
      </c>
      <c r="C270">
        <v>1.0001E+22</v>
      </c>
      <c r="E270">
        <v>19497</v>
      </c>
      <c r="F270">
        <v>16</v>
      </c>
      <c r="H270" t="s">
        <v>1020</v>
      </c>
      <c r="I270">
        <v>1.9170233119368201</v>
      </c>
      <c r="K270">
        <f t="shared" si="19"/>
        <v>1.62402528832243</v>
      </c>
      <c r="L270">
        <f t="shared" si="20"/>
        <v>1.6250856823893109</v>
      </c>
      <c r="M270">
        <f t="shared" si="21"/>
        <v>0</v>
      </c>
      <c r="O270" t="str">
        <f t="shared" si="22"/>
        <v/>
      </c>
    </row>
    <row r="271" spans="1:15">
      <c r="A271" t="s">
        <v>510</v>
      </c>
      <c r="B271" t="s">
        <v>511</v>
      </c>
      <c r="C271">
        <v>1.0044987766555315E+22</v>
      </c>
      <c r="E271">
        <v>245022</v>
      </c>
      <c r="F271">
        <v>16</v>
      </c>
      <c r="H271" t="s">
        <v>1618</v>
      </c>
      <c r="I271">
        <v>1.6253243786440601</v>
      </c>
      <c r="K271">
        <f t="shared" si="19"/>
        <v>1.63100789880117</v>
      </c>
      <c r="L271">
        <f t="shared" si="20"/>
        <v>1.6322333565848242</v>
      </c>
      <c r="M271">
        <f t="shared" si="21"/>
        <v>0</v>
      </c>
      <c r="O271" t="str">
        <f t="shared" si="22"/>
        <v/>
      </c>
    </row>
    <row r="272" spans="1:15">
      <c r="A272" t="s">
        <v>512</v>
      </c>
      <c r="B272" t="s">
        <v>513</v>
      </c>
      <c r="C272">
        <v>1.0259019225095496E+22</v>
      </c>
      <c r="E272">
        <v>247118</v>
      </c>
      <c r="F272">
        <v>16</v>
      </c>
      <c r="H272" t="s">
        <v>1608</v>
      </c>
      <c r="I272">
        <v>1.62564915122446</v>
      </c>
      <c r="K272">
        <f t="shared" si="19"/>
        <v>1.6659209511948601</v>
      </c>
      <c r="L272">
        <f t="shared" si="20"/>
        <v>1.6670118246234751</v>
      </c>
      <c r="M272">
        <f t="shared" si="21"/>
        <v>0</v>
      </c>
      <c r="O272" t="str">
        <f t="shared" si="22"/>
        <v/>
      </c>
    </row>
    <row r="273" spans="1:15">
      <c r="A273" t="s">
        <v>514</v>
      </c>
      <c r="B273" t="s">
        <v>515</v>
      </c>
      <c r="C273">
        <v>1.0138247167514516E+22</v>
      </c>
      <c r="E273">
        <v>245507</v>
      </c>
      <c r="F273">
        <v>16</v>
      </c>
      <c r="H273" t="s">
        <v>1178</v>
      </c>
      <c r="I273">
        <v>1.6321446028325901</v>
      </c>
      <c r="K273">
        <f t="shared" si="19"/>
        <v>1.64627221008027</v>
      </c>
      <c r="L273">
        <f t="shared" si="20"/>
        <v>1.6473872929158908</v>
      </c>
      <c r="M273">
        <f t="shared" si="21"/>
        <v>0</v>
      </c>
      <c r="O273" t="str">
        <f t="shared" si="22"/>
        <v/>
      </c>
    </row>
    <row r="274" spans="1:15">
      <c r="A274" t="s">
        <v>516</v>
      </c>
      <c r="B274" t="s">
        <v>517</v>
      </c>
      <c r="C274">
        <v>1.0049046065590502E+22</v>
      </c>
      <c r="E274">
        <v>250727</v>
      </c>
      <c r="F274">
        <v>16</v>
      </c>
      <c r="H274" t="s">
        <v>1644</v>
      </c>
      <c r="I274">
        <v>1.6238629020322299</v>
      </c>
      <c r="K274">
        <f t="shared" si="19"/>
        <v>1.63181983025219</v>
      </c>
      <c r="L274">
        <f t="shared" si="20"/>
        <v>1.632892799006276</v>
      </c>
      <c r="M274">
        <f t="shared" si="21"/>
        <v>0</v>
      </c>
      <c r="O274" t="str">
        <f t="shared" si="22"/>
        <v/>
      </c>
    </row>
    <row r="275" spans="1:15">
      <c r="A275" t="s">
        <v>518</v>
      </c>
      <c r="B275" t="s">
        <v>519</v>
      </c>
      <c r="C275">
        <v>1.0149827855999853E+22</v>
      </c>
      <c r="E275">
        <v>252566</v>
      </c>
      <c r="F275">
        <v>16</v>
      </c>
      <c r="H275" t="s">
        <v>417</v>
      </c>
      <c r="I275">
        <v>1.74484068823363</v>
      </c>
      <c r="K275">
        <f t="shared" si="19"/>
        <v>1.64805845927251</v>
      </c>
      <c r="L275">
        <f t="shared" si="20"/>
        <v>1.6492690658435718</v>
      </c>
      <c r="M275">
        <f t="shared" si="21"/>
        <v>0</v>
      </c>
      <c r="O275" t="str">
        <f t="shared" si="22"/>
        <v/>
      </c>
    </row>
    <row r="276" spans="1:15">
      <c r="A276" t="s">
        <v>520</v>
      </c>
      <c r="B276" t="s">
        <v>521</v>
      </c>
      <c r="C276">
        <v>1.0293693239381952E+22</v>
      </c>
      <c r="E276">
        <v>267104</v>
      </c>
      <c r="F276">
        <v>16</v>
      </c>
      <c r="H276" t="s">
        <v>1677</v>
      </c>
      <c r="I276">
        <v>1.62402528832243</v>
      </c>
      <c r="K276">
        <f t="shared" si="19"/>
        <v>1.6714420850617699</v>
      </c>
      <c r="L276">
        <f t="shared" si="20"/>
        <v>1.6726460856141643</v>
      </c>
      <c r="M276">
        <f t="shared" si="21"/>
        <v>0</v>
      </c>
      <c r="O276" t="str">
        <f t="shared" si="22"/>
        <v/>
      </c>
    </row>
    <row r="277" spans="1:15">
      <c r="A277" t="s">
        <v>522</v>
      </c>
      <c r="B277" t="s">
        <v>523</v>
      </c>
      <c r="C277">
        <v>1.0049527395638999E+22</v>
      </c>
      <c r="E277">
        <v>251066</v>
      </c>
      <c r="F277">
        <v>16</v>
      </c>
      <c r="H277" t="s">
        <v>716</v>
      </c>
      <c r="I277">
        <v>1.95107127679172</v>
      </c>
      <c r="K277">
        <f t="shared" si="19"/>
        <v>1.63181983025219</v>
      </c>
      <c r="L277">
        <f t="shared" si="20"/>
        <v>1.6329710114420637</v>
      </c>
      <c r="M277">
        <f t="shared" si="21"/>
        <v>0</v>
      </c>
      <c r="O277" t="str">
        <f t="shared" si="22"/>
        <v/>
      </c>
    </row>
    <row r="278" spans="1:15">
      <c r="A278" t="s">
        <v>524</v>
      </c>
      <c r="B278" t="s">
        <v>525</v>
      </c>
      <c r="C278">
        <v>1.0047329286168248E+23</v>
      </c>
      <c r="E278">
        <v>247016</v>
      </c>
      <c r="F278">
        <v>128</v>
      </c>
      <c r="H278" t="s">
        <v>379</v>
      </c>
      <c r="I278">
        <v>6.29165681392388</v>
      </c>
      <c r="K278">
        <f t="shared" si="19"/>
        <v>16.3154377355884</v>
      </c>
      <c r="L278">
        <f t="shared" si="20"/>
        <v>16.326138355367302</v>
      </c>
      <c r="M278">
        <f t="shared" si="21"/>
        <v>0</v>
      </c>
      <c r="O278" t="str">
        <f t="shared" si="22"/>
        <v/>
      </c>
    </row>
    <row r="279" spans="1:15">
      <c r="A279" t="s">
        <v>526</v>
      </c>
      <c r="B279" t="s">
        <v>527</v>
      </c>
      <c r="C279">
        <v>1.0049520946562558E+22</v>
      </c>
      <c r="E279">
        <v>252465</v>
      </c>
      <c r="F279">
        <v>16</v>
      </c>
      <c r="H279" t="s">
        <v>2170</v>
      </c>
      <c r="I279">
        <v>1.6254867649342599</v>
      </c>
      <c r="K279">
        <f t="shared" si="19"/>
        <v>1.63181983025219</v>
      </c>
      <c r="L279">
        <f t="shared" si="20"/>
        <v>1.6329699635166772</v>
      </c>
      <c r="M279">
        <f t="shared" si="21"/>
        <v>0</v>
      </c>
      <c r="O279" t="str">
        <f t="shared" si="22"/>
        <v/>
      </c>
    </row>
    <row r="280" spans="1:15">
      <c r="A280" t="s">
        <v>2047</v>
      </c>
      <c r="B280" t="s">
        <v>2048</v>
      </c>
      <c r="C280">
        <v>1.0001E+22</v>
      </c>
      <c r="E280">
        <v>21146</v>
      </c>
      <c r="F280">
        <v>16</v>
      </c>
      <c r="H280" t="s">
        <v>587</v>
      </c>
      <c r="I280">
        <v>163.62026362247701</v>
      </c>
      <c r="K280">
        <f t="shared" si="19"/>
        <v>1.62402528832243</v>
      </c>
      <c r="L280">
        <f t="shared" si="20"/>
        <v>1.6250856823893109</v>
      </c>
      <c r="M280">
        <f t="shared" si="21"/>
        <v>0</v>
      </c>
      <c r="O280" t="str">
        <f t="shared" si="22"/>
        <v/>
      </c>
    </row>
    <row r="281" spans="1:15">
      <c r="A281" t="s">
        <v>530</v>
      </c>
      <c r="B281" t="s">
        <v>531</v>
      </c>
      <c r="C281">
        <v>1.001779846613734E+23</v>
      </c>
      <c r="E281">
        <v>100783</v>
      </c>
      <c r="F281">
        <v>128</v>
      </c>
      <c r="H281" t="s">
        <v>2177</v>
      </c>
      <c r="I281">
        <v>1.62402528832243</v>
      </c>
      <c r="K281">
        <f t="shared" si="19"/>
        <v>16.2673713936883</v>
      </c>
      <c r="L281">
        <f t="shared" si="20"/>
        <v>16.278153041077285</v>
      </c>
      <c r="M281">
        <f t="shared" si="21"/>
        <v>0</v>
      </c>
      <c r="O281" t="str">
        <f t="shared" si="22"/>
        <v/>
      </c>
    </row>
    <row r="282" spans="1:15">
      <c r="A282" t="s">
        <v>532</v>
      </c>
      <c r="B282" t="s">
        <v>533</v>
      </c>
      <c r="C282">
        <v>4.515773554210028E+22</v>
      </c>
      <c r="E282">
        <v>74787</v>
      </c>
      <c r="F282">
        <v>16</v>
      </c>
      <c r="H282" t="s">
        <v>1230</v>
      </c>
      <c r="I282">
        <v>1.62938403589914</v>
      </c>
      <c r="K282">
        <f t="shared" si="19"/>
        <v>7.3328777067069497</v>
      </c>
      <c r="L282">
        <f t="shared" si="20"/>
        <v>7.3377851693420739</v>
      </c>
      <c r="M282">
        <f t="shared" si="21"/>
        <v>0</v>
      </c>
      <c r="O282" t="str">
        <f t="shared" si="22"/>
        <v/>
      </c>
    </row>
    <row r="283" spans="1:15">
      <c r="A283" t="s">
        <v>534</v>
      </c>
      <c r="B283" t="s">
        <v>535</v>
      </c>
      <c r="C283">
        <v>1.0048426896707795E+22</v>
      </c>
      <c r="E283">
        <v>250153</v>
      </c>
      <c r="F283">
        <v>16</v>
      </c>
      <c r="H283" t="s">
        <v>1499</v>
      </c>
      <c r="I283">
        <v>3.3948477829885801</v>
      </c>
      <c r="K283">
        <f t="shared" si="19"/>
        <v>1.63165744396198</v>
      </c>
      <c r="L283">
        <f t="shared" si="20"/>
        <v>1.6327921888186674</v>
      </c>
      <c r="M283">
        <f t="shared" si="21"/>
        <v>0</v>
      </c>
      <c r="O283" t="str">
        <f t="shared" si="22"/>
        <v/>
      </c>
    </row>
    <row r="284" spans="1:15">
      <c r="A284" t="s">
        <v>2008</v>
      </c>
      <c r="B284" t="s">
        <v>2021</v>
      </c>
      <c r="C284">
        <v>1.0001E+22</v>
      </c>
      <c r="E284">
        <v>38024</v>
      </c>
      <c r="F284">
        <v>16</v>
      </c>
      <c r="H284" t="s">
        <v>1031</v>
      </c>
      <c r="I284">
        <v>1.62824733186771</v>
      </c>
      <c r="K284">
        <f t="shared" si="19"/>
        <v>1.62402528832243</v>
      </c>
      <c r="L284">
        <f t="shared" si="20"/>
        <v>1.6250856823893109</v>
      </c>
      <c r="M284">
        <f t="shared" si="21"/>
        <v>0</v>
      </c>
      <c r="O284" t="str">
        <f t="shared" si="22"/>
        <v/>
      </c>
    </row>
    <row r="285" spans="1:15">
      <c r="A285" t="s">
        <v>536</v>
      </c>
      <c r="B285" t="s">
        <v>537</v>
      </c>
      <c r="C285">
        <v>1.0019479878861947E+22</v>
      </c>
      <c r="E285">
        <v>108446</v>
      </c>
      <c r="F285">
        <v>16</v>
      </c>
      <c r="H285" t="s">
        <v>1612</v>
      </c>
      <c r="I285">
        <v>1.64010153105255</v>
      </c>
      <c r="K285">
        <f t="shared" si="19"/>
        <v>1.6269482415460901</v>
      </c>
      <c r="L285">
        <f t="shared" si="20"/>
        <v>1.628088520760558</v>
      </c>
      <c r="M285">
        <f t="shared" si="21"/>
        <v>0</v>
      </c>
      <c r="O285" t="str">
        <f t="shared" si="22"/>
        <v/>
      </c>
    </row>
    <row r="286" spans="1:15">
      <c r="A286" t="s">
        <v>538</v>
      </c>
      <c r="B286" t="s">
        <v>539</v>
      </c>
      <c r="C286">
        <v>1.003516344573553E+22</v>
      </c>
      <c r="E286">
        <v>198462</v>
      </c>
      <c r="F286">
        <v>16</v>
      </c>
      <c r="H286" t="s">
        <v>1700</v>
      </c>
      <c r="I286">
        <v>1.6243500609028401</v>
      </c>
      <c r="K286">
        <f t="shared" si="19"/>
        <v>1.6295464221893401</v>
      </c>
      <c r="L286">
        <f t="shared" si="20"/>
        <v>1.6306369799121481</v>
      </c>
      <c r="M286">
        <f t="shared" si="21"/>
        <v>0</v>
      </c>
      <c r="O286" t="str">
        <f t="shared" si="22"/>
        <v/>
      </c>
    </row>
    <row r="287" spans="1:15">
      <c r="A287" t="s">
        <v>540</v>
      </c>
      <c r="B287" t="s">
        <v>541</v>
      </c>
      <c r="C287">
        <v>1.0046064297335396E+22</v>
      </c>
      <c r="E287">
        <v>245119</v>
      </c>
      <c r="F287">
        <v>16</v>
      </c>
      <c r="H287" t="s">
        <v>1330</v>
      </c>
      <c r="I287">
        <v>1.62922164960893</v>
      </c>
      <c r="K287">
        <f t="shared" si="19"/>
        <v>1.6313326713815799</v>
      </c>
      <c r="L287">
        <f t="shared" si="20"/>
        <v>1.6324082845677621</v>
      </c>
      <c r="M287">
        <f t="shared" si="21"/>
        <v>0</v>
      </c>
      <c r="O287" t="str">
        <f t="shared" si="22"/>
        <v/>
      </c>
    </row>
    <row r="288" spans="1:15">
      <c r="A288" t="s">
        <v>542</v>
      </c>
      <c r="B288" t="s">
        <v>542</v>
      </c>
      <c r="C288">
        <v>1.0698717242539975E+23</v>
      </c>
      <c r="E288">
        <v>256085</v>
      </c>
      <c r="F288">
        <v>128</v>
      </c>
      <c r="H288" t="s">
        <v>1121</v>
      </c>
      <c r="I288">
        <v>1.9557804792076201</v>
      </c>
      <c r="K288">
        <f t="shared" si="19"/>
        <v>17.373222029972201</v>
      </c>
      <c r="L288">
        <f t="shared" si="20"/>
        <v>17.384593751408222</v>
      </c>
      <c r="M288">
        <f t="shared" si="21"/>
        <v>0</v>
      </c>
      <c r="O288" t="str">
        <f t="shared" si="22"/>
        <v/>
      </c>
    </row>
    <row r="289" spans="1:15">
      <c r="A289" t="s">
        <v>544</v>
      </c>
      <c r="B289" t="s">
        <v>545</v>
      </c>
      <c r="C289">
        <v>1.0024831942842863E+22</v>
      </c>
      <c r="E289">
        <v>135994</v>
      </c>
      <c r="F289">
        <v>16</v>
      </c>
      <c r="H289" t="s">
        <v>798</v>
      </c>
      <c r="I289">
        <v>1.62402528832243</v>
      </c>
      <c r="K289">
        <f t="shared" si="19"/>
        <v>1.6277601729971101</v>
      </c>
      <c r="L289">
        <f t="shared" si="20"/>
        <v>1.6289581900482908</v>
      </c>
      <c r="M289">
        <f t="shared" si="21"/>
        <v>0</v>
      </c>
      <c r="O289" t="str">
        <f t="shared" si="22"/>
        <v/>
      </c>
    </row>
    <row r="290" spans="1:15">
      <c r="A290" t="s">
        <v>546</v>
      </c>
      <c r="B290" t="s">
        <v>547</v>
      </c>
      <c r="C290">
        <v>1.0049451685825248E+22</v>
      </c>
      <c r="E290">
        <v>253233</v>
      </c>
      <c r="F290">
        <v>16</v>
      </c>
      <c r="H290" t="s">
        <v>1173</v>
      </c>
      <c r="I290">
        <v>1.62938403589914</v>
      </c>
      <c r="K290">
        <f t="shared" si="19"/>
        <v>1.63181983025219</v>
      </c>
      <c r="L290">
        <f t="shared" si="20"/>
        <v>1.6329587091788558</v>
      </c>
      <c r="M290">
        <f t="shared" si="21"/>
        <v>0</v>
      </c>
      <c r="O290" t="str">
        <f t="shared" si="22"/>
        <v/>
      </c>
    </row>
    <row r="291" spans="1:15">
      <c r="A291" t="s">
        <v>548</v>
      </c>
      <c r="B291" t="s">
        <v>549</v>
      </c>
      <c r="C291">
        <v>1.0058494864501548E+22</v>
      </c>
      <c r="E291">
        <v>290235</v>
      </c>
      <c r="F291">
        <v>16</v>
      </c>
      <c r="H291" t="s">
        <v>496</v>
      </c>
      <c r="I291">
        <v>163.64754451923099</v>
      </c>
      <c r="K291">
        <f t="shared" si="19"/>
        <v>1.63328130686401</v>
      </c>
      <c r="L291">
        <f t="shared" si="20"/>
        <v>1.6344281562531628</v>
      </c>
      <c r="M291">
        <f t="shared" si="21"/>
        <v>0</v>
      </c>
      <c r="O291" t="str">
        <f t="shared" si="22"/>
        <v/>
      </c>
    </row>
    <row r="292" spans="1:15">
      <c r="A292" t="s">
        <v>550</v>
      </c>
      <c r="B292" t="s">
        <v>551</v>
      </c>
      <c r="C292">
        <v>1.0001099999999999E+22</v>
      </c>
      <c r="E292">
        <v>57424</v>
      </c>
      <c r="F292">
        <v>16</v>
      </c>
      <c r="H292" t="s">
        <v>1652</v>
      </c>
      <c r="I292">
        <v>1.6251619923538501</v>
      </c>
      <c r="K292">
        <f t="shared" si="19"/>
        <v>1.62402528832243</v>
      </c>
      <c r="L292">
        <f t="shared" si="20"/>
        <v>1.6251019316212121</v>
      </c>
      <c r="M292">
        <f t="shared" si="21"/>
        <v>0</v>
      </c>
      <c r="O292" t="str">
        <f t="shared" si="22"/>
        <v/>
      </c>
    </row>
    <row r="293" spans="1:15">
      <c r="A293" t="s">
        <v>552</v>
      </c>
      <c r="B293" t="s">
        <v>552</v>
      </c>
      <c r="C293">
        <v>1.0019623756095858E+22</v>
      </c>
      <c r="E293">
        <v>109416</v>
      </c>
      <c r="F293">
        <v>16</v>
      </c>
      <c r="H293" t="s">
        <v>922</v>
      </c>
      <c r="I293">
        <v>1.63669141895828</v>
      </c>
      <c r="K293">
        <f t="shared" si="19"/>
        <v>1.6269482415460901</v>
      </c>
      <c r="L293">
        <f t="shared" si="20"/>
        <v>1.6281118997059485</v>
      </c>
      <c r="M293">
        <f t="shared" si="21"/>
        <v>0</v>
      </c>
      <c r="O293" t="str">
        <f t="shared" si="22"/>
        <v/>
      </c>
    </row>
    <row r="294" spans="1:15">
      <c r="A294" t="s">
        <v>553</v>
      </c>
      <c r="B294" t="s">
        <v>554</v>
      </c>
      <c r="C294">
        <v>1.0025570529002675E+22</v>
      </c>
      <c r="E294">
        <v>139389</v>
      </c>
      <c r="F294">
        <v>16</v>
      </c>
      <c r="H294" t="s">
        <v>2016</v>
      </c>
      <c r="I294">
        <v>1.6319822165423901</v>
      </c>
      <c r="K294">
        <f t="shared" si="19"/>
        <v>1.6279225592873099</v>
      </c>
      <c r="L294">
        <f t="shared" si="20"/>
        <v>1.6290782046261854</v>
      </c>
      <c r="M294">
        <f t="shared" si="21"/>
        <v>0</v>
      </c>
      <c r="O294" t="str">
        <f t="shared" si="22"/>
        <v/>
      </c>
    </row>
    <row r="295" spans="1:15">
      <c r="A295" t="s">
        <v>555</v>
      </c>
      <c r="B295" t="s">
        <v>556</v>
      </c>
      <c r="C295">
        <v>1.0842214770939993E+23</v>
      </c>
      <c r="E295">
        <v>286911</v>
      </c>
      <c r="F295">
        <v>128</v>
      </c>
      <c r="H295" t="s">
        <v>335</v>
      </c>
      <c r="I295">
        <v>1.7953428244868299</v>
      </c>
      <c r="K295">
        <f t="shared" si="19"/>
        <v>17.606246356413799</v>
      </c>
      <c r="L295">
        <f t="shared" si="20"/>
        <v>17.617766213023184</v>
      </c>
      <c r="M295">
        <f t="shared" si="21"/>
        <v>0</v>
      </c>
      <c r="O295" t="str">
        <f t="shared" si="22"/>
        <v/>
      </c>
    </row>
    <row r="296" spans="1:15">
      <c r="A296" t="s">
        <v>557</v>
      </c>
      <c r="B296" t="s">
        <v>558</v>
      </c>
      <c r="C296">
        <v>1.0055361381713941E+22</v>
      </c>
      <c r="E296">
        <v>265475</v>
      </c>
      <c r="F296">
        <v>16</v>
      </c>
      <c r="H296" t="s">
        <v>1105</v>
      </c>
      <c r="I296">
        <v>1.6272730141264899</v>
      </c>
      <c r="K296">
        <f t="shared" si="19"/>
        <v>1.6327941479934001</v>
      </c>
      <c r="L296">
        <f t="shared" si="20"/>
        <v>1.6339189893684356</v>
      </c>
      <c r="M296">
        <f t="shared" si="21"/>
        <v>0</v>
      </c>
      <c r="O296" t="str">
        <f t="shared" si="22"/>
        <v/>
      </c>
    </row>
    <row r="297" spans="1:15">
      <c r="A297" t="s">
        <v>559</v>
      </c>
      <c r="B297" t="s">
        <v>560</v>
      </c>
      <c r="C297">
        <v>1.0049410089254816E+22</v>
      </c>
      <c r="E297">
        <v>249231</v>
      </c>
      <c r="F297">
        <v>16</v>
      </c>
      <c r="H297" t="s">
        <v>1661</v>
      </c>
      <c r="I297">
        <v>1.6238629020322299</v>
      </c>
      <c r="K297">
        <f t="shared" si="19"/>
        <v>1.63181983025219</v>
      </c>
      <c r="L297">
        <f t="shared" si="20"/>
        <v>1.6329519500556633</v>
      </c>
      <c r="M297">
        <f t="shared" si="21"/>
        <v>0</v>
      </c>
      <c r="O297" t="str">
        <f t="shared" si="22"/>
        <v/>
      </c>
    </row>
    <row r="298" spans="1:15">
      <c r="A298" t="s">
        <v>561</v>
      </c>
      <c r="B298" t="s">
        <v>562</v>
      </c>
      <c r="C298">
        <v>1.1216765032315841E+22</v>
      </c>
      <c r="E298">
        <v>249855</v>
      </c>
      <c r="F298">
        <v>16</v>
      </c>
      <c r="H298" t="s">
        <v>72</v>
      </c>
      <c r="I298">
        <v>1.63344369315422</v>
      </c>
      <c r="K298">
        <f t="shared" si="19"/>
        <v>1.82132463091935</v>
      </c>
      <c r="L298">
        <f t="shared" si="20"/>
        <v>1.8226381618579692</v>
      </c>
      <c r="M298">
        <f t="shared" si="21"/>
        <v>0</v>
      </c>
      <c r="O298" t="str">
        <f t="shared" si="22"/>
        <v/>
      </c>
    </row>
    <row r="299" spans="1:15">
      <c r="A299" t="s">
        <v>563</v>
      </c>
      <c r="B299" t="s">
        <v>564</v>
      </c>
      <c r="C299">
        <v>1.1353580858233571E+22</v>
      </c>
      <c r="E299">
        <v>244537</v>
      </c>
      <c r="F299">
        <v>16</v>
      </c>
      <c r="H299" t="s">
        <v>22</v>
      </c>
      <c r="I299">
        <v>1.6275977867069</v>
      </c>
      <c r="K299">
        <f t="shared" si="19"/>
        <v>1.8435715526771901</v>
      </c>
      <c r="L299">
        <f t="shared" si="20"/>
        <v>1.8448696826882036</v>
      </c>
      <c r="M299">
        <f t="shared" si="21"/>
        <v>0</v>
      </c>
      <c r="O299" t="str">
        <f t="shared" si="22"/>
        <v/>
      </c>
    </row>
    <row r="300" spans="1:15">
      <c r="A300" t="s">
        <v>565</v>
      </c>
      <c r="B300" t="s">
        <v>566</v>
      </c>
      <c r="C300">
        <v>1.001948265038424E+22</v>
      </c>
      <c r="E300">
        <v>108640</v>
      </c>
      <c r="F300">
        <v>16</v>
      </c>
      <c r="H300" t="s">
        <v>169</v>
      </c>
      <c r="I300">
        <v>2.03778555576024</v>
      </c>
      <c r="K300">
        <f t="shared" si="19"/>
        <v>1.6269482415460901</v>
      </c>
      <c r="L300">
        <f t="shared" si="20"/>
        <v>1.6280889711116424</v>
      </c>
      <c r="M300">
        <f t="shared" si="21"/>
        <v>0</v>
      </c>
      <c r="O300" t="str">
        <f t="shared" si="22"/>
        <v/>
      </c>
    </row>
    <row r="301" spans="1:15">
      <c r="A301" t="s">
        <v>567</v>
      </c>
      <c r="B301" t="s">
        <v>568</v>
      </c>
      <c r="C301">
        <v>1.5346763807331382E+22</v>
      </c>
      <c r="E301">
        <v>249141</v>
      </c>
      <c r="F301">
        <v>16</v>
      </c>
      <c r="H301" t="s">
        <v>767</v>
      </c>
      <c r="I301">
        <v>163.56456512493699</v>
      </c>
      <c r="K301">
        <f t="shared" si="19"/>
        <v>2.4919800094586599</v>
      </c>
      <c r="L301">
        <f t="shared" si="20"/>
        <v>2.4937312403064396</v>
      </c>
      <c r="M301">
        <f t="shared" si="21"/>
        <v>0</v>
      </c>
      <c r="O301" t="str">
        <f t="shared" si="22"/>
        <v/>
      </c>
    </row>
    <row r="302" spans="1:15">
      <c r="A302" t="s">
        <v>569</v>
      </c>
      <c r="B302" t="s">
        <v>570</v>
      </c>
      <c r="C302">
        <v>1.0045008581390315E+22</v>
      </c>
      <c r="E302">
        <v>209035</v>
      </c>
      <c r="F302">
        <v>16</v>
      </c>
      <c r="H302" t="s">
        <v>1435</v>
      </c>
      <c r="I302">
        <v>1.62402528832243</v>
      </c>
      <c r="K302">
        <f t="shared" si="19"/>
        <v>1.6311702850913701</v>
      </c>
      <c r="L302">
        <f t="shared" si="20"/>
        <v>1.6322367388356327</v>
      </c>
      <c r="M302">
        <f t="shared" si="21"/>
        <v>0</v>
      </c>
      <c r="O302" t="str">
        <f t="shared" si="22"/>
        <v/>
      </c>
    </row>
    <row r="303" spans="1:15">
      <c r="A303" t="s">
        <v>571</v>
      </c>
      <c r="B303" t="s">
        <v>572</v>
      </c>
      <c r="C303">
        <v>1.0048686160923956E+22</v>
      </c>
      <c r="E303">
        <v>247212</v>
      </c>
      <c r="F303">
        <v>16</v>
      </c>
      <c r="H303" t="s">
        <v>1814</v>
      </c>
      <c r="I303">
        <v>1.62418767461263</v>
      </c>
      <c r="K303">
        <f t="shared" si="19"/>
        <v>1.63165744396198</v>
      </c>
      <c r="L303">
        <f t="shared" si="20"/>
        <v>1.6328343172623871</v>
      </c>
      <c r="M303">
        <f t="shared" si="21"/>
        <v>0</v>
      </c>
      <c r="O303" t="str">
        <f t="shared" si="22"/>
        <v/>
      </c>
    </row>
    <row r="304" spans="1:15">
      <c r="A304" t="s">
        <v>573</v>
      </c>
      <c r="B304" t="s">
        <v>574</v>
      </c>
      <c r="C304">
        <v>1.0096321003397614E+22</v>
      </c>
      <c r="E304">
        <v>270810</v>
      </c>
      <c r="F304">
        <v>16</v>
      </c>
      <c r="H304" t="s">
        <v>346</v>
      </c>
      <c r="I304">
        <v>1.6319822165423901</v>
      </c>
      <c r="K304">
        <f t="shared" si="19"/>
        <v>1.63945198589174</v>
      </c>
      <c r="L304">
        <f t="shared" si="20"/>
        <v>1.6405746132814665</v>
      </c>
      <c r="M304">
        <f t="shared" si="21"/>
        <v>0</v>
      </c>
      <c r="O304" t="str">
        <f t="shared" si="22"/>
        <v/>
      </c>
    </row>
    <row r="305" spans="1:15">
      <c r="A305" t="s">
        <v>575</v>
      </c>
      <c r="B305" t="s">
        <v>576</v>
      </c>
      <c r="C305">
        <v>3.8262070771712658E+23</v>
      </c>
      <c r="E305">
        <v>248075</v>
      </c>
      <c r="F305">
        <v>128</v>
      </c>
      <c r="H305" t="s">
        <v>1214</v>
      </c>
      <c r="I305">
        <v>1.62938403589914</v>
      </c>
      <c r="K305">
        <f t="shared" si="19"/>
        <v>62.132242357557303</v>
      </c>
      <c r="L305">
        <f t="shared" si="20"/>
        <v>62.172926097067084</v>
      </c>
      <c r="M305">
        <f t="shared" si="21"/>
        <v>0</v>
      </c>
      <c r="O305" t="str">
        <f t="shared" si="22"/>
        <v/>
      </c>
    </row>
    <row r="306" spans="1:15">
      <c r="A306" t="s">
        <v>577</v>
      </c>
      <c r="B306" t="s">
        <v>578</v>
      </c>
      <c r="C306">
        <v>2.297989025428085E+22</v>
      </c>
      <c r="E306">
        <v>250252</v>
      </c>
      <c r="F306">
        <v>16</v>
      </c>
      <c r="H306" t="s">
        <v>1091</v>
      </c>
      <c r="I306">
        <v>1.6272730141264899</v>
      </c>
      <c r="K306">
        <f t="shared" si="19"/>
        <v>3.73147456257986</v>
      </c>
      <c r="L306">
        <f t="shared" si="20"/>
        <v>3.7340556579451532</v>
      </c>
      <c r="M306">
        <f t="shared" si="21"/>
        <v>0</v>
      </c>
      <c r="O306" t="str">
        <f t="shared" si="22"/>
        <v/>
      </c>
    </row>
    <row r="307" spans="1:15">
      <c r="A307" t="s">
        <v>579</v>
      </c>
      <c r="B307" t="s">
        <v>580</v>
      </c>
      <c r="C307">
        <v>1.0023757082296681E+22</v>
      </c>
      <c r="E307">
        <v>129204</v>
      </c>
      <c r="F307">
        <v>16</v>
      </c>
      <c r="H307" t="s">
        <v>2239</v>
      </c>
      <c r="I307">
        <v>1.62402528832243</v>
      </c>
      <c r="K307">
        <f t="shared" si="19"/>
        <v>1.6275977867069</v>
      </c>
      <c r="L307">
        <f t="shared" si="20"/>
        <v>1.6287835334655327</v>
      </c>
      <c r="M307">
        <f t="shared" si="21"/>
        <v>0</v>
      </c>
      <c r="O307" t="str">
        <f t="shared" si="22"/>
        <v/>
      </c>
    </row>
    <row r="308" spans="1:15">
      <c r="A308" t="s">
        <v>581</v>
      </c>
      <c r="B308" t="s">
        <v>582</v>
      </c>
      <c r="C308">
        <v>1.0023990621609507E+22</v>
      </c>
      <c r="E308">
        <v>130174</v>
      </c>
      <c r="F308">
        <v>16</v>
      </c>
      <c r="H308" t="s">
        <v>939</v>
      </c>
      <c r="I308">
        <v>1.6311702850913701</v>
      </c>
      <c r="K308">
        <f t="shared" si="19"/>
        <v>1.6275977867069</v>
      </c>
      <c r="L308">
        <f t="shared" si="20"/>
        <v>1.6288214818100533</v>
      </c>
      <c r="M308">
        <f t="shared" si="21"/>
        <v>0</v>
      </c>
      <c r="O308" t="str">
        <f t="shared" si="22"/>
        <v/>
      </c>
    </row>
    <row r="309" spans="1:15">
      <c r="A309" t="s">
        <v>583</v>
      </c>
      <c r="B309" t="s">
        <v>584</v>
      </c>
      <c r="C309">
        <v>1.0039206580993516E+22</v>
      </c>
      <c r="E309">
        <v>227368</v>
      </c>
      <c r="F309">
        <v>16</v>
      </c>
      <c r="H309" t="s">
        <v>66</v>
      </c>
      <c r="I309">
        <v>1.63344369315422</v>
      </c>
      <c r="K309">
        <f t="shared" si="19"/>
        <v>1.63019596735015</v>
      </c>
      <c r="L309">
        <f t="shared" si="20"/>
        <v>1.6312939583362773</v>
      </c>
      <c r="M309">
        <f t="shared" si="21"/>
        <v>0</v>
      </c>
      <c r="O309" t="str">
        <f t="shared" si="22"/>
        <v/>
      </c>
    </row>
    <row r="310" spans="1:15">
      <c r="A310" t="s">
        <v>585</v>
      </c>
      <c r="B310" t="s">
        <v>586</v>
      </c>
      <c r="C310">
        <v>1.0042892190242713E+22</v>
      </c>
      <c r="E310">
        <v>116982</v>
      </c>
      <c r="F310">
        <v>16</v>
      </c>
      <c r="H310" t="s">
        <v>841</v>
      </c>
      <c r="I310">
        <v>16.995836291539899</v>
      </c>
      <c r="K310">
        <f t="shared" si="19"/>
        <v>1.6306831262207599</v>
      </c>
      <c r="L310">
        <f t="shared" si="20"/>
        <v>1.6318928415301333</v>
      </c>
      <c r="M310">
        <f t="shared" si="21"/>
        <v>0</v>
      </c>
      <c r="O310" t="str">
        <f t="shared" si="22"/>
        <v/>
      </c>
    </row>
    <row r="311" spans="1:15">
      <c r="A311" t="s">
        <v>587</v>
      </c>
      <c r="B311" t="s">
        <v>588</v>
      </c>
      <c r="C311">
        <v>1.0075997440454678E+24</v>
      </c>
      <c r="E311">
        <v>287612</v>
      </c>
      <c r="F311">
        <v>128</v>
      </c>
      <c r="H311" t="s">
        <v>536</v>
      </c>
      <c r="I311">
        <v>1.6269482415460901</v>
      </c>
      <c r="K311">
        <f t="shared" si="19"/>
        <v>163.62026362247701</v>
      </c>
      <c r="L311">
        <f t="shared" si="20"/>
        <v>163.72721904083835</v>
      </c>
      <c r="M311">
        <f t="shared" si="21"/>
        <v>0</v>
      </c>
      <c r="O311" t="str">
        <f t="shared" si="22"/>
        <v/>
      </c>
    </row>
    <row r="312" spans="1:15">
      <c r="A312" t="s">
        <v>589</v>
      </c>
      <c r="B312" t="s">
        <v>590</v>
      </c>
      <c r="C312">
        <v>1.0075774179284671E+24</v>
      </c>
      <c r="E312">
        <v>287097</v>
      </c>
      <c r="F312">
        <v>128</v>
      </c>
      <c r="H312" t="s">
        <v>619</v>
      </c>
      <c r="I312">
        <v>1.6329565342836101</v>
      </c>
      <c r="K312">
        <f t="shared" si="19"/>
        <v>163.61669112409299</v>
      </c>
      <c r="L312">
        <f t="shared" si="20"/>
        <v>163.72359121831246</v>
      </c>
      <c r="M312">
        <f t="shared" si="21"/>
        <v>0</v>
      </c>
      <c r="O312" t="str">
        <f t="shared" si="22"/>
        <v/>
      </c>
    </row>
    <row r="313" spans="1:15">
      <c r="A313" t="s">
        <v>591</v>
      </c>
      <c r="B313" t="s">
        <v>592</v>
      </c>
      <c r="C313">
        <v>1.0147313050627672E+22</v>
      </c>
      <c r="E313">
        <v>244633</v>
      </c>
      <c r="F313">
        <v>16</v>
      </c>
      <c r="H313" t="s">
        <v>585</v>
      </c>
      <c r="I313">
        <v>1.6306831262207599</v>
      </c>
      <c r="K313">
        <f t="shared" si="19"/>
        <v>1.6477336866921</v>
      </c>
      <c r="L313">
        <f t="shared" si="20"/>
        <v>1.6488604292867948</v>
      </c>
      <c r="M313">
        <f t="shared" si="21"/>
        <v>0</v>
      </c>
      <c r="O313" t="str">
        <f t="shared" si="22"/>
        <v/>
      </c>
    </row>
    <row r="314" spans="1:15">
      <c r="A314" t="s">
        <v>593</v>
      </c>
      <c r="B314" t="s">
        <v>594</v>
      </c>
      <c r="C314">
        <v>1.0057884202633261E+22</v>
      </c>
      <c r="E314">
        <v>249966</v>
      </c>
      <c r="F314">
        <v>16</v>
      </c>
      <c r="H314" t="s">
        <v>2097</v>
      </c>
      <c r="I314">
        <v>1.62402528832243</v>
      </c>
      <c r="K314">
        <f t="shared" si="19"/>
        <v>1.6331189205738099</v>
      </c>
      <c r="L314">
        <f t="shared" si="20"/>
        <v>1.6343289283900555</v>
      </c>
      <c r="M314">
        <f t="shared" si="21"/>
        <v>0</v>
      </c>
      <c r="O314" t="str">
        <f t="shared" si="22"/>
        <v/>
      </c>
    </row>
    <row r="315" spans="1:15">
      <c r="A315" t="s">
        <v>595</v>
      </c>
      <c r="B315" t="s">
        <v>596</v>
      </c>
      <c r="C315">
        <v>1.1510454803109249E+23</v>
      </c>
      <c r="E315">
        <v>247323</v>
      </c>
      <c r="F315">
        <v>128</v>
      </c>
      <c r="H315" t="s">
        <v>653</v>
      </c>
      <c r="I315">
        <v>1.63165744396198</v>
      </c>
      <c r="K315">
        <f t="shared" si="19"/>
        <v>18.691311547551798</v>
      </c>
      <c r="L315">
        <f t="shared" si="20"/>
        <v>18.703604937828331</v>
      </c>
      <c r="M315">
        <f t="shared" si="21"/>
        <v>0</v>
      </c>
      <c r="O315" t="str">
        <f t="shared" si="22"/>
        <v/>
      </c>
    </row>
    <row r="316" spans="1:15">
      <c r="A316" t="s">
        <v>597</v>
      </c>
      <c r="B316" t="s">
        <v>598</v>
      </c>
      <c r="C316">
        <v>1.0138222554844989E+22</v>
      </c>
      <c r="E316">
        <v>245119</v>
      </c>
      <c r="F316">
        <v>16</v>
      </c>
      <c r="H316" t="s">
        <v>1365</v>
      </c>
      <c r="I316">
        <v>1.62905926331873</v>
      </c>
      <c r="K316">
        <f t="shared" si="19"/>
        <v>1.64627221008027</v>
      </c>
      <c r="L316">
        <f t="shared" si="20"/>
        <v>1.6473832935461428</v>
      </c>
      <c r="M316">
        <f t="shared" si="21"/>
        <v>0</v>
      </c>
      <c r="O316" t="str">
        <f t="shared" si="22"/>
        <v/>
      </c>
    </row>
    <row r="317" spans="1:15">
      <c r="A317" t="s">
        <v>599</v>
      </c>
      <c r="B317" t="s">
        <v>600</v>
      </c>
      <c r="C317">
        <v>1.0047563196736184E+23</v>
      </c>
      <c r="E317">
        <v>244925</v>
      </c>
      <c r="F317">
        <v>128</v>
      </c>
      <c r="H317" t="s">
        <v>2033</v>
      </c>
      <c r="I317">
        <v>1.6245124471930401</v>
      </c>
      <c r="K317">
        <f t="shared" si="19"/>
        <v>16.315762508168799</v>
      </c>
      <c r="L317">
        <f t="shared" si="20"/>
        <v>16.326518442073542</v>
      </c>
      <c r="M317">
        <f t="shared" si="21"/>
        <v>0</v>
      </c>
      <c r="O317" t="str">
        <f t="shared" si="22"/>
        <v/>
      </c>
    </row>
    <row r="318" spans="1:15">
      <c r="A318" t="s">
        <v>601</v>
      </c>
      <c r="B318" t="s">
        <v>602</v>
      </c>
      <c r="C318">
        <v>1.0447760008386726E+22</v>
      </c>
      <c r="E318">
        <v>247222</v>
      </c>
      <c r="F318">
        <v>16</v>
      </c>
      <c r="H318" t="s">
        <v>158</v>
      </c>
      <c r="I318">
        <v>1.6326317617032</v>
      </c>
      <c r="K318">
        <f t="shared" si="19"/>
        <v>1.69644957375307</v>
      </c>
      <c r="L318">
        <f t="shared" si="20"/>
        <v>1.6976807521916706</v>
      </c>
      <c r="M318">
        <f t="shared" si="21"/>
        <v>0</v>
      </c>
      <c r="O318" t="str">
        <f t="shared" si="22"/>
        <v/>
      </c>
    </row>
    <row r="319" spans="1:15">
      <c r="A319" t="s">
        <v>603</v>
      </c>
      <c r="B319" t="s">
        <v>604</v>
      </c>
      <c r="C319">
        <v>2.8870502495644722E+23</v>
      </c>
      <c r="E319">
        <v>267270</v>
      </c>
      <c r="F319">
        <v>128</v>
      </c>
      <c r="H319" t="s">
        <v>579</v>
      </c>
      <c r="I319">
        <v>1.6275977867069</v>
      </c>
      <c r="K319">
        <f t="shared" si="19"/>
        <v>45.952275951147797</v>
      </c>
      <c r="L319">
        <f t="shared" si="20"/>
        <v>46.912349014155701</v>
      </c>
      <c r="M319">
        <f t="shared" si="21"/>
        <v>0</v>
      </c>
      <c r="O319" t="str">
        <f t="shared" si="22"/>
        <v/>
      </c>
    </row>
    <row r="320" spans="1:15">
      <c r="A320" t="s">
        <v>605</v>
      </c>
      <c r="B320" t="s">
        <v>606</v>
      </c>
      <c r="C320">
        <v>1.001031496050901E+22</v>
      </c>
      <c r="E320">
        <v>87979</v>
      </c>
      <c r="F320">
        <v>16</v>
      </c>
      <c r="H320" t="s">
        <v>1250</v>
      </c>
      <c r="I320">
        <v>1.6297088084795399</v>
      </c>
      <c r="K320">
        <f t="shared" si="19"/>
        <v>1.6254867649342599</v>
      </c>
      <c r="L320">
        <f t="shared" si="20"/>
        <v>1.6265992919238792</v>
      </c>
      <c r="M320">
        <f t="shared" si="21"/>
        <v>0</v>
      </c>
      <c r="O320" t="str">
        <f t="shared" si="22"/>
        <v/>
      </c>
    </row>
    <row r="321" spans="1:15">
      <c r="A321" t="s">
        <v>607</v>
      </c>
      <c r="B321" t="s">
        <v>608</v>
      </c>
      <c r="C321">
        <v>1.0048738937488034E+22</v>
      </c>
      <c r="E321">
        <v>245401</v>
      </c>
      <c r="F321">
        <v>16</v>
      </c>
      <c r="H321" t="s">
        <v>154</v>
      </c>
      <c r="I321">
        <v>1.6331189205738099</v>
      </c>
      <c r="K321">
        <f t="shared" si="19"/>
        <v>1.63165744396198</v>
      </c>
      <c r="L321">
        <f t="shared" si="20"/>
        <v>1.6328428930486734</v>
      </c>
      <c r="M321">
        <f t="shared" si="21"/>
        <v>0</v>
      </c>
      <c r="O321" t="str">
        <f t="shared" si="22"/>
        <v/>
      </c>
    </row>
    <row r="322" spans="1:15">
      <c r="A322" t="s">
        <v>609</v>
      </c>
      <c r="B322" t="s">
        <v>610</v>
      </c>
      <c r="C322">
        <v>7.494158304326205E+24</v>
      </c>
      <c r="E322">
        <v>285136</v>
      </c>
      <c r="F322">
        <v>128</v>
      </c>
      <c r="H322" t="s">
        <v>666</v>
      </c>
      <c r="I322">
        <v>1.63084551251097</v>
      </c>
      <c r="K322">
        <f t="shared" si="19"/>
        <v>1216.9485158168</v>
      </c>
      <c r="L322">
        <f t="shared" si="20"/>
        <v>1217.7431618757596</v>
      </c>
      <c r="M322">
        <f t="shared" si="21"/>
        <v>0</v>
      </c>
      <c r="O322" t="str">
        <f t="shared" si="22"/>
        <v/>
      </c>
    </row>
    <row r="323" spans="1:15">
      <c r="A323" t="s">
        <v>611</v>
      </c>
      <c r="B323" t="s">
        <v>612</v>
      </c>
      <c r="C323">
        <v>1.0549099784440023E+22</v>
      </c>
      <c r="E323">
        <v>248824</v>
      </c>
      <c r="F323">
        <v>16</v>
      </c>
      <c r="H323" t="s">
        <v>997</v>
      </c>
      <c r="I323">
        <v>1.6313326713815799</v>
      </c>
      <c r="K323">
        <f t="shared" ref="K323:K386" si="23">IFERROR(VLOOKUP(A323,$H$2:$I$10200,2,FALSE),"")</f>
        <v>1.7130129753537999</v>
      </c>
      <c r="L323">
        <f t="shared" ref="L323:L386" si="24">C323/$L$1*3600*0.99*3.2</f>
        <v>1.7141476874102239</v>
      </c>
      <c r="M323">
        <f t="shared" ref="M323:M386" si="25">IF((ABS(L323-K323))/L323&lt;0.1,0,1)</f>
        <v>0</v>
      </c>
      <c r="O323" t="str">
        <f t="shared" ref="O323:O386" si="26">IF(NOT(E323/3600*L323*M323),"",(E323/3600*L323*M323))</f>
        <v/>
      </c>
    </row>
    <row r="324" spans="1:15">
      <c r="A324" t="s">
        <v>613</v>
      </c>
      <c r="B324" t="s">
        <v>614</v>
      </c>
      <c r="C324">
        <v>1.0048718314415812E+22</v>
      </c>
      <c r="E324">
        <v>247020</v>
      </c>
      <c r="F324">
        <v>16</v>
      </c>
      <c r="H324" t="s">
        <v>1529</v>
      </c>
      <c r="I324">
        <v>1.6269482415460901</v>
      </c>
      <c r="K324">
        <f t="shared" si="23"/>
        <v>1.63165744396198</v>
      </c>
      <c r="L324">
        <f t="shared" si="24"/>
        <v>1.6328395419578428</v>
      </c>
      <c r="M324">
        <f t="shared" si="25"/>
        <v>0</v>
      </c>
      <c r="O324" t="str">
        <f t="shared" si="26"/>
        <v/>
      </c>
    </row>
    <row r="325" spans="1:15">
      <c r="A325" t="s">
        <v>2222</v>
      </c>
      <c r="B325" t="s">
        <v>2223</v>
      </c>
      <c r="C325">
        <v>1.0001E+22</v>
      </c>
      <c r="E325">
        <v>17945</v>
      </c>
      <c r="F325">
        <v>16</v>
      </c>
      <c r="H325" t="s">
        <v>342</v>
      </c>
      <c r="I325">
        <v>1.6321446028325901</v>
      </c>
      <c r="K325">
        <f t="shared" si="23"/>
        <v>1.62402528832243</v>
      </c>
      <c r="L325">
        <f t="shared" si="24"/>
        <v>1.6250856823893109</v>
      </c>
      <c r="M325">
        <f t="shared" si="25"/>
        <v>0</v>
      </c>
      <c r="O325" t="str">
        <f t="shared" si="26"/>
        <v/>
      </c>
    </row>
    <row r="326" spans="1:15">
      <c r="A326" t="s">
        <v>617</v>
      </c>
      <c r="B326" t="s">
        <v>618</v>
      </c>
      <c r="C326">
        <v>1.0020819946865582E+22</v>
      </c>
      <c r="E326">
        <v>101074</v>
      </c>
      <c r="F326">
        <v>16</v>
      </c>
      <c r="H326" t="s">
        <v>1738</v>
      </c>
      <c r="I326">
        <v>1.6238629020322299</v>
      </c>
      <c r="K326">
        <f t="shared" si="23"/>
        <v>1.6271106278362899</v>
      </c>
      <c r="L326">
        <f t="shared" si="24"/>
        <v>1.6283062715180954</v>
      </c>
      <c r="M326">
        <f t="shared" si="25"/>
        <v>0</v>
      </c>
      <c r="O326" t="str">
        <f t="shared" si="26"/>
        <v/>
      </c>
    </row>
    <row r="327" spans="1:15">
      <c r="A327" t="s">
        <v>619</v>
      </c>
      <c r="B327" t="s">
        <v>620</v>
      </c>
      <c r="C327">
        <v>1.0056751641220398E+22</v>
      </c>
      <c r="E327">
        <v>245216</v>
      </c>
      <c r="F327">
        <v>16</v>
      </c>
      <c r="H327" t="s">
        <v>1704</v>
      </c>
      <c r="I327">
        <v>1.6243500609028401</v>
      </c>
      <c r="K327">
        <f t="shared" si="23"/>
        <v>1.6329565342836101</v>
      </c>
      <c r="L327">
        <f t="shared" si="24"/>
        <v>1.6341448958596616</v>
      </c>
      <c r="M327">
        <f t="shared" si="25"/>
        <v>0</v>
      </c>
      <c r="O327" t="str">
        <f t="shared" si="26"/>
        <v/>
      </c>
    </row>
    <row r="328" spans="1:15">
      <c r="A328" t="s">
        <v>621</v>
      </c>
      <c r="B328" t="s">
        <v>622</v>
      </c>
      <c r="C328">
        <v>1.0056741618337029E+22</v>
      </c>
      <c r="E328">
        <v>245992</v>
      </c>
      <c r="F328">
        <v>16</v>
      </c>
      <c r="H328" t="s">
        <v>1473</v>
      </c>
      <c r="I328">
        <v>1.6272730141264899</v>
      </c>
      <c r="K328">
        <f t="shared" si="23"/>
        <v>1.6329565342836101</v>
      </c>
      <c r="L328">
        <f t="shared" si="24"/>
        <v>1.6341432672180998</v>
      </c>
      <c r="M328">
        <f t="shared" si="25"/>
        <v>0</v>
      </c>
      <c r="O328" t="str">
        <f t="shared" si="26"/>
        <v/>
      </c>
    </row>
    <row r="329" spans="1:15">
      <c r="A329" t="s">
        <v>2006</v>
      </c>
      <c r="B329" t="s">
        <v>2022</v>
      </c>
      <c r="C329">
        <v>1.0001E+22</v>
      </c>
      <c r="E329">
        <v>37539</v>
      </c>
      <c r="F329">
        <v>16</v>
      </c>
      <c r="H329" t="s">
        <v>2175</v>
      </c>
      <c r="I329">
        <v>1.62402528832243</v>
      </c>
      <c r="K329">
        <f t="shared" si="23"/>
        <v>1.62402528832243</v>
      </c>
      <c r="L329">
        <f t="shared" si="24"/>
        <v>1.6250856823893109</v>
      </c>
      <c r="M329">
        <f t="shared" si="25"/>
        <v>0</v>
      </c>
      <c r="O329" t="str">
        <f t="shared" si="26"/>
        <v/>
      </c>
    </row>
    <row r="330" spans="1:15">
      <c r="A330" t="s">
        <v>623</v>
      </c>
      <c r="B330" t="s">
        <v>624</v>
      </c>
      <c r="C330">
        <v>1.0075210477828812E+22</v>
      </c>
      <c r="E330">
        <v>142978</v>
      </c>
      <c r="F330">
        <v>16</v>
      </c>
      <c r="H330" t="s">
        <v>849</v>
      </c>
      <c r="I330">
        <v>1.6275977867069</v>
      </c>
      <c r="K330">
        <f t="shared" si="23"/>
        <v>1.63604187379747</v>
      </c>
      <c r="L330">
        <f t="shared" si="24"/>
        <v>1.6371443150263347</v>
      </c>
      <c r="M330">
        <f t="shared" si="25"/>
        <v>0</v>
      </c>
      <c r="O330" t="str">
        <f t="shared" si="26"/>
        <v/>
      </c>
    </row>
    <row r="331" spans="1:15">
      <c r="A331" t="s">
        <v>625</v>
      </c>
      <c r="B331" t="s">
        <v>626</v>
      </c>
      <c r="C331">
        <v>1.0056710745761407E+22</v>
      </c>
      <c r="E331">
        <v>245119</v>
      </c>
      <c r="F331">
        <v>16</v>
      </c>
      <c r="H331" t="s">
        <v>794</v>
      </c>
      <c r="I331">
        <v>1.6269482415460901</v>
      </c>
      <c r="K331">
        <f t="shared" si="23"/>
        <v>1.6329565342836101</v>
      </c>
      <c r="L331">
        <f t="shared" si="24"/>
        <v>1.6341382506616928</v>
      </c>
      <c r="M331">
        <f t="shared" si="25"/>
        <v>0</v>
      </c>
      <c r="O331" t="str">
        <f t="shared" si="26"/>
        <v/>
      </c>
    </row>
    <row r="332" spans="1:15">
      <c r="A332" t="s">
        <v>627</v>
      </c>
      <c r="B332" t="s">
        <v>628</v>
      </c>
      <c r="C332">
        <v>1.2908852574183326E+22</v>
      </c>
      <c r="E332">
        <v>278908</v>
      </c>
      <c r="F332">
        <v>16</v>
      </c>
      <c r="H332" t="s">
        <v>775</v>
      </c>
      <c r="I332">
        <v>163.55465956123501</v>
      </c>
      <c r="K332">
        <f t="shared" si="23"/>
        <v>2.0960822339431999</v>
      </c>
      <c r="L332">
        <f t="shared" si="24"/>
        <v>2.0975893904989227</v>
      </c>
      <c r="M332">
        <f t="shared" si="25"/>
        <v>0</v>
      </c>
      <c r="O332" t="str">
        <f t="shared" si="26"/>
        <v/>
      </c>
    </row>
    <row r="333" spans="1:15">
      <c r="A333" t="s">
        <v>629</v>
      </c>
      <c r="B333" t="s">
        <v>630</v>
      </c>
      <c r="C333">
        <v>1E+22</v>
      </c>
      <c r="E333">
        <v>63341</v>
      </c>
      <c r="F333">
        <v>16</v>
      </c>
      <c r="H333" t="s">
        <v>706</v>
      </c>
      <c r="I333">
        <v>1.6327941479934001</v>
      </c>
      <c r="K333">
        <f t="shared" si="23"/>
        <v>1.6238629020322299</v>
      </c>
      <c r="L333">
        <f t="shared" si="24"/>
        <v>1.6249231900703038</v>
      </c>
      <c r="M333">
        <f t="shared" si="25"/>
        <v>0</v>
      </c>
      <c r="O333" t="str">
        <f t="shared" si="26"/>
        <v/>
      </c>
    </row>
    <row r="334" spans="1:15">
      <c r="A334" t="s">
        <v>631</v>
      </c>
      <c r="B334" t="s">
        <v>632</v>
      </c>
      <c r="C334">
        <v>1.2002999999999999E+22</v>
      </c>
      <c r="E334">
        <v>50731</v>
      </c>
      <c r="F334">
        <v>16</v>
      </c>
      <c r="H334" t="s">
        <v>593</v>
      </c>
      <c r="I334">
        <v>1.6331189205738099</v>
      </c>
      <c r="K334">
        <f t="shared" si="23"/>
        <v>1.9491226413092799</v>
      </c>
      <c r="L334">
        <f t="shared" si="24"/>
        <v>1.9503953050413856</v>
      </c>
      <c r="M334">
        <f t="shared" si="25"/>
        <v>0</v>
      </c>
      <c r="O334" t="str">
        <f t="shared" si="26"/>
        <v/>
      </c>
    </row>
    <row r="335" spans="1:15">
      <c r="A335" t="s">
        <v>633</v>
      </c>
      <c r="B335" t="s">
        <v>634</v>
      </c>
      <c r="C335">
        <v>1.5858407005405183E+22</v>
      </c>
      <c r="E335">
        <v>136576</v>
      </c>
      <c r="F335">
        <v>16</v>
      </c>
      <c r="H335" t="s">
        <v>1228</v>
      </c>
      <c r="I335">
        <v>1.62938403589914</v>
      </c>
      <c r="K335">
        <f t="shared" si="23"/>
        <v>2.5751217900427101</v>
      </c>
      <c r="L335">
        <f t="shared" si="24"/>
        <v>2.5768693300656249</v>
      </c>
      <c r="M335">
        <f t="shared" si="25"/>
        <v>0</v>
      </c>
      <c r="O335" t="str">
        <f t="shared" si="26"/>
        <v/>
      </c>
    </row>
    <row r="336" spans="1:15">
      <c r="A336" t="s">
        <v>635</v>
      </c>
      <c r="B336" t="s">
        <v>636</v>
      </c>
      <c r="C336">
        <v>1.0075149050817609E+22</v>
      </c>
      <c r="E336">
        <v>133278</v>
      </c>
      <c r="F336">
        <v>16</v>
      </c>
      <c r="H336" t="s">
        <v>1393</v>
      </c>
      <c r="I336">
        <v>1.62905926331873</v>
      </c>
      <c r="K336">
        <f t="shared" si="23"/>
        <v>1.63604187379747</v>
      </c>
      <c r="L336">
        <f t="shared" si="24"/>
        <v>1.6371343336088344</v>
      </c>
      <c r="M336">
        <f t="shared" si="25"/>
        <v>0</v>
      </c>
      <c r="O336" t="str">
        <f t="shared" si="26"/>
        <v/>
      </c>
    </row>
    <row r="337" spans="1:15">
      <c r="A337" t="s">
        <v>637</v>
      </c>
      <c r="B337" t="s">
        <v>638</v>
      </c>
      <c r="C337">
        <v>2.3055249421007401E+22</v>
      </c>
      <c r="E337">
        <v>245216</v>
      </c>
      <c r="F337">
        <v>16</v>
      </c>
      <c r="H337" t="s">
        <v>2173</v>
      </c>
      <c r="I337">
        <v>1.6254867649342599</v>
      </c>
      <c r="K337">
        <f t="shared" si="23"/>
        <v>3.7438159206353099</v>
      </c>
      <c r="L337">
        <f t="shared" si="24"/>
        <v>3.7463009437049886</v>
      </c>
      <c r="M337">
        <f t="shared" si="25"/>
        <v>0</v>
      </c>
      <c r="O337" t="str">
        <f t="shared" si="26"/>
        <v/>
      </c>
    </row>
    <row r="338" spans="1:15">
      <c r="A338" t="s">
        <v>2239</v>
      </c>
      <c r="B338" t="s">
        <v>2240</v>
      </c>
      <c r="C338">
        <v>1.0001E+22</v>
      </c>
      <c r="E338">
        <v>11446</v>
      </c>
      <c r="F338">
        <v>16</v>
      </c>
      <c r="H338" t="s">
        <v>167</v>
      </c>
      <c r="I338">
        <v>1.6321446028325901</v>
      </c>
      <c r="K338">
        <f t="shared" si="23"/>
        <v>1.62402528832243</v>
      </c>
      <c r="L338">
        <f t="shared" si="24"/>
        <v>1.6250856823893109</v>
      </c>
      <c r="M338">
        <f t="shared" si="25"/>
        <v>0</v>
      </c>
      <c r="O338" t="str">
        <f t="shared" si="26"/>
        <v/>
      </c>
    </row>
    <row r="339" spans="1:15">
      <c r="A339" t="s">
        <v>641</v>
      </c>
      <c r="B339" t="s">
        <v>642</v>
      </c>
      <c r="C339">
        <v>1.0021810454444041E+22</v>
      </c>
      <c r="E339">
        <v>101268</v>
      </c>
      <c r="F339">
        <v>16</v>
      </c>
      <c r="H339" t="s">
        <v>108</v>
      </c>
      <c r="I339">
        <v>1.632469375413</v>
      </c>
      <c r="K339">
        <f t="shared" si="23"/>
        <v>1.6272730141264899</v>
      </c>
      <c r="L339">
        <f t="shared" si="24"/>
        <v>1.6284672213915135</v>
      </c>
      <c r="M339">
        <f t="shared" si="25"/>
        <v>0</v>
      </c>
      <c r="O339" t="str">
        <f t="shared" si="26"/>
        <v/>
      </c>
    </row>
    <row r="340" spans="1:15">
      <c r="A340" t="s">
        <v>2226</v>
      </c>
      <c r="B340" t="s">
        <v>2227</v>
      </c>
      <c r="C340">
        <v>1.0089999999999999E+22</v>
      </c>
      <c r="E340">
        <v>14841</v>
      </c>
      <c r="F340">
        <v>16</v>
      </c>
      <c r="H340" t="s">
        <v>2123</v>
      </c>
      <c r="I340">
        <v>1.62402528832243</v>
      </c>
      <c r="K340">
        <f t="shared" si="23"/>
        <v>1.63847766815052</v>
      </c>
      <c r="L340">
        <f t="shared" si="24"/>
        <v>1.6395474987809369</v>
      </c>
      <c r="M340">
        <f t="shared" si="25"/>
        <v>0</v>
      </c>
      <c r="O340" t="str">
        <f t="shared" si="26"/>
        <v/>
      </c>
    </row>
    <row r="341" spans="1:15">
      <c r="A341" t="s">
        <v>645</v>
      </c>
      <c r="B341" t="s">
        <v>646</v>
      </c>
      <c r="C341">
        <v>1.0048628376979464E+22</v>
      </c>
      <c r="E341">
        <v>245022</v>
      </c>
      <c r="F341">
        <v>16</v>
      </c>
      <c r="H341" t="s">
        <v>1911</v>
      </c>
      <c r="I341">
        <v>1.63701619153869</v>
      </c>
      <c r="K341">
        <f t="shared" si="23"/>
        <v>1.63165744396198</v>
      </c>
      <c r="L341">
        <f t="shared" si="24"/>
        <v>1.6328249278152454</v>
      </c>
      <c r="M341">
        <f t="shared" si="25"/>
        <v>0</v>
      </c>
      <c r="O341" t="str">
        <f t="shared" si="26"/>
        <v/>
      </c>
    </row>
    <row r="342" spans="1:15">
      <c r="A342" t="s">
        <v>647</v>
      </c>
      <c r="B342" t="s">
        <v>648</v>
      </c>
      <c r="C342">
        <v>1.1271638975264345E+22</v>
      </c>
      <c r="E342">
        <v>144821</v>
      </c>
      <c r="F342">
        <v>16</v>
      </c>
      <c r="H342" t="s">
        <v>802</v>
      </c>
      <c r="I342">
        <v>1.6475713004018999</v>
      </c>
      <c r="K342">
        <f t="shared" si="23"/>
        <v>1.8302558768805199</v>
      </c>
      <c r="L342">
        <f t="shared" si="24"/>
        <v>1.831554756100731</v>
      </c>
      <c r="M342">
        <f t="shared" si="25"/>
        <v>0</v>
      </c>
      <c r="O342" t="str">
        <f t="shared" si="26"/>
        <v/>
      </c>
    </row>
    <row r="343" spans="1:15">
      <c r="A343" t="s">
        <v>649</v>
      </c>
      <c r="B343" t="s">
        <v>650</v>
      </c>
      <c r="C343">
        <v>1.0001999999999999E+22</v>
      </c>
      <c r="E343">
        <v>43844</v>
      </c>
      <c r="F343">
        <v>16</v>
      </c>
      <c r="H343" t="s">
        <v>837</v>
      </c>
      <c r="I343">
        <v>121.68838860733</v>
      </c>
      <c r="K343">
        <f t="shared" si="23"/>
        <v>1.62418767461263</v>
      </c>
      <c r="L343">
        <f t="shared" si="24"/>
        <v>1.6252481747083181</v>
      </c>
      <c r="M343">
        <f t="shared" si="25"/>
        <v>0</v>
      </c>
      <c r="O343" t="str">
        <f t="shared" si="26"/>
        <v/>
      </c>
    </row>
    <row r="344" spans="1:15">
      <c r="A344" t="s">
        <v>651</v>
      </c>
      <c r="B344" t="s">
        <v>652</v>
      </c>
      <c r="C344">
        <v>1.3811216735173737E+22</v>
      </c>
      <c r="E344">
        <v>251970</v>
      </c>
      <c r="F344">
        <v>16</v>
      </c>
      <c r="H344" t="s">
        <v>552</v>
      </c>
      <c r="I344">
        <v>1.6269482415460901</v>
      </c>
      <c r="K344">
        <f t="shared" si="23"/>
        <v>2.2427170539967101</v>
      </c>
      <c r="L344">
        <f t="shared" si="24"/>
        <v>2.2442166356070881</v>
      </c>
      <c r="M344">
        <f t="shared" si="25"/>
        <v>0</v>
      </c>
      <c r="O344" t="str">
        <f t="shared" si="26"/>
        <v/>
      </c>
    </row>
    <row r="345" spans="1:15">
      <c r="A345" t="s">
        <v>653</v>
      </c>
      <c r="B345" t="s">
        <v>654</v>
      </c>
      <c r="C345">
        <v>1.0048097326952645E+22</v>
      </c>
      <c r="E345">
        <v>276652</v>
      </c>
      <c r="F345">
        <v>16</v>
      </c>
      <c r="H345" t="s">
        <v>1292</v>
      </c>
      <c r="I345">
        <v>1.62922164960893</v>
      </c>
      <c r="K345">
        <f t="shared" si="23"/>
        <v>1.63165744396198</v>
      </c>
      <c r="L345">
        <f t="shared" si="24"/>
        <v>1.6327386362648788</v>
      </c>
      <c r="M345">
        <f t="shared" si="25"/>
        <v>0</v>
      </c>
      <c r="O345" t="str">
        <f t="shared" si="26"/>
        <v/>
      </c>
    </row>
    <row r="346" spans="1:15">
      <c r="A346" t="s">
        <v>655</v>
      </c>
      <c r="B346" t="s">
        <v>656</v>
      </c>
      <c r="C346">
        <v>1.0047307034115134E+22</v>
      </c>
      <c r="E346">
        <v>243955</v>
      </c>
      <c r="F346">
        <v>16</v>
      </c>
      <c r="H346" t="s">
        <v>583</v>
      </c>
      <c r="I346">
        <v>1.63019596735015</v>
      </c>
      <c r="K346">
        <f t="shared" si="23"/>
        <v>1.6314950576717799</v>
      </c>
      <c r="L346">
        <f t="shared" si="24"/>
        <v>1.6326102197490169</v>
      </c>
      <c r="M346">
        <f t="shared" si="25"/>
        <v>0</v>
      </c>
      <c r="O346" t="str">
        <f t="shared" si="26"/>
        <v/>
      </c>
    </row>
    <row r="347" spans="1:15">
      <c r="A347" t="s">
        <v>657</v>
      </c>
      <c r="B347" t="s">
        <v>657</v>
      </c>
      <c r="C347">
        <v>1.0019621751775948E+22</v>
      </c>
      <c r="E347">
        <v>109610</v>
      </c>
      <c r="F347">
        <v>16</v>
      </c>
      <c r="H347" t="s">
        <v>80</v>
      </c>
      <c r="I347">
        <v>1.63344369315422</v>
      </c>
      <c r="K347">
        <f t="shared" si="23"/>
        <v>1.6269482415460901</v>
      </c>
      <c r="L347">
        <f t="shared" si="24"/>
        <v>1.6281115740193581</v>
      </c>
      <c r="M347">
        <f t="shared" si="25"/>
        <v>0</v>
      </c>
      <c r="O347" t="str">
        <f t="shared" si="26"/>
        <v/>
      </c>
    </row>
    <row r="348" spans="1:15">
      <c r="A348" t="s">
        <v>658</v>
      </c>
      <c r="B348" t="s">
        <v>659</v>
      </c>
      <c r="C348">
        <v>1.0029816581310007E+22</v>
      </c>
      <c r="E348">
        <v>165773</v>
      </c>
      <c r="F348">
        <v>16</v>
      </c>
      <c r="H348" t="s">
        <v>615</v>
      </c>
      <c r="I348">
        <v>1.62402528832243</v>
      </c>
      <c r="K348">
        <f t="shared" si="23"/>
        <v>1.6285721044481201</v>
      </c>
      <c r="L348">
        <f t="shared" si="24"/>
        <v>1.629768155512229</v>
      </c>
      <c r="M348">
        <f t="shared" si="25"/>
        <v>0</v>
      </c>
      <c r="O348" t="str">
        <f t="shared" si="26"/>
        <v/>
      </c>
    </row>
    <row r="349" spans="1:15">
      <c r="A349" t="s">
        <v>660</v>
      </c>
      <c r="B349" t="s">
        <v>661</v>
      </c>
      <c r="C349">
        <v>1.001667444237011E+22</v>
      </c>
      <c r="E349">
        <v>100783</v>
      </c>
      <c r="F349">
        <v>16</v>
      </c>
      <c r="H349" t="s">
        <v>639</v>
      </c>
      <c r="I349">
        <v>1.62402528832243</v>
      </c>
      <c r="K349">
        <f t="shared" si="23"/>
        <v>1.62646108267548</v>
      </c>
      <c r="L349">
        <f t="shared" si="24"/>
        <v>1.6276326588791723</v>
      </c>
      <c r="M349">
        <f t="shared" si="25"/>
        <v>0</v>
      </c>
      <c r="O349" t="str">
        <f t="shared" si="26"/>
        <v/>
      </c>
    </row>
    <row r="350" spans="1:15">
      <c r="A350" t="s">
        <v>662</v>
      </c>
      <c r="B350" t="s">
        <v>663</v>
      </c>
      <c r="C350">
        <v>1.0330902531046338E+22</v>
      </c>
      <c r="E350">
        <v>201954</v>
      </c>
      <c r="F350">
        <v>16</v>
      </c>
      <c r="H350" t="s">
        <v>2066</v>
      </c>
      <c r="I350">
        <v>1.62402528832243</v>
      </c>
      <c r="K350">
        <f t="shared" si="23"/>
        <v>1.67745037779929</v>
      </c>
      <c r="L350">
        <f t="shared" si="24"/>
        <v>1.6786923097053195</v>
      </c>
      <c r="M350">
        <f t="shared" si="25"/>
        <v>0</v>
      </c>
      <c r="O350" t="str">
        <f t="shared" si="26"/>
        <v/>
      </c>
    </row>
    <row r="351" spans="1:15">
      <c r="A351" t="s">
        <v>664</v>
      </c>
      <c r="B351" t="s">
        <v>665</v>
      </c>
      <c r="C351">
        <v>1.0016670120885092E+22</v>
      </c>
      <c r="E351">
        <v>100783</v>
      </c>
      <c r="F351">
        <v>16</v>
      </c>
      <c r="H351" t="s">
        <v>2034</v>
      </c>
      <c r="I351">
        <v>1.62402528832243</v>
      </c>
      <c r="K351">
        <f t="shared" si="23"/>
        <v>1.62646108267548</v>
      </c>
      <c r="L351">
        <f t="shared" si="24"/>
        <v>1.6276319566710502</v>
      </c>
      <c r="M351">
        <f t="shared" si="25"/>
        <v>0</v>
      </c>
      <c r="O351" t="str">
        <f t="shared" si="26"/>
        <v/>
      </c>
    </row>
    <row r="352" spans="1:15">
      <c r="A352" t="s">
        <v>666</v>
      </c>
      <c r="B352" t="s">
        <v>667</v>
      </c>
      <c r="C352">
        <v>1.0043706140586989E+22</v>
      </c>
      <c r="E352">
        <v>100298</v>
      </c>
      <c r="F352">
        <v>16</v>
      </c>
      <c r="H352" t="s">
        <v>1210</v>
      </c>
      <c r="I352">
        <v>1.62922164960893</v>
      </c>
      <c r="K352">
        <f t="shared" si="23"/>
        <v>1.63084551251097</v>
      </c>
      <c r="L352">
        <f t="shared" si="24"/>
        <v>1.6320251022091314</v>
      </c>
      <c r="M352">
        <f t="shared" si="25"/>
        <v>0</v>
      </c>
      <c r="O352" t="str">
        <f t="shared" si="26"/>
        <v/>
      </c>
    </row>
    <row r="353" spans="1:15">
      <c r="A353" t="s">
        <v>668</v>
      </c>
      <c r="B353" t="s">
        <v>668</v>
      </c>
      <c r="C353">
        <v>1.0014891022406251E+22</v>
      </c>
      <c r="E353">
        <v>93120</v>
      </c>
      <c r="F353">
        <v>16</v>
      </c>
      <c r="H353" t="s">
        <v>741</v>
      </c>
      <c r="I353">
        <v>17.94677040697</v>
      </c>
      <c r="K353">
        <f t="shared" si="23"/>
        <v>1.6261363100950701</v>
      </c>
      <c r="L353">
        <f t="shared" si="24"/>
        <v>1.6273428668334813</v>
      </c>
      <c r="M353">
        <f t="shared" si="25"/>
        <v>0</v>
      </c>
      <c r="O353" t="str">
        <f t="shared" si="26"/>
        <v/>
      </c>
    </row>
    <row r="354" spans="1:15">
      <c r="A354" t="s">
        <v>669</v>
      </c>
      <c r="B354" t="s">
        <v>670</v>
      </c>
      <c r="C354">
        <v>1.0049279806535881E+23</v>
      </c>
      <c r="E354">
        <v>245089</v>
      </c>
      <c r="F354">
        <v>128</v>
      </c>
      <c r="H354" t="s">
        <v>278</v>
      </c>
      <c r="I354">
        <v>1.63328130686401</v>
      </c>
      <c r="K354">
        <f t="shared" si="23"/>
        <v>16.318523075102298</v>
      </c>
      <c r="L354">
        <f t="shared" si="24"/>
        <v>16.329307801145372</v>
      </c>
      <c r="M354">
        <f t="shared" si="25"/>
        <v>0</v>
      </c>
      <c r="O354" t="str">
        <f t="shared" si="26"/>
        <v/>
      </c>
    </row>
    <row r="355" spans="1:15">
      <c r="A355" t="s">
        <v>671</v>
      </c>
      <c r="B355" t="s">
        <v>672</v>
      </c>
      <c r="C355">
        <v>1.1199464760234168E+23</v>
      </c>
      <c r="E355">
        <v>60237</v>
      </c>
      <c r="F355">
        <v>128</v>
      </c>
      <c r="H355" t="s">
        <v>1932</v>
      </c>
      <c r="I355">
        <v>1.6238629020322299</v>
      </c>
      <c r="K355">
        <f t="shared" si="23"/>
        <v>18.1862901850198</v>
      </c>
      <c r="L355">
        <f t="shared" si="24"/>
        <v>18.198270005279657</v>
      </c>
      <c r="M355">
        <f t="shared" si="25"/>
        <v>0</v>
      </c>
      <c r="O355" t="str">
        <f t="shared" si="26"/>
        <v/>
      </c>
    </row>
    <row r="356" spans="1:15">
      <c r="A356" t="s">
        <v>673</v>
      </c>
      <c r="B356" t="s">
        <v>674</v>
      </c>
      <c r="C356">
        <v>1.0044698559080273E+22</v>
      </c>
      <c r="E356">
        <v>100298</v>
      </c>
      <c r="F356">
        <v>16</v>
      </c>
      <c r="H356" t="s">
        <v>1326</v>
      </c>
      <c r="I356">
        <v>1.62922164960893</v>
      </c>
      <c r="K356">
        <f t="shared" si="23"/>
        <v>1.63100789880117</v>
      </c>
      <c r="L356">
        <f t="shared" si="24"/>
        <v>1.6321863625915303</v>
      </c>
      <c r="M356">
        <f t="shared" si="25"/>
        <v>0</v>
      </c>
      <c r="O356" t="str">
        <f t="shared" si="26"/>
        <v/>
      </c>
    </row>
    <row r="357" spans="1:15">
      <c r="A357" t="s">
        <v>675</v>
      </c>
      <c r="B357" t="s">
        <v>676</v>
      </c>
      <c r="C357">
        <v>1.0044691819974617E+22</v>
      </c>
      <c r="E357">
        <v>100492</v>
      </c>
      <c r="F357">
        <v>16</v>
      </c>
      <c r="H357" t="s">
        <v>2035</v>
      </c>
      <c r="I357">
        <v>1.62402528832243</v>
      </c>
      <c r="K357">
        <f t="shared" si="23"/>
        <v>1.63100789880117</v>
      </c>
      <c r="L357">
        <f t="shared" si="24"/>
        <v>1.6321852675386239</v>
      </c>
      <c r="M357">
        <f t="shared" si="25"/>
        <v>0</v>
      </c>
      <c r="O357" t="str">
        <f t="shared" si="26"/>
        <v/>
      </c>
    </row>
    <row r="358" spans="1:15">
      <c r="A358" t="s">
        <v>677</v>
      </c>
      <c r="B358" t="s">
        <v>678</v>
      </c>
      <c r="C358">
        <v>1.0046355621104117E+22</v>
      </c>
      <c r="E358">
        <v>246752</v>
      </c>
      <c r="F358">
        <v>16</v>
      </c>
      <c r="H358" t="s">
        <v>720</v>
      </c>
      <c r="I358">
        <v>1.6314950576717799</v>
      </c>
      <c r="K358">
        <f t="shared" si="23"/>
        <v>1.6313326713815799</v>
      </c>
      <c r="L358">
        <f t="shared" si="24"/>
        <v>1.6324556224425235</v>
      </c>
      <c r="M358">
        <f t="shared" si="25"/>
        <v>0</v>
      </c>
      <c r="O358" t="str">
        <f t="shared" si="26"/>
        <v/>
      </c>
    </row>
    <row r="359" spans="1:15">
      <c r="A359" t="s">
        <v>679</v>
      </c>
      <c r="B359" t="s">
        <v>680</v>
      </c>
      <c r="C359">
        <v>1.0016682126163103E+22</v>
      </c>
      <c r="E359">
        <v>101171</v>
      </c>
      <c r="F359">
        <v>16</v>
      </c>
      <c r="H359" t="s">
        <v>1780</v>
      </c>
      <c r="I359">
        <v>1.62402528832243</v>
      </c>
      <c r="K359">
        <f t="shared" si="23"/>
        <v>1.62646108267548</v>
      </c>
      <c r="L359">
        <f t="shared" si="24"/>
        <v>1.6276339074365145</v>
      </c>
      <c r="M359">
        <f t="shared" si="25"/>
        <v>0</v>
      </c>
      <c r="O359" t="str">
        <f t="shared" si="26"/>
        <v/>
      </c>
    </row>
    <row r="360" spans="1:15">
      <c r="A360" t="s">
        <v>681</v>
      </c>
      <c r="B360" t="s">
        <v>682</v>
      </c>
      <c r="C360">
        <v>1.0050627160297714E+24</v>
      </c>
      <c r="E360">
        <v>170429</v>
      </c>
      <c r="F360">
        <v>128</v>
      </c>
      <c r="H360" t="s">
        <v>1024</v>
      </c>
      <c r="I360">
        <v>1.63100789880117</v>
      </c>
      <c r="K360">
        <f t="shared" si="23"/>
        <v>163.20828960423199</v>
      </c>
      <c r="L360">
        <f t="shared" si="24"/>
        <v>163.31497147518201</v>
      </c>
      <c r="M360">
        <f t="shared" si="25"/>
        <v>0</v>
      </c>
      <c r="O360" t="str">
        <f t="shared" si="26"/>
        <v/>
      </c>
    </row>
    <row r="361" spans="1:15">
      <c r="A361" t="s">
        <v>2228</v>
      </c>
      <c r="B361" t="s">
        <v>2229</v>
      </c>
      <c r="C361">
        <v>1.0089999999999999E+22</v>
      </c>
      <c r="E361">
        <v>14744</v>
      </c>
      <c r="F361">
        <v>16</v>
      </c>
      <c r="H361" t="s">
        <v>542</v>
      </c>
      <c r="I361">
        <v>17.373222029972201</v>
      </c>
      <c r="K361">
        <f t="shared" si="23"/>
        <v>1.63847766815052</v>
      </c>
      <c r="L361">
        <f t="shared" si="24"/>
        <v>1.6395474987809369</v>
      </c>
      <c r="M361">
        <f t="shared" si="25"/>
        <v>0</v>
      </c>
      <c r="O361" t="str">
        <f t="shared" si="26"/>
        <v/>
      </c>
    </row>
    <row r="362" spans="1:15">
      <c r="A362" t="s">
        <v>685</v>
      </c>
      <c r="B362" t="s">
        <v>686</v>
      </c>
      <c r="C362">
        <v>1.0041415785503315E+22</v>
      </c>
      <c r="E362">
        <v>234837</v>
      </c>
      <c r="F362">
        <v>16</v>
      </c>
      <c r="H362" t="s">
        <v>397</v>
      </c>
      <c r="I362">
        <v>8.1552018802960795</v>
      </c>
      <c r="K362">
        <f t="shared" si="23"/>
        <v>1.6305207399305599</v>
      </c>
      <c r="L362">
        <f t="shared" si="24"/>
        <v>1.6316529371002355</v>
      </c>
      <c r="M362">
        <f t="shared" si="25"/>
        <v>0</v>
      </c>
      <c r="O362" t="str">
        <f t="shared" si="26"/>
        <v/>
      </c>
    </row>
    <row r="363" spans="1:15">
      <c r="A363" t="s">
        <v>687</v>
      </c>
      <c r="B363" t="s">
        <v>688</v>
      </c>
      <c r="C363">
        <v>1.0029298717639781E+22</v>
      </c>
      <c r="E363">
        <v>162669</v>
      </c>
      <c r="F363">
        <v>16</v>
      </c>
      <c r="H363" t="s">
        <v>902</v>
      </c>
      <c r="I363">
        <v>1.63100789880117</v>
      </c>
      <c r="K363">
        <f t="shared" si="23"/>
        <v>1.6285721044481201</v>
      </c>
      <c r="L363">
        <f t="shared" si="24"/>
        <v>1.6296840066435241</v>
      </c>
      <c r="M363">
        <f t="shared" si="25"/>
        <v>0</v>
      </c>
      <c r="O363" t="str">
        <f t="shared" si="26"/>
        <v/>
      </c>
    </row>
    <row r="364" spans="1:15">
      <c r="A364" t="s">
        <v>689</v>
      </c>
      <c r="B364" t="s">
        <v>690</v>
      </c>
      <c r="C364">
        <v>1.0033168861568967E+22</v>
      </c>
      <c r="E364">
        <v>192351</v>
      </c>
      <c r="F364">
        <v>16</v>
      </c>
      <c r="H364" t="s">
        <v>1082</v>
      </c>
      <c r="I364">
        <v>1.6634851568418101</v>
      </c>
      <c r="K364">
        <f t="shared" si="23"/>
        <v>1.62922164960893</v>
      </c>
      <c r="L364">
        <f t="shared" si="24"/>
        <v>1.6303128753054688</v>
      </c>
      <c r="M364">
        <f t="shared" si="25"/>
        <v>0</v>
      </c>
      <c r="O364" t="str">
        <f t="shared" si="26"/>
        <v/>
      </c>
    </row>
    <row r="365" spans="1:15">
      <c r="A365" t="s">
        <v>691</v>
      </c>
      <c r="B365" t="s">
        <v>692</v>
      </c>
      <c r="C365">
        <v>1.0304189407392642E+22</v>
      </c>
      <c r="E365">
        <v>180711</v>
      </c>
      <c r="F365">
        <v>16</v>
      </c>
      <c r="H365" t="s">
        <v>1433</v>
      </c>
      <c r="I365">
        <v>1.6279225592873099</v>
      </c>
      <c r="K365">
        <f t="shared" si="23"/>
        <v>1.67322833425401</v>
      </c>
      <c r="L365">
        <f t="shared" si="24"/>
        <v>1.6743516322949086</v>
      </c>
      <c r="M365">
        <f t="shared" si="25"/>
        <v>0</v>
      </c>
      <c r="O365" t="str">
        <f t="shared" si="26"/>
        <v/>
      </c>
    </row>
    <row r="366" spans="1:15">
      <c r="A366" t="s">
        <v>693</v>
      </c>
      <c r="B366" t="s">
        <v>694</v>
      </c>
      <c r="C366">
        <v>1.0061533663734868E+22</v>
      </c>
      <c r="E366">
        <v>245198</v>
      </c>
      <c r="F366">
        <v>16</v>
      </c>
      <c r="H366" t="s">
        <v>1971</v>
      </c>
      <c r="I366">
        <v>1.6253243786440601</v>
      </c>
      <c r="K366">
        <f t="shared" si="23"/>
        <v>1.6337684657346201</v>
      </c>
      <c r="L366">
        <f t="shared" si="24"/>
        <v>1.6349219377875812</v>
      </c>
      <c r="M366">
        <f t="shared" si="25"/>
        <v>0</v>
      </c>
      <c r="O366" t="str">
        <f t="shared" si="26"/>
        <v/>
      </c>
    </row>
    <row r="367" spans="1:15">
      <c r="A367" t="s">
        <v>697</v>
      </c>
      <c r="B367" t="s">
        <v>698</v>
      </c>
      <c r="C367">
        <v>1.0026413754783969E+22</v>
      </c>
      <c r="E367">
        <v>145306</v>
      </c>
      <c r="F367">
        <v>16</v>
      </c>
      <c r="H367" t="s">
        <v>1896</v>
      </c>
      <c r="I367">
        <v>1.62402528832243</v>
      </c>
      <c r="K367">
        <f t="shared" si="23"/>
        <v>1.6280849455775099</v>
      </c>
      <c r="L367">
        <f t="shared" si="24"/>
        <v>1.6292152223388343</v>
      </c>
      <c r="M367">
        <f t="shared" si="25"/>
        <v>0</v>
      </c>
      <c r="O367" t="str">
        <f t="shared" si="26"/>
        <v/>
      </c>
    </row>
    <row r="368" spans="1:15">
      <c r="A368" t="s">
        <v>2033</v>
      </c>
      <c r="B368" t="s">
        <v>2049</v>
      </c>
      <c r="C368">
        <v>1.0003999999999999E+22</v>
      </c>
      <c r="E368">
        <v>26093</v>
      </c>
      <c r="F368">
        <v>16</v>
      </c>
      <c r="H368" t="s">
        <v>1959</v>
      </c>
      <c r="I368">
        <v>1.62402528832243</v>
      </c>
      <c r="K368">
        <f t="shared" si="23"/>
        <v>1.6245124471930401</v>
      </c>
      <c r="L368">
        <f t="shared" si="24"/>
        <v>1.6255731593463318</v>
      </c>
      <c r="M368">
        <f t="shared" si="25"/>
        <v>0</v>
      </c>
      <c r="O368" t="str">
        <f t="shared" si="26"/>
        <v/>
      </c>
    </row>
    <row r="369" spans="1:15">
      <c r="A369" t="s">
        <v>701</v>
      </c>
      <c r="B369" t="s">
        <v>701</v>
      </c>
      <c r="C369">
        <v>1.0277065746941248E+22</v>
      </c>
      <c r="E369">
        <v>108737</v>
      </c>
      <c r="F369">
        <v>16</v>
      </c>
      <c r="H369" t="s">
        <v>1491</v>
      </c>
      <c r="I369">
        <v>1.6272730141264899</v>
      </c>
      <c r="K369">
        <f t="shared" si="23"/>
        <v>1.6688439044185199</v>
      </c>
      <c r="L369">
        <f t="shared" si="24"/>
        <v>1.6699442458082026</v>
      </c>
      <c r="M369">
        <f t="shared" si="25"/>
        <v>0</v>
      </c>
      <c r="O369" t="str">
        <f t="shared" si="26"/>
        <v/>
      </c>
    </row>
    <row r="370" spans="1:15">
      <c r="A370" t="s">
        <v>702</v>
      </c>
      <c r="B370" t="s">
        <v>703</v>
      </c>
      <c r="C370">
        <v>1.0020550054002431E+22</v>
      </c>
      <c r="E370">
        <v>108155</v>
      </c>
      <c r="F370">
        <v>16</v>
      </c>
      <c r="H370" t="s">
        <v>1720</v>
      </c>
      <c r="I370">
        <v>1.6238629020322299</v>
      </c>
      <c r="K370">
        <f t="shared" si="23"/>
        <v>1.6271106278362899</v>
      </c>
      <c r="L370">
        <f t="shared" si="24"/>
        <v>1.6282624160008792</v>
      </c>
      <c r="M370">
        <f t="shared" si="25"/>
        <v>0</v>
      </c>
      <c r="O370" t="str">
        <f t="shared" si="26"/>
        <v/>
      </c>
    </row>
    <row r="371" spans="1:15">
      <c r="A371" t="s">
        <v>704</v>
      </c>
      <c r="B371" t="s">
        <v>704</v>
      </c>
      <c r="C371">
        <v>1.0019565199013209E+22</v>
      </c>
      <c r="E371">
        <v>108737</v>
      </c>
      <c r="F371">
        <v>16</v>
      </c>
      <c r="H371" t="s">
        <v>440</v>
      </c>
      <c r="I371">
        <v>1.6381528955701099</v>
      </c>
      <c r="K371">
        <f t="shared" si="23"/>
        <v>1.6269482415460901</v>
      </c>
      <c r="L371">
        <f t="shared" si="24"/>
        <v>1.6281023846297946</v>
      </c>
      <c r="M371">
        <f t="shared" si="25"/>
        <v>0</v>
      </c>
      <c r="O371" t="str">
        <f t="shared" si="26"/>
        <v/>
      </c>
    </row>
    <row r="372" spans="1:15">
      <c r="A372" t="s">
        <v>705</v>
      </c>
      <c r="B372" t="s">
        <v>705</v>
      </c>
      <c r="C372">
        <v>1.0019567047721238E+22</v>
      </c>
      <c r="E372">
        <v>109319</v>
      </c>
      <c r="F372">
        <v>16</v>
      </c>
      <c r="H372" t="s">
        <v>635</v>
      </c>
      <c r="I372">
        <v>1.63604187379747</v>
      </c>
      <c r="K372">
        <f t="shared" si="23"/>
        <v>1.6269482415460901</v>
      </c>
      <c r="L372">
        <f t="shared" si="24"/>
        <v>1.628102685030649</v>
      </c>
      <c r="M372">
        <f t="shared" si="25"/>
        <v>0</v>
      </c>
      <c r="O372" t="str">
        <f t="shared" si="26"/>
        <v/>
      </c>
    </row>
    <row r="373" spans="1:15">
      <c r="A373" t="s">
        <v>706</v>
      </c>
      <c r="B373" t="s">
        <v>706</v>
      </c>
      <c r="C373">
        <v>1.0055384003345291E+22</v>
      </c>
      <c r="E373">
        <v>244731</v>
      </c>
      <c r="F373">
        <v>16</v>
      </c>
      <c r="H373" t="s">
        <v>94</v>
      </c>
      <c r="I373">
        <v>1.63344369315422</v>
      </c>
      <c r="K373">
        <f t="shared" si="23"/>
        <v>1.6327941479934001</v>
      </c>
      <c r="L373">
        <f t="shared" si="24"/>
        <v>1.6339226652097736</v>
      </c>
      <c r="M373">
        <f t="shared" si="25"/>
        <v>0</v>
      </c>
      <c r="O373" t="str">
        <f t="shared" si="26"/>
        <v/>
      </c>
    </row>
    <row r="374" spans="1:15">
      <c r="A374" t="s">
        <v>707</v>
      </c>
      <c r="B374" t="s">
        <v>708</v>
      </c>
      <c r="C374">
        <v>1.0142790724324185E+22</v>
      </c>
      <c r="E374">
        <v>282005</v>
      </c>
      <c r="F374">
        <v>16</v>
      </c>
      <c r="H374" t="s">
        <v>903</v>
      </c>
      <c r="I374">
        <v>1.62418767461263</v>
      </c>
      <c r="K374">
        <f t="shared" si="23"/>
        <v>1.64692175524109</v>
      </c>
      <c r="L374">
        <f t="shared" si="24"/>
        <v>1.6481255859984345</v>
      </c>
      <c r="M374">
        <f t="shared" si="25"/>
        <v>0</v>
      </c>
      <c r="O374" t="str">
        <f t="shared" si="26"/>
        <v/>
      </c>
    </row>
    <row r="375" spans="1:15">
      <c r="A375" t="s">
        <v>709</v>
      </c>
      <c r="B375" t="s">
        <v>709</v>
      </c>
      <c r="C375">
        <v>1.005436947369126E+22</v>
      </c>
      <c r="E375">
        <v>248375</v>
      </c>
      <c r="F375">
        <v>16</v>
      </c>
      <c r="H375" t="s">
        <v>1260</v>
      </c>
      <c r="I375">
        <v>1.6297088084795399</v>
      </c>
      <c r="K375">
        <f t="shared" si="23"/>
        <v>1.6326317617032</v>
      </c>
      <c r="L375">
        <f t="shared" si="24"/>
        <v>1.6337578119335885</v>
      </c>
      <c r="M375">
        <f t="shared" si="25"/>
        <v>0</v>
      </c>
      <c r="O375" t="str">
        <f t="shared" si="26"/>
        <v/>
      </c>
    </row>
    <row r="376" spans="1:15">
      <c r="A376" t="s">
        <v>710</v>
      </c>
      <c r="B376" t="s">
        <v>711</v>
      </c>
      <c r="C376">
        <v>1.0056371938420066E+22</v>
      </c>
      <c r="E376">
        <v>243955</v>
      </c>
      <c r="F376">
        <v>16</v>
      </c>
      <c r="H376" t="s">
        <v>1967</v>
      </c>
      <c r="I376">
        <v>1.6253243786440601</v>
      </c>
      <c r="K376">
        <f t="shared" si="23"/>
        <v>1.6329565342836101</v>
      </c>
      <c r="L376">
        <f t="shared" si="24"/>
        <v>1.6340831970711023</v>
      </c>
      <c r="M376">
        <f t="shared" si="25"/>
        <v>0</v>
      </c>
      <c r="O376" t="str">
        <f t="shared" si="26"/>
        <v/>
      </c>
    </row>
    <row r="377" spans="1:15">
      <c r="A377" t="s">
        <v>712</v>
      </c>
      <c r="B377" t="s">
        <v>713</v>
      </c>
      <c r="C377">
        <v>1.0056370791122016E+22</v>
      </c>
      <c r="E377">
        <v>245313</v>
      </c>
      <c r="F377">
        <v>16</v>
      </c>
      <c r="H377" t="s">
        <v>595</v>
      </c>
      <c r="I377">
        <v>18.691311547551798</v>
      </c>
      <c r="K377">
        <f t="shared" si="23"/>
        <v>1.6329565342836101</v>
      </c>
      <c r="L377">
        <f t="shared" si="24"/>
        <v>1.6340830106439814</v>
      </c>
      <c r="M377">
        <f t="shared" si="25"/>
        <v>0</v>
      </c>
      <c r="O377" t="str">
        <f t="shared" si="26"/>
        <v/>
      </c>
    </row>
    <row r="378" spans="1:15">
      <c r="A378" t="s">
        <v>714</v>
      </c>
      <c r="B378" t="s">
        <v>715</v>
      </c>
      <c r="C378">
        <v>1.0056369121761104E+22</v>
      </c>
      <c r="E378">
        <v>245119</v>
      </c>
      <c r="F378">
        <v>16</v>
      </c>
      <c r="H378" t="s">
        <v>1786</v>
      </c>
      <c r="I378">
        <v>1.62402528832243</v>
      </c>
      <c r="K378">
        <f t="shared" si="23"/>
        <v>1.6329565342836101</v>
      </c>
      <c r="L378">
        <f t="shared" si="24"/>
        <v>1.6340827393856554</v>
      </c>
      <c r="M378">
        <f t="shared" si="25"/>
        <v>0</v>
      </c>
      <c r="O378" t="str">
        <f t="shared" si="26"/>
        <v/>
      </c>
    </row>
    <row r="379" spans="1:15">
      <c r="A379" t="s">
        <v>716</v>
      </c>
      <c r="B379" t="s">
        <v>717</v>
      </c>
      <c r="C379">
        <v>1.2015595871130503E+22</v>
      </c>
      <c r="E379">
        <v>245216</v>
      </c>
      <c r="F379">
        <v>16</v>
      </c>
      <c r="H379" t="s">
        <v>288</v>
      </c>
      <c r="I379">
        <v>1.7664380648306599</v>
      </c>
      <c r="K379">
        <f t="shared" si="23"/>
        <v>1.95107127679172</v>
      </c>
      <c r="L379">
        <f t="shared" si="24"/>
        <v>1.952442037351295</v>
      </c>
      <c r="M379">
        <f t="shared" si="25"/>
        <v>0</v>
      </c>
      <c r="O379" t="str">
        <f t="shared" si="26"/>
        <v/>
      </c>
    </row>
    <row r="380" spans="1:15">
      <c r="A380" t="s">
        <v>718</v>
      </c>
      <c r="B380" t="s">
        <v>719</v>
      </c>
      <c r="C380">
        <v>1.0047315579951412E+22</v>
      </c>
      <c r="E380">
        <v>245313</v>
      </c>
      <c r="F380">
        <v>16</v>
      </c>
      <c r="H380" t="s">
        <v>1850</v>
      </c>
      <c r="I380">
        <v>1.6238629020322299</v>
      </c>
      <c r="K380">
        <f t="shared" si="23"/>
        <v>1.6314950576717799</v>
      </c>
      <c r="L380">
        <f t="shared" si="24"/>
        <v>1.6326116083817717</v>
      </c>
      <c r="M380">
        <f t="shared" si="25"/>
        <v>0</v>
      </c>
      <c r="O380" t="str">
        <f t="shared" si="26"/>
        <v/>
      </c>
    </row>
    <row r="381" spans="1:15">
      <c r="A381" t="s">
        <v>720</v>
      </c>
      <c r="B381" t="s">
        <v>721</v>
      </c>
      <c r="C381">
        <v>1.0047314120702756E+22</v>
      </c>
      <c r="E381">
        <v>244440</v>
      </c>
      <c r="F381">
        <v>16</v>
      </c>
      <c r="H381" t="s">
        <v>1622</v>
      </c>
      <c r="I381">
        <v>1.6254867649342599</v>
      </c>
      <c r="K381">
        <f t="shared" si="23"/>
        <v>1.6314950576717799</v>
      </c>
      <c r="L381">
        <f t="shared" si="24"/>
        <v>1.6326113712650736</v>
      </c>
      <c r="M381">
        <f t="shared" si="25"/>
        <v>0</v>
      </c>
      <c r="O381" t="str">
        <f t="shared" si="26"/>
        <v/>
      </c>
    </row>
    <row r="382" spans="1:15">
      <c r="A382" t="s">
        <v>722</v>
      </c>
      <c r="B382" t="s">
        <v>723</v>
      </c>
      <c r="C382">
        <v>1.0047313078436458E+22</v>
      </c>
      <c r="E382">
        <v>245604</v>
      </c>
      <c r="F382">
        <v>16</v>
      </c>
      <c r="H382" t="s">
        <v>150</v>
      </c>
      <c r="I382">
        <v>38.003750655130901</v>
      </c>
      <c r="K382">
        <f t="shared" si="23"/>
        <v>1.6314950576717799</v>
      </c>
      <c r="L382">
        <f t="shared" si="24"/>
        <v>1.6326112019048056</v>
      </c>
      <c r="M382">
        <f t="shared" si="25"/>
        <v>0</v>
      </c>
      <c r="O382" t="str">
        <f t="shared" si="26"/>
        <v/>
      </c>
    </row>
    <row r="383" spans="1:15">
      <c r="A383" t="s">
        <v>724</v>
      </c>
      <c r="B383" t="s">
        <v>725</v>
      </c>
      <c r="C383">
        <v>1.0047311827781896E+22</v>
      </c>
      <c r="E383">
        <v>245119</v>
      </c>
      <c r="F383">
        <v>16</v>
      </c>
      <c r="H383" t="s">
        <v>1934</v>
      </c>
      <c r="I383">
        <v>1.6238629020322299</v>
      </c>
      <c r="K383">
        <f t="shared" si="23"/>
        <v>1.6314950576717799</v>
      </c>
      <c r="L383">
        <f t="shared" si="24"/>
        <v>1.6326109986830457</v>
      </c>
      <c r="M383">
        <f t="shared" si="25"/>
        <v>0</v>
      </c>
      <c r="O383" t="str">
        <f t="shared" si="26"/>
        <v/>
      </c>
    </row>
    <row r="384" spans="1:15">
      <c r="A384" t="s">
        <v>726</v>
      </c>
      <c r="B384" t="s">
        <v>727</v>
      </c>
      <c r="C384">
        <v>1.0047310368760731E+22</v>
      </c>
      <c r="E384">
        <v>245119</v>
      </c>
      <c r="F384">
        <v>16</v>
      </c>
      <c r="H384" t="s">
        <v>1186</v>
      </c>
      <c r="I384">
        <v>1.6272730141264899</v>
      </c>
      <c r="K384">
        <f t="shared" si="23"/>
        <v>1.6314950576717799</v>
      </c>
      <c r="L384">
        <f t="shared" si="24"/>
        <v>1.6326107616033132</v>
      </c>
      <c r="M384">
        <f t="shared" si="25"/>
        <v>0</v>
      </c>
      <c r="O384" t="str">
        <f t="shared" si="26"/>
        <v/>
      </c>
    </row>
    <row r="385" spans="1:15">
      <c r="A385" t="s">
        <v>728</v>
      </c>
      <c r="B385" t="s">
        <v>729</v>
      </c>
      <c r="C385">
        <v>1.0047308701394614E+22</v>
      </c>
      <c r="E385">
        <v>244440</v>
      </c>
      <c r="F385">
        <v>16</v>
      </c>
      <c r="H385" t="s">
        <v>1730</v>
      </c>
      <c r="I385">
        <v>1.6238629020322299</v>
      </c>
      <c r="K385">
        <f t="shared" si="23"/>
        <v>1.6314950576717799</v>
      </c>
      <c r="L385">
        <f t="shared" si="24"/>
        <v>1.6326104906691261</v>
      </c>
      <c r="M385">
        <f t="shared" si="25"/>
        <v>0</v>
      </c>
      <c r="O385" t="str">
        <f t="shared" si="26"/>
        <v/>
      </c>
    </row>
    <row r="386" spans="1:15">
      <c r="A386" t="s">
        <v>730</v>
      </c>
      <c r="B386" t="s">
        <v>731</v>
      </c>
      <c r="C386">
        <v>1.0012030475493733E+22</v>
      </c>
      <c r="E386">
        <v>91374</v>
      </c>
      <c r="F386">
        <v>16</v>
      </c>
      <c r="H386" t="s">
        <v>163</v>
      </c>
      <c r="I386">
        <v>1.73980671323733</v>
      </c>
      <c r="K386">
        <f t="shared" si="23"/>
        <v>1.62581153751467</v>
      </c>
      <c r="L386">
        <f t="shared" si="24"/>
        <v>1.6268780499320379</v>
      </c>
      <c r="M386">
        <f t="shared" si="25"/>
        <v>0</v>
      </c>
      <c r="O386" t="str">
        <f t="shared" si="26"/>
        <v/>
      </c>
    </row>
    <row r="387" spans="1:15">
      <c r="A387" t="s">
        <v>732</v>
      </c>
      <c r="B387" t="s">
        <v>733</v>
      </c>
      <c r="C387">
        <v>1.0045757176986403E+22</v>
      </c>
      <c r="E387">
        <v>256260</v>
      </c>
      <c r="F387">
        <v>16</v>
      </c>
      <c r="H387" t="s">
        <v>1685</v>
      </c>
      <c r="I387">
        <v>1.62402528832243</v>
      </c>
      <c r="K387">
        <f t="shared" ref="K387:K450" si="27">IFERROR(VLOOKUP(A387,$H$2:$I$10200,2,FALSE),"")</f>
        <v>1.6311702850913701</v>
      </c>
      <c r="L387">
        <f t="shared" ref="L387:L450" si="28">C387/$L$1*3600*0.99*3.2</f>
        <v>1.6323583798700398</v>
      </c>
      <c r="M387">
        <f t="shared" ref="M387:M450" si="29">IF((ABS(L387-K387))/L387&lt;0.1,0,1)</f>
        <v>0</v>
      </c>
      <c r="O387" t="str">
        <f t="shared" ref="O387:O450" si="30">IF(NOT(E387/3600*L387*M387),"",(E387/3600*L387*M387))</f>
        <v/>
      </c>
    </row>
    <row r="388" spans="1:15">
      <c r="A388" t="s">
        <v>2050</v>
      </c>
      <c r="B388" t="s">
        <v>1350</v>
      </c>
      <c r="C388">
        <v>1.0009999999999999E+22</v>
      </c>
      <c r="E388">
        <v>21340</v>
      </c>
      <c r="F388">
        <v>16</v>
      </c>
      <c r="H388" t="s">
        <v>1163</v>
      </c>
      <c r="I388">
        <v>1.6303583536403601</v>
      </c>
      <c r="K388">
        <f t="shared" si="27"/>
        <v>1.6254867649342599</v>
      </c>
      <c r="L388">
        <f t="shared" si="28"/>
        <v>1.6265481132603741</v>
      </c>
      <c r="M388">
        <f t="shared" si="29"/>
        <v>0</v>
      </c>
      <c r="O388" t="str">
        <f t="shared" si="30"/>
        <v/>
      </c>
    </row>
    <row r="389" spans="1:15">
      <c r="A389" t="s">
        <v>735</v>
      </c>
      <c r="B389" t="s">
        <v>736</v>
      </c>
      <c r="C389">
        <v>1.0047184919564534E+23</v>
      </c>
      <c r="E389">
        <v>247991</v>
      </c>
      <c r="F389">
        <v>16</v>
      </c>
      <c r="H389" t="s">
        <v>1159</v>
      </c>
      <c r="I389">
        <v>1.6275977867069</v>
      </c>
      <c r="K389">
        <f t="shared" si="27"/>
        <v>16.315112963008001</v>
      </c>
      <c r="L389">
        <f t="shared" si="28"/>
        <v>16.325903770725056</v>
      </c>
      <c r="M389">
        <f t="shared" si="29"/>
        <v>0</v>
      </c>
      <c r="O389" t="str">
        <f t="shared" si="30"/>
        <v/>
      </c>
    </row>
    <row r="390" spans="1:15">
      <c r="A390" t="s">
        <v>737</v>
      </c>
      <c r="B390" t="s">
        <v>738</v>
      </c>
      <c r="C390">
        <v>1.0048216566204551E+22</v>
      </c>
      <c r="E390">
        <v>256820</v>
      </c>
      <c r="F390">
        <v>16</v>
      </c>
      <c r="H390" t="s">
        <v>131</v>
      </c>
      <c r="I390">
        <v>1.6407510762133599</v>
      </c>
      <c r="K390">
        <f t="shared" si="27"/>
        <v>1.63165744396198</v>
      </c>
      <c r="L390">
        <f t="shared" si="28"/>
        <v>1.6327580117274376</v>
      </c>
      <c r="M390">
        <f t="shared" si="29"/>
        <v>0</v>
      </c>
      <c r="O390" t="str">
        <f t="shared" si="30"/>
        <v/>
      </c>
    </row>
    <row r="391" spans="1:15">
      <c r="A391" t="s">
        <v>739</v>
      </c>
      <c r="B391" t="s">
        <v>740</v>
      </c>
      <c r="C391">
        <v>1.0041349414679984E+22</v>
      </c>
      <c r="E391">
        <v>234449</v>
      </c>
      <c r="F391">
        <v>16</v>
      </c>
      <c r="H391" t="s">
        <v>2235</v>
      </c>
      <c r="I391">
        <v>1.6254867649342599</v>
      </c>
      <c r="K391">
        <f t="shared" si="27"/>
        <v>1.6305207399305599</v>
      </c>
      <c r="L391">
        <f t="shared" si="28"/>
        <v>1.6316421523512377</v>
      </c>
      <c r="M391">
        <f t="shared" si="29"/>
        <v>0</v>
      </c>
      <c r="O391" t="str">
        <f t="shared" si="30"/>
        <v/>
      </c>
    </row>
    <row r="392" spans="1:15">
      <c r="A392" t="s">
        <v>741</v>
      </c>
      <c r="B392" t="s">
        <v>742</v>
      </c>
      <c r="C392">
        <v>1.1051993040323008E+23</v>
      </c>
      <c r="E392">
        <v>247448</v>
      </c>
      <c r="F392">
        <v>16</v>
      </c>
      <c r="H392" t="s">
        <v>1127</v>
      </c>
      <c r="I392">
        <v>1.6254867649342599</v>
      </c>
      <c r="K392">
        <f t="shared" si="27"/>
        <v>17.94677040697</v>
      </c>
      <c r="L392">
        <f t="shared" si="28"/>
        <v>17.958639787716461</v>
      </c>
      <c r="M392">
        <f t="shared" si="29"/>
        <v>0</v>
      </c>
      <c r="O392" t="str">
        <f t="shared" si="30"/>
        <v/>
      </c>
    </row>
    <row r="393" spans="1:15">
      <c r="A393" t="s">
        <v>743</v>
      </c>
      <c r="B393" t="s">
        <v>744</v>
      </c>
      <c r="C393">
        <v>1.0047133554850451E+22</v>
      </c>
      <c r="E393">
        <v>244537</v>
      </c>
      <c r="F393">
        <v>16</v>
      </c>
      <c r="H393" t="s">
        <v>1834</v>
      </c>
      <c r="I393">
        <v>1.62402528832243</v>
      </c>
      <c r="K393">
        <f t="shared" si="27"/>
        <v>1.6314950576717799</v>
      </c>
      <c r="L393">
        <f t="shared" si="28"/>
        <v>1.6325820307009988</v>
      </c>
      <c r="M393">
        <f t="shared" si="29"/>
        <v>0</v>
      </c>
      <c r="O393" t="str">
        <f t="shared" si="30"/>
        <v/>
      </c>
    </row>
    <row r="394" spans="1:15">
      <c r="A394" t="s">
        <v>2051</v>
      </c>
      <c r="B394" t="s">
        <v>1030</v>
      </c>
      <c r="C394">
        <v>1.0009999999999999E+22</v>
      </c>
      <c r="E394">
        <v>21243</v>
      </c>
      <c r="F394">
        <v>16</v>
      </c>
      <c r="H394" t="s">
        <v>1840</v>
      </c>
      <c r="I394">
        <v>1.6238629020322299</v>
      </c>
      <c r="K394">
        <f t="shared" si="27"/>
        <v>1.6254867649342599</v>
      </c>
      <c r="L394">
        <f t="shared" si="28"/>
        <v>1.6265481132603741</v>
      </c>
      <c r="M394">
        <f t="shared" si="29"/>
        <v>0</v>
      </c>
      <c r="O394" t="str">
        <f t="shared" si="30"/>
        <v/>
      </c>
    </row>
    <row r="395" spans="1:15">
      <c r="A395" t="s">
        <v>747</v>
      </c>
      <c r="B395" t="s">
        <v>748</v>
      </c>
      <c r="C395">
        <v>1.004046502918396E+22</v>
      </c>
      <c r="E395">
        <v>212042</v>
      </c>
      <c r="F395">
        <v>16</v>
      </c>
      <c r="H395" t="s">
        <v>753</v>
      </c>
      <c r="I395">
        <v>2.7160730899391101</v>
      </c>
      <c r="K395">
        <f t="shared" si="27"/>
        <v>1.6303583536403601</v>
      </c>
      <c r="L395">
        <f t="shared" si="28"/>
        <v>1.6314984465010927</v>
      </c>
      <c r="M395">
        <f t="shared" si="29"/>
        <v>0</v>
      </c>
      <c r="O395" t="str">
        <f t="shared" si="30"/>
        <v/>
      </c>
    </row>
    <row r="396" spans="1:15">
      <c r="A396" t="s">
        <v>749</v>
      </c>
      <c r="B396" t="s">
        <v>750</v>
      </c>
      <c r="C396">
        <v>1.0048064005989454E+22</v>
      </c>
      <c r="E396">
        <v>271823</v>
      </c>
      <c r="F396">
        <v>16</v>
      </c>
      <c r="H396" t="s">
        <v>1461</v>
      </c>
      <c r="I396">
        <v>1.6272730141264899</v>
      </c>
      <c r="K396">
        <f t="shared" si="27"/>
        <v>1.63165744396198</v>
      </c>
      <c r="L396">
        <f t="shared" si="28"/>
        <v>1.6327332218642985</v>
      </c>
      <c r="M396">
        <f t="shared" si="29"/>
        <v>0</v>
      </c>
      <c r="O396" t="str">
        <f t="shared" si="30"/>
        <v/>
      </c>
    </row>
    <row r="397" spans="1:15">
      <c r="A397" t="s">
        <v>751</v>
      </c>
      <c r="B397" t="s">
        <v>752</v>
      </c>
      <c r="C397">
        <v>1.0097285124826769E+22</v>
      </c>
      <c r="E397">
        <v>256250</v>
      </c>
      <c r="F397">
        <v>16</v>
      </c>
      <c r="H397" t="s">
        <v>971</v>
      </c>
      <c r="I397">
        <v>1.63100789880117</v>
      </c>
      <c r="K397">
        <f t="shared" si="27"/>
        <v>1.6396143721819401</v>
      </c>
      <c r="L397">
        <f t="shared" si="28"/>
        <v>1.6407312756082939</v>
      </c>
      <c r="M397">
        <f t="shared" si="29"/>
        <v>0</v>
      </c>
      <c r="O397" t="str">
        <f t="shared" si="30"/>
        <v/>
      </c>
    </row>
    <row r="398" spans="1:15">
      <c r="A398" t="s">
        <v>753</v>
      </c>
      <c r="B398" t="s">
        <v>754</v>
      </c>
      <c r="C398">
        <v>1.6726590528236273E+22</v>
      </c>
      <c r="E398">
        <v>259346</v>
      </c>
      <c r="F398">
        <v>16</v>
      </c>
      <c r="H398" t="s">
        <v>790</v>
      </c>
      <c r="I398">
        <v>1.3624952427621899</v>
      </c>
      <c r="K398">
        <f t="shared" si="27"/>
        <v>2.7160730899391101</v>
      </c>
      <c r="L398">
        <f t="shared" si="28"/>
        <v>2.7179424840141415</v>
      </c>
      <c r="M398">
        <f t="shared" si="29"/>
        <v>0</v>
      </c>
      <c r="O398" t="str">
        <f t="shared" si="30"/>
        <v/>
      </c>
    </row>
    <row r="399" spans="1:15">
      <c r="A399" t="s">
        <v>755</v>
      </c>
      <c r="B399" t="s">
        <v>756</v>
      </c>
      <c r="C399">
        <v>1.8387595136127415E+23</v>
      </c>
      <c r="E399">
        <v>254591</v>
      </c>
      <c r="F399">
        <v>128</v>
      </c>
      <c r="H399" t="s">
        <v>1874</v>
      </c>
      <c r="I399">
        <v>1.62402528832243</v>
      </c>
      <c r="K399">
        <f t="shared" si="27"/>
        <v>29.858779111117698</v>
      </c>
      <c r="L399">
        <f t="shared" si="28"/>
        <v>29.878429746317366</v>
      </c>
      <c r="M399">
        <f t="shared" si="29"/>
        <v>0</v>
      </c>
      <c r="O399" t="str">
        <f t="shared" si="30"/>
        <v/>
      </c>
    </row>
    <row r="400" spans="1:15">
      <c r="A400" t="s">
        <v>757</v>
      </c>
      <c r="B400" t="s">
        <v>758</v>
      </c>
      <c r="C400">
        <v>1.0101326069975975E+25</v>
      </c>
      <c r="E400">
        <v>279904</v>
      </c>
      <c r="F400">
        <v>128</v>
      </c>
      <c r="H400" t="s">
        <v>1175</v>
      </c>
      <c r="I400">
        <v>1.63084551251097</v>
      </c>
      <c r="K400">
        <f t="shared" si="27"/>
        <v>1640.31685527336</v>
      </c>
      <c r="L400">
        <f t="shared" si="28"/>
        <v>1641.387898156569</v>
      </c>
      <c r="M400">
        <f t="shared" si="29"/>
        <v>0</v>
      </c>
      <c r="O400" t="str">
        <f t="shared" si="30"/>
        <v/>
      </c>
    </row>
    <row r="401" spans="1:15">
      <c r="A401" t="s">
        <v>759</v>
      </c>
      <c r="B401" t="s">
        <v>760</v>
      </c>
      <c r="C401">
        <v>1.0045492817820352E+22</v>
      </c>
      <c r="E401">
        <v>245504</v>
      </c>
      <c r="F401">
        <v>16</v>
      </c>
      <c r="H401" t="s">
        <v>1270</v>
      </c>
      <c r="I401">
        <v>1.6297088084795399</v>
      </c>
      <c r="K401">
        <f t="shared" si="27"/>
        <v>1.6311702850913701</v>
      </c>
      <c r="L401">
        <f t="shared" si="28"/>
        <v>1.632315423536097</v>
      </c>
      <c r="M401">
        <f t="shared" si="29"/>
        <v>0</v>
      </c>
      <c r="O401" t="str">
        <f t="shared" si="30"/>
        <v/>
      </c>
    </row>
    <row r="402" spans="1:15">
      <c r="A402" t="s">
        <v>761</v>
      </c>
      <c r="B402" t="s">
        <v>762</v>
      </c>
      <c r="C402">
        <v>1.0011903221264554E+22</v>
      </c>
      <c r="E402">
        <v>90986</v>
      </c>
      <c r="F402">
        <v>16</v>
      </c>
      <c r="H402" t="s">
        <v>1935</v>
      </c>
      <c r="I402">
        <v>1.6253243786440601</v>
      </c>
      <c r="K402">
        <f t="shared" si="27"/>
        <v>1.62564915122446</v>
      </c>
      <c r="L402">
        <f t="shared" si="28"/>
        <v>1.6268573720972352</v>
      </c>
      <c r="M402">
        <f t="shared" si="29"/>
        <v>0</v>
      </c>
      <c r="O402" t="str">
        <f t="shared" si="30"/>
        <v/>
      </c>
    </row>
    <row r="403" spans="1:15">
      <c r="A403" t="s">
        <v>763</v>
      </c>
      <c r="B403" t="s">
        <v>764</v>
      </c>
      <c r="C403">
        <v>1.0021634322971079E+22</v>
      </c>
      <c r="E403">
        <v>115915</v>
      </c>
      <c r="F403">
        <v>16</v>
      </c>
      <c r="H403" t="s">
        <v>2131</v>
      </c>
      <c r="I403">
        <v>1.62402528832243</v>
      </c>
      <c r="K403">
        <f t="shared" si="27"/>
        <v>1.6272730141264899</v>
      </c>
      <c r="L403">
        <f t="shared" si="28"/>
        <v>1.6284386013800216</v>
      </c>
      <c r="M403">
        <f t="shared" si="29"/>
        <v>0</v>
      </c>
      <c r="O403" t="str">
        <f t="shared" si="30"/>
        <v/>
      </c>
    </row>
    <row r="404" spans="1:15">
      <c r="A404" t="s">
        <v>765</v>
      </c>
      <c r="B404" t="s">
        <v>765</v>
      </c>
      <c r="C404">
        <v>1.0060948098266815E+22</v>
      </c>
      <c r="E404">
        <v>93605</v>
      </c>
      <c r="F404">
        <v>16</v>
      </c>
      <c r="H404" t="s">
        <v>251</v>
      </c>
      <c r="I404">
        <v>1.8138548615700001</v>
      </c>
      <c r="K404">
        <f t="shared" si="27"/>
        <v>1.63360607944442</v>
      </c>
      <c r="L404">
        <f t="shared" si="28"/>
        <v>1.6348267878967473</v>
      </c>
      <c r="M404">
        <f t="shared" si="29"/>
        <v>0</v>
      </c>
      <c r="O404" t="str">
        <f t="shared" si="30"/>
        <v/>
      </c>
    </row>
    <row r="405" spans="1:15">
      <c r="A405" t="s">
        <v>766</v>
      </c>
      <c r="B405" t="s">
        <v>766</v>
      </c>
      <c r="C405">
        <v>1.0014901140111218E+22</v>
      </c>
      <c r="E405">
        <v>92538</v>
      </c>
      <c r="F405">
        <v>16</v>
      </c>
      <c r="H405" t="s">
        <v>931</v>
      </c>
      <c r="I405">
        <v>1.6311702850913701</v>
      </c>
      <c r="K405">
        <f t="shared" si="27"/>
        <v>1.6261363100950701</v>
      </c>
      <c r="L405">
        <f t="shared" si="28"/>
        <v>1.6273445108828246</v>
      </c>
      <c r="M405">
        <f t="shared" si="29"/>
        <v>0</v>
      </c>
      <c r="O405" t="str">
        <f t="shared" si="30"/>
        <v/>
      </c>
    </row>
    <row r="406" spans="1:15">
      <c r="A406" t="s">
        <v>767</v>
      </c>
      <c r="B406" t="s">
        <v>768</v>
      </c>
      <c r="C406">
        <v>1.0072567735352652E+24</v>
      </c>
      <c r="E406">
        <v>270105</v>
      </c>
      <c r="F406">
        <v>128</v>
      </c>
      <c r="H406" t="s">
        <v>1084</v>
      </c>
      <c r="I406">
        <v>1.6271106278362899</v>
      </c>
      <c r="K406">
        <f t="shared" si="27"/>
        <v>163.56456512493699</v>
      </c>
      <c r="L406">
        <f t="shared" si="28"/>
        <v>163.67148896728449</v>
      </c>
      <c r="M406">
        <f t="shared" si="29"/>
        <v>0</v>
      </c>
      <c r="O406" t="str">
        <f t="shared" si="30"/>
        <v/>
      </c>
    </row>
    <row r="407" spans="1:15">
      <c r="A407" t="s">
        <v>769</v>
      </c>
      <c r="B407" t="s">
        <v>770</v>
      </c>
      <c r="C407">
        <v>1.0073091093729102E+24</v>
      </c>
      <c r="E407">
        <v>274046</v>
      </c>
      <c r="F407">
        <v>128</v>
      </c>
      <c r="H407" t="s">
        <v>139</v>
      </c>
      <c r="I407">
        <v>16.3118652372039</v>
      </c>
      <c r="K407">
        <f t="shared" si="27"/>
        <v>163.573171598318</v>
      </c>
      <c r="L407">
        <f t="shared" si="28"/>
        <v>163.67999313891062</v>
      </c>
      <c r="M407">
        <f t="shared" si="29"/>
        <v>0</v>
      </c>
      <c r="O407" t="str">
        <f t="shared" si="30"/>
        <v/>
      </c>
    </row>
    <row r="408" spans="1:15">
      <c r="A408" t="s">
        <v>771</v>
      </c>
      <c r="B408" t="s">
        <v>772</v>
      </c>
      <c r="C408">
        <v>1.0016298184478082E+22</v>
      </c>
      <c r="E408">
        <v>102141</v>
      </c>
      <c r="F408">
        <v>16</v>
      </c>
      <c r="H408" t="s">
        <v>2103</v>
      </c>
      <c r="I408">
        <v>1.6254867649342599</v>
      </c>
      <c r="K408">
        <f t="shared" si="27"/>
        <v>1.62646108267548</v>
      </c>
      <c r="L408">
        <f t="shared" si="28"/>
        <v>1.627571519861752</v>
      </c>
      <c r="M408">
        <f t="shared" si="29"/>
        <v>0</v>
      </c>
      <c r="O408" t="str">
        <f t="shared" si="30"/>
        <v/>
      </c>
    </row>
    <row r="409" spans="1:15">
      <c r="A409" t="s">
        <v>773</v>
      </c>
      <c r="B409" t="s">
        <v>774</v>
      </c>
      <c r="C409">
        <v>1.0071832164981398E+24</v>
      </c>
      <c r="E409">
        <v>264981</v>
      </c>
      <c r="F409">
        <v>128</v>
      </c>
      <c r="H409" t="s">
        <v>1355</v>
      </c>
      <c r="I409">
        <v>2.1529174355143299</v>
      </c>
      <c r="K409">
        <f t="shared" si="27"/>
        <v>163.55271092575299</v>
      </c>
      <c r="L409">
        <f t="shared" si="28"/>
        <v>163.65953651374275</v>
      </c>
      <c r="M409">
        <f t="shared" si="29"/>
        <v>0</v>
      </c>
      <c r="O409" t="str">
        <f t="shared" si="30"/>
        <v/>
      </c>
    </row>
    <row r="410" spans="1:15">
      <c r="A410" t="s">
        <v>775</v>
      </c>
      <c r="B410" t="s">
        <v>776</v>
      </c>
      <c r="C410">
        <v>1.0071954808839557E+24</v>
      </c>
      <c r="E410">
        <v>266768</v>
      </c>
      <c r="F410">
        <v>128</v>
      </c>
      <c r="H410" t="s">
        <v>995</v>
      </c>
      <c r="I410">
        <v>1.6323069891227899</v>
      </c>
      <c r="K410">
        <f t="shared" si="27"/>
        <v>163.55465956123501</v>
      </c>
      <c r="L410">
        <f t="shared" si="28"/>
        <v>163.66152938223513</v>
      </c>
      <c r="M410">
        <f t="shared" si="29"/>
        <v>0</v>
      </c>
      <c r="O410" t="str">
        <f t="shared" si="30"/>
        <v/>
      </c>
    </row>
    <row r="411" spans="1:15">
      <c r="A411" t="s">
        <v>777</v>
      </c>
      <c r="B411" t="s">
        <v>778</v>
      </c>
      <c r="C411">
        <v>1.00727289985166E+24</v>
      </c>
      <c r="E411">
        <v>268698</v>
      </c>
      <c r="F411">
        <v>128</v>
      </c>
      <c r="H411" t="s">
        <v>2168</v>
      </c>
      <c r="I411">
        <v>1.62402528832243</v>
      </c>
      <c r="K411">
        <f t="shared" si="27"/>
        <v>163.567163305581</v>
      </c>
      <c r="L411">
        <f t="shared" si="28"/>
        <v>163.67410936983254</v>
      </c>
      <c r="M411">
        <f t="shared" si="29"/>
        <v>0</v>
      </c>
      <c r="O411" t="str">
        <f t="shared" si="30"/>
        <v/>
      </c>
    </row>
    <row r="412" spans="1:15">
      <c r="A412" t="s">
        <v>471</v>
      </c>
      <c r="B412" t="s">
        <v>2285</v>
      </c>
      <c r="C412">
        <v>1.0002999999999999E+22</v>
      </c>
      <c r="E412">
        <v>1649</v>
      </c>
      <c r="F412">
        <v>16</v>
      </c>
      <c r="H412" t="s">
        <v>605</v>
      </c>
      <c r="I412">
        <v>1.6254867649342599</v>
      </c>
      <c r="K412">
        <f t="shared" si="27"/>
        <v>0.775675415710536</v>
      </c>
      <c r="L412">
        <f t="shared" si="28"/>
        <v>1.625410667027325</v>
      </c>
      <c r="M412">
        <f t="shared" si="29"/>
        <v>1</v>
      </c>
      <c r="O412">
        <f t="shared" si="30"/>
        <v>0.74452838609112748</v>
      </c>
    </row>
    <row r="413" spans="1:15">
      <c r="A413" t="s">
        <v>780</v>
      </c>
      <c r="B413" t="s">
        <v>781</v>
      </c>
      <c r="C413">
        <v>1.0020448115738855E+22</v>
      </c>
      <c r="E413">
        <v>108155</v>
      </c>
      <c r="F413">
        <v>16</v>
      </c>
      <c r="H413" t="s">
        <v>662</v>
      </c>
      <c r="I413">
        <v>1.67745037779929</v>
      </c>
      <c r="K413">
        <f t="shared" si="27"/>
        <v>1.6271106278362899</v>
      </c>
      <c r="L413">
        <f t="shared" si="28"/>
        <v>1.6282458518160343</v>
      </c>
      <c r="M413">
        <f t="shared" si="29"/>
        <v>0</v>
      </c>
      <c r="O413" t="str">
        <f t="shared" si="30"/>
        <v/>
      </c>
    </row>
    <row r="414" spans="1:15">
      <c r="A414" t="s">
        <v>782</v>
      </c>
      <c r="B414" t="s">
        <v>783</v>
      </c>
      <c r="C414">
        <v>1.0617311974245313E+23</v>
      </c>
      <c r="E414">
        <v>253891</v>
      </c>
      <c r="F414">
        <v>128</v>
      </c>
      <c r="H414" t="s">
        <v>1642</v>
      </c>
      <c r="I414">
        <v>1.6253243786440601</v>
      </c>
      <c r="K414">
        <f t="shared" si="27"/>
        <v>17.241039589746801</v>
      </c>
      <c r="L414">
        <f t="shared" si="28"/>
        <v>17.252316443162332</v>
      </c>
      <c r="M414">
        <f t="shared" si="29"/>
        <v>0</v>
      </c>
      <c r="O414" t="str">
        <f t="shared" si="30"/>
        <v/>
      </c>
    </row>
    <row r="415" spans="1:15">
      <c r="A415" t="s">
        <v>784</v>
      </c>
      <c r="B415" t="s">
        <v>785</v>
      </c>
      <c r="C415">
        <v>4.0227894293078177E+22</v>
      </c>
      <c r="E415">
        <v>249181</v>
      </c>
      <c r="F415">
        <v>16</v>
      </c>
      <c r="H415" t="s">
        <v>804</v>
      </c>
      <c r="I415">
        <v>1.62597392380487</v>
      </c>
      <c r="K415">
        <f t="shared" si="27"/>
        <v>6.5323132960050598</v>
      </c>
      <c r="L415">
        <f t="shared" si="28"/>
        <v>6.5367238324519583</v>
      </c>
      <c r="M415">
        <f t="shared" si="29"/>
        <v>0</v>
      </c>
      <c r="O415" t="str">
        <f t="shared" si="30"/>
        <v/>
      </c>
    </row>
    <row r="416" spans="1:15">
      <c r="A416" t="s">
        <v>2040</v>
      </c>
      <c r="B416" t="s">
        <v>2053</v>
      </c>
      <c r="C416">
        <v>1.0001E+22</v>
      </c>
      <c r="E416">
        <v>26481</v>
      </c>
      <c r="F416">
        <v>16</v>
      </c>
      <c r="H416" t="s">
        <v>1111</v>
      </c>
      <c r="I416">
        <v>1.6272730141264899</v>
      </c>
      <c r="K416">
        <f t="shared" si="27"/>
        <v>1.62402528832243</v>
      </c>
      <c r="L416">
        <f t="shared" si="28"/>
        <v>1.6250856823893109</v>
      </c>
      <c r="M416">
        <f t="shared" si="29"/>
        <v>0</v>
      </c>
      <c r="O416" t="str">
        <f t="shared" si="30"/>
        <v/>
      </c>
    </row>
    <row r="417" spans="1:15">
      <c r="A417" t="s">
        <v>788</v>
      </c>
      <c r="B417" t="s">
        <v>789</v>
      </c>
      <c r="C417">
        <v>1.0045689524543782E+22</v>
      </c>
      <c r="E417">
        <v>246179</v>
      </c>
      <c r="F417">
        <v>16</v>
      </c>
      <c r="H417" t="s">
        <v>2179</v>
      </c>
      <c r="I417">
        <v>1.62402528832243</v>
      </c>
      <c r="K417">
        <f t="shared" si="27"/>
        <v>1.6311702850913701</v>
      </c>
      <c r="L417">
        <f t="shared" si="28"/>
        <v>1.6323473868677518</v>
      </c>
      <c r="M417">
        <f t="shared" si="29"/>
        <v>0</v>
      </c>
      <c r="O417" t="str">
        <f t="shared" si="30"/>
        <v/>
      </c>
    </row>
    <row r="418" spans="1:15">
      <c r="A418" t="s">
        <v>792</v>
      </c>
      <c r="B418" t="s">
        <v>793</v>
      </c>
      <c r="C418">
        <v>1.0019481264486785E+22</v>
      </c>
      <c r="E418">
        <v>108252</v>
      </c>
      <c r="F418">
        <v>16</v>
      </c>
      <c r="H418" t="s">
        <v>2167</v>
      </c>
      <c r="I418">
        <v>1.6254867649342599</v>
      </c>
      <c r="K418">
        <f t="shared" si="27"/>
        <v>1.6269482415460901</v>
      </c>
      <c r="L418">
        <f t="shared" si="28"/>
        <v>1.628088745913951</v>
      </c>
      <c r="M418">
        <f t="shared" si="29"/>
        <v>0</v>
      </c>
      <c r="O418" t="str">
        <f t="shared" si="30"/>
        <v/>
      </c>
    </row>
    <row r="419" spans="1:15">
      <c r="A419" t="s">
        <v>794</v>
      </c>
      <c r="B419" t="s">
        <v>795</v>
      </c>
      <c r="C419">
        <v>1.0019480494614883E+22</v>
      </c>
      <c r="E419">
        <v>108737</v>
      </c>
      <c r="F419">
        <v>16</v>
      </c>
      <c r="H419" t="s">
        <v>1068</v>
      </c>
      <c r="I419">
        <v>1.8741001752353901</v>
      </c>
      <c r="K419">
        <f t="shared" si="27"/>
        <v>1.6269482415460901</v>
      </c>
      <c r="L419">
        <f t="shared" si="28"/>
        <v>1.6280886208156802</v>
      </c>
      <c r="M419">
        <f t="shared" si="29"/>
        <v>0</v>
      </c>
      <c r="O419" t="str">
        <f t="shared" si="30"/>
        <v/>
      </c>
    </row>
    <row r="420" spans="1:15">
      <c r="A420" t="s">
        <v>796</v>
      </c>
      <c r="B420" t="s">
        <v>797</v>
      </c>
      <c r="C420">
        <v>1.001948064857978E+22</v>
      </c>
      <c r="E420">
        <v>108446</v>
      </c>
      <c r="F420">
        <v>16</v>
      </c>
      <c r="H420" t="s">
        <v>788</v>
      </c>
      <c r="I420">
        <v>1.6311702850913701</v>
      </c>
      <c r="K420">
        <f t="shared" si="27"/>
        <v>1.6269482415460901</v>
      </c>
      <c r="L420">
        <f t="shared" si="28"/>
        <v>1.6280886458337935</v>
      </c>
      <c r="M420">
        <f t="shared" si="29"/>
        <v>0</v>
      </c>
      <c r="O420" t="str">
        <f t="shared" si="30"/>
        <v/>
      </c>
    </row>
    <row r="421" spans="1:15">
      <c r="A421" t="s">
        <v>798</v>
      </c>
      <c r="B421" t="s">
        <v>799</v>
      </c>
      <c r="C421">
        <v>1.0001E+22</v>
      </c>
      <c r="E421">
        <v>43747</v>
      </c>
      <c r="F421">
        <v>16</v>
      </c>
      <c r="H421" t="s">
        <v>207</v>
      </c>
      <c r="I421">
        <v>1.87280108491377</v>
      </c>
      <c r="K421">
        <f t="shared" si="27"/>
        <v>1.62402528832243</v>
      </c>
      <c r="L421">
        <f t="shared" si="28"/>
        <v>1.6250856823893109</v>
      </c>
      <c r="M421">
        <f t="shared" si="29"/>
        <v>0</v>
      </c>
      <c r="O421" t="str">
        <f t="shared" si="30"/>
        <v/>
      </c>
    </row>
    <row r="422" spans="1:15">
      <c r="A422" t="s">
        <v>800</v>
      </c>
      <c r="B422" t="s">
        <v>801</v>
      </c>
      <c r="C422">
        <v>1.0019480340661837E+22</v>
      </c>
      <c r="E422">
        <v>108349</v>
      </c>
      <c r="F422">
        <v>16</v>
      </c>
      <c r="H422" t="s">
        <v>658</v>
      </c>
      <c r="I422">
        <v>1.6285721044481201</v>
      </c>
      <c r="K422">
        <f t="shared" si="27"/>
        <v>1.6269482415460901</v>
      </c>
      <c r="L422">
        <f t="shared" si="28"/>
        <v>1.6280885957994931</v>
      </c>
      <c r="M422">
        <f t="shared" si="29"/>
        <v>0</v>
      </c>
      <c r="O422" t="str">
        <f t="shared" si="30"/>
        <v/>
      </c>
    </row>
    <row r="423" spans="1:15">
      <c r="A423" t="s">
        <v>802</v>
      </c>
      <c r="B423" t="s">
        <v>803</v>
      </c>
      <c r="C423">
        <v>1.0146574675186194E+22</v>
      </c>
      <c r="E423">
        <v>256622</v>
      </c>
      <c r="F423">
        <v>16</v>
      </c>
      <c r="H423" t="s">
        <v>1316</v>
      </c>
      <c r="I423">
        <v>1.62922164960893</v>
      </c>
      <c r="K423">
        <f t="shared" si="27"/>
        <v>1.6475713004018999</v>
      </c>
      <c r="L423">
        <f t="shared" si="28"/>
        <v>1.6487404489490112</v>
      </c>
      <c r="M423">
        <f t="shared" si="29"/>
        <v>0</v>
      </c>
      <c r="O423" t="str">
        <f t="shared" si="30"/>
        <v/>
      </c>
    </row>
    <row r="424" spans="1:15">
      <c r="A424" t="s">
        <v>804</v>
      </c>
      <c r="B424" t="s">
        <v>804</v>
      </c>
      <c r="C424">
        <v>1.0013749357844426E+22</v>
      </c>
      <c r="E424">
        <v>96806</v>
      </c>
      <c r="F424">
        <v>16</v>
      </c>
      <c r="H424" t="s">
        <v>486</v>
      </c>
      <c r="I424">
        <v>5.8413596311903504</v>
      </c>
      <c r="K424">
        <f t="shared" si="27"/>
        <v>1.62597392380487</v>
      </c>
      <c r="L424">
        <f t="shared" si="28"/>
        <v>1.6271573551113023</v>
      </c>
      <c r="M424">
        <f t="shared" si="29"/>
        <v>0</v>
      </c>
      <c r="O424" t="str">
        <f t="shared" si="30"/>
        <v/>
      </c>
    </row>
    <row r="425" spans="1:15">
      <c r="A425" t="s">
        <v>805</v>
      </c>
      <c r="B425" t="s">
        <v>806</v>
      </c>
      <c r="C425">
        <v>1.0046653996794133E+22</v>
      </c>
      <c r="E425">
        <v>260331</v>
      </c>
      <c r="F425">
        <v>16</v>
      </c>
      <c r="H425" t="s">
        <v>941</v>
      </c>
      <c r="I425">
        <v>1.6311702850913701</v>
      </c>
      <c r="K425">
        <f t="shared" si="27"/>
        <v>1.6313326713815799</v>
      </c>
      <c r="L425">
        <f t="shared" si="28"/>
        <v>1.6325041062003294</v>
      </c>
      <c r="M425">
        <f t="shared" si="29"/>
        <v>0</v>
      </c>
      <c r="O425" t="str">
        <f t="shared" si="30"/>
        <v/>
      </c>
    </row>
    <row r="426" spans="1:15">
      <c r="A426" t="s">
        <v>807</v>
      </c>
      <c r="B426" t="s">
        <v>807</v>
      </c>
      <c r="C426">
        <v>1.1344431928664408E+22</v>
      </c>
      <c r="E426">
        <v>75175</v>
      </c>
      <c r="F426">
        <v>16</v>
      </c>
      <c r="H426" t="s">
        <v>988</v>
      </c>
      <c r="I426">
        <v>6.5042204677999003</v>
      </c>
      <c r="K426">
        <f t="shared" si="27"/>
        <v>1.8421100760653599</v>
      </c>
      <c r="L426">
        <f t="shared" si="28"/>
        <v>1.8433830519060781</v>
      </c>
      <c r="M426">
        <f t="shared" si="29"/>
        <v>0</v>
      </c>
      <c r="O426" t="str">
        <f t="shared" si="30"/>
        <v/>
      </c>
    </row>
    <row r="427" spans="1:15">
      <c r="A427" t="s">
        <v>808</v>
      </c>
      <c r="B427" t="s">
        <v>809</v>
      </c>
      <c r="C427">
        <v>1.0047569269524028E+22</v>
      </c>
      <c r="E427">
        <v>274823</v>
      </c>
      <c r="F427">
        <v>16</v>
      </c>
      <c r="H427" t="s">
        <v>243</v>
      </c>
      <c r="I427">
        <v>1.63165744396198</v>
      </c>
      <c r="K427">
        <f t="shared" si="27"/>
        <v>1.6314950576717799</v>
      </c>
      <c r="L427">
        <f t="shared" si="28"/>
        <v>1.6326528309887338</v>
      </c>
      <c r="M427">
        <f t="shared" si="29"/>
        <v>0</v>
      </c>
      <c r="O427" t="str">
        <f t="shared" si="30"/>
        <v/>
      </c>
    </row>
    <row r="428" spans="1:15">
      <c r="A428" t="s">
        <v>810</v>
      </c>
      <c r="B428" t="s">
        <v>811</v>
      </c>
      <c r="C428">
        <v>1.0046557093790201E+22</v>
      </c>
      <c r="E428">
        <v>245604</v>
      </c>
      <c r="F428">
        <v>16</v>
      </c>
      <c r="H428" t="s">
        <v>245</v>
      </c>
      <c r="I428">
        <v>1.63506755605625</v>
      </c>
      <c r="K428">
        <f t="shared" si="27"/>
        <v>1.6313326713815799</v>
      </c>
      <c r="L428">
        <f t="shared" si="28"/>
        <v>1.6324883602065019</v>
      </c>
      <c r="M428">
        <f t="shared" si="29"/>
        <v>0</v>
      </c>
      <c r="O428" t="str">
        <f t="shared" si="30"/>
        <v/>
      </c>
    </row>
    <row r="429" spans="1:15">
      <c r="A429" t="s">
        <v>812</v>
      </c>
      <c r="B429" t="s">
        <v>813</v>
      </c>
      <c r="C429">
        <v>1.2056843586459767E+22</v>
      </c>
      <c r="E429">
        <v>247515</v>
      </c>
      <c r="F429">
        <v>16</v>
      </c>
      <c r="H429" t="s">
        <v>1052</v>
      </c>
      <c r="I429">
        <v>1.6269482415460901</v>
      </c>
      <c r="K429">
        <f t="shared" si="27"/>
        <v>1.95772911469005</v>
      </c>
      <c r="L429">
        <f t="shared" si="28"/>
        <v>1.959144474268889</v>
      </c>
      <c r="M429">
        <f t="shared" si="29"/>
        <v>0</v>
      </c>
      <c r="O429" t="str">
        <f t="shared" si="30"/>
        <v/>
      </c>
    </row>
    <row r="430" spans="1:15">
      <c r="A430" t="s">
        <v>814</v>
      </c>
      <c r="B430" t="s">
        <v>815</v>
      </c>
      <c r="C430">
        <v>1.0036278545276446E+22</v>
      </c>
      <c r="E430">
        <v>204088</v>
      </c>
      <c r="F430">
        <v>16</v>
      </c>
      <c r="H430" t="s">
        <v>1334</v>
      </c>
      <c r="I430">
        <v>1.62922164960893</v>
      </c>
      <c r="K430">
        <f t="shared" si="27"/>
        <v>1.6297088084795399</v>
      </c>
      <c r="L430">
        <f t="shared" si="28"/>
        <v>1.6308181750224753</v>
      </c>
      <c r="M430">
        <f t="shared" si="29"/>
        <v>0</v>
      </c>
      <c r="O430" t="str">
        <f t="shared" si="30"/>
        <v/>
      </c>
    </row>
    <row r="431" spans="1:15">
      <c r="A431" t="s">
        <v>816</v>
      </c>
      <c r="B431" t="s">
        <v>817</v>
      </c>
      <c r="C431">
        <v>1.0016781413023461E+22</v>
      </c>
      <c r="E431">
        <v>100977</v>
      </c>
      <c r="F431">
        <v>16</v>
      </c>
      <c r="H431" t="s">
        <v>350</v>
      </c>
      <c r="I431">
        <v>1.8097952043149199</v>
      </c>
      <c r="K431">
        <f t="shared" si="27"/>
        <v>1.62646108267548</v>
      </c>
      <c r="L431">
        <f t="shared" si="28"/>
        <v>1.6276500407887011</v>
      </c>
      <c r="M431">
        <f t="shared" si="29"/>
        <v>0</v>
      </c>
      <c r="O431" t="str">
        <f t="shared" si="30"/>
        <v/>
      </c>
    </row>
    <row r="432" spans="1:15">
      <c r="A432" t="s">
        <v>818</v>
      </c>
      <c r="B432" t="s">
        <v>819</v>
      </c>
      <c r="C432">
        <v>1.0047342617186217E+22</v>
      </c>
      <c r="E432">
        <v>245860</v>
      </c>
      <c r="F432">
        <v>16</v>
      </c>
      <c r="H432" t="s">
        <v>165</v>
      </c>
      <c r="I432">
        <v>1.84503302928902</v>
      </c>
      <c r="K432">
        <f t="shared" si="27"/>
        <v>1.6314950576717799</v>
      </c>
      <c r="L432">
        <f t="shared" si="28"/>
        <v>1.6326160017247546</v>
      </c>
      <c r="M432">
        <f t="shared" si="29"/>
        <v>0</v>
      </c>
      <c r="O432" t="str">
        <f t="shared" si="30"/>
        <v/>
      </c>
    </row>
    <row r="433" spans="1:15">
      <c r="A433" t="s">
        <v>820</v>
      </c>
      <c r="B433" t="s">
        <v>821</v>
      </c>
      <c r="C433">
        <v>1.0056363111101067E+22</v>
      </c>
      <c r="E433">
        <v>270235</v>
      </c>
      <c r="F433">
        <v>16</v>
      </c>
      <c r="H433" t="s">
        <v>2004</v>
      </c>
      <c r="I433">
        <v>1.62402528832243</v>
      </c>
      <c r="K433">
        <f t="shared" si="27"/>
        <v>1.6329565342836101</v>
      </c>
      <c r="L433">
        <f t="shared" si="28"/>
        <v>1.6340817626995674</v>
      </c>
      <c r="M433">
        <f t="shared" si="29"/>
        <v>0</v>
      </c>
      <c r="O433" t="str">
        <f t="shared" si="30"/>
        <v/>
      </c>
    </row>
    <row r="434" spans="1:15">
      <c r="A434" t="s">
        <v>822</v>
      </c>
      <c r="B434" t="s">
        <v>823</v>
      </c>
      <c r="C434">
        <v>2.0897857325258672E+22</v>
      </c>
      <c r="E434">
        <v>249596</v>
      </c>
      <c r="F434">
        <v>16</v>
      </c>
      <c r="H434" t="s">
        <v>1044</v>
      </c>
      <c r="I434">
        <v>1.6271106278362899</v>
      </c>
      <c r="K434">
        <f t="shared" si="27"/>
        <v>3.3933863063767502</v>
      </c>
      <c r="L434">
        <f t="shared" si="28"/>
        <v>3.3957412990593392</v>
      </c>
      <c r="M434">
        <f t="shared" si="29"/>
        <v>0</v>
      </c>
      <c r="O434" t="str">
        <f t="shared" si="30"/>
        <v/>
      </c>
    </row>
    <row r="435" spans="1:15">
      <c r="A435" t="s">
        <v>824</v>
      </c>
      <c r="B435" t="s">
        <v>825</v>
      </c>
      <c r="C435">
        <v>1.0047248817084875E+22</v>
      </c>
      <c r="E435">
        <v>244440</v>
      </c>
      <c r="F435">
        <v>16</v>
      </c>
      <c r="H435" t="s">
        <v>1161</v>
      </c>
      <c r="I435">
        <v>1.6274354004167</v>
      </c>
      <c r="K435">
        <f t="shared" si="27"/>
        <v>1.6314950576717799</v>
      </c>
      <c r="L435">
        <f t="shared" si="28"/>
        <v>1.632600759928764</v>
      </c>
      <c r="M435">
        <f t="shared" si="29"/>
        <v>0</v>
      </c>
      <c r="O435" t="str">
        <f t="shared" si="30"/>
        <v/>
      </c>
    </row>
    <row r="436" spans="1:15">
      <c r="A436" t="s">
        <v>2003</v>
      </c>
      <c r="B436" t="s">
        <v>2023</v>
      </c>
      <c r="C436">
        <v>1.0001E+22</v>
      </c>
      <c r="E436">
        <v>37539</v>
      </c>
      <c r="F436">
        <v>16</v>
      </c>
      <c r="H436" t="s">
        <v>1296</v>
      </c>
      <c r="I436">
        <v>1.62922164960893</v>
      </c>
      <c r="K436">
        <f t="shared" si="27"/>
        <v>1.62402528832243</v>
      </c>
      <c r="L436">
        <f t="shared" si="28"/>
        <v>1.6250856823893109</v>
      </c>
      <c r="M436">
        <f t="shared" si="29"/>
        <v>0</v>
      </c>
      <c r="O436" t="str">
        <f t="shared" si="30"/>
        <v/>
      </c>
    </row>
    <row r="437" spans="1:15">
      <c r="A437" t="s">
        <v>828</v>
      </c>
      <c r="B437" t="s">
        <v>828</v>
      </c>
      <c r="C437">
        <v>1E+22</v>
      </c>
      <c r="E437">
        <v>46560</v>
      </c>
      <c r="F437">
        <v>16</v>
      </c>
      <c r="H437" t="s">
        <v>559</v>
      </c>
      <c r="I437">
        <v>1.63181983025219</v>
      </c>
      <c r="K437">
        <f t="shared" si="27"/>
        <v>1.6238629020322299</v>
      </c>
      <c r="L437">
        <f t="shared" si="28"/>
        <v>1.6249231900703038</v>
      </c>
      <c r="M437">
        <f t="shared" si="29"/>
        <v>0</v>
      </c>
      <c r="O437" t="str">
        <f t="shared" si="30"/>
        <v/>
      </c>
    </row>
    <row r="438" spans="1:15">
      <c r="A438" t="s">
        <v>2054</v>
      </c>
      <c r="B438" t="s">
        <v>976</v>
      </c>
      <c r="C438">
        <v>1.0009999999999999E+22</v>
      </c>
      <c r="E438">
        <v>21146</v>
      </c>
      <c r="F438">
        <v>16</v>
      </c>
      <c r="H438" t="s">
        <v>947</v>
      </c>
      <c r="I438">
        <v>1.63100789880117</v>
      </c>
      <c r="K438">
        <f t="shared" si="27"/>
        <v>1.6254867649342599</v>
      </c>
      <c r="L438">
        <f t="shared" si="28"/>
        <v>1.6265481132603741</v>
      </c>
      <c r="M438">
        <f t="shared" si="29"/>
        <v>0</v>
      </c>
      <c r="O438" t="str">
        <f t="shared" si="30"/>
        <v/>
      </c>
    </row>
    <row r="439" spans="1:15">
      <c r="A439" t="s">
        <v>830</v>
      </c>
      <c r="B439" t="s">
        <v>831</v>
      </c>
      <c r="C439">
        <v>1.0047149751941055E+22</v>
      </c>
      <c r="E439">
        <v>251732</v>
      </c>
      <c r="F439">
        <v>16</v>
      </c>
      <c r="H439" t="s">
        <v>828</v>
      </c>
      <c r="I439">
        <v>1.6238629020322299</v>
      </c>
      <c r="K439">
        <f t="shared" si="27"/>
        <v>1.6314950576717799</v>
      </c>
      <c r="L439">
        <f t="shared" si="28"/>
        <v>1.6325846626038123</v>
      </c>
      <c r="M439">
        <f t="shared" si="29"/>
        <v>0</v>
      </c>
      <c r="O439" t="str">
        <f t="shared" si="30"/>
        <v/>
      </c>
    </row>
    <row r="440" spans="1:15">
      <c r="A440" t="s">
        <v>2237</v>
      </c>
      <c r="B440" t="s">
        <v>2281</v>
      </c>
      <c r="C440">
        <v>1.9164739999999999E+24</v>
      </c>
      <c r="E440">
        <v>3977</v>
      </c>
      <c r="F440">
        <v>128</v>
      </c>
      <c r="H440" t="s">
        <v>820</v>
      </c>
      <c r="I440">
        <v>1.6329565342836101</v>
      </c>
      <c r="K440">
        <f t="shared" si="27"/>
        <v>311.20910313093202</v>
      </c>
      <c r="L440">
        <f t="shared" si="28"/>
        <v>311.41230457667962</v>
      </c>
      <c r="M440">
        <f t="shared" si="29"/>
        <v>0</v>
      </c>
      <c r="O440" t="str">
        <f t="shared" si="30"/>
        <v/>
      </c>
    </row>
    <row r="441" spans="1:15">
      <c r="A441" t="s">
        <v>833</v>
      </c>
      <c r="B441" t="s">
        <v>834</v>
      </c>
      <c r="C441">
        <v>3.3403388793920986E+22</v>
      </c>
      <c r="E441">
        <v>227562</v>
      </c>
      <c r="F441">
        <v>16</v>
      </c>
      <c r="H441" t="s">
        <v>800</v>
      </c>
      <c r="I441">
        <v>1.6269482415460901</v>
      </c>
      <c r="K441">
        <f t="shared" si="27"/>
        <v>5.4241892516582704</v>
      </c>
      <c r="L441">
        <f t="shared" si="28"/>
        <v>5.4277941078176735</v>
      </c>
      <c r="M441">
        <f t="shared" si="29"/>
        <v>0</v>
      </c>
      <c r="O441" t="str">
        <f t="shared" si="30"/>
        <v/>
      </c>
    </row>
    <row r="442" spans="1:15">
      <c r="A442" t="s">
        <v>835</v>
      </c>
      <c r="B442" t="s">
        <v>836</v>
      </c>
      <c r="C442">
        <v>1.0050352945480889E+22</v>
      </c>
      <c r="E442">
        <v>263459</v>
      </c>
      <c r="F442">
        <v>16</v>
      </c>
      <c r="H442" t="s">
        <v>1800</v>
      </c>
      <c r="I442">
        <v>1.62402528832243</v>
      </c>
      <c r="K442">
        <f t="shared" si="27"/>
        <v>1.6319822165423901</v>
      </c>
      <c r="L442">
        <f t="shared" si="28"/>
        <v>1.6331051569503281</v>
      </c>
      <c r="M442">
        <f t="shared" si="29"/>
        <v>0</v>
      </c>
      <c r="O442" t="str">
        <f t="shared" si="30"/>
        <v/>
      </c>
    </row>
    <row r="443" spans="1:15">
      <c r="A443" t="s">
        <v>837</v>
      </c>
      <c r="B443" t="s">
        <v>838</v>
      </c>
      <c r="C443">
        <v>7.4937653440677026E+23</v>
      </c>
      <c r="E443">
        <v>250655</v>
      </c>
      <c r="F443">
        <v>128</v>
      </c>
      <c r="H443" t="s">
        <v>853</v>
      </c>
      <c r="I443">
        <v>1.6313326713815799</v>
      </c>
      <c r="K443">
        <f t="shared" si="27"/>
        <v>121.68838860733</v>
      </c>
      <c r="L443">
        <f t="shared" si="28"/>
        <v>121.76793088520782</v>
      </c>
      <c r="M443">
        <f t="shared" si="29"/>
        <v>0</v>
      </c>
      <c r="O443" t="str">
        <f t="shared" si="30"/>
        <v/>
      </c>
    </row>
    <row r="444" spans="1:15">
      <c r="A444" t="s">
        <v>2055</v>
      </c>
      <c r="B444" t="s">
        <v>2056</v>
      </c>
      <c r="C444">
        <v>1.0048E+22</v>
      </c>
      <c r="E444">
        <v>24153</v>
      </c>
      <c r="F444">
        <v>16</v>
      </c>
      <c r="H444" t="s">
        <v>1192</v>
      </c>
      <c r="I444">
        <v>1.6253243786440601</v>
      </c>
      <c r="K444">
        <f t="shared" si="27"/>
        <v>1.63165744396198</v>
      </c>
      <c r="L444">
        <f t="shared" si="28"/>
        <v>1.6327228213826412</v>
      </c>
      <c r="M444">
        <f t="shared" si="29"/>
        <v>0</v>
      </c>
      <c r="O444" t="str">
        <f t="shared" si="30"/>
        <v/>
      </c>
    </row>
    <row r="445" spans="1:15">
      <c r="A445" t="s">
        <v>841</v>
      </c>
      <c r="B445" t="s">
        <v>842</v>
      </c>
      <c r="C445">
        <v>1.0466312982889289E+23</v>
      </c>
      <c r="E445">
        <v>265969</v>
      </c>
      <c r="F445">
        <v>128</v>
      </c>
      <c r="H445" t="s">
        <v>2060</v>
      </c>
      <c r="I445">
        <v>1.62402528832243</v>
      </c>
      <c r="K445">
        <f t="shared" si="27"/>
        <v>16.995836291539899</v>
      </c>
      <c r="L445">
        <f t="shared" si="28"/>
        <v>17.006954680430702</v>
      </c>
      <c r="M445">
        <f t="shared" si="29"/>
        <v>0</v>
      </c>
      <c r="O445" t="str">
        <f t="shared" si="30"/>
        <v/>
      </c>
    </row>
    <row r="446" spans="1:15">
      <c r="A446" t="s">
        <v>843</v>
      </c>
      <c r="B446" t="s">
        <v>844</v>
      </c>
      <c r="C446">
        <v>1.0036837440665764E+22</v>
      </c>
      <c r="E446">
        <v>208744</v>
      </c>
      <c r="F446">
        <v>16</v>
      </c>
      <c r="H446" t="s">
        <v>229</v>
      </c>
      <c r="I446">
        <v>1.6245124471930401</v>
      </c>
      <c r="K446">
        <f t="shared" si="27"/>
        <v>1.6297088084795399</v>
      </c>
      <c r="L446">
        <f t="shared" si="28"/>
        <v>1.630908991230368</v>
      </c>
      <c r="M446">
        <f t="shared" si="29"/>
        <v>0</v>
      </c>
      <c r="O446" t="str">
        <f t="shared" si="30"/>
        <v/>
      </c>
    </row>
    <row r="447" spans="1:15">
      <c r="A447" t="s">
        <v>845</v>
      </c>
      <c r="B447" t="s">
        <v>846</v>
      </c>
      <c r="C447">
        <v>3.7387390716511636E+22</v>
      </c>
      <c r="E447">
        <v>247894</v>
      </c>
      <c r="F447">
        <v>16</v>
      </c>
      <c r="H447" t="s">
        <v>2036</v>
      </c>
      <c r="I447">
        <v>1.6238629020322299</v>
      </c>
      <c r="K447">
        <f t="shared" si="27"/>
        <v>6.0711362318279098</v>
      </c>
      <c r="L447">
        <f t="shared" si="28"/>
        <v>6.075163819147896</v>
      </c>
      <c r="M447">
        <f t="shared" si="29"/>
        <v>0</v>
      </c>
      <c r="O447" t="str">
        <f t="shared" si="30"/>
        <v/>
      </c>
    </row>
    <row r="448" spans="1:15">
      <c r="A448" t="s">
        <v>847</v>
      </c>
      <c r="B448" t="s">
        <v>848</v>
      </c>
      <c r="C448">
        <v>1.0046558867740219E+22</v>
      </c>
      <c r="E448">
        <v>253928</v>
      </c>
      <c r="F448">
        <v>16</v>
      </c>
      <c r="H448" t="s">
        <v>1694</v>
      </c>
      <c r="I448">
        <v>1.6243500609028401</v>
      </c>
      <c r="K448">
        <f t="shared" si="27"/>
        <v>1.6313326713815799</v>
      </c>
      <c r="L448">
        <f t="shared" si="28"/>
        <v>1.6324886484597538</v>
      </c>
      <c r="M448">
        <f t="shared" si="29"/>
        <v>0</v>
      </c>
      <c r="O448" t="str">
        <f t="shared" si="30"/>
        <v/>
      </c>
    </row>
    <row r="449" spans="1:15">
      <c r="A449" t="s">
        <v>849</v>
      </c>
      <c r="B449" t="s">
        <v>850</v>
      </c>
      <c r="C449">
        <v>1.0023789804848209E+22</v>
      </c>
      <c r="E449">
        <v>128913</v>
      </c>
      <c r="F449">
        <v>16</v>
      </c>
      <c r="H449" t="s">
        <v>584</v>
      </c>
      <c r="I449">
        <v>1.6271106278362899</v>
      </c>
      <c r="K449">
        <f t="shared" si="27"/>
        <v>1.6275977867069</v>
      </c>
      <c r="L449">
        <f t="shared" si="28"/>
        <v>1.6287888506288142</v>
      </c>
      <c r="M449">
        <f t="shared" si="29"/>
        <v>0</v>
      </c>
      <c r="O449" t="str">
        <f t="shared" si="30"/>
        <v/>
      </c>
    </row>
    <row r="450" spans="1:15">
      <c r="A450" t="s">
        <v>851</v>
      </c>
      <c r="B450" t="s">
        <v>852</v>
      </c>
      <c r="C450">
        <v>3.7913965921024984E+22</v>
      </c>
      <c r="E450">
        <v>245908</v>
      </c>
      <c r="F450">
        <v>16</v>
      </c>
      <c r="H450" t="s">
        <v>960</v>
      </c>
      <c r="I450">
        <v>1.6389648270211301</v>
      </c>
      <c r="K450">
        <f t="shared" si="27"/>
        <v>6.1565514204748002</v>
      </c>
      <c r="L450">
        <f t="shared" si="28"/>
        <v>6.1607282452608709</v>
      </c>
      <c r="M450">
        <f t="shared" si="29"/>
        <v>0</v>
      </c>
      <c r="O450" t="str">
        <f t="shared" si="30"/>
        <v/>
      </c>
    </row>
    <row r="451" spans="1:15">
      <c r="A451" t="s">
        <v>853</v>
      </c>
      <c r="B451" t="s">
        <v>854</v>
      </c>
      <c r="C451">
        <v>1.0046435542563081E+22</v>
      </c>
      <c r="E451">
        <v>262334</v>
      </c>
      <c r="F451">
        <v>16</v>
      </c>
      <c r="H451" t="s">
        <v>383</v>
      </c>
      <c r="I451">
        <v>1.6314950576717799</v>
      </c>
      <c r="K451">
        <f t="shared" ref="K451:K514" si="31">IFERROR(VLOOKUP(A451,$H$2:$I$10200,2,FALSE),"")</f>
        <v>1.6313326713815799</v>
      </c>
      <c r="L451">
        <f t="shared" ref="L451:L514" si="32">C451/$L$1*3600*0.99*3.2</f>
        <v>1.6324686090657288</v>
      </c>
      <c r="M451">
        <f t="shared" ref="M451:M514" si="33">IF((ABS(L451-K451))/L451&lt;0.1,0,1)</f>
        <v>0</v>
      </c>
      <c r="O451" t="str">
        <f t="shared" ref="O451:O514" si="34">IF(NOT(E451/3600*L451*M451),"",(E451/3600*L451*M451))</f>
        <v/>
      </c>
    </row>
    <row r="452" spans="1:15">
      <c r="A452" t="s">
        <v>2106</v>
      </c>
      <c r="B452" t="s">
        <v>2107</v>
      </c>
      <c r="C452">
        <v>1.0001E+22</v>
      </c>
      <c r="E452">
        <v>19497</v>
      </c>
      <c r="F452">
        <v>16</v>
      </c>
      <c r="H452" t="s">
        <v>896</v>
      </c>
      <c r="I452">
        <v>1.7120386576125799</v>
      </c>
      <c r="K452">
        <f t="shared" si="31"/>
        <v>1.62402528832243</v>
      </c>
      <c r="L452">
        <f t="shared" si="32"/>
        <v>1.6250856823893109</v>
      </c>
      <c r="M452">
        <f t="shared" si="33"/>
        <v>0</v>
      </c>
      <c r="O452" t="str">
        <f t="shared" si="34"/>
        <v/>
      </c>
    </row>
    <row r="453" spans="1:15">
      <c r="A453" t="s">
        <v>857</v>
      </c>
      <c r="B453" t="s">
        <v>858</v>
      </c>
      <c r="C453">
        <v>1.0069217891419819E+22</v>
      </c>
      <c r="E453">
        <v>97776</v>
      </c>
      <c r="F453">
        <v>16</v>
      </c>
      <c r="H453" t="s">
        <v>577</v>
      </c>
      <c r="I453">
        <v>3.73147456257986</v>
      </c>
      <c r="K453">
        <f t="shared" si="31"/>
        <v>1.63506755605625</v>
      </c>
      <c r="L453">
        <f t="shared" si="32"/>
        <v>1.6361705657638872</v>
      </c>
      <c r="M453">
        <f t="shared" si="33"/>
        <v>0</v>
      </c>
      <c r="O453" t="str">
        <f t="shared" si="34"/>
        <v/>
      </c>
    </row>
    <row r="454" spans="1:15">
      <c r="A454" t="s">
        <v>859</v>
      </c>
      <c r="B454" t="s">
        <v>860</v>
      </c>
      <c r="C454">
        <v>1.0145757882525136E+22</v>
      </c>
      <c r="E454">
        <v>265242</v>
      </c>
      <c r="F454">
        <v>16</v>
      </c>
      <c r="H454" t="s">
        <v>389</v>
      </c>
      <c r="I454">
        <v>1.62499960606365</v>
      </c>
      <c r="K454">
        <f t="shared" si="31"/>
        <v>1.6474089141116901</v>
      </c>
      <c r="L454">
        <f t="shared" si="32"/>
        <v>1.648607726415368</v>
      </c>
      <c r="M454">
        <f t="shared" si="33"/>
        <v>0</v>
      </c>
      <c r="O454" t="str">
        <f t="shared" si="34"/>
        <v/>
      </c>
    </row>
    <row r="455" spans="1:15">
      <c r="A455" t="s">
        <v>861</v>
      </c>
      <c r="B455" t="s">
        <v>862</v>
      </c>
      <c r="C455">
        <v>1.0145757254453618E+22</v>
      </c>
      <c r="E455">
        <v>265800</v>
      </c>
      <c r="F455">
        <v>16</v>
      </c>
      <c r="H455" t="s">
        <v>966</v>
      </c>
      <c r="I455">
        <v>1.63100789880117</v>
      </c>
      <c r="K455">
        <f t="shared" si="31"/>
        <v>1.6474089141116901</v>
      </c>
      <c r="L455">
        <f t="shared" si="32"/>
        <v>1.6486076243585703</v>
      </c>
      <c r="M455">
        <f t="shared" si="33"/>
        <v>0</v>
      </c>
      <c r="O455" t="str">
        <f t="shared" si="34"/>
        <v/>
      </c>
    </row>
    <row r="456" spans="1:15">
      <c r="A456" t="s">
        <v>863</v>
      </c>
      <c r="B456" t="s">
        <v>864</v>
      </c>
      <c r="C456">
        <v>1.0046307922734888E+22</v>
      </c>
      <c r="E456">
        <v>247503</v>
      </c>
      <c r="F456">
        <v>16</v>
      </c>
      <c r="H456" t="s">
        <v>2055</v>
      </c>
      <c r="I456">
        <v>1.63165744396198</v>
      </c>
      <c r="K456">
        <f t="shared" si="31"/>
        <v>1.6313326713815799</v>
      </c>
      <c r="L456">
        <f t="shared" si="32"/>
        <v>1.6324478718238944</v>
      </c>
      <c r="M456">
        <f t="shared" si="33"/>
        <v>0</v>
      </c>
      <c r="O456" t="str">
        <f t="shared" si="34"/>
        <v/>
      </c>
    </row>
    <row r="457" spans="1:15">
      <c r="A457" t="s">
        <v>865</v>
      </c>
      <c r="B457" t="s">
        <v>866</v>
      </c>
      <c r="C457">
        <v>1.0046306305957008E+22</v>
      </c>
      <c r="E457">
        <v>262386</v>
      </c>
      <c r="F457">
        <v>16</v>
      </c>
      <c r="H457" t="s">
        <v>1671</v>
      </c>
      <c r="I457">
        <v>1.62499960606365</v>
      </c>
      <c r="K457">
        <f t="shared" si="31"/>
        <v>1.6313326713815799</v>
      </c>
      <c r="L457">
        <f t="shared" si="32"/>
        <v>1.6324476091099069</v>
      </c>
      <c r="M457">
        <f t="shared" si="33"/>
        <v>0</v>
      </c>
      <c r="O457" t="str">
        <f t="shared" si="34"/>
        <v/>
      </c>
    </row>
    <row r="458" spans="1:15">
      <c r="A458" t="s">
        <v>867</v>
      </c>
      <c r="B458" t="s">
        <v>868</v>
      </c>
      <c r="C458">
        <v>1.4511197405804711E+22</v>
      </c>
      <c r="E458">
        <v>83323</v>
      </c>
      <c r="F458">
        <v>16</v>
      </c>
      <c r="H458" t="s">
        <v>835</v>
      </c>
      <c r="I458">
        <v>1.6319822165423901</v>
      </c>
      <c r="K458">
        <f t="shared" si="31"/>
        <v>2.35638745713897</v>
      </c>
      <c r="L458">
        <f t="shared" si="32"/>
        <v>2.3579581180380109</v>
      </c>
      <c r="M458">
        <f t="shared" si="33"/>
        <v>0</v>
      </c>
      <c r="O458" t="str">
        <f t="shared" si="34"/>
        <v/>
      </c>
    </row>
    <row r="459" spans="1:15">
      <c r="A459" t="s">
        <v>869</v>
      </c>
      <c r="B459" t="s">
        <v>869</v>
      </c>
      <c r="C459">
        <v>1.0016910267035553E+22</v>
      </c>
      <c r="E459">
        <v>92829</v>
      </c>
      <c r="F459">
        <v>16</v>
      </c>
      <c r="H459" t="s">
        <v>1734</v>
      </c>
      <c r="I459">
        <v>1.6238629020322299</v>
      </c>
      <c r="K459">
        <f t="shared" si="31"/>
        <v>1.62646108267548</v>
      </c>
      <c r="L459">
        <f t="shared" si="32"/>
        <v>1.6276709785759391</v>
      </c>
      <c r="M459">
        <f t="shared" si="33"/>
        <v>0</v>
      </c>
      <c r="O459" t="str">
        <f t="shared" si="34"/>
        <v/>
      </c>
    </row>
    <row r="460" spans="1:15">
      <c r="A460" t="s">
        <v>870</v>
      </c>
      <c r="B460" t="s">
        <v>870</v>
      </c>
      <c r="C460">
        <v>1.0013909589396032E+22</v>
      </c>
      <c r="E460">
        <v>93023</v>
      </c>
      <c r="F460">
        <v>16</v>
      </c>
      <c r="H460" t="s">
        <v>1553</v>
      </c>
      <c r="I460">
        <v>1.62564915122446</v>
      </c>
      <c r="K460">
        <f t="shared" si="31"/>
        <v>1.62597392380487</v>
      </c>
      <c r="L460">
        <f t="shared" si="32"/>
        <v>1.6271833915077012</v>
      </c>
      <c r="M460">
        <f t="shared" si="33"/>
        <v>0</v>
      </c>
      <c r="O460" t="str">
        <f t="shared" si="34"/>
        <v/>
      </c>
    </row>
    <row r="461" spans="1:15">
      <c r="A461" t="s">
        <v>871</v>
      </c>
      <c r="B461" t="s">
        <v>871</v>
      </c>
      <c r="C461">
        <v>1.0045277413282121E+22</v>
      </c>
      <c r="E461">
        <v>244440</v>
      </c>
      <c r="F461">
        <v>16</v>
      </c>
      <c r="H461" t="s">
        <v>1788</v>
      </c>
      <c r="I461">
        <v>1.62402528832243</v>
      </c>
      <c r="K461">
        <f t="shared" si="31"/>
        <v>1.6311702850913701</v>
      </c>
      <c r="L461">
        <f t="shared" si="32"/>
        <v>1.6322804219531557</v>
      </c>
      <c r="M461">
        <f t="shared" si="33"/>
        <v>0</v>
      </c>
      <c r="O461" t="str">
        <f t="shared" si="34"/>
        <v/>
      </c>
    </row>
    <row r="462" spans="1:15">
      <c r="A462" t="s">
        <v>872</v>
      </c>
      <c r="B462" t="s">
        <v>872</v>
      </c>
      <c r="C462">
        <v>3.5083655043252616E+23</v>
      </c>
      <c r="E462">
        <v>197395</v>
      </c>
      <c r="F462">
        <v>16</v>
      </c>
      <c r="H462" t="s">
        <v>1240</v>
      </c>
      <c r="I462">
        <v>1.62938403589914</v>
      </c>
      <c r="K462">
        <f t="shared" si="31"/>
        <v>56.970956509738002</v>
      </c>
      <c r="L462">
        <f t="shared" si="32"/>
        <v>57.00824467220815</v>
      </c>
      <c r="M462">
        <f t="shared" si="33"/>
        <v>0</v>
      </c>
      <c r="O462" t="str">
        <f t="shared" si="34"/>
        <v/>
      </c>
    </row>
    <row r="463" spans="1:15">
      <c r="A463" t="s">
        <v>873</v>
      </c>
      <c r="B463" t="s">
        <v>874</v>
      </c>
      <c r="C463">
        <v>1.002714437200891E+22</v>
      </c>
      <c r="E463">
        <v>155200</v>
      </c>
      <c r="F463">
        <v>16</v>
      </c>
      <c r="H463" t="s">
        <v>1346</v>
      </c>
      <c r="I463">
        <v>1.62922164960893</v>
      </c>
      <c r="K463">
        <f t="shared" si="31"/>
        <v>1.62824733186771</v>
      </c>
      <c r="L463">
        <f t="shared" si="32"/>
        <v>1.6293339420260216</v>
      </c>
      <c r="M463">
        <f t="shared" si="33"/>
        <v>0</v>
      </c>
      <c r="O463" t="str">
        <f t="shared" si="34"/>
        <v/>
      </c>
    </row>
    <row r="464" spans="1:15">
      <c r="A464" t="s">
        <v>875</v>
      </c>
      <c r="B464" t="s">
        <v>876</v>
      </c>
      <c r="C464">
        <v>1.0047134400091792E+22</v>
      </c>
      <c r="E464">
        <v>245851</v>
      </c>
      <c r="F464">
        <v>16</v>
      </c>
      <c r="H464" t="s">
        <v>2211</v>
      </c>
      <c r="I464">
        <v>1.62402528832243</v>
      </c>
      <c r="K464">
        <f t="shared" si="31"/>
        <v>1.6314950576717799</v>
      </c>
      <c r="L464">
        <f t="shared" si="32"/>
        <v>1.6325821680462245</v>
      </c>
      <c r="M464">
        <f t="shared" si="33"/>
        <v>0</v>
      </c>
      <c r="O464" t="str">
        <f t="shared" si="34"/>
        <v/>
      </c>
    </row>
    <row r="465" spans="1:15">
      <c r="A465" t="s">
        <v>877</v>
      </c>
      <c r="B465" t="s">
        <v>878</v>
      </c>
      <c r="C465">
        <v>1.0045765327415042E+22</v>
      </c>
      <c r="E465">
        <v>250368</v>
      </c>
      <c r="F465">
        <v>16</v>
      </c>
      <c r="H465" t="s">
        <v>1536</v>
      </c>
      <c r="I465">
        <v>1.6269482415460901</v>
      </c>
      <c r="K465">
        <f t="shared" si="31"/>
        <v>1.6311702850913701</v>
      </c>
      <c r="L465">
        <f t="shared" si="32"/>
        <v>1.6323597042520899</v>
      </c>
      <c r="M465">
        <f t="shared" si="33"/>
        <v>0</v>
      </c>
      <c r="O465" t="str">
        <f t="shared" si="34"/>
        <v/>
      </c>
    </row>
    <row r="466" spans="1:15">
      <c r="A466" t="s">
        <v>879</v>
      </c>
      <c r="B466" t="s">
        <v>880</v>
      </c>
      <c r="C466">
        <v>1.7054007081411939E+22</v>
      </c>
      <c r="E466">
        <v>183427</v>
      </c>
      <c r="F466">
        <v>16</v>
      </c>
      <c r="H466" t="s">
        <v>339</v>
      </c>
      <c r="I466">
        <v>1.63100789880117</v>
      </c>
      <c r="K466">
        <f t="shared" si="31"/>
        <v>2.7693357931257601</v>
      </c>
      <c r="L466">
        <f t="shared" si="32"/>
        <v>2.7711451590209446</v>
      </c>
      <c r="M466">
        <f t="shared" si="33"/>
        <v>0</v>
      </c>
      <c r="O466" t="str">
        <f t="shared" si="34"/>
        <v/>
      </c>
    </row>
    <row r="467" spans="1:15">
      <c r="A467" t="s">
        <v>881</v>
      </c>
      <c r="B467" t="s">
        <v>881</v>
      </c>
      <c r="C467">
        <v>1.0045030527911913E+22</v>
      </c>
      <c r="E467">
        <v>248136</v>
      </c>
      <c r="F467">
        <v>16</v>
      </c>
      <c r="H467" t="s">
        <v>929</v>
      </c>
      <c r="I467">
        <v>1.6311702850913701</v>
      </c>
      <c r="K467">
        <f t="shared" si="31"/>
        <v>1.6311702850913701</v>
      </c>
      <c r="L467">
        <f t="shared" si="32"/>
        <v>1.6322403049768217</v>
      </c>
      <c r="M467">
        <f t="shared" si="33"/>
        <v>0</v>
      </c>
      <c r="O467" t="str">
        <f t="shared" si="34"/>
        <v/>
      </c>
    </row>
    <row r="468" spans="1:15">
      <c r="A468" t="s">
        <v>882</v>
      </c>
      <c r="B468" t="s">
        <v>883</v>
      </c>
      <c r="C468">
        <v>1.004600281988317E+22</v>
      </c>
      <c r="E468">
        <v>245216</v>
      </c>
      <c r="F468">
        <v>16</v>
      </c>
      <c r="H468" t="s">
        <v>1920</v>
      </c>
      <c r="I468">
        <v>1.6238629020322299</v>
      </c>
      <c r="K468">
        <f t="shared" si="31"/>
        <v>1.6313326713815799</v>
      </c>
      <c r="L468">
        <f t="shared" si="32"/>
        <v>1.632398294953983</v>
      </c>
      <c r="M468">
        <f t="shared" si="33"/>
        <v>0</v>
      </c>
      <c r="O468" t="str">
        <f t="shared" si="34"/>
        <v/>
      </c>
    </row>
    <row r="469" spans="1:15">
      <c r="A469" t="s">
        <v>884</v>
      </c>
      <c r="B469" t="s">
        <v>885</v>
      </c>
      <c r="C469">
        <v>1.0139337278618388E+22</v>
      </c>
      <c r="E469">
        <v>255117</v>
      </c>
      <c r="F469">
        <v>16</v>
      </c>
      <c r="H469" t="s">
        <v>664</v>
      </c>
      <c r="I469">
        <v>1.62646108267548</v>
      </c>
      <c r="K469">
        <f t="shared" si="31"/>
        <v>1.6464345963704801</v>
      </c>
      <c r="L469">
        <f t="shared" si="32"/>
        <v>1.6475644275971348</v>
      </c>
      <c r="M469">
        <f t="shared" si="33"/>
        <v>0</v>
      </c>
      <c r="O469" t="str">
        <f t="shared" si="34"/>
        <v/>
      </c>
    </row>
    <row r="470" spans="1:15">
      <c r="A470" t="s">
        <v>886</v>
      </c>
      <c r="B470" t="s">
        <v>887</v>
      </c>
      <c r="C470">
        <v>1.0099999999999999E+22</v>
      </c>
      <c r="E470">
        <v>42195</v>
      </c>
      <c r="F470">
        <v>16</v>
      </c>
      <c r="H470" t="s">
        <v>253</v>
      </c>
      <c r="I470">
        <v>1.6245124471930401</v>
      </c>
      <c r="K470">
        <f t="shared" si="31"/>
        <v>1.64010153105255</v>
      </c>
      <c r="L470">
        <f t="shared" si="32"/>
        <v>1.6411724219710071</v>
      </c>
      <c r="M470">
        <f t="shared" si="33"/>
        <v>0</v>
      </c>
      <c r="O470" t="str">
        <f t="shared" si="34"/>
        <v/>
      </c>
    </row>
    <row r="471" spans="1:15">
      <c r="A471" t="s">
        <v>888</v>
      </c>
      <c r="B471" t="s">
        <v>888</v>
      </c>
      <c r="C471">
        <v>1.0044926093699605E+22</v>
      </c>
      <c r="E471">
        <v>244440</v>
      </c>
      <c r="F471">
        <v>16</v>
      </c>
      <c r="H471" t="s">
        <v>553</v>
      </c>
      <c r="I471">
        <v>1.6279225592873099</v>
      </c>
      <c r="K471">
        <f t="shared" si="31"/>
        <v>1.63100789880117</v>
      </c>
      <c r="L471">
        <f t="shared" si="32"/>
        <v>1.6322233352194797</v>
      </c>
      <c r="M471">
        <f t="shared" si="33"/>
        <v>0</v>
      </c>
      <c r="O471" t="str">
        <f t="shared" si="34"/>
        <v/>
      </c>
    </row>
    <row r="472" spans="1:15">
      <c r="A472" t="s">
        <v>889</v>
      </c>
      <c r="B472" t="s">
        <v>890</v>
      </c>
      <c r="C472">
        <v>1.0049942927043067E+22</v>
      </c>
      <c r="E472">
        <v>262539</v>
      </c>
      <c r="F472">
        <v>16</v>
      </c>
      <c r="H472" t="s">
        <v>763</v>
      </c>
      <c r="I472">
        <v>1.6272730141264899</v>
      </c>
      <c r="K472">
        <f t="shared" si="31"/>
        <v>1.63181983025219</v>
      </c>
      <c r="L472">
        <f t="shared" si="32"/>
        <v>1.633038532103531</v>
      </c>
      <c r="M472">
        <f t="shared" si="33"/>
        <v>0</v>
      </c>
      <c r="O472" t="str">
        <f t="shared" si="34"/>
        <v/>
      </c>
    </row>
    <row r="473" spans="1:15">
      <c r="A473" t="s">
        <v>891</v>
      </c>
      <c r="B473" t="s">
        <v>892</v>
      </c>
      <c r="C473">
        <v>1.5469158945175263E+22</v>
      </c>
      <c r="E473">
        <v>244828</v>
      </c>
      <c r="F473">
        <v>16</v>
      </c>
      <c r="H473" t="s">
        <v>100</v>
      </c>
      <c r="I473">
        <v>1.6331189205738099</v>
      </c>
      <c r="K473">
        <f t="shared" si="31"/>
        <v>2.5119535231536601</v>
      </c>
      <c r="L473">
        <f t="shared" si="32"/>
        <v>2.5136195100898764</v>
      </c>
      <c r="M473">
        <f t="shared" si="33"/>
        <v>0</v>
      </c>
      <c r="O473" t="str">
        <f t="shared" si="34"/>
        <v/>
      </c>
    </row>
    <row r="474" spans="1:15">
      <c r="A474" t="s">
        <v>893</v>
      </c>
      <c r="B474" t="s">
        <v>893</v>
      </c>
      <c r="C474">
        <v>1.004490789835444E+22</v>
      </c>
      <c r="E474">
        <v>245604</v>
      </c>
      <c r="F474">
        <v>16</v>
      </c>
      <c r="H474" t="s">
        <v>1784</v>
      </c>
      <c r="I474">
        <v>1.62402528832243</v>
      </c>
      <c r="K474">
        <f t="shared" si="31"/>
        <v>1.63100789880117</v>
      </c>
      <c r="L474">
        <f t="shared" si="32"/>
        <v>1.6322203786156493</v>
      </c>
      <c r="M474">
        <f t="shared" si="33"/>
        <v>0</v>
      </c>
      <c r="O474" t="str">
        <f t="shared" si="34"/>
        <v/>
      </c>
    </row>
    <row r="475" spans="1:15">
      <c r="A475" t="s">
        <v>894</v>
      </c>
      <c r="B475" t="s">
        <v>895</v>
      </c>
      <c r="C475">
        <v>1.0009999999999999E+22</v>
      </c>
      <c r="E475">
        <v>51992</v>
      </c>
      <c r="F475">
        <v>16</v>
      </c>
      <c r="H475" t="s">
        <v>1266</v>
      </c>
      <c r="I475">
        <v>1.62938403589914</v>
      </c>
      <c r="K475">
        <f t="shared" si="31"/>
        <v>1.6254867649342599</v>
      </c>
      <c r="L475">
        <f t="shared" si="32"/>
        <v>1.6265481132603741</v>
      </c>
      <c r="M475">
        <f t="shared" si="33"/>
        <v>0</v>
      </c>
      <c r="O475" t="str">
        <f t="shared" si="34"/>
        <v/>
      </c>
    </row>
    <row r="476" spans="1:15">
      <c r="A476" t="s">
        <v>896</v>
      </c>
      <c r="B476" t="s">
        <v>897</v>
      </c>
      <c r="C476">
        <v>1.0543363735088842E+22</v>
      </c>
      <c r="E476">
        <v>245216</v>
      </c>
      <c r="F476">
        <v>16</v>
      </c>
      <c r="H476" t="s">
        <v>647</v>
      </c>
      <c r="I476">
        <v>1.8302558768805199</v>
      </c>
      <c r="K476">
        <f t="shared" si="31"/>
        <v>1.7120386576125799</v>
      </c>
      <c r="L476">
        <f t="shared" si="32"/>
        <v>1.713215623449212</v>
      </c>
      <c r="M476">
        <f t="shared" si="33"/>
        <v>0</v>
      </c>
      <c r="O476" t="str">
        <f t="shared" si="34"/>
        <v/>
      </c>
    </row>
    <row r="477" spans="1:15">
      <c r="A477" t="s">
        <v>898</v>
      </c>
      <c r="B477" t="s">
        <v>898</v>
      </c>
      <c r="C477">
        <v>1.0044830871265655E+22</v>
      </c>
      <c r="E477">
        <v>245313</v>
      </c>
      <c r="F477">
        <v>16</v>
      </c>
      <c r="H477" t="s">
        <v>1452</v>
      </c>
      <c r="I477">
        <v>16.2386290203223</v>
      </c>
      <c r="K477">
        <f t="shared" si="31"/>
        <v>1.63100789880117</v>
      </c>
      <c r="L477">
        <f t="shared" si="32"/>
        <v>1.632207862305366</v>
      </c>
      <c r="M477">
        <f t="shared" si="33"/>
        <v>0</v>
      </c>
      <c r="O477" t="str">
        <f t="shared" si="34"/>
        <v/>
      </c>
    </row>
    <row r="478" spans="1:15">
      <c r="A478" t="s">
        <v>899</v>
      </c>
      <c r="B478" t="s">
        <v>900</v>
      </c>
      <c r="C478">
        <v>1.0245476972357357E+22</v>
      </c>
      <c r="E478">
        <v>253512</v>
      </c>
      <c r="F478">
        <v>16</v>
      </c>
      <c r="H478" t="s">
        <v>1796</v>
      </c>
      <c r="I478">
        <v>1.62402528832243</v>
      </c>
      <c r="K478">
        <f t="shared" si="31"/>
        <v>1.6636475431320199</v>
      </c>
      <c r="L478">
        <f t="shared" si="32"/>
        <v>1.6648113125714756</v>
      </c>
      <c r="M478">
        <f t="shared" si="33"/>
        <v>0</v>
      </c>
      <c r="O478" t="str">
        <f t="shared" si="34"/>
        <v/>
      </c>
    </row>
    <row r="479" spans="1:15">
      <c r="A479" t="s">
        <v>901</v>
      </c>
      <c r="B479" t="s">
        <v>901</v>
      </c>
      <c r="C479">
        <v>1.0044822544662286E+22</v>
      </c>
      <c r="E479">
        <v>244440</v>
      </c>
      <c r="F479">
        <v>16</v>
      </c>
      <c r="H479" t="s">
        <v>1630</v>
      </c>
      <c r="I479">
        <v>16.238791406612499</v>
      </c>
      <c r="K479">
        <f t="shared" si="31"/>
        <v>1.63100789880117</v>
      </c>
      <c r="L479">
        <f t="shared" si="32"/>
        <v>1.632206509296275</v>
      </c>
      <c r="M479">
        <f t="shared" si="33"/>
        <v>0</v>
      </c>
      <c r="O479" t="str">
        <f t="shared" si="34"/>
        <v/>
      </c>
    </row>
    <row r="480" spans="1:15">
      <c r="A480" t="s">
        <v>902</v>
      </c>
      <c r="B480" t="s">
        <v>902</v>
      </c>
      <c r="C480">
        <v>1.004479930918243E+22</v>
      </c>
      <c r="E480">
        <v>244925</v>
      </c>
      <c r="F480">
        <v>16</v>
      </c>
      <c r="H480" t="s">
        <v>1741</v>
      </c>
      <c r="I480">
        <v>1.6238629020322299</v>
      </c>
      <c r="K480">
        <f t="shared" si="31"/>
        <v>1.63100789880117</v>
      </c>
      <c r="L480">
        <f t="shared" si="32"/>
        <v>1.6322027337092699</v>
      </c>
      <c r="M480">
        <f t="shared" si="33"/>
        <v>0</v>
      </c>
      <c r="O480" t="str">
        <f t="shared" si="34"/>
        <v/>
      </c>
    </row>
    <row r="481" spans="1:15">
      <c r="A481" t="s">
        <v>903</v>
      </c>
      <c r="B481" t="s">
        <v>903</v>
      </c>
      <c r="C481">
        <v>1.0002247171815386E+22</v>
      </c>
      <c r="E481">
        <v>73429</v>
      </c>
      <c r="F481">
        <v>16</v>
      </c>
      <c r="H481" t="s">
        <v>2117</v>
      </c>
      <c r="I481">
        <v>1.62402528832243</v>
      </c>
      <c r="K481">
        <f t="shared" si="31"/>
        <v>1.62418767461263</v>
      </c>
      <c r="L481">
        <f t="shared" si="32"/>
        <v>1.6252883382297931</v>
      </c>
      <c r="M481">
        <f t="shared" si="33"/>
        <v>0</v>
      </c>
      <c r="O481" t="str">
        <f t="shared" si="34"/>
        <v/>
      </c>
    </row>
    <row r="482" spans="1:15">
      <c r="A482" t="s">
        <v>904</v>
      </c>
      <c r="B482" t="s">
        <v>905</v>
      </c>
      <c r="C482">
        <v>4.5290780949123989E+23</v>
      </c>
      <c r="E482">
        <v>248325</v>
      </c>
      <c r="F482">
        <v>128</v>
      </c>
      <c r="H482" t="s">
        <v>292</v>
      </c>
      <c r="I482">
        <v>3.2954673733842101</v>
      </c>
      <c r="K482">
        <f t="shared" si="31"/>
        <v>73.545887537071295</v>
      </c>
      <c r="L482">
        <f t="shared" si="32"/>
        <v>73.594040260625903</v>
      </c>
      <c r="M482">
        <f t="shared" si="33"/>
        <v>0</v>
      </c>
      <c r="O482" t="str">
        <f t="shared" si="34"/>
        <v/>
      </c>
    </row>
    <row r="483" spans="1:15">
      <c r="A483" t="s">
        <v>906</v>
      </c>
      <c r="B483" t="s">
        <v>907</v>
      </c>
      <c r="C483">
        <v>1.6181006991270129E+22</v>
      </c>
      <c r="E483">
        <v>245313</v>
      </c>
      <c r="F483">
        <v>16</v>
      </c>
      <c r="H483" t="s">
        <v>1028</v>
      </c>
      <c r="I483">
        <v>1.63328130686401</v>
      </c>
      <c r="K483">
        <f t="shared" si="31"/>
        <v>2.6275725617783499</v>
      </c>
      <c r="L483">
        <f t="shared" si="32"/>
        <v>2.6292893498804553</v>
      </c>
      <c r="M483">
        <f t="shared" si="33"/>
        <v>0</v>
      </c>
      <c r="O483" t="str">
        <f t="shared" si="34"/>
        <v/>
      </c>
    </row>
    <row r="484" spans="1:15">
      <c r="A484" t="s">
        <v>908</v>
      </c>
      <c r="B484" t="s">
        <v>908</v>
      </c>
      <c r="C484">
        <v>1.0044072749250984E+22</v>
      </c>
      <c r="E484">
        <v>246057</v>
      </c>
      <c r="F484">
        <v>16</v>
      </c>
      <c r="H484" t="s">
        <v>918</v>
      </c>
      <c r="I484">
        <v>1.6303583536403601</v>
      </c>
      <c r="K484">
        <f t="shared" si="31"/>
        <v>1.63100789880117</v>
      </c>
      <c r="L484">
        <f t="shared" si="32"/>
        <v>1.6320846733011121</v>
      </c>
      <c r="M484">
        <f t="shared" si="33"/>
        <v>0</v>
      </c>
      <c r="O484" t="str">
        <f t="shared" si="34"/>
        <v/>
      </c>
    </row>
    <row r="485" spans="1:15">
      <c r="A485" t="s">
        <v>909</v>
      </c>
      <c r="B485" t="s">
        <v>910</v>
      </c>
      <c r="C485">
        <v>1.0034118929881709E+22</v>
      </c>
      <c r="E485">
        <v>191090</v>
      </c>
      <c r="F485">
        <v>16</v>
      </c>
      <c r="H485" t="s">
        <v>546</v>
      </c>
      <c r="I485">
        <v>1.63181983025219</v>
      </c>
      <c r="K485">
        <f t="shared" si="31"/>
        <v>1.62938403589914</v>
      </c>
      <c r="L485">
        <f t="shared" si="32"/>
        <v>1.6304672541088214</v>
      </c>
      <c r="M485">
        <f t="shared" si="33"/>
        <v>0</v>
      </c>
      <c r="O485" t="str">
        <f t="shared" si="34"/>
        <v/>
      </c>
    </row>
    <row r="486" spans="1:15">
      <c r="A486" t="s">
        <v>911</v>
      </c>
      <c r="B486" t="s">
        <v>911</v>
      </c>
      <c r="C486">
        <v>1.0033765369633775E+23</v>
      </c>
      <c r="E486">
        <v>196037</v>
      </c>
      <c r="F486">
        <v>128</v>
      </c>
      <c r="H486" t="s">
        <v>637</v>
      </c>
      <c r="I486">
        <v>3.7438159206353099</v>
      </c>
      <c r="K486">
        <f t="shared" si="31"/>
        <v>16.293353200120801</v>
      </c>
      <c r="L486">
        <f t="shared" si="32"/>
        <v>16.304098032842258</v>
      </c>
      <c r="M486">
        <f t="shared" si="33"/>
        <v>0</v>
      </c>
      <c r="O486" t="str">
        <f t="shared" si="34"/>
        <v/>
      </c>
    </row>
    <row r="487" spans="1:15">
      <c r="A487" t="s">
        <v>912</v>
      </c>
      <c r="B487" t="s">
        <v>913</v>
      </c>
      <c r="C487">
        <v>1.0577381594743127E+22</v>
      </c>
      <c r="E487">
        <v>209326</v>
      </c>
      <c r="F487">
        <v>16</v>
      </c>
      <c r="H487" t="s">
        <v>1583</v>
      </c>
      <c r="I487">
        <v>1.62564915122446</v>
      </c>
      <c r="K487">
        <f t="shared" si="31"/>
        <v>1.71755979147949</v>
      </c>
      <c r="L487">
        <f t="shared" si="32"/>
        <v>1.7187432643520921</v>
      </c>
      <c r="M487">
        <f t="shared" si="33"/>
        <v>0</v>
      </c>
      <c r="O487" t="str">
        <f t="shared" si="34"/>
        <v/>
      </c>
    </row>
    <row r="488" spans="1:15">
      <c r="A488" t="s">
        <v>914</v>
      </c>
      <c r="B488" t="s">
        <v>915</v>
      </c>
      <c r="C488">
        <v>5.0719795065238776E+23</v>
      </c>
      <c r="E488">
        <v>245011</v>
      </c>
      <c r="F488">
        <v>16</v>
      </c>
      <c r="H488" t="s">
        <v>1715</v>
      </c>
      <c r="I488">
        <v>1.6238629020322299</v>
      </c>
      <c r="K488">
        <f t="shared" si="31"/>
        <v>82.361839232204304</v>
      </c>
      <c r="L488">
        <f t="shared" si="32"/>
        <v>82.415771197119867</v>
      </c>
      <c r="M488">
        <f t="shared" si="33"/>
        <v>0</v>
      </c>
      <c r="O488" t="str">
        <f t="shared" si="34"/>
        <v/>
      </c>
    </row>
    <row r="489" spans="1:15">
      <c r="A489" t="s">
        <v>916</v>
      </c>
      <c r="B489" t="s">
        <v>917</v>
      </c>
      <c r="C489">
        <v>1.0041356880848984E+22</v>
      </c>
      <c r="E489">
        <v>234740</v>
      </c>
      <c r="F489">
        <v>16</v>
      </c>
      <c r="H489" t="s">
        <v>1620</v>
      </c>
      <c r="I489">
        <v>1.6261363100950701</v>
      </c>
      <c r="K489">
        <f t="shared" si="31"/>
        <v>1.6305207399305599</v>
      </c>
      <c r="L489">
        <f t="shared" si="32"/>
        <v>1.6316433655463527</v>
      </c>
      <c r="M489">
        <f t="shared" si="33"/>
        <v>0</v>
      </c>
      <c r="O489" t="str">
        <f t="shared" si="34"/>
        <v/>
      </c>
    </row>
    <row r="490" spans="1:15">
      <c r="A490" t="s">
        <v>918</v>
      </c>
      <c r="B490" t="s">
        <v>919</v>
      </c>
      <c r="C490">
        <v>1.0040292229378365E+22</v>
      </c>
      <c r="E490">
        <v>228532</v>
      </c>
      <c r="F490">
        <v>16</v>
      </c>
      <c r="H490" t="s">
        <v>387</v>
      </c>
      <c r="I490">
        <v>1.6275977867069</v>
      </c>
      <c r="K490">
        <f t="shared" si="31"/>
        <v>1.6303583536403601</v>
      </c>
      <c r="L490">
        <f t="shared" si="32"/>
        <v>1.6314703678599578</v>
      </c>
      <c r="M490">
        <f t="shared" si="33"/>
        <v>0</v>
      </c>
      <c r="O490" t="str">
        <f t="shared" si="34"/>
        <v/>
      </c>
    </row>
    <row r="491" spans="1:15">
      <c r="A491" t="s">
        <v>920</v>
      </c>
      <c r="B491" t="s">
        <v>921</v>
      </c>
      <c r="C491">
        <v>1.039120874133076E+22</v>
      </c>
      <c r="E491">
        <v>231442</v>
      </c>
      <c r="F491">
        <v>16</v>
      </c>
      <c r="H491" t="s">
        <v>1650</v>
      </c>
      <c r="I491">
        <v>1.6251619923538501</v>
      </c>
      <c r="K491">
        <f t="shared" si="31"/>
        <v>1.6873559415016901</v>
      </c>
      <c r="L491">
        <f t="shared" si="32"/>
        <v>1.6884916056649606</v>
      </c>
      <c r="M491">
        <f t="shared" si="33"/>
        <v>0</v>
      </c>
      <c r="O491" t="str">
        <f t="shared" si="34"/>
        <v/>
      </c>
    </row>
    <row r="492" spans="1:15">
      <c r="A492" t="s">
        <v>922</v>
      </c>
      <c r="B492" t="s">
        <v>923</v>
      </c>
      <c r="C492">
        <v>1.0079493723853326E+22</v>
      </c>
      <c r="E492">
        <v>258507</v>
      </c>
      <c r="F492">
        <v>16</v>
      </c>
      <c r="H492" t="s">
        <v>1262</v>
      </c>
      <c r="I492">
        <v>1.63019596735015</v>
      </c>
      <c r="K492">
        <f t="shared" si="31"/>
        <v>1.63669141895828</v>
      </c>
      <c r="L492">
        <f t="shared" si="32"/>
        <v>1.6378403096057355</v>
      </c>
      <c r="M492">
        <f t="shared" si="33"/>
        <v>0</v>
      </c>
      <c r="O492" t="str">
        <f t="shared" si="34"/>
        <v/>
      </c>
    </row>
    <row r="493" spans="1:15">
      <c r="A493" t="s">
        <v>924</v>
      </c>
      <c r="B493" t="s">
        <v>924</v>
      </c>
      <c r="C493">
        <v>1.0050317603001283E+22</v>
      </c>
      <c r="E493">
        <v>248386</v>
      </c>
      <c r="F493">
        <v>16</v>
      </c>
      <c r="H493" t="s">
        <v>1176</v>
      </c>
      <c r="I493">
        <v>1.62938403589914</v>
      </c>
      <c r="K493">
        <f t="shared" si="31"/>
        <v>1.6319822165423901</v>
      </c>
      <c r="L493">
        <f t="shared" si="32"/>
        <v>1.6330994140688579</v>
      </c>
      <c r="M493">
        <f t="shared" si="33"/>
        <v>0</v>
      </c>
      <c r="O493" t="str">
        <f t="shared" si="34"/>
        <v/>
      </c>
    </row>
    <row r="494" spans="1:15">
      <c r="A494" t="s">
        <v>925</v>
      </c>
      <c r="B494" t="s">
        <v>926</v>
      </c>
      <c r="C494">
        <v>1.0134608559206662E+22</v>
      </c>
      <c r="E494">
        <v>257165</v>
      </c>
      <c r="F494">
        <v>16</v>
      </c>
      <c r="H494" t="s">
        <v>2133</v>
      </c>
      <c r="I494">
        <v>1.62402528832243</v>
      </c>
      <c r="K494">
        <f t="shared" si="31"/>
        <v>1.6456226649194601</v>
      </c>
      <c r="L494">
        <f t="shared" si="32"/>
        <v>1.6467960470139897</v>
      </c>
      <c r="M494">
        <f t="shared" si="33"/>
        <v>0</v>
      </c>
      <c r="O494" t="str">
        <f t="shared" si="34"/>
        <v/>
      </c>
    </row>
    <row r="495" spans="1:15">
      <c r="A495" t="s">
        <v>927</v>
      </c>
      <c r="B495" t="s">
        <v>928</v>
      </c>
      <c r="C495">
        <v>1.0045172466834515E+22</v>
      </c>
      <c r="E495">
        <v>252065</v>
      </c>
      <c r="F495">
        <v>16</v>
      </c>
      <c r="H495" t="s">
        <v>172</v>
      </c>
      <c r="I495">
        <v>1.632469375413</v>
      </c>
      <c r="K495">
        <f t="shared" si="31"/>
        <v>1.6311702850913701</v>
      </c>
      <c r="L495">
        <f t="shared" si="32"/>
        <v>1.6322633689615125</v>
      </c>
      <c r="M495">
        <f t="shared" si="33"/>
        <v>0</v>
      </c>
      <c r="O495" t="str">
        <f t="shared" si="34"/>
        <v/>
      </c>
    </row>
    <row r="496" spans="1:15">
      <c r="A496" t="s">
        <v>929</v>
      </c>
      <c r="B496" t="s">
        <v>930</v>
      </c>
      <c r="C496">
        <v>1.0045171234071296E+22</v>
      </c>
      <c r="E496">
        <v>247255</v>
      </c>
      <c r="F496">
        <v>16</v>
      </c>
      <c r="H496" t="s">
        <v>1445</v>
      </c>
      <c r="I496">
        <v>1.6277601729971101</v>
      </c>
      <c r="K496">
        <f t="shared" si="31"/>
        <v>1.6311702850913701</v>
      </c>
      <c r="L496">
        <f t="shared" si="32"/>
        <v>1.6322631686469582</v>
      </c>
      <c r="M496">
        <f t="shared" si="33"/>
        <v>0</v>
      </c>
      <c r="O496" t="str">
        <f t="shared" si="34"/>
        <v/>
      </c>
    </row>
    <row r="497" spans="1:15">
      <c r="A497" t="s">
        <v>931</v>
      </c>
      <c r="B497" t="s">
        <v>932</v>
      </c>
      <c r="C497">
        <v>1.0045170617727584E+22</v>
      </c>
      <c r="E497">
        <v>247266</v>
      </c>
      <c r="F497">
        <v>16</v>
      </c>
      <c r="H497" t="s">
        <v>214</v>
      </c>
      <c r="I497">
        <v>3.25763136776686</v>
      </c>
      <c r="K497">
        <f t="shared" si="31"/>
        <v>1.6311702850913701</v>
      </c>
      <c r="L497">
        <f t="shared" si="32"/>
        <v>1.6322630684958395</v>
      </c>
      <c r="M497">
        <f t="shared" si="33"/>
        <v>0</v>
      </c>
      <c r="O497" t="str">
        <f t="shared" si="34"/>
        <v/>
      </c>
    </row>
    <row r="498" spans="1:15">
      <c r="A498" t="s">
        <v>933</v>
      </c>
      <c r="B498" t="s">
        <v>934</v>
      </c>
      <c r="C498">
        <v>1.00451698781606E+22</v>
      </c>
      <c r="E498">
        <v>247447</v>
      </c>
      <c r="F498">
        <v>16</v>
      </c>
      <c r="H498" t="s">
        <v>679</v>
      </c>
      <c r="I498">
        <v>1.62646108267548</v>
      </c>
      <c r="K498">
        <f t="shared" si="31"/>
        <v>1.6311702850913701</v>
      </c>
      <c r="L498">
        <f t="shared" si="32"/>
        <v>1.6322629483218851</v>
      </c>
      <c r="M498">
        <f t="shared" si="33"/>
        <v>0</v>
      </c>
      <c r="O498" t="str">
        <f t="shared" si="34"/>
        <v/>
      </c>
    </row>
    <row r="499" spans="1:15">
      <c r="A499" t="s">
        <v>2010</v>
      </c>
      <c r="B499" t="s">
        <v>2024</v>
      </c>
      <c r="C499">
        <v>1.00001E+23</v>
      </c>
      <c r="E499">
        <v>37733</v>
      </c>
      <c r="F499">
        <v>128</v>
      </c>
      <c r="H499" t="s">
        <v>974</v>
      </c>
      <c r="I499">
        <v>1.7122010439027799</v>
      </c>
      <c r="K499">
        <f t="shared" si="31"/>
        <v>16.238791406612499</v>
      </c>
      <c r="L499">
        <f t="shared" si="32"/>
        <v>16.249394393022051</v>
      </c>
      <c r="M499">
        <f t="shared" si="33"/>
        <v>0</v>
      </c>
      <c r="O499" t="str">
        <f t="shared" si="34"/>
        <v/>
      </c>
    </row>
    <row r="500" spans="1:15">
      <c r="A500" t="s">
        <v>937</v>
      </c>
      <c r="B500" t="s">
        <v>938</v>
      </c>
      <c r="C500">
        <v>1.0010328857051836E+22</v>
      </c>
      <c r="E500">
        <v>87785</v>
      </c>
      <c r="F500">
        <v>16</v>
      </c>
      <c r="H500" t="s">
        <v>55</v>
      </c>
      <c r="I500">
        <v>1.6285721044481201</v>
      </c>
      <c r="K500">
        <f t="shared" si="31"/>
        <v>1.6254867649342599</v>
      </c>
      <c r="L500">
        <f t="shared" si="32"/>
        <v>1.6266015500053492</v>
      </c>
      <c r="M500">
        <f t="shared" si="33"/>
        <v>0</v>
      </c>
      <c r="O500" t="str">
        <f t="shared" si="34"/>
        <v/>
      </c>
    </row>
    <row r="501" spans="1:15">
      <c r="A501" t="s">
        <v>939</v>
      </c>
      <c r="B501" t="s">
        <v>940</v>
      </c>
      <c r="C501">
        <v>1.0045089596385127E+22</v>
      </c>
      <c r="E501">
        <v>245366</v>
      </c>
      <c r="F501">
        <v>16</v>
      </c>
      <c r="H501" t="s">
        <v>1117</v>
      </c>
      <c r="I501">
        <v>1.6272730141264899</v>
      </c>
      <c r="K501">
        <f t="shared" si="31"/>
        <v>1.6311702850913701</v>
      </c>
      <c r="L501">
        <f t="shared" si="32"/>
        <v>1.6322499031500142</v>
      </c>
      <c r="M501">
        <f t="shared" si="33"/>
        <v>0</v>
      </c>
      <c r="O501" t="str">
        <f t="shared" si="34"/>
        <v/>
      </c>
    </row>
    <row r="502" spans="1:15">
      <c r="A502" t="s">
        <v>941</v>
      </c>
      <c r="B502" t="s">
        <v>942</v>
      </c>
      <c r="C502">
        <v>1.0045064581084474E+22</v>
      </c>
      <c r="E502">
        <v>245951</v>
      </c>
      <c r="F502">
        <v>16</v>
      </c>
      <c r="H502" t="s">
        <v>1204</v>
      </c>
      <c r="I502">
        <v>1.62922164960893</v>
      </c>
      <c r="K502">
        <f t="shared" si="31"/>
        <v>1.6311702850913701</v>
      </c>
      <c r="L502">
        <f t="shared" si="32"/>
        <v>1.6322458383558009</v>
      </c>
      <c r="M502">
        <f t="shared" si="33"/>
        <v>0</v>
      </c>
      <c r="O502" t="str">
        <f t="shared" si="34"/>
        <v/>
      </c>
    </row>
    <row r="503" spans="1:15">
      <c r="A503" t="s">
        <v>943</v>
      </c>
      <c r="B503" t="s">
        <v>944</v>
      </c>
      <c r="C503">
        <v>1.0045063841705515E+22</v>
      </c>
      <c r="E503">
        <v>248644</v>
      </c>
      <c r="F503">
        <v>16</v>
      </c>
      <c r="H503" t="s">
        <v>1852</v>
      </c>
      <c r="I503">
        <v>1.6238629020322299</v>
      </c>
      <c r="K503">
        <f t="shared" si="31"/>
        <v>1.6311702850913701</v>
      </c>
      <c r="L503">
        <f t="shared" si="32"/>
        <v>1.6322457182123988</v>
      </c>
      <c r="M503">
        <f t="shared" si="33"/>
        <v>0</v>
      </c>
      <c r="O503" t="str">
        <f t="shared" si="34"/>
        <v/>
      </c>
    </row>
    <row r="504" spans="1:15">
      <c r="A504" t="s">
        <v>945</v>
      </c>
      <c r="B504" t="s">
        <v>946</v>
      </c>
      <c r="C504">
        <v>1.0044988505928413E+22</v>
      </c>
      <c r="E504">
        <v>247906</v>
      </c>
      <c r="F504">
        <v>16</v>
      </c>
      <c r="H504" t="s">
        <v>1402</v>
      </c>
      <c r="I504">
        <v>1.6279225592873099</v>
      </c>
      <c r="K504">
        <f t="shared" si="31"/>
        <v>1.63100789880117</v>
      </c>
      <c r="L504">
        <f t="shared" si="32"/>
        <v>1.6322334767272733</v>
      </c>
      <c r="M504">
        <f t="shared" si="33"/>
        <v>0</v>
      </c>
      <c r="O504" t="str">
        <f t="shared" si="34"/>
        <v/>
      </c>
    </row>
    <row r="505" spans="1:15">
      <c r="A505" t="s">
        <v>947</v>
      </c>
      <c r="B505" t="s">
        <v>948</v>
      </c>
      <c r="C505">
        <v>1.0044988259458091E+22</v>
      </c>
      <c r="E505">
        <v>245313</v>
      </c>
      <c r="F505">
        <v>16</v>
      </c>
      <c r="H505" t="s">
        <v>675</v>
      </c>
      <c r="I505">
        <v>1.63100789880117</v>
      </c>
      <c r="K505">
        <f t="shared" si="31"/>
        <v>1.63100789880117</v>
      </c>
      <c r="L505">
        <f t="shared" si="32"/>
        <v>1.6322334366777391</v>
      </c>
      <c r="M505">
        <f t="shared" si="33"/>
        <v>0</v>
      </c>
      <c r="O505" t="str">
        <f t="shared" si="34"/>
        <v/>
      </c>
    </row>
    <row r="506" spans="1:15">
      <c r="A506" t="s">
        <v>949</v>
      </c>
      <c r="B506" t="s">
        <v>950</v>
      </c>
      <c r="C506">
        <v>1.0044987889775328E+22</v>
      </c>
      <c r="E506">
        <v>244730</v>
      </c>
      <c r="F506">
        <v>16</v>
      </c>
      <c r="H506" t="s">
        <v>530</v>
      </c>
      <c r="I506">
        <v>16.2673713936883</v>
      </c>
      <c r="K506">
        <f t="shared" si="31"/>
        <v>1.63100789880117</v>
      </c>
      <c r="L506">
        <f t="shared" si="32"/>
        <v>1.6322333766071297</v>
      </c>
      <c r="M506">
        <f t="shared" si="33"/>
        <v>0</v>
      </c>
      <c r="O506" t="str">
        <f t="shared" si="34"/>
        <v/>
      </c>
    </row>
    <row r="507" spans="1:15">
      <c r="A507" t="s">
        <v>951</v>
      </c>
      <c r="B507" t="s">
        <v>952</v>
      </c>
      <c r="C507">
        <v>1.0241225807735168E+22</v>
      </c>
      <c r="E507">
        <v>229793</v>
      </c>
      <c r="F507">
        <v>16</v>
      </c>
      <c r="H507" t="s">
        <v>1725</v>
      </c>
      <c r="I507">
        <v>1.6238629020322299</v>
      </c>
      <c r="K507">
        <f t="shared" si="31"/>
        <v>1.6629979979712</v>
      </c>
      <c r="L507">
        <f t="shared" si="32"/>
        <v>1.6641205309735356</v>
      </c>
      <c r="M507">
        <f t="shared" si="33"/>
        <v>0</v>
      </c>
      <c r="O507" t="str">
        <f t="shared" si="34"/>
        <v/>
      </c>
    </row>
    <row r="508" spans="1:15">
      <c r="A508" t="s">
        <v>953</v>
      </c>
      <c r="B508" t="s">
        <v>953</v>
      </c>
      <c r="C508">
        <v>1.3541914665464699E+22</v>
      </c>
      <c r="E508">
        <v>92926</v>
      </c>
      <c r="F508">
        <v>16</v>
      </c>
      <c r="H508" t="s">
        <v>114</v>
      </c>
      <c r="I508">
        <v>1.6329565342836101</v>
      </c>
      <c r="K508">
        <f t="shared" si="31"/>
        <v>2.1988727556418399</v>
      </c>
      <c r="L508">
        <f t="shared" si="32"/>
        <v>2.2004571177866734</v>
      </c>
      <c r="M508">
        <f t="shared" si="33"/>
        <v>0</v>
      </c>
      <c r="O508" t="str">
        <f t="shared" si="34"/>
        <v/>
      </c>
    </row>
    <row r="509" spans="1:15">
      <c r="A509" t="s">
        <v>954</v>
      </c>
      <c r="B509" t="s">
        <v>955</v>
      </c>
      <c r="C509">
        <v>1.0050380360594229E+22</v>
      </c>
      <c r="E509">
        <v>234449</v>
      </c>
      <c r="F509">
        <v>16</v>
      </c>
      <c r="H509" t="s">
        <v>985</v>
      </c>
      <c r="I509">
        <v>2.0636049759025599</v>
      </c>
      <c r="K509">
        <f t="shared" si="31"/>
        <v>1.6319822165423901</v>
      </c>
      <c r="L509">
        <f t="shared" si="32"/>
        <v>1.6331096116956705</v>
      </c>
      <c r="M509">
        <f t="shared" si="33"/>
        <v>0</v>
      </c>
      <c r="O509" t="str">
        <f t="shared" si="34"/>
        <v/>
      </c>
    </row>
    <row r="510" spans="1:15">
      <c r="A510" t="s">
        <v>956</v>
      </c>
      <c r="B510" t="s">
        <v>957</v>
      </c>
      <c r="C510">
        <v>1.0034120867818255E+22</v>
      </c>
      <c r="E510">
        <v>192642</v>
      </c>
      <c r="F510">
        <v>16</v>
      </c>
      <c r="H510" t="s">
        <v>223</v>
      </c>
      <c r="I510">
        <v>1.7355846696920401</v>
      </c>
      <c r="K510">
        <f t="shared" si="31"/>
        <v>1.62938403589914</v>
      </c>
      <c r="L510">
        <f t="shared" si="32"/>
        <v>1.6304675690086246</v>
      </c>
      <c r="M510">
        <f t="shared" si="33"/>
        <v>0</v>
      </c>
      <c r="O510" t="str">
        <f t="shared" si="34"/>
        <v/>
      </c>
    </row>
    <row r="511" spans="1:15">
      <c r="A511" t="s">
        <v>958</v>
      </c>
      <c r="B511" t="s">
        <v>959</v>
      </c>
      <c r="C511">
        <v>1.0041120676149918E+22</v>
      </c>
      <c r="E511">
        <v>232509</v>
      </c>
      <c r="F511">
        <v>16</v>
      </c>
      <c r="H511" t="s">
        <v>540</v>
      </c>
      <c r="I511">
        <v>1.6313326713815799</v>
      </c>
      <c r="K511">
        <f t="shared" si="31"/>
        <v>1.6305207399305599</v>
      </c>
      <c r="L511">
        <f t="shared" si="32"/>
        <v>1.6316049840970412</v>
      </c>
      <c r="M511">
        <f t="shared" si="33"/>
        <v>0</v>
      </c>
      <c r="O511" t="str">
        <f t="shared" si="34"/>
        <v/>
      </c>
    </row>
    <row r="512" spans="1:15">
      <c r="A512" t="s">
        <v>960</v>
      </c>
      <c r="B512" t="s">
        <v>961</v>
      </c>
      <c r="C512">
        <v>1.0093895353832978E+22</v>
      </c>
      <c r="E512">
        <v>253634</v>
      </c>
      <c r="F512">
        <v>16</v>
      </c>
      <c r="H512" t="s">
        <v>625</v>
      </c>
      <c r="I512">
        <v>1.6329565342836101</v>
      </c>
      <c r="K512">
        <f t="shared" si="31"/>
        <v>1.6389648270211301</v>
      </c>
      <c r="L512">
        <f t="shared" si="32"/>
        <v>1.6401804638586102</v>
      </c>
      <c r="M512">
        <f t="shared" si="33"/>
        <v>0</v>
      </c>
      <c r="O512" t="str">
        <f t="shared" si="34"/>
        <v/>
      </c>
    </row>
    <row r="513" spans="1:15">
      <c r="A513" t="s">
        <v>962</v>
      </c>
      <c r="B513" t="s">
        <v>963</v>
      </c>
      <c r="C513">
        <v>1.0030000000000001E+22</v>
      </c>
      <c r="E513">
        <v>54611</v>
      </c>
      <c r="F513">
        <v>16</v>
      </c>
      <c r="H513" t="s">
        <v>1459</v>
      </c>
      <c r="I513">
        <v>1.6272730141264899</v>
      </c>
      <c r="K513">
        <f t="shared" si="31"/>
        <v>1.6287344907383201</v>
      </c>
      <c r="L513">
        <f t="shared" si="32"/>
        <v>1.629797959640515</v>
      </c>
      <c r="M513">
        <f t="shared" si="33"/>
        <v>0</v>
      </c>
      <c r="O513" t="str">
        <f t="shared" si="34"/>
        <v/>
      </c>
    </row>
    <row r="514" spans="1:15">
      <c r="A514" t="s">
        <v>964</v>
      </c>
      <c r="B514" t="s">
        <v>965</v>
      </c>
      <c r="C514">
        <v>1.0045459196789058E+22</v>
      </c>
      <c r="E514">
        <v>252140</v>
      </c>
      <c r="F514">
        <v>16</v>
      </c>
      <c r="H514" t="s">
        <v>1654</v>
      </c>
      <c r="I514">
        <v>1.6251619923538501</v>
      </c>
      <c r="K514">
        <f t="shared" si="31"/>
        <v>1.6311702850913701</v>
      </c>
      <c r="L514">
        <f t="shared" si="32"/>
        <v>1.632309960376755</v>
      </c>
      <c r="M514">
        <f t="shared" si="33"/>
        <v>0</v>
      </c>
      <c r="O514" t="str">
        <f t="shared" si="34"/>
        <v/>
      </c>
    </row>
    <row r="515" spans="1:15">
      <c r="A515" t="s">
        <v>966</v>
      </c>
      <c r="B515" t="s">
        <v>967</v>
      </c>
      <c r="C515">
        <v>1.0044454538934202E+22</v>
      </c>
      <c r="E515">
        <v>250516</v>
      </c>
      <c r="F515">
        <v>16</v>
      </c>
      <c r="H515" t="s">
        <v>1314</v>
      </c>
      <c r="I515">
        <v>1.62922164960893</v>
      </c>
      <c r="K515">
        <f t="shared" ref="K515:K578" si="35">IFERROR(VLOOKUP(A515,$H$2:$I$10200,2,FALSE),"")</f>
        <v>1.63100789880117</v>
      </c>
      <c r="L515">
        <f t="shared" ref="L515:L578" si="36">C515/$L$1*3600*0.99*3.2</f>
        <v>1.6321467111921111</v>
      </c>
      <c r="M515">
        <f t="shared" ref="M515:M578" si="37">IF((ABS(L515-K515))/L515&lt;0.1,0,1)</f>
        <v>0</v>
      </c>
      <c r="O515" t="str">
        <f t="shared" ref="O515:O578" si="38">IF(NOT(E515/3600*L515*M515),"",(E515/3600*L515*M515))</f>
        <v/>
      </c>
    </row>
    <row r="516" spans="1:15">
      <c r="A516" t="s">
        <v>968</v>
      </c>
      <c r="B516" t="s">
        <v>968</v>
      </c>
      <c r="C516">
        <v>1.0053846375348572E+24</v>
      </c>
      <c r="E516">
        <v>245022</v>
      </c>
      <c r="F516">
        <v>128</v>
      </c>
      <c r="H516" t="s">
        <v>1913</v>
      </c>
      <c r="I516">
        <v>1.7120386576125799</v>
      </c>
      <c r="K516">
        <f t="shared" si="35"/>
        <v>163.26057798967699</v>
      </c>
      <c r="L516">
        <f t="shared" si="36"/>
        <v>163.36728124708168</v>
      </c>
      <c r="M516">
        <f t="shared" si="37"/>
        <v>0</v>
      </c>
      <c r="O516" t="str">
        <f t="shared" si="38"/>
        <v/>
      </c>
    </row>
    <row r="517" spans="1:15">
      <c r="A517" t="s">
        <v>969</v>
      </c>
      <c r="B517" t="s">
        <v>970</v>
      </c>
      <c r="C517">
        <v>1.2593398755503213E+22</v>
      </c>
      <c r="E517">
        <v>245022</v>
      </c>
      <c r="F517">
        <v>16</v>
      </c>
      <c r="H517" t="s">
        <v>1155</v>
      </c>
      <c r="I517">
        <v>1.6269482415460901</v>
      </c>
      <c r="K517">
        <f t="shared" si="35"/>
        <v>2.0449305525291899</v>
      </c>
      <c r="L517">
        <f t="shared" si="36"/>
        <v>2.0463305679619679</v>
      </c>
      <c r="M517">
        <f t="shared" si="37"/>
        <v>0</v>
      </c>
      <c r="O517" t="str">
        <f t="shared" si="38"/>
        <v/>
      </c>
    </row>
    <row r="518" spans="1:15">
      <c r="A518" t="s">
        <v>971</v>
      </c>
      <c r="B518" t="s">
        <v>972</v>
      </c>
      <c r="C518">
        <v>1.0044068711499089E+22</v>
      </c>
      <c r="E518">
        <v>245216</v>
      </c>
      <c r="F518">
        <v>16</v>
      </c>
      <c r="H518" t="s">
        <v>1232</v>
      </c>
      <c r="I518">
        <v>1.62938403589914</v>
      </c>
      <c r="K518">
        <f t="shared" si="35"/>
        <v>1.63100789880117</v>
      </c>
      <c r="L518">
        <f t="shared" si="36"/>
        <v>1.6320840171974429</v>
      </c>
      <c r="M518">
        <f t="shared" si="37"/>
        <v>0</v>
      </c>
      <c r="O518" t="str">
        <f t="shared" si="38"/>
        <v/>
      </c>
    </row>
    <row r="519" spans="1:15">
      <c r="A519" t="s">
        <v>2059</v>
      </c>
      <c r="B519" t="s">
        <v>2059</v>
      </c>
      <c r="C519">
        <v>1.0001E+22</v>
      </c>
      <c r="E519">
        <v>21243</v>
      </c>
      <c r="F519">
        <v>16</v>
      </c>
      <c r="H519" t="s">
        <v>127</v>
      </c>
      <c r="I519">
        <v>69.600712616583905</v>
      </c>
      <c r="K519">
        <f t="shared" si="35"/>
        <v>1.62402528832243</v>
      </c>
      <c r="L519">
        <f t="shared" si="36"/>
        <v>1.6250856823893109</v>
      </c>
      <c r="M519">
        <f t="shared" si="37"/>
        <v>0</v>
      </c>
      <c r="O519" t="str">
        <f t="shared" si="38"/>
        <v/>
      </c>
    </row>
    <row r="520" spans="1:15">
      <c r="A520" t="s">
        <v>974</v>
      </c>
      <c r="B520" t="s">
        <v>975</v>
      </c>
      <c r="C520">
        <v>1.0544362860871533E+22</v>
      </c>
      <c r="E520">
        <v>245507</v>
      </c>
      <c r="F520">
        <v>16</v>
      </c>
      <c r="H520" t="s">
        <v>1280</v>
      </c>
      <c r="I520">
        <v>1.62987119476975</v>
      </c>
      <c r="K520">
        <f t="shared" si="35"/>
        <v>1.7122010439027799</v>
      </c>
      <c r="L520">
        <f t="shared" si="36"/>
        <v>1.7133779737146206</v>
      </c>
      <c r="M520">
        <f t="shared" si="37"/>
        <v>0</v>
      </c>
      <c r="O520" t="str">
        <f t="shared" si="38"/>
        <v/>
      </c>
    </row>
    <row r="521" spans="1:15">
      <c r="A521" t="s">
        <v>2060</v>
      </c>
      <c r="B521" t="s">
        <v>2060</v>
      </c>
      <c r="C521">
        <v>1.0001E+22</v>
      </c>
      <c r="E521">
        <v>21437</v>
      </c>
      <c r="F521">
        <v>16</v>
      </c>
      <c r="H521" t="s">
        <v>1743</v>
      </c>
      <c r="I521">
        <v>1.6238629020322299</v>
      </c>
      <c r="K521">
        <f t="shared" si="35"/>
        <v>1.62402528832243</v>
      </c>
      <c r="L521">
        <f t="shared" si="36"/>
        <v>1.6250856823893109</v>
      </c>
      <c r="M521">
        <f t="shared" si="37"/>
        <v>0</v>
      </c>
      <c r="O521" t="str">
        <f t="shared" si="38"/>
        <v/>
      </c>
    </row>
    <row r="522" spans="1:15">
      <c r="A522" t="s">
        <v>977</v>
      </c>
      <c r="B522" t="s">
        <v>977</v>
      </c>
      <c r="C522">
        <v>5.0206304395271836E+23</v>
      </c>
      <c r="E522">
        <v>240075</v>
      </c>
      <c r="F522">
        <v>128</v>
      </c>
      <c r="H522" t="s">
        <v>360</v>
      </c>
      <c r="I522">
        <v>1.69726150520408</v>
      </c>
      <c r="K522">
        <f t="shared" si="35"/>
        <v>81.528148018300897</v>
      </c>
      <c r="L522">
        <f t="shared" si="36"/>
        <v>81.581388299605848</v>
      </c>
      <c r="M522">
        <f t="shared" si="37"/>
        <v>0</v>
      </c>
      <c r="O522" t="str">
        <f t="shared" si="38"/>
        <v/>
      </c>
    </row>
    <row r="523" spans="1:15">
      <c r="A523" t="s">
        <v>2108</v>
      </c>
      <c r="B523" t="s">
        <v>2108</v>
      </c>
      <c r="C523">
        <v>1.0001E+22</v>
      </c>
      <c r="E523">
        <v>19012</v>
      </c>
      <c r="F523">
        <v>16</v>
      </c>
      <c r="H523" t="s">
        <v>145</v>
      </c>
      <c r="I523">
        <v>1.62987119476975</v>
      </c>
      <c r="K523">
        <f t="shared" si="35"/>
        <v>1.62402528832243</v>
      </c>
      <c r="L523">
        <f t="shared" si="36"/>
        <v>1.6250856823893109</v>
      </c>
      <c r="M523">
        <f t="shared" si="37"/>
        <v>0</v>
      </c>
      <c r="O523" t="str">
        <f t="shared" si="38"/>
        <v/>
      </c>
    </row>
    <row r="524" spans="1:15">
      <c r="A524" t="s">
        <v>979</v>
      </c>
      <c r="B524" t="s">
        <v>980</v>
      </c>
      <c r="C524">
        <v>2.2634923211949315E+22</v>
      </c>
      <c r="E524">
        <v>71780</v>
      </c>
      <c r="F524">
        <v>16</v>
      </c>
      <c r="H524" t="s">
        <v>2226</v>
      </c>
      <c r="I524">
        <v>1.63847766815052</v>
      </c>
      <c r="K524">
        <f t="shared" si="35"/>
        <v>3.67545129245975</v>
      </c>
      <c r="L524">
        <f t="shared" si="36"/>
        <v>3.678001163255705</v>
      </c>
      <c r="M524">
        <f t="shared" si="37"/>
        <v>0</v>
      </c>
      <c r="O524" t="str">
        <f t="shared" si="38"/>
        <v/>
      </c>
    </row>
    <row r="525" spans="1:15">
      <c r="A525" t="s">
        <v>981</v>
      </c>
      <c r="B525" t="s">
        <v>982</v>
      </c>
      <c r="C525">
        <v>1.2657527103599327E+22</v>
      </c>
      <c r="E525">
        <v>195455</v>
      </c>
      <c r="F525">
        <v>16</v>
      </c>
      <c r="H525" t="s">
        <v>2268</v>
      </c>
      <c r="I525">
        <v>1.6254867649342599</v>
      </c>
      <c r="K525">
        <f t="shared" si="35"/>
        <v>2.0553232751021899</v>
      </c>
      <c r="L525">
        <f t="shared" si="36"/>
        <v>2.0567509319581956</v>
      </c>
      <c r="M525">
        <f t="shared" si="37"/>
        <v>0</v>
      </c>
      <c r="O525" t="str">
        <f t="shared" si="38"/>
        <v/>
      </c>
    </row>
    <row r="526" spans="1:15">
      <c r="A526" t="s">
        <v>983</v>
      </c>
      <c r="B526" t="s">
        <v>984</v>
      </c>
      <c r="C526">
        <v>1.0042910994957664E+22</v>
      </c>
      <c r="E526">
        <v>245119</v>
      </c>
      <c r="F526">
        <v>16</v>
      </c>
      <c r="H526" t="s">
        <v>1367</v>
      </c>
      <c r="I526">
        <v>1.62905926331873</v>
      </c>
      <c r="K526">
        <f t="shared" si="35"/>
        <v>1.6306831262207599</v>
      </c>
      <c r="L526">
        <f t="shared" si="36"/>
        <v>1.631895897151874</v>
      </c>
      <c r="M526">
        <f t="shared" si="37"/>
        <v>0</v>
      </c>
      <c r="O526" t="str">
        <f t="shared" si="38"/>
        <v/>
      </c>
    </row>
    <row r="527" spans="1:15">
      <c r="A527" t="s">
        <v>985</v>
      </c>
      <c r="B527" t="s">
        <v>985</v>
      </c>
      <c r="C527">
        <v>1.2708134434121053E+22</v>
      </c>
      <c r="E527">
        <v>93411</v>
      </c>
      <c r="F527">
        <v>16</v>
      </c>
      <c r="H527" t="s">
        <v>1832</v>
      </c>
      <c r="I527">
        <v>1.62418767461263</v>
      </c>
      <c r="K527">
        <f t="shared" si="35"/>
        <v>2.0636049759025599</v>
      </c>
      <c r="L527">
        <f t="shared" si="36"/>
        <v>2.0649742344534263</v>
      </c>
      <c r="M527">
        <f t="shared" si="37"/>
        <v>0</v>
      </c>
      <c r="O527" t="str">
        <f t="shared" si="38"/>
        <v/>
      </c>
    </row>
    <row r="528" spans="1:15">
      <c r="A528" t="s">
        <v>986</v>
      </c>
      <c r="B528" t="s">
        <v>987</v>
      </c>
      <c r="C528">
        <v>1.0014539517721001E+22</v>
      </c>
      <c r="E528">
        <v>96127</v>
      </c>
      <c r="F528">
        <v>16</v>
      </c>
      <c r="H528" t="s">
        <v>597</v>
      </c>
      <c r="I528">
        <v>1.64627221008027</v>
      </c>
      <c r="K528">
        <f t="shared" si="35"/>
        <v>1.6261363100950701</v>
      </c>
      <c r="L528">
        <f t="shared" si="36"/>
        <v>1.6272857500220335</v>
      </c>
      <c r="M528">
        <f t="shared" si="37"/>
        <v>0</v>
      </c>
      <c r="O528" t="str">
        <f t="shared" si="38"/>
        <v/>
      </c>
    </row>
    <row r="529" spans="1:15">
      <c r="A529" t="s">
        <v>988</v>
      </c>
      <c r="B529" t="s">
        <v>989</v>
      </c>
      <c r="C529">
        <v>4.0054292663804006E+22</v>
      </c>
      <c r="E529">
        <v>96418</v>
      </c>
      <c r="F529">
        <v>16</v>
      </c>
      <c r="H529" t="s">
        <v>373</v>
      </c>
      <c r="I529">
        <v>3.7878226052803798</v>
      </c>
      <c r="K529">
        <f t="shared" si="35"/>
        <v>6.5042204677999003</v>
      </c>
      <c r="L529">
        <f t="shared" si="36"/>
        <v>6.5085149011277998</v>
      </c>
      <c r="M529">
        <f t="shared" si="37"/>
        <v>0</v>
      </c>
      <c r="O529" t="str">
        <f t="shared" si="38"/>
        <v/>
      </c>
    </row>
    <row r="530" spans="1:15">
      <c r="A530" t="s">
        <v>990</v>
      </c>
      <c r="B530" t="s">
        <v>990</v>
      </c>
      <c r="C530">
        <v>1.0013736413672818E+22</v>
      </c>
      <c r="E530">
        <v>96903</v>
      </c>
      <c r="F530">
        <v>16</v>
      </c>
      <c r="H530" t="s">
        <v>1802</v>
      </c>
      <c r="I530">
        <v>1.62402528832243</v>
      </c>
      <c r="K530">
        <f t="shared" si="35"/>
        <v>1.62597392380487</v>
      </c>
      <c r="L530">
        <f t="shared" si="36"/>
        <v>1.62715525178284</v>
      </c>
      <c r="M530">
        <f t="shared" si="37"/>
        <v>0</v>
      </c>
      <c r="O530" t="str">
        <f t="shared" si="38"/>
        <v/>
      </c>
    </row>
    <row r="531" spans="1:15">
      <c r="A531" t="s">
        <v>2230</v>
      </c>
      <c r="B531" t="s">
        <v>2231</v>
      </c>
      <c r="C531">
        <v>1.0001E+22</v>
      </c>
      <c r="E531">
        <v>16199</v>
      </c>
      <c r="F531">
        <v>16</v>
      </c>
      <c r="H531" t="s">
        <v>1220</v>
      </c>
      <c r="I531">
        <v>3.0436062372790098</v>
      </c>
      <c r="K531">
        <f t="shared" si="35"/>
        <v>1.62402528832243</v>
      </c>
      <c r="L531">
        <f t="shared" si="36"/>
        <v>1.6250856823893109</v>
      </c>
      <c r="M531">
        <f t="shared" si="37"/>
        <v>0</v>
      </c>
      <c r="O531" t="str">
        <f t="shared" si="38"/>
        <v/>
      </c>
    </row>
    <row r="532" spans="1:15">
      <c r="A532" t="s">
        <v>992</v>
      </c>
      <c r="B532" t="s">
        <v>992</v>
      </c>
      <c r="C532">
        <v>1.0019609883599234E+22</v>
      </c>
      <c r="E532">
        <v>108834</v>
      </c>
      <c r="F532">
        <v>16</v>
      </c>
      <c r="H532" t="s">
        <v>1822</v>
      </c>
      <c r="I532">
        <v>1.62418767461263</v>
      </c>
      <c r="K532">
        <f t="shared" si="35"/>
        <v>1.6269482415460901</v>
      </c>
      <c r="L532">
        <f t="shared" si="36"/>
        <v>1.6281096455318016</v>
      </c>
      <c r="M532">
        <f t="shared" si="37"/>
        <v>0</v>
      </c>
      <c r="O532" t="str">
        <f t="shared" si="38"/>
        <v/>
      </c>
    </row>
    <row r="533" spans="1:15">
      <c r="A533" t="s">
        <v>993</v>
      </c>
      <c r="B533" t="s">
        <v>994</v>
      </c>
      <c r="C533">
        <v>1.0047757519066375E+22</v>
      </c>
      <c r="E533">
        <v>248645</v>
      </c>
      <c r="F533">
        <v>16</v>
      </c>
      <c r="H533" t="s">
        <v>964</v>
      </c>
      <c r="I533">
        <v>1.6311702850913701</v>
      </c>
      <c r="K533">
        <f t="shared" si="35"/>
        <v>1.6314950576717799</v>
      </c>
      <c r="L533">
        <f t="shared" si="36"/>
        <v>1.6326834200934219</v>
      </c>
      <c r="M533">
        <f t="shared" si="37"/>
        <v>0</v>
      </c>
      <c r="O533" t="str">
        <f t="shared" si="38"/>
        <v/>
      </c>
    </row>
    <row r="534" spans="1:15">
      <c r="A534" t="s">
        <v>995</v>
      </c>
      <c r="B534" t="s">
        <v>996</v>
      </c>
      <c r="C534">
        <v>1.0052770103900049E+22</v>
      </c>
      <c r="E534">
        <v>248438</v>
      </c>
      <c r="F534">
        <v>16</v>
      </c>
      <c r="H534" t="s">
        <v>1416</v>
      </c>
      <c r="I534">
        <v>1.6279225592873099</v>
      </c>
      <c r="K534">
        <f t="shared" si="35"/>
        <v>1.6323069891227899</v>
      </c>
      <c r="L534">
        <f t="shared" si="36"/>
        <v>1.6334979266272649</v>
      </c>
      <c r="M534">
        <f t="shared" si="37"/>
        <v>0</v>
      </c>
      <c r="O534" t="str">
        <f t="shared" si="38"/>
        <v/>
      </c>
    </row>
    <row r="535" spans="1:15">
      <c r="A535" t="s">
        <v>997</v>
      </c>
      <c r="B535" t="s">
        <v>998</v>
      </c>
      <c r="C535">
        <v>1.0046468176925354E+22</v>
      </c>
      <c r="E535">
        <v>245873</v>
      </c>
      <c r="F535">
        <v>16</v>
      </c>
      <c r="H535" t="s">
        <v>126</v>
      </c>
      <c r="I535">
        <v>1.62581153751467</v>
      </c>
      <c r="K535">
        <f t="shared" si="35"/>
        <v>1.6313326713815799</v>
      </c>
      <c r="L535">
        <f t="shared" si="36"/>
        <v>1.632473911898934</v>
      </c>
      <c r="M535">
        <f t="shared" si="37"/>
        <v>0</v>
      </c>
      <c r="O535" t="str">
        <f t="shared" si="38"/>
        <v/>
      </c>
    </row>
    <row r="536" spans="1:15">
      <c r="A536" t="s">
        <v>999</v>
      </c>
      <c r="B536" t="s">
        <v>1000</v>
      </c>
      <c r="C536">
        <v>1.00454552270803E+22</v>
      </c>
      <c r="E536">
        <v>245216</v>
      </c>
      <c r="F536">
        <v>16</v>
      </c>
      <c r="H536" t="s">
        <v>631</v>
      </c>
      <c r="I536">
        <v>1.9491226413092799</v>
      </c>
      <c r="K536">
        <f t="shared" si="35"/>
        <v>1.6311702850913701</v>
      </c>
      <c r="L536">
        <f t="shared" si="36"/>
        <v>1.6323093153295731</v>
      </c>
      <c r="M536">
        <f t="shared" si="37"/>
        <v>0</v>
      </c>
      <c r="O536" t="str">
        <f t="shared" si="38"/>
        <v/>
      </c>
    </row>
    <row r="537" spans="1:15">
      <c r="A537" t="s">
        <v>1001</v>
      </c>
      <c r="B537" t="s">
        <v>1002</v>
      </c>
      <c r="C537">
        <v>1.0045449197018776E+22</v>
      </c>
      <c r="E537">
        <v>246089</v>
      </c>
      <c r="F537">
        <v>16</v>
      </c>
      <c r="H537" t="s">
        <v>1102</v>
      </c>
      <c r="I537">
        <v>1.6272730141264899</v>
      </c>
      <c r="K537">
        <f t="shared" si="35"/>
        <v>1.6311702850913701</v>
      </c>
      <c r="L537">
        <f t="shared" si="36"/>
        <v>1.6323083354908925</v>
      </c>
      <c r="M537">
        <f t="shared" si="37"/>
        <v>0</v>
      </c>
      <c r="O537" t="str">
        <f t="shared" si="38"/>
        <v/>
      </c>
    </row>
    <row r="538" spans="1:15">
      <c r="A538" t="s">
        <v>1032</v>
      </c>
      <c r="B538" t="s">
        <v>2028</v>
      </c>
      <c r="C538">
        <v>1.0030000000000001E+23</v>
      </c>
      <c r="E538">
        <v>29876</v>
      </c>
      <c r="F538">
        <v>128</v>
      </c>
      <c r="H538" t="s">
        <v>471</v>
      </c>
      <c r="I538">
        <v>0.775675415710536</v>
      </c>
      <c r="K538">
        <f t="shared" si="35"/>
        <v>16.2873449073833</v>
      </c>
      <c r="L538">
        <f t="shared" si="36"/>
        <v>16.297979596405149</v>
      </c>
      <c r="M538">
        <f t="shared" si="37"/>
        <v>0</v>
      </c>
      <c r="O538" t="str">
        <f t="shared" si="38"/>
        <v/>
      </c>
    </row>
    <row r="539" spans="1:15">
      <c r="A539" t="s">
        <v>1005</v>
      </c>
      <c r="B539" t="s">
        <v>1005</v>
      </c>
      <c r="C539">
        <v>2.1832767692822163E+22</v>
      </c>
      <c r="E539">
        <v>246400</v>
      </c>
      <c r="F539">
        <v>16</v>
      </c>
      <c r="H539" t="s">
        <v>1535</v>
      </c>
      <c r="I539">
        <v>1.6269482415460901</v>
      </c>
      <c r="K539">
        <f t="shared" si="35"/>
        <v>3.5452174877167701</v>
      </c>
      <c r="L539">
        <f t="shared" si="36"/>
        <v>3.5476570527484466</v>
      </c>
      <c r="M539">
        <f t="shared" si="37"/>
        <v>0</v>
      </c>
      <c r="O539" t="str">
        <f t="shared" si="38"/>
        <v/>
      </c>
    </row>
    <row r="540" spans="1:15">
      <c r="A540" t="s">
        <v>1006</v>
      </c>
      <c r="B540" t="s">
        <v>1007</v>
      </c>
      <c r="C540">
        <v>1.0043129323790352E+22</v>
      </c>
      <c r="E540">
        <v>244246</v>
      </c>
      <c r="F540">
        <v>16</v>
      </c>
      <c r="H540" t="s">
        <v>260</v>
      </c>
      <c r="I540">
        <v>1.6500070947549501</v>
      </c>
      <c r="K540">
        <f t="shared" si="35"/>
        <v>1.63084551251097</v>
      </c>
      <c r="L540">
        <f t="shared" si="36"/>
        <v>1.6319313739102037</v>
      </c>
      <c r="M540">
        <f t="shared" si="37"/>
        <v>0</v>
      </c>
      <c r="O540" t="str">
        <f t="shared" si="38"/>
        <v/>
      </c>
    </row>
    <row r="541" spans="1:15">
      <c r="A541" t="s">
        <v>1008</v>
      </c>
      <c r="B541" t="s">
        <v>1009</v>
      </c>
      <c r="C541">
        <v>1.0020233979408807E+22</v>
      </c>
      <c r="E541">
        <v>107573</v>
      </c>
      <c r="F541">
        <v>16</v>
      </c>
      <c r="H541" t="s">
        <v>1628</v>
      </c>
      <c r="I541">
        <v>1.6254867649342599</v>
      </c>
      <c r="K541">
        <f t="shared" si="35"/>
        <v>1.6271106278362899</v>
      </c>
      <c r="L541">
        <f t="shared" si="36"/>
        <v>1.6282110563071814</v>
      </c>
      <c r="M541">
        <f t="shared" si="37"/>
        <v>0</v>
      </c>
      <c r="O541" t="str">
        <f t="shared" si="38"/>
        <v/>
      </c>
    </row>
    <row r="542" spans="1:15">
      <c r="A542" t="s">
        <v>1010</v>
      </c>
      <c r="B542" t="s">
        <v>1011</v>
      </c>
      <c r="C542">
        <v>1.6189502129631648E+23</v>
      </c>
      <c r="E542">
        <v>244149</v>
      </c>
      <c r="F542">
        <v>128</v>
      </c>
      <c r="H542" t="s">
        <v>937</v>
      </c>
      <c r="I542">
        <v>1.6254867649342599</v>
      </c>
      <c r="K542">
        <f t="shared" si="35"/>
        <v>26.289528452450799</v>
      </c>
      <c r="L542">
        <f t="shared" si="36"/>
        <v>26.306697446131036</v>
      </c>
      <c r="M542">
        <f t="shared" si="37"/>
        <v>0</v>
      </c>
      <c r="O542" t="str">
        <f t="shared" si="38"/>
        <v/>
      </c>
    </row>
    <row r="543" spans="1:15">
      <c r="A543" t="s">
        <v>1012</v>
      </c>
      <c r="B543" t="s">
        <v>1013</v>
      </c>
      <c r="C543">
        <v>1.0036838754274903E+22</v>
      </c>
      <c r="E543">
        <v>208453</v>
      </c>
      <c r="F543">
        <v>16</v>
      </c>
      <c r="H543" t="s">
        <v>524</v>
      </c>
      <c r="I543">
        <v>16.3154377355884</v>
      </c>
      <c r="K543">
        <f t="shared" si="35"/>
        <v>1.6297088084795399</v>
      </c>
      <c r="L543">
        <f t="shared" si="36"/>
        <v>1.6309092046817633</v>
      </c>
      <c r="M543">
        <f t="shared" si="37"/>
        <v>0</v>
      </c>
      <c r="O543" t="str">
        <f t="shared" si="38"/>
        <v/>
      </c>
    </row>
    <row r="544" spans="1:15">
      <c r="A544" t="s">
        <v>1014</v>
      </c>
      <c r="B544" t="s">
        <v>1015</v>
      </c>
      <c r="C544">
        <v>1.2189999705512164E+22</v>
      </c>
      <c r="E544">
        <v>244149</v>
      </c>
      <c r="F544">
        <v>16</v>
      </c>
      <c r="H544" t="s">
        <v>1485</v>
      </c>
      <c r="I544">
        <v>1.6272730141264899</v>
      </c>
      <c r="K544">
        <f t="shared" si="35"/>
        <v>1.97932649128708</v>
      </c>
      <c r="L544">
        <f t="shared" si="36"/>
        <v>1.9807813208436891</v>
      </c>
      <c r="M544">
        <f t="shared" si="37"/>
        <v>0</v>
      </c>
      <c r="O544" t="str">
        <f t="shared" si="38"/>
        <v/>
      </c>
    </row>
    <row r="545" spans="1:15">
      <c r="A545" t="s">
        <v>1016</v>
      </c>
      <c r="B545" t="s">
        <v>1017</v>
      </c>
      <c r="C545">
        <v>1.0033352455075188E+22</v>
      </c>
      <c r="E545">
        <v>187307</v>
      </c>
      <c r="F545">
        <v>16</v>
      </c>
      <c r="H545" t="s">
        <v>1443</v>
      </c>
      <c r="I545">
        <v>1.6275977867069</v>
      </c>
      <c r="K545">
        <f t="shared" si="35"/>
        <v>1.62922164960893</v>
      </c>
      <c r="L545">
        <f t="shared" si="36"/>
        <v>1.6303427078400494</v>
      </c>
      <c r="M545">
        <f t="shared" si="37"/>
        <v>0</v>
      </c>
      <c r="O545" t="str">
        <f t="shared" si="38"/>
        <v/>
      </c>
    </row>
    <row r="546" spans="1:15">
      <c r="A546" t="s">
        <v>1018</v>
      </c>
      <c r="B546" t="s">
        <v>1019</v>
      </c>
      <c r="C546">
        <v>8.5525923227735542E+22</v>
      </c>
      <c r="E546">
        <v>240560</v>
      </c>
      <c r="F546">
        <v>16</v>
      </c>
      <c r="H546" t="s">
        <v>1692</v>
      </c>
      <c r="I546">
        <v>1.9244399251983899</v>
      </c>
      <c r="K546">
        <f t="shared" si="35"/>
        <v>13.886973650068001</v>
      </c>
      <c r="L546">
        <f t="shared" si="36"/>
        <v>13.897305600491993</v>
      </c>
      <c r="M546">
        <f t="shared" si="37"/>
        <v>0</v>
      </c>
      <c r="O546" t="str">
        <f t="shared" si="38"/>
        <v/>
      </c>
    </row>
    <row r="547" spans="1:15">
      <c r="A547" t="s">
        <v>1020</v>
      </c>
      <c r="B547" t="s">
        <v>1021</v>
      </c>
      <c r="C547">
        <v>1.1806977497165583E+22</v>
      </c>
      <c r="E547">
        <v>242209</v>
      </c>
      <c r="F547">
        <v>16</v>
      </c>
      <c r="H547" t="s">
        <v>391</v>
      </c>
      <c r="I547">
        <v>1.6295464221893401</v>
      </c>
      <c r="K547">
        <f t="shared" si="35"/>
        <v>1.9170233119368201</v>
      </c>
      <c r="L547">
        <f t="shared" si="36"/>
        <v>1.9185431539782591</v>
      </c>
      <c r="M547">
        <f t="shared" si="37"/>
        <v>0</v>
      </c>
      <c r="O547" t="str">
        <f t="shared" si="38"/>
        <v/>
      </c>
    </row>
    <row r="548" spans="1:15">
      <c r="A548" t="s">
        <v>1022</v>
      </c>
      <c r="B548" t="s">
        <v>1023</v>
      </c>
      <c r="C548">
        <v>1.0042388289987375E+22</v>
      </c>
      <c r="E548">
        <v>240463</v>
      </c>
      <c r="F548">
        <v>16</v>
      </c>
      <c r="H548" t="s">
        <v>1616</v>
      </c>
      <c r="I548">
        <v>1.6271106278362899</v>
      </c>
      <c r="K548">
        <f t="shared" si="35"/>
        <v>1.6306831262207599</v>
      </c>
      <c r="L548">
        <f t="shared" si="36"/>
        <v>1.6318109616090952</v>
      </c>
      <c r="M548">
        <f t="shared" si="37"/>
        <v>0</v>
      </c>
      <c r="O548" t="str">
        <f t="shared" si="38"/>
        <v/>
      </c>
    </row>
    <row r="549" spans="1:15">
      <c r="A549" t="s">
        <v>1024</v>
      </c>
      <c r="B549" t="s">
        <v>1025</v>
      </c>
      <c r="C549">
        <v>1.0044544113913599E+22</v>
      </c>
      <c r="E549">
        <v>235322</v>
      </c>
      <c r="F549">
        <v>16</v>
      </c>
      <c r="H549" t="s">
        <v>2199</v>
      </c>
      <c r="I549">
        <v>1.62402528832243</v>
      </c>
      <c r="K549">
        <f t="shared" si="35"/>
        <v>1.63100789880117</v>
      </c>
      <c r="L549">
        <f t="shared" si="36"/>
        <v>1.6321612664382379</v>
      </c>
      <c r="M549">
        <f t="shared" si="37"/>
        <v>0</v>
      </c>
      <c r="O549" t="str">
        <f t="shared" si="38"/>
        <v/>
      </c>
    </row>
    <row r="550" spans="1:15">
      <c r="A550" t="s">
        <v>1026</v>
      </c>
      <c r="B550" t="s">
        <v>1027</v>
      </c>
      <c r="C550">
        <v>1.0042316603209269E+22</v>
      </c>
      <c r="E550">
        <v>239784</v>
      </c>
      <c r="F550">
        <v>16</v>
      </c>
      <c r="H550" t="s">
        <v>1812</v>
      </c>
      <c r="I550">
        <v>1.6243500609028401</v>
      </c>
      <c r="K550">
        <f t="shared" si="35"/>
        <v>1.6306831262207599</v>
      </c>
      <c r="L550">
        <f t="shared" si="36"/>
        <v>1.6317993130582782</v>
      </c>
      <c r="M550">
        <f t="shared" si="37"/>
        <v>0</v>
      </c>
      <c r="O550" t="str">
        <f t="shared" si="38"/>
        <v/>
      </c>
    </row>
    <row r="551" spans="1:15">
      <c r="A551" t="s">
        <v>1028</v>
      </c>
      <c r="B551" t="s">
        <v>1029</v>
      </c>
      <c r="C551">
        <v>1.0058382687966526E+22</v>
      </c>
      <c r="E551">
        <v>222809</v>
      </c>
      <c r="F551">
        <v>16</v>
      </c>
      <c r="H551" t="s">
        <v>1593</v>
      </c>
      <c r="I551">
        <v>1.62564915122446</v>
      </c>
      <c r="K551">
        <f t="shared" si="35"/>
        <v>1.63328130686401</v>
      </c>
      <c r="L551">
        <f t="shared" si="36"/>
        <v>1.6344099284278486</v>
      </c>
      <c r="M551">
        <f t="shared" si="37"/>
        <v>0</v>
      </c>
      <c r="O551" t="str">
        <f t="shared" si="38"/>
        <v/>
      </c>
    </row>
    <row r="552" spans="1:15">
      <c r="A552" t="s">
        <v>2063</v>
      </c>
      <c r="B552" t="s">
        <v>2063</v>
      </c>
      <c r="C552">
        <v>1.0001E+22</v>
      </c>
      <c r="E552">
        <v>21340</v>
      </c>
      <c r="F552">
        <v>16</v>
      </c>
      <c r="H552" t="s">
        <v>1985</v>
      </c>
      <c r="I552">
        <v>46.864033807489399</v>
      </c>
      <c r="K552">
        <f t="shared" si="35"/>
        <v>1.62402528832243</v>
      </c>
      <c r="L552">
        <f t="shared" si="36"/>
        <v>1.6250856823893109</v>
      </c>
      <c r="M552">
        <f t="shared" si="37"/>
        <v>0</v>
      </c>
      <c r="O552" t="str">
        <f t="shared" si="38"/>
        <v/>
      </c>
    </row>
    <row r="553" spans="1:15">
      <c r="A553" t="s">
        <v>1031</v>
      </c>
      <c r="B553" t="s">
        <v>1031</v>
      </c>
      <c r="C553">
        <v>1.0027934177667905E+22</v>
      </c>
      <c r="E553">
        <v>160729</v>
      </c>
      <c r="F553">
        <v>16</v>
      </c>
      <c r="H553" t="s">
        <v>82</v>
      </c>
      <c r="I553">
        <v>1.63344369315422</v>
      </c>
      <c r="K553">
        <f t="shared" si="35"/>
        <v>1.62824733186771</v>
      </c>
      <c r="L553">
        <f t="shared" si="36"/>
        <v>1.6294622793791165</v>
      </c>
      <c r="M553">
        <f t="shared" si="37"/>
        <v>0</v>
      </c>
      <c r="O553" t="str">
        <f t="shared" si="38"/>
        <v/>
      </c>
    </row>
    <row r="554" spans="1:15">
      <c r="A554" t="s">
        <v>1685</v>
      </c>
      <c r="B554" t="s">
        <v>1686</v>
      </c>
      <c r="C554">
        <v>1.0001E+22</v>
      </c>
      <c r="E554">
        <v>31234</v>
      </c>
      <c r="F554">
        <v>16</v>
      </c>
      <c r="H554" t="s">
        <v>689</v>
      </c>
      <c r="I554">
        <v>1.62922164960893</v>
      </c>
      <c r="K554">
        <f t="shared" si="35"/>
        <v>1.62402528832243</v>
      </c>
      <c r="L554">
        <f t="shared" si="36"/>
        <v>1.6250856823893109</v>
      </c>
      <c r="M554">
        <f t="shared" si="37"/>
        <v>0</v>
      </c>
      <c r="O554" t="str">
        <f t="shared" si="38"/>
        <v/>
      </c>
    </row>
    <row r="555" spans="1:15">
      <c r="A555" t="s">
        <v>1034</v>
      </c>
      <c r="B555" t="s">
        <v>1035</v>
      </c>
      <c r="C555">
        <v>1.0015909274135034E+22</v>
      </c>
      <c r="E555">
        <v>99037</v>
      </c>
      <c r="F555">
        <v>16</v>
      </c>
      <c r="H555" t="s">
        <v>991</v>
      </c>
      <c r="I555">
        <v>1.62483721977345</v>
      </c>
      <c r="K555">
        <f t="shared" si="35"/>
        <v>1.6262986963852799</v>
      </c>
      <c r="L555">
        <f t="shared" si="36"/>
        <v>1.6275083249182243</v>
      </c>
      <c r="M555">
        <f t="shared" si="37"/>
        <v>0</v>
      </c>
      <c r="O555" t="str">
        <f t="shared" si="38"/>
        <v/>
      </c>
    </row>
    <row r="556" spans="1:15">
      <c r="A556" t="s">
        <v>1036</v>
      </c>
      <c r="B556" t="s">
        <v>1037</v>
      </c>
      <c r="C556">
        <v>1.0015919826403844E+22</v>
      </c>
      <c r="E556">
        <v>98940</v>
      </c>
      <c r="F556">
        <v>16</v>
      </c>
      <c r="H556" t="s">
        <v>1716</v>
      </c>
      <c r="I556">
        <v>1.6238629020322299</v>
      </c>
      <c r="K556">
        <f t="shared" si="35"/>
        <v>1.6262986963852799</v>
      </c>
      <c r="L556">
        <f t="shared" si="36"/>
        <v>1.6275100395808542</v>
      </c>
      <c r="M556">
        <f t="shared" si="37"/>
        <v>0</v>
      </c>
      <c r="O556" t="str">
        <f t="shared" si="38"/>
        <v/>
      </c>
    </row>
    <row r="557" spans="1:15">
      <c r="A557" t="s">
        <v>1040</v>
      </c>
      <c r="B557" t="s">
        <v>1041</v>
      </c>
      <c r="C557">
        <v>1.0750000000000001E+22</v>
      </c>
      <c r="E557">
        <v>62565</v>
      </c>
      <c r="F557">
        <v>16</v>
      </c>
      <c r="H557" t="s">
        <v>1502</v>
      </c>
      <c r="I557">
        <v>1.6272730141264899</v>
      </c>
      <c r="K557">
        <f t="shared" si="35"/>
        <v>1.74565261968464</v>
      </c>
      <c r="L557">
        <f t="shared" si="36"/>
        <v>1.746792429325577</v>
      </c>
      <c r="M557">
        <f t="shared" si="37"/>
        <v>0</v>
      </c>
      <c r="O557" t="str">
        <f t="shared" si="38"/>
        <v/>
      </c>
    </row>
    <row r="558" spans="1:15">
      <c r="A558" t="s">
        <v>1042</v>
      </c>
      <c r="B558" t="s">
        <v>1043</v>
      </c>
      <c r="C558">
        <v>1.0010349467294874E+22</v>
      </c>
      <c r="E558">
        <v>88270</v>
      </c>
      <c r="F558">
        <v>16</v>
      </c>
      <c r="H558" t="s">
        <v>257</v>
      </c>
      <c r="I558">
        <v>1.6269482415460901</v>
      </c>
      <c r="K558">
        <f t="shared" si="35"/>
        <v>1.6254867649342599</v>
      </c>
      <c r="L558">
        <f t="shared" si="36"/>
        <v>1.6266048990115358</v>
      </c>
      <c r="M558">
        <f t="shared" si="37"/>
        <v>0</v>
      </c>
      <c r="O558" t="str">
        <f t="shared" si="38"/>
        <v/>
      </c>
    </row>
    <row r="559" spans="1:15">
      <c r="A559" t="s">
        <v>1044</v>
      </c>
      <c r="B559" t="s">
        <v>1045</v>
      </c>
      <c r="C559">
        <v>1.0020546203204809E+22</v>
      </c>
      <c r="E559">
        <v>109028</v>
      </c>
      <c r="F559">
        <v>16</v>
      </c>
      <c r="H559" t="s">
        <v>906</v>
      </c>
      <c r="I559">
        <v>2.6275725617783499</v>
      </c>
      <c r="K559">
        <f t="shared" si="35"/>
        <v>1.6271106278362899</v>
      </c>
      <c r="L559">
        <f t="shared" si="36"/>
        <v>1.6282617902758432</v>
      </c>
      <c r="M559">
        <f t="shared" si="37"/>
        <v>0</v>
      </c>
      <c r="O559" t="str">
        <f t="shared" si="38"/>
        <v/>
      </c>
    </row>
    <row r="560" spans="1:15">
      <c r="A560" t="s">
        <v>1046</v>
      </c>
      <c r="B560" t="s">
        <v>1047</v>
      </c>
      <c r="C560">
        <v>1.0015E+22</v>
      </c>
      <c r="E560">
        <v>54708</v>
      </c>
      <c r="F560">
        <v>16</v>
      </c>
      <c r="H560" t="s">
        <v>518</v>
      </c>
      <c r="I560">
        <v>1.64805845927251</v>
      </c>
      <c r="K560">
        <f t="shared" si="35"/>
        <v>1.6262986963852799</v>
      </c>
      <c r="L560">
        <f t="shared" si="36"/>
        <v>1.6273605748554099</v>
      </c>
      <c r="M560">
        <f t="shared" si="37"/>
        <v>0</v>
      </c>
      <c r="O560" t="str">
        <f t="shared" si="38"/>
        <v/>
      </c>
    </row>
    <row r="561" spans="1:15">
      <c r="A561" t="s">
        <v>1048</v>
      </c>
      <c r="B561" t="s">
        <v>1049</v>
      </c>
      <c r="C561">
        <v>1.0020547897449473E+22</v>
      </c>
      <c r="E561">
        <v>108931</v>
      </c>
      <c r="F561">
        <v>16</v>
      </c>
      <c r="H561" t="s">
        <v>1521</v>
      </c>
      <c r="I561">
        <v>1.6269482415460901</v>
      </c>
      <c r="K561">
        <f t="shared" si="35"/>
        <v>1.6271106278362899</v>
      </c>
      <c r="L561">
        <f t="shared" si="36"/>
        <v>1.6282620655775877</v>
      </c>
      <c r="M561">
        <f t="shared" si="37"/>
        <v>0</v>
      </c>
      <c r="O561" t="str">
        <f t="shared" si="38"/>
        <v/>
      </c>
    </row>
    <row r="562" spans="1:15">
      <c r="A562" t="s">
        <v>1050</v>
      </c>
      <c r="B562" t="s">
        <v>1050</v>
      </c>
      <c r="C562">
        <v>1.001956951254971E+22</v>
      </c>
      <c r="E562">
        <v>109125</v>
      </c>
      <c r="F562">
        <v>16</v>
      </c>
      <c r="H562" t="s">
        <v>1467</v>
      </c>
      <c r="I562">
        <v>1.6272730141264899</v>
      </c>
      <c r="K562">
        <f t="shared" si="35"/>
        <v>1.6269482415460901</v>
      </c>
      <c r="L562">
        <f t="shared" si="36"/>
        <v>1.6281030855463436</v>
      </c>
      <c r="M562">
        <f t="shared" si="37"/>
        <v>0</v>
      </c>
      <c r="O562" t="str">
        <f t="shared" si="38"/>
        <v/>
      </c>
    </row>
    <row r="563" spans="1:15">
      <c r="A563" t="s">
        <v>1051</v>
      </c>
      <c r="B563" t="s">
        <v>1051</v>
      </c>
      <c r="C563">
        <v>1.0019571823151128E+22</v>
      </c>
      <c r="E563">
        <v>108543</v>
      </c>
      <c r="F563">
        <v>16</v>
      </c>
      <c r="H563" t="s">
        <v>550</v>
      </c>
      <c r="I563">
        <v>1.62402528832243</v>
      </c>
      <c r="K563">
        <f t="shared" si="35"/>
        <v>1.6269482415460901</v>
      </c>
      <c r="L563">
        <f t="shared" si="36"/>
        <v>1.6281034610013263</v>
      </c>
      <c r="M563">
        <f t="shared" si="37"/>
        <v>0</v>
      </c>
      <c r="O563" t="str">
        <f t="shared" si="38"/>
        <v/>
      </c>
    </row>
    <row r="564" spans="1:15">
      <c r="A564" t="s">
        <v>1052</v>
      </c>
      <c r="B564" t="s">
        <v>1052</v>
      </c>
      <c r="C564">
        <v>1.0019573671584288E+22</v>
      </c>
      <c r="E564">
        <v>109416</v>
      </c>
      <c r="F564">
        <v>16</v>
      </c>
      <c r="H564" t="s">
        <v>1113</v>
      </c>
      <c r="I564">
        <v>1.6272730141264899</v>
      </c>
      <c r="K564">
        <f t="shared" si="35"/>
        <v>1.6269482415460901</v>
      </c>
      <c r="L564">
        <f t="shared" si="36"/>
        <v>1.6281037613575169</v>
      </c>
      <c r="M564">
        <f t="shared" si="37"/>
        <v>0</v>
      </c>
      <c r="O564" t="str">
        <f t="shared" si="38"/>
        <v/>
      </c>
    </row>
    <row r="565" spans="1:15">
      <c r="A565" t="s">
        <v>1053</v>
      </c>
      <c r="B565" t="s">
        <v>1053</v>
      </c>
      <c r="C565">
        <v>1.0019601410909345E+22</v>
      </c>
      <c r="E565">
        <v>108931</v>
      </c>
      <c r="F565">
        <v>16</v>
      </c>
      <c r="H565" t="s">
        <v>88</v>
      </c>
      <c r="I565">
        <v>1.63344369315422</v>
      </c>
      <c r="K565">
        <f t="shared" si="35"/>
        <v>1.6269482415460901</v>
      </c>
      <c r="L565">
        <f t="shared" si="36"/>
        <v>1.628108268784773</v>
      </c>
      <c r="M565">
        <f t="shared" si="37"/>
        <v>0</v>
      </c>
      <c r="O565" t="str">
        <f t="shared" si="38"/>
        <v/>
      </c>
    </row>
    <row r="566" spans="1:15">
      <c r="A566" t="s">
        <v>1054</v>
      </c>
      <c r="B566" t="s">
        <v>1054</v>
      </c>
      <c r="C566">
        <v>1.0019602334982766E+22</v>
      </c>
      <c r="E566">
        <v>109513</v>
      </c>
      <c r="F566">
        <v>16</v>
      </c>
      <c r="H566" t="s">
        <v>1824</v>
      </c>
      <c r="I566">
        <v>1.62402528832243</v>
      </c>
      <c r="K566">
        <f t="shared" si="35"/>
        <v>1.6269482415460901</v>
      </c>
      <c r="L566">
        <f t="shared" si="36"/>
        <v>1.6281084189396067</v>
      </c>
      <c r="M566">
        <f t="shared" si="37"/>
        <v>0</v>
      </c>
      <c r="O566" t="str">
        <f t="shared" si="38"/>
        <v/>
      </c>
    </row>
    <row r="567" spans="1:15">
      <c r="A567" t="s">
        <v>1055</v>
      </c>
      <c r="B567" t="s">
        <v>1055</v>
      </c>
      <c r="C567">
        <v>1.0019603721199647E+22</v>
      </c>
      <c r="E567">
        <v>109125</v>
      </c>
      <c r="F567">
        <v>16</v>
      </c>
      <c r="H567" t="s">
        <v>325</v>
      </c>
      <c r="I567">
        <v>17.895618725556002</v>
      </c>
      <c r="K567">
        <f t="shared" si="35"/>
        <v>1.6269482415460901</v>
      </c>
      <c r="L567">
        <f t="shared" si="36"/>
        <v>1.6281086441892019</v>
      </c>
      <c r="M567">
        <f t="shared" si="37"/>
        <v>0</v>
      </c>
      <c r="O567" t="str">
        <f t="shared" si="38"/>
        <v/>
      </c>
    </row>
    <row r="568" spans="1:15">
      <c r="A568" t="s">
        <v>1056</v>
      </c>
      <c r="B568" t="s">
        <v>1057</v>
      </c>
      <c r="C568">
        <v>1.0058647096145134E+22</v>
      </c>
      <c r="E568">
        <v>229308</v>
      </c>
      <c r="F568">
        <v>16</v>
      </c>
      <c r="H568" t="s">
        <v>2163</v>
      </c>
      <c r="I568">
        <v>1.6254867649342599</v>
      </c>
      <c r="K568">
        <f t="shared" si="35"/>
        <v>1.63328130686401</v>
      </c>
      <c r="L568">
        <f t="shared" si="36"/>
        <v>1.634452892725955</v>
      </c>
      <c r="M568">
        <f t="shared" si="37"/>
        <v>0</v>
      </c>
      <c r="O568" t="str">
        <f t="shared" si="38"/>
        <v/>
      </c>
    </row>
    <row r="569" spans="1:15">
      <c r="A569" t="s">
        <v>1058</v>
      </c>
      <c r="B569" t="s">
        <v>1059</v>
      </c>
      <c r="C569">
        <v>1.0049610691638519E+22</v>
      </c>
      <c r="E569">
        <v>230084</v>
      </c>
      <c r="F569">
        <v>16</v>
      </c>
      <c r="H569" t="s">
        <v>1782</v>
      </c>
      <c r="I569">
        <v>1.62402528832243</v>
      </c>
      <c r="K569">
        <f t="shared" si="35"/>
        <v>1.63181983025219</v>
      </c>
      <c r="L569">
        <f t="shared" si="36"/>
        <v>1.6329845464021897</v>
      </c>
      <c r="M569">
        <f t="shared" si="37"/>
        <v>0</v>
      </c>
      <c r="O569" t="str">
        <f t="shared" si="38"/>
        <v/>
      </c>
    </row>
    <row r="570" spans="1:15">
      <c r="A570" t="s">
        <v>1060</v>
      </c>
      <c r="B570" t="s">
        <v>1061</v>
      </c>
      <c r="C570">
        <v>1.0044590433564971E+22</v>
      </c>
      <c r="E570">
        <v>229405</v>
      </c>
      <c r="F570">
        <v>16</v>
      </c>
      <c r="H570" t="s">
        <v>807</v>
      </c>
      <c r="I570">
        <v>1.8421100760653599</v>
      </c>
      <c r="K570">
        <f t="shared" si="35"/>
        <v>1.63100789880117</v>
      </c>
      <c r="L570">
        <f t="shared" si="36"/>
        <v>1.6321687930258051</v>
      </c>
      <c r="M570">
        <f t="shared" si="37"/>
        <v>0</v>
      </c>
      <c r="O570" t="str">
        <f t="shared" si="38"/>
        <v/>
      </c>
    </row>
    <row r="571" spans="1:15">
      <c r="A571" t="s">
        <v>1062</v>
      </c>
      <c r="B571" t="s">
        <v>1063</v>
      </c>
      <c r="C571">
        <v>1.0056637857524322E+22</v>
      </c>
      <c r="E571">
        <v>230472</v>
      </c>
      <c r="F571">
        <v>16</v>
      </c>
      <c r="H571" t="s">
        <v>233</v>
      </c>
      <c r="I571">
        <v>1.6329565342836101</v>
      </c>
      <c r="K571">
        <f t="shared" si="35"/>
        <v>1.6329565342836101</v>
      </c>
      <c r="L571">
        <f t="shared" si="36"/>
        <v>1.634126406883021</v>
      </c>
      <c r="M571">
        <f t="shared" si="37"/>
        <v>0</v>
      </c>
      <c r="O571" t="str">
        <f t="shared" si="38"/>
        <v/>
      </c>
    </row>
    <row r="572" spans="1:15">
      <c r="A572" t="s">
        <v>1064</v>
      </c>
      <c r="B572" t="s">
        <v>1065</v>
      </c>
      <c r="C572">
        <v>1.0064669302694926E+22</v>
      </c>
      <c r="E572">
        <v>230278</v>
      </c>
      <c r="F572">
        <v>16</v>
      </c>
      <c r="H572" t="s">
        <v>2273</v>
      </c>
      <c r="I572">
        <v>35.642978768156503</v>
      </c>
      <c r="K572">
        <f t="shared" si="35"/>
        <v>1.63425562460523</v>
      </c>
      <c r="L572">
        <f t="shared" si="36"/>
        <v>1.6354314550337703</v>
      </c>
      <c r="M572">
        <f t="shared" si="37"/>
        <v>0</v>
      </c>
      <c r="O572" t="str">
        <f t="shared" si="38"/>
        <v/>
      </c>
    </row>
    <row r="573" spans="1:15">
      <c r="A573" t="s">
        <v>1066</v>
      </c>
      <c r="B573" t="s">
        <v>1067</v>
      </c>
      <c r="C573">
        <v>1.0068684106321411E+22</v>
      </c>
      <c r="E573">
        <v>230375</v>
      </c>
      <c r="F573">
        <v>16</v>
      </c>
      <c r="H573" t="s">
        <v>2230</v>
      </c>
      <c r="I573">
        <v>1.62402528832243</v>
      </c>
      <c r="K573">
        <f t="shared" si="35"/>
        <v>1.6349051697660499</v>
      </c>
      <c r="L573">
        <f t="shared" si="36"/>
        <v>1.6360838297853957</v>
      </c>
      <c r="M573">
        <f t="shared" si="37"/>
        <v>0</v>
      </c>
      <c r="O573" t="str">
        <f t="shared" si="38"/>
        <v/>
      </c>
    </row>
    <row r="574" spans="1:15">
      <c r="A574" t="s">
        <v>1068</v>
      </c>
      <c r="B574" t="s">
        <v>1069</v>
      </c>
      <c r="C574">
        <v>1.1541022909196589E+22</v>
      </c>
      <c r="E574">
        <v>207095</v>
      </c>
      <c r="F574">
        <v>16</v>
      </c>
      <c r="H574" t="s">
        <v>2197</v>
      </c>
      <c r="I574">
        <v>1.62402528832243</v>
      </c>
      <c r="K574">
        <f t="shared" si="35"/>
        <v>1.8741001752353901</v>
      </c>
      <c r="L574">
        <f t="shared" si="36"/>
        <v>1.8753275762286181</v>
      </c>
      <c r="M574">
        <f t="shared" si="37"/>
        <v>0</v>
      </c>
      <c r="O574" t="str">
        <f t="shared" si="38"/>
        <v/>
      </c>
    </row>
    <row r="575" spans="1:15">
      <c r="A575" t="s">
        <v>1070</v>
      </c>
      <c r="B575" t="s">
        <v>1071</v>
      </c>
      <c r="C575">
        <v>5.5744088718412099E+23</v>
      </c>
      <c r="E575">
        <v>115527</v>
      </c>
      <c r="F575">
        <v>128</v>
      </c>
      <c r="H575" t="s">
        <v>26</v>
      </c>
      <c r="I575">
        <v>3.3868908547686201</v>
      </c>
      <c r="K575">
        <f t="shared" si="35"/>
        <v>90.520613610884794</v>
      </c>
      <c r="L575">
        <f t="shared" si="36"/>
        <v>90.57986246788424</v>
      </c>
      <c r="M575">
        <f t="shared" si="37"/>
        <v>0</v>
      </c>
      <c r="O575" t="str">
        <f t="shared" si="38"/>
        <v/>
      </c>
    </row>
    <row r="576" spans="1:15">
      <c r="A576" t="s">
        <v>1072</v>
      </c>
      <c r="B576" t="s">
        <v>1073</v>
      </c>
      <c r="C576">
        <v>1.1245228915217343E+22</v>
      </c>
      <c r="E576">
        <v>229890</v>
      </c>
      <c r="F576">
        <v>16</v>
      </c>
      <c r="H576" t="s">
        <v>2037</v>
      </c>
      <c r="I576">
        <v>1.62402528832243</v>
      </c>
      <c r="K576">
        <f t="shared" si="35"/>
        <v>1.8260338333352399</v>
      </c>
      <c r="L576">
        <f t="shared" si="36"/>
        <v>1.8272633241985792</v>
      </c>
      <c r="M576">
        <f t="shared" si="37"/>
        <v>0</v>
      </c>
      <c r="O576" t="str">
        <f t="shared" si="38"/>
        <v/>
      </c>
    </row>
    <row r="577" spans="1:15">
      <c r="A577" t="s">
        <v>1074</v>
      </c>
      <c r="B577" t="s">
        <v>1074</v>
      </c>
      <c r="C577">
        <v>2.0569029284483694E+22</v>
      </c>
      <c r="E577">
        <v>228920</v>
      </c>
      <c r="F577">
        <v>16</v>
      </c>
      <c r="H577" t="s">
        <v>924</v>
      </c>
      <c r="I577">
        <v>1.6319822165423901</v>
      </c>
      <c r="K577">
        <f t="shared" si="35"/>
        <v>3.3401236031900998</v>
      </c>
      <c r="L577">
        <f t="shared" si="36"/>
        <v>3.342309268159275</v>
      </c>
      <c r="M577">
        <f t="shared" si="37"/>
        <v>0</v>
      </c>
      <c r="O577" t="str">
        <f t="shared" si="38"/>
        <v/>
      </c>
    </row>
    <row r="578" spans="1:15">
      <c r="A578" t="s">
        <v>584</v>
      </c>
      <c r="B578" t="s">
        <v>1075</v>
      </c>
      <c r="C578">
        <v>1.002080988960604E+22</v>
      </c>
      <c r="E578">
        <v>116594</v>
      </c>
      <c r="F578">
        <v>16</v>
      </c>
      <c r="H578" t="s">
        <v>2006</v>
      </c>
      <c r="I578">
        <v>1.62402528832243</v>
      </c>
      <c r="K578">
        <f t="shared" si="35"/>
        <v>1.6271106278362899</v>
      </c>
      <c r="L578">
        <f t="shared" si="36"/>
        <v>1.62830463729067</v>
      </c>
      <c r="M578">
        <f t="shared" si="37"/>
        <v>0</v>
      </c>
      <c r="O578" t="str">
        <f t="shared" si="38"/>
        <v/>
      </c>
    </row>
    <row r="579" spans="1:15">
      <c r="A579" t="s">
        <v>1076</v>
      </c>
      <c r="B579" t="s">
        <v>1077</v>
      </c>
      <c r="C579">
        <v>1.051507684470809E+22</v>
      </c>
      <c r="E579">
        <v>202245</v>
      </c>
      <c r="F579">
        <v>16</v>
      </c>
      <c r="H579" t="s">
        <v>1053</v>
      </c>
      <c r="I579">
        <v>1.6269482415460901</v>
      </c>
      <c r="K579">
        <f t="shared" ref="K579:K642" si="39">IFERROR(VLOOKUP(A579,$H$2:$I$10200,2,FALSE),"")</f>
        <v>1.70749184148689</v>
      </c>
      <c r="L579">
        <f t="shared" ref="L579:L642" si="40">C579/$L$1*3600*0.99*3.2</f>
        <v>1.7086192210337456</v>
      </c>
      <c r="M579">
        <f t="shared" ref="M579:M642" si="41">IF((ABS(L579-K579))/L579&lt;0.1,0,1)</f>
        <v>0</v>
      </c>
      <c r="O579" t="str">
        <f t="shared" ref="O579:O642" si="42">IF(NOT(E579/3600*L579*M579),"",(E579/3600*L579*M579))</f>
        <v/>
      </c>
    </row>
    <row r="580" spans="1:15">
      <c r="A580" t="s">
        <v>1078</v>
      </c>
      <c r="B580" t="s">
        <v>1079</v>
      </c>
      <c r="C580">
        <v>9.2865610442235063E+23</v>
      </c>
      <c r="E580">
        <v>227077</v>
      </c>
      <c r="F580">
        <v>128</v>
      </c>
      <c r="H580" t="s">
        <v>1238</v>
      </c>
      <c r="I580">
        <v>1.62938403589914</v>
      </c>
      <c r="K580">
        <f t="shared" si="39"/>
        <v>150.801002714964</v>
      </c>
      <c r="L580">
        <f t="shared" si="40"/>
        <v>150.89948396762276</v>
      </c>
      <c r="M580">
        <f t="shared" si="41"/>
        <v>0</v>
      </c>
      <c r="O580" t="str">
        <f t="shared" si="42"/>
        <v/>
      </c>
    </row>
    <row r="581" spans="1:15">
      <c r="A581" t="s">
        <v>1080</v>
      </c>
      <c r="B581" t="s">
        <v>1081</v>
      </c>
      <c r="C581">
        <v>1.0049061337721102E+23</v>
      </c>
      <c r="E581">
        <v>226010</v>
      </c>
      <c r="F581">
        <v>128</v>
      </c>
      <c r="H581" t="s">
        <v>1689</v>
      </c>
      <c r="I581">
        <v>1.62418767461263</v>
      </c>
      <c r="K581">
        <f t="shared" si="39"/>
        <v>16.3181983025219</v>
      </c>
      <c r="L581">
        <f t="shared" si="40"/>
        <v>16.328952806101931</v>
      </c>
      <c r="M581">
        <f t="shared" si="41"/>
        <v>0</v>
      </c>
      <c r="O581" t="str">
        <f t="shared" si="42"/>
        <v/>
      </c>
    </row>
    <row r="582" spans="1:15">
      <c r="A582" t="s">
        <v>1082</v>
      </c>
      <c r="B582" t="s">
        <v>1083</v>
      </c>
      <c r="C582">
        <v>1.0244871507642117E+22</v>
      </c>
      <c r="E582">
        <v>197880</v>
      </c>
      <c r="F582">
        <v>16</v>
      </c>
      <c r="H582" t="s">
        <v>1248</v>
      </c>
      <c r="I582">
        <v>1.6297088084795399</v>
      </c>
      <c r="K582">
        <f t="shared" si="39"/>
        <v>1.6634851568418101</v>
      </c>
      <c r="L582">
        <f t="shared" si="40"/>
        <v>1.6647129292058196</v>
      </c>
      <c r="M582">
        <f t="shared" si="41"/>
        <v>0</v>
      </c>
      <c r="O582" t="str">
        <f t="shared" si="42"/>
        <v/>
      </c>
    </row>
    <row r="583" spans="1:15">
      <c r="A583" t="s">
        <v>1084</v>
      </c>
      <c r="B583" t="s">
        <v>1085</v>
      </c>
      <c r="C583">
        <v>1.002009278301054E+22</v>
      </c>
      <c r="E583">
        <v>89628</v>
      </c>
      <c r="F583">
        <v>16</v>
      </c>
      <c r="H583" t="s">
        <v>1258</v>
      </c>
      <c r="I583">
        <v>1.6297088084795399</v>
      </c>
      <c r="K583">
        <f t="shared" si="39"/>
        <v>1.6271106278362899</v>
      </c>
      <c r="L583">
        <f t="shared" si="40"/>
        <v>1.6281881129769915</v>
      </c>
      <c r="M583">
        <f t="shared" si="41"/>
        <v>0</v>
      </c>
      <c r="O583" t="str">
        <f t="shared" si="42"/>
        <v/>
      </c>
    </row>
    <row r="584" spans="1:15">
      <c r="A584" t="s">
        <v>1086</v>
      </c>
      <c r="B584" t="s">
        <v>1086</v>
      </c>
      <c r="C584">
        <v>1.0021732671863906E+22</v>
      </c>
      <c r="E584">
        <v>94284</v>
      </c>
      <c r="F584">
        <v>16</v>
      </c>
      <c r="H584" t="s">
        <v>403</v>
      </c>
      <c r="I584">
        <v>1.63181983025219</v>
      </c>
      <c r="K584">
        <f t="shared" si="39"/>
        <v>1.6272730141264899</v>
      </c>
      <c r="L584">
        <f t="shared" si="40"/>
        <v>1.628454582319689</v>
      </c>
      <c r="M584">
        <f t="shared" si="41"/>
        <v>0</v>
      </c>
      <c r="O584" t="str">
        <f t="shared" si="42"/>
        <v/>
      </c>
    </row>
    <row r="585" spans="1:15">
      <c r="A585" t="s">
        <v>1087</v>
      </c>
      <c r="B585" t="s">
        <v>1088</v>
      </c>
      <c r="C585">
        <v>1.0002999999999999E+22</v>
      </c>
      <c r="E585">
        <v>60722</v>
      </c>
      <c r="F585">
        <v>16</v>
      </c>
      <c r="H585" t="s">
        <v>782</v>
      </c>
      <c r="I585">
        <v>17.241039589746801</v>
      </c>
      <c r="K585">
        <f t="shared" si="39"/>
        <v>1.6243500609028401</v>
      </c>
      <c r="L585">
        <f t="shared" si="40"/>
        <v>1.625410667027325</v>
      </c>
      <c r="M585">
        <f t="shared" si="41"/>
        <v>0</v>
      </c>
      <c r="O585" t="str">
        <f t="shared" si="42"/>
        <v/>
      </c>
    </row>
    <row r="586" spans="1:15">
      <c r="A586" t="s">
        <v>1089</v>
      </c>
      <c r="B586" t="s">
        <v>1090</v>
      </c>
      <c r="C586">
        <v>2.3967944692260592E+22</v>
      </c>
      <c r="E586">
        <v>112423</v>
      </c>
      <c r="F586">
        <v>16</v>
      </c>
      <c r="H586" t="s">
        <v>1872</v>
      </c>
      <c r="I586">
        <v>1.6243500609028401</v>
      </c>
      <c r="K586">
        <f t="shared" si="39"/>
        <v>3.89191221730065</v>
      </c>
      <c r="L586">
        <f t="shared" si="40"/>
        <v>3.8946069148776696</v>
      </c>
      <c r="M586">
        <f t="shared" si="41"/>
        <v>0</v>
      </c>
      <c r="O586" t="str">
        <f t="shared" si="42"/>
        <v/>
      </c>
    </row>
    <row r="587" spans="1:15">
      <c r="A587" t="s">
        <v>1091</v>
      </c>
      <c r="B587" t="s">
        <v>1092</v>
      </c>
      <c r="C587">
        <v>1.002142664159697E+22</v>
      </c>
      <c r="E587">
        <v>114169</v>
      </c>
      <c r="F587">
        <v>16</v>
      </c>
      <c r="H587" t="s">
        <v>184</v>
      </c>
      <c r="I587">
        <v>16.601724765216701</v>
      </c>
      <c r="K587">
        <f t="shared" si="39"/>
        <v>1.6272730141264899</v>
      </c>
      <c r="L587">
        <f t="shared" si="40"/>
        <v>1.6284048547519281</v>
      </c>
      <c r="M587">
        <f t="shared" si="41"/>
        <v>0</v>
      </c>
      <c r="O587" t="str">
        <f t="shared" si="42"/>
        <v/>
      </c>
    </row>
    <row r="588" spans="1:15">
      <c r="A588" t="s">
        <v>1093</v>
      </c>
      <c r="B588" t="s">
        <v>1094</v>
      </c>
      <c r="C588">
        <v>1.0021425854399145E+22</v>
      </c>
      <c r="E588">
        <v>114363</v>
      </c>
      <c r="F588">
        <v>16</v>
      </c>
      <c r="H588" t="s">
        <v>1756</v>
      </c>
      <c r="I588">
        <v>1.6238629020322299</v>
      </c>
      <c r="K588">
        <f t="shared" si="39"/>
        <v>1.6272730141264899</v>
      </c>
      <c r="L588">
        <f t="shared" si="40"/>
        <v>1.6284047268383279</v>
      </c>
      <c r="M588">
        <f t="shared" si="41"/>
        <v>0</v>
      </c>
      <c r="O588" t="str">
        <f t="shared" si="42"/>
        <v/>
      </c>
    </row>
    <row r="589" spans="1:15">
      <c r="A589" t="s">
        <v>1095</v>
      </c>
      <c r="B589" t="s">
        <v>1096</v>
      </c>
      <c r="C589">
        <v>1.0021423650557479E+22</v>
      </c>
      <c r="E589">
        <v>114751</v>
      </c>
      <c r="F589">
        <v>16</v>
      </c>
      <c r="H589" t="s">
        <v>1300</v>
      </c>
      <c r="I589">
        <v>1.62922164960893</v>
      </c>
      <c r="K589">
        <f t="shared" si="39"/>
        <v>1.6272730141264899</v>
      </c>
      <c r="L589">
        <f t="shared" si="40"/>
        <v>1.628404368730985</v>
      </c>
      <c r="M589">
        <f t="shared" si="41"/>
        <v>0</v>
      </c>
      <c r="O589" t="str">
        <f t="shared" si="42"/>
        <v/>
      </c>
    </row>
    <row r="590" spans="1:15">
      <c r="A590" t="s">
        <v>1097</v>
      </c>
      <c r="B590" t="s">
        <v>1098</v>
      </c>
      <c r="C590">
        <v>1.0021421132079497E+22</v>
      </c>
      <c r="E590">
        <v>114266</v>
      </c>
      <c r="F590">
        <v>16</v>
      </c>
      <c r="H590" t="s">
        <v>532</v>
      </c>
      <c r="I590">
        <v>7.3328777067069497</v>
      </c>
      <c r="K590">
        <f t="shared" si="39"/>
        <v>1.6272730141264899</v>
      </c>
      <c r="L590">
        <f t="shared" si="40"/>
        <v>1.6284039594976569</v>
      </c>
      <c r="M590">
        <f t="shared" si="41"/>
        <v>0</v>
      </c>
      <c r="O590" t="str">
        <f t="shared" si="42"/>
        <v/>
      </c>
    </row>
    <row r="591" spans="1:15">
      <c r="A591" t="s">
        <v>1099</v>
      </c>
      <c r="B591" t="s">
        <v>1100</v>
      </c>
      <c r="C591">
        <v>1.0021301384994905E+22</v>
      </c>
      <c r="E591">
        <v>113393</v>
      </c>
      <c r="F591">
        <v>16</v>
      </c>
      <c r="H591" t="s">
        <v>1188</v>
      </c>
      <c r="I591">
        <v>9.7758170565242501</v>
      </c>
      <c r="K591">
        <f t="shared" si="39"/>
        <v>1.6272730141264899</v>
      </c>
      <c r="L591">
        <f t="shared" si="40"/>
        <v>1.6283845015161877</v>
      </c>
      <c r="M591">
        <f t="shared" si="41"/>
        <v>0</v>
      </c>
      <c r="O591" t="str">
        <f t="shared" si="42"/>
        <v/>
      </c>
    </row>
    <row r="592" spans="1:15">
      <c r="A592" t="s">
        <v>1101</v>
      </c>
      <c r="B592" t="s">
        <v>1101</v>
      </c>
      <c r="C592">
        <v>1.0021330323786248E+22</v>
      </c>
      <c r="E592">
        <v>113393</v>
      </c>
      <c r="F592">
        <v>16</v>
      </c>
      <c r="H592" t="s">
        <v>1731</v>
      </c>
      <c r="I592">
        <v>1.6238629020322299</v>
      </c>
      <c r="K592">
        <f t="shared" si="39"/>
        <v>1.6272730141264899</v>
      </c>
      <c r="L592">
        <f t="shared" si="40"/>
        <v>1.6283892038475025</v>
      </c>
      <c r="M592">
        <f t="shared" si="41"/>
        <v>0</v>
      </c>
      <c r="O592" t="str">
        <f t="shared" si="42"/>
        <v/>
      </c>
    </row>
    <row r="593" spans="1:15">
      <c r="A593" t="s">
        <v>1102</v>
      </c>
      <c r="B593" t="s">
        <v>1102</v>
      </c>
      <c r="C593">
        <v>1.0021326076986079E+22</v>
      </c>
      <c r="E593">
        <v>113684</v>
      </c>
      <c r="F593">
        <v>16</v>
      </c>
      <c r="H593" t="s">
        <v>1818</v>
      </c>
      <c r="I593">
        <v>1.62483721977345</v>
      </c>
      <c r="K593">
        <f t="shared" si="39"/>
        <v>1.6272730141264899</v>
      </c>
      <c r="L593">
        <f t="shared" si="40"/>
        <v>1.6283885137750946</v>
      </c>
      <c r="M593">
        <f t="shared" si="41"/>
        <v>0</v>
      </c>
      <c r="O593" t="str">
        <f t="shared" si="42"/>
        <v/>
      </c>
    </row>
    <row r="594" spans="1:15">
      <c r="A594" t="s">
        <v>1103</v>
      </c>
      <c r="B594" t="s">
        <v>1104</v>
      </c>
      <c r="C594">
        <v>1.0021327335209122E+22</v>
      </c>
      <c r="E594">
        <v>113781</v>
      </c>
      <c r="F594">
        <v>16</v>
      </c>
      <c r="H594" t="s">
        <v>2165</v>
      </c>
      <c r="I594">
        <v>1.62402528832243</v>
      </c>
      <c r="K594">
        <f t="shared" si="39"/>
        <v>1.6272730141264899</v>
      </c>
      <c r="L594">
        <f t="shared" si="40"/>
        <v>1.6283887182266743</v>
      </c>
      <c r="M594">
        <f t="shared" si="41"/>
        <v>0</v>
      </c>
      <c r="O594" t="str">
        <f t="shared" si="42"/>
        <v/>
      </c>
    </row>
    <row r="595" spans="1:15">
      <c r="A595" t="s">
        <v>1105</v>
      </c>
      <c r="B595" t="s">
        <v>1106</v>
      </c>
      <c r="C595">
        <v>1.0021321202200255E+22</v>
      </c>
      <c r="E595">
        <v>114072</v>
      </c>
      <c r="F595">
        <v>16</v>
      </c>
      <c r="H595" t="s">
        <v>1517</v>
      </c>
      <c r="I595">
        <v>1.6269482415460901</v>
      </c>
      <c r="K595">
        <f t="shared" si="39"/>
        <v>1.6272730141264899</v>
      </c>
      <c r="L595">
        <f t="shared" si="40"/>
        <v>1.6283877216598417</v>
      </c>
      <c r="M595">
        <f t="shared" si="41"/>
        <v>0</v>
      </c>
      <c r="O595" t="str">
        <f t="shared" si="42"/>
        <v/>
      </c>
    </row>
    <row r="596" spans="1:15">
      <c r="A596" t="s">
        <v>1107</v>
      </c>
      <c r="B596" t="s">
        <v>1108</v>
      </c>
      <c r="C596">
        <v>1.0021318529527132E+22</v>
      </c>
      <c r="E596">
        <v>113878</v>
      </c>
      <c r="F596">
        <v>16</v>
      </c>
      <c r="H596" t="s">
        <v>1524</v>
      </c>
      <c r="I596">
        <v>1.6269482415460901</v>
      </c>
      <c r="K596">
        <f t="shared" si="39"/>
        <v>1.6272730141264899</v>
      </c>
      <c r="L596">
        <f t="shared" si="40"/>
        <v>1.6283872873709875</v>
      </c>
      <c r="M596">
        <f t="shared" si="41"/>
        <v>0</v>
      </c>
      <c r="O596" t="str">
        <f t="shared" si="42"/>
        <v/>
      </c>
    </row>
    <row r="597" spans="1:15">
      <c r="A597" t="s">
        <v>1109</v>
      </c>
      <c r="B597" t="s">
        <v>1110</v>
      </c>
      <c r="C597">
        <v>1.0021315071156729E+22</v>
      </c>
      <c r="E597">
        <v>113490</v>
      </c>
      <c r="F597">
        <v>16</v>
      </c>
      <c r="H597" t="s">
        <v>450</v>
      </c>
      <c r="I597">
        <v>1.62564915122446</v>
      </c>
      <c r="K597">
        <f t="shared" si="39"/>
        <v>1.6272730141264899</v>
      </c>
      <c r="L597">
        <f t="shared" si="40"/>
        <v>1.6283867254123607</v>
      </c>
      <c r="M597">
        <f t="shared" si="41"/>
        <v>0</v>
      </c>
      <c r="O597" t="str">
        <f t="shared" si="42"/>
        <v/>
      </c>
    </row>
    <row r="598" spans="1:15">
      <c r="A598" t="s">
        <v>1111</v>
      </c>
      <c r="B598" t="s">
        <v>1112</v>
      </c>
      <c r="C598">
        <v>1.0021313342187722E+22</v>
      </c>
      <c r="E598">
        <v>113393</v>
      </c>
      <c r="F598">
        <v>16</v>
      </c>
      <c r="H598" t="s">
        <v>894</v>
      </c>
      <c r="I598">
        <v>1.6254867649342599</v>
      </c>
      <c r="K598">
        <f t="shared" si="39"/>
        <v>1.6272730141264899</v>
      </c>
      <c r="L598">
        <f t="shared" si="40"/>
        <v>1.6283864444681777</v>
      </c>
      <c r="M598">
        <f t="shared" si="41"/>
        <v>0</v>
      </c>
      <c r="O598" t="str">
        <f t="shared" si="42"/>
        <v/>
      </c>
    </row>
    <row r="599" spans="1:15">
      <c r="A599" t="s">
        <v>1113</v>
      </c>
      <c r="B599" t="s">
        <v>1114</v>
      </c>
      <c r="C599">
        <v>1.0021310027814706E+22</v>
      </c>
      <c r="E599">
        <v>113490</v>
      </c>
      <c r="F599">
        <v>16</v>
      </c>
      <c r="H599" t="s">
        <v>473</v>
      </c>
      <c r="I599">
        <v>1.63181983025219</v>
      </c>
      <c r="K599">
        <f t="shared" si="39"/>
        <v>1.6272730141264899</v>
      </c>
      <c r="L599">
        <f t="shared" si="40"/>
        <v>1.6283859059080201</v>
      </c>
      <c r="M599">
        <f t="shared" si="41"/>
        <v>0</v>
      </c>
      <c r="O599" t="str">
        <f t="shared" si="42"/>
        <v/>
      </c>
    </row>
    <row r="600" spans="1:15">
      <c r="A600" t="s">
        <v>1115</v>
      </c>
      <c r="B600" t="s">
        <v>1116</v>
      </c>
      <c r="C600">
        <v>1.00213068847287E+22</v>
      </c>
      <c r="E600">
        <v>114363</v>
      </c>
      <c r="F600">
        <v>16</v>
      </c>
      <c r="H600" t="s">
        <v>935</v>
      </c>
      <c r="I600">
        <v>1.62402528832243</v>
      </c>
      <c r="K600">
        <f t="shared" si="39"/>
        <v>1.6272730141264899</v>
      </c>
      <c r="L600">
        <f t="shared" si="40"/>
        <v>1.6283853951806859</v>
      </c>
      <c r="M600">
        <f t="shared" si="41"/>
        <v>0</v>
      </c>
      <c r="O600" t="str">
        <f t="shared" si="42"/>
        <v/>
      </c>
    </row>
    <row r="601" spans="1:15">
      <c r="A601" t="s">
        <v>1117</v>
      </c>
      <c r="B601" t="s">
        <v>1118</v>
      </c>
      <c r="C601">
        <v>1.002130437045745E+22</v>
      </c>
      <c r="E601">
        <v>113490</v>
      </c>
      <c r="F601">
        <v>16</v>
      </c>
      <c r="H601" t="s">
        <v>1418</v>
      </c>
      <c r="I601">
        <v>1.6279225592873099</v>
      </c>
      <c r="K601">
        <f t="shared" si="39"/>
        <v>1.6272730141264899</v>
      </c>
      <c r="L601">
        <f t="shared" si="40"/>
        <v>1.6283849866309197</v>
      </c>
      <c r="M601">
        <f t="shared" si="41"/>
        <v>0</v>
      </c>
      <c r="O601" t="str">
        <f t="shared" si="42"/>
        <v/>
      </c>
    </row>
    <row r="602" spans="1:15">
      <c r="A602" t="s">
        <v>1119</v>
      </c>
      <c r="B602" t="s">
        <v>1120</v>
      </c>
      <c r="C602">
        <v>1.0021298714001413E+22</v>
      </c>
      <c r="E602">
        <v>113975</v>
      </c>
      <c r="F602">
        <v>16</v>
      </c>
      <c r="H602" t="s">
        <v>1224</v>
      </c>
      <c r="I602">
        <v>1.62938403589914</v>
      </c>
      <c r="K602">
        <f t="shared" si="39"/>
        <v>1.6272730141264899</v>
      </c>
      <c r="L602">
        <f t="shared" si="40"/>
        <v>1.6283840675002617</v>
      </c>
      <c r="M602">
        <f t="shared" si="41"/>
        <v>0</v>
      </c>
      <c r="O602" t="str">
        <f t="shared" si="42"/>
        <v/>
      </c>
    </row>
    <row r="603" spans="1:15">
      <c r="A603" t="s">
        <v>1121</v>
      </c>
      <c r="B603" t="s">
        <v>1122</v>
      </c>
      <c r="C603">
        <v>1.2044841164280619E+22</v>
      </c>
      <c r="E603">
        <v>216989</v>
      </c>
      <c r="F603">
        <v>16</v>
      </c>
      <c r="H603" t="s">
        <v>1910</v>
      </c>
      <c r="I603">
        <v>1.6362042600876701</v>
      </c>
      <c r="K603">
        <f t="shared" si="39"/>
        <v>1.9557804792076201</v>
      </c>
      <c r="L603">
        <f t="shared" si="40"/>
        <v>1.9571941728552975</v>
      </c>
      <c r="M603">
        <f t="shared" si="41"/>
        <v>0</v>
      </c>
      <c r="O603" t="str">
        <f t="shared" si="42"/>
        <v/>
      </c>
    </row>
    <row r="604" spans="1:15">
      <c r="A604" t="s">
        <v>1123</v>
      </c>
      <c r="B604" t="s">
        <v>1124</v>
      </c>
      <c r="C604">
        <v>1.0026741550818318E+22</v>
      </c>
      <c r="E604">
        <v>147149</v>
      </c>
      <c r="F604">
        <v>16</v>
      </c>
      <c r="H604" t="s">
        <v>1469</v>
      </c>
      <c r="I604">
        <v>1.6272730141264899</v>
      </c>
      <c r="K604">
        <f t="shared" si="39"/>
        <v>1.6280849455775099</v>
      </c>
      <c r="L604">
        <f t="shared" si="40"/>
        <v>1.6292684866766169</v>
      </c>
      <c r="M604">
        <f t="shared" si="41"/>
        <v>0</v>
      </c>
      <c r="O604" t="str">
        <f t="shared" si="42"/>
        <v/>
      </c>
    </row>
    <row r="605" spans="1:15">
      <c r="A605" t="s">
        <v>1125</v>
      </c>
      <c r="B605" t="s">
        <v>1126</v>
      </c>
      <c r="C605">
        <v>1.0027364656291275E+22</v>
      </c>
      <c r="E605">
        <v>150641</v>
      </c>
      <c r="F605">
        <v>16</v>
      </c>
      <c r="H605" t="s">
        <v>1561</v>
      </c>
      <c r="I605">
        <v>1.62564915122446</v>
      </c>
      <c r="K605">
        <f t="shared" si="39"/>
        <v>1.62824733186771</v>
      </c>
      <c r="L605">
        <f t="shared" si="40"/>
        <v>1.6293697365299036</v>
      </c>
      <c r="M605">
        <f t="shared" si="41"/>
        <v>0</v>
      </c>
      <c r="O605" t="str">
        <f t="shared" si="42"/>
        <v/>
      </c>
    </row>
    <row r="606" spans="1:15">
      <c r="A606" t="s">
        <v>1127</v>
      </c>
      <c r="B606" t="s">
        <v>1128</v>
      </c>
      <c r="C606">
        <v>1.0010294639205171E+22</v>
      </c>
      <c r="E606">
        <v>89628</v>
      </c>
      <c r="F606">
        <v>16</v>
      </c>
      <c r="H606" t="s">
        <v>669</v>
      </c>
      <c r="I606">
        <v>16.318523075102298</v>
      </c>
      <c r="K606">
        <f t="shared" si="39"/>
        <v>1.6254867649342599</v>
      </c>
      <c r="L606">
        <f t="shared" si="40"/>
        <v>1.6265959898680931</v>
      </c>
      <c r="M606">
        <f t="shared" si="41"/>
        <v>0</v>
      </c>
      <c r="O606" t="str">
        <f t="shared" si="42"/>
        <v/>
      </c>
    </row>
    <row r="607" spans="1:15">
      <c r="A607" t="s">
        <v>1129</v>
      </c>
      <c r="B607" t="s">
        <v>1130</v>
      </c>
      <c r="C607">
        <v>1.3987346300815643E+22</v>
      </c>
      <c r="E607">
        <v>212915</v>
      </c>
      <c r="F607">
        <v>16</v>
      </c>
      <c r="H607" t="s">
        <v>589</v>
      </c>
      <c r="I607">
        <v>163.61669112409299</v>
      </c>
      <c r="K607">
        <f t="shared" si="39"/>
        <v>2.2712970410724802</v>
      </c>
      <c r="L607">
        <f t="shared" si="40"/>
        <v>2.272836337173942</v>
      </c>
      <c r="M607">
        <f t="shared" si="41"/>
        <v>0</v>
      </c>
      <c r="O607" t="str">
        <f t="shared" si="42"/>
        <v/>
      </c>
    </row>
    <row r="608" spans="1:15">
      <c r="A608" t="s">
        <v>1131</v>
      </c>
      <c r="B608" t="s">
        <v>1132</v>
      </c>
      <c r="C608">
        <v>1.0649468652146456E+22</v>
      </c>
      <c r="E608">
        <v>207968</v>
      </c>
      <c r="F608">
        <v>16</v>
      </c>
      <c r="H608" t="s">
        <v>43</v>
      </c>
      <c r="I608">
        <v>165.02880230369999</v>
      </c>
      <c r="K608">
        <f t="shared" si="39"/>
        <v>1.72925160437412</v>
      </c>
      <c r="L608">
        <f t="shared" si="40"/>
        <v>1.7304568574799519</v>
      </c>
      <c r="M608">
        <f t="shared" si="41"/>
        <v>0</v>
      </c>
      <c r="O608" t="str">
        <f t="shared" si="42"/>
        <v/>
      </c>
    </row>
    <row r="609" spans="1:15">
      <c r="A609" t="s">
        <v>1133</v>
      </c>
      <c r="B609" t="s">
        <v>1134</v>
      </c>
      <c r="C609">
        <v>1.0029756419751002E+22</v>
      </c>
      <c r="E609">
        <v>165191</v>
      </c>
      <c r="F609">
        <v>16</v>
      </c>
      <c r="H609" t="s">
        <v>863</v>
      </c>
      <c r="I609">
        <v>1.6313326713815799</v>
      </c>
      <c r="K609">
        <f t="shared" si="39"/>
        <v>1.6285721044481201</v>
      </c>
      <c r="L609">
        <f t="shared" si="40"/>
        <v>1.6297583797209911</v>
      </c>
      <c r="M609">
        <f t="shared" si="41"/>
        <v>0</v>
      </c>
      <c r="O609" t="str">
        <f t="shared" si="42"/>
        <v/>
      </c>
    </row>
    <row r="610" spans="1:15">
      <c r="A610" t="s">
        <v>1135</v>
      </c>
      <c r="B610" t="s">
        <v>1136</v>
      </c>
      <c r="C610">
        <v>6.523781478501119E+22</v>
      </c>
      <c r="E610">
        <v>212527</v>
      </c>
      <c r="F610">
        <v>16</v>
      </c>
      <c r="H610" t="s">
        <v>2264</v>
      </c>
      <c r="I610">
        <v>1.6254867649342599</v>
      </c>
      <c r="K610">
        <f t="shared" si="39"/>
        <v>10.593594413987599</v>
      </c>
      <c r="L610">
        <f t="shared" si="40"/>
        <v>10.600643811367604</v>
      </c>
      <c r="M610">
        <f t="shared" si="41"/>
        <v>0</v>
      </c>
      <c r="O610" t="str">
        <f t="shared" si="42"/>
        <v/>
      </c>
    </row>
    <row r="611" spans="1:15">
      <c r="A611" t="s">
        <v>1137</v>
      </c>
      <c r="B611" t="s">
        <v>1138</v>
      </c>
      <c r="C611">
        <v>1.0002999999999999E+22</v>
      </c>
      <c r="E611">
        <v>60528</v>
      </c>
      <c r="F611">
        <v>16</v>
      </c>
      <c r="H611" t="s">
        <v>90</v>
      </c>
      <c r="I611">
        <v>1.63344369315422</v>
      </c>
      <c r="K611">
        <f t="shared" si="39"/>
        <v>1.6243500609028401</v>
      </c>
      <c r="L611">
        <f t="shared" si="40"/>
        <v>1.625410667027325</v>
      </c>
      <c r="M611">
        <f t="shared" si="41"/>
        <v>0</v>
      </c>
      <c r="O611" t="str">
        <f t="shared" si="42"/>
        <v/>
      </c>
    </row>
    <row r="612" spans="1:15">
      <c r="A612" t="s">
        <v>1139</v>
      </c>
      <c r="B612" t="s">
        <v>1140</v>
      </c>
      <c r="C612">
        <v>1.0040489963169971E+22</v>
      </c>
      <c r="E612">
        <v>211654</v>
      </c>
      <c r="F612">
        <v>16</v>
      </c>
      <c r="H612" t="s">
        <v>258</v>
      </c>
      <c r="I612">
        <v>1.6272730141264899</v>
      </c>
      <c r="K612">
        <f t="shared" si="39"/>
        <v>1.6303583536403601</v>
      </c>
      <c r="L612">
        <f t="shared" si="40"/>
        <v>1.6315024980823019</v>
      </c>
      <c r="M612">
        <f t="shared" si="41"/>
        <v>0</v>
      </c>
      <c r="O612" t="str">
        <f t="shared" si="42"/>
        <v/>
      </c>
    </row>
    <row r="613" spans="1:15">
      <c r="A613" t="s">
        <v>1141</v>
      </c>
      <c r="B613" t="s">
        <v>1142</v>
      </c>
      <c r="C613">
        <v>1.0037401774732211E+22</v>
      </c>
      <c r="E613">
        <v>211266</v>
      </c>
      <c r="F613">
        <v>16</v>
      </c>
      <c r="H613" t="s">
        <v>218</v>
      </c>
      <c r="I613">
        <v>1.6314950576717799</v>
      </c>
      <c r="K613">
        <f t="shared" si="39"/>
        <v>1.62987119476975</v>
      </c>
      <c r="L613">
        <f t="shared" si="40"/>
        <v>1.6310006911815194</v>
      </c>
      <c r="M613">
        <f t="shared" si="41"/>
        <v>0</v>
      </c>
      <c r="O613" t="str">
        <f t="shared" si="42"/>
        <v/>
      </c>
    </row>
    <row r="614" spans="1:15">
      <c r="A614" t="s">
        <v>1143</v>
      </c>
      <c r="B614" t="s">
        <v>1144</v>
      </c>
      <c r="C614">
        <v>1.0042405557946127E+22</v>
      </c>
      <c r="E614">
        <v>211848</v>
      </c>
      <c r="F614">
        <v>16</v>
      </c>
      <c r="H614" t="s">
        <v>1600</v>
      </c>
      <c r="I614">
        <v>1.62564915122446</v>
      </c>
      <c r="K614">
        <f t="shared" si="39"/>
        <v>1.6306831262207599</v>
      </c>
      <c r="L614">
        <f t="shared" si="40"/>
        <v>1.631813767519757</v>
      </c>
      <c r="M614">
        <f t="shared" si="41"/>
        <v>0</v>
      </c>
      <c r="O614" t="str">
        <f t="shared" si="42"/>
        <v/>
      </c>
    </row>
    <row r="615" spans="1:15">
      <c r="A615" t="s">
        <v>1145</v>
      </c>
      <c r="B615" t="s">
        <v>1146</v>
      </c>
      <c r="C615">
        <v>1.0037382761633718E+22</v>
      </c>
      <c r="E615">
        <v>211751</v>
      </c>
      <c r="F615">
        <v>16</v>
      </c>
      <c r="H615" t="s">
        <v>269</v>
      </c>
      <c r="I615">
        <v>1.62581153751467</v>
      </c>
      <c r="K615">
        <f t="shared" si="39"/>
        <v>1.62987119476975</v>
      </c>
      <c r="L615">
        <f t="shared" si="40"/>
        <v>1.6309976016990539</v>
      </c>
      <c r="M615">
        <f t="shared" si="41"/>
        <v>0</v>
      </c>
      <c r="O615" t="str">
        <f t="shared" si="42"/>
        <v/>
      </c>
    </row>
    <row r="616" spans="1:15">
      <c r="A616" t="s">
        <v>1147</v>
      </c>
      <c r="B616" t="s">
        <v>1148</v>
      </c>
      <c r="C616">
        <v>1.0037377306492064E+22</v>
      </c>
      <c r="E616">
        <v>211169</v>
      </c>
      <c r="F616">
        <v>16</v>
      </c>
      <c r="H616" t="s">
        <v>2052</v>
      </c>
      <c r="I616">
        <v>5.7037009412274603E-2</v>
      </c>
      <c r="K616">
        <f t="shared" si="39"/>
        <v>1.62987119476975</v>
      </c>
      <c r="L616">
        <f t="shared" si="40"/>
        <v>1.6309967152804363</v>
      </c>
      <c r="M616">
        <f t="shared" si="41"/>
        <v>0</v>
      </c>
      <c r="O616" t="str">
        <f t="shared" si="42"/>
        <v/>
      </c>
    </row>
    <row r="617" spans="1:15">
      <c r="A617" t="s">
        <v>699</v>
      </c>
      <c r="B617" t="s">
        <v>700</v>
      </c>
      <c r="C617">
        <v>2.0999999999999998E+22</v>
      </c>
      <c r="E617">
        <v>24832</v>
      </c>
      <c r="F617">
        <v>16</v>
      </c>
      <c r="H617" t="s">
        <v>1656</v>
      </c>
      <c r="I617">
        <v>1.6251619923538501</v>
      </c>
      <c r="K617">
        <f t="shared" si="39"/>
        <v>3.4101120942676899</v>
      </c>
      <c r="L617">
        <f t="shared" si="40"/>
        <v>3.4123386991476381</v>
      </c>
      <c r="M617">
        <f t="shared" si="41"/>
        <v>0</v>
      </c>
      <c r="O617" t="str">
        <f t="shared" si="42"/>
        <v/>
      </c>
    </row>
    <row r="618" spans="1:15">
      <c r="A618" t="s">
        <v>1151</v>
      </c>
      <c r="B618" t="s">
        <v>1152</v>
      </c>
      <c r="C618">
        <v>1.0019593793254581E+22</v>
      </c>
      <c r="E618">
        <v>105827</v>
      </c>
      <c r="F618">
        <v>16</v>
      </c>
      <c r="H618" t="s">
        <v>2216</v>
      </c>
      <c r="I618">
        <v>1.62402528832243</v>
      </c>
      <c r="K618">
        <f t="shared" si="39"/>
        <v>1.6269482415460901</v>
      </c>
      <c r="L618">
        <f t="shared" si="40"/>
        <v>1.628107030974385</v>
      </c>
      <c r="M618">
        <f t="shared" si="41"/>
        <v>0</v>
      </c>
      <c r="O618" t="str">
        <f t="shared" si="42"/>
        <v/>
      </c>
    </row>
    <row r="619" spans="1:15">
      <c r="A619" t="s">
        <v>1153</v>
      </c>
      <c r="B619" t="s">
        <v>1154</v>
      </c>
      <c r="C619">
        <v>6.2054330032740507E+23</v>
      </c>
      <c r="E619">
        <v>210393</v>
      </c>
      <c r="F619">
        <v>128</v>
      </c>
      <c r="H619" t="s">
        <v>1391</v>
      </c>
      <c r="I619">
        <v>1.62905926331873</v>
      </c>
      <c r="K619">
        <f t="shared" si="39"/>
        <v>100.767675681578</v>
      </c>
      <c r="L619">
        <f t="shared" si="40"/>
        <v>100.83351991447618</v>
      </c>
      <c r="M619">
        <f t="shared" si="41"/>
        <v>0</v>
      </c>
      <c r="O619" t="str">
        <f t="shared" si="42"/>
        <v/>
      </c>
    </row>
    <row r="620" spans="1:15">
      <c r="A620" t="s">
        <v>1155</v>
      </c>
      <c r="B620" t="s">
        <v>1156</v>
      </c>
      <c r="C620">
        <v>1.0019480186720642E+22</v>
      </c>
      <c r="E620">
        <v>108155</v>
      </c>
      <c r="F620">
        <v>16</v>
      </c>
      <c r="H620" t="s">
        <v>2038</v>
      </c>
      <c r="I620">
        <v>1.6238629020322299</v>
      </c>
      <c r="K620">
        <f t="shared" si="39"/>
        <v>1.6269482415460901</v>
      </c>
      <c r="L620">
        <f t="shared" si="40"/>
        <v>1.6280885707852315</v>
      </c>
      <c r="M620">
        <f t="shared" si="41"/>
        <v>0</v>
      </c>
      <c r="O620" t="str">
        <f t="shared" si="42"/>
        <v/>
      </c>
    </row>
    <row r="621" spans="1:15">
      <c r="A621" t="s">
        <v>1157</v>
      </c>
      <c r="B621" t="s">
        <v>1158</v>
      </c>
      <c r="C621">
        <v>1.0023753936367503E+22</v>
      </c>
      <c r="E621">
        <v>128719</v>
      </c>
      <c r="F621">
        <v>16</v>
      </c>
      <c r="H621" t="s">
        <v>331</v>
      </c>
      <c r="I621">
        <v>1.9574043421096501</v>
      </c>
      <c r="K621">
        <f t="shared" si="39"/>
        <v>1.6275977867069</v>
      </c>
      <c r="L621">
        <f t="shared" si="40"/>
        <v>1.6287830222762052</v>
      </c>
      <c r="M621">
        <f t="shared" si="41"/>
        <v>0</v>
      </c>
      <c r="O621" t="str">
        <f t="shared" si="42"/>
        <v/>
      </c>
    </row>
    <row r="622" spans="1:15">
      <c r="A622" t="s">
        <v>1159</v>
      </c>
      <c r="B622" t="s">
        <v>1160</v>
      </c>
      <c r="C622">
        <v>1.0023754880064636E+22</v>
      </c>
      <c r="E622">
        <v>128331</v>
      </c>
      <c r="F622">
        <v>16</v>
      </c>
      <c r="H622" t="s">
        <v>1463</v>
      </c>
      <c r="I622">
        <v>1.6272730141264899</v>
      </c>
      <c r="K622">
        <f t="shared" si="39"/>
        <v>1.6275977867069</v>
      </c>
      <c r="L622">
        <f t="shared" si="40"/>
        <v>1.6287831756197406</v>
      </c>
      <c r="M622">
        <f t="shared" si="41"/>
        <v>0</v>
      </c>
      <c r="O622" t="str">
        <f t="shared" si="42"/>
        <v/>
      </c>
    </row>
    <row r="623" spans="1:15">
      <c r="A623" t="s">
        <v>1161</v>
      </c>
      <c r="B623" t="s">
        <v>1162</v>
      </c>
      <c r="C623">
        <v>1.0022480964467533E+22</v>
      </c>
      <c r="E623">
        <v>126973</v>
      </c>
      <c r="F623">
        <v>16</v>
      </c>
      <c r="H623" t="s">
        <v>1868</v>
      </c>
      <c r="I623">
        <v>1.6243500609028401</v>
      </c>
      <c r="K623">
        <f t="shared" si="39"/>
        <v>1.6274354004167</v>
      </c>
      <c r="L623">
        <f t="shared" si="40"/>
        <v>1.6285761741201481</v>
      </c>
      <c r="M623">
        <f t="shared" si="41"/>
        <v>0</v>
      </c>
      <c r="O623" t="str">
        <f t="shared" si="42"/>
        <v/>
      </c>
    </row>
    <row r="624" spans="1:15">
      <c r="A624" t="s">
        <v>1163</v>
      </c>
      <c r="B624" t="s">
        <v>1164</v>
      </c>
      <c r="C624">
        <v>1.0040978938399195E+22</v>
      </c>
      <c r="E624">
        <v>190508</v>
      </c>
      <c r="F624">
        <v>16</v>
      </c>
      <c r="H624" t="s">
        <v>561</v>
      </c>
      <c r="I624">
        <v>1.82132463091935</v>
      </c>
      <c r="K624">
        <f t="shared" si="39"/>
        <v>1.6303583536403601</v>
      </c>
      <c r="L624">
        <f t="shared" si="40"/>
        <v>1.6315819528012356</v>
      </c>
      <c r="M624">
        <f t="shared" si="41"/>
        <v>0</v>
      </c>
      <c r="O624" t="str">
        <f t="shared" si="42"/>
        <v/>
      </c>
    </row>
    <row r="625" spans="1:15">
      <c r="A625" t="s">
        <v>1165</v>
      </c>
      <c r="B625" t="s">
        <v>1166</v>
      </c>
      <c r="C625">
        <v>1.0034862383492843E+22</v>
      </c>
      <c r="E625">
        <v>196716</v>
      </c>
      <c r="F625">
        <v>16</v>
      </c>
      <c r="H625" t="s">
        <v>2228</v>
      </c>
      <c r="I625">
        <v>1.63847766815052</v>
      </c>
      <c r="K625">
        <f t="shared" si="39"/>
        <v>1.62938403589914</v>
      </c>
      <c r="L625">
        <f t="shared" si="40"/>
        <v>1.6305880596101685</v>
      </c>
      <c r="M625">
        <f t="shared" si="41"/>
        <v>0</v>
      </c>
      <c r="O625" t="str">
        <f t="shared" si="42"/>
        <v/>
      </c>
    </row>
    <row r="626" spans="1:15">
      <c r="A626" t="s">
        <v>1167</v>
      </c>
      <c r="B626" t="s">
        <v>1168</v>
      </c>
      <c r="C626">
        <v>1.0005000000000001E+22</v>
      </c>
      <c r="E626">
        <v>57715</v>
      </c>
      <c r="F626">
        <v>16</v>
      </c>
      <c r="H626" t="s">
        <v>1437</v>
      </c>
      <c r="I626">
        <v>1.6277601729971101</v>
      </c>
      <c r="K626">
        <f t="shared" si="39"/>
        <v>1.6246748334832399</v>
      </c>
      <c r="L626">
        <f t="shared" si="40"/>
        <v>1.6257356516653396</v>
      </c>
      <c r="M626">
        <f t="shared" si="41"/>
        <v>0</v>
      </c>
      <c r="O626" t="str">
        <f t="shared" si="42"/>
        <v/>
      </c>
    </row>
    <row r="627" spans="1:15">
      <c r="A627" t="s">
        <v>1169</v>
      </c>
      <c r="B627" t="s">
        <v>1170</v>
      </c>
      <c r="C627">
        <v>1.0034759456931073E+22</v>
      </c>
      <c r="E627">
        <v>195358</v>
      </c>
      <c r="F627">
        <v>16</v>
      </c>
      <c r="H627" t="s">
        <v>512</v>
      </c>
      <c r="I627">
        <v>1.6659209511948601</v>
      </c>
      <c r="K627">
        <f t="shared" si="39"/>
        <v>1.62938403589914</v>
      </c>
      <c r="L627">
        <f t="shared" si="40"/>
        <v>1.630571334834459</v>
      </c>
      <c r="M627">
        <f t="shared" si="41"/>
        <v>0</v>
      </c>
      <c r="O627" t="str">
        <f t="shared" si="42"/>
        <v/>
      </c>
    </row>
    <row r="628" spans="1:15">
      <c r="A628" t="s">
        <v>1171</v>
      </c>
      <c r="B628" t="s">
        <v>1172</v>
      </c>
      <c r="C628">
        <v>1.0034757997780206E+22</v>
      </c>
      <c r="E628">
        <v>195261</v>
      </c>
      <c r="F628">
        <v>16</v>
      </c>
      <c r="H628" t="s">
        <v>135</v>
      </c>
      <c r="I628">
        <v>1.6323069891227899</v>
      </c>
      <c r="K628">
        <f t="shared" si="39"/>
        <v>1.62938403589914</v>
      </c>
      <c r="L628">
        <f t="shared" si="40"/>
        <v>1.6305710977336512</v>
      </c>
      <c r="M628">
        <f t="shared" si="41"/>
        <v>0</v>
      </c>
      <c r="O628" t="str">
        <f t="shared" si="42"/>
        <v/>
      </c>
    </row>
    <row r="629" spans="1:15">
      <c r="A629" t="s">
        <v>1173</v>
      </c>
      <c r="B629" t="s">
        <v>1174</v>
      </c>
      <c r="C629">
        <v>1.0034756862976949E+22</v>
      </c>
      <c r="E629">
        <v>196231</v>
      </c>
      <c r="F629">
        <v>16</v>
      </c>
      <c r="H629" t="s">
        <v>709</v>
      </c>
      <c r="I629">
        <v>1.6326317617032</v>
      </c>
      <c r="K629">
        <f t="shared" si="39"/>
        <v>1.62938403589914</v>
      </c>
      <c r="L629">
        <f t="shared" si="40"/>
        <v>1.6305709133368382</v>
      </c>
      <c r="M629">
        <f t="shared" si="41"/>
        <v>0</v>
      </c>
      <c r="O629" t="str">
        <f t="shared" si="42"/>
        <v/>
      </c>
    </row>
    <row r="630" spans="1:15">
      <c r="A630" t="s">
        <v>1175</v>
      </c>
      <c r="B630" t="s">
        <v>1175</v>
      </c>
      <c r="C630">
        <v>1.0043784776981485E+22</v>
      </c>
      <c r="E630">
        <v>194873</v>
      </c>
      <c r="F630">
        <v>16</v>
      </c>
      <c r="H630" t="s">
        <v>1495</v>
      </c>
      <c r="I630">
        <v>1.6272730141264899</v>
      </c>
      <c r="K630">
        <f t="shared" si="39"/>
        <v>1.63084551251097</v>
      </c>
      <c r="L630">
        <f t="shared" si="40"/>
        <v>1.6320378800192312</v>
      </c>
      <c r="M630">
        <f t="shared" si="41"/>
        <v>0</v>
      </c>
      <c r="O630" t="str">
        <f t="shared" si="42"/>
        <v/>
      </c>
    </row>
    <row r="631" spans="1:15">
      <c r="A631" t="s">
        <v>1176</v>
      </c>
      <c r="B631" t="s">
        <v>1177</v>
      </c>
      <c r="C631">
        <v>1.0034748758341924E+22</v>
      </c>
      <c r="E631">
        <v>195843</v>
      </c>
      <c r="F631">
        <v>16</v>
      </c>
      <c r="H631" t="s">
        <v>193</v>
      </c>
      <c r="I631">
        <v>1.6966119600432701</v>
      </c>
      <c r="K631">
        <f t="shared" si="39"/>
        <v>1.62938403589914</v>
      </c>
      <c r="L631">
        <f t="shared" si="40"/>
        <v>1.6305695963958984</v>
      </c>
      <c r="M631">
        <f t="shared" si="41"/>
        <v>0</v>
      </c>
      <c r="O631" t="str">
        <f t="shared" si="42"/>
        <v/>
      </c>
    </row>
    <row r="632" spans="1:15">
      <c r="A632" t="s">
        <v>1178</v>
      </c>
      <c r="B632" t="s">
        <v>1179</v>
      </c>
      <c r="C632">
        <v>1.0051799078714489E+22</v>
      </c>
      <c r="E632">
        <v>195649</v>
      </c>
      <c r="F632">
        <v>16</v>
      </c>
      <c r="H632" t="s">
        <v>1377</v>
      </c>
      <c r="I632">
        <v>1.62905926331873</v>
      </c>
      <c r="K632">
        <f t="shared" si="39"/>
        <v>1.6321446028325901</v>
      </c>
      <c r="L632">
        <f t="shared" si="40"/>
        <v>1.6333401424930489</v>
      </c>
      <c r="M632">
        <f t="shared" si="41"/>
        <v>0</v>
      </c>
      <c r="O632" t="str">
        <f t="shared" si="42"/>
        <v/>
      </c>
    </row>
    <row r="633" spans="1:15">
      <c r="A633" t="s">
        <v>1180</v>
      </c>
      <c r="B633" t="s">
        <v>1181</v>
      </c>
      <c r="C633">
        <v>1.003371442708569E+22</v>
      </c>
      <c r="E633">
        <v>194873</v>
      </c>
      <c r="F633">
        <v>16</v>
      </c>
      <c r="H633" t="s">
        <v>265</v>
      </c>
      <c r="I633">
        <v>1.6269482415460901</v>
      </c>
      <c r="K633">
        <f t="shared" si="39"/>
        <v>1.62922164960893</v>
      </c>
      <c r="L633">
        <f t="shared" si="40"/>
        <v>1.6304015255114515</v>
      </c>
      <c r="M633">
        <f t="shared" si="41"/>
        <v>0</v>
      </c>
      <c r="O633" t="str">
        <f t="shared" si="42"/>
        <v/>
      </c>
    </row>
    <row r="634" spans="1:15">
      <c r="A634" t="s">
        <v>1182</v>
      </c>
      <c r="B634" t="s">
        <v>1183</v>
      </c>
      <c r="C634">
        <v>1.0034673383631902E+22</v>
      </c>
      <c r="E634">
        <v>194970</v>
      </c>
      <c r="F634">
        <v>16</v>
      </c>
      <c r="H634" t="s">
        <v>1951</v>
      </c>
      <c r="I634">
        <v>1.62402528832243</v>
      </c>
      <c r="K634">
        <f t="shared" si="39"/>
        <v>1.62938403589914</v>
      </c>
      <c r="L634">
        <f t="shared" si="40"/>
        <v>1.6305573485844727</v>
      </c>
      <c r="M634">
        <f t="shared" si="41"/>
        <v>0</v>
      </c>
      <c r="O634" t="str">
        <f t="shared" si="42"/>
        <v/>
      </c>
    </row>
    <row r="635" spans="1:15">
      <c r="A635" t="s">
        <v>1184</v>
      </c>
      <c r="B635" t="s">
        <v>1185</v>
      </c>
      <c r="C635">
        <v>1.0036676545023327E+22</v>
      </c>
      <c r="E635">
        <v>195358</v>
      </c>
      <c r="F635">
        <v>16</v>
      </c>
      <c r="H635" t="s">
        <v>1276</v>
      </c>
      <c r="I635">
        <v>1.7959923696476401</v>
      </c>
      <c r="K635">
        <f t="shared" si="39"/>
        <v>1.6297088084795399</v>
      </c>
      <c r="L635">
        <f t="shared" si="40"/>
        <v>1.6308828469243104</v>
      </c>
      <c r="M635">
        <f t="shared" si="41"/>
        <v>0</v>
      </c>
      <c r="O635" t="str">
        <f t="shared" si="42"/>
        <v/>
      </c>
    </row>
    <row r="636" spans="1:15">
      <c r="A636" t="s">
        <v>1186</v>
      </c>
      <c r="B636" t="s">
        <v>1187</v>
      </c>
      <c r="C636">
        <v>1.00215005973509E+22</v>
      </c>
      <c r="E636">
        <v>115042</v>
      </c>
      <c r="F636">
        <v>16</v>
      </c>
      <c r="H636" t="s">
        <v>30</v>
      </c>
      <c r="I636">
        <v>1.6561777737826699</v>
      </c>
      <c r="K636">
        <f t="shared" si="39"/>
        <v>1.6272730141264899</v>
      </c>
      <c r="L636">
        <f t="shared" si="40"/>
        <v>1.6284168719938883</v>
      </c>
      <c r="M636">
        <f t="shared" si="41"/>
        <v>0</v>
      </c>
      <c r="O636" t="str">
        <f t="shared" si="42"/>
        <v/>
      </c>
    </row>
    <row r="637" spans="1:15">
      <c r="A637" t="s">
        <v>1188</v>
      </c>
      <c r="B637" t="s">
        <v>1189</v>
      </c>
      <c r="C637">
        <v>6.0201059719068051E+22</v>
      </c>
      <c r="E637">
        <v>194679</v>
      </c>
      <c r="F637">
        <v>16</v>
      </c>
      <c r="H637" t="s">
        <v>1465</v>
      </c>
      <c r="I637">
        <v>1.6272730141264899</v>
      </c>
      <c r="K637">
        <f t="shared" si="39"/>
        <v>9.7758170565242501</v>
      </c>
      <c r="L637">
        <f t="shared" si="40"/>
        <v>9.7822098004320939</v>
      </c>
      <c r="M637">
        <f t="shared" si="41"/>
        <v>0</v>
      </c>
      <c r="O637" t="str">
        <f t="shared" si="42"/>
        <v/>
      </c>
    </row>
    <row r="638" spans="1:15">
      <c r="A638" t="s">
        <v>461</v>
      </c>
      <c r="B638" t="s">
        <v>462</v>
      </c>
      <c r="C638">
        <v>1.0001E+22</v>
      </c>
      <c r="E638">
        <v>31234</v>
      </c>
      <c r="F638">
        <v>16</v>
      </c>
      <c r="H638" t="s">
        <v>830</v>
      </c>
      <c r="I638">
        <v>1.6314950576717799</v>
      </c>
      <c r="K638">
        <f t="shared" si="39"/>
        <v>1.62402528832243</v>
      </c>
      <c r="L638">
        <f t="shared" si="40"/>
        <v>1.6250856823893109</v>
      </c>
      <c r="M638">
        <f t="shared" si="41"/>
        <v>0</v>
      </c>
      <c r="O638" t="str">
        <f t="shared" si="42"/>
        <v/>
      </c>
    </row>
    <row r="639" spans="1:15">
      <c r="A639" t="s">
        <v>1192</v>
      </c>
      <c r="B639" t="s">
        <v>1193</v>
      </c>
      <c r="C639">
        <v>1.0009228395627493E+22</v>
      </c>
      <c r="E639">
        <v>85845</v>
      </c>
      <c r="F639">
        <v>16</v>
      </c>
      <c r="H639" t="s">
        <v>189</v>
      </c>
      <c r="I639">
        <v>1.63100789880117</v>
      </c>
      <c r="K639">
        <f t="shared" si="39"/>
        <v>1.6253243786440601</v>
      </c>
      <c r="L639">
        <f t="shared" si="40"/>
        <v>1.6264227334765295</v>
      </c>
      <c r="M639">
        <f t="shared" si="41"/>
        <v>0</v>
      </c>
      <c r="O639" t="str">
        <f t="shared" si="42"/>
        <v/>
      </c>
    </row>
    <row r="640" spans="1:15">
      <c r="A640" t="s">
        <v>2064</v>
      </c>
      <c r="B640" t="s">
        <v>2064</v>
      </c>
      <c r="C640">
        <v>1.0001E+22</v>
      </c>
      <c r="E640">
        <v>21437</v>
      </c>
      <c r="F640">
        <v>16</v>
      </c>
      <c r="H640" t="s">
        <v>2187</v>
      </c>
      <c r="I640">
        <v>1.62402528832243</v>
      </c>
      <c r="K640">
        <f t="shared" si="39"/>
        <v>1.62402528832243</v>
      </c>
      <c r="L640">
        <f t="shared" si="40"/>
        <v>1.6250856823893109</v>
      </c>
      <c r="M640">
        <f t="shared" si="41"/>
        <v>0</v>
      </c>
      <c r="O640" t="str">
        <f t="shared" si="42"/>
        <v/>
      </c>
    </row>
    <row r="641" spans="1:15">
      <c r="A641" t="s">
        <v>1196</v>
      </c>
      <c r="B641" t="s">
        <v>1197</v>
      </c>
      <c r="C641">
        <v>1.0001E+22</v>
      </c>
      <c r="E641">
        <v>66736</v>
      </c>
      <c r="F641">
        <v>16</v>
      </c>
      <c r="H641" t="s">
        <v>1854</v>
      </c>
      <c r="I641">
        <v>1.62418767461263</v>
      </c>
      <c r="K641">
        <f t="shared" si="39"/>
        <v>1.62402528832243</v>
      </c>
      <c r="L641">
        <f t="shared" si="40"/>
        <v>1.6250856823893109</v>
      </c>
      <c r="M641">
        <f t="shared" si="41"/>
        <v>0</v>
      </c>
      <c r="O641" t="str">
        <f t="shared" si="42"/>
        <v/>
      </c>
    </row>
    <row r="642" spans="1:15">
      <c r="A642" t="s">
        <v>1198</v>
      </c>
      <c r="B642" t="s">
        <v>1199</v>
      </c>
      <c r="C642">
        <v>1.0033174211666148E+22</v>
      </c>
      <c r="E642">
        <v>191672</v>
      </c>
      <c r="F642">
        <v>16</v>
      </c>
      <c r="H642" t="s">
        <v>1014</v>
      </c>
      <c r="I642">
        <v>1.97932649128708</v>
      </c>
      <c r="K642">
        <f t="shared" si="39"/>
        <v>1.62922164960893</v>
      </c>
      <c r="L642">
        <f t="shared" si="40"/>
        <v>1.6303137446551663</v>
      </c>
      <c r="M642">
        <f t="shared" si="41"/>
        <v>0</v>
      </c>
      <c r="O642" t="str">
        <f t="shared" si="42"/>
        <v/>
      </c>
    </row>
    <row r="643" spans="1:15">
      <c r="A643" t="s">
        <v>1200</v>
      </c>
      <c r="B643" t="s">
        <v>1201</v>
      </c>
      <c r="C643">
        <v>1.0033173076591027E+22</v>
      </c>
      <c r="E643">
        <v>192933</v>
      </c>
      <c r="F643">
        <v>16</v>
      </c>
      <c r="H643" t="s">
        <v>241</v>
      </c>
      <c r="I643">
        <v>1.62402528832243</v>
      </c>
      <c r="K643">
        <f t="shared" ref="K643:K706" si="43">IFERROR(VLOOKUP(A643,$H$2:$I$10200,2,FALSE),"")</f>
        <v>1.62922164960893</v>
      </c>
      <c r="L643">
        <f t="shared" ref="L643:L706" si="44">C643/$L$1*3600*0.99*3.2</f>
        <v>1.6303135602141781</v>
      </c>
      <c r="M643">
        <f t="shared" ref="M643:M706" si="45">IF((ABS(L643-K643))/L643&lt;0.1,0,1)</f>
        <v>0</v>
      </c>
      <c r="O643" t="str">
        <f t="shared" ref="O643:O706" si="46">IF(NOT(E643/3600*L643*M643),"",(E643/3600*L643*M643))</f>
        <v/>
      </c>
    </row>
    <row r="644" spans="1:15">
      <c r="A644" t="s">
        <v>1202</v>
      </c>
      <c r="B644" t="s">
        <v>1203</v>
      </c>
      <c r="C644">
        <v>1.0033171293045965E+22</v>
      </c>
      <c r="E644">
        <v>191963</v>
      </c>
      <c r="F644">
        <v>16</v>
      </c>
      <c r="H644" t="s">
        <v>1381</v>
      </c>
      <c r="I644">
        <v>1.62905926331873</v>
      </c>
      <c r="K644">
        <f t="shared" si="43"/>
        <v>1.62922164960893</v>
      </c>
      <c r="L644">
        <f t="shared" si="44"/>
        <v>1.6303132704018048</v>
      </c>
      <c r="M644">
        <f t="shared" si="45"/>
        <v>0</v>
      </c>
      <c r="O644" t="str">
        <f t="shared" si="46"/>
        <v/>
      </c>
    </row>
    <row r="645" spans="1:15">
      <c r="A645" t="s">
        <v>1204</v>
      </c>
      <c r="B645" t="s">
        <v>1205</v>
      </c>
      <c r="C645">
        <v>1.0033170644536631E+22</v>
      </c>
      <c r="E645">
        <v>192545</v>
      </c>
      <c r="F645">
        <v>16</v>
      </c>
      <c r="H645" t="s">
        <v>1479</v>
      </c>
      <c r="I645">
        <v>1.6272730141264899</v>
      </c>
      <c r="K645">
        <f t="shared" si="43"/>
        <v>1.62922164960893</v>
      </c>
      <c r="L645">
        <f t="shared" si="44"/>
        <v>1.630313165024019</v>
      </c>
      <c r="M645">
        <f t="shared" si="45"/>
        <v>0</v>
      </c>
      <c r="O645" t="str">
        <f t="shared" si="46"/>
        <v/>
      </c>
    </row>
    <row r="646" spans="1:15">
      <c r="A646" t="s">
        <v>1206</v>
      </c>
      <c r="B646" t="s">
        <v>1207</v>
      </c>
      <c r="C646">
        <v>1.0033170320308209E+22</v>
      </c>
      <c r="E646">
        <v>192739</v>
      </c>
      <c r="F646">
        <v>16</v>
      </c>
      <c r="H646" t="s">
        <v>419</v>
      </c>
      <c r="I646">
        <v>1.65731447781409</v>
      </c>
      <c r="K646">
        <f t="shared" si="43"/>
        <v>1.62922164960893</v>
      </c>
      <c r="L646">
        <f t="shared" si="44"/>
        <v>1.6303131123393908</v>
      </c>
      <c r="M646">
        <f t="shared" si="45"/>
        <v>0</v>
      </c>
      <c r="O646" t="str">
        <f t="shared" si="46"/>
        <v/>
      </c>
    </row>
    <row r="647" spans="1:15">
      <c r="A647" t="s">
        <v>1208</v>
      </c>
      <c r="B647" t="s">
        <v>1209</v>
      </c>
      <c r="C647">
        <v>1.0033170158207122E+22</v>
      </c>
      <c r="E647">
        <v>192060</v>
      </c>
      <c r="F647">
        <v>16</v>
      </c>
      <c r="H647" t="s">
        <v>1344</v>
      </c>
      <c r="I647">
        <v>1.62922164960893</v>
      </c>
      <c r="K647">
        <f t="shared" si="43"/>
        <v>1.62922164960893</v>
      </c>
      <c r="L647">
        <f t="shared" si="44"/>
        <v>1.6303130859992092</v>
      </c>
      <c r="M647">
        <f t="shared" si="45"/>
        <v>0</v>
      </c>
      <c r="O647" t="str">
        <f t="shared" si="46"/>
        <v/>
      </c>
    </row>
    <row r="648" spans="1:15">
      <c r="A648" t="s">
        <v>1210</v>
      </c>
      <c r="B648" t="s">
        <v>1211</v>
      </c>
      <c r="C648">
        <v>1.0033169671943218E+22</v>
      </c>
      <c r="E648">
        <v>192351</v>
      </c>
      <c r="F648">
        <v>16</v>
      </c>
      <c r="H648" t="s">
        <v>660</v>
      </c>
      <c r="I648">
        <v>1.62646108267548</v>
      </c>
      <c r="K648">
        <f t="shared" si="43"/>
        <v>1.62922164960893</v>
      </c>
      <c r="L648">
        <f t="shared" si="44"/>
        <v>1.63031300698506</v>
      </c>
      <c r="M648">
        <f t="shared" si="45"/>
        <v>0</v>
      </c>
      <c r="O648" t="str">
        <f t="shared" si="46"/>
        <v/>
      </c>
    </row>
    <row r="649" spans="1:15">
      <c r="A649" t="s">
        <v>1212</v>
      </c>
      <c r="B649" t="s">
        <v>1213</v>
      </c>
      <c r="C649">
        <v>1.0002999999999999E+22</v>
      </c>
      <c r="E649">
        <v>42486</v>
      </c>
      <c r="F649">
        <v>16</v>
      </c>
      <c r="H649" t="s">
        <v>1066</v>
      </c>
      <c r="I649">
        <v>1.6349051697660499</v>
      </c>
      <c r="K649">
        <f t="shared" si="43"/>
        <v>1.6243500609028401</v>
      </c>
      <c r="L649">
        <f t="shared" si="44"/>
        <v>1.625410667027325</v>
      </c>
      <c r="M649">
        <f t="shared" si="45"/>
        <v>0</v>
      </c>
      <c r="O649" t="str">
        <f t="shared" si="46"/>
        <v/>
      </c>
    </row>
    <row r="650" spans="1:15">
      <c r="A650" t="s">
        <v>1214</v>
      </c>
      <c r="B650" t="s">
        <v>1215</v>
      </c>
      <c r="C650">
        <v>1.0034146883870422E+22</v>
      </c>
      <c r="E650">
        <v>192060</v>
      </c>
      <c r="F650">
        <v>16</v>
      </c>
      <c r="H650" t="s">
        <v>1202</v>
      </c>
      <c r="I650">
        <v>1.62922164960893</v>
      </c>
      <c r="K650">
        <f t="shared" si="43"/>
        <v>1.62938403589914</v>
      </c>
      <c r="L650">
        <f t="shared" si="44"/>
        <v>1.6304717964172728</v>
      </c>
      <c r="M650">
        <f t="shared" si="45"/>
        <v>0</v>
      </c>
      <c r="O650" t="str">
        <f t="shared" si="46"/>
        <v/>
      </c>
    </row>
    <row r="651" spans="1:15">
      <c r="A651" t="s">
        <v>1216</v>
      </c>
      <c r="B651" t="s">
        <v>1217</v>
      </c>
      <c r="C651">
        <v>1.0032423285945404E+22</v>
      </c>
      <c r="E651">
        <v>182166</v>
      </c>
      <c r="F651">
        <v>16</v>
      </c>
      <c r="H651" t="s">
        <v>484</v>
      </c>
      <c r="I651">
        <v>1.63181983025219</v>
      </c>
      <c r="K651">
        <f t="shared" si="43"/>
        <v>1.62905926331873</v>
      </c>
      <c r="L651">
        <f t="shared" si="44"/>
        <v>1.6301917249934008</v>
      </c>
      <c r="M651">
        <f t="shared" si="45"/>
        <v>0</v>
      </c>
      <c r="O651" t="str">
        <f t="shared" si="46"/>
        <v/>
      </c>
    </row>
    <row r="652" spans="1:15">
      <c r="A652" t="s">
        <v>1218</v>
      </c>
      <c r="B652" t="s">
        <v>1219</v>
      </c>
      <c r="C652">
        <v>1.0034143488334648E+22</v>
      </c>
      <c r="E652">
        <v>191478</v>
      </c>
      <c r="F652">
        <v>16</v>
      </c>
      <c r="H652" t="s">
        <v>1928</v>
      </c>
      <c r="I652">
        <v>1.62402528832243</v>
      </c>
      <c r="K652">
        <f t="shared" si="43"/>
        <v>1.62938403589914</v>
      </c>
      <c r="L652">
        <f t="shared" si="44"/>
        <v>1.6304712446687906</v>
      </c>
      <c r="M652">
        <f t="shared" si="45"/>
        <v>0</v>
      </c>
      <c r="O652" t="str">
        <f t="shared" si="46"/>
        <v/>
      </c>
    </row>
    <row r="653" spans="1:15">
      <c r="A653" t="s">
        <v>1220</v>
      </c>
      <c r="B653" t="s">
        <v>1221</v>
      </c>
      <c r="C653">
        <v>1.8743953643496553E+22</v>
      </c>
      <c r="E653">
        <v>192157</v>
      </c>
      <c r="F653">
        <v>16</v>
      </c>
      <c r="H653" t="s">
        <v>500</v>
      </c>
      <c r="I653">
        <v>1.6313326713815799</v>
      </c>
      <c r="K653">
        <f t="shared" si="43"/>
        <v>3.0436062372790098</v>
      </c>
      <c r="L653">
        <f t="shared" si="44"/>
        <v>3.0457484948920324</v>
      </c>
      <c r="M653">
        <f t="shared" si="45"/>
        <v>0</v>
      </c>
      <c r="O653" t="str">
        <f t="shared" si="46"/>
        <v/>
      </c>
    </row>
    <row r="654" spans="1:15">
      <c r="A654" t="s">
        <v>1222</v>
      </c>
      <c r="B654" t="s">
        <v>1223</v>
      </c>
      <c r="C654">
        <v>1.0034139609440687E+22</v>
      </c>
      <c r="E654">
        <v>191575</v>
      </c>
      <c r="F654">
        <v>16</v>
      </c>
      <c r="H654" t="s">
        <v>504</v>
      </c>
      <c r="I654">
        <v>2.55514827634771</v>
      </c>
      <c r="K654">
        <f t="shared" si="43"/>
        <v>1.62938403589914</v>
      </c>
      <c r="L654">
        <f t="shared" si="44"/>
        <v>1.6304706143783159</v>
      </c>
      <c r="M654">
        <f t="shared" si="45"/>
        <v>0</v>
      </c>
      <c r="O654" t="str">
        <f t="shared" si="46"/>
        <v/>
      </c>
    </row>
    <row r="655" spans="1:15">
      <c r="A655" t="s">
        <v>1224</v>
      </c>
      <c r="B655" t="s">
        <v>1225</v>
      </c>
      <c r="C655">
        <v>1.0034135407814605E+22</v>
      </c>
      <c r="E655">
        <v>191866</v>
      </c>
      <c r="F655">
        <v>16</v>
      </c>
      <c r="H655" t="s">
        <v>1038</v>
      </c>
      <c r="I655">
        <v>0.804406199800489</v>
      </c>
      <c r="K655">
        <f t="shared" si="43"/>
        <v>1.62938403589914</v>
      </c>
      <c r="L655">
        <f t="shared" si="44"/>
        <v>1.63046993164635</v>
      </c>
      <c r="M655">
        <f t="shared" si="45"/>
        <v>0</v>
      </c>
      <c r="O655" t="str">
        <f t="shared" si="46"/>
        <v/>
      </c>
    </row>
    <row r="656" spans="1:15">
      <c r="A656" t="s">
        <v>1226</v>
      </c>
      <c r="B656" t="s">
        <v>1227</v>
      </c>
      <c r="C656">
        <v>1.0034132014467356E+22</v>
      </c>
      <c r="E656">
        <v>192642</v>
      </c>
      <c r="F656">
        <v>16</v>
      </c>
      <c r="H656" t="s">
        <v>956</v>
      </c>
      <c r="I656">
        <v>1.62938403589914</v>
      </c>
      <c r="K656">
        <f t="shared" si="43"/>
        <v>1.62938403589914</v>
      </c>
      <c r="L656">
        <f t="shared" si="44"/>
        <v>1.6304693802534862</v>
      </c>
      <c r="M656">
        <f t="shared" si="45"/>
        <v>0</v>
      </c>
      <c r="O656" t="str">
        <f t="shared" si="46"/>
        <v/>
      </c>
    </row>
    <row r="657" spans="1:15">
      <c r="A657" t="s">
        <v>1228</v>
      </c>
      <c r="B657" t="s">
        <v>1229</v>
      </c>
      <c r="C657">
        <v>1.0034129913993302E+22</v>
      </c>
      <c r="E657">
        <v>191963</v>
      </c>
      <c r="F657">
        <v>16</v>
      </c>
      <c r="H657" t="s">
        <v>1884</v>
      </c>
      <c r="I657">
        <v>1.62402528832243</v>
      </c>
      <c r="K657">
        <f t="shared" si="43"/>
        <v>1.62938403589914</v>
      </c>
      <c r="L657">
        <f t="shared" si="44"/>
        <v>1.6304690389425862</v>
      </c>
      <c r="M657">
        <f t="shared" si="45"/>
        <v>0</v>
      </c>
      <c r="O657" t="str">
        <f t="shared" si="46"/>
        <v/>
      </c>
    </row>
    <row r="658" spans="1:15">
      <c r="A658" t="s">
        <v>1230</v>
      </c>
      <c r="B658" t="s">
        <v>1231</v>
      </c>
      <c r="C658">
        <v>1.0034127652126806E+22</v>
      </c>
      <c r="E658">
        <v>192157</v>
      </c>
      <c r="F658">
        <v>16</v>
      </c>
      <c r="H658" t="s">
        <v>431</v>
      </c>
      <c r="I658">
        <v>1.6439988020174301</v>
      </c>
      <c r="K658">
        <f t="shared" si="43"/>
        <v>1.62938403589914</v>
      </c>
      <c r="L658">
        <f t="shared" si="44"/>
        <v>1.6304686714066539</v>
      </c>
      <c r="M658">
        <f t="shared" si="45"/>
        <v>0</v>
      </c>
      <c r="O658" t="str">
        <f t="shared" si="46"/>
        <v/>
      </c>
    </row>
    <row r="659" spans="1:15">
      <c r="A659" t="s">
        <v>1232</v>
      </c>
      <c r="B659" t="s">
        <v>1233</v>
      </c>
      <c r="C659">
        <v>1.003412571354049E+22</v>
      </c>
      <c r="E659">
        <v>191866</v>
      </c>
      <c r="F659">
        <v>16</v>
      </c>
      <c r="H659" t="s">
        <v>1581</v>
      </c>
      <c r="I659">
        <v>1.62564915122446</v>
      </c>
      <c r="K659">
        <f t="shared" si="43"/>
        <v>1.62938403589914</v>
      </c>
      <c r="L659">
        <f t="shared" si="44"/>
        <v>1.6304683564012679</v>
      </c>
      <c r="M659">
        <f t="shared" si="45"/>
        <v>0</v>
      </c>
      <c r="O659" t="str">
        <f t="shared" si="46"/>
        <v/>
      </c>
    </row>
    <row r="660" spans="1:15">
      <c r="A660" t="s">
        <v>1234</v>
      </c>
      <c r="B660" t="s">
        <v>1235</v>
      </c>
      <c r="C660">
        <v>1.003412312899169E+22</v>
      </c>
      <c r="E660">
        <v>191478</v>
      </c>
      <c r="F660">
        <v>16</v>
      </c>
      <c r="H660" t="s">
        <v>747</v>
      </c>
      <c r="I660">
        <v>1.6303583536403601</v>
      </c>
      <c r="K660">
        <f t="shared" si="43"/>
        <v>1.62938403589914</v>
      </c>
      <c r="L660">
        <f t="shared" si="44"/>
        <v>1.6304679364319399</v>
      </c>
      <c r="M660">
        <f t="shared" si="45"/>
        <v>0</v>
      </c>
      <c r="O660" t="str">
        <f t="shared" si="46"/>
        <v/>
      </c>
    </row>
    <row r="661" spans="1:15">
      <c r="A661" t="s">
        <v>1236</v>
      </c>
      <c r="B661" t="s">
        <v>1237</v>
      </c>
      <c r="C661">
        <v>1.0034122321387879E+22</v>
      </c>
      <c r="E661">
        <v>192254</v>
      </c>
      <c r="F661">
        <v>16</v>
      </c>
      <c r="H661" t="s">
        <v>122</v>
      </c>
      <c r="I661">
        <v>1.6277601729971101</v>
      </c>
      <c r="K661">
        <f t="shared" si="43"/>
        <v>1.62938403589914</v>
      </c>
      <c r="L661">
        <f t="shared" si="44"/>
        <v>1.6304678052025237</v>
      </c>
      <c r="M661">
        <f t="shared" si="45"/>
        <v>0</v>
      </c>
      <c r="O661" t="str">
        <f t="shared" si="46"/>
        <v/>
      </c>
    </row>
    <row r="662" spans="1:15">
      <c r="A662" t="s">
        <v>1238</v>
      </c>
      <c r="B662" t="s">
        <v>1238</v>
      </c>
      <c r="C662">
        <v>1.0034088894287336E+22</v>
      </c>
      <c r="E662">
        <v>192060</v>
      </c>
      <c r="F662">
        <v>16</v>
      </c>
      <c r="H662" t="s">
        <v>645</v>
      </c>
      <c r="I662">
        <v>1.63165744396198</v>
      </c>
      <c r="K662">
        <f t="shared" si="43"/>
        <v>1.62938403589914</v>
      </c>
      <c r="L662">
        <f t="shared" si="44"/>
        <v>1.6304623735554391</v>
      </c>
      <c r="M662">
        <f t="shared" si="45"/>
        <v>0</v>
      </c>
      <c r="O662" t="str">
        <f t="shared" si="46"/>
        <v/>
      </c>
    </row>
    <row r="663" spans="1:15">
      <c r="A663" t="s">
        <v>1239</v>
      </c>
      <c r="B663" t="s">
        <v>1239</v>
      </c>
      <c r="C663">
        <v>1.0034087764006644E+22</v>
      </c>
      <c r="E663">
        <v>191769</v>
      </c>
      <c r="F663">
        <v>16</v>
      </c>
      <c r="H663" t="s">
        <v>1922</v>
      </c>
      <c r="I663">
        <v>1.6238629020322299</v>
      </c>
      <c r="K663">
        <f t="shared" si="43"/>
        <v>1.62938403589914</v>
      </c>
      <c r="L663">
        <f t="shared" si="44"/>
        <v>1.6304621898935079</v>
      </c>
      <c r="M663">
        <f t="shared" si="45"/>
        <v>0</v>
      </c>
      <c r="O663" t="str">
        <f t="shared" si="46"/>
        <v/>
      </c>
    </row>
    <row r="664" spans="1:15">
      <c r="A664" t="s">
        <v>1240</v>
      </c>
      <c r="B664" t="s">
        <v>1240</v>
      </c>
      <c r="C664">
        <v>1.0034087602550991E+22</v>
      </c>
      <c r="E664">
        <v>190993</v>
      </c>
      <c r="F664">
        <v>16</v>
      </c>
      <c r="H664" t="s">
        <v>1133</v>
      </c>
      <c r="I664">
        <v>1.6285721044481201</v>
      </c>
      <c r="K664">
        <f t="shared" si="43"/>
        <v>1.62938403589914</v>
      </c>
      <c r="L664">
        <f t="shared" si="44"/>
        <v>1.6304621636582042</v>
      </c>
      <c r="M664">
        <f t="shared" si="45"/>
        <v>0</v>
      </c>
      <c r="O664" t="str">
        <f t="shared" si="46"/>
        <v/>
      </c>
    </row>
    <row r="665" spans="1:15">
      <c r="A665" t="s">
        <v>1241</v>
      </c>
      <c r="B665" t="s">
        <v>1242</v>
      </c>
      <c r="C665">
        <v>1.0033378010191503E+22</v>
      </c>
      <c r="E665">
        <v>187792</v>
      </c>
      <c r="F665">
        <v>16</v>
      </c>
      <c r="H665" t="s">
        <v>1196</v>
      </c>
      <c r="I665">
        <v>1.62402528832243</v>
      </c>
      <c r="K665">
        <f t="shared" si="43"/>
        <v>1.62922164960893</v>
      </c>
      <c r="L665">
        <f t="shared" si="44"/>
        <v>1.6303468603501614</v>
      </c>
      <c r="M665">
        <f t="shared" si="45"/>
        <v>0</v>
      </c>
      <c r="O665" t="str">
        <f t="shared" si="46"/>
        <v/>
      </c>
    </row>
    <row r="666" spans="1:15">
      <c r="A666" t="s">
        <v>2025</v>
      </c>
      <c r="B666" t="s">
        <v>2026</v>
      </c>
      <c r="C666">
        <v>1.0002999999999999E+22</v>
      </c>
      <c r="E666">
        <v>29585</v>
      </c>
      <c r="F666">
        <v>16</v>
      </c>
      <c r="H666" t="s">
        <v>197</v>
      </c>
      <c r="I666">
        <v>5.0511879430614597</v>
      </c>
      <c r="K666">
        <f t="shared" si="43"/>
        <v>1.6243500609028401</v>
      </c>
      <c r="L666">
        <f t="shared" si="44"/>
        <v>1.625410667027325</v>
      </c>
      <c r="M666">
        <f t="shared" si="45"/>
        <v>0</v>
      </c>
      <c r="O666" t="str">
        <f t="shared" si="46"/>
        <v/>
      </c>
    </row>
    <row r="667" spans="1:15">
      <c r="A667" t="s">
        <v>1245</v>
      </c>
      <c r="B667" t="s">
        <v>1245</v>
      </c>
      <c r="C667">
        <v>1.0033976714280481E+22</v>
      </c>
      <c r="E667">
        <v>190896</v>
      </c>
      <c r="F667">
        <v>16</v>
      </c>
      <c r="H667" t="s">
        <v>2260</v>
      </c>
      <c r="I667">
        <v>1.62402528832243</v>
      </c>
      <c r="K667">
        <f t="shared" si="43"/>
        <v>1.62922164960893</v>
      </c>
      <c r="L667">
        <f t="shared" si="44"/>
        <v>1.6304441451659786</v>
      </c>
      <c r="M667">
        <f t="shared" si="45"/>
        <v>0</v>
      </c>
      <c r="O667" t="str">
        <f t="shared" si="46"/>
        <v/>
      </c>
    </row>
    <row r="668" spans="1:15">
      <c r="A668" t="s">
        <v>1246</v>
      </c>
      <c r="B668" t="s">
        <v>1247</v>
      </c>
      <c r="C668">
        <v>1.0041987233645741E+22</v>
      </c>
      <c r="E668">
        <v>190605</v>
      </c>
      <c r="F668">
        <v>16</v>
      </c>
      <c r="H668" t="s">
        <v>544</v>
      </c>
      <c r="I668">
        <v>1.6277601729971101</v>
      </c>
      <c r="K668">
        <f t="shared" si="43"/>
        <v>1.6305207399305599</v>
      </c>
      <c r="L668">
        <f t="shared" si="44"/>
        <v>1.6317457930340904</v>
      </c>
      <c r="M668">
        <f t="shared" si="45"/>
        <v>0</v>
      </c>
      <c r="O668" t="str">
        <f t="shared" si="46"/>
        <v/>
      </c>
    </row>
    <row r="669" spans="1:15">
      <c r="A669" t="s">
        <v>1248</v>
      </c>
      <c r="B669" t="s">
        <v>1249</v>
      </c>
      <c r="C669">
        <v>1.0036970453358315E+22</v>
      </c>
      <c r="E669">
        <v>190799</v>
      </c>
      <c r="F669">
        <v>16</v>
      </c>
      <c r="H669" t="s">
        <v>1908</v>
      </c>
      <c r="I669">
        <v>1.62402528832243</v>
      </c>
      <c r="K669">
        <f t="shared" si="43"/>
        <v>1.6297088084795399</v>
      </c>
      <c r="L669">
        <f t="shared" si="44"/>
        <v>1.630930604771238</v>
      </c>
      <c r="M669">
        <f t="shared" si="45"/>
        <v>0</v>
      </c>
      <c r="O669" t="str">
        <f t="shared" si="46"/>
        <v/>
      </c>
    </row>
    <row r="670" spans="1:15">
      <c r="A670" t="s">
        <v>1250</v>
      </c>
      <c r="B670" t="s">
        <v>1251</v>
      </c>
      <c r="C670">
        <v>1.0036968839598775E+22</v>
      </c>
      <c r="E670">
        <v>190896</v>
      </c>
      <c r="F670">
        <v>16</v>
      </c>
      <c r="H670" t="s">
        <v>2067</v>
      </c>
      <c r="I670">
        <v>1.62402528832243</v>
      </c>
      <c r="K670">
        <f t="shared" si="43"/>
        <v>1.6297088084795399</v>
      </c>
      <c r="L670">
        <f t="shared" si="44"/>
        <v>1.630930342547708</v>
      </c>
      <c r="M670">
        <f t="shared" si="45"/>
        <v>0</v>
      </c>
      <c r="O670" t="str">
        <f t="shared" si="46"/>
        <v/>
      </c>
    </row>
    <row r="671" spans="1:15">
      <c r="A671" t="s">
        <v>1252</v>
      </c>
      <c r="B671" t="s">
        <v>1253</v>
      </c>
      <c r="C671">
        <v>1.0035965225596808E+22</v>
      </c>
      <c r="E671">
        <v>190508</v>
      </c>
      <c r="F671">
        <v>16</v>
      </c>
      <c r="H671" t="s">
        <v>368</v>
      </c>
      <c r="I671">
        <v>4.8446325819229603</v>
      </c>
      <c r="K671">
        <f t="shared" si="43"/>
        <v>1.6295464221893401</v>
      </c>
      <c r="L671">
        <f t="shared" si="44"/>
        <v>1.6307672629811405</v>
      </c>
      <c r="M671">
        <f t="shared" si="45"/>
        <v>0</v>
      </c>
      <c r="O671" t="str">
        <f t="shared" si="46"/>
        <v/>
      </c>
    </row>
    <row r="672" spans="1:15">
      <c r="A672" t="s">
        <v>1254</v>
      </c>
      <c r="B672" t="s">
        <v>1255</v>
      </c>
      <c r="C672">
        <v>1.0034961611685351E+22</v>
      </c>
      <c r="E672">
        <v>190799</v>
      </c>
      <c r="F672">
        <v>16</v>
      </c>
      <c r="H672" t="s">
        <v>1762</v>
      </c>
      <c r="I672">
        <v>1.6238629020322299</v>
      </c>
      <c r="K672">
        <f t="shared" si="43"/>
        <v>1.62938403589914</v>
      </c>
      <c r="L672">
        <f t="shared" si="44"/>
        <v>1.6306041834292799</v>
      </c>
      <c r="M672">
        <f t="shared" si="45"/>
        <v>0</v>
      </c>
      <c r="O672" t="str">
        <f t="shared" si="46"/>
        <v/>
      </c>
    </row>
    <row r="673" spans="1:15">
      <c r="A673" t="s">
        <v>1256</v>
      </c>
      <c r="B673" t="s">
        <v>1257</v>
      </c>
      <c r="C673">
        <v>1.0033957675287246E+22</v>
      </c>
      <c r="E673">
        <v>191284</v>
      </c>
      <c r="F673">
        <v>16</v>
      </c>
      <c r="H673" t="s">
        <v>1860</v>
      </c>
      <c r="I673">
        <v>1.62402528832243</v>
      </c>
      <c r="K673">
        <f t="shared" si="43"/>
        <v>1.62922164960893</v>
      </c>
      <c r="L673">
        <f t="shared" si="44"/>
        <v>1.6304410514758165</v>
      </c>
      <c r="M673">
        <f t="shared" si="45"/>
        <v>0</v>
      </c>
      <c r="O673" t="str">
        <f t="shared" si="46"/>
        <v/>
      </c>
    </row>
    <row r="674" spans="1:15">
      <c r="A674" t="s">
        <v>1258</v>
      </c>
      <c r="B674" t="s">
        <v>1259</v>
      </c>
      <c r="C674">
        <v>1.0036966742205328E+22</v>
      </c>
      <c r="E674">
        <v>190702</v>
      </c>
      <c r="F674">
        <v>16</v>
      </c>
      <c r="H674" t="s">
        <v>323</v>
      </c>
      <c r="I674">
        <v>206.014777178413</v>
      </c>
      <c r="K674">
        <f t="shared" si="43"/>
        <v>1.6297088084795399</v>
      </c>
      <c r="L674">
        <f t="shared" si="44"/>
        <v>1.6309300017373827</v>
      </c>
      <c r="M674">
        <f t="shared" si="45"/>
        <v>0</v>
      </c>
      <c r="O674" t="str">
        <f t="shared" si="46"/>
        <v/>
      </c>
    </row>
    <row r="675" spans="1:15">
      <c r="A675" t="s">
        <v>1260</v>
      </c>
      <c r="B675" t="s">
        <v>1261</v>
      </c>
      <c r="C675">
        <v>1.0036966258272421E+22</v>
      </c>
      <c r="E675">
        <v>190702</v>
      </c>
      <c r="F675">
        <v>16</v>
      </c>
      <c r="H675" t="s">
        <v>1151</v>
      </c>
      <c r="I675">
        <v>1.6269482415460901</v>
      </c>
      <c r="K675">
        <f t="shared" si="43"/>
        <v>1.6297088084795399</v>
      </c>
      <c r="L675">
        <f t="shared" si="44"/>
        <v>1.6309299231020025</v>
      </c>
      <c r="M675">
        <f t="shared" si="45"/>
        <v>0</v>
      </c>
      <c r="O675" t="str">
        <f t="shared" si="46"/>
        <v/>
      </c>
    </row>
    <row r="676" spans="1:15">
      <c r="A676" t="s">
        <v>1262</v>
      </c>
      <c r="B676" t="s">
        <v>1263</v>
      </c>
      <c r="C676">
        <v>1.0039975808730615E+22</v>
      </c>
      <c r="E676">
        <v>191478</v>
      </c>
      <c r="F676">
        <v>16</v>
      </c>
      <c r="H676" t="s">
        <v>1991</v>
      </c>
      <c r="I676">
        <v>16.2386290203223</v>
      </c>
      <c r="K676">
        <f t="shared" si="43"/>
        <v>1.63019596735015</v>
      </c>
      <c r="L676">
        <f t="shared" si="44"/>
        <v>1.6314189519351228</v>
      </c>
      <c r="M676">
        <f t="shared" si="45"/>
        <v>0</v>
      </c>
      <c r="O676" t="str">
        <f t="shared" si="46"/>
        <v/>
      </c>
    </row>
    <row r="677" spans="1:15">
      <c r="A677" t="s">
        <v>1264</v>
      </c>
      <c r="B677" t="s">
        <v>1265</v>
      </c>
      <c r="C677">
        <v>1.0036963355311643E+22</v>
      </c>
      <c r="E677">
        <v>190508</v>
      </c>
      <c r="F677">
        <v>16</v>
      </c>
      <c r="H677" t="s">
        <v>477</v>
      </c>
      <c r="I677">
        <v>6.5264673895577401</v>
      </c>
      <c r="K677">
        <f t="shared" si="43"/>
        <v>1.6297088084795399</v>
      </c>
      <c r="L677">
        <f t="shared" si="44"/>
        <v>1.6309294513931734</v>
      </c>
      <c r="M677">
        <f t="shared" si="45"/>
        <v>0</v>
      </c>
      <c r="O677" t="str">
        <f t="shared" si="46"/>
        <v/>
      </c>
    </row>
    <row r="678" spans="1:15">
      <c r="A678" t="s">
        <v>1266</v>
      </c>
      <c r="B678" t="s">
        <v>1267</v>
      </c>
      <c r="C678">
        <v>1.0034955967657589E+22</v>
      </c>
      <c r="E678">
        <v>191478</v>
      </c>
      <c r="F678">
        <v>16</v>
      </c>
      <c r="H678" t="s">
        <v>1742</v>
      </c>
      <c r="I678">
        <v>1.6238629020322299</v>
      </c>
      <c r="K678">
        <f t="shared" si="43"/>
        <v>1.62938403589914</v>
      </c>
      <c r="L678">
        <f t="shared" si="44"/>
        <v>1.6306032663181207</v>
      </c>
      <c r="M678">
        <f t="shared" si="45"/>
        <v>0</v>
      </c>
      <c r="O678" t="str">
        <f t="shared" si="46"/>
        <v/>
      </c>
    </row>
    <row r="679" spans="1:15">
      <c r="A679" t="s">
        <v>1268</v>
      </c>
      <c r="B679" t="s">
        <v>1269</v>
      </c>
      <c r="C679">
        <v>1.0040975066492721E+22</v>
      </c>
      <c r="E679">
        <v>191090</v>
      </c>
      <c r="F679">
        <v>16</v>
      </c>
      <c r="H679" t="s">
        <v>1999</v>
      </c>
      <c r="I679">
        <v>1.6253243786440601</v>
      </c>
      <c r="K679">
        <f t="shared" si="43"/>
        <v>1.6303583536403601</v>
      </c>
      <c r="L679">
        <f t="shared" si="44"/>
        <v>1.6315813236461734</v>
      </c>
      <c r="M679">
        <f t="shared" si="45"/>
        <v>0</v>
      </c>
      <c r="O679" t="str">
        <f t="shared" si="46"/>
        <v/>
      </c>
    </row>
    <row r="680" spans="1:15">
      <c r="A680" t="s">
        <v>1270</v>
      </c>
      <c r="B680" t="s">
        <v>1271</v>
      </c>
      <c r="C680">
        <v>1.0036961742799501E+22</v>
      </c>
      <c r="E680">
        <v>191090</v>
      </c>
      <c r="F680">
        <v>16</v>
      </c>
      <c r="H680" t="s">
        <v>276</v>
      </c>
      <c r="I680">
        <v>1.6269482415460901</v>
      </c>
      <c r="K680">
        <f t="shared" si="43"/>
        <v>1.6297088084795399</v>
      </c>
      <c r="L680">
        <f t="shared" si="44"/>
        <v>1.6309291893723366</v>
      </c>
      <c r="M680">
        <f t="shared" si="45"/>
        <v>0</v>
      </c>
      <c r="O680" t="str">
        <f t="shared" si="46"/>
        <v/>
      </c>
    </row>
    <row r="681" spans="1:15">
      <c r="A681" t="s">
        <v>1272</v>
      </c>
      <c r="B681" t="s">
        <v>1273</v>
      </c>
      <c r="C681">
        <v>1.0031060254130136E+22</v>
      </c>
      <c r="E681">
        <v>148507</v>
      </c>
      <c r="F681">
        <v>16</v>
      </c>
      <c r="H681" t="s">
        <v>273</v>
      </c>
      <c r="I681">
        <v>1.81028236318553</v>
      </c>
      <c r="K681">
        <f t="shared" si="43"/>
        <v>1.6288968770285299</v>
      </c>
      <c r="L681">
        <f t="shared" si="44"/>
        <v>1.6299702427928577</v>
      </c>
      <c r="M681">
        <f t="shared" si="45"/>
        <v>0</v>
      </c>
      <c r="O681" t="str">
        <f t="shared" si="46"/>
        <v/>
      </c>
    </row>
    <row r="682" spans="1:15">
      <c r="A682" t="s">
        <v>1274</v>
      </c>
      <c r="B682" t="s">
        <v>1274</v>
      </c>
      <c r="C682">
        <v>1.003183850483646E+22</v>
      </c>
      <c r="E682">
        <v>178189</v>
      </c>
      <c r="F682">
        <v>16</v>
      </c>
      <c r="H682" t="s">
        <v>1957</v>
      </c>
      <c r="I682">
        <v>1.62402528832243</v>
      </c>
      <c r="K682">
        <f t="shared" si="43"/>
        <v>1.6288968770285299</v>
      </c>
      <c r="L682">
        <f t="shared" si="44"/>
        <v>1.6300967025548969</v>
      </c>
      <c r="M682">
        <f t="shared" si="45"/>
        <v>0</v>
      </c>
      <c r="O682" t="str">
        <f t="shared" si="46"/>
        <v/>
      </c>
    </row>
    <row r="683" spans="1:15">
      <c r="A683" t="s">
        <v>1275</v>
      </c>
      <c r="B683" t="s">
        <v>1275</v>
      </c>
      <c r="C683">
        <v>1.0000541179745453E+22</v>
      </c>
      <c r="E683">
        <v>70131</v>
      </c>
      <c r="F683">
        <v>16</v>
      </c>
      <c r="H683" t="s">
        <v>506</v>
      </c>
      <c r="I683">
        <v>1.6272730141264899</v>
      </c>
      <c r="K683">
        <f t="shared" si="43"/>
        <v>1.6238629020322299</v>
      </c>
      <c r="L683">
        <f t="shared" si="44"/>
        <v>1.6250111276221426</v>
      </c>
      <c r="M683">
        <f t="shared" si="45"/>
        <v>0</v>
      </c>
      <c r="O683" t="str">
        <f t="shared" si="46"/>
        <v/>
      </c>
    </row>
    <row r="684" spans="1:15">
      <c r="A684" t="s">
        <v>1276</v>
      </c>
      <c r="B684" t="s">
        <v>1277</v>
      </c>
      <c r="C684">
        <v>1.106094273716667E+22</v>
      </c>
      <c r="E684">
        <v>188277</v>
      </c>
      <c r="F684">
        <v>16</v>
      </c>
      <c r="H684" t="s">
        <v>36</v>
      </c>
      <c r="I684">
        <v>2.40461618532933</v>
      </c>
      <c r="K684">
        <f t="shared" si="43"/>
        <v>1.7959923696476401</v>
      </c>
      <c r="L684">
        <f t="shared" si="44"/>
        <v>1.7973182357661823</v>
      </c>
      <c r="M684">
        <f t="shared" si="45"/>
        <v>0</v>
      </c>
      <c r="O684" t="str">
        <f t="shared" si="46"/>
        <v/>
      </c>
    </row>
    <row r="685" spans="1:15">
      <c r="A685" t="s">
        <v>1278</v>
      </c>
      <c r="B685" t="s">
        <v>1279</v>
      </c>
      <c r="C685">
        <v>1.2646303044617206E+23</v>
      </c>
      <c r="E685">
        <v>124645</v>
      </c>
      <c r="F685">
        <v>128</v>
      </c>
      <c r="H685" t="s">
        <v>1387</v>
      </c>
      <c r="I685">
        <v>1.6297088084795399</v>
      </c>
      <c r="K685">
        <f t="shared" si="43"/>
        <v>20.535857417970199</v>
      </c>
      <c r="L685">
        <f t="shared" si="44"/>
        <v>20.549271085855189</v>
      </c>
      <c r="M685">
        <f t="shared" si="45"/>
        <v>0</v>
      </c>
      <c r="O685" t="str">
        <f t="shared" si="46"/>
        <v/>
      </c>
    </row>
    <row r="686" spans="1:15">
      <c r="A686" t="s">
        <v>1280</v>
      </c>
      <c r="B686" t="s">
        <v>1281</v>
      </c>
      <c r="C686">
        <v>1.0037529114494196E+22</v>
      </c>
      <c r="E686">
        <v>188956</v>
      </c>
      <c r="F686">
        <v>16</v>
      </c>
      <c r="H686" t="s">
        <v>51</v>
      </c>
      <c r="I686">
        <v>1.6451355060488499</v>
      </c>
      <c r="K686">
        <f t="shared" si="43"/>
        <v>1.62987119476975</v>
      </c>
      <c r="L686">
        <f t="shared" si="44"/>
        <v>1.6310213829147466</v>
      </c>
      <c r="M686">
        <f t="shared" si="45"/>
        <v>0</v>
      </c>
      <c r="O686" t="str">
        <f t="shared" si="46"/>
        <v/>
      </c>
    </row>
    <row r="687" spans="1:15">
      <c r="A687" t="s">
        <v>1282</v>
      </c>
      <c r="B687" t="s">
        <v>1283</v>
      </c>
      <c r="C687">
        <v>1.0037527351249502E+22</v>
      </c>
      <c r="E687">
        <v>188568</v>
      </c>
      <c r="F687">
        <v>16</v>
      </c>
      <c r="H687" t="s">
        <v>421</v>
      </c>
      <c r="I687">
        <v>2.0247946525439899</v>
      </c>
      <c r="K687">
        <f t="shared" si="43"/>
        <v>1.62987119476975</v>
      </c>
      <c r="L687">
        <f t="shared" si="44"/>
        <v>1.6310210964010268</v>
      </c>
      <c r="M687">
        <f t="shared" si="45"/>
        <v>0</v>
      </c>
      <c r="O687" t="str">
        <f t="shared" si="46"/>
        <v/>
      </c>
    </row>
    <row r="688" spans="1:15">
      <c r="A688" t="s">
        <v>1284</v>
      </c>
      <c r="B688" t="s">
        <v>1285</v>
      </c>
      <c r="C688">
        <v>1.0037525907109807E+22</v>
      </c>
      <c r="E688">
        <v>187501</v>
      </c>
      <c r="F688">
        <v>16</v>
      </c>
      <c r="H688" t="s">
        <v>1973</v>
      </c>
      <c r="I688">
        <v>1.62402528832243</v>
      </c>
      <c r="K688">
        <f t="shared" si="43"/>
        <v>1.62987119476975</v>
      </c>
      <c r="L688">
        <f t="shared" si="44"/>
        <v>1.6310208617394188</v>
      </c>
      <c r="M688">
        <f t="shared" si="45"/>
        <v>0</v>
      </c>
      <c r="O688" t="str">
        <f t="shared" si="46"/>
        <v/>
      </c>
    </row>
    <row r="689" spans="1:15">
      <c r="A689" t="s">
        <v>1286</v>
      </c>
      <c r="B689" t="s">
        <v>1287</v>
      </c>
      <c r="C689">
        <v>1.0033466540429278E+22</v>
      </c>
      <c r="E689">
        <v>188180</v>
      </c>
      <c r="F689">
        <v>16</v>
      </c>
      <c r="H689" t="s">
        <v>1610</v>
      </c>
      <c r="I689">
        <v>4.8754859770615697</v>
      </c>
      <c r="K689">
        <f t="shared" si="43"/>
        <v>1.62922164960893</v>
      </c>
      <c r="L689">
        <f t="shared" si="44"/>
        <v>1.6303612458338002</v>
      </c>
      <c r="M689">
        <f t="shared" si="45"/>
        <v>0</v>
      </c>
      <c r="O689" t="str">
        <f t="shared" si="46"/>
        <v/>
      </c>
    </row>
    <row r="690" spans="1:15">
      <c r="A690" t="s">
        <v>1288</v>
      </c>
      <c r="B690" t="s">
        <v>1289</v>
      </c>
      <c r="C690">
        <v>1.0033430751066276E+22</v>
      </c>
      <c r="E690">
        <v>187501</v>
      </c>
      <c r="F690">
        <v>16</v>
      </c>
      <c r="H690" t="s">
        <v>1278</v>
      </c>
      <c r="I690">
        <v>20.535857417970199</v>
      </c>
      <c r="K690">
        <f t="shared" si="43"/>
        <v>1.62922164960893</v>
      </c>
      <c r="L690">
        <f t="shared" si="44"/>
        <v>1.6303554303372101</v>
      </c>
      <c r="M690">
        <f t="shared" si="45"/>
        <v>0</v>
      </c>
      <c r="O690" t="str">
        <f t="shared" si="46"/>
        <v/>
      </c>
    </row>
    <row r="691" spans="1:15">
      <c r="A691" t="s">
        <v>1290</v>
      </c>
      <c r="B691" t="s">
        <v>1291</v>
      </c>
      <c r="C691">
        <v>1.0033428023475133E+22</v>
      </c>
      <c r="E691">
        <v>187695</v>
      </c>
      <c r="F691">
        <v>16</v>
      </c>
      <c r="H691" t="s">
        <v>1776</v>
      </c>
      <c r="I691">
        <v>1.62402528832243</v>
      </c>
      <c r="K691">
        <f t="shared" si="43"/>
        <v>1.62922164960893</v>
      </c>
      <c r="L691">
        <f t="shared" si="44"/>
        <v>1.6303549871246004</v>
      </c>
      <c r="M691">
        <f t="shared" si="45"/>
        <v>0</v>
      </c>
      <c r="O691" t="str">
        <f t="shared" si="46"/>
        <v/>
      </c>
    </row>
    <row r="692" spans="1:15">
      <c r="A692" t="s">
        <v>1292</v>
      </c>
      <c r="B692" t="s">
        <v>1293</v>
      </c>
      <c r="C692">
        <v>1.0033425456536192E+22</v>
      </c>
      <c r="E692">
        <v>187598</v>
      </c>
      <c r="F692">
        <v>16</v>
      </c>
      <c r="H692" t="s">
        <v>188</v>
      </c>
      <c r="I692">
        <v>1.6269482415460901</v>
      </c>
      <c r="K692">
        <f t="shared" si="43"/>
        <v>1.62922164960893</v>
      </c>
      <c r="L692">
        <f t="shared" si="44"/>
        <v>1.6303545700167388</v>
      </c>
      <c r="M692">
        <f t="shared" si="45"/>
        <v>0</v>
      </c>
      <c r="O692" t="str">
        <f t="shared" si="46"/>
        <v/>
      </c>
    </row>
    <row r="693" spans="1:15">
      <c r="A693" t="s">
        <v>1294</v>
      </c>
      <c r="B693" t="s">
        <v>1295</v>
      </c>
      <c r="C693">
        <v>1.0033423371065381E+22</v>
      </c>
      <c r="E693">
        <v>187889</v>
      </c>
      <c r="F693">
        <v>16</v>
      </c>
      <c r="H693" t="s">
        <v>1034</v>
      </c>
      <c r="I693">
        <v>1.6262986963852799</v>
      </c>
      <c r="K693">
        <f t="shared" si="43"/>
        <v>1.62922164960893</v>
      </c>
      <c r="L693">
        <f t="shared" si="44"/>
        <v>1.6303542311437504</v>
      </c>
      <c r="M693">
        <f t="shared" si="45"/>
        <v>0</v>
      </c>
      <c r="O693" t="str">
        <f t="shared" si="46"/>
        <v/>
      </c>
    </row>
    <row r="694" spans="1:15">
      <c r="A694" t="s">
        <v>1296</v>
      </c>
      <c r="B694" t="s">
        <v>1297</v>
      </c>
      <c r="C694">
        <v>1.0033421125353638E+22</v>
      </c>
      <c r="E694">
        <v>187501</v>
      </c>
      <c r="F694">
        <v>16</v>
      </c>
      <c r="H694" t="s">
        <v>2174</v>
      </c>
      <c r="I694">
        <v>1.6254867649342599</v>
      </c>
      <c r="K694">
        <f t="shared" si="43"/>
        <v>1.62922164960893</v>
      </c>
      <c r="L694">
        <f t="shared" si="44"/>
        <v>1.6303538662328414</v>
      </c>
      <c r="M694">
        <f t="shared" si="45"/>
        <v>0</v>
      </c>
      <c r="O694" t="str">
        <f t="shared" si="46"/>
        <v/>
      </c>
    </row>
    <row r="695" spans="1:15">
      <c r="A695" t="s">
        <v>1298</v>
      </c>
      <c r="B695" t="s">
        <v>1299</v>
      </c>
      <c r="C695">
        <v>1.0033417596789156E+22</v>
      </c>
      <c r="E695">
        <v>187404</v>
      </c>
      <c r="F695">
        <v>16</v>
      </c>
      <c r="H695" t="s">
        <v>2104</v>
      </c>
      <c r="I695">
        <v>1.62402528832243</v>
      </c>
      <c r="K695">
        <f t="shared" si="43"/>
        <v>1.62922164960893</v>
      </c>
      <c r="L695">
        <f t="shared" si="44"/>
        <v>1.6303532928682161</v>
      </c>
      <c r="M695">
        <f t="shared" si="45"/>
        <v>0</v>
      </c>
      <c r="O695" t="str">
        <f t="shared" si="46"/>
        <v/>
      </c>
    </row>
    <row r="696" spans="1:15">
      <c r="A696" t="s">
        <v>1300</v>
      </c>
      <c r="B696" t="s">
        <v>1301</v>
      </c>
      <c r="C696">
        <v>1.003341535161694E+22</v>
      </c>
      <c r="E696">
        <v>187889</v>
      </c>
      <c r="F696">
        <v>16</v>
      </c>
      <c r="H696" t="s">
        <v>2151</v>
      </c>
      <c r="I696">
        <v>1.62402528832243</v>
      </c>
      <c r="K696">
        <f t="shared" si="43"/>
        <v>1.62922164960893</v>
      </c>
      <c r="L696">
        <f t="shared" si="44"/>
        <v>1.630352928044976</v>
      </c>
      <c r="M696">
        <f t="shared" si="45"/>
        <v>0</v>
      </c>
      <c r="O696" t="str">
        <f t="shared" si="46"/>
        <v/>
      </c>
    </row>
    <row r="697" spans="1:15">
      <c r="A697" t="s">
        <v>1302</v>
      </c>
      <c r="B697" t="s">
        <v>1303</v>
      </c>
      <c r="C697">
        <v>1.0033414068764123E+22</v>
      </c>
      <c r="E697">
        <v>187792</v>
      </c>
      <c r="F697">
        <v>16</v>
      </c>
      <c r="H697" t="s">
        <v>2141</v>
      </c>
      <c r="I697">
        <v>1.62402528832243</v>
      </c>
      <c r="K697">
        <f t="shared" si="43"/>
        <v>1.62922164960893</v>
      </c>
      <c r="L697">
        <f t="shared" si="44"/>
        <v>1.6303527195912466</v>
      </c>
      <c r="M697">
        <f t="shared" si="45"/>
        <v>0</v>
      </c>
      <c r="O697" t="str">
        <f t="shared" si="46"/>
        <v/>
      </c>
    </row>
    <row r="698" spans="1:15">
      <c r="A698" t="s">
        <v>1304</v>
      </c>
      <c r="B698" t="s">
        <v>1305</v>
      </c>
      <c r="C698">
        <v>1.22928E+23</v>
      </c>
      <c r="E698">
        <v>50537</v>
      </c>
      <c r="F698">
        <v>128</v>
      </c>
      <c r="H698" t="s">
        <v>2212</v>
      </c>
      <c r="I698">
        <v>1.62402528832243</v>
      </c>
      <c r="K698">
        <f t="shared" si="43"/>
        <v>19.961821882101798</v>
      </c>
      <c r="L698">
        <f t="shared" si="44"/>
        <v>19.974855790896235</v>
      </c>
      <c r="M698">
        <f t="shared" si="45"/>
        <v>0</v>
      </c>
      <c r="O698" t="str">
        <f t="shared" si="46"/>
        <v/>
      </c>
    </row>
    <row r="699" spans="1:15">
      <c r="A699" t="s">
        <v>1306</v>
      </c>
      <c r="B699" t="s">
        <v>1307</v>
      </c>
      <c r="C699">
        <v>1.0033411182756287E+22</v>
      </c>
      <c r="E699">
        <v>187986</v>
      </c>
      <c r="F699">
        <v>16</v>
      </c>
      <c r="H699" t="s">
        <v>1634</v>
      </c>
      <c r="I699">
        <v>1.6253243786440601</v>
      </c>
      <c r="K699">
        <f t="shared" si="43"/>
        <v>1.62922164960893</v>
      </c>
      <c r="L699">
        <f t="shared" si="44"/>
        <v>1.6303522506371408</v>
      </c>
      <c r="M699">
        <f t="shared" si="45"/>
        <v>0</v>
      </c>
      <c r="O699" t="str">
        <f t="shared" si="46"/>
        <v/>
      </c>
    </row>
    <row r="700" spans="1:15">
      <c r="A700" t="s">
        <v>1308</v>
      </c>
      <c r="B700" t="s">
        <v>1309</v>
      </c>
      <c r="C700">
        <v>1.0033409579575509E+22</v>
      </c>
      <c r="E700">
        <v>187307</v>
      </c>
      <c r="F700">
        <v>16</v>
      </c>
      <c r="H700" t="s">
        <v>1361</v>
      </c>
      <c r="I700">
        <v>1.6288968770285299</v>
      </c>
      <c r="K700">
        <f t="shared" si="43"/>
        <v>1.62922164960893</v>
      </c>
      <c r="L700">
        <f t="shared" si="44"/>
        <v>1.6303519901325783</v>
      </c>
      <c r="M700">
        <f t="shared" si="45"/>
        <v>0</v>
      </c>
      <c r="O700" t="str">
        <f t="shared" si="46"/>
        <v/>
      </c>
    </row>
    <row r="701" spans="1:15">
      <c r="A701" t="s">
        <v>1310</v>
      </c>
      <c r="B701" t="s">
        <v>1311</v>
      </c>
      <c r="C701">
        <v>1.0033406373470627E+22</v>
      </c>
      <c r="E701">
        <v>186919</v>
      </c>
      <c r="F701">
        <v>16</v>
      </c>
      <c r="H701" t="s">
        <v>548</v>
      </c>
      <c r="I701">
        <v>1.63328130686401</v>
      </c>
      <c r="K701">
        <f t="shared" si="43"/>
        <v>1.62922164960893</v>
      </c>
      <c r="L701">
        <f t="shared" si="44"/>
        <v>1.630351469165161</v>
      </c>
      <c r="M701">
        <f t="shared" si="45"/>
        <v>0</v>
      </c>
      <c r="O701" t="str">
        <f t="shared" si="46"/>
        <v/>
      </c>
    </row>
    <row r="702" spans="1:15">
      <c r="A702" t="s">
        <v>1312</v>
      </c>
      <c r="B702" t="s">
        <v>1313</v>
      </c>
      <c r="C702">
        <v>1.0033404770546501E+22</v>
      </c>
      <c r="E702">
        <v>187501</v>
      </c>
      <c r="F702">
        <v>16</v>
      </c>
      <c r="H702" t="s">
        <v>264</v>
      </c>
      <c r="I702">
        <v>1.6269482415460901</v>
      </c>
      <c r="K702">
        <f t="shared" si="43"/>
        <v>1.62922164960893</v>
      </c>
      <c r="L702">
        <f t="shared" si="44"/>
        <v>1.6303512087023027</v>
      </c>
      <c r="M702">
        <f t="shared" si="45"/>
        <v>0</v>
      </c>
      <c r="O702" t="str">
        <f t="shared" si="46"/>
        <v/>
      </c>
    </row>
    <row r="703" spans="1:15">
      <c r="A703" t="s">
        <v>1314</v>
      </c>
      <c r="B703" t="s">
        <v>1315</v>
      </c>
      <c r="C703">
        <v>1.0033402526632335E+22</v>
      </c>
      <c r="E703">
        <v>187792</v>
      </c>
      <c r="F703">
        <v>16</v>
      </c>
      <c r="H703" t="s">
        <v>1236</v>
      </c>
      <c r="I703">
        <v>1.62938403589914</v>
      </c>
      <c r="K703">
        <f t="shared" si="43"/>
        <v>1.62922164960893</v>
      </c>
      <c r="L703">
        <f t="shared" si="44"/>
        <v>1.6303508440834866</v>
      </c>
      <c r="M703">
        <f t="shared" si="45"/>
        <v>0</v>
      </c>
      <c r="O703" t="str">
        <f t="shared" si="46"/>
        <v/>
      </c>
    </row>
    <row r="704" spans="1:15">
      <c r="A704" t="s">
        <v>1316</v>
      </c>
      <c r="B704" t="s">
        <v>1317</v>
      </c>
      <c r="C704">
        <v>1.0033400282897755E+22</v>
      </c>
      <c r="E704">
        <v>187598</v>
      </c>
      <c r="F704">
        <v>16</v>
      </c>
      <c r="H704" t="s">
        <v>2266</v>
      </c>
      <c r="I704">
        <v>1.62402528832243</v>
      </c>
      <c r="K704">
        <f t="shared" si="43"/>
        <v>1.62922164960893</v>
      </c>
      <c r="L704">
        <f t="shared" si="44"/>
        <v>1.6303504794938508</v>
      </c>
      <c r="M704">
        <f t="shared" si="45"/>
        <v>0</v>
      </c>
      <c r="O704" t="str">
        <f t="shared" si="46"/>
        <v/>
      </c>
    </row>
    <row r="705" spans="1:15">
      <c r="A705" t="s">
        <v>1318</v>
      </c>
      <c r="B705" t="s">
        <v>1319</v>
      </c>
      <c r="C705">
        <v>1.0033388104560786E+22</v>
      </c>
      <c r="E705">
        <v>186919</v>
      </c>
      <c r="F705">
        <v>16</v>
      </c>
      <c r="H705" t="s">
        <v>1563</v>
      </c>
      <c r="I705">
        <v>1.62564915122446</v>
      </c>
      <c r="K705">
        <f t="shared" si="43"/>
        <v>1.62922164960893</v>
      </c>
      <c r="L705">
        <f t="shared" si="44"/>
        <v>1.6303485006076355</v>
      </c>
      <c r="M705">
        <f t="shared" si="45"/>
        <v>0</v>
      </c>
      <c r="O705" t="str">
        <f t="shared" si="46"/>
        <v/>
      </c>
    </row>
    <row r="706" spans="1:15">
      <c r="A706" t="s">
        <v>1320</v>
      </c>
      <c r="B706" t="s">
        <v>1321</v>
      </c>
      <c r="C706">
        <v>1.0033375606965287E+22</v>
      </c>
      <c r="E706">
        <v>187113</v>
      </c>
      <c r="F706">
        <v>16</v>
      </c>
      <c r="H706" t="s">
        <v>1930</v>
      </c>
      <c r="I706">
        <v>2.1110217726418998</v>
      </c>
      <c r="K706">
        <f t="shared" si="43"/>
        <v>1.62922164960893</v>
      </c>
      <c r="L706">
        <f t="shared" si="44"/>
        <v>1.630346469844361</v>
      </c>
      <c r="M706">
        <f t="shared" si="45"/>
        <v>0</v>
      </c>
      <c r="O706" t="str">
        <f t="shared" si="46"/>
        <v/>
      </c>
    </row>
    <row r="707" spans="1:15">
      <c r="A707" t="s">
        <v>1509</v>
      </c>
      <c r="B707" t="s">
        <v>2065</v>
      </c>
      <c r="C707">
        <v>1.0001E+22</v>
      </c>
      <c r="E707">
        <v>25996</v>
      </c>
      <c r="F707">
        <v>16</v>
      </c>
      <c r="H707" t="s">
        <v>8</v>
      </c>
      <c r="I707">
        <v>1.66072458990836</v>
      </c>
      <c r="K707">
        <f t="shared" ref="K707:K770" si="47">IFERROR(VLOOKUP(A707,$H$2:$I$10200,2,FALSE),"")</f>
        <v>1.62402528832243</v>
      </c>
      <c r="L707">
        <f t="shared" ref="L707:L770" si="48">C707/$L$1*3600*0.99*3.2</f>
        <v>1.6250856823893109</v>
      </c>
      <c r="M707">
        <f t="shared" ref="M707:M770" si="49">IF((ABS(L707-K707))/L707&lt;0.1,0,1)</f>
        <v>0</v>
      </c>
      <c r="O707" t="str">
        <f t="shared" ref="O707:O770" si="50">IF(NOT(E707/3600*L707*M707),"",(E707/3600*L707*M707))</f>
        <v/>
      </c>
    </row>
    <row r="708" spans="1:15">
      <c r="A708" t="s">
        <v>1324</v>
      </c>
      <c r="B708" t="s">
        <v>1325</v>
      </c>
      <c r="C708">
        <v>1.0033373050793307E+22</v>
      </c>
      <c r="E708">
        <v>187695</v>
      </c>
      <c r="F708">
        <v>16</v>
      </c>
      <c r="H708" t="s">
        <v>920</v>
      </c>
      <c r="I708">
        <v>1.6873559415016901</v>
      </c>
      <c r="K708">
        <f t="shared" si="47"/>
        <v>1.62922164960893</v>
      </c>
      <c r="L708">
        <f t="shared" si="48"/>
        <v>1.630346054486048</v>
      </c>
      <c r="M708">
        <f t="shared" si="49"/>
        <v>0</v>
      </c>
      <c r="O708" t="str">
        <f t="shared" si="50"/>
        <v/>
      </c>
    </row>
    <row r="709" spans="1:15">
      <c r="A709" t="s">
        <v>1326</v>
      </c>
      <c r="B709" t="s">
        <v>1327</v>
      </c>
      <c r="C709">
        <v>1.0033370974889076E+22</v>
      </c>
      <c r="E709">
        <v>187598</v>
      </c>
      <c r="F709">
        <v>16</v>
      </c>
      <c r="H709" t="s">
        <v>60</v>
      </c>
      <c r="I709">
        <v>1.6326317617032</v>
      </c>
      <c r="K709">
        <f t="shared" si="47"/>
        <v>1.62922164960893</v>
      </c>
      <c r="L709">
        <f t="shared" si="48"/>
        <v>1.6303457171675551</v>
      </c>
      <c r="M709">
        <f t="shared" si="49"/>
        <v>0</v>
      </c>
      <c r="O709" t="str">
        <f t="shared" si="50"/>
        <v/>
      </c>
    </row>
    <row r="710" spans="1:15">
      <c r="A710" t="s">
        <v>1328</v>
      </c>
      <c r="B710" t="s">
        <v>1329</v>
      </c>
      <c r="C710">
        <v>1.0033369377975982E+22</v>
      </c>
      <c r="E710">
        <v>187210</v>
      </c>
      <c r="F710">
        <v>16</v>
      </c>
      <c r="H710" t="s">
        <v>147</v>
      </c>
      <c r="I710">
        <v>2.1251493798895802</v>
      </c>
      <c r="K710">
        <f t="shared" si="47"/>
        <v>1.62922164960893</v>
      </c>
      <c r="L710">
        <f t="shared" si="48"/>
        <v>1.6303454576814436</v>
      </c>
      <c r="M710">
        <f t="shared" si="49"/>
        <v>0</v>
      </c>
      <c r="O710" t="str">
        <f t="shared" si="50"/>
        <v/>
      </c>
    </row>
    <row r="711" spans="1:15">
      <c r="A711" t="s">
        <v>1330</v>
      </c>
      <c r="B711" t="s">
        <v>1331</v>
      </c>
      <c r="C711">
        <v>1.0033367142284787E+22</v>
      </c>
      <c r="E711">
        <v>187695</v>
      </c>
      <c r="F711">
        <v>16</v>
      </c>
      <c r="H711" t="s">
        <v>673</v>
      </c>
      <c r="I711">
        <v>1.63100789880117</v>
      </c>
      <c r="K711">
        <f t="shared" si="47"/>
        <v>1.62922164960893</v>
      </c>
      <c r="L711">
        <f t="shared" si="48"/>
        <v>1.6303450943987965</v>
      </c>
      <c r="M711">
        <f t="shared" si="49"/>
        <v>0</v>
      </c>
      <c r="O711" t="str">
        <f t="shared" si="50"/>
        <v/>
      </c>
    </row>
    <row r="712" spans="1:15">
      <c r="A712" t="s">
        <v>1332</v>
      </c>
      <c r="B712" t="s">
        <v>1333</v>
      </c>
      <c r="C712">
        <v>1.003336586475315E+22</v>
      </c>
      <c r="E712">
        <v>187695</v>
      </c>
      <c r="F712">
        <v>16</v>
      </c>
      <c r="H712" t="s">
        <v>1298</v>
      </c>
      <c r="I712">
        <v>1.62922164960893</v>
      </c>
      <c r="K712">
        <f t="shared" si="47"/>
        <v>1.62922164960893</v>
      </c>
      <c r="L712">
        <f t="shared" si="48"/>
        <v>1.6303448868097186</v>
      </c>
      <c r="M712">
        <f t="shared" si="49"/>
        <v>0</v>
      </c>
      <c r="O712" t="str">
        <f t="shared" si="50"/>
        <v/>
      </c>
    </row>
    <row r="713" spans="1:15">
      <c r="A713" t="s">
        <v>1334</v>
      </c>
      <c r="B713" t="s">
        <v>1335</v>
      </c>
      <c r="C713">
        <v>1.0033363788929775E+22</v>
      </c>
      <c r="E713">
        <v>188083</v>
      </c>
      <c r="F713">
        <v>16</v>
      </c>
      <c r="H713" t="s">
        <v>773</v>
      </c>
      <c r="I713">
        <v>163.55271092575299</v>
      </c>
      <c r="K713">
        <f t="shared" si="47"/>
        <v>1.62922164960893</v>
      </c>
      <c r="L713">
        <f t="shared" si="48"/>
        <v>1.6303445495043645</v>
      </c>
      <c r="M713">
        <f t="shared" si="49"/>
        <v>0</v>
      </c>
      <c r="O713" t="str">
        <f t="shared" si="50"/>
        <v/>
      </c>
    </row>
    <row r="714" spans="1:15">
      <c r="A714" t="s">
        <v>1336</v>
      </c>
      <c r="B714" t="s">
        <v>1337</v>
      </c>
      <c r="C714">
        <v>1.003336155360592E+22</v>
      </c>
      <c r="E714">
        <v>188083</v>
      </c>
      <c r="F714">
        <v>16</v>
      </c>
      <c r="H714" t="s">
        <v>1595</v>
      </c>
      <c r="I714">
        <v>1.62564915122446</v>
      </c>
      <c r="K714">
        <f t="shared" si="47"/>
        <v>1.62922164960893</v>
      </c>
      <c r="L714">
        <f t="shared" si="48"/>
        <v>1.6303441862814076</v>
      </c>
      <c r="M714">
        <f t="shared" si="49"/>
        <v>0</v>
      </c>
      <c r="O714" t="str">
        <f t="shared" si="50"/>
        <v/>
      </c>
    </row>
    <row r="715" spans="1:15">
      <c r="A715" t="s">
        <v>1338</v>
      </c>
      <c r="B715" t="s">
        <v>1339</v>
      </c>
      <c r="C715">
        <v>1.0033359957073315E+22</v>
      </c>
      <c r="E715">
        <v>187210</v>
      </c>
      <c r="F715">
        <v>16</v>
      </c>
      <c r="H715" t="s">
        <v>1945</v>
      </c>
      <c r="I715">
        <v>1.62402528832243</v>
      </c>
      <c r="K715">
        <f t="shared" si="47"/>
        <v>1.62922164960893</v>
      </c>
      <c r="L715">
        <f t="shared" si="48"/>
        <v>1.6303439268571223</v>
      </c>
      <c r="M715">
        <f t="shared" si="49"/>
        <v>0</v>
      </c>
      <c r="O715" t="str">
        <f t="shared" si="50"/>
        <v/>
      </c>
    </row>
    <row r="716" spans="1:15">
      <c r="A716" t="s">
        <v>1340</v>
      </c>
      <c r="B716" t="s">
        <v>1341</v>
      </c>
      <c r="C716">
        <v>1.0033358201027452E+22</v>
      </c>
      <c r="E716">
        <v>187016</v>
      </c>
      <c r="F716">
        <v>16</v>
      </c>
      <c r="H716" t="s">
        <v>1048</v>
      </c>
      <c r="I716">
        <v>1.6271106278362899</v>
      </c>
      <c r="K716">
        <f t="shared" si="47"/>
        <v>1.62922164960893</v>
      </c>
      <c r="L716">
        <f t="shared" si="48"/>
        <v>1.6303436415131576</v>
      </c>
      <c r="M716">
        <f t="shared" si="49"/>
        <v>0</v>
      </c>
      <c r="O716" t="str">
        <f t="shared" si="50"/>
        <v/>
      </c>
    </row>
    <row r="717" spans="1:15">
      <c r="A717" t="s">
        <v>1342</v>
      </c>
      <c r="B717" t="s">
        <v>1343</v>
      </c>
      <c r="C717">
        <v>1.0033356445121566E+22</v>
      </c>
      <c r="E717">
        <v>187889</v>
      </c>
      <c r="F717">
        <v>16</v>
      </c>
      <c r="H717" t="s">
        <v>32</v>
      </c>
      <c r="I717">
        <v>1.6285721044481201</v>
      </c>
      <c r="K717">
        <f t="shared" si="47"/>
        <v>1.62922164960893</v>
      </c>
      <c r="L717">
        <f t="shared" si="48"/>
        <v>1.630343356191938</v>
      </c>
      <c r="M717">
        <f t="shared" si="49"/>
        <v>0</v>
      </c>
      <c r="O717" t="str">
        <f t="shared" si="50"/>
        <v/>
      </c>
    </row>
    <row r="718" spans="1:15">
      <c r="A718" t="s">
        <v>1344</v>
      </c>
      <c r="B718" t="s">
        <v>1345</v>
      </c>
      <c r="C718">
        <v>1.0033355008585807E+22</v>
      </c>
      <c r="E718">
        <v>187307</v>
      </c>
      <c r="F718">
        <v>16</v>
      </c>
      <c r="H718" t="s">
        <v>569</v>
      </c>
      <c r="I718">
        <v>1.6311702850913701</v>
      </c>
      <c r="K718">
        <f t="shared" si="47"/>
        <v>1.62922164960893</v>
      </c>
      <c r="L718">
        <f t="shared" si="48"/>
        <v>1.6303431227659111</v>
      </c>
      <c r="M718">
        <f t="shared" si="49"/>
        <v>0</v>
      </c>
      <c r="O718" t="str">
        <f t="shared" si="50"/>
        <v/>
      </c>
    </row>
    <row r="719" spans="1:15">
      <c r="A719" t="s">
        <v>1346</v>
      </c>
      <c r="B719" t="s">
        <v>1347</v>
      </c>
      <c r="C719">
        <v>1.0033354050971627E+22</v>
      </c>
      <c r="E719">
        <v>187598</v>
      </c>
      <c r="F719">
        <v>16</v>
      </c>
      <c r="H719" t="s">
        <v>1706</v>
      </c>
      <c r="I719">
        <v>1.6243500609028401</v>
      </c>
      <c r="K719">
        <f t="shared" si="47"/>
        <v>1.62922164960893</v>
      </c>
      <c r="L719">
        <f t="shared" si="48"/>
        <v>1.6303429671609626</v>
      </c>
      <c r="M719">
        <f t="shared" si="49"/>
        <v>0</v>
      </c>
      <c r="O719" t="str">
        <f t="shared" si="50"/>
        <v/>
      </c>
    </row>
    <row r="720" spans="1:15">
      <c r="A720" t="s">
        <v>1348</v>
      </c>
      <c r="B720" t="s">
        <v>1349</v>
      </c>
      <c r="C720">
        <v>1.0032309396293884E+22</v>
      </c>
      <c r="E720">
        <v>181293</v>
      </c>
      <c r="F720">
        <v>16</v>
      </c>
      <c r="H720" t="s">
        <v>927</v>
      </c>
      <c r="I720">
        <v>1.6311702850913701</v>
      </c>
      <c r="K720">
        <f t="shared" si="47"/>
        <v>1.62905926331873</v>
      </c>
      <c r="L720">
        <f t="shared" si="48"/>
        <v>1.6301732187998146</v>
      </c>
      <c r="M720">
        <f t="shared" si="49"/>
        <v>0</v>
      </c>
      <c r="O720" t="str">
        <f t="shared" si="50"/>
        <v/>
      </c>
    </row>
    <row r="721" spans="1:15">
      <c r="A721" t="s">
        <v>2066</v>
      </c>
      <c r="B721" t="s">
        <v>2066</v>
      </c>
      <c r="C721">
        <v>1.0001E+22</v>
      </c>
      <c r="E721">
        <v>21340</v>
      </c>
      <c r="F721">
        <v>16</v>
      </c>
      <c r="H721" t="s">
        <v>286</v>
      </c>
      <c r="I721">
        <v>1.6275977867069</v>
      </c>
      <c r="K721">
        <f t="shared" si="47"/>
        <v>1.62402528832243</v>
      </c>
      <c r="L721">
        <f t="shared" si="48"/>
        <v>1.6250856823893109</v>
      </c>
      <c r="M721">
        <f t="shared" si="49"/>
        <v>0</v>
      </c>
      <c r="O721" t="str">
        <f t="shared" si="50"/>
        <v/>
      </c>
    </row>
    <row r="722" spans="1:15">
      <c r="A722" t="s">
        <v>1351</v>
      </c>
      <c r="B722" t="s">
        <v>1352</v>
      </c>
      <c r="C722">
        <v>1.0042313609868553E+23</v>
      </c>
      <c r="E722">
        <v>187016</v>
      </c>
      <c r="F722">
        <v>128</v>
      </c>
      <c r="H722" t="s">
        <v>986</v>
      </c>
      <c r="I722">
        <v>1.6261363100950701</v>
      </c>
      <c r="K722">
        <f t="shared" si="47"/>
        <v>16.3073184210783</v>
      </c>
      <c r="L722">
        <f t="shared" si="48"/>
        <v>16.317988266634043</v>
      </c>
      <c r="M722">
        <f t="shared" si="49"/>
        <v>0</v>
      </c>
      <c r="O722" t="str">
        <f t="shared" si="50"/>
        <v/>
      </c>
    </row>
    <row r="723" spans="1:15">
      <c r="A723" t="s">
        <v>1353</v>
      </c>
      <c r="B723" t="s">
        <v>1354</v>
      </c>
      <c r="C723">
        <v>1.0030591850788935E+22</v>
      </c>
      <c r="E723">
        <v>177219</v>
      </c>
      <c r="F723">
        <v>16</v>
      </c>
      <c r="H723" t="s">
        <v>1216</v>
      </c>
      <c r="I723">
        <v>1.62905926331873</v>
      </c>
      <c r="K723">
        <f t="shared" si="47"/>
        <v>1.6287344907383201</v>
      </c>
      <c r="L723">
        <f t="shared" si="48"/>
        <v>1.6298941308477151</v>
      </c>
      <c r="M723">
        <f t="shared" si="49"/>
        <v>0</v>
      </c>
      <c r="O723" t="str">
        <f t="shared" si="50"/>
        <v/>
      </c>
    </row>
    <row r="724" spans="1:15">
      <c r="A724" t="s">
        <v>1355</v>
      </c>
      <c r="B724" t="s">
        <v>1356</v>
      </c>
      <c r="C724">
        <v>1.3258556161707557E+22</v>
      </c>
      <c r="E724">
        <v>187210</v>
      </c>
      <c r="F724">
        <v>16</v>
      </c>
      <c r="H724" t="s">
        <v>1955</v>
      </c>
      <c r="I724">
        <v>1.62402528832243</v>
      </c>
      <c r="K724">
        <f t="shared" si="47"/>
        <v>2.1529174355143299</v>
      </c>
      <c r="L724">
        <f t="shared" si="48"/>
        <v>2.1544135374008131</v>
      </c>
      <c r="M724">
        <f t="shared" si="49"/>
        <v>0</v>
      </c>
      <c r="O724" t="str">
        <f t="shared" si="50"/>
        <v/>
      </c>
    </row>
    <row r="725" spans="1:15">
      <c r="A725" t="s">
        <v>1357</v>
      </c>
      <c r="B725" t="s">
        <v>1358</v>
      </c>
      <c r="C725">
        <v>1.0046850385675536E+22</v>
      </c>
      <c r="E725">
        <v>183524</v>
      </c>
      <c r="F725">
        <v>16</v>
      </c>
      <c r="H725" t="s">
        <v>1054</v>
      </c>
      <c r="I725">
        <v>1.6269482415460901</v>
      </c>
      <c r="K725">
        <f t="shared" si="47"/>
        <v>1.6313326713815799</v>
      </c>
      <c r="L725">
        <f t="shared" si="48"/>
        <v>1.6325360178850954</v>
      </c>
      <c r="M725">
        <f t="shared" si="49"/>
        <v>0</v>
      </c>
      <c r="O725" t="str">
        <f t="shared" si="50"/>
        <v/>
      </c>
    </row>
    <row r="726" spans="1:15">
      <c r="A726" t="s">
        <v>1359</v>
      </c>
      <c r="B726" t="s">
        <v>1360</v>
      </c>
      <c r="C726">
        <v>1.0057235941852437E+23</v>
      </c>
      <c r="E726">
        <v>80316</v>
      </c>
      <c r="F726">
        <v>128</v>
      </c>
      <c r="H726" t="s">
        <v>563</v>
      </c>
      <c r="I726">
        <v>1.8435715526771901</v>
      </c>
      <c r="K726">
        <f t="shared" si="47"/>
        <v>16.331513978318501</v>
      </c>
      <c r="L726">
        <f t="shared" si="48"/>
        <v>16.342235909924579</v>
      </c>
      <c r="M726">
        <f t="shared" si="49"/>
        <v>0</v>
      </c>
      <c r="O726" t="str">
        <f t="shared" si="50"/>
        <v/>
      </c>
    </row>
    <row r="727" spans="1:15">
      <c r="A727" t="s">
        <v>1361</v>
      </c>
      <c r="B727" t="s">
        <v>1362</v>
      </c>
      <c r="C727">
        <v>1.0031697616278466E+22</v>
      </c>
      <c r="E727">
        <v>177122</v>
      </c>
      <c r="F727">
        <v>16</v>
      </c>
      <c r="H727" t="s">
        <v>1080</v>
      </c>
      <c r="I727">
        <v>16.3181983025219</v>
      </c>
      <c r="K727">
        <f t="shared" si="47"/>
        <v>1.6288968770285299</v>
      </c>
      <c r="L727">
        <f t="shared" si="48"/>
        <v>1.6300738092463871</v>
      </c>
      <c r="M727">
        <f t="shared" si="49"/>
        <v>0</v>
      </c>
      <c r="O727" t="str">
        <f t="shared" si="50"/>
        <v/>
      </c>
    </row>
    <row r="728" spans="1:15">
      <c r="A728" t="s">
        <v>1363</v>
      </c>
      <c r="B728" t="s">
        <v>1364</v>
      </c>
      <c r="C728">
        <v>1.0030521925251436E+22</v>
      </c>
      <c r="E728">
        <v>176055</v>
      </c>
      <c r="F728">
        <v>16</v>
      </c>
      <c r="H728" t="s">
        <v>1395</v>
      </c>
      <c r="I728">
        <v>1.62905926331873</v>
      </c>
      <c r="K728">
        <f t="shared" si="47"/>
        <v>1.6287344907383201</v>
      </c>
      <c r="L728">
        <f t="shared" si="48"/>
        <v>1.6298827684849693</v>
      </c>
      <c r="M728">
        <f t="shared" si="49"/>
        <v>0</v>
      </c>
      <c r="O728" t="str">
        <f t="shared" si="50"/>
        <v/>
      </c>
    </row>
    <row r="729" spans="1:15">
      <c r="A729" t="s">
        <v>1365</v>
      </c>
      <c r="B729" t="s">
        <v>1366</v>
      </c>
      <c r="C729">
        <v>1.003243394931202E+22</v>
      </c>
      <c r="E729">
        <v>182263</v>
      </c>
      <c r="F729">
        <v>16</v>
      </c>
      <c r="H729" t="s">
        <v>249</v>
      </c>
      <c r="I729">
        <v>1.6353923286366601</v>
      </c>
      <c r="K729">
        <f t="shared" si="47"/>
        <v>1.62905926331873</v>
      </c>
      <c r="L729">
        <f t="shared" si="48"/>
        <v>1.6301934577085708</v>
      </c>
      <c r="M729">
        <f t="shared" si="49"/>
        <v>0</v>
      </c>
      <c r="O729" t="str">
        <f t="shared" si="50"/>
        <v/>
      </c>
    </row>
    <row r="730" spans="1:15">
      <c r="A730" t="s">
        <v>1367</v>
      </c>
      <c r="B730" t="s">
        <v>1368</v>
      </c>
      <c r="C730">
        <v>1.0032429333501918E+22</v>
      </c>
      <c r="E730">
        <v>182166</v>
      </c>
      <c r="F730">
        <v>16</v>
      </c>
      <c r="H730" t="s">
        <v>1918</v>
      </c>
      <c r="I730">
        <v>1.6254867649342599</v>
      </c>
      <c r="K730">
        <f t="shared" si="47"/>
        <v>1.62905926331873</v>
      </c>
      <c r="L730">
        <f t="shared" si="48"/>
        <v>1.630192707674883</v>
      </c>
      <c r="M730">
        <f t="shared" si="49"/>
        <v>0</v>
      </c>
      <c r="O730" t="str">
        <f t="shared" si="50"/>
        <v/>
      </c>
    </row>
    <row r="731" spans="1:15">
      <c r="A731" t="s">
        <v>1369</v>
      </c>
      <c r="B731" t="s">
        <v>1370</v>
      </c>
      <c r="C731">
        <v>1.0032426627897275E+22</v>
      </c>
      <c r="E731">
        <v>181972</v>
      </c>
      <c r="F731">
        <v>16</v>
      </c>
      <c r="H731" t="s">
        <v>1206</v>
      </c>
      <c r="I731">
        <v>1.62922164960893</v>
      </c>
      <c r="K731">
        <f t="shared" si="47"/>
        <v>1.62905926331873</v>
      </c>
      <c r="L731">
        <f t="shared" si="48"/>
        <v>1.6301922680349101</v>
      </c>
      <c r="M731">
        <f t="shared" si="49"/>
        <v>0</v>
      </c>
      <c r="O731" t="str">
        <f t="shared" si="50"/>
        <v/>
      </c>
    </row>
    <row r="732" spans="1:15">
      <c r="A732" t="s">
        <v>1371</v>
      </c>
      <c r="B732" t="s">
        <v>1372</v>
      </c>
      <c r="C732">
        <v>1.0492826735017409E+23</v>
      </c>
      <c r="E732">
        <v>182166</v>
      </c>
      <c r="F732">
        <v>128</v>
      </c>
      <c r="H732" t="s">
        <v>1772</v>
      </c>
      <c r="I732">
        <v>1.62402528832243</v>
      </c>
      <c r="K732">
        <f t="shared" si="47"/>
        <v>17.0388686584438</v>
      </c>
      <c r="L732">
        <f t="shared" si="48"/>
        <v>17.050037491119465</v>
      </c>
      <c r="M732">
        <f t="shared" si="49"/>
        <v>0</v>
      </c>
      <c r="O732" t="str">
        <f t="shared" si="50"/>
        <v/>
      </c>
    </row>
    <row r="733" spans="1:15">
      <c r="A733" t="s">
        <v>1373</v>
      </c>
      <c r="B733" t="s">
        <v>1374</v>
      </c>
      <c r="C733">
        <v>1.0032421217546782E+22</v>
      </c>
      <c r="E733">
        <v>181875</v>
      </c>
      <c r="F733">
        <v>16</v>
      </c>
      <c r="H733" t="s">
        <v>1385</v>
      </c>
      <c r="I733">
        <v>1.62905926331873</v>
      </c>
      <c r="K733">
        <f t="shared" si="47"/>
        <v>1.62905926331873</v>
      </c>
      <c r="L733">
        <f t="shared" si="48"/>
        <v>1.6301913888945121</v>
      </c>
      <c r="M733">
        <f t="shared" si="49"/>
        <v>0</v>
      </c>
      <c r="O733" t="str">
        <f t="shared" si="50"/>
        <v/>
      </c>
    </row>
    <row r="734" spans="1:15">
      <c r="A734" t="s">
        <v>1375</v>
      </c>
      <c r="B734" t="s">
        <v>1376</v>
      </c>
      <c r="C734">
        <v>1.0032418673816571E+22</v>
      </c>
      <c r="E734">
        <v>181681</v>
      </c>
      <c r="F734">
        <v>16</v>
      </c>
      <c r="H734" t="s">
        <v>20</v>
      </c>
      <c r="I734">
        <v>1.6243500609028401</v>
      </c>
      <c r="K734">
        <f t="shared" si="47"/>
        <v>1.62905926331873</v>
      </c>
      <c r="L734">
        <f t="shared" si="48"/>
        <v>1.6301909755578912</v>
      </c>
      <c r="M734">
        <f t="shared" si="49"/>
        <v>0</v>
      </c>
      <c r="O734" t="str">
        <f t="shared" si="50"/>
        <v/>
      </c>
    </row>
    <row r="735" spans="1:15">
      <c r="A735" t="s">
        <v>1377</v>
      </c>
      <c r="B735" t="s">
        <v>1378</v>
      </c>
      <c r="C735">
        <v>1.0032416130289208E+22</v>
      </c>
      <c r="E735">
        <v>181875</v>
      </c>
      <c r="F735">
        <v>16</v>
      </c>
      <c r="H735" t="s">
        <v>1252</v>
      </c>
      <c r="I735">
        <v>1.6295464221893401</v>
      </c>
      <c r="K735">
        <f t="shared" si="47"/>
        <v>1.62905926331873</v>
      </c>
      <c r="L735">
        <f t="shared" si="48"/>
        <v>1.6301905622542312</v>
      </c>
      <c r="M735">
        <f t="shared" si="49"/>
        <v>0</v>
      </c>
      <c r="O735" t="str">
        <f t="shared" si="50"/>
        <v/>
      </c>
    </row>
    <row r="736" spans="1:15">
      <c r="A736" t="s">
        <v>1379</v>
      </c>
      <c r="B736" t="s">
        <v>1380</v>
      </c>
      <c r="C736">
        <v>2.0061061149360866E+22</v>
      </c>
      <c r="E736">
        <v>173242</v>
      </c>
      <c r="F736">
        <v>16</v>
      </c>
      <c r="H736" t="s">
        <v>2113</v>
      </c>
      <c r="I736">
        <v>1.62402528832243</v>
      </c>
      <c r="K736">
        <f t="shared" si="47"/>
        <v>3.25763136776686</v>
      </c>
      <c r="L736">
        <f t="shared" si="48"/>
        <v>3.2597683479014901</v>
      </c>
      <c r="M736">
        <f t="shared" si="49"/>
        <v>0</v>
      </c>
      <c r="O736" t="str">
        <f t="shared" si="50"/>
        <v/>
      </c>
    </row>
    <row r="737" spans="1:15">
      <c r="A737" t="s">
        <v>1381</v>
      </c>
      <c r="B737" t="s">
        <v>1382</v>
      </c>
      <c r="C737">
        <v>1.0032413746068126E+22</v>
      </c>
      <c r="E737">
        <v>181875</v>
      </c>
      <c r="F737">
        <v>16</v>
      </c>
      <c r="H737" t="s">
        <v>1379</v>
      </c>
      <c r="I737">
        <v>3.25763136776686</v>
      </c>
      <c r="K737">
        <f t="shared" si="47"/>
        <v>1.62905926331873</v>
      </c>
      <c r="L737">
        <f t="shared" si="48"/>
        <v>1.6301901748366188</v>
      </c>
      <c r="M737">
        <f t="shared" si="49"/>
        <v>0</v>
      </c>
      <c r="O737" t="str">
        <f t="shared" si="50"/>
        <v/>
      </c>
    </row>
    <row r="738" spans="1:15">
      <c r="A738" t="s">
        <v>1383</v>
      </c>
      <c r="B738" t="s">
        <v>1384</v>
      </c>
      <c r="C738">
        <v>1.0032411362165556E+22</v>
      </c>
      <c r="E738">
        <v>181681</v>
      </c>
      <c r="F738">
        <v>16</v>
      </c>
      <c r="H738" t="s">
        <v>1320</v>
      </c>
      <c r="I738">
        <v>1.62922164960893</v>
      </c>
      <c r="K738">
        <f t="shared" si="47"/>
        <v>1.62905926331873</v>
      </c>
      <c r="L738">
        <f t="shared" si="48"/>
        <v>1.630189787470762</v>
      </c>
      <c r="M738">
        <f t="shared" si="49"/>
        <v>0</v>
      </c>
      <c r="O738" t="str">
        <f t="shared" si="50"/>
        <v/>
      </c>
    </row>
    <row r="739" spans="1:15">
      <c r="A739" t="s">
        <v>1385</v>
      </c>
      <c r="B739" t="s">
        <v>1386</v>
      </c>
      <c r="C739">
        <v>1.0032408819537961E+22</v>
      </c>
      <c r="E739">
        <v>182263</v>
      </c>
      <c r="F739">
        <v>16</v>
      </c>
      <c r="H739" t="s">
        <v>2014</v>
      </c>
      <c r="I739">
        <v>1.62402528832243</v>
      </c>
      <c r="K739">
        <f t="shared" si="47"/>
        <v>1.62905926331873</v>
      </c>
      <c r="L739">
        <f t="shared" si="48"/>
        <v>1.6301893743133076</v>
      </c>
      <c r="M739">
        <f t="shared" si="49"/>
        <v>0</v>
      </c>
      <c r="O739" t="str">
        <f t="shared" si="50"/>
        <v/>
      </c>
    </row>
    <row r="740" spans="1:15">
      <c r="A740" t="s">
        <v>1387</v>
      </c>
      <c r="B740" t="s">
        <v>1388</v>
      </c>
      <c r="C740">
        <v>1.0036420253299061E+22</v>
      </c>
      <c r="E740">
        <v>181196</v>
      </c>
      <c r="F740">
        <v>16</v>
      </c>
      <c r="H740" t="s">
        <v>916</v>
      </c>
      <c r="I740">
        <v>1.6305207399305599</v>
      </c>
      <c r="K740">
        <f t="shared" si="47"/>
        <v>1.6297088084795399</v>
      </c>
      <c r="L740">
        <f t="shared" si="48"/>
        <v>1.6308412014876918</v>
      </c>
      <c r="M740">
        <f t="shared" si="49"/>
        <v>0</v>
      </c>
      <c r="O740" t="str">
        <f t="shared" si="50"/>
        <v/>
      </c>
    </row>
    <row r="741" spans="1:15">
      <c r="A741" t="s">
        <v>1389</v>
      </c>
      <c r="B741" t="s">
        <v>1390</v>
      </c>
      <c r="C741">
        <v>1.0032406912781668E+22</v>
      </c>
      <c r="E741">
        <v>181390</v>
      </c>
      <c r="F741">
        <v>16</v>
      </c>
      <c r="H741" t="s">
        <v>1408</v>
      </c>
      <c r="I741">
        <v>1.6280849455775099</v>
      </c>
      <c r="K741">
        <f t="shared" si="47"/>
        <v>1.62905926331873</v>
      </c>
      <c r="L741">
        <f t="shared" si="48"/>
        <v>1.6301890644800563</v>
      </c>
      <c r="M741">
        <f t="shared" si="49"/>
        <v>0</v>
      </c>
      <c r="O741" t="str">
        <f t="shared" si="50"/>
        <v/>
      </c>
    </row>
    <row r="742" spans="1:15">
      <c r="A742" t="s">
        <v>1391</v>
      </c>
      <c r="B742" t="s">
        <v>1392</v>
      </c>
      <c r="C742">
        <v>1.0032404847388571E+22</v>
      </c>
      <c r="E742">
        <v>182166</v>
      </c>
      <c r="F742">
        <v>16</v>
      </c>
      <c r="H742" t="s">
        <v>977</v>
      </c>
      <c r="I742">
        <v>81.528148018300897</v>
      </c>
      <c r="K742">
        <f t="shared" si="47"/>
        <v>1.62905926331873</v>
      </c>
      <c r="L742">
        <f t="shared" si="48"/>
        <v>1.630188728869542</v>
      </c>
      <c r="M742">
        <f t="shared" si="49"/>
        <v>0</v>
      </c>
      <c r="O742" t="str">
        <f t="shared" si="50"/>
        <v/>
      </c>
    </row>
    <row r="743" spans="1:15">
      <c r="A743" t="s">
        <v>1393</v>
      </c>
      <c r="B743" t="s">
        <v>1394</v>
      </c>
      <c r="C743">
        <v>1.0032402941023128E+22</v>
      </c>
      <c r="E743">
        <v>181487</v>
      </c>
      <c r="F743">
        <v>16</v>
      </c>
      <c r="H743" t="s">
        <v>1256</v>
      </c>
      <c r="I743">
        <v>1.62922164960893</v>
      </c>
      <c r="K743">
        <f t="shared" si="47"/>
        <v>1.62905926331873</v>
      </c>
      <c r="L743">
        <f t="shared" si="48"/>
        <v>1.6301884190997999</v>
      </c>
      <c r="M743">
        <f t="shared" si="49"/>
        <v>0</v>
      </c>
      <c r="O743" t="str">
        <f t="shared" si="50"/>
        <v/>
      </c>
    </row>
    <row r="744" spans="1:15">
      <c r="A744" t="s">
        <v>1395</v>
      </c>
      <c r="B744" t="s">
        <v>1396</v>
      </c>
      <c r="C744">
        <v>1.0032401193660108E+22</v>
      </c>
      <c r="E744">
        <v>181875</v>
      </c>
      <c r="F744">
        <v>16</v>
      </c>
      <c r="H744" t="s">
        <v>1728</v>
      </c>
      <c r="I744">
        <v>1.6238629020322299</v>
      </c>
      <c r="K744">
        <f t="shared" si="47"/>
        <v>1.62905926331873</v>
      </c>
      <c r="L744">
        <f t="shared" si="48"/>
        <v>1.6301881351667309</v>
      </c>
      <c r="M744">
        <f t="shared" si="49"/>
        <v>0</v>
      </c>
      <c r="O744" t="str">
        <f t="shared" si="50"/>
        <v/>
      </c>
    </row>
    <row r="745" spans="1:15">
      <c r="A745" t="s">
        <v>1397</v>
      </c>
      <c r="B745" t="s">
        <v>1398</v>
      </c>
      <c r="C745">
        <v>1.716094586215388E+23</v>
      </c>
      <c r="E745">
        <v>152775</v>
      </c>
      <c r="F745">
        <v>128</v>
      </c>
      <c r="H745" t="s">
        <v>475</v>
      </c>
      <c r="I745">
        <v>1.62922164960893</v>
      </c>
      <c r="K745">
        <f t="shared" si="47"/>
        <v>27.866948875484901</v>
      </c>
      <c r="L745">
        <f t="shared" si="48"/>
        <v>27.885218894954871</v>
      </c>
      <c r="M745">
        <f t="shared" si="49"/>
        <v>0</v>
      </c>
      <c r="O745" t="str">
        <f t="shared" si="50"/>
        <v/>
      </c>
    </row>
    <row r="746" spans="1:15">
      <c r="A746" t="s">
        <v>1399</v>
      </c>
      <c r="B746" t="s">
        <v>1400</v>
      </c>
      <c r="C746">
        <v>1.002670746040169E+23</v>
      </c>
      <c r="E746">
        <v>152290</v>
      </c>
      <c r="F746">
        <v>128</v>
      </c>
      <c r="H746" t="s">
        <v>1139</v>
      </c>
      <c r="I746">
        <v>1.6303583536403601</v>
      </c>
      <c r="K746">
        <f t="shared" si="47"/>
        <v>16.2819861598065</v>
      </c>
      <c r="L746">
        <f t="shared" si="48"/>
        <v>16.29262947245763</v>
      </c>
      <c r="M746">
        <f t="shared" si="49"/>
        <v>0</v>
      </c>
      <c r="O746" t="str">
        <f t="shared" si="50"/>
        <v/>
      </c>
    </row>
    <row r="747" spans="1:15">
      <c r="A747" t="s">
        <v>1401</v>
      </c>
      <c r="B747" t="s">
        <v>1401</v>
      </c>
      <c r="C747">
        <v>1.1011250610471017E+22</v>
      </c>
      <c r="E747">
        <v>89822</v>
      </c>
      <c r="F747">
        <v>16</v>
      </c>
      <c r="H747" t="s">
        <v>2237</v>
      </c>
      <c r="I747">
        <v>311.20910313093202</v>
      </c>
      <c r="K747">
        <f t="shared" si="47"/>
        <v>1.78803544142769</v>
      </c>
      <c r="L747">
        <f t="shared" si="48"/>
        <v>1.7892436468630148</v>
      </c>
      <c r="M747">
        <f t="shared" si="49"/>
        <v>0</v>
      </c>
      <c r="O747" t="str">
        <f t="shared" si="50"/>
        <v/>
      </c>
    </row>
    <row r="748" spans="1:15">
      <c r="A748" t="s">
        <v>1402</v>
      </c>
      <c r="B748" t="s">
        <v>1403</v>
      </c>
      <c r="C748">
        <v>1.0025521609988526E+22</v>
      </c>
      <c r="E748">
        <v>139098</v>
      </c>
      <c r="F748">
        <v>16</v>
      </c>
      <c r="H748" t="s">
        <v>76</v>
      </c>
      <c r="I748">
        <v>1.63344369315422</v>
      </c>
      <c r="K748">
        <f t="shared" si="47"/>
        <v>1.6279225592873099</v>
      </c>
      <c r="L748">
        <f t="shared" si="48"/>
        <v>1.6290702556621328</v>
      </c>
      <c r="M748">
        <f t="shared" si="49"/>
        <v>0</v>
      </c>
      <c r="O748" t="str">
        <f t="shared" si="50"/>
        <v/>
      </c>
    </row>
    <row r="749" spans="1:15">
      <c r="A749" t="s">
        <v>639</v>
      </c>
      <c r="B749" t="s">
        <v>2241</v>
      </c>
      <c r="C749">
        <v>1.0001E+22</v>
      </c>
      <c r="E749">
        <v>10573</v>
      </c>
      <c r="F749">
        <v>16</v>
      </c>
      <c r="H749" t="s">
        <v>1239</v>
      </c>
      <c r="I749">
        <v>1.62938403589914</v>
      </c>
      <c r="K749">
        <f t="shared" si="47"/>
        <v>1.62402528832243</v>
      </c>
      <c r="L749">
        <f t="shared" si="48"/>
        <v>1.6250856823893109</v>
      </c>
      <c r="M749">
        <f t="shared" si="49"/>
        <v>0</v>
      </c>
      <c r="O749" t="str">
        <f t="shared" si="50"/>
        <v/>
      </c>
    </row>
    <row r="750" spans="1:15">
      <c r="A750" t="s">
        <v>1406</v>
      </c>
      <c r="B750" t="s">
        <v>1407</v>
      </c>
      <c r="C750">
        <v>1.0027001040909877E+22</v>
      </c>
      <c r="E750">
        <v>148119</v>
      </c>
      <c r="F750">
        <v>16</v>
      </c>
      <c r="H750" t="s">
        <v>1008</v>
      </c>
      <c r="I750">
        <v>1.6271106278362899</v>
      </c>
      <c r="K750">
        <f t="shared" si="47"/>
        <v>1.62824733186771</v>
      </c>
      <c r="L750">
        <f t="shared" si="48"/>
        <v>1.6293106518233538</v>
      </c>
      <c r="M750">
        <f t="shared" si="49"/>
        <v>0</v>
      </c>
      <c r="O750" t="str">
        <f t="shared" si="50"/>
        <v/>
      </c>
    </row>
    <row r="751" spans="1:15">
      <c r="A751" t="s">
        <v>1408</v>
      </c>
      <c r="B751" t="s">
        <v>1409</v>
      </c>
      <c r="C751">
        <v>1.0026783144939167E+22</v>
      </c>
      <c r="E751">
        <v>141038</v>
      </c>
      <c r="F751">
        <v>16</v>
      </c>
      <c r="H751" t="s">
        <v>1351</v>
      </c>
      <c r="I751">
        <v>16.3073184210783</v>
      </c>
      <c r="K751">
        <f t="shared" si="47"/>
        <v>1.6280849455775099</v>
      </c>
      <c r="L751">
        <f t="shared" si="48"/>
        <v>1.6292752454017709</v>
      </c>
      <c r="M751">
        <f t="shared" si="49"/>
        <v>0</v>
      </c>
      <c r="O751" t="str">
        <f t="shared" si="50"/>
        <v/>
      </c>
    </row>
    <row r="752" spans="1:15">
      <c r="A752" t="s">
        <v>1604</v>
      </c>
      <c r="B752" t="s">
        <v>1605</v>
      </c>
      <c r="C752">
        <v>1.03613E+23</v>
      </c>
      <c r="E752">
        <v>12707</v>
      </c>
      <c r="F752">
        <v>128</v>
      </c>
      <c r="H752" t="s">
        <v>1557</v>
      </c>
      <c r="I752">
        <v>1.62564915122446</v>
      </c>
      <c r="K752">
        <f t="shared" si="47"/>
        <v>16.825330686826501</v>
      </c>
      <c r="L752">
        <f t="shared" si="48"/>
        <v>16.836316649275442</v>
      </c>
      <c r="M752">
        <f t="shared" si="49"/>
        <v>0</v>
      </c>
      <c r="O752" t="str">
        <f t="shared" si="50"/>
        <v/>
      </c>
    </row>
    <row r="753" spans="1:15">
      <c r="A753" t="s">
        <v>1412</v>
      </c>
      <c r="B753" t="s">
        <v>1413</v>
      </c>
      <c r="C753">
        <v>1.002561001125445E+22</v>
      </c>
      <c r="E753">
        <v>139777</v>
      </c>
      <c r="F753">
        <v>16</v>
      </c>
      <c r="H753" t="s">
        <v>356</v>
      </c>
      <c r="I753">
        <v>1.63165744396198</v>
      </c>
      <c r="K753">
        <f t="shared" si="47"/>
        <v>1.6279225592873099</v>
      </c>
      <c r="L753">
        <f t="shared" si="48"/>
        <v>1.6290846201888358</v>
      </c>
      <c r="M753">
        <f t="shared" si="49"/>
        <v>0</v>
      </c>
      <c r="O753" t="str">
        <f t="shared" si="50"/>
        <v/>
      </c>
    </row>
    <row r="754" spans="1:15">
      <c r="A754" t="s">
        <v>1414</v>
      </c>
      <c r="B754" t="s">
        <v>1415</v>
      </c>
      <c r="C754">
        <v>1.0025580947384394E+22</v>
      </c>
      <c r="E754">
        <v>140456</v>
      </c>
      <c r="F754">
        <v>16</v>
      </c>
      <c r="H754" t="s">
        <v>381</v>
      </c>
      <c r="I754">
        <v>1.6243500609028401</v>
      </c>
      <c r="K754">
        <f t="shared" si="47"/>
        <v>1.6279225592873099</v>
      </c>
      <c r="L754">
        <f t="shared" si="48"/>
        <v>1.629079897533191</v>
      </c>
      <c r="M754">
        <f t="shared" si="49"/>
        <v>0</v>
      </c>
      <c r="O754" t="str">
        <f t="shared" si="50"/>
        <v/>
      </c>
    </row>
    <row r="755" spans="1:15">
      <c r="A755" t="s">
        <v>1416</v>
      </c>
      <c r="B755" t="s">
        <v>1417</v>
      </c>
      <c r="C755">
        <v>1.0025578579366584E+22</v>
      </c>
      <c r="E755">
        <v>139292</v>
      </c>
      <c r="F755">
        <v>16</v>
      </c>
      <c r="H755" t="s">
        <v>1953</v>
      </c>
      <c r="I755">
        <v>1.62402528832243</v>
      </c>
      <c r="K755">
        <f t="shared" si="47"/>
        <v>1.6279225592873099</v>
      </c>
      <c r="L755">
        <f t="shared" si="48"/>
        <v>1.6290795127484856</v>
      </c>
      <c r="M755">
        <f t="shared" si="49"/>
        <v>0</v>
      </c>
      <c r="O755" t="str">
        <f t="shared" si="50"/>
        <v/>
      </c>
    </row>
    <row r="756" spans="1:15">
      <c r="A756" t="s">
        <v>1418</v>
      </c>
      <c r="B756" t="s">
        <v>1419</v>
      </c>
      <c r="C756">
        <v>1.0025572738716792E+22</v>
      </c>
      <c r="E756">
        <v>139389</v>
      </c>
      <c r="F756">
        <v>16</v>
      </c>
      <c r="H756" t="s">
        <v>463</v>
      </c>
      <c r="I756">
        <v>1.6254867649342599</v>
      </c>
      <c r="K756">
        <f t="shared" si="47"/>
        <v>1.6279225592873099</v>
      </c>
      <c r="L756">
        <f t="shared" si="48"/>
        <v>1.6290785636877567</v>
      </c>
      <c r="M756">
        <f t="shared" si="49"/>
        <v>0</v>
      </c>
      <c r="O756" t="str">
        <f t="shared" si="50"/>
        <v/>
      </c>
    </row>
    <row r="757" spans="1:15">
      <c r="A757" t="s">
        <v>1420</v>
      </c>
      <c r="B757" t="s">
        <v>1421</v>
      </c>
      <c r="C757">
        <v>1.0025571633816157E+22</v>
      </c>
      <c r="E757">
        <v>139583</v>
      </c>
      <c r="F757">
        <v>16</v>
      </c>
      <c r="H757" t="s">
        <v>1222</v>
      </c>
      <c r="I757">
        <v>1.62938403589914</v>
      </c>
      <c r="K757">
        <f t="shared" si="47"/>
        <v>1.6279225592873099</v>
      </c>
      <c r="L757">
        <f t="shared" si="48"/>
        <v>1.6290783841498897</v>
      </c>
      <c r="M757">
        <f t="shared" si="49"/>
        <v>0</v>
      </c>
      <c r="O757" t="str">
        <f t="shared" si="50"/>
        <v/>
      </c>
    </row>
    <row r="758" spans="1:15">
      <c r="A758" t="s">
        <v>1422</v>
      </c>
      <c r="B758" t="s">
        <v>1423</v>
      </c>
      <c r="C758">
        <v>1.0025507094056405E+22</v>
      </c>
      <c r="E758">
        <v>139389</v>
      </c>
      <c r="F758">
        <v>16</v>
      </c>
      <c r="H758" t="s">
        <v>1606</v>
      </c>
      <c r="I758">
        <v>1.6279225592873099</v>
      </c>
      <c r="K758">
        <f t="shared" si="47"/>
        <v>1.6279225592873099</v>
      </c>
      <c r="L758">
        <f t="shared" si="48"/>
        <v>1.6290678969346595</v>
      </c>
      <c r="M758">
        <f t="shared" si="49"/>
        <v>0</v>
      </c>
      <c r="O758" t="str">
        <f t="shared" si="50"/>
        <v/>
      </c>
    </row>
    <row r="759" spans="1:15">
      <c r="A759" t="s">
        <v>1424</v>
      </c>
      <c r="B759" t="s">
        <v>1424</v>
      </c>
      <c r="C759">
        <v>1.0010530639406267E+22</v>
      </c>
      <c r="E759">
        <v>90210</v>
      </c>
      <c r="F759">
        <v>16</v>
      </c>
      <c r="H759" t="s">
        <v>455</v>
      </c>
      <c r="I759">
        <v>1.63181983025219</v>
      </c>
      <c r="K759">
        <f t="shared" si="47"/>
        <v>1.6254867649342599</v>
      </c>
      <c r="L759">
        <f t="shared" si="48"/>
        <v>1.626634338088055</v>
      </c>
      <c r="M759">
        <f t="shared" si="49"/>
        <v>0</v>
      </c>
      <c r="O759" t="str">
        <f t="shared" si="50"/>
        <v/>
      </c>
    </row>
    <row r="760" spans="1:15">
      <c r="A760" t="s">
        <v>1425</v>
      </c>
      <c r="B760" t="s">
        <v>1426</v>
      </c>
      <c r="C760">
        <v>1.0054241012659784E+22</v>
      </c>
      <c r="E760">
        <v>137546</v>
      </c>
      <c r="F760">
        <v>16</v>
      </c>
      <c r="H760" t="s">
        <v>340</v>
      </c>
      <c r="I760">
        <v>1.63165744396198</v>
      </c>
      <c r="K760">
        <f t="shared" si="47"/>
        <v>1.6326317617032</v>
      </c>
      <c r="L760">
        <f t="shared" si="48"/>
        <v>1.6337369380026818</v>
      </c>
      <c r="M760">
        <f t="shared" si="49"/>
        <v>0</v>
      </c>
      <c r="O760" t="str">
        <f t="shared" si="50"/>
        <v/>
      </c>
    </row>
    <row r="761" spans="1:15">
      <c r="A761" t="s">
        <v>1427</v>
      </c>
      <c r="B761" t="s">
        <v>1428</v>
      </c>
      <c r="C761">
        <v>1.0735024294376854E+24</v>
      </c>
      <c r="E761">
        <v>111453</v>
      </c>
      <c r="F761">
        <v>128</v>
      </c>
      <c r="H761" t="s">
        <v>943</v>
      </c>
      <c r="I761">
        <v>1.6311702850913701</v>
      </c>
      <c r="K761">
        <f t="shared" si="47"/>
        <v>174.32200730573999</v>
      </c>
      <c r="L761">
        <f t="shared" si="48"/>
        <v>174.43589921901054</v>
      </c>
      <c r="M761">
        <f t="shared" si="49"/>
        <v>0</v>
      </c>
      <c r="O761" t="str">
        <f t="shared" si="50"/>
        <v/>
      </c>
    </row>
    <row r="762" spans="1:15">
      <c r="A762" t="s">
        <v>1429</v>
      </c>
      <c r="B762" t="s">
        <v>1430</v>
      </c>
      <c r="C762">
        <v>1.006898008400082E+22</v>
      </c>
      <c r="E762">
        <v>135703</v>
      </c>
      <c r="F762">
        <v>16</v>
      </c>
      <c r="H762" t="s">
        <v>1056</v>
      </c>
      <c r="I762">
        <v>1.63328130686401</v>
      </c>
      <c r="K762">
        <f t="shared" si="47"/>
        <v>1.6349051697660499</v>
      </c>
      <c r="L762">
        <f t="shared" si="48"/>
        <v>1.6361319238848973</v>
      </c>
      <c r="M762">
        <f t="shared" si="49"/>
        <v>0</v>
      </c>
      <c r="O762" t="str">
        <f t="shared" si="50"/>
        <v/>
      </c>
    </row>
    <row r="763" spans="1:15">
      <c r="A763" t="s">
        <v>1431</v>
      </c>
      <c r="B763" t="s">
        <v>1432</v>
      </c>
      <c r="C763">
        <v>1.0024643542458753E+22</v>
      </c>
      <c r="E763">
        <v>134442</v>
      </c>
      <c r="F763">
        <v>16</v>
      </c>
      <c r="H763" t="s">
        <v>411</v>
      </c>
      <c r="I763">
        <v>17.944496998907201</v>
      </c>
      <c r="K763">
        <f t="shared" si="47"/>
        <v>1.6277601729971101</v>
      </c>
      <c r="L763">
        <f t="shared" si="48"/>
        <v>1.6289275764329751</v>
      </c>
      <c r="M763">
        <f t="shared" si="49"/>
        <v>0</v>
      </c>
      <c r="O763" t="str">
        <f t="shared" si="50"/>
        <v/>
      </c>
    </row>
    <row r="764" spans="1:15">
      <c r="A764" t="s">
        <v>1433</v>
      </c>
      <c r="B764" t="s">
        <v>1434</v>
      </c>
      <c r="C764">
        <v>1.0025618016884574E+22</v>
      </c>
      <c r="E764">
        <v>134151</v>
      </c>
      <c r="F764">
        <v>16</v>
      </c>
      <c r="H764" t="s">
        <v>266</v>
      </c>
      <c r="I764">
        <v>1.6269482415460901</v>
      </c>
      <c r="K764">
        <f t="shared" si="47"/>
        <v>1.6279225592873099</v>
      </c>
      <c r="L764">
        <f t="shared" si="48"/>
        <v>1.6290859210422397</v>
      </c>
      <c r="M764">
        <f t="shared" si="49"/>
        <v>0</v>
      </c>
      <c r="O764" t="str">
        <f t="shared" si="50"/>
        <v/>
      </c>
    </row>
    <row r="765" spans="1:15">
      <c r="A765" t="s">
        <v>1435</v>
      </c>
      <c r="B765" t="s">
        <v>1436</v>
      </c>
      <c r="C765">
        <v>1.0001E+22</v>
      </c>
      <c r="E765">
        <v>55969</v>
      </c>
      <c r="F765">
        <v>16</v>
      </c>
      <c r="H765" t="s">
        <v>1149</v>
      </c>
      <c r="I765">
        <v>1.6246748334832399</v>
      </c>
      <c r="K765">
        <f t="shared" si="47"/>
        <v>1.62402528832243</v>
      </c>
      <c r="L765">
        <f t="shared" si="48"/>
        <v>1.6250856823893109</v>
      </c>
      <c r="M765">
        <f t="shared" si="49"/>
        <v>0</v>
      </c>
      <c r="O765" t="str">
        <f t="shared" si="50"/>
        <v/>
      </c>
    </row>
    <row r="766" spans="1:15">
      <c r="A766" t="s">
        <v>1437</v>
      </c>
      <c r="B766" t="s">
        <v>1438</v>
      </c>
      <c r="C766">
        <v>1.0024552321219652E+22</v>
      </c>
      <c r="E766">
        <v>133278</v>
      </c>
      <c r="F766">
        <v>16</v>
      </c>
      <c r="H766" t="s">
        <v>2127</v>
      </c>
      <c r="I766">
        <v>1.62402528832243</v>
      </c>
      <c r="K766">
        <f t="shared" si="47"/>
        <v>1.6277601729971101</v>
      </c>
      <c r="L766">
        <f t="shared" si="48"/>
        <v>1.6289127536822907</v>
      </c>
      <c r="M766">
        <f t="shared" si="49"/>
        <v>0</v>
      </c>
      <c r="O766" t="str">
        <f t="shared" si="50"/>
        <v/>
      </c>
    </row>
    <row r="767" spans="1:15">
      <c r="A767" t="s">
        <v>1439</v>
      </c>
      <c r="B767" t="s">
        <v>1440</v>
      </c>
      <c r="C767">
        <v>1.0024223416824369E+22</v>
      </c>
      <c r="E767">
        <v>131629</v>
      </c>
      <c r="F767">
        <v>16</v>
      </c>
      <c r="H767" t="s">
        <v>161</v>
      </c>
      <c r="I767">
        <v>6.0410947681403098</v>
      </c>
      <c r="K767">
        <f t="shared" si="47"/>
        <v>1.6277601729971101</v>
      </c>
      <c r="L767">
        <f t="shared" si="48"/>
        <v>1.6288593092443699</v>
      </c>
      <c r="M767">
        <f t="shared" si="49"/>
        <v>0</v>
      </c>
      <c r="O767" t="str">
        <f t="shared" si="50"/>
        <v/>
      </c>
    </row>
    <row r="768" spans="1:15">
      <c r="A768" t="s">
        <v>1441</v>
      </c>
      <c r="B768" t="s">
        <v>1442</v>
      </c>
      <c r="C768">
        <v>1.002422247160833E+22</v>
      </c>
      <c r="E768">
        <v>131629</v>
      </c>
      <c r="F768">
        <v>16</v>
      </c>
      <c r="H768" t="s">
        <v>824</v>
      </c>
      <c r="I768">
        <v>1.6314950576717799</v>
      </c>
      <c r="K768">
        <f t="shared" si="47"/>
        <v>1.6277601729971101</v>
      </c>
      <c r="L768">
        <f t="shared" si="48"/>
        <v>1.6288591556540237</v>
      </c>
      <c r="M768">
        <f t="shared" si="49"/>
        <v>0</v>
      </c>
      <c r="O768" t="str">
        <f t="shared" si="50"/>
        <v/>
      </c>
    </row>
    <row r="769" spans="1:15">
      <c r="A769" t="s">
        <v>1443</v>
      </c>
      <c r="B769" t="s">
        <v>1444</v>
      </c>
      <c r="C769">
        <v>1.0023747488277357E+22</v>
      </c>
      <c r="E769">
        <v>128622</v>
      </c>
      <c r="F769">
        <v>16</v>
      </c>
      <c r="H769" t="s">
        <v>2046</v>
      </c>
      <c r="I769">
        <v>1.6254867649342599</v>
      </c>
      <c r="K769">
        <f t="shared" si="47"/>
        <v>1.6275977867069</v>
      </c>
      <c r="L769">
        <f t="shared" si="48"/>
        <v>1.6287819745110843</v>
      </c>
      <c r="M769">
        <f t="shared" si="49"/>
        <v>0</v>
      </c>
      <c r="O769" t="str">
        <f t="shared" si="50"/>
        <v/>
      </c>
    </row>
    <row r="770" spans="1:15">
      <c r="A770" t="s">
        <v>1445</v>
      </c>
      <c r="B770" t="s">
        <v>1446</v>
      </c>
      <c r="C770">
        <v>1.0024220738898796E+22</v>
      </c>
      <c r="E770">
        <v>131338</v>
      </c>
      <c r="F770">
        <v>16</v>
      </c>
      <c r="H770" t="s">
        <v>757</v>
      </c>
      <c r="I770">
        <v>1640.31685527336</v>
      </c>
      <c r="K770">
        <f t="shared" si="47"/>
        <v>1.6277601729971101</v>
      </c>
      <c r="L770">
        <f t="shared" si="48"/>
        <v>1.6288588741020336</v>
      </c>
      <c r="M770">
        <f t="shared" si="49"/>
        <v>0</v>
      </c>
      <c r="O770" t="str">
        <f t="shared" si="50"/>
        <v/>
      </c>
    </row>
    <row r="771" spans="1:15">
      <c r="A771" t="s">
        <v>1447</v>
      </c>
      <c r="B771" t="s">
        <v>1448</v>
      </c>
      <c r="C771">
        <v>1.0027731190536336E+22</v>
      </c>
      <c r="E771">
        <v>110095</v>
      </c>
      <c r="F771">
        <v>16</v>
      </c>
      <c r="H771" t="s">
        <v>1778</v>
      </c>
      <c r="I771">
        <v>1.62402528832243</v>
      </c>
      <c r="K771">
        <f t="shared" ref="K771:K834" si="51">IFERROR(VLOOKUP(A771,$H$2:$I$10200,2,FALSE),"")</f>
        <v>1.62824733186771</v>
      </c>
      <c r="L771">
        <f t="shared" ref="L771:L834" si="52">C771/$L$1*3600*0.99*3.2</f>
        <v>1.6294292955293792</v>
      </c>
      <c r="M771">
        <f t="shared" ref="M771:M834" si="53">IF((ABS(L771-K771))/L771&lt;0.1,0,1)</f>
        <v>0</v>
      </c>
      <c r="O771" t="str">
        <f t="shared" ref="O771:O834" si="54">IF(NOT(E771/3600*L771*M771),"",(E771/3600*L771*M771))</f>
        <v/>
      </c>
    </row>
    <row r="772" spans="1:15">
      <c r="A772" t="s">
        <v>2067</v>
      </c>
      <c r="B772" t="s">
        <v>2067</v>
      </c>
      <c r="C772">
        <v>1.0001E+22</v>
      </c>
      <c r="E772">
        <v>21340</v>
      </c>
      <c r="F772">
        <v>16</v>
      </c>
      <c r="H772" t="s">
        <v>327</v>
      </c>
      <c r="I772">
        <v>1.6323069891227899</v>
      </c>
      <c r="K772">
        <f t="shared" si="51"/>
        <v>1.62402528832243</v>
      </c>
      <c r="L772">
        <f t="shared" si="52"/>
        <v>1.6250856823893109</v>
      </c>
      <c r="M772">
        <f t="shared" si="53"/>
        <v>0</v>
      </c>
      <c r="O772" t="str">
        <f t="shared" si="54"/>
        <v/>
      </c>
    </row>
    <row r="773" spans="1:15">
      <c r="A773" t="s">
        <v>1450</v>
      </c>
      <c r="B773" t="s">
        <v>1451</v>
      </c>
      <c r="C773">
        <v>1.0579999999999999E+22</v>
      </c>
      <c r="E773">
        <v>61789</v>
      </c>
      <c r="F773">
        <v>16</v>
      </c>
      <c r="H773" t="s">
        <v>482</v>
      </c>
      <c r="I773">
        <v>1.6319822165423901</v>
      </c>
      <c r="K773">
        <f t="shared" si="51"/>
        <v>1.7180469503500999</v>
      </c>
      <c r="L773">
        <f t="shared" si="52"/>
        <v>1.7191687350943814</v>
      </c>
      <c r="M773">
        <f t="shared" si="53"/>
        <v>0</v>
      </c>
      <c r="O773" t="str">
        <f t="shared" si="54"/>
        <v/>
      </c>
    </row>
    <row r="774" spans="1:15">
      <c r="A774" t="s">
        <v>1452</v>
      </c>
      <c r="B774" t="s">
        <v>1452</v>
      </c>
      <c r="C774">
        <v>9.9999999999999992E+22</v>
      </c>
      <c r="E774">
        <v>48597</v>
      </c>
      <c r="F774">
        <v>128</v>
      </c>
      <c r="H774" t="s">
        <v>1947</v>
      </c>
      <c r="I774">
        <v>1.62402528832243</v>
      </c>
      <c r="K774">
        <f t="shared" si="51"/>
        <v>16.2386290203223</v>
      </c>
      <c r="L774">
        <f t="shared" si="52"/>
        <v>16.249231900703041</v>
      </c>
      <c r="M774">
        <f t="shared" si="53"/>
        <v>0</v>
      </c>
      <c r="O774" t="str">
        <f t="shared" si="54"/>
        <v/>
      </c>
    </row>
    <row r="775" spans="1:15">
      <c r="A775" t="s">
        <v>2109</v>
      </c>
      <c r="B775" t="s">
        <v>2110</v>
      </c>
      <c r="C775">
        <v>1.0001E+22</v>
      </c>
      <c r="E775">
        <v>19400</v>
      </c>
      <c r="F775">
        <v>16</v>
      </c>
      <c r="H775" t="s">
        <v>312</v>
      </c>
      <c r="I775">
        <v>1.6251619923538501</v>
      </c>
      <c r="K775">
        <f t="shared" si="51"/>
        <v>1.62402528832243</v>
      </c>
      <c r="L775">
        <f t="shared" si="52"/>
        <v>1.6250856823893109</v>
      </c>
      <c r="M775">
        <f t="shared" si="53"/>
        <v>0</v>
      </c>
      <c r="O775" t="str">
        <f t="shared" si="54"/>
        <v/>
      </c>
    </row>
    <row r="776" spans="1:15">
      <c r="A776" t="s">
        <v>2111</v>
      </c>
      <c r="B776" t="s">
        <v>2112</v>
      </c>
      <c r="C776">
        <v>1.0001E+22</v>
      </c>
      <c r="E776">
        <v>19400</v>
      </c>
      <c r="F776">
        <v>16</v>
      </c>
      <c r="H776" t="s">
        <v>1906</v>
      </c>
      <c r="I776">
        <v>1.62402528832243</v>
      </c>
      <c r="K776">
        <f t="shared" si="51"/>
        <v>1.62402528832243</v>
      </c>
      <c r="L776">
        <f t="shared" si="52"/>
        <v>1.6250856823893109</v>
      </c>
      <c r="M776">
        <f t="shared" si="53"/>
        <v>0</v>
      </c>
      <c r="O776" t="str">
        <f t="shared" si="54"/>
        <v/>
      </c>
    </row>
    <row r="777" spans="1:15">
      <c r="A777" t="s">
        <v>2113</v>
      </c>
      <c r="B777" t="s">
        <v>2114</v>
      </c>
      <c r="C777">
        <v>1.0001E+22</v>
      </c>
      <c r="E777">
        <v>19497</v>
      </c>
      <c r="F777">
        <v>16</v>
      </c>
      <c r="H777" t="s">
        <v>1306</v>
      </c>
      <c r="I777">
        <v>1.62922164960893</v>
      </c>
      <c r="K777">
        <f t="shared" si="51"/>
        <v>1.62402528832243</v>
      </c>
      <c r="L777">
        <f t="shared" si="52"/>
        <v>1.6250856823893109</v>
      </c>
      <c r="M777">
        <f t="shared" si="53"/>
        <v>0</v>
      </c>
      <c r="O777" t="str">
        <f t="shared" si="54"/>
        <v/>
      </c>
    </row>
    <row r="778" spans="1:15">
      <c r="A778" t="s">
        <v>1459</v>
      </c>
      <c r="B778" t="s">
        <v>1459</v>
      </c>
      <c r="C778">
        <v>1.0021470797807418E+22</v>
      </c>
      <c r="E778">
        <v>114363</v>
      </c>
      <c r="F778">
        <v>16</v>
      </c>
      <c r="H778" t="s">
        <v>1830</v>
      </c>
      <c r="I778">
        <v>1.62402528832243</v>
      </c>
      <c r="K778">
        <f t="shared" si="51"/>
        <v>1.6272730141264899</v>
      </c>
      <c r="L778">
        <f t="shared" si="52"/>
        <v>1.6284120297969626</v>
      </c>
      <c r="M778">
        <f t="shared" si="53"/>
        <v>0</v>
      </c>
      <c r="O778" t="str">
        <f t="shared" si="54"/>
        <v/>
      </c>
    </row>
    <row r="779" spans="1:15">
      <c r="A779" t="s">
        <v>1460</v>
      </c>
      <c r="B779" t="s">
        <v>1460</v>
      </c>
      <c r="C779">
        <v>1.0021461653178588E+22</v>
      </c>
      <c r="E779">
        <v>114363</v>
      </c>
      <c r="F779">
        <v>16</v>
      </c>
      <c r="H779" t="s">
        <v>1501</v>
      </c>
      <c r="I779">
        <v>1.6272730141264899</v>
      </c>
      <c r="K779">
        <f t="shared" si="51"/>
        <v>1.6272730141264899</v>
      </c>
      <c r="L779">
        <f t="shared" si="52"/>
        <v>1.6284105438650174</v>
      </c>
      <c r="M779">
        <f t="shared" si="53"/>
        <v>0</v>
      </c>
      <c r="O779" t="str">
        <f t="shared" si="54"/>
        <v/>
      </c>
    </row>
    <row r="780" spans="1:15">
      <c r="A780" t="s">
        <v>1461</v>
      </c>
      <c r="B780" t="s">
        <v>1462</v>
      </c>
      <c r="C780">
        <v>1.0021446348515251E+22</v>
      </c>
      <c r="E780">
        <v>113975</v>
      </c>
      <c r="F780">
        <v>16</v>
      </c>
      <c r="H780" t="s">
        <v>2222</v>
      </c>
      <c r="I780">
        <v>1.62402528832243</v>
      </c>
      <c r="K780">
        <f t="shared" si="51"/>
        <v>1.6272730141264899</v>
      </c>
      <c r="L780">
        <f t="shared" si="52"/>
        <v>1.6284080569747801</v>
      </c>
      <c r="M780">
        <f t="shared" si="53"/>
        <v>0</v>
      </c>
      <c r="O780" t="str">
        <f t="shared" si="54"/>
        <v/>
      </c>
    </row>
    <row r="781" spans="1:15">
      <c r="A781" t="s">
        <v>1463</v>
      </c>
      <c r="B781" t="s">
        <v>1464</v>
      </c>
      <c r="C781">
        <v>1.002144508748534E+22</v>
      </c>
      <c r="E781">
        <v>114169</v>
      </c>
      <c r="F781">
        <v>16</v>
      </c>
      <c r="H781" t="s">
        <v>1747</v>
      </c>
      <c r="I781">
        <v>1.6238629020322299</v>
      </c>
      <c r="K781">
        <f t="shared" si="51"/>
        <v>1.6272730141264899</v>
      </c>
      <c r="L781">
        <f t="shared" si="52"/>
        <v>1.6284078520671059</v>
      </c>
      <c r="M781">
        <f t="shared" si="53"/>
        <v>0</v>
      </c>
      <c r="O781" t="str">
        <f t="shared" si="54"/>
        <v/>
      </c>
    </row>
    <row r="782" spans="1:15">
      <c r="A782" t="s">
        <v>1465</v>
      </c>
      <c r="B782" t="s">
        <v>1466</v>
      </c>
      <c r="C782">
        <v>1.0021444299403754E+22</v>
      </c>
      <c r="E782">
        <v>114557</v>
      </c>
      <c r="F782">
        <v>16</v>
      </c>
      <c r="H782" t="s">
        <v>395</v>
      </c>
      <c r="I782">
        <v>1.6319822165423901</v>
      </c>
      <c r="K782">
        <f t="shared" si="51"/>
        <v>1.6272730141264899</v>
      </c>
      <c r="L782">
        <f t="shared" si="52"/>
        <v>1.6284077240099011</v>
      </c>
      <c r="M782">
        <f t="shared" si="53"/>
        <v>0</v>
      </c>
      <c r="O782" t="str">
        <f t="shared" si="54"/>
        <v/>
      </c>
    </row>
    <row r="783" spans="1:15">
      <c r="A783" t="s">
        <v>1467</v>
      </c>
      <c r="B783" t="s">
        <v>1468</v>
      </c>
      <c r="C783">
        <v>1.0021443196176466E+22</v>
      </c>
      <c r="E783">
        <v>114654</v>
      </c>
      <c r="F783">
        <v>16</v>
      </c>
      <c r="H783" t="s">
        <v>362</v>
      </c>
      <c r="I783">
        <v>1.63019596735015</v>
      </c>
      <c r="K783">
        <f t="shared" si="51"/>
        <v>1.6272730141264899</v>
      </c>
      <c r="L783">
        <f t="shared" si="52"/>
        <v>1.6284075447439408</v>
      </c>
      <c r="M783">
        <f t="shared" si="53"/>
        <v>0</v>
      </c>
      <c r="O783" t="str">
        <f t="shared" si="54"/>
        <v/>
      </c>
    </row>
    <row r="784" spans="1:15">
      <c r="A784" t="s">
        <v>1469</v>
      </c>
      <c r="B784" t="s">
        <v>1470</v>
      </c>
      <c r="C784">
        <v>1.0021324818861972E+22</v>
      </c>
      <c r="E784">
        <v>114266</v>
      </c>
      <c r="F784">
        <v>16</v>
      </c>
      <c r="H784" t="s">
        <v>1858</v>
      </c>
      <c r="I784">
        <v>1.62402528832243</v>
      </c>
      <c r="K784">
        <f t="shared" si="51"/>
        <v>1.6272730141264899</v>
      </c>
      <c r="L784">
        <f t="shared" si="52"/>
        <v>1.6283883093395906</v>
      </c>
      <c r="M784">
        <f t="shared" si="53"/>
        <v>0</v>
      </c>
      <c r="O784" t="str">
        <f t="shared" si="54"/>
        <v/>
      </c>
    </row>
    <row r="785" spans="1:15">
      <c r="A785" t="s">
        <v>1471</v>
      </c>
      <c r="B785" t="s">
        <v>1472</v>
      </c>
      <c r="C785">
        <v>1.0021438612162184E+22</v>
      </c>
      <c r="E785">
        <v>114945</v>
      </c>
      <c r="F785">
        <v>16</v>
      </c>
      <c r="H785" t="s">
        <v>1511</v>
      </c>
      <c r="I785">
        <v>1.6269482415460901</v>
      </c>
      <c r="K785">
        <f t="shared" si="51"/>
        <v>1.6272730141264899</v>
      </c>
      <c r="L785">
        <f t="shared" si="52"/>
        <v>1.6284067998768301</v>
      </c>
      <c r="M785">
        <f t="shared" si="53"/>
        <v>0</v>
      </c>
      <c r="O785" t="str">
        <f t="shared" si="54"/>
        <v/>
      </c>
    </row>
    <row r="786" spans="1:15">
      <c r="A786" t="s">
        <v>1473</v>
      </c>
      <c r="B786" t="s">
        <v>1474</v>
      </c>
      <c r="C786">
        <v>1.0021437036371531E+22</v>
      </c>
      <c r="E786">
        <v>114363</v>
      </c>
      <c r="F786">
        <v>16</v>
      </c>
      <c r="H786" t="s">
        <v>262</v>
      </c>
      <c r="I786">
        <v>12.3355121489976</v>
      </c>
      <c r="K786">
        <f t="shared" si="51"/>
        <v>1.6272730141264899</v>
      </c>
      <c r="L786">
        <f t="shared" si="52"/>
        <v>1.628406543822952</v>
      </c>
      <c r="M786">
        <f t="shared" si="53"/>
        <v>0</v>
      </c>
      <c r="O786" t="str">
        <f t="shared" si="54"/>
        <v/>
      </c>
    </row>
    <row r="787" spans="1:15">
      <c r="A787" t="s">
        <v>1475</v>
      </c>
      <c r="B787" t="s">
        <v>1476</v>
      </c>
      <c r="C787">
        <v>1.0021436406104924E+22</v>
      </c>
      <c r="E787">
        <v>114848</v>
      </c>
      <c r="F787">
        <v>16</v>
      </c>
      <c r="H787" t="s">
        <v>1926</v>
      </c>
      <c r="I787">
        <v>1.6238629020322299</v>
      </c>
      <c r="K787">
        <f t="shared" si="51"/>
        <v>1.6272730141264899</v>
      </c>
      <c r="L787">
        <f t="shared" si="52"/>
        <v>1.6284064414094694</v>
      </c>
      <c r="M787">
        <f t="shared" si="53"/>
        <v>0</v>
      </c>
      <c r="O787" t="str">
        <f t="shared" si="54"/>
        <v/>
      </c>
    </row>
    <row r="788" spans="1:15">
      <c r="A788" t="s">
        <v>1477</v>
      </c>
      <c r="B788" t="s">
        <v>1478</v>
      </c>
      <c r="C788">
        <v>1.0001E+22</v>
      </c>
      <c r="E788">
        <v>58976</v>
      </c>
      <c r="F788">
        <v>16</v>
      </c>
      <c r="H788" t="s">
        <v>2018</v>
      </c>
      <c r="I788">
        <v>1.62402528832243</v>
      </c>
      <c r="K788">
        <f t="shared" si="51"/>
        <v>1.62402528832243</v>
      </c>
      <c r="L788">
        <f t="shared" si="52"/>
        <v>1.6250856823893109</v>
      </c>
      <c r="M788">
        <f t="shared" si="53"/>
        <v>0</v>
      </c>
      <c r="O788" t="str">
        <f t="shared" si="54"/>
        <v/>
      </c>
    </row>
    <row r="789" spans="1:15">
      <c r="A789" t="s">
        <v>1479</v>
      </c>
      <c r="B789" t="s">
        <v>1480</v>
      </c>
      <c r="C789">
        <v>1.0021435618359706E+22</v>
      </c>
      <c r="E789">
        <v>113878</v>
      </c>
      <c r="F789">
        <v>16</v>
      </c>
      <c r="H789" t="s">
        <v>865</v>
      </c>
      <c r="I789">
        <v>1.6313326713815799</v>
      </c>
      <c r="K789">
        <f t="shared" si="51"/>
        <v>1.6272730141264899</v>
      </c>
      <c r="L789">
        <f t="shared" si="52"/>
        <v>1.6284063134069227</v>
      </c>
      <c r="M789">
        <f t="shared" si="53"/>
        <v>0</v>
      </c>
      <c r="O789" t="str">
        <f t="shared" si="54"/>
        <v/>
      </c>
    </row>
    <row r="790" spans="1:15">
      <c r="A790" t="s">
        <v>1481</v>
      </c>
      <c r="B790" t="s">
        <v>1482</v>
      </c>
      <c r="C790">
        <v>1.0021434515657815E+22</v>
      </c>
      <c r="E790">
        <v>114945</v>
      </c>
      <c r="F790">
        <v>16</v>
      </c>
      <c r="H790" t="s">
        <v>575</v>
      </c>
      <c r="I790">
        <v>62.132242357557303</v>
      </c>
      <c r="K790">
        <f t="shared" si="51"/>
        <v>1.6272730141264899</v>
      </c>
      <c r="L790">
        <f t="shared" si="52"/>
        <v>1.628406134226335</v>
      </c>
      <c r="M790">
        <f t="shared" si="53"/>
        <v>0</v>
      </c>
      <c r="O790" t="str">
        <f t="shared" si="54"/>
        <v/>
      </c>
    </row>
    <row r="791" spans="1:15">
      <c r="A791" t="s">
        <v>1483</v>
      </c>
      <c r="B791" t="s">
        <v>1484</v>
      </c>
      <c r="C791">
        <v>1.00214335705592E+22</v>
      </c>
      <c r="E791">
        <v>114557</v>
      </c>
      <c r="F791">
        <v>16</v>
      </c>
      <c r="H791" t="s">
        <v>1115</v>
      </c>
      <c r="I791">
        <v>1.6272730141264899</v>
      </c>
      <c r="K791">
        <f t="shared" si="51"/>
        <v>1.6272730141264899</v>
      </c>
      <c r="L791">
        <f t="shared" si="52"/>
        <v>1.628405980655069</v>
      </c>
      <c r="M791">
        <f t="shared" si="53"/>
        <v>0</v>
      </c>
      <c r="O791" t="str">
        <f t="shared" si="54"/>
        <v/>
      </c>
    </row>
    <row r="792" spans="1:15">
      <c r="A792" t="s">
        <v>1485</v>
      </c>
      <c r="B792" t="s">
        <v>1486</v>
      </c>
      <c r="C792">
        <v>1.002143294054307E+22</v>
      </c>
      <c r="E792">
        <v>114169</v>
      </c>
      <c r="F792">
        <v>16</v>
      </c>
      <c r="H792" t="s">
        <v>1268</v>
      </c>
      <c r="I792">
        <v>1.6303583536403601</v>
      </c>
      <c r="K792">
        <f t="shared" si="51"/>
        <v>1.6272730141264899</v>
      </c>
      <c r="L792">
        <f t="shared" si="52"/>
        <v>1.6284058782822872</v>
      </c>
      <c r="M792">
        <f t="shared" si="53"/>
        <v>0</v>
      </c>
      <c r="O792" t="str">
        <f t="shared" si="54"/>
        <v/>
      </c>
    </row>
    <row r="793" spans="1:15">
      <c r="A793" t="s">
        <v>1487</v>
      </c>
      <c r="B793" t="s">
        <v>1488</v>
      </c>
      <c r="C793">
        <v>1.0021432310576548E+22</v>
      </c>
      <c r="E793">
        <v>114169</v>
      </c>
      <c r="F793">
        <v>16</v>
      </c>
      <c r="H793" t="s">
        <v>751</v>
      </c>
      <c r="I793">
        <v>1.6396143721819401</v>
      </c>
      <c r="K793">
        <f t="shared" si="51"/>
        <v>1.6272730141264899</v>
      </c>
      <c r="L793">
        <f t="shared" si="52"/>
        <v>1.6284057759175665</v>
      </c>
      <c r="M793">
        <f t="shared" si="53"/>
        <v>0</v>
      </c>
      <c r="O793" t="str">
        <f t="shared" si="54"/>
        <v/>
      </c>
    </row>
    <row r="794" spans="1:15">
      <c r="A794" t="s">
        <v>1489</v>
      </c>
      <c r="B794" t="s">
        <v>1490</v>
      </c>
      <c r="C794">
        <v>1.0021429003512699E+22</v>
      </c>
      <c r="E794">
        <v>114363</v>
      </c>
      <c r="F794">
        <v>16</v>
      </c>
      <c r="H794" t="s">
        <v>1072</v>
      </c>
      <c r="I794">
        <v>1.8260338333352399</v>
      </c>
      <c r="K794">
        <f t="shared" si="51"/>
        <v>1.6272730141264899</v>
      </c>
      <c r="L794">
        <f t="shared" si="52"/>
        <v>1.628405238545092</v>
      </c>
      <c r="M794">
        <f t="shared" si="53"/>
        <v>0</v>
      </c>
      <c r="O794" t="str">
        <f t="shared" si="54"/>
        <v/>
      </c>
    </row>
    <row r="795" spans="1:15">
      <c r="A795" t="s">
        <v>1491</v>
      </c>
      <c r="B795" t="s">
        <v>1492</v>
      </c>
      <c r="C795">
        <v>1.0021427743778033E+22</v>
      </c>
      <c r="E795">
        <v>114460</v>
      </c>
      <c r="F795">
        <v>16</v>
      </c>
      <c r="H795" t="s">
        <v>2193</v>
      </c>
      <c r="I795">
        <v>1.62402528832243</v>
      </c>
      <c r="K795">
        <f t="shared" si="51"/>
        <v>1.6272730141264899</v>
      </c>
      <c r="L795">
        <f t="shared" si="52"/>
        <v>1.628405033847885</v>
      </c>
      <c r="M795">
        <f t="shared" si="53"/>
        <v>0</v>
      </c>
      <c r="O795" t="str">
        <f t="shared" si="54"/>
        <v/>
      </c>
    </row>
    <row r="796" spans="1:15">
      <c r="A796" t="s">
        <v>1493</v>
      </c>
      <c r="B796" t="s">
        <v>1494</v>
      </c>
      <c r="C796">
        <v>1.0021426011828795E+22</v>
      </c>
      <c r="E796">
        <v>114460</v>
      </c>
      <c r="F796">
        <v>16</v>
      </c>
      <c r="H796" t="s">
        <v>1541</v>
      </c>
      <c r="I796">
        <v>1.62564915122446</v>
      </c>
      <c r="K796">
        <f t="shared" si="51"/>
        <v>1.6272730141264899</v>
      </c>
      <c r="L796">
        <f t="shared" si="52"/>
        <v>1.6284047524194367</v>
      </c>
      <c r="M796">
        <f t="shared" si="53"/>
        <v>0</v>
      </c>
      <c r="O796" t="str">
        <f t="shared" si="54"/>
        <v/>
      </c>
    </row>
    <row r="797" spans="1:15">
      <c r="A797" t="s">
        <v>1495</v>
      </c>
      <c r="B797" t="s">
        <v>1496</v>
      </c>
      <c r="C797">
        <v>1.0021418613799691E+22</v>
      </c>
      <c r="E797">
        <v>114266</v>
      </c>
      <c r="F797">
        <v>16</v>
      </c>
      <c r="H797" t="s">
        <v>601</v>
      </c>
      <c r="I797">
        <v>1.69644957375307</v>
      </c>
      <c r="K797">
        <f t="shared" si="51"/>
        <v>1.6272730141264899</v>
      </c>
      <c r="L797">
        <f t="shared" si="52"/>
        <v>1.6284035502965317</v>
      </c>
      <c r="M797">
        <f t="shared" si="53"/>
        <v>0</v>
      </c>
      <c r="O797" t="str">
        <f t="shared" si="54"/>
        <v/>
      </c>
    </row>
    <row r="798" spans="1:15">
      <c r="A798" t="s">
        <v>1497</v>
      </c>
      <c r="B798" t="s">
        <v>1497</v>
      </c>
      <c r="C798">
        <v>1.0021361479081106E+22</v>
      </c>
      <c r="E798">
        <v>114460</v>
      </c>
      <c r="F798">
        <v>16</v>
      </c>
      <c r="H798" t="s">
        <v>1675</v>
      </c>
      <c r="I798">
        <v>1.6238629020322299</v>
      </c>
      <c r="K798">
        <f t="shared" si="51"/>
        <v>1.6272730141264899</v>
      </c>
      <c r="L798">
        <f t="shared" si="52"/>
        <v>1.6283942663436133</v>
      </c>
      <c r="M798">
        <f t="shared" si="53"/>
        <v>0</v>
      </c>
      <c r="O798" t="str">
        <f t="shared" si="54"/>
        <v/>
      </c>
    </row>
    <row r="799" spans="1:15">
      <c r="A799" t="s">
        <v>1498</v>
      </c>
      <c r="B799" t="s">
        <v>1498</v>
      </c>
      <c r="C799">
        <v>1.00213482594844E+22</v>
      </c>
      <c r="E799">
        <v>113102</v>
      </c>
      <c r="F799">
        <v>16</v>
      </c>
      <c r="H799" t="s">
        <v>494</v>
      </c>
      <c r="I799">
        <v>1641.2310900872101</v>
      </c>
      <c r="K799">
        <f t="shared" si="51"/>
        <v>1.6272730141264899</v>
      </c>
      <c r="L799">
        <f t="shared" si="52"/>
        <v>1.628392118260688</v>
      </c>
      <c r="M799">
        <f t="shared" si="53"/>
        <v>0</v>
      </c>
      <c r="O799" t="str">
        <f t="shared" si="54"/>
        <v/>
      </c>
    </row>
    <row r="800" spans="1:15">
      <c r="A800" t="s">
        <v>786</v>
      </c>
      <c r="B800" t="s">
        <v>787</v>
      </c>
      <c r="C800">
        <v>1.0001E+22</v>
      </c>
      <c r="E800">
        <v>26093</v>
      </c>
      <c r="F800">
        <v>16</v>
      </c>
      <c r="H800" t="s">
        <v>405</v>
      </c>
      <c r="I800">
        <v>1.63181983025219</v>
      </c>
      <c r="K800">
        <f t="shared" si="51"/>
        <v>1.62402528832243</v>
      </c>
      <c r="L800">
        <f t="shared" si="52"/>
        <v>1.6250856823893109</v>
      </c>
      <c r="M800">
        <f t="shared" si="53"/>
        <v>0</v>
      </c>
      <c r="O800" t="str">
        <f t="shared" si="54"/>
        <v/>
      </c>
    </row>
    <row r="801" spans="1:15">
      <c r="A801" t="s">
        <v>1501</v>
      </c>
      <c r="B801" t="s">
        <v>1501</v>
      </c>
      <c r="C801">
        <v>1.0021342437549537E+22</v>
      </c>
      <c r="E801">
        <v>113587</v>
      </c>
      <c r="F801">
        <v>16</v>
      </c>
      <c r="H801" t="s">
        <v>2159</v>
      </c>
      <c r="I801">
        <v>1.62402528832243</v>
      </c>
      <c r="K801">
        <f t="shared" si="51"/>
        <v>1.6272730141264899</v>
      </c>
      <c r="L801">
        <f t="shared" si="52"/>
        <v>1.6283911722409912</v>
      </c>
      <c r="M801">
        <f t="shared" si="53"/>
        <v>0</v>
      </c>
      <c r="O801" t="str">
        <f t="shared" si="54"/>
        <v/>
      </c>
    </row>
    <row r="802" spans="1:15">
      <c r="A802" t="s">
        <v>1502</v>
      </c>
      <c r="B802" t="s">
        <v>1502</v>
      </c>
      <c r="C802">
        <v>1.0021336144447642E+22</v>
      </c>
      <c r="E802">
        <v>113781</v>
      </c>
      <c r="F802">
        <v>16</v>
      </c>
      <c r="H802" t="s">
        <v>1727</v>
      </c>
      <c r="I802">
        <v>1.6238629020322299</v>
      </c>
      <c r="K802">
        <f t="shared" si="51"/>
        <v>1.6272730141264899</v>
      </c>
      <c r="L802">
        <f t="shared" si="52"/>
        <v>1.6283901496602704</v>
      </c>
      <c r="M802">
        <f t="shared" si="53"/>
        <v>0</v>
      </c>
      <c r="O802" t="str">
        <f t="shared" si="54"/>
        <v/>
      </c>
    </row>
    <row r="803" spans="1:15">
      <c r="A803" t="s">
        <v>1503</v>
      </c>
      <c r="B803" t="s">
        <v>1503</v>
      </c>
      <c r="C803">
        <v>1.0021322302811592E+22</v>
      </c>
      <c r="E803">
        <v>113781</v>
      </c>
      <c r="F803">
        <v>16</v>
      </c>
      <c r="H803" t="s">
        <v>1924</v>
      </c>
      <c r="I803">
        <v>1.6238629020322299</v>
      </c>
      <c r="K803">
        <f t="shared" si="51"/>
        <v>1.6272730141264899</v>
      </c>
      <c r="L803">
        <f t="shared" si="52"/>
        <v>1.6283879005007298</v>
      </c>
      <c r="M803">
        <f t="shared" si="53"/>
        <v>0</v>
      </c>
      <c r="O803" t="str">
        <f t="shared" si="54"/>
        <v/>
      </c>
    </row>
    <row r="804" spans="1:15">
      <c r="A804" t="s">
        <v>1504</v>
      </c>
      <c r="B804" t="s">
        <v>1505</v>
      </c>
      <c r="C804">
        <v>1.0021322145570805E+22</v>
      </c>
      <c r="E804">
        <v>113781</v>
      </c>
      <c r="F804">
        <v>16</v>
      </c>
      <c r="H804" t="s">
        <v>1095</v>
      </c>
      <c r="I804">
        <v>1.6272730141264899</v>
      </c>
      <c r="K804">
        <f t="shared" si="51"/>
        <v>1.6272730141264899</v>
      </c>
      <c r="L804">
        <f t="shared" si="52"/>
        <v>1.6283878749503096</v>
      </c>
      <c r="M804">
        <f t="shared" si="53"/>
        <v>0</v>
      </c>
      <c r="O804" t="str">
        <f t="shared" si="54"/>
        <v/>
      </c>
    </row>
    <row r="805" spans="1:15">
      <c r="A805" t="s">
        <v>1506</v>
      </c>
      <c r="B805" t="s">
        <v>1506</v>
      </c>
      <c r="C805">
        <v>1.0021316485878915E+22</v>
      </c>
      <c r="E805">
        <v>113684</v>
      </c>
      <c r="F805">
        <v>16</v>
      </c>
      <c r="H805" t="s">
        <v>1577</v>
      </c>
      <c r="I805">
        <v>1.62564915122446</v>
      </c>
      <c r="K805">
        <f t="shared" si="51"/>
        <v>1.6272730141264899</v>
      </c>
      <c r="L805">
        <f t="shared" si="52"/>
        <v>1.6283869552938495</v>
      </c>
      <c r="M805">
        <f t="shared" si="53"/>
        <v>0</v>
      </c>
      <c r="O805" t="str">
        <f t="shared" si="54"/>
        <v/>
      </c>
    </row>
    <row r="806" spans="1:15">
      <c r="A806" t="s">
        <v>1507</v>
      </c>
      <c r="B806" t="s">
        <v>1508</v>
      </c>
      <c r="C806">
        <v>1.0021293058446307E+22</v>
      </c>
      <c r="E806">
        <v>114266</v>
      </c>
      <c r="F806">
        <v>16</v>
      </c>
      <c r="H806" t="s">
        <v>1679</v>
      </c>
      <c r="I806">
        <v>1.6245124471930401</v>
      </c>
      <c r="K806">
        <f t="shared" si="51"/>
        <v>1.6272730141264899</v>
      </c>
      <c r="L806">
        <f t="shared" si="52"/>
        <v>1.628383148515997</v>
      </c>
      <c r="M806">
        <f t="shared" si="53"/>
        <v>0</v>
      </c>
      <c r="O806" t="str">
        <f t="shared" si="54"/>
        <v/>
      </c>
    </row>
    <row r="807" spans="1:15">
      <c r="A807" t="s">
        <v>2034</v>
      </c>
      <c r="B807" t="s">
        <v>2068</v>
      </c>
      <c r="C807">
        <v>1.0001E+22</v>
      </c>
      <c r="E807">
        <v>26384</v>
      </c>
      <c r="F807">
        <v>16</v>
      </c>
      <c r="H807" t="s">
        <v>2039</v>
      </c>
      <c r="I807">
        <v>1.62402528832243</v>
      </c>
      <c r="K807">
        <f t="shared" si="51"/>
        <v>1.62402528832243</v>
      </c>
      <c r="L807">
        <f t="shared" si="52"/>
        <v>1.6250856823893109</v>
      </c>
      <c r="M807">
        <f t="shared" si="53"/>
        <v>0</v>
      </c>
      <c r="O807" t="str">
        <f t="shared" si="54"/>
        <v/>
      </c>
    </row>
    <row r="808" spans="1:15">
      <c r="A808" t="s">
        <v>1511</v>
      </c>
      <c r="B808" t="s">
        <v>1511</v>
      </c>
      <c r="C808">
        <v>1.0019692257316665E+22</v>
      </c>
      <c r="E808">
        <v>109901</v>
      </c>
      <c r="F808">
        <v>16</v>
      </c>
      <c r="H808" t="s">
        <v>1687</v>
      </c>
      <c r="I808">
        <v>5.1671317542665598</v>
      </c>
      <c r="K808">
        <f t="shared" si="51"/>
        <v>1.6269482415460901</v>
      </c>
      <c r="L808">
        <f t="shared" si="52"/>
        <v>1.6281230306281722</v>
      </c>
      <c r="M808">
        <f t="shared" si="53"/>
        <v>0</v>
      </c>
      <c r="O808" t="str">
        <f t="shared" si="54"/>
        <v/>
      </c>
    </row>
    <row r="809" spans="1:15">
      <c r="A809" t="s">
        <v>1512</v>
      </c>
      <c r="B809" t="s">
        <v>1512</v>
      </c>
      <c r="C809">
        <v>1.0019688552495999E+22</v>
      </c>
      <c r="E809">
        <v>109804</v>
      </c>
      <c r="F809">
        <v>16</v>
      </c>
      <c r="H809" t="s">
        <v>2007</v>
      </c>
      <c r="I809">
        <v>1.62402528832243</v>
      </c>
      <c r="K809">
        <f t="shared" si="51"/>
        <v>1.6269482415460901</v>
      </c>
      <c r="L809">
        <f t="shared" si="52"/>
        <v>1.6281224286232705</v>
      </c>
      <c r="M809">
        <f t="shared" si="53"/>
        <v>0</v>
      </c>
      <c r="O809" t="str">
        <f t="shared" si="54"/>
        <v/>
      </c>
    </row>
    <row r="810" spans="1:15">
      <c r="A810" t="s">
        <v>1513</v>
      </c>
      <c r="B810" t="s">
        <v>1514</v>
      </c>
      <c r="C810">
        <v>1.0020688358492372E+22</v>
      </c>
      <c r="E810">
        <v>109416</v>
      </c>
      <c r="F810">
        <v>16</v>
      </c>
      <c r="H810" t="s">
        <v>857</v>
      </c>
      <c r="I810">
        <v>1.63506755605625</v>
      </c>
      <c r="K810">
        <f t="shared" si="51"/>
        <v>1.6271106278362899</v>
      </c>
      <c r="L810">
        <f t="shared" si="52"/>
        <v>1.6282848894181783</v>
      </c>
      <c r="M810">
        <f t="shared" si="53"/>
        <v>0</v>
      </c>
      <c r="O810" t="str">
        <f t="shared" si="54"/>
        <v/>
      </c>
    </row>
    <row r="811" spans="1:15">
      <c r="A811" t="s">
        <v>1515</v>
      </c>
      <c r="B811" t="s">
        <v>1515</v>
      </c>
      <c r="C811">
        <v>1.0019684693736692E+22</v>
      </c>
      <c r="E811">
        <v>109707</v>
      </c>
      <c r="F811">
        <v>16</v>
      </c>
      <c r="H811" t="s">
        <v>1058</v>
      </c>
      <c r="I811">
        <v>1.63181983025219</v>
      </c>
      <c r="K811">
        <f t="shared" si="51"/>
        <v>1.6269482415460901</v>
      </c>
      <c r="L811">
        <f t="shared" si="52"/>
        <v>1.6281218016045225</v>
      </c>
      <c r="M811">
        <f t="shared" si="53"/>
        <v>0</v>
      </c>
      <c r="O811" t="str">
        <f t="shared" si="54"/>
        <v/>
      </c>
    </row>
    <row r="812" spans="1:15">
      <c r="A812" t="s">
        <v>1516</v>
      </c>
      <c r="B812" t="s">
        <v>1516</v>
      </c>
      <c r="C812">
        <v>1.0019678829128639E+22</v>
      </c>
      <c r="E812">
        <v>109222</v>
      </c>
      <c r="F812">
        <v>16</v>
      </c>
      <c r="H812" t="s">
        <v>1597</v>
      </c>
      <c r="I812">
        <v>1.62564915122446</v>
      </c>
      <c r="K812">
        <f t="shared" si="51"/>
        <v>1.6269482415460901</v>
      </c>
      <c r="L812">
        <f t="shared" si="52"/>
        <v>1.6281208486507599</v>
      </c>
      <c r="M812">
        <f t="shared" si="53"/>
        <v>0</v>
      </c>
      <c r="O812" t="str">
        <f t="shared" si="54"/>
        <v/>
      </c>
    </row>
    <row r="813" spans="1:15">
      <c r="A813" t="s">
        <v>1517</v>
      </c>
      <c r="B813" t="s">
        <v>1517</v>
      </c>
      <c r="C813">
        <v>1.0019676668650282E+22</v>
      </c>
      <c r="E813">
        <v>109222</v>
      </c>
      <c r="F813">
        <v>16</v>
      </c>
      <c r="H813" t="s">
        <v>565</v>
      </c>
      <c r="I813">
        <v>1.6269482415460901</v>
      </c>
      <c r="K813">
        <f t="shared" si="51"/>
        <v>1.6269482415460901</v>
      </c>
      <c r="L813">
        <f t="shared" si="52"/>
        <v>1.6281204975896213</v>
      </c>
      <c r="M813">
        <f t="shared" si="53"/>
        <v>0</v>
      </c>
      <c r="O813" t="str">
        <f t="shared" si="54"/>
        <v/>
      </c>
    </row>
    <row r="814" spans="1:15">
      <c r="A814" t="s">
        <v>1518</v>
      </c>
      <c r="B814" t="s">
        <v>1518</v>
      </c>
      <c r="C814">
        <v>1.0019671885103019E+22</v>
      </c>
      <c r="E814">
        <v>109998</v>
      </c>
      <c r="F814">
        <v>16</v>
      </c>
      <c r="H814" t="s">
        <v>1414</v>
      </c>
      <c r="I814">
        <v>1.6279225592873099</v>
      </c>
      <c r="K814">
        <f t="shared" si="51"/>
        <v>1.6269482415460901</v>
      </c>
      <c r="L814">
        <f t="shared" si="52"/>
        <v>1.6281197202999333</v>
      </c>
      <c r="M814">
        <f t="shared" si="53"/>
        <v>0</v>
      </c>
      <c r="O814" t="str">
        <f t="shared" si="54"/>
        <v/>
      </c>
    </row>
    <row r="815" spans="1:15">
      <c r="A815" t="s">
        <v>1519</v>
      </c>
      <c r="B815" t="s">
        <v>1519</v>
      </c>
      <c r="C815">
        <v>1.001966833629337E+22</v>
      </c>
      <c r="E815">
        <v>109222</v>
      </c>
      <c r="F815">
        <v>16</v>
      </c>
      <c r="H815" t="s">
        <v>867</v>
      </c>
      <c r="I815">
        <v>2.35638745713897</v>
      </c>
      <c r="K815">
        <f t="shared" si="51"/>
        <v>1.6269482415460901</v>
      </c>
      <c r="L815">
        <f t="shared" si="52"/>
        <v>1.6281191436456242</v>
      </c>
      <c r="M815">
        <f t="shared" si="53"/>
        <v>0</v>
      </c>
      <c r="O815" t="str">
        <f t="shared" si="54"/>
        <v/>
      </c>
    </row>
    <row r="816" spans="1:15">
      <c r="A816" t="s">
        <v>1520</v>
      </c>
      <c r="B816" t="s">
        <v>1520</v>
      </c>
      <c r="C816">
        <v>1.0019659079243232E+22</v>
      </c>
      <c r="E816">
        <v>110095</v>
      </c>
      <c r="F816">
        <v>16</v>
      </c>
      <c r="H816" t="s">
        <v>2157</v>
      </c>
      <c r="I816">
        <v>1.62402528832243</v>
      </c>
      <c r="K816">
        <f t="shared" si="51"/>
        <v>1.6269482415460901</v>
      </c>
      <c r="L816">
        <f t="shared" si="52"/>
        <v>1.6281176394460801</v>
      </c>
      <c r="M816">
        <f t="shared" si="53"/>
        <v>0</v>
      </c>
      <c r="O816" t="str">
        <f t="shared" si="54"/>
        <v/>
      </c>
    </row>
    <row r="817" spans="1:15">
      <c r="A817" t="s">
        <v>1521</v>
      </c>
      <c r="B817" t="s">
        <v>1521</v>
      </c>
      <c r="C817">
        <v>1.0019655530981066E+22</v>
      </c>
      <c r="E817">
        <v>109513</v>
      </c>
      <c r="F817">
        <v>16</v>
      </c>
      <c r="H817" t="s">
        <v>337</v>
      </c>
      <c r="I817">
        <v>2.4781771747913899</v>
      </c>
      <c r="K817">
        <f t="shared" si="51"/>
        <v>1.6269482415460901</v>
      </c>
      <c r="L817">
        <f t="shared" si="52"/>
        <v>1.6281170628807322</v>
      </c>
      <c r="M817">
        <f t="shared" si="53"/>
        <v>0</v>
      </c>
      <c r="O817" t="str">
        <f t="shared" si="54"/>
        <v/>
      </c>
    </row>
    <row r="818" spans="1:15">
      <c r="A818" t="s">
        <v>1522</v>
      </c>
      <c r="B818" t="s">
        <v>1522</v>
      </c>
      <c r="C818">
        <v>1.001965198299258E+22</v>
      </c>
      <c r="E818">
        <v>109610</v>
      </c>
      <c r="F818">
        <v>16</v>
      </c>
      <c r="H818" t="s">
        <v>2001</v>
      </c>
      <c r="I818">
        <v>1.6399391447623499</v>
      </c>
      <c r="K818">
        <f t="shared" si="51"/>
        <v>1.6269482415460901</v>
      </c>
      <c r="L818">
        <f t="shared" si="52"/>
        <v>1.628116486359855</v>
      </c>
      <c r="M818">
        <f t="shared" si="53"/>
        <v>0</v>
      </c>
      <c r="O818" t="str">
        <f t="shared" si="54"/>
        <v/>
      </c>
    </row>
    <row r="819" spans="1:15">
      <c r="A819" t="s">
        <v>1523</v>
      </c>
      <c r="B819" t="s">
        <v>1523</v>
      </c>
      <c r="C819">
        <v>1.0019648280993462E+22</v>
      </c>
      <c r="E819">
        <v>109125</v>
      </c>
      <c r="F819">
        <v>16</v>
      </c>
      <c r="H819" t="s">
        <v>57</v>
      </c>
      <c r="I819">
        <v>1.62564915122446</v>
      </c>
      <c r="K819">
        <f t="shared" si="51"/>
        <v>1.6269482415460901</v>
      </c>
      <c r="L819">
        <f t="shared" si="52"/>
        <v>1.6281158848134334</v>
      </c>
      <c r="M819">
        <f t="shared" si="53"/>
        <v>0</v>
      </c>
      <c r="O819" t="str">
        <f t="shared" si="54"/>
        <v/>
      </c>
    </row>
    <row r="820" spans="1:15">
      <c r="A820" t="s">
        <v>1524</v>
      </c>
      <c r="B820" t="s">
        <v>1524</v>
      </c>
      <c r="C820">
        <v>1.0019643652702992E+22</v>
      </c>
      <c r="E820">
        <v>109707</v>
      </c>
      <c r="F820">
        <v>16</v>
      </c>
      <c r="H820" t="s">
        <v>771</v>
      </c>
      <c r="I820">
        <v>1.62646108267548</v>
      </c>
      <c r="K820">
        <f t="shared" si="51"/>
        <v>1.6269482415460901</v>
      </c>
      <c r="L820">
        <f t="shared" si="52"/>
        <v>1.628115132751782</v>
      </c>
      <c r="M820">
        <f t="shared" si="53"/>
        <v>0</v>
      </c>
      <c r="O820" t="str">
        <f t="shared" si="54"/>
        <v/>
      </c>
    </row>
    <row r="821" spans="1:15">
      <c r="A821" t="s">
        <v>1525</v>
      </c>
      <c r="B821" t="s">
        <v>1525</v>
      </c>
      <c r="C821">
        <v>1.0019639950136658E+22</v>
      </c>
      <c r="E821">
        <v>109610</v>
      </c>
      <c r="F821">
        <v>16</v>
      </c>
      <c r="H821" t="s">
        <v>1318</v>
      </c>
      <c r="I821">
        <v>1.62922164960893</v>
      </c>
      <c r="K821">
        <f t="shared" si="51"/>
        <v>1.6269482415460901</v>
      </c>
      <c r="L821">
        <f t="shared" si="52"/>
        <v>1.6281145311131919</v>
      </c>
      <c r="M821">
        <f t="shared" si="53"/>
        <v>0</v>
      </c>
      <c r="O821" t="str">
        <f t="shared" si="54"/>
        <v/>
      </c>
    </row>
    <row r="822" spans="1:15">
      <c r="A822" t="s">
        <v>1526</v>
      </c>
      <c r="B822" t="s">
        <v>1526</v>
      </c>
      <c r="C822">
        <v>1.0019633934192179E+22</v>
      </c>
      <c r="E822">
        <v>109513</v>
      </c>
      <c r="F822">
        <v>16</v>
      </c>
      <c r="H822" t="s">
        <v>199</v>
      </c>
      <c r="I822">
        <v>1.6311702850913701</v>
      </c>
      <c r="K822">
        <f t="shared" si="51"/>
        <v>1.6269482415460901</v>
      </c>
      <c r="L822">
        <f t="shared" si="52"/>
        <v>1.628113553568423</v>
      </c>
      <c r="M822">
        <f t="shared" si="53"/>
        <v>0</v>
      </c>
      <c r="O822" t="str">
        <f t="shared" si="54"/>
        <v/>
      </c>
    </row>
    <row r="823" spans="1:15">
      <c r="A823" t="s">
        <v>1527</v>
      </c>
      <c r="B823" t="s">
        <v>1527</v>
      </c>
      <c r="C823">
        <v>1.0019631620623606E+22</v>
      </c>
      <c r="E823">
        <v>109513</v>
      </c>
      <c r="F823">
        <v>16</v>
      </c>
      <c r="H823" t="s">
        <v>137</v>
      </c>
      <c r="I823">
        <v>1.6285721044481201</v>
      </c>
      <c r="K823">
        <f t="shared" si="51"/>
        <v>1.6269482415460901</v>
      </c>
      <c r="L823">
        <f t="shared" si="52"/>
        <v>1.6281131776312998</v>
      </c>
      <c r="M823">
        <f t="shared" si="53"/>
        <v>0</v>
      </c>
      <c r="O823" t="str">
        <f t="shared" si="54"/>
        <v/>
      </c>
    </row>
    <row r="824" spans="1:15">
      <c r="A824" t="s">
        <v>1528</v>
      </c>
      <c r="B824" t="s">
        <v>1528</v>
      </c>
      <c r="C824">
        <v>1.0019630232589503E+22</v>
      </c>
      <c r="E824">
        <v>109416</v>
      </c>
      <c r="F824">
        <v>16</v>
      </c>
      <c r="H824" t="s">
        <v>953</v>
      </c>
      <c r="I824">
        <v>2.1988727556418399</v>
      </c>
      <c r="K824">
        <f t="shared" si="51"/>
        <v>1.6269482415460901</v>
      </c>
      <c r="L824">
        <f t="shared" si="52"/>
        <v>1.6281129520864199</v>
      </c>
      <c r="M824">
        <f t="shared" si="53"/>
        <v>0</v>
      </c>
      <c r="O824" t="str">
        <f t="shared" si="54"/>
        <v/>
      </c>
    </row>
    <row r="825" spans="1:15">
      <c r="A825" t="s">
        <v>1529</v>
      </c>
      <c r="B825" t="s">
        <v>1529</v>
      </c>
      <c r="C825">
        <v>1.001962869044831E+22</v>
      </c>
      <c r="E825">
        <v>109416</v>
      </c>
      <c r="F825">
        <v>16</v>
      </c>
      <c r="H825" t="s">
        <v>847</v>
      </c>
      <c r="I825">
        <v>1.6313326713815799</v>
      </c>
      <c r="K825">
        <f t="shared" si="51"/>
        <v>1.6269482415460901</v>
      </c>
      <c r="L825">
        <f t="shared" si="52"/>
        <v>1.6281127015003212</v>
      </c>
      <c r="M825">
        <f t="shared" si="53"/>
        <v>0</v>
      </c>
      <c r="O825" t="str">
        <f t="shared" si="54"/>
        <v/>
      </c>
    </row>
    <row r="826" spans="1:15">
      <c r="A826" t="s">
        <v>1530</v>
      </c>
      <c r="B826" t="s">
        <v>1530</v>
      </c>
      <c r="C826">
        <v>1.0019625297999267E+22</v>
      </c>
      <c r="E826">
        <v>109222</v>
      </c>
      <c r="F826">
        <v>16</v>
      </c>
      <c r="H826" t="s">
        <v>1648</v>
      </c>
      <c r="I826">
        <v>1.6245124471930401</v>
      </c>
      <c r="K826">
        <f t="shared" si="51"/>
        <v>1.6269482415460901</v>
      </c>
      <c r="L826">
        <f t="shared" si="52"/>
        <v>1.6281121502534088</v>
      </c>
      <c r="M826">
        <f t="shared" si="53"/>
        <v>0</v>
      </c>
      <c r="O826" t="str">
        <f t="shared" si="54"/>
        <v/>
      </c>
    </row>
    <row r="827" spans="1:15">
      <c r="A827" t="s">
        <v>1531</v>
      </c>
      <c r="B827" t="s">
        <v>1531</v>
      </c>
      <c r="C827">
        <v>1.0019620055943676E+22</v>
      </c>
      <c r="E827">
        <v>109222</v>
      </c>
      <c r="F827">
        <v>16</v>
      </c>
      <c r="H827" t="s">
        <v>39</v>
      </c>
      <c r="I827">
        <v>1.6285721044481201</v>
      </c>
      <c r="K827">
        <f t="shared" si="51"/>
        <v>1.6269482415460901</v>
      </c>
      <c r="L827">
        <f t="shared" si="52"/>
        <v>1.6281112984596398</v>
      </c>
      <c r="M827">
        <f t="shared" si="53"/>
        <v>0</v>
      </c>
      <c r="O827" t="str">
        <f t="shared" si="54"/>
        <v/>
      </c>
    </row>
    <row r="828" spans="1:15">
      <c r="A828" t="s">
        <v>1532</v>
      </c>
      <c r="B828" t="s">
        <v>1532</v>
      </c>
      <c r="C828">
        <v>1.0019618051932744E+22</v>
      </c>
      <c r="E828">
        <v>109513</v>
      </c>
      <c r="F828">
        <v>16</v>
      </c>
      <c r="H828" t="s">
        <v>457</v>
      </c>
      <c r="I828">
        <v>1.6246748334832399</v>
      </c>
      <c r="K828">
        <f t="shared" si="51"/>
        <v>1.6269482415460901</v>
      </c>
      <c r="L828">
        <f t="shared" si="52"/>
        <v>1.6281109728232559</v>
      </c>
      <c r="M828">
        <f t="shared" si="53"/>
        <v>0</v>
      </c>
      <c r="O828" t="str">
        <f t="shared" si="54"/>
        <v/>
      </c>
    </row>
    <row r="829" spans="1:15">
      <c r="A829" t="s">
        <v>1533</v>
      </c>
      <c r="B829" t="s">
        <v>1533</v>
      </c>
      <c r="C829">
        <v>1.0019616202219068E+22</v>
      </c>
      <c r="E829">
        <v>109998</v>
      </c>
      <c r="F829">
        <v>16</v>
      </c>
      <c r="H829" t="s">
        <v>399</v>
      </c>
      <c r="I829">
        <v>1.6321446028325901</v>
      </c>
      <c r="K829">
        <f t="shared" si="51"/>
        <v>1.6269482415460901</v>
      </c>
      <c r="L829">
        <f t="shared" si="52"/>
        <v>1.6281106722589911</v>
      </c>
      <c r="M829">
        <f t="shared" si="53"/>
        <v>0</v>
      </c>
      <c r="O829" t="str">
        <f t="shared" si="54"/>
        <v/>
      </c>
    </row>
    <row r="830" spans="1:15">
      <c r="A830" t="s">
        <v>1534</v>
      </c>
      <c r="B830" t="s">
        <v>1534</v>
      </c>
      <c r="C830">
        <v>1.0019614506778867E+22</v>
      </c>
      <c r="E830">
        <v>109610</v>
      </c>
      <c r="F830">
        <v>16</v>
      </c>
      <c r="H830" t="s">
        <v>1660</v>
      </c>
      <c r="I830">
        <v>1.6238629020322299</v>
      </c>
      <c r="K830">
        <f t="shared" si="51"/>
        <v>1.6269482415460901</v>
      </c>
      <c r="L830">
        <f t="shared" si="52"/>
        <v>1.6281103967629811</v>
      </c>
      <c r="M830">
        <f t="shared" si="53"/>
        <v>0</v>
      </c>
      <c r="O830" t="str">
        <f t="shared" si="54"/>
        <v/>
      </c>
    </row>
    <row r="831" spans="1:15">
      <c r="A831" t="s">
        <v>1535</v>
      </c>
      <c r="B831" t="s">
        <v>1535</v>
      </c>
      <c r="C831">
        <v>1.0019613119707418E+22</v>
      </c>
      <c r="E831">
        <v>109028</v>
      </c>
      <c r="F831">
        <v>16</v>
      </c>
      <c r="H831" t="s">
        <v>247</v>
      </c>
      <c r="I831">
        <v>1.6306831262207599</v>
      </c>
      <c r="K831">
        <f t="shared" si="51"/>
        <v>1.6269482415460901</v>
      </c>
      <c r="L831">
        <f t="shared" si="52"/>
        <v>1.6281101713745247</v>
      </c>
      <c r="M831">
        <f t="shared" si="53"/>
        <v>0</v>
      </c>
      <c r="O831" t="str">
        <f t="shared" si="54"/>
        <v/>
      </c>
    </row>
    <row r="832" spans="1:15">
      <c r="A832" t="s">
        <v>1536</v>
      </c>
      <c r="B832" t="s">
        <v>1536</v>
      </c>
      <c r="C832">
        <v>1.0019611732742846E+22</v>
      </c>
      <c r="E832">
        <v>109416</v>
      </c>
      <c r="F832">
        <v>16</v>
      </c>
      <c r="H832" t="s">
        <v>514</v>
      </c>
      <c r="I832">
        <v>1.64627221008027</v>
      </c>
      <c r="K832">
        <f t="shared" si="51"/>
        <v>1.6269482415460901</v>
      </c>
      <c r="L832">
        <f t="shared" si="52"/>
        <v>1.6281099460034352</v>
      </c>
      <c r="M832">
        <f t="shared" si="53"/>
        <v>0</v>
      </c>
      <c r="O832" t="str">
        <f t="shared" si="54"/>
        <v/>
      </c>
    </row>
    <row r="833" spans="1:15">
      <c r="A833" t="s">
        <v>1537</v>
      </c>
      <c r="B833" t="s">
        <v>1538</v>
      </c>
      <c r="C833">
        <v>1.0011894063025311E+22</v>
      </c>
      <c r="E833">
        <v>91083</v>
      </c>
      <c r="F833">
        <v>16</v>
      </c>
      <c r="H833" t="s">
        <v>2008</v>
      </c>
      <c r="I833">
        <v>1.62402528832243</v>
      </c>
      <c r="K833">
        <f t="shared" si="51"/>
        <v>1.62564915122446</v>
      </c>
      <c r="L833">
        <f t="shared" si="52"/>
        <v>1.6268558839537026</v>
      </c>
      <c r="M833">
        <f t="shared" si="53"/>
        <v>0</v>
      </c>
      <c r="O833" t="str">
        <f t="shared" si="54"/>
        <v/>
      </c>
    </row>
    <row r="834" spans="1:15">
      <c r="A834" t="s">
        <v>1539</v>
      </c>
      <c r="B834" t="s">
        <v>1540</v>
      </c>
      <c r="C834">
        <v>1.001189020750533E+22</v>
      </c>
      <c r="E834">
        <v>91083</v>
      </c>
      <c r="F834">
        <v>16</v>
      </c>
      <c r="H834" t="s">
        <v>911</v>
      </c>
      <c r="I834">
        <v>16.293353200120801</v>
      </c>
      <c r="K834">
        <f t="shared" si="51"/>
        <v>1.62564915122446</v>
      </c>
      <c r="L834">
        <f t="shared" si="52"/>
        <v>1.62685525746132</v>
      </c>
      <c r="M834">
        <f t="shared" si="53"/>
        <v>0</v>
      </c>
      <c r="O834" t="str">
        <f t="shared" si="54"/>
        <v/>
      </c>
    </row>
    <row r="835" spans="1:15">
      <c r="A835" t="s">
        <v>1541</v>
      </c>
      <c r="B835" t="s">
        <v>1542</v>
      </c>
      <c r="C835">
        <v>1.0011886352565927E+22</v>
      </c>
      <c r="E835">
        <v>90986</v>
      </c>
      <c r="F835">
        <v>16</v>
      </c>
      <c r="H835" t="s">
        <v>1245</v>
      </c>
      <c r="I835">
        <v>1.62922164960893</v>
      </c>
      <c r="K835">
        <f t="shared" ref="K835:K898" si="55">IFERROR(VLOOKUP(A835,$H$2:$I$10200,2,FALSE),"")</f>
        <v>1.62564915122446</v>
      </c>
      <c r="L835">
        <f t="shared" ref="L835:L898" si="56">C835/$L$1*3600*0.99*3.2</f>
        <v>1.626854631063277</v>
      </c>
      <c r="M835">
        <f t="shared" ref="M835:M898" si="57">IF((ABS(L835-K835))/L835&lt;0.1,0,1)</f>
        <v>0</v>
      </c>
      <c r="O835" t="str">
        <f t="shared" ref="O835:O898" si="58">IF(NOT(E835/3600*L835*M835),"",(E835/3600*L835*M835))</f>
        <v/>
      </c>
    </row>
    <row r="836" spans="1:15">
      <c r="A836" t="s">
        <v>1543</v>
      </c>
      <c r="B836" t="s">
        <v>1544</v>
      </c>
      <c r="C836">
        <v>1.0011881052822303E+22</v>
      </c>
      <c r="E836">
        <v>91083</v>
      </c>
      <c r="F836">
        <v>16</v>
      </c>
      <c r="H836" t="s">
        <v>870</v>
      </c>
      <c r="I836">
        <v>1.62597392380487</v>
      </c>
      <c r="K836">
        <f t="shared" si="55"/>
        <v>1.62564915122446</v>
      </c>
      <c r="L836">
        <f t="shared" si="56"/>
        <v>1.6268537698956451</v>
      </c>
      <c r="M836">
        <f t="shared" si="57"/>
        <v>0</v>
      </c>
      <c r="O836" t="str">
        <f t="shared" si="58"/>
        <v/>
      </c>
    </row>
    <row r="837" spans="1:15">
      <c r="A837" t="s">
        <v>1545</v>
      </c>
      <c r="B837" t="s">
        <v>1546</v>
      </c>
      <c r="C837">
        <v>1.0011877680765878E+22</v>
      </c>
      <c r="E837">
        <v>90889</v>
      </c>
      <c r="F837">
        <v>16</v>
      </c>
      <c r="H837" t="s">
        <v>344</v>
      </c>
      <c r="I837">
        <v>1.6319822165423901</v>
      </c>
      <c r="K837">
        <f t="shared" si="55"/>
        <v>1.62564915122446</v>
      </c>
      <c r="L837">
        <f t="shared" si="56"/>
        <v>1.626853221962377</v>
      </c>
      <c r="M837">
        <f t="shared" si="57"/>
        <v>0</v>
      </c>
      <c r="O837" t="str">
        <f t="shared" si="58"/>
        <v/>
      </c>
    </row>
    <row r="838" spans="1:15">
      <c r="A838" t="s">
        <v>1547</v>
      </c>
      <c r="B838" t="s">
        <v>1548</v>
      </c>
      <c r="C838">
        <v>1.0011874790866839E+22</v>
      </c>
      <c r="E838">
        <v>91180</v>
      </c>
      <c r="F838">
        <v>16</v>
      </c>
      <c r="H838" t="s">
        <v>86</v>
      </c>
      <c r="I838">
        <v>1.63344369315422</v>
      </c>
      <c r="K838">
        <f t="shared" si="55"/>
        <v>1.62564915122446</v>
      </c>
      <c r="L838">
        <f t="shared" si="56"/>
        <v>1.6268527523759806</v>
      </c>
      <c r="M838">
        <f t="shared" si="57"/>
        <v>0</v>
      </c>
      <c r="O838" t="str">
        <f t="shared" si="58"/>
        <v/>
      </c>
    </row>
    <row r="839" spans="1:15">
      <c r="A839" t="s">
        <v>1549</v>
      </c>
      <c r="B839" t="s">
        <v>1550</v>
      </c>
      <c r="C839">
        <v>1.0011872864557418E+22</v>
      </c>
      <c r="E839">
        <v>90889</v>
      </c>
      <c r="F839">
        <v>16</v>
      </c>
      <c r="H839" t="s">
        <v>1006</v>
      </c>
      <c r="I839">
        <v>1.63084551251097</v>
      </c>
      <c r="K839">
        <f t="shared" si="55"/>
        <v>1.62564915122446</v>
      </c>
      <c r="L839">
        <f t="shared" si="56"/>
        <v>1.6268524393654951</v>
      </c>
      <c r="M839">
        <f t="shared" si="57"/>
        <v>0</v>
      </c>
      <c r="O839" t="str">
        <f t="shared" si="58"/>
        <v/>
      </c>
    </row>
    <row r="840" spans="1:15">
      <c r="A840" t="s">
        <v>1551</v>
      </c>
      <c r="B840" t="s">
        <v>1552</v>
      </c>
      <c r="C840">
        <v>1.001186691497855E+22</v>
      </c>
      <c r="E840">
        <v>90889</v>
      </c>
      <c r="F840">
        <v>16</v>
      </c>
      <c r="H840" t="s">
        <v>255</v>
      </c>
      <c r="I840">
        <v>1.6238629020322299</v>
      </c>
      <c r="K840">
        <f t="shared" si="55"/>
        <v>1.62564915122446</v>
      </c>
      <c r="L840">
        <f t="shared" si="56"/>
        <v>1.6268514726046277</v>
      </c>
      <c r="M840">
        <f t="shared" si="57"/>
        <v>0</v>
      </c>
      <c r="O840" t="str">
        <f t="shared" si="58"/>
        <v/>
      </c>
    </row>
    <row r="841" spans="1:15">
      <c r="A841" t="s">
        <v>1553</v>
      </c>
      <c r="B841" t="s">
        <v>1554</v>
      </c>
      <c r="C841">
        <v>1.0011864026383846E+22</v>
      </c>
      <c r="E841">
        <v>90695</v>
      </c>
      <c r="F841">
        <v>16</v>
      </c>
      <c r="H841" t="s">
        <v>1169</v>
      </c>
      <c r="I841">
        <v>1.62938403589914</v>
      </c>
      <c r="K841">
        <f t="shared" si="55"/>
        <v>1.62564915122446</v>
      </c>
      <c r="L841">
        <f t="shared" si="56"/>
        <v>1.626851003230176</v>
      </c>
      <c r="M841">
        <f t="shared" si="57"/>
        <v>0</v>
      </c>
      <c r="O841" t="str">
        <f t="shared" si="58"/>
        <v/>
      </c>
    </row>
    <row r="842" spans="1:15">
      <c r="A842" t="s">
        <v>1555</v>
      </c>
      <c r="B842" t="s">
        <v>1556</v>
      </c>
      <c r="C842">
        <v>1.0011856805983381E+22</v>
      </c>
      <c r="E842">
        <v>90889</v>
      </c>
      <c r="F842">
        <v>16</v>
      </c>
      <c r="H842" t="s">
        <v>2149</v>
      </c>
      <c r="I842">
        <v>1.62402528832243</v>
      </c>
      <c r="K842">
        <f t="shared" si="55"/>
        <v>1.62564915122446</v>
      </c>
      <c r="L842">
        <f t="shared" si="56"/>
        <v>1.6268498299705598</v>
      </c>
      <c r="M842">
        <f t="shared" si="57"/>
        <v>0</v>
      </c>
      <c r="O842" t="str">
        <f t="shared" si="58"/>
        <v/>
      </c>
    </row>
    <row r="843" spans="1:15">
      <c r="A843" t="s">
        <v>1557</v>
      </c>
      <c r="B843" t="s">
        <v>1558</v>
      </c>
      <c r="C843">
        <v>1.0011852955682316E+22</v>
      </c>
      <c r="E843">
        <v>91083</v>
      </c>
      <c r="F843">
        <v>16</v>
      </c>
      <c r="H843" t="s">
        <v>1062</v>
      </c>
      <c r="I843">
        <v>1.6329565342836101</v>
      </c>
      <c r="K843">
        <f t="shared" si="55"/>
        <v>1.62564915122446</v>
      </c>
      <c r="L843">
        <f t="shared" si="56"/>
        <v>1.6268492043262111</v>
      </c>
      <c r="M843">
        <f t="shared" si="57"/>
        <v>0</v>
      </c>
      <c r="O843" t="str">
        <f t="shared" si="58"/>
        <v/>
      </c>
    </row>
    <row r="844" spans="1:15">
      <c r="A844" t="s">
        <v>1559</v>
      </c>
      <c r="B844" t="s">
        <v>1560</v>
      </c>
      <c r="C844">
        <v>1.0011850068390771E+22</v>
      </c>
      <c r="E844">
        <v>90695</v>
      </c>
      <c r="F844">
        <v>16</v>
      </c>
      <c r="H844" t="s">
        <v>156</v>
      </c>
      <c r="I844">
        <v>1.6323069891227899</v>
      </c>
      <c r="K844">
        <f t="shared" si="55"/>
        <v>1.62564915122446</v>
      </c>
      <c r="L844">
        <f t="shared" si="56"/>
        <v>1.6268487351635124</v>
      </c>
      <c r="M844">
        <f t="shared" si="57"/>
        <v>0</v>
      </c>
      <c r="O844" t="str">
        <f t="shared" si="58"/>
        <v/>
      </c>
    </row>
    <row r="845" spans="1:15">
      <c r="A845" t="s">
        <v>1561</v>
      </c>
      <c r="B845" t="s">
        <v>1562</v>
      </c>
      <c r="C845">
        <v>1.0011846700390448E+22</v>
      </c>
      <c r="E845">
        <v>91180</v>
      </c>
      <c r="F845">
        <v>16</v>
      </c>
      <c r="H845" t="s">
        <v>1107</v>
      </c>
      <c r="I845">
        <v>1.6272730141264899</v>
      </c>
      <c r="K845">
        <f t="shared" si="55"/>
        <v>1.62564915122446</v>
      </c>
      <c r="L845">
        <f t="shared" si="56"/>
        <v>1.6268481878893295</v>
      </c>
      <c r="M845">
        <f t="shared" si="57"/>
        <v>0</v>
      </c>
      <c r="O845" t="str">
        <f t="shared" si="58"/>
        <v/>
      </c>
    </row>
    <row r="846" spans="1:15">
      <c r="A846" t="s">
        <v>1563</v>
      </c>
      <c r="B846" t="s">
        <v>1564</v>
      </c>
      <c r="C846">
        <v>1.001184237075531E+22</v>
      </c>
      <c r="E846">
        <v>90889</v>
      </c>
      <c r="F846">
        <v>16</v>
      </c>
      <c r="H846" t="s">
        <v>1129</v>
      </c>
      <c r="I846">
        <v>2.2712970410724802</v>
      </c>
      <c r="K846">
        <f t="shared" si="55"/>
        <v>1.62564915122446</v>
      </c>
      <c r="L846">
        <f t="shared" si="56"/>
        <v>1.6268474843568754</v>
      </c>
      <c r="M846">
        <f t="shared" si="57"/>
        <v>0</v>
      </c>
      <c r="O846" t="str">
        <f t="shared" si="58"/>
        <v/>
      </c>
    </row>
    <row r="847" spans="1:15">
      <c r="A847" t="s">
        <v>1565</v>
      </c>
      <c r="B847" t="s">
        <v>1566</v>
      </c>
      <c r="C847">
        <v>1.001183996576401E+22</v>
      </c>
      <c r="E847">
        <v>90986</v>
      </c>
      <c r="F847">
        <v>16</v>
      </c>
      <c r="H847" t="s">
        <v>467</v>
      </c>
      <c r="I847">
        <v>1.63084551251097</v>
      </c>
      <c r="K847">
        <f t="shared" si="55"/>
        <v>1.62564915122446</v>
      </c>
      <c r="L847">
        <f t="shared" si="56"/>
        <v>1.6268470935642623</v>
      </c>
      <c r="M847">
        <f t="shared" si="57"/>
        <v>0</v>
      </c>
      <c r="O847" t="str">
        <f t="shared" si="58"/>
        <v/>
      </c>
    </row>
    <row r="848" spans="1:15">
      <c r="A848" t="s">
        <v>1567</v>
      </c>
      <c r="B848" t="s">
        <v>1568</v>
      </c>
      <c r="C848">
        <v>1.0011834675578326E+22</v>
      </c>
      <c r="E848">
        <v>90889</v>
      </c>
      <c r="F848">
        <v>16</v>
      </c>
      <c r="H848" t="s">
        <v>1602</v>
      </c>
      <c r="I848">
        <v>1.62564915122446</v>
      </c>
      <c r="K848">
        <f t="shared" si="55"/>
        <v>1.62564915122446</v>
      </c>
      <c r="L848">
        <f t="shared" si="56"/>
        <v>1.6268462339497223</v>
      </c>
      <c r="M848">
        <f t="shared" si="57"/>
        <v>0</v>
      </c>
      <c r="O848" t="str">
        <f t="shared" si="58"/>
        <v/>
      </c>
    </row>
    <row r="849" spans="1:15">
      <c r="A849" t="s">
        <v>1569</v>
      </c>
      <c r="B849" t="s">
        <v>1570</v>
      </c>
      <c r="C849">
        <v>1.0011832271309805E+22</v>
      </c>
      <c r="E849">
        <v>90889</v>
      </c>
      <c r="F849">
        <v>16</v>
      </c>
      <c r="H849" t="s">
        <v>2185</v>
      </c>
      <c r="I849">
        <v>1.62402528832243</v>
      </c>
      <c r="K849">
        <f t="shared" si="55"/>
        <v>1.62564915122446</v>
      </c>
      <c r="L849">
        <f t="shared" si="56"/>
        <v>1.6268458432745545</v>
      </c>
      <c r="M849">
        <f t="shared" si="57"/>
        <v>0</v>
      </c>
      <c r="O849" t="str">
        <f t="shared" si="58"/>
        <v/>
      </c>
    </row>
    <row r="850" spans="1:15">
      <c r="A850" t="s">
        <v>1571</v>
      </c>
      <c r="B850" t="s">
        <v>1572</v>
      </c>
      <c r="C850">
        <v>1.0011830348183973E+22</v>
      </c>
      <c r="E850">
        <v>90889</v>
      </c>
      <c r="F850">
        <v>16</v>
      </c>
      <c r="H850" t="s">
        <v>1569</v>
      </c>
      <c r="I850">
        <v>1.62564915122446</v>
      </c>
      <c r="K850">
        <f t="shared" si="55"/>
        <v>1.62564915122446</v>
      </c>
      <c r="L850">
        <f t="shared" si="56"/>
        <v>1.6268455307813785</v>
      </c>
      <c r="M850">
        <f t="shared" si="57"/>
        <v>0</v>
      </c>
      <c r="O850" t="str">
        <f t="shared" si="58"/>
        <v/>
      </c>
    </row>
    <row r="851" spans="1:15">
      <c r="A851" t="s">
        <v>1573</v>
      </c>
      <c r="B851" t="s">
        <v>1574</v>
      </c>
      <c r="C851">
        <v>1.0011827463928563E+22</v>
      </c>
      <c r="E851">
        <v>90695</v>
      </c>
      <c r="F851">
        <v>16</v>
      </c>
      <c r="H851" t="s">
        <v>1912</v>
      </c>
      <c r="I851">
        <v>1.6474089141116901</v>
      </c>
      <c r="K851">
        <f t="shared" si="55"/>
        <v>1.62564915122446</v>
      </c>
      <c r="L851">
        <f t="shared" si="56"/>
        <v>1.6268450621120281</v>
      </c>
      <c r="M851">
        <f t="shared" si="57"/>
        <v>0</v>
      </c>
      <c r="O851" t="str">
        <f t="shared" si="58"/>
        <v/>
      </c>
    </row>
    <row r="852" spans="1:15">
      <c r="A852" t="s">
        <v>1575</v>
      </c>
      <c r="B852" t="s">
        <v>1576</v>
      </c>
      <c r="C852">
        <v>1.0011824099469333E+22</v>
      </c>
      <c r="E852">
        <v>90889</v>
      </c>
      <c r="F852">
        <v>16</v>
      </c>
      <c r="H852" t="s">
        <v>1274</v>
      </c>
      <c r="I852">
        <v>1.6288968770285299</v>
      </c>
      <c r="K852">
        <f t="shared" si="55"/>
        <v>1.62564915122446</v>
      </c>
      <c r="L852">
        <f t="shared" si="56"/>
        <v>1.6268445154132456</v>
      </c>
      <c r="M852">
        <f t="shared" si="57"/>
        <v>0</v>
      </c>
      <c r="O852" t="str">
        <f t="shared" si="58"/>
        <v/>
      </c>
    </row>
    <row r="853" spans="1:15">
      <c r="A853" t="s">
        <v>1577</v>
      </c>
      <c r="B853" t="s">
        <v>1578</v>
      </c>
      <c r="C853">
        <v>1.0011819774385664E+22</v>
      </c>
      <c r="E853">
        <v>91083</v>
      </c>
      <c r="F853">
        <v>16</v>
      </c>
      <c r="H853" t="s">
        <v>780</v>
      </c>
      <c r="I853">
        <v>1.6271106278362899</v>
      </c>
      <c r="K853">
        <f t="shared" si="55"/>
        <v>1.62564915122446</v>
      </c>
      <c r="L853">
        <f t="shared" si="56"/>
        <v>1.6268438126203706</v>
      </c>
      <c r="M853">
        <f t="shared" si="57"/>
        <v>0</v>
      </c>
      <c r="O853" t="str">
        <f t="shared" si="58"/>
        <v/>
      </c>
    </row>
    <row r="854" spans="1:15">
      <c r="A854" t="s">
        <v>1579</v>
      </c>
      <c r="B854" t="s">
        <v>1580</v>
      </c>
      <c r="C854">
        <v>1.0011817371922195E+22</v>
      </c>
      <c r="E854">
        <v>91277</v>
      </c>
      <c r="F854">
        <v>16</v>
      </c>
      <c r="H854" t="s">
        <v>1543</v>
      </c>
      <c r="I854">
        <v>1.62564915122446</v>
      </c>
      <c r="K854">
        <f t="shared" si="55"/>
        <v>1.62564915122446</v>
      </c>
      <c r="L854">
        <f t="shared" si="56"/>
        <v>1.62684342223851</v>
      </c>
      <c r="M854">
        <f t="shared" si="57"/>
        <v>0</v>
      </c>
      <c r="O854" t="str">
        <f t="shared" si="58"/>
        <v/>
      </c>
    </row>
    <row r="855" spans="1:15">
      <c r="A855" t="s">
        <v>1581</v>
      </c>
      <c r="B855" t="s">
        <v>1582</v>
      </c>
      <c r="C855">
        <v>1.001181256771663E+22</v>
      </c>
      <c r="E855">
        <v>90792</v>
      </c>
      <c r="F855">
        <v>16</v>
      </c>
      <c r="H855" t="s">
        <v>1397</v>
      </c>
      <c r="I855">
        <v>27.866948875484901</v>
      </c>
      <c r="K855">
        <f t="shared" si="55"/>
        <v>1.62564915122446</v>
      </c>
      <c r="L855">
        <f t="shared" si="56"/>
        <v>1.626842641592007</v>
      </c>
      <c r="M855">
        <f t="shared" si="57"/>
        <v>0</v>
      </c>
      <c r="O855" t="str">
        <f t="shared" si="58"/>
        <v/>
      </c>
    </row>
    <row r="856" spans="1:15">
      <c r="A856" t="s">
        <v>1583</v>
      </c>
      <c r="B856" t="s">
        <v>1584</v>
      </c>
      <c r="C856">
        <v>1.0011808244580659E+22</v>
      </c>
      <c r="E856">
        <v>91374</v>
      </c>
      <c r="F856">
        <v>16</v>
      </c>
      <c r="H856" t="s">
        <v>1332</v>
      </c>
      <c r="I856">
        <v>1.62922164960893</v>
      </c>
      <c r="K856">
        <f t="shared" si="55"/>
        <v>1.62564915122446</v>
      </c>
      <c r="L856">
        <f t="shared" si="56"/>
        <v>1.6268419391156177</v>
      </c>
      <c r="M856">
        <f t="shared" si="57"/>
        <v>0</v>
      </c>
      <c r="O856" t="str">
        <f t="shared" si="58"/>
        <v/>
      </c>
    </row>
    <row r="857" spans="1:15">
      <c r="A857" t="s">
        <v>1585</v>
      </c>
      <c r="B857" t="s">
        <v>1586</v>
      </c>
      <c r="C857">
        <v>1.0011805362922577E+22</v>
      </c>
      <c r="E857">
        <v>90695</v>
      </c>
      <c r="F857">
        <v>16</v>
      </c>
      <c r="H857" t="s">
        <v>282</v>
      </c>
      <c r="I857">
        <v>16.316574439619799</v>
      </c>
      <c r="K857">
        <f t="shared" si="55"/>
        <v>1.62564915122446</v>
      </c>
      <c r="L857">
        <f t="shared" si="56"/>
        <v>1.6268414708683132</v>
      </c>
      <c r="M857">
        <f t="shared" si="57"/>
        <v>0</v>
      </c>
      <c r="O857" t="str">
        <f t="shared" si="58"/>
        <v/>
      </c>
    </row>
    <row r="858" spans="1:15">
      <c r="A858" t="s">
        <v>1587</v>
      </c>
      <c r="B858" t="s">
        <v>1588</v>
      </c>
      <c r="C858">
        <v>1.0011801521288374E+22</v>
      </c>
      <c r="E858">
        <v>91180</v>
      </c>
      <c r="F858">
        <v>16</v>
      </c>
      <c r="H858" t="s">
        <v>786</v>
      </c>
      <c r="I858">
        <v>1.62402528832243</v>
      </c>
      <c r="K858">
        <f t="shared" si="55"/>
        <v>1.62564915122446</v>
      </c>
      <c r="L858">
        <f t="shared" si="56"/>
        <v>1.626840846632263</v>
      </c>
      <c r="M858">
        <f t="shared" si="57"/>
        <v>0</v>
      </c>
      <c r="O858" t="str">
        <f t="shared" si="58"/>
        <v/>
      </c>
    </row>
    <row r="859" spans="1:15">
      <c r="A859" t="s">
        <v>1589</v>
      </c>
      <c r="B859" t="s">
        <v>1590</v>
      </c>
      <c r="C859">
        <v>1.0011793359040552E+22</v>
      </c>
      <c r="E859">
        <v>90695</v>
      </c>
      <c r="F859">
        <v>16</v>
      </c>
      <c r="H859" t="s">
        <v>1719</v>
      </c>
      <c r="I859">
        <v>1.6238629020322299</v>
      </c>
      <c r="K859">
        <f t="shared" si="55"/>
        <v>1.62564915122446</v>
      </c>
      <c r="L859">
        <f t="shared" si="56"/>
        <v>1.6268395203296855</v>
      </c>
      <c r="M859">
        <f t="shared" si="57"/>
        <v>0</v>
      </c>
      <c r="O859" t="str">
        <f t="shared" si="58"/>
        <v/>
      </c>
    </row>
    <row r="860" spans="1:15">
      <c r="A860" t="s">
        <v>1591</v>
      </c>
      <c r="B860" t="s">
        <v>1592</v>
      </c>
      <c r="C860">
        <v>1.0011790958739572E+22</v>
      </c>
      <c r="E860">
        <v>91083</v>
      </c>
      <c r="F860">
        <v>16</v>
      </c>
      <c r="H860" t="s">
        <v>1763</v>
      </c>
      <c r="I860">
        <v>2.3713269958376602</v>
      </c>
      <c r="K860">
        <f t="shared" si="55"/>
        <v>1.62564915122446</v>
      </c>
      <c r="L860">
        <f t="shared" si="56"/>
        <v>1.6268391302992133</v>
      </c>
      <c r="M860">
        <f t="shared" si="57"/>
        <v>0</v>
      </c>
      <c r="O860" t="str">
        <f t="shared" si="58"/>
        <v/>
      </c>
    </row>
    <row r="861" spans="1:15">
      <c r="A861" t="s">
        <v>1593</v>
      </c>
      <c r="B861" t="s">
        <v>1594</v>
      </c>
      <c r="C861">
        <v>1.0011779439023043E+22</v>
      </c>
      <c r="E861">
        <v>90986</v>
      </c>
      <c r="F861">
        <v>16</v>
      </c>
      <c r="H861" t="s">
        <v>555</v>
      </c>
      <c r="I861">
        <v>17.606246356413799</v>
      </c>
      <c r="K861">
        <f t="shared" si="55"/>
        <v>1.62564915122446</v>
      </c>
      <c r="L861">
        <f t="shared" si="56"/>
        <v>1.6268372584337603</v>
      </c>
      <c r="M861">
        <f t="shared" si="57"/>
        <v>0</v>
      </c>
      <c r="O861" t="str">
        <f t="shared" si="58"/>
        <v/>
      </c>
    </row>
    <row r="862" spans="1:15">
      <c r="A862" t="s">
        <v>1595</v>
      </c>
      <c r="B862" t="s">
        <v>1596</v>
      </c>
      <c r="C862">
        <v>1.0011769840698984E+22</v>
      </c>
      <c r="E862">
        <v>90792</v>
      </c>
      <c r="F862">
        <v>16</v>
      </c>
      <c r="H862" t="s">
        <v>1373</v>
      </c>
      <c r="I862">
        <v>1.62905926331873</v>
      </c>
      <c r="K862">
        <f t="shared" si="55"/>
        <v>1.62564915122446</v>
      </c>
      <c r="L862">
        <f t="shared" si="56"/>
        <v>1.6268356987798254</v>
      </c>
      <c r="M862">
        <f t="shared" si="57"/>
        <v>0</v>
      </c>
      <c r="O862" t="str">
        <f t="shared" si="58"/>
        <v/>
      </c>
    </row>
    <row r="863" spans="1:15">
      <c r="A863" t="s">
        <v>1597</v>
      </c>
      <c r="B863" t="s">
        <v>1598</v>
      </c>
      <c r="C863">
        <v>1.001176744147779E+22</v>
      </c>
      <c r="E863">
        <v>90598</v>
      </c>
      <c r="F863">
        <v>16</v>
      </c>
      <c r="H863" t="s">
        <v>1790</v>
      </c>
      <c r="I863">
        <v>1.62402528832243</v>
      </c>
      <c r="K863">
        <f t="shared" si="55"/>
        <v>1.62564915122446</v>
      </c>
      <c r="L863">
        <f t="shared" si="56"/>
        <v>1.6268353089248095</v>
      </c>
      <c r="M863">
        <f t="shared" si="57"/>
        <v>0</v>
      </c>
      <c r="O863" t="str">
        <f t="shared" si="58"/>
        <v/>
      </c>
    </row>
    <row r="864" spans="1:15">
      <c r="A864" t="s">
        <v>1599</v>
      </c>
      <c r="B864" t="s">
        <v>1599</v>
      </c>
      <c r="C864">
        <v>1.0011765522388604E+22</v>
      </c>
      <c r="E864">
        <v>90404</v>
      </c>
      <c r="F864">
        <v>16</v>
      </c>
      <c r="H864" t="s">
        <v>1012</v>
      </c>
      <c r="I864">
        <v>1.6297088084795399</v>
      </c>
      <c r="K864">
        <f t="shared" si="55"/>
        <v>1.62564915122446</v>
      </c>
      <c r="L864">
        <f t="shared" si="56"/>
        <v>1.6268349970875573</v>
      </c>
      <c r="M864">
        <f t="shared" si="57"/>
        <v>0</v>
      </c>
      <c r="O864" t="str">
        <f t="shared" si="58"/>
        <v/>
      </c>
    </row>
    <row r="865" spans="1:15">
      <c r="A865" t="s">
        <v>1600</v>
      </c>
      <c r="B865" t="s">
        <v>1601</v>
      </c>
      <c r="C865">
        <v>1.0011764083287476E+22</v>
      </c>
      <c r="E865">
        <v>90792</v>
      </c>
      <c r="F865">
        <v>16</v>
      </c>
      <c r="H865" t="s">
        <v>24</v>
      </c>
      <c r="I865">
        <v>1.6243500609028401</v>
      </c>
      <c r="K865">
        <f t="shared" si="55"/>
        <v>1.62564915122446</v>
      </c>
      <c r="L865">
        <f t="shared" si="56"/>
        <v>1.626834763244678</v>
      </c>
      <c r="M865">
        <f t="shared" si="57"/>
        <v>0</v>
      </c>
      <c r="O865" t="str">
        <f t="shared" si="58"/>
        <v/>
      </c>
    </row>
    <row r="866" spans="1:15">
      <c r="A866" t="s">
        <v>1602</v>
      </c>
      <c r="B866" t="s">
        <v>1602</v>
      </c>
      <c r="C866">
        <v>1.0011656489333558E+22</v>
      </c>
      <c r="E866">
        <v>90404</v>
      </c>
      <c r="F866">
        <v>16</v>
      </c>
      <c r="H866" t="s">
        <v>526</v>
      </c>
      <c r="I866">
        <v>1.63181983025219</v>
      </c>
      <c r="K866">
        <f t="shared" si="55"/>
        <v>1.62564915122446</v>
      </c>
      <c r="L866">
        <f t="shared" si="56"/>
        <v>1.6268172800535947</v>
      </c>
      <c r="M866">
        <f t="shared" si="57"/>
        <v>0</v>
      </c>
      <c r="O866" t="str">
        <f t="shared" si="58"/>
        <v/>
      </c>
    </row>
    <row r="867" spans="1:15">
      <c r="A867" t="s">
        <v>1603</v>
      </c>
      <c r="B867" t="s">
        <v>1603</v>
      </c>
      <c r="C867">
        <v>1.0011633953664127E+22</v>
      </c>
      <c r="E867">
        <v>90695</v>
      </c>
      <c r="F867">
        <v>16</v>
      </c>
      <c r="H867" t="s">
        <v>1520</v>
      </c>
      <c r="I867">
        <v>1.6269482415460901</v>
      </c>
      <c r="K867">
        <f t="shared" si="55"/>
        <v>1.62564915122446</v>
      </c>
      <c r="L867">
        <f t="shared" si="56"/>
        <v>1.6268136181804083</v>
      </c>
      <c r="M867">
        <f t="shared" si="57"/>
        <v>0</v>
      </c>
      <c r="O867" t="str">
        <f t="shared" si="58"/>
        <v/>
      </c>
    </row>
    <row r="868" spans="1:15">
      <c r="A868" t="s">
        <v>615</v>
      </c>
      <c r="B868" t="s">
        <v>2232</v>
      </c>
      <c r="C868">
        <v>1.0001E+22</v>
      </c>
      <c r="E868">
        <v>15229</v>
      </c>
      <c r="F868">
        <v>16</v>
      </c>
      <c r="H868" t="s">
        <v>1740</v>
      </c>
      <c r="I868">
        <v>1.6238629020322299</v>
      </c>
      <c r="K868">
        <f t="shared" si="55"/>
        <v>1.62402528832243</v>
      </c>
      <c r="L868">
        <f t="shared" si="56"/>
        <v>1.6250856823893109</v>
      </c>
      <c r="M868">
        <f t="shared" si="57"/>
        <v>0</v>
      </c>
      <c r="O868" t="str">
        <f t="shared" si="58"/>
        <v/>
      </c>
    </row>
    <row r="869" spans="1:15">
      <c r="A869" t="s">
        <v>1606</v>
      </c>
      <c r="B869" t="s">
        <v>1607</v>
      </c>
      <c r="C869">
        <v>1.0025572341942028E+22</v>
      </c>
      <c r="E869">
        <v>90598</v>
      </c>
      <c r="F869">
        <v>16</v>
      </c>
      <c r="H869" t="s">
        <v>1342</v>
      </c>
      <c r="I869">
        <v>1.62922164960893</v>
      </c>
      <c r="K869">
        <f t="shared" si="55"/>
        <v>1.6279225592873099</v>
      </c>
      <c r="L869">
        <f t="shared" si="56"/>
        <v>1.629078499214905</v>
      </c>
      <c r="M869">
        <f t="shared" si="57"/>
        <v>0</v>
      </c>
      <c r="O869" t="str">
        <f t="shared" si="58"/>
        <v/>
      </c>
    </row>
    <row r="870" spans="1:15">
      <c r="A870" t="s">
        <v>1608</v>
      </c>
      <c r="B870" t="s">
        <v>1609</v>
      </c>
      <c r="C870">
        <v>1.001121081726336E+22</v>
      </c>
      <c r="E870">
        <v>87494</v>
      </c>
      <c r="F870">
        <v>16</v>
      </c>
      <c r="H870" t="s">
        <v>1171</v>
      </c>
      <c r="I870">
        <v>1.62938403589914</v>
      </c>
      <c r="K870">
        <f t="shared" si="55"/>
        <v>1.62564915122446</v>
      </c>
      <c r="L870">
        <f t="shared" si="56"/>
        <v>1.6267448617653917</v>
      </c>
      <c r="M870">
        <f t="shared" si="57"/>
        <v>0</v>
      </c>
      <c r="O870" t="str">
        <f t="shared" si="58"/>
        <v/>
      </c>
    </row>
    <row r="871" spans="1:15">
      <c r="A871" t="s">
        <v>1610</v>
      </c>
      <c r="B871" t="s">
        <v>1611</v>
      </c>
      <c r="C871">
        <v>3.0024071052627628E+22</v>
      </c>
      <c r="E871">
        <v>85360</v>
      </c>
      <c r="F871">
        <v>16</v>
      </c>
      <c r="H871" t="s">
        <v>629</v>
      </c>
      <c r="I871">
        <v>1.6238629020322299</v>
      </c>
      <c r="K871">
        <f t="shared" si="55"/>
        <v>4.8754859770615697</v>
      </c>
      <c r="L871">
        <f t="shared" si="56"/>
        <v>4.8786809313733164</v>
      </c>
      <c r="M871">
        <f t="shared" si="57"/>
        <v>0</v>
      </c>
      <c r="O871" t="str">
        <f t="shared" si="58"/>
        <v/>
      </c>
    </row>
    <row r="872" spans="1:15">
      <c r="A872" t="s">
        <v>1612</v>
      </c>
      <c r="B872" t="s">
        <v>1613</v>
      </c>
      <c r="C872">
        <v>1.0099999999999999E+22</v>
      </c>
      <c r="E872">
        <v>51992</v>
      </c>
      <c r="F872">
        <v>16</v>
      </c>
      <c r="H872" t="s">
        <v>1702</v>
      </c>
      <c r="I872">
        <v>1.6243500609028401</v>
      </c>
      <c r="K872">
        <f t="shared" si="55"/>
        <v>1.64010153105255</v>
      </c>
      <c r="L872">
        <f t="shared" si="56"/>
        <v>1.6411724219710071</v>
      </c>
      <c r="M872">
        <f t="shared" si="57"/>
        <v>0</v>
      </c>
      <c r="O872" t="str">
        <f t="shared" si="58"/>
        <v/>
      </c>
    </row>
    <row r="873" spans="1:15">
      <c r="A873" t="s">
        <v>1614</v>
      </c>
      <c r="B873" t="s">
        <v>1615</v>
      </c>
      <c r="C873">
        <v>1.0012154024135055E+22</v>
      </c>
      <c r="E873">
        <v>89434</v>
      </c>
      <c r="F873">
        <v>16</v>
      </c>
      <c r="H873" t="s">
        <v>2189</v>
      </c>
      <c r="I873">
        <v>1.62402528832243</v>
      </c>
      <c r="K873">
        <f t="shared" si="55"/>
        <v>1.62581153751467</v>
      </c>
      <c r="L873">
        <f t="shared" si="56"/>
        <v>1.6268981256372765</v>
      </c>
      <c r="M873">
        <f t="shared" si="57"/>
        <v>0</v>
      </c>
      <c r="O873" t="str">
        <f t="shared" si="58"/>
        <v/>
      </c>
    </row>
    <row r="874" spans="1:15">
      <c r="A874" t="s">
        <v>1616</v>
      </c>
      <c r="B874" t="s">
        <v>1617</v>
      </c>
      <c r="C874">
        <v>1.0020097106663291E+22</v>
      </c>
      <c r="E874">
        <v>89434</v>
      </c>
      <c r="F874">
        <v>16</v>
      </c>
      <c r="H874" t="s">
        <v>886</v>
      </c>
      <c r="I874">
        <v>1.64010153105255</v>
      </c>
      <c r="K874">
        <f t="shared" si="55"/>
        <v>1.6271106278362899</v>
      </c>
      <c r="L874">
        <f t="shared" si="56"/>
        <v>1.6281888155373541</v>
      </c>
      <c r="M874">
        <f t="shared" si="57"/>
        <v>0</v>
      </c>
      <c r="O874" t="str">
        <f t="shared" si="58"/>
        <v/>
      </c>
    </row>
    <row r="875" spans="1:15">
      <c r="A875" t="s">
        <v>1618</v>
      </c>
      <c r="B875" t="s">
        <v>1619</v>
      </c>
      <c r="C875">
        <v>1.0009961401686388E+22</v>
      </c>
      <c r="E875">
        <v>89143</v>
      </c>
      <c r="F875">
        <v>16</v>
      </c>
      <c r="H875" t="s">
        <v>1571</v>
      </c>
      <c r="I875">
        <v>1.62564915122446</v>
      </c>
      <c r="K875">
        <f t="shared" si="55"/>
        <v>1.6253243786440601</v>
      </c>
      <c r="L875">
        <f t="shared" si="56"/>
        <v>1.6265418413308854</v>
      </c>
      <c r="M875">
        <f t="shared" si="57"/>
        <v>0</v>
      </c>
      <c r="O875" t="str">
        <f t="shared" si="58"/>
        <v/>
      </c>
    </row>
    <row r="876" spans="1:15">
      <c r="A876" t="s">
        <v>1620</v>
      </c>
      <c r="B876" t="s">
        <v>1621</v>
      </c>
      <c r="C876">
        <v>1.0014952014360886E+22</v>
      </c>
      <c r="E876">
        <v>88949</v>
      </c>
      <c r="F876">
        <v>16</v>
      </c>
      <c r="H876" t="s">
        <v>520</v>
      </c>
      <c r="I876">
        <v>1.6714420850617699</v>
      </c>
      <c r="K876">
        <f t="shared" si="55"/>
        <v>1.6261363100950701</v>
      </c>
      <c r="L876">
        <f t="shared" si="56"/>
        <v>1.6273527775576309</v>
      </c>
      <c r="M876">
        <f t="shared" si="57"/>
        <v>0</v>
      </c>
      <c r="O876" t="str">
        <f t="shared" si="58"/>
        <v/>
      </c>
    </row>
    <row r="877" spans="1:15">
      <c r="A877" t="s">
        <v>1622</v>
      </c>
      <c r="B877" t="s">
        <v>1623</v>
      </c>
      <c r="C877">
        <v>1.0010410297507237E+22</v>
      </c>
      <c r="E877">
        <v>87979</v>
      </c>
      <c r="F877">
        <v>16</v>
      </c>
      <c r="H877" t="s">
        <v>2040</v>
      </c>
      <c r="I877">
        <v>1.62402528832243</v>
      </c>
      <c r="K877">
        <f t="shared" si="55"/>
        <v>1.6254867649342599</v>
      </c>
      <c r="L877">
        <f t="shared" si="56"/>
        <v>1.6266147834538078</v>
      </c>
      <c r="M877">
        <f t="shared" si="57"/>
        <v>0</v>
      </c>
      <c r="O877" t="str">
        <f t="shared" si="58"/>
        <v/>
      </c>
    </row>
    <row r="878" spans="1:15">
      <c r="A878" t="s">
        <v>1624</v>
      </c>
      <c r="B878" t="s">
        <v>1625</v>
      </c>
      <c r="C878">
        <v>1.0010391144891052E+22</v>
      </c>
      <c r="E878">
        <v>88270</v>
      </c>
      <c r="F878">
        <v>16</v>
      </c>
      <c r="H878" t="s">
        <v>1264</v>
      </c>
      <c r="I878">
        <v>1.6297088084795399</v>
      </c>
      <c r="K878">
        <f t="shared" si="55"/>
        <v>1.6254867649342599</v>
      </c>
      <c r="L878">
        <f t="shared" si="56"/>
        <v>1.6266116713007894</v>
      </c>
      <c r="M878">
        <f t="shared" si="57"/>
        <v>0</v>
      </c>
      <c r="O878" t="str">
        <f t="shared" si="58"/>
        <v/>
      </c>
    </row>
    <row r="879" spans="1:15">
      <c r="A879" t="s">
        <v>1626</v>
      </c>
      <c r="B879" t="s">
        <v>1627</v>
      </c>
      <c r="C879">
        <v>1.0010376782577941E+22</v>
      </c>
      <c r="E879">
        <v>87979</v>
      </c>
      <c r="F879">
        <v>16</v>
      </c>
      <c r="H879" t="s">
        <v>2248</v>
      </c>
      <c r="I879">
        <v>1.62402528832243</v>
      </c>
      <c r="K879">
        <f t="shared" si="55"/>
        <v>1.6254867649342599</v>
      </c>
      <c r="L879">
        <f t="shared" si="56"/>
        <v>1.6266093375352253</v>
      </c>
      <c r="M879">
        <f t="shared" si="57"/>
        <v>0</v>
      </c>
      <c r="O879" t="str">
        <f t="shared" si="58"/>
        <v/>
      </c>
    </row>
    <row r="880" spans="1:15">
      <c r="A880" t="s">
        <v>1628</v>
      </c>
      <c r="B880" t="s">
        <v>1629</v>
      </c>
      <c r="C880">
        <v>1.0010363370083413E+22</v>
      </c>
      <c r="E880">
        <v>87203</v>
      </c>
      <c r="F880">
        <v>16</v>
      </c>
      <c r="H880" t="s">
        <v>413</v>
      </c>
      <c r="I880">
        <v>2.2993898692776402</v>
      </c>
      <c r="K880">
        <f t="shared" si="55"/>
        <v>1.6254867649342599</v>
      </c>
      <c r="L880">
        <f t="shared" si="56"/>
        <v>1.6266071581078858</v>
      </c>
      <c r="M880">
        <f t="shared" si="57"/>
        <v>0</v>
      </c>
      <c r="O880" t="str">
        <f t="shared" si="58"/>
        <v/>
      </c>
    </row>
    <row r="881" spans="1:15">
      <c r="A881" t="s">
        <v>1630</v>
      </c>
      <c r="B881" t="s">
        <v>1631</v>
      </c>
      <c r="C881">
        <v>1.00001E+23</v>
      </c>
      <c r="E881">
        <v>55387</v>
      </c>
      <c r="F881">
        <v>128</v>
      </c>
      <c r="H881" t="s">
        <v>1515</v>
      </c>
      <c r="I881">
        <v>1.6269482415460901</v>
      </c>
      <c r="K881">
        <f t="shared" si="55"/>
        <v>16.238791406612499</v>
      </c>
      <c r="L881">
        <f t="shared" si="56"/>
        <v>16.249394393022051</v>
      </c>
      <c r="M881">
        <f t="shared" si="57"/>
        <v>0</v>
      </c>
      <c r="O881" t="str">
        <f t="shared" si="58"/>
        <v/>
      </c>
    </row>
    <row r="882" spans="1:15">
      <c r="A882" t="s">
        <v>1632</v>
      </c>
      <c r="B882" t="s">
        <v>1633</v>
      </c>
      <c r="C882">
        <v>1.0009250818263731E+22</v>
      </c>
      <c r="E882">
        <v>85845</v>
      </c>
      <c r="F882">
        <v>16</v>
      </c>
      <c r="H882" t="s">
        <v>1471</v>
      </c>
      <c r="I882">
        <v>1.6272730141264899</v>
      </c>
      <c r="K882">
        <f t="shared" si="55"/>
        <v>1.6253243786440601</v>
      </c>
      <c r="L882">
        <f t="shared" si="56"/>
        <v>1.6264263769826901</v>
      </c>
      <c r="M882">
        <f t="shared" si="57"/>
        <v>0</v>
      </c>
      <c r="O882" t="str">
        <f t="shared" si="58"/>
        <v/>
      </c>
    </row>
    <row r="883" spans="1:15">
      <c r="A883" t="s">
        <v>1634</v>
      </c>
      <c r="B883" t="s">
        <v>1635</v>
      </c>
      <c r="C883">
        <v>1.0009340305151959E+22</v>
      </c>
      <c r="E883">
        <v>86427</v>
      </c>
      <c r="F883">
        <v>16</v>
      </c>
      <c r="H883" t="s">
        <v>603</v>
      </c>
      <c r="I883">
        <v>45.952275951147797</v>
      </c>
      <c r="K883">
        <f t="shared" si="55"/>
        <v>1.6253243786440601</v>
      </c>
      <c r="L883">
        <f t="shared" si="56"/>
        <v>1.6264409179146793</v>
      </c>
      <c r="M883">
        <f t="shared" si="57"/>
        <v>0</v>
      </c>
      <c r="O883" t="str">
        <f t="shared" si="58"/>
        <v/>
      </c>
    </row>
    <row r="884" spans="1:15">
      <c r="A884" t="s">
        <v>1636</v>
      </c>
      <c r="B884" t="s">
        <v>1637</v>
      </c>
      <c r="C884">
        <v>1.0009330614204732E+22</v>
      </c>
      <c r="E884">
        <v>86039</v>
      </c>
      <c r="F884">
        <v>16</v>
      </c>
      <c r="H884" t="s">
        <v>1770</v>
      </c>
      <c r="I884">
        <v>1.62402528832243</v>
      </c>
      <c r="K884">
        <f t="shared" si="55"/>
        <v>1.6253243786440601</v>
      </c>
      <c r="L884">
        <f t="shared" si="56"/>
        <v>1.6264393432101909</v>
      </c>
      <c r="M884">
        <f t="shared" si="57"/>
        <v>0</v>
      </c>
      <c r="O884" t="str">
        <f t="shared" si="58"/>
        <v/>
      </c>
    </row>
    <row r="885" spans="1:15">
      <c r="A885" t="s">
        <v>1638</v>
      </c>
      <c r="B885" t="s">
        <v>1639</v>
      </c>
      <c r="C885">
        <v>1.0009317529237865E+22</v>
      </c>
      <c r="E885">
        <v>85554</v>
      </c>
      <c r="F885">
        <v>16</v>
      </c>
      <c r="H885" t="s">
        <v>814</v>
      </c>
      <c r="I885">
        <v>1.6297088084795399</v>
      </c>
      <c r="K885">
        <f t="shared" si="55"/>
        <v>1.6253243786440601</v>
      </c>
      <c r="L885">
        <f t="shared" si="56"/>
        <v>1.6264372170035806</v>
      </c>
      <c r="M885">
        <f t="shared" si="57"/>
        <v>0</v>
      </c>
      <c r="O885" t="str">
        <f t="shared" si="58"/>
        <v/>
      </c>
    </row>
    <row r="886" spans="1:15">
      <c r="A886" t="s">
        <v>1640</v>
      </c>
      <c r="B886" t="s">
        <v>1641</v>
      </c>
      <c r="C886">
        <v>1.0009304929117623E+22</v>
      </c>
      <c r="E886">
        <v>86427</v>
      </c>
      <c r="F886">
        <v>16</v>
      </c>
      <c r="H886" t="s">
        <v>704</v>
      </c>
      <c r="I886">
        <v>1.6269482415460901</v>
      </c>
      <c r="K886">
        <f t="shared" si="55"/>
        <v>1.6253243786440601</v>
      </c>
      <c r="L886">
        <f t="shared" si="56"/>
        <v>1.6264351695808223</v>
      </c>
      <c r="M886">
        <f t="shared" si="57"/>
        <v>0</v>
      </c>
      <c r="O886" t="str">
        <f t="shared" si="58"/>
        <v/>
      </c>
    </row>
    <row r="887" spans="1:15">
      <c r="A887" t="s">
        <v>1642</v>
      </c>
      <c r="B887" t="s">
        <v>1643</v>
      </c>
      <c r="C887">
        <v>1.0009297176371577E+22</v>
      </c>
      <c r="E887">
        <v>85942</v>
      </c>
      <c r="F887">
        <v>16</v>
      </c>
      <c r="H887" t="s">
        <v>377</v>
      </c>
      <c r="I887">
        <v>1.6311702850913701</v>
      </c>
      <c r="K887">
        <f t="shared" si="55"/>
        <v>1.6253243786440601</v>
      </c>
      <c r="L887">
        <f t="shared" si="56"/>
        <v>1.6264339098191389</v>
      </c>
      <c r="M887">
        <f t="shared" si="57"/>
        <v>0</v>
      </c>
      <c r="O887" t="str">
        <f t="shared" si="58"/>
        <v/>
      </c>
    </row>
    <row r="888" spans="1:15">
      <c r="A888" t="s">
        <v>1644</v>
      </c>
      <c r="B888" t="s">
        <v>1645</v>
      </c>
      <c r="C888">
        <v>1E+22</v>
      </c>
      <c r="E888">
        <v>50246</v>
      </c>
      <c r="F888">
        <v>16</v>
      </c>
      <c r="H888" t="s">
        <v>657</v>
      </c>
      <c r="I888">
        <v>1.6269482415460901</v>
      </c>
      <c r="K888">
        <f t="shared" si="55"/>
        <v>1.6238629020322299</v>
      </c>
      <c r="L888">
        <f t="shared" si="56"/>
        <v>1.6249231900703038</v>
      </c>
      <c r="M888">
        <f t="shared" si="57"/>
        <v>0</v>
      </c>
      <c r="O888" t="str">
        <f t="shared" si="58"/>
        <v/>
      </c>
    </row>
    <row r="889" spans="1:15">
      <c r="A889" t="s">
        <v>1646</v>
      </c>
      <c r="B889" t="s">
        <v>1647</v>
      </c>
      <c r="C889">
        <v>1.0002999999999999E+22</v>
      </c>
      <c r="E889">
        <v>57715</v>
      </c>
      <c r="F889">
        <v>16</v>
      </c>
      <c r="H889" t="s">
        <v>425</v>
      </c>
      <c r="I889">
        <v>1.6482208455627101</v>
      </c>
      <c r="K889">
        <f t="shared" si="55"/>
        <v>1.6243500609028401</v>
      </c>
      <c r="L889">
        <f t="shared" si="56"/>
        <v>1.625410667027325</v>
      </c>
      <c r="M889">
        <f t="shared" si="57"/>
        <v>0</v>
      </c>
      <c r="O889" t="str">
        <f t="shared" si="58"/>
        <v/>
      </c>
    </row>
    <row r="890" spans="1:15">
      <c r="A890" t="s">
        <v>1648</v>
      </c>
      <c r="B890" t="s">
        <v>1649</v>
      </c>
      <c r="C890">
        <v>1.0004372668090222E+22</v>
      </c>
      <c r="E890">
        <v>76242</v>
      </c>
      <c r="F890">
        <v>16</v>
      </c>
      <c r="H890" t="s">
        <v>617</v>
      </c>
      <c r="I890">
        <v>1.6271106278362899</v>
      </c>
      <c r="K890">
        <f t="shared" si="55"/>
        <v>1.6245124471930401</v>
      </c>
      <c r="L890">
        <f t="shared" si="56"/>
        <v>1.6256337150485323</v>
      </c>
      <c r="M890">
        <f t="shared" si="57"/>
        <v>0</v>
      </c>
      <c r="O890" t="str">
        <f t="shared" si="58"/>
        <v/>
      </c>
    </row>
    <row r="891" spans="1:15">
      <c r="A891" t="s">
        <v>1650</v>
      </c>
      <c r="B891" t="s">
        <v>1651</v>
      </c>
      <c r="C891">
        <v>1.000828682393983E+22</v>
      </c>
      <c r="E891">
        <v>84002</v>
      </c>
      <c r="F891">
        <v>16</v>
      </c>
      <c r="H891" t="s">
        <v>981</v>
      </c>
      <c r="I891">
        <v>2.0553232751021899</v>
      </c>
      <c r="K891">
        <f t="shared" si="55"/>
        <v>1.6251619923538501</v>
      </c>
      <c r="L891">
        <f t="shared" si="56"/>
        <v>1.6262697353094901</v>
      </c>
      <c r="M891">
        <f t="shared" si="57"/>
        <v>0</v>
      </c>
      <c r="O891" t="str">
        <f t="shared" si="58"/>
        <v/>
      </c>
    </row>
    <row r="892" spans="1:15">
      <c r="A892" t="s">
        <v>1652</v>
      </c>
      <c r="B892" t="s">
        <v>1653</v>
      </c>
      <c r="C892">
        <v>1.0008280542726471E+22</v>
      </c>
      <c r="E892">
        <v>83905</v>
      </c>
      <c r="F892">
        <v>16</v>
      </c>
      <c r="H892" t="s">
        <v>308</v>
      </c>
      <c r="I892">
        <v>1.7919327123925599</v>
      </c>
      <c r="K892">
        <f t="shared" si="55"/>
        <v>1.6251619923538501</v>
      </c>
      <c r="L892">
        <f t="shared" si="56"/>
        <v>1.6262687146605654</v>
      </c>
      <c r="M892">
        <f t="shared" si="57"/>
        <v>0</v>
      </c>
      <c r="O892" t="str">
        <f t="shared" si="58"/>
        <v/>
      </c>
    </row>
    <row r="893" spans="1:15">
      <c r="A893" t="s">
        <v>1654</v>
      </c>
      <c r="B893" t="s">
        <v>1655</v>
      </c>
      <c r="C893">
        <v>1.0008280059629156E+22</v>
      </c>
      <c r="E893">
        <v>83808</v>
      </c>
      <c r="F893">
        <v>16</v>
      </c>
      <c r="H893" t="s">
        <v>1101</v>
      </c>
      <c r="I893">
        <v>1.6272730141264899</v>
      </c>
      <c r="K893">
        <f t="shared" si="55"/>
        <v>1.6251619923538501</v>
      </c>
      <c r="L893">
        <f t="shared" si="56"/>
        <v>1.6262686361609617</v>
      </c>
      <c r="M893">
        <f t="shared" si="57"/>
        <v>0</v>
      </c>
      <c r="O893" t="str">
        <f t="shared" si="58"/>
        <v/>
      </c>
    </row>
    <row r="894" spans="1:15">
      <c r="A894" t="s">
        <v>1656</v>
      </c>
      <c r="B894" t="s">
        <v>1657</v>
      </c>
      <c r="C894">
        <v>1.0008270399141279E+22</v>
      </c>
      <c r="E894">
        <v>83808</v>
      </c>
      <c r="F894">
        <v>16</v>
      </c>
      <c r="H894" t="s">
        <v>2145</v>
      </c>
      <c r="I894">
        <v>1.62402528832243</v>
      </c>
      <c r="K894">
        <f t="shared" si="55"/>
        <v>1.6251619923538501</v>
      </c>
      <c r="L894">
        <f t="shared" si="56"/>
        <v>1.6262670664058843</v>
      </c>
      <c r="M894">
        <f t="shared" si="57"/>
        <v>0</v>
      </c>
      <c r="O894" t="str">
        <f t="shared" si="58"/>
        <v/>
      </c>
    </row>
    <row r="895" spans="1:15">
      <c r="A895" t="s">
        <v>1658</v>
      </c>
      <c r="B895" t="s">
        <v>1659</v>
      </c>
      <c r="C895">
        <v>1.0008269433238289E+22</v>
      </c>
      <c r="E895">
        <v>84390</v>
      </c>
      <c r="F895">
        <v>16</v>
      </c>
      <c r="H895" t="s">
        <v>1537</v>
      </c>
      <c r="I895">
        <v>1.62564915122446</v>
      </c>
      <c r="K895">
        <f t="shared" si="55"/>
        <v>1.6251619923538501</v>
      </c>
      <c r="L895">
        <f t="shared" si="56"/>
        <v>1.6262669094540674</v>
      </c>
      <c r="M895">
        <f t="shared" si="57"/>
        <v>0</v>
      </c>
      <c r="O895" t="str">
        <f t="shared" si="58"/>
        <v/>
      </c>
    </row>
    <row r="896" spans="1:15">
      <c r="A896" t="s">
        <v>1660</v>
      </c>
      <c r="B896" t="s">
        <v>1660</v>
      </c>
      <c r="C896">
        <v>1.0000322416484993E+22</v>
      </c>
      <c r="E896">
        <v>69646</v>
      </c>
      <c r="F896">
        <v>16</v>
      </c>
      <c r="H896" t="s">
        <v>1758</v>
      </c>
      <c r="I896">
        <v>1.6238629020322299</v>
      </c>
      <c r="K896">
        <f t="shared" si="55"/>
        <v>1.6238629020322299</v>
      </c>
      <c r="L896">
        <f t="shared" si="56"/>
        <v>1.6249755802726367</v>
      </c>
      <c r="M896">
        <f t="shared" si="57"/>
        <v>0</v>
      </c>
      <c r="O896" t="str">
        <f t="shared" si="58"/>
        <v/>
      </c>
    </row>
    <row r="897" spans="1:15">
      <c r="A897" t="s">
        <v>1661</v>
      </c>
      <c r="B897" t="s">
        <v>1662</v>
      </c>
      <c r="C897">
        <v>1E+22</v>
      </c>
      <c r="E897">
        <v>50052</v>
      </c>
      <c r="F897">
        <v>16</v>
      </c>
      <c r="H897" t="s">
        <v>1506</v>
      </c>
      <c r="I897">
        <v>1.6272730141264899</v>
      </c>
      <c r="K897">
        <f t="shared" si="55"/>
        <v>1.6238629020322299</v>
      </c>
      <c r="L897">
        <f t="shared" si="56"/>
        <v>1.6249231900703038</v>
      </c>
      <c r="M897">
        <f t="shared" si="57"/>
        <v>0</v>
      </c>
      <c r="O897" t="str">
        <f t="shared" si="58"/>
        <v/>
      </c>
    </row>
    <row r="898" spans="1:15">
      <c r="A898" t="s">
        <v>1663</v>
      </c>
      <c r="B898" t="s">
        <v>1664</v>
      </c>
      <c r="C898">
        <v>1.000736644234984E+22</v>
      </c>
      <c r="E898">
        <v>82159</v>
      </c>
      <c r="F898">
        <v>16</v>
      </c>
      <c r="H898" t="s">
        <v>1886</v>
      </c>
      <c r="I898">
        <v>1.62402528832243</v>
      </c>
      <c r="K898">
        <f t="shared" si="55"/>
        <v>1.62499960606365</v>
      </c>
      <c r="L898">
        <f t="shared" si="56"/>
        <v>1.6261201803705612</v>
      </c>
      <c r="M898">
        <f t="shared" si="57"/>
        <v>0</v>
      </c>
      <c r="O898" t="str">
        <f t="shared" si="58"/>
        <v/>
      </c>
    </row>
    <row r="899" spans="1:15">
      <c r="A899" t="s">
        <v>1665</v>
      </c>
      <c r="B899" t="s">
        <v>1666</v>
      </c>
      <c r="C899">
        <v>1.0007446027467833E+22</v>
      </c>
      <c r="E899">
        <v>81771</v>
      </c>
      <c r="F899">
        <v>16</v>
      </c>
      <c r="H899" t="s">
        <v>777</v>
      </c>
      <c r="I899">
        <v>163.567163305581</v>
      </c>
      <c r="K899">
        <f t="shared" ref="K899:K962" si="59">IFERROR(VLOOKUP(A899,$H$2:$I$10200,2,FALSE),"")</f>
        <v>1.62499960606365</v>
      </c>
      <c r="L899">
        <f t="shared" ref="L899:L962" si="60">C899/$L$1*3600*0.99*3.2</f>
        <v>1.6261331123409424</v>
      </c>
      <c r="M899">
        <f t="shared" ref="M899:M962" si="61">IF((ABS(L899-K899))/L899&lt;0.1,0,1)</f>
        <v>0</v>
      </c>
      <c r="O899" t="str">
        <f t="shared" ref="O899:O962" si="62">IF(NOT(E899/3600*L899*M899),"",(E899/3600*L899*M899))</f>
        <v/>
      </c>
    </row>
    <row r="900" spans="1:15">
      <c r="A900" t="s">
        <v>1667</v>
      </c>
      <c r="B900" t="s">
        <v>1668</v>
      </c>
      <c r="C900">
        <v>1.0007442173501861E+22</v>
      </c>
      <c r="E900">
        <v>82353</v>
      </c>
      <c r="F900">
        <v>16</v>
      </c>
      <c r="H900" t="s">
        <v>1123</v>
      </c>
      <c r="I900">
        <v>1.6280849455775099</v>
      </c>
      <c r="K900">
        <f t="shared" si="59"/>
        <v>1.62499960606365</v>
      </c>
      <c r="L900">
        <f t="shared" si="60"/>
        <v>1.626132486101074</v>
      </c>
      <c r="M900">
        <f t="shared" si="61"/>
        <v>0</v>
      </c>
      <c r="O900" t="str">
        <f t="shared" si="62"/>
        <v/>
      </c>
    </row>
    <row r="901" spans="1:15">
      <c r="A901" t="s">
        <v>1669</v>
      </c>
      <c r="B901" t="s">
        <v>1670</v>
      </c>
      <c r="C901">
        <v>1.000744024680893E+22</v>
      </c>
      <c r="E901">
        <v>82062</v>
      </c>
      <c r="F901">
        <v>16</v>
      </c>
      <c r="H901" t="s">
        <v>1794</v>
      </c>
      <c r="I901">
        <v>1.62402528832243</v>
      </c>
      <c r="K901">
        <f t="shared" si="59"/>
        <v>1.62499960606365</v>
      </c>
      <c r="L901">
        <f t="shared" si="60"/>
        <v>1.6261321730282714</v>
      </c>
      <c r="M901">
        <f t="shared" si="61"/>
        <v>0</v>
      </c>
      <c r="O901" t="str">
        <f t="shared" si="62"/>
        <v/>
      </c>
    </row>
    <row r="902" spans="1:15">
      <c r="A902" t="s">
        <v>1671</v>
      </c>
      <c r="B902" t="s">
        <v>1672</v>
      </c>
      <c r="C902">
        <v>1.0007437357204483E+22</v>
      </c>
      <c r="E902">
        <v>81965</v>
      </c>
      <c r="F902">
        <v>16</v>
      </c>
      <c r="H902" t="s">
        <v>1698</v>
      </c>
      <c r="I902">
        <v>1.6243500609028401</v>
      </c>
      <c r="K902">
        <f t="shared" si="59"/>
        <v>1.62499960606365</v>
      </c>
      <c r="L902">
        <f t="shared" si="60"/>
        <v>1.6261317034897438</v>
      </c>
      <c r="M902">
        <f t="shared" si="61"/>
        <v>0</v>
      </c>
      <c r="O902" t="str">
        <f t="shared" si="62"/>
        <v/>
      </c>
    </row>
    <row r="903" spans="1:15">
      <c r="A903" t="s">
        <v>1673</v>
      </c>
      <c r="B903" t="s">
        <v>1674</v>
      </c>
      <c r="C903">
        <v>1.0016267569335055E+22</v>
      </c>
      <c r="E903">
        <v>81771</v>
      </c>
      <c r="F903">
        <v>16</v>
      </c>
      <c r="H903" t="s">
        <v>1714</v>
      </c>
      <c r="I903">
        <v>1.6238629020322299</v>
      </c>
      <c r="K903">
        <f t="shared" si="59"/>
        <v>1.62646108267548</v>
      </c>
      <c r="L903">
        <f t="shared" si="60"/>
        <v>1.6275665451361647</v>
      </c>
      <c r="M903">
        <f t="shared" si="61"/>
        <v>0</v>
      </c>
      <c r="O903" t="str">
        <f t="shared" si="62"/>
        <v/>
      </c>
    </row>
    <row r="904" spans="1:15">
      <c r="A904" t="s">
        <v>1675</v>
      </c>
      <c r="B904" t="s">
        <v>1676</v>
      </c>
      <c r="C904">
        <v>1E+22</v>
      </c>
      <c r="E904">
        <v>58782</v>
      </c>
      <c r="F904">
        <v>16</v>
      </c>
      <c r="H904" t="s">
        <v>1051</v>
      </c>
      <c r="I904">
        <v>1.6269482415460901</v>
      </c>
      <c r="K904">
        <f t="shared" si="59"/>
        <v>1.6238629020322299</v>
      </c>
      <c r="L904">
        <f t="shared" si="60"/>
        <v>1.6249231900703038</v>
      </c>
      <c r="M904">
        <f t="shared" si="61"/>
        <v>0</v>
      </c>
      <c r="O904" t="str">
        <f t="shared" si="62"/>
        <v/>
      </c>
    </row>
    <row r="905" spans="1:15">
      <c r="A905" t="s">
        <v>1677</v>
      </c>
      <c r="B905" t="s">
        <v>1678</v>
      </c>
      <c r="C905">
        <v>1.0001E+22</v>
      </c>
      <c r="E905">
        <v>38800</v>
      </c>
      <c r="F905">
        <v>16</v>
      </c>
      <c r="H905" t="s">
        <v>992</v>
      </c>
      <c r="I905">
        <v>1.6269482415460901</v>
      </c>
      <c r="K905">
        <f t="shared" si="59"/>
        <v>1.62402528832243</v>
      </c>
      <c r="L905">
        <f t="shared" si="60"/>
        <v>1.6250856823893109</v>
      </c>
      <c r="M905">
        <f t="shared" si="61"/>
        <v>0</v>
      </c>
      <c r="O905" t="str">
        <f t="shared" si="62"/>
        <v/>
      </c>
    </row>
    <row r="906" spans="1:15">
      <c r="A906" t="s">
        <v>1679</v>
      </c>
      <c r="B906" t="s">
        <v>1680</v>
      </c>
      <c r="C906">
        <v>1.0004623468576803E+22</v>
      </c>
      <c r="E906">
        <v>76048</v>
      </c>
      <c r="F906">
        <v>16</v>
      </c>
      <c r="H906" t="s">
        <v>1246</v>
      </c>
      <c r="I906">
        <v>1.6305207399305599</v>
      </c>
      <c r="K906">
        <f t="shared" si="59"/>
        <v>1.6245124471930401</v>
      </c>
      <c r="L906">
        <f t="shared" si="60"/>
        <v>1.625674468201205</v>
      </c>
      <c r="M906">
        <f t="shared" si="61"/>
        <v>0</v>
      </c>
      <c r="O906" t="str">
        <f t="shared" si="62"/>
        <v/>
      </c>
    </row>
    <row r="907" spans="1:15">
      <c r="A907" t="s">
        <v>1681</v>
      </c>
      <c r="B907" t="s">
        <v>1682</v>
      </c>
      <c r="C907">
        <v>1.0004604688448092E+22</v>
      </c>
      <c r="E907">
        <v>76727</v>
      </c>
      <c r="F907">
        <v>16</v>
      </c>
      <c r="H907" t="s">
        <v>1375</v>
      </c>
      <c r="I907">
        <v>1.62905926331873</v>
      </c>
      <c r="K907">
        <f t="shared" si="59"/>
        <v>1.6245124471930401</v>
      </c>
      <c r="L907">
        <f t="shared" si="60"/>
        <v>1.6256714165745394</v>
      </c>
      <c r="M907">
        <f t="shared" si="61"/>
        <v>0</v>
      </c>
      <c r="O907" t="str">
        <f t="shared" si="62"/>
        <v/>
      </c>
    </row>
    <row r="908" spans="1:15">
      <c r="A908" t="s">
        <v>1683</v>
      </c>
      <c r="B908" t="s">
        <v>1684</v>
      </c>
      <c r="C908">
        <v>1.1003959090248956E+22</v>
      </c>
      <c r="E908">
        <v>76048</v>
      </c>
      <c r="F908">
        <v>16</v>
      </c>
      <c r="H908" t="s">
        <v>722</v>
      </c>
      <c r="I908">
        <v>1.6314950576717799</v>
      </c>
      <c r="K908">
        <f t="shared" si="59"/>
        <v>1.7867363511060601</v>
      </c>
      <c r="L908">
        <f t="shared" si="60"/>
        <v>1.7880588308330454</v>
      </c>
      <c r="M908">
        <f t="shared" si="61"/>
        <v>0</v>
      </c>
      <c r="O908" t="str">
        <f t="shared" si="62"/>
        <v/>
      </c>
    </row>
    <row r="909" spans="1:15">
      <c r="A909" t="s">
        <v>1999</v>
      </c>
      <c r="B909" t="s">
        <v>2000</v>
      </c>
      <c r="C909">
        <v>1.0009E+22</v>
      </c>
      <c r="E909">
        <v>38412</v>
      </c>
      <c r="F909">
        <v>16</v>
      </c>
      <c r="H909" t="s">
        <v>1530</v>
      </c>
      <c r="I909">
        <v>1.6269482415460901</v>
      </c>
      <c r="K909">
        <f t="shared" si="59"/>
        <v>1.6253243786440601</v>
      </c>
      <c r="L909">
        <f t="shared" si="60"/>
        <v>1.6263856209413672</v>
      </c>
      <c r="M909">
        <f t="shared" si="61"/>
        <v>0</v>
      </c>
      <c r="O909" t="str">
        <f t="shared" si="62"/>
        <v/>
      </c>
    </row>
    <row r="910" spans="1:15">
      <c r="A910" t="s">
        <v>1687</v>
      </c>
      <c r="B910" t="s">
        <v>1688</v>
      </c>
      <c r="C910">
        <v>3.1820184335581715E+22</v>
      </c>
      <c r="E910">
        <v>73623</v>
      </c>
      <c r="F910">
        <v>16</v>
      </c>
      <c r="H910" t="s">
        <v>284</v>
      </c>
      <c r="I910">
        <v>1.6327941479934001</v>
      </c>
      <c r="K910">
        <f t="shared" si="59"/>
        <v>5.1671317542665598</v>
      </c>
      <c r="L910">
        <f t="shared" si="60"/>
        <v>5.170535543919855</v>
      </c>
      <c r="M910">
        <f t="shared" si="61"/>
        <v>0</v>
      </c>
      <c r="O910" t="str">
        <f t="shared" si="62"/>
        <v/>
      </c>
    </row>
    <row r="911" spans="1:15">
      <c r="A911" t="s">
        <v>1689</v>
      </c>
      <c r="B911" t="s">
        <v>1689</v>
      </c>
      <c r="C911">
        <v>1.0002250542420794E+22</v>
      </c>
      <c r="E911">
        <v>73720</v>
      </c>
      <c r="F911">
        <v>16</v>
      </c>
      <c r="H911" t="s">
        <v>1638</v>
      </c>
      <c r="I911">
        <v>1.6253243786440601</v>
      </c>
      <c r="K911">
        <f t="shared" si="59"/>
        <v>1.62418767461263</v>
      </c>
      <c r="L911">
        <f t="shared" si="60"/>
        <v>1.6252888859272823</v>
      </c>
      <c r="M911">
        <f t="shared" si="61"/>
        <v>0</v>
      </c>
      <c r="O911" t="str">
        <f t="shared" si="62"/>
        <v/>
      </c>
    </row>
    <row r="912" spans="1:15">
      <c r="A912" t="s">
        <v>1690</v>
      </c>
      <c r="B912" t="s">
        <v>1691</v>
      </c>
      <c r="C912">
        <v>1.0003353889397822E+22</v>
      </c>
      <c r="E912">
        <v>71877</v>
      </c>
      <c r="F912">
        <v>16</v>
      </c>
      <c r="H912" t="s">
        <v>1710</v>
      </c>
      <c r="I912">
        <v>1.6243500609028401</v>
      </c>
      <c r="K912">
        <f t="shared" si="59"/>
        <v>1.6243500609028401</v>
      </c>
      <c r="L912">
        <f t="shared" si="60"/>
        <v>1.6254681713362491</v>
      </c>
      <c r="M912">
        <f t="shared" si="61"/>
        <v>0</v>
      </c>
      <c r="O912" t="str">
        <f t="shared" si="62"/>
        <v/>
      </c>
    </row>
    <row r="913" spans="1:15">
      <c r="A913" t="s">
        <v>1692</v>
      </c>
      <c r="B913" t="s">
        <v>1693</v>
      </c>
      <c r="C913">
        <v>1.1851674485142506E+22</v>
      </c>
      <c r="E913">
        <v>72071</v>
      </c>
      <c r="F913">
        <v>16</v>
      </c>
      <c r="H913" t="s">
        <v>2195</v>
      </c>
      <c r="I913">
        <v>1.62402528832243</v>
      </c>
      <c r="K913">
        <f t="shared" si="59"/>
        <v>1.9244399251983899</v>
      </c>
      <c r="L913">
        <f t="shared" si="60"/>
        <v>1.9258060712072589</v>
      </c>
      <c r="M913">
        <f t="shared" si="61"/>
        <v>0</v>
      </c>
      <c r="O913" t="str">
        <f t="shared" si="62"/>
        <v/>
      </c>
    </row>
    <row r="914" spans="1:15">
      <c r="A914" t="s">
        <v>1694</v>
      </c>
      <c r="B914" t="s">
        <v>1695</v>
      </c>
      <c r="C914">
        <v>1.0003373130710168E+22</v>
      </c>
      <c r="E914">
        <v>71780</v>
      </c>
      <c r="F914">
        <v>16</v>
      </c>
      <c r="H914" t="s">
        <v>492</v>
      </c>
      <c r="I914">
        <v>1.63181983025219</v>
      </c>
      <c r="K914">
        <f t="shared" si="59"/>
        <v>1.6243500609028401</v>
      </c>
      <c r="L914">
        <f t="shared" si="60"/>
        <v>1.625471297901713</v>
      </c>
      <c r="M914">
        <f t="shared" si="61"/>
        <v>0</v>
      </c>
      <c r="O914" t="str">
        <f t="shared" si="62"/>
        <v/>
      </c>
    </row>
    <row r="915" spans="1:15">
      <c r="A915" t="s">
        <v>1696</v>
      </c>
      <c r="B915" t="s">
        <v>1697</v>
      </c>
      <c r="C915">
        <v>1.0005370998270795E+22</v>
      </c>
      <c r="E915">
        <v>72071</v>
      </c>
      <c r="F915">
        <v>16</v>
      </c>
      <c r="H915" t="s">
        <v>983</v>
      </c>
      <c r="I915">
        <v>1.6306831262207599</v>
      </c>
      <c r="K915">
        <f t="shared" si="59"/>
        <v>1.6246748334832399</v>
      </c>
      <c r="L915">
        <f t="shared" si="60"/>
        <v>1.6257959360347085</v>
      </c>
      <c r="M915">
        <f t="shared" si="61"/>
        <v>0</v>
      </c>
      <c r="O915" t="str">
        <f t="shared" si="62"/>
        <v/>
      </c>
    </row>
    <row r="916" spans="1:15">
      <c r="A916" t="s">
        <v>1698</v>
      </c>
      <c r="B916" t="s">
        <v>1699</v>
      </c>
      <c r="C916">
        <v>1.000336879924685E+22</v>
      </c>
      <c r="E916">
        <v>71877</v>
      </c>
      <c r="F916">
        <v>16</v>
      </c>
      <c r="H916" t="s">
        <v>1036</v>
      </c>
      <c r="I916">
        <v>1.6262986963852799</v>
      </c>
      <c r="K916">
        <f t="shared" si="59"/>
        <v>1.6243500609028401</v>
      </c>
      <c r="L916">
        <f t="shared" si="60"/>
        <v>1.6254705940721939</v>
      </c>
      <c r="M916">
        <f t="shared" si="61"/>
        <v>0</v>
      </c>
      <c r="O916" t="str">
        <f t="shared" si="62"/>
        <v/>
      </c>
    </row>
    <row r="917" spans="1:15">
      <c r="A917" t="s">
        <v>1700</v>
      </c>
      <c r="B917" t="s">
        <v>1701</v>
      </c>
      <c r="C917">
        <v>1.0003366393441239E+22</v>
      </c>
      <c r="E917">
        <v>71780</v>
      </c>
      <c r="F917">
        <v>16</v>
      </c>
      <c r="H917" t="s">
        <v>1119</v>
      </c>
      <c r="I917">
        <v>1.6272730141264899</v>
      </c>
      <c r="K917">
        <f t="shared" si="59"/>
        <v>1.6243500609028401</v>
      </c>
      <c r="L917">
        <f t="shared" si="60"/>
        <v>1.6254702031472612</v>
      </c>
      <c r="M917">
        <f t="shared" si="61"/>
        <v>0</v>
      </c>
      <c r="O917" t="str">
        <f t="shared" si="62"/>
        <v/>
      </c>
    </row>
    <row r="918" spans="1:15">
      <c r="A918" t="s">
        <v>1702</v>
      </c>
      <c r="B918" t="s">
        <v>1703</v>
      </c>
      <c r="C918">
        <v>1.0003363987997317E+22</v>
      </c>
      <c r="E918">
        <v>71877</v>
      </c>
      <c r="F918">
        <v>16</v>
      </c>
      <c r="H918" t="s">
        <v>1369</v>
      </c>
      <c r="I918">
        <v>1.62905926331873</v>
      </c>
      <c r="K918">
        <f t="shared" si="59"/>
        <v>1.6243500609028401</v>
      </c>
      <c r="L918">
        <f t="shared" si="60"/>
        <v>1.6254698122811</v>
      </c>
      <c r="M918">
        <f t="shared" si="61"/>
        <v>0</v>
      </c>
      <c r="O918" t="str">
        <f t="shared" si="62"/>
        <v/>
      </c>
    </row>
    <row r="919" spans="1:15">
      <c r="A919" t="s">
        <v>1704</v>
      </c>
      <c r="B919" t="s">
        <v>1705</v>
      </c>
      <c r="C919">
        <v>1.0003361582914975E+22</v>
      </c>
      <c r="E919">
        <v>71198</v>
      </c>
      <c r="F919">
        <v>16</v>
      </c>
      <c r="H919" t="s">
        <v>2214</v>
      </c>
      <c r="I919">
        <v>1.62402528832243</v>
      </c>
      <c r="K919">
        <f t="shared" si="59"/>
        <v>1.6243500609028401</v>
      </c>
      <c r="L919">
        <f t="shared" si="60"/>
        <v>1.6254694214736927</v>
      </c>
      <c r="M919">
        <f t="shared" si="61"/>
        <v>0</v>
      </c>
      <c r="O919" t="str">
        <f t="shared" si="62"/>
        <v/>
      </c>
    </row>
    <row r="920" spans="1:15">
      <c r="A920" t="s">
        <v>1706</v>
      </c>
      <c r="B920" t="s">
        <v>1707</v>
      </c>
      <c r="C920">
        <v>1.0003358697249932E+22</v>
      </c>
      <c r="E920">
        <v>71877</v>
      </c>
      <c r="F920">
        <v>16</v>
      </c>
      <c r="H920" t="s">
        <v>12</v>
      </c>
      <c r="I920">
        <v>1.62905926331873</v>
      </c>
      <c r="K920">
        <f t="shared" si="59"/>
        <v>1.6243500609028401</v>
      </c>
      <c r="L920">
        <f t="shared" si="60"/>
        <v>1.6254689525752877</v>
      </c>
      <c r="M920">
        <f t="shared" si="61"/>
        <v>0</v>
      </c>
      <c r="O920" t="str">
        <f t="shared" si="62"/>
        <v/>
      </c>
    </row>
    <row r="921" spans="1:15">
      <c r="A921" t="s">
        <v>1708</v>
      </c>
      <c r="B921" t="s">
        <v>1709</v>
      </c>
      <c r="C921">
        <v>1.0003357254634227E+22</v>
      </c>
      <c r="E921">
        <v>71683</v>
      </c>
      <c r="F921">
        <v>16</v>
      </c>
      <c r="H921" t="s">
        <v>735</v>
      </c>
      <c r="I921">
        <v>16.315112963008001</v>
      </c>
      <c r="K921">
        <f t="shared" si="59"/>
        <v>1.6243500609028401</v>
      </c>
      <c r="L921">
        <f t="shared" si="60"/>
        <v>1.6254687181613166</v>
      </c>
      <c r="M921">
        <f t="shared" si="61"/>
        <v>0</v>
      </c>
      <c r="O921" t="str">
        <f t="shared" si="62"/>
        <v/>
      </c>
    </row>
    <row r="922" spans="1:15">
      <c r="A922" t="s">
        <v>1710</v>
      </c>
      <c r="B922" t="s">
        <v>1711</v>
      </c>
      <c r="C922">
        <v>1.0003356293034928E+22</v>
      </c>
      <c r="E922">
        <v>71586</v>
      </c>
      <c r="F922">
        <v>16</v>
      </c>
      <c r="H922" t="s">
        <v>732</v>
      </c>
      <c r="I922">
        <v>1.6311702850913701</v>
      </c>
      <c r="K922">
        <f t="shared" si="59"/>
        <v>1.6243500609028401</v>
      </c>
      <c r="L922">
        <f t="shared" si="60"/>
        <v>1.6254685619088165</v>
      </c>
      <c r="M922">
        <f t="shared" si="61"/>
        <v>0</v>
      </c>
      <c r="O922" t="str">
        <f t="shared" si="62"/>
        <v/>
      </c>
    </row>
    <row r="923" spans="1:15">
      <c r="A923" t="s">
        <v>1712</v>
      </c>
      <c r="B923" t="s">
        <v>1713</v>
      </c>
      <c r="C923">
        <v>3.3590346126959726E+22</v>
      </c>
      <c r="E923">
        <v>71780</v>
      </c>
      <c r="F923">
        <v>16</v>
      </c>
      <c r="H923" t="s">
        <v>469</v>
      </c>
      <c r="I923">
        <v>1.63181983025219</v>
      </c>
      <c r="K923">
        <f t="shared" si="59"/>
        <v>5.4545554879262701</v>
      </c>
      <c r="L923">
        <f t="shared" si="60"/>
        <v>5.4581732384185084</v>
      </c>
      <c r="M923">
        <f t="shared" si="61"/>
        <v>0</v>
      </c>
      <c r="O923" t="str">
        <f t="shared" si="62"/>
        <v/>
      </c>
    </row>
    <row r="924" spans="1:15">
      <c r="A924" t="s">
        <v>1714</v>
      </c>
      <c r="B924" t="s">
        <v>1714</v>
      </c>
      <c r="C924">
        <v>1.0000549899986497E+22</v>
      </c>
      <c r="E924">
        <v>70422</v>
      </c>
      <c r="F924">
        <v>16</v>
      </c>
      <c r="H924" t="s">
        <v>1916</v>
      </c>
      <c r="I924">
        <v>1.62402528832243</v>
      </c>
      <c r="K924">
        <f t="shared" si="59"/>
        <v>1.6238629020322299</v>
      </c>
      <c r="L924">
        <f t="shared" si="60"/>
        <v>1.625012544594332</v>
      </c>
      <c r="M924">
        <f t="shared" si="61"/>
        <v>0</v>
      </c>
      <c r="O924" t="str">
        <f t="shared" si="62"/>
        <v/>
      </c>
    </row>
    <row r="925" spans="1:15">
      <c r="A925" t="s">
        <v>1715</v>
      </c>
      <c r="B925" t="s">
        <v>1715</v>
      </c>
      <c r="C925">
        <v>1.0000471912761495E+22</v>
      </c>
      <c r="E925">
        <v>70131</v>
      </c>
      <c r="F925">
        <v>16</v>
      </c>
      <c r="H925" t="s">
        <v>70</v>
      </c>
      <c r="I925">
        <v>1.63344369315422</v>
      </c>
      <c r="K925">
        <f t="shared" si="59"/>
        <v>1.6238629020322299</v>
      </c>
      <c r="L925">
        <f t="shared" si="60"/>
        <v>1.6249998722692884</v>
      </c>
      <c r="M925">
        <f t="shared" si="61"/>
        <v>0</v>
      </c>
      <c r="O925" t="str">
        <f t="shared" si="62"/>
        <v/>
      </c>
    </row>
    <row r="926" spans="1:15">
      <c r="A926" t="s">
        <v>1716</v>
      </c>
      <c r="B926" t="s">
        <v>1716</v>
      </c>
      <c r="C926">
        <v>1.0000467553960759E+22</v>
      </c>
      <c r="E926">
        <v>69743</v>
      </c>
      <c r="F926">
        <v>16</v>
      </c>
      <c r="H926" t="s">
        <v>1549</v>
      </c>
      <c r="I926">
        <v>1.62564915122446</v>
      </c>
      <c r="K926">
        <f t="shared" si="59"/>
        <v>1.6238629020322299</v>
      </c>
      <c r="L926">
        <f t="shared" si="60"/>
        <v>1.6249991639976487</v>
      </c>
      <c r="M926">
        <f t="shared" si="61"/>
        <v>0</v>
      </c>
      <c r="O926" t="str">
        <f t="shared" si="62"/>
        <v/>
      </c>
    </row>
    <row r="927" spans="1:15">
      <c r="A927" t="s">
        <v>1717</v>
      </c>
      <c r="B927" t="s">
        <v>1717</v>
      </c>
      <c r="C927">
        <v>1.0000463195819615E+22</v>
      </c>
      <c r="E927">
        <v>70228</v>
      </c>
      <c r="F927">
        <v>16</v>
      </c>
      <c r="H927" t="s">
        <v>1669</v>
      </c>
      <c r="I927">
        <v>1.62499960606365</v>
      </c>
      <c r="K927">
        <f t="shared" si="59"/>
        <v>1.6238629020322299</v>
      </c>
      <c r="L927">
        <f t="shared" si="60"/>
        <v>1.6249984558331878</v>
      </c>
      <c r="M927">
        <f t="shared" si="61"/>
        <v>0</v>
      </c>
      <c r="O927" t="str">
        <f t="shared" si="62"/>
        <v/>
      </c>
    </row>
    <row r="928" spans="1:15">
      <c r="A928" t="s">
        <v>1718</v>
      </c>
      <c r="B928" t="s">
        <v>1718</v>
      </c>
      <c r="C928">
        <v>1.0000449639209723E+22</v>
      </c>
      <c r="E928">
        <v>69840</v>
      </c>
      <c r="F928">
        <v>16</v>
      </c>
      <c r="H928" t="s">
        <v>1532</v>
      </c>
      <c r="I928">
        <v>1.6269482415460901</v>
      </c>
      <c r="K928">
        <f t="shared" si="59"/>
        <v>1.6238629020322299</v>
      </c>
      <c r="L928">
        <f t="shared" si="60"/>
        <v>1.624996252988208</v>
      </c>
      <c r="M928">
        <f t="shared" si="61"/>
        <v>0</v>
      </c>
      <c r="O928" t="str">
        <f t="shared" si="62"/>
        <v/>
      </c>
    </row>
    <row r="929" spans="1:15">
      <c r="A929" t="s">
        <v>1719</v>
      </c>
      <c r="B929" t="s">
        <v>1719</v>
      </c>
      <c r="C929">
        <v>1.0000432211919494E+22</v>
      </c>
      <c r="E929">
        <v>69646</v>
      </c>
      <c r="F929">
        <v>16</v>
      </c>
      <c r="H929" t="s">
        <v>203</v>
      </c>
      <c r="I929">
        <v>1.62402528832243</v>
      </c>
      <c r="K929">
        <f t="shared" si="59"/>
        <v>1.6238629020322299</v>
      </c>
      <c r="L929">
        <f t="shared" si="60"/>
        <v>1.6249934211874049</v>
      </c>
      <c r="M929">
        <f t="shared" si="61"/>
        <v>0</v>
      </c>
      <c r="O929" t="str">
        <f t="shared" si="62"/>
        <v/>
      </c>
    </row>
    <row r="930" spans="1:15">
      <c r="A930" t="s">
        <v>1720</v>
      </c>
      <c r="B930" t="s">
        <v>1720</v>
      </c>
      <c r="C930">
        <v>1.0000425435665063E+22</v>
      </c>
      <c r="E930">
        <v>70034</v>
      </c>
      <c r="F930">
        <v>16</v>
      </c>
      <c r="H930" t="s">
        <v>1424</v>
      </c>
      <c r="I930">
        <v>1.6254867649342599</v>
      </c>
      <c r="K930">
        <f t="shared" si="59"/>
        <v>1.6238629020322299</v>
      </c>
      <c r="L930">
        <f t="shared" si="60"/>
        <v>1.6249923200981085</v>
      </c>
      <c r="M930">
        <f t="shared" si="61"/>
        <v>0</v>
      </c>
      <c r="O930" t="str">
        <f t="shared" si="62"/>
        <v/>
      </c>
    </row>
    <row r="931" spans="1:15">
      <c r="A931" t="s">
        <v>1721</v>
      </c>
      <c r="B931" t="s">
        <v>1721</v>
      </c>
      <c r="C931">
        <v>1.0000378009057587E+22</v>
      </c>
      <c r="E931">
        <v>69937</v>
      </c>
      <c r="F931">
        <v>16</v>
      </c>
      <c r="H931" t="s">
        <v>375</v>
      </c>
      <c r="I931">
        <v>1.63360607944442</v>
      </c>
      <c r="K931">
        <f t="shared" si="59"/>
        <v>1.6238629020322299</v>
      </c>
      <c r="L931">
        <f t="shared" si="60"/>
        <v>1.6249846136386772</v>
      </c>
      <c r="M931">
        <f t="shared" si="61"/>
        <v>0</v>
      </c>
      <c r="O931" t="str">
        <f t="shared" si="62"/>
        <v/>
      </c>
    </row>
    <row r="932" spans="1:15">
      <c r="A932" t="s">
        <v>1722</v>
      </c>
      <c r="B932" t="s">
        <v>1722</v>
      </c>
      <c r="C932">
        <v>1.0000374138083211E+22</v>
      </c>
      <c r="E932">
        <v>69549</v>
      </c>
      <c r="F932">
        <v>16</v>
      </c>
      <c r="H932" t="s">
        <v>701</v>
      </c>
      <c r="I932">
        <v>1.6688439044185199</v>
      </c>
      <c r="K932">
        <f t="shared" si="59"/>
        <v>1.6238629020322299</v>
      </c>
      <c r="L932">
        <f t="shared" si="60"/>
        <v>1.624983984635074</v>
      </c>
      <c r="M932">
        <f t="shared" si="61"/>
        <v>0</v>
      </c>
      <c r="O932" t="str">
        <f t="shared" si="62"/>
        <v/>
      </c>
    </row>
    <row r="933" spans="1:15">
      <c r="A933" t="s">
        <v>1723</v>
      </c>
      <c r="B933" t="s">
        <v>1723</v>
      </c>
      <c r="C933">
        <v>1.0000369300096793E+22</v>
      </c>
      <c r="E933">
        <v>69743</v>
      </c>
      <c r="F933">
        <v>16</v>
      </c>
      <c r="H933" t="s">
        <v>280</v>
      </c>
      <c r="I933">
        <v>1.63181983025219</v>
      </c>
      <c r="K933">
        <f t="shared" si="59"/>
        <v>1.6238629020322299</v>
      </c>
      <c r="L933">
        <f t="shared" si="60"/>
        <v>1.6249831984994416</v>
      </c>
      <c r="M933">
        <f t="shared" si="61"/>
        <v>0</v>
      </c>
      <c r="O933" t="str">
        <f t="shared" si="62"/>
        <v/>
      </c>
    </row>
    <row r="934" spans="1:15">
      <c r="A934" t="s">
        <v>1724</v>
      </c>
      <c r="B934" t="s">
        <v>1724</v>
      </c>
      <c r="C934">
        <v>1.0000365914018233E+22</v>
      </c>
      <c r="E934">
        <v>70034</v>
      </c>
      <c r="F934">
        <v>16</v>
      </c>
      <c r="H934" t="s">
        <v>1667</v>
      </c>
      <c r="I934">
        <v>1.62499960606365</v>
      </c>
      <c r="K934">
        <f t="shared" si="59"/>
        <v>1.6238629020322299</v>
      </c>
      <c r="L934">
        <f t="shared" si="60"/>
        <v>1.6249826482876839</v>
      </c>
      <c r="M934">
        <f t="shared" si="61"/>
        <v>0</v>
      </c>
      <c r="O934" t="str">
        <f t="shared" si="62"/>
        <v/>
      </c>
    </row>
    <row r="935" spans="1:15">
      <c r="A935" t="s">
        <v>1725</v>
      </c>
      <c r="B935" t="s">
        <v>1725</v>
      </c>
      <c r="C935">
        <v>1.000036204479905E+22</v>
      </c>
      <c r="E935">
        <v>69646</v>
      </c>
      <c r="F935">
        <v>16</v>
      </c>
      <c r="H935" t="s">
        <v>152</v>
      </c>
      <c r="I935">
        <v>1.6439988020174301</v>
      </c>
      <c r="K935">
        <f t="shared" si="59"/>
        <v>1.6238629020322299</v>
      </c>
      <c r="L935">
        <f t="shared" si="60"/>
        <v>1.6249820195692859</v>
      </c>
      <c r="M935">
        <f t="shared" si="61"/>
        <v>0</v>
      </c>
      <c r="O935" t="str">
        <f t="shared" si="62"/>
        <v/>
      </c>
    </row>
    <row r="936" spans="1:15">
      <c r="A936" t="s">
        <v>1726</v>
      </c>
      <c r="B936" t="s">
        <v>1726</v>
      </c>
      <c r="C936">
        <v>1.0000357209005961E+22</v>
      </c>
      <c r="E936">
        <v>69743</v>
      </c>
      <c r="F936">
        <v>16</v>
      </c>
      <c r="H936" t="s">
        <v>1732</v>
      </c>
      <c r="I936">
        <v>1.6238629020322299</v>
      </c>
      <c r="K936">
        <f t="shared" si="59"/>
        <v>1.6238629020322299</v>
      </c>
      <c r="L936">
        <f t="shared" si="60"/>
        <v>1.6249812337900531</v>
      </c>
      <c r="M936">
        <f t="shared" si="61"/>
        <v>0</v>
      </c>
      <c r="O936" t="str">
        <f t="shared" si="62"/>
        <v/>
      </c>
    </row>
    <row r="937" spans="1:15">
      <c r="A937" t="s">
        <v>1727</v>
      </c>
      <c r="B937" t="s">
        <v>1727</v>
      </c>
      <c r="C937">
        <v>1.0000353824462265E+22</v>
      </c>
      <c r="E937">
        <v>70034</v>
      </c>
      <c r="F937">
        <v>16</v>
      </c>
      <c r="H937" t="s">
        <v>2099</v>
      </c>
      <c r="I937">
        <v>1.62402528832243</v>
      </c>
      <c r="K937">
        <f t="shared" si="59"/>
        <v>1.6238629020322299</v>
      </c>
      <c r="L937">
        <f t="shared" si="60"/>
        <v>1.624980683827699</v>
      </c>
      <c r="M937">
        <f t="shared" si="61"/>
        <v>0</v>
      </c>
      <c r="O937" t="str">
        <f t="shared" si="62"/>
        <v/>
      </c>
    </row>
    <row r="938" spans="1:15">
      <c r="A938" t="s">
        <v>1728</v>
      </c>
      <c r="B938" t="s">
        <v>1728</v>
      </c>
      <c r="C938">
        <v>1.0000347539830697E+22</v>
      </c>
      <c r="E938">
        <v>70034</v>
      </c>
      <c r="F938">
        <v>16</v>
      </c>
      <c r="H938" t="s">
        <v>843</v>
      </c>
      <c r="I938">
        <v>1.6297088084795399</v>
      </c>
      <c r="K938">
        <f t="shared" si="59"/>
        <v>1.6238629020322299</v>
      </c>
      <c r="L938">
        <f t="shared" si="60"/>
        <v>1.6249796626233417</v>
      </c>
      <c r="M938">
        <f t="shared" si="61"/>
        <v>0</v>
      </c>
      <c r="O938" t="str">
        <f t="shared" si="62"/>
        <v/>
      </c>
    </row>
    <row r="939" spans="1:15">
      <c r="A939" t="s">
        <v>1729</v>
      </c>
      <c r="B939" t="s">
        <v>1729</v>
      </c>
      <c r="C939">
        <v>1.0000345123029822E+22</v>
      </c>
      <c r="E939">
        <v>69937</v>
      </c>
      <c r="F939">
        <v>16</v>
      </c>
      <c r="H939" t="s">
        <v>1412</v>
      </c>
      <c r="I939">
        <v>1.6279225592873099</v>
      </c>
      <c r="K939">
        <f t="shared" si="59"/>
        <v>1.6238629020322299</v>
      </c>
      <c r="L939">
        <f t="shared" si="60"/>
        <v>1.6249792699117624</v>
      </c>
      <c r="M939">
        <f t="shared" si="61"/>
        <v>0</v>
      </c>
      <c r="O939" t="str">
        <f t="shared" si="62"/>
        <v/>
      </c>
    </row>
    <row r="940" spans="1:15">
      <c r="A940" t="s">
        <v>1730</v>
      </c>
      <c r="B940" t="s">
        <v>1730</v>
      </c>
      <c r="C940">
        <v>1.0000344639742648E+22</v>
      </c>
      <c r="E940">
        <v>70325</v>
      </c>
      <c r="F940">
        <v>16</v>
      </c>
      <c r="H940" t="s">
        <v>407</v>
      </c>
      <c r="I940">
        <v>1.63181983025219</v>
      </c>
      <c r="K940">
        <f t="shared" si="59"/>
        <v>1.6238629020322299</v>
      </c>
      <c r="L940">
        <f t="shared" si="60"/>
        <v>1.6249791913813088</v>
      </c>
      <c r="M940">
        <f t="shared" si="61"/>
        <v>0</v>
      </c>
      <c r="O940" t="str">
        <f t="shared" si="62"/>
        <v/>
      </c>
    </row>
    <row r="941" spans="1:15">
      <c r="A941" t="s">
        <v>1731</v>
      </c>
      <c r="B941" t="s">
        <v>1731</v>
      </c>
      <c r="C941">
        <v>1.00003383579581E+22</v>
      </c>
      <c r="E941">
        <v>70034</v>
      </c>
      <c r="F941">
        <v>16</v>
      </c>
      <c r="H941" t="s">
        <v>64</v>
      </c>
      <c r="I941">
        <v>1.63344369315422</v>
      </c>
      <c r="K941">
        <f t="shared" si="59"/>
        <v>1.6238629020322299</v>
      </c>
      <c r="L941">
        <f t="shared" si="60"/>
        <v>1.6249781706395705</v>
      </c>
      <c r="M941">
        <f t="shared" si="61"/>
        <v>0</v>
      </c>
      <c r="O941" t="str">
        <f t="shared" si="62"/>
        <v/>
      </c>
    </row>
    <row r="942" spans="1:15">
      <c r="A942" t="s">
        <v>1732</v>
      </c>
      <c r="B942" t="s">
        <v>1732</v>
      </c>
      <c r="C942">
        <v>1.000033159398075E+22</v>
      </c>
      <c r="E942">
        <v>69646</v>
      </c>
      <c r="F942">
        <v>16</v>
      </c>
      <c r="H942" t="s">
        <v>354</v>
      </c>
      <c r="I942">
        <v>1.6238629020322299</v>
      </c>
      <c r="K942">
        <f t="shared" si="59"/>
        <v>1.6238629020322299</v>
      </c>
      <c r="L942">
        <f t="shared" si="60"/>
        <v>1.6249770715452045</v>
      </c>
      <c r="M942">
        <f t="shared" si="61"/>
        <v>0</v>
      </c>
      <c r="O942" t="str">
        <f t="shared" si="62"/>
        <v/>
      </c>
    </row>
    <row r="943" spans="1:15">
      <c r="A943" t="s">
        <v>1733</v>
      </c>
      <c r="B943" t="s">
        <v>1733</v>
      </c>
      <c r="C943">
        <v>1.000032772943431E+22</v>
      </c>
      <c r="E943">
        <v>69646</v>
      </c>
      <c r="F943">
        <v>16</v>
      </c>
      <c r="H943" t="s">
        <v>2063</v>
      </c>
      <c r="I943">
        <v>1.62402528832243</v>
      </c>
      <c r="K943">
        <f t="shared" si="59"/>
        <v>1.6238629020322299</v>
      </c>
      <c r="L943">
        <f t="shared" si="60"/>
        <v>1.6249764435860923</v>
      </c>
      <c r="M943">
        <f t="shared" si="61"/>
        <v>0</v>
      </c>
      <c r="O943" t="str">
        <f t="shared" si="62"/>
        <v/>
      </c>
    </row>
    <row r="944" spans="1:15">
      <c r="A944" t="s">
        <v>1734</v>
      </c>
      <c r="B944" t="s">
        <v>1734</v>
      </c>
      <c r="C944">
        <v>1.0000318553104975E+22</v>
      </c>
      <c r="E944">
        <v>69937</v>
      </c>
      <c r="F944">
        <v>16</v>
      </c>
      <c r="H944" t="s">
        <v>861</v>
      </c>
      <c r="I944">
        <v>1.6474089141116901</v>
      </c>
      <c r="K944">
        <f t="shared" si="59"/>
        <v>1.6238629020322299</v>
      </c>
      <c r="L944">
        <f t="shared" si="60"/>
        <v>1.6249749525030586</v>
      </c>
      <c r="M944">
        <f t="shared" si="61"/>
        <v>0</v>
      </c>
      <c r="O944" t="str">
        <f t="shared" si="62"/>
        <v/>
      </c>
    </row>
    <row r="945" spans="1:15">
      <c r="A945" t="s">
        <v>1735</v>
      </c>
      <c r="B945" t="s">
        <v>1735</v>
      </c>
      <c r="C945">
        <v>1.0000314690307906E+22</v>
      </c>
      <c r="E945">
        <v>69549</v>
      </c>
      <c r="F945">
        <v>16</v>
      </c>
      <c r="H945" t="s">
        <v>2279</v>
      </c>
      <c r="I945">
        <v>1.65634016007287</v>
      </c>
      <c r="K945">
        <f t="shared" si="59"/>
        <v>1.6238629020322299</v>
      </c>
      <c r="L945">
        <f t="shared" si="60"/>
        <v>1.6249743248282049</v>
      </c>
      <c r="M945">
        <f t="shared" si="61"/>
        <v>0</v>
      </c>
      <c r="O945" t="str">
        <f t="shared" si="62"/>
        <v/>
      </c>
    </row>
    <row r="946" spans="1:15">
      <c r="A946" t="s">
        <v>1736</v>
      </c>
      <c r="B946" t="s">
        <v>1736</v>
      </c>
      <c r="C946">
        <v>1.000030889698646E+22</v>
      </c>
      <c r="E946">
        <v>69937</v>
      </c>
      <c r="F946">
        <v>16</v>
      </c>
      <c r="H946" t="s">
        <v>818</v>
      </c>
      <c r="I946">
        <v>1.6314950576717799</v>
      </c>
      <c r="K946">
        <f t="shared" si="59"/>
        <v>1.6238629020322299</v>
      </c>
      <c r="L946">
        <f t="shared" si="60"/>
        <v>1.6249733834579683</v>
      </c>
      <c r="M946">
        <f t="shared" si="61"/>
        <v>0</v>
      </c>
      <c r="O946" t="str">
        <f t="shared" si="62"/>
        <v/>
      </c>
    </row>
    <row r="947" spans="1:15">
      <c r="A947" t="s">
        <v>1737</v>
      </c>
      <c r="B947" t="s">
        <v>1737</v>
      </c>
      <c r="C947">
        <v>1.0000304069946831E+22</v>
      </c>
      <c r="E947">
        <v>69743</v>
      </c>
      <c r="F947">
        <v>16</v>
      </c>
      <c r="H947" t="s">
        <v>1746</v>
      </c>
      <c r="I947">
        <v>1.6238629020322299</v>
      </c>
      <c r="K947">
        <f t="shared" si="59"/>
        <v>1.6238629020322299</v>
      </c>
      <c r="L947">
        <f t="shared" si="60"/>
        <v>1.6249725991011048</v>
      </c>
      <c r="M947">
        <f t="shared" si="61"/>
        <v>0</v>
      </c>
      <c r="O947" t="str">
        <f t="shared" si="62"/>
        <v/>
      </c>
    </row>
    <row r="948" spans="1:15">
      <c r="A948" t="s">
        <v>1738</v>
      </c>
      <c r="B948" t="s">
        <v>1738</v>
      </c>
      <c r="C948">
        <v>1.0000301656791029E+22</v>
      </c>
      <c r="E948">
        <v>69743</v>
      </c>
      <c r="F948">
        <v>16</v>
      </c>
      <c r="H948" t="s">
        <v>16</v>
      </c>
      <c r="I948">
        <v>1.6251619923538501</v>
      </c>
      <c r="K948">
        <f t="shared" si="59"/>
        <v>1.6238629020322299</v>
      </c>
      <c r="L948">
        <f t="shared" si="60"/>
        <v>1.6249722069818224</v>
      </c>
      <c r="M948">
        <f t="shared" si="61"/>
        <v>0</v>
      </c>
      <c r="O948" t="str">
        <f t="shared" si="62"/>
        <v/>
      </c>
    </row>
    <row r="949" spans="1:15">
      <c r="A949" t="s">
        <v>1739</v>
      </c>
      <c r="B949" t="s">
        <v>1739</v>
      </c>
      <c r="C949">
        <v>1.0000213356101669E+22</v>
      </c>
      <c r="E949">
        <v>69452</v>
      </c>
      <c r="F949">
        <v>16</v>
      </c>
      <c r="H949" t="s">
        <v>1328</v>
      </c>
      <c r="I949">
        <v>1.62922164960893</v>
      </c>
      <c r="K949">
        <f t="shared" si="59"/>
        <v>1.6238629020322299</v>
      </c>
      <c r="L949">
        <f t="shared" si="60"/>
        <v>1.6249578587980384</v>
      </c>
      <c r="M949">
        <f t="shared" si="61"/>
        <v>0</v>
      </c>
      <c r="O949" t="str">
        <f t="shared" si="62"/>
        <v/>
      </c>
    </row>
    <row r="950" spans="1:15">
      <c r="A950" t="s">
        <v>1740</v>
      </c>
      <c r="B950" t="s">
        <v>1740</v>
      </c>
      <c r="C950">
        <v>1.0000201295779554E+22</v>
      </c>
      <c r="E950">
        <v>69549</v>
      </c>
      <c r="F950">
        <v>16</v>
      </c>
      <c r="H950" t="s">
        <v>1153</v>
      </c>
      <c r="I950">
        <v>100.767675681578</v>
      </c>
      <c r="K950">
        <f t="shared" si="59"/>
        <v>1.6238629020322299</v>
      </c>
      <c r="L950">
        <f t="shared" si="60"/>
        <v>1.6249558990883306</v>
      </c>
      <c r="M950">
        <f t="shared" si="61"/>
        <v>0</v>
      </c>
      <c r="O950" t="str">
        <f t="shared" si="62"/>
        <v/>
      </c>
    </row>
    <row r="951" spans="1:15">
      <c r="A951" t="s">
        <v>1741</v>
      </c>
      <c r="B951" t="s">
        <v>1741</v>
      </c>
      <c r="C951">
        <v>1.0000196472377858E+22</v>
      </c>
      <c r="E951">
        <v>69452</v>
      </c>
      <c r="F951">
        <v>16</v>
      </c>
      <c r="H951" t="s">
        <v>1460</v>
      </c>
      <c r="I951">
        <v>1.6272730141264899</v>
      </c>
      <c r="K951">
        <f t="shared" si="59"/>
        <v>1.6238629020322299</v>
      </c>
      <c r="L951">
        <f t="shared" si="60"/>
        <v>1.6249551153226029</v>
      </c>
      <c r="M951">
        <f t="shared" si="61"/>
        <v>0</v>
      </c>
      <c r="O951" t="str">
        <f t="shared" si="62"/>
        <v/>
      </c>
    </row>
    <row r="952" spans="1:15">
      <c r="A952" t="s">
        <v>1742</v>
      </c>
      <c r="B952" t="s">
        <v>1742</v>
      </c>
      <c r="C952">
        <v>1.0000191649703086E+22</v>
      </c>
      <c r="E952">
        <v>70034</v>
      </c>
      <c r="F952">
        <v>16</v>
      </c>
      <c r="H952" t="s">
        <v>369</v>
      </c>
      <c r="I952">
        <v>1.63165744396198</v>
      </c>
      <c r="K952">
        <f t="shared" si="59"/>
        <v>1.6238629020322299</v>
      </c>
      <c r="L952">
        <f t="shared" si="60"/>
        <v>1.6249543316749957</v>
      </c>
      <c r="M952">
        <f t="shared" si="61"/>
        <v>0</v>
      </c>
      <c r="O952" t="str">
        <f t="shared" si="62"/>
        <v/>
      </c>
    </row>
    <row r="953" spans="1:15">
      <c r="A953" t="s">
        <v>1743</v>
      </c>
      <c r="B953" t="s">
        <v>1743</v>
      </c>
      <c r="C953">
        <v>1.0000187792144638E+22</v>
      </c>
      <c r="E953">
        <v>69452</v>
      </c>
      <c r="F953">
        <v>16</v>
      </c>
      <c r="H953" t="s">
        <v>453</v>
      </c>
      <c r="I953">
        <v>1.62402528832243</v>
      </c>
      <c r="K953">
        <f t="shared" si="59"/>
        <v>1.6238629020322299</v>
      </c>
      <c r="L953">
        <f t="shared" si="60"/>
        <v>1.6249537048513778</v>
      </c>
      <c r="M953">
        <f t="shared" si="61"/>
        <v>0</v>
      </c>
      <c r="O953" t="str">
        <f t="shared" si="62"/>
        <v/>
      </c>
    </row>
    <row r="954" spans="1:15">
      <c r="A954" t="s">
        <v>1744</v>
      </c>
      <c r="B954" t="s">
        <v>1744</v>
      </c>
      <c r="C954">
        <v>1.0000178149701496E+22</v>
      </c>
      <c r="E954">
        <v>69355</v>
      </c>
      <c r="F954">
        <v>16</v>
      </c>
      <c r="H954" t="s">
        <v>879</v>
      </c>
      <c r="I954">
        <v>2.7693357931257601</v>
      </c>
      <c r="K954">
        <f t="shared" si="59"/>
        <v>1.6238629020322299</v>
      </c>
      <c r="L954">
        <f t="shared" si="60"/>
        <v>1.6249521380284304</v>
      </c>
      <c r="M954">
        <f t="shared" si="61"/>
        <v>0</v>
      </c>
      <c r="O954" t="str">
        <f t="shared" si="62"/>
        <v/>
      </c>
    </row>
    <row r="955" spans="1:15">
      <c r="A955" t="s">
        <v>1745</v>
      </c>
      <c r="B955" t="s">
        <v>1745</v>
      </c>
      <c r="C955">
        <v>1.0000172365107136E+22</v>
      </c>
      <c r="E955">
        <v>68870</v>
      </c>
      <c r="F955">
        <v>16</v>
      </c>
      <c r="H955" t="s">
        <v>195</v>
      </c>
      <c r="I955">
        <v>16.963521419789501</v>
      </c>
      <c r="K955">
        <f t="shared" si="59"/>
        <v>1.6238629020322299</v>
      </c>
      <c r="L955">
        <f t="shared" si="60"/>
        <v>1.6249511980762783</v>
      </c>
      <c r="M955">
        <f t="shared" si="61"/>
        <v>0</v>
      </c>
      <c r="O955" t="str">
        <f t="shared" si="62"/>
        <v/>
      </c>
    </row>
    <row r="956" spans="1:15">
      <c r="A956" t="s">
        <v>1746</v>
      </c>
      <c r="B956" t="s">
        <v>1746</v>
      </c>
      <c r="C956">
        <v>1.000016658138404E+22</v>
      </c>
      <c r="E956">
        <v>69646</v>
      </c>
      <c r="F956">
        <v>16</v>
      </c>
      <c r="H956" t="s">
        <v>1131</v>
      </c>
      <c r="I956">
        <v>1.72925160437412</v>
      </c>
      <c r="K956">
        <f t="shared" si="59"/>
        <v>1.6238629020322299</v>
      </c>
      <c r="L956">
        <f t="shared" si="60"/>
        <v>1.6249502582657003</v>
      </c>
      <c r="M956">
        <f t="shared" si="61"/>
        <v>0</v>
      </c>
      <c r="O956" t="str">
        <f t="shared" si="62"/>
        <v/>
      </c>
    </row>
    <row r="957" spans="1:15">
      <c r="A957" t="s">
        <v>1747</v>
      </c>
      <c r="B957" t="s">
        <v>1747</v>
      </c>
      <c r="C957">
        <v>1.0000161762340625E+22</v>
      </c>
      <c r="E957">
        <v>69549</v>
      </c>
      <c r="F957">
        <v>16</v>
      </c>
      <c r="H957" t="s">
        <v>1626</v>
      </c>
      <c r="I957">
        <v>1.6254867649342599</v>
      </c>
      <c r="K957">
        <f t="shared" si="59"/>
        <v>1.6238629020322299</v>
      </c>
      <c r="L957">
        <f t="shared" si="60"/>
        <v>1.6249494752081604</v>
      </c>
      <c r="M957">
        <f t="shared" si="61"/>
        <v>0</v>
      </c>
      <c r="O957" t="str">
        <f t="shared" si="62"/>
        <v/>
      </c>
    </row>
    <row r="958" spans="1:15">
      <c r="A958" t="s">
        <v>1748</v>
      </c>
      <c r="B958" t="s">
        <v>1748</v>
      </c>
      <c r="C958">
        <v>1.0000156462191047E+22</v>
      </c>
      <c r="E958">
        <v>69452</v>
      </c>
      <c r="F958">
        <v>16</v>
      </c>
      <c r="H958" t="s">
        <v>743</v>
      </c>
      <c r="I958">
        <v>1.6314950576717799</v>
      </c>
      <c r="K958">
        <f t="shared" si="59"/>
        <v>1.6238629020322299</v>
      </c>
      <c r="L958">
        <f t="shared" si="60"/>
        <v>1.6249486139745644</v>
      </c>
      <c r="M958">
        <f t="shared" si="61"/>
        <v>0</v>
      </c>
      <c r="O958" t="str">
        <f t="shared" si="62"/>
        <v/>
      </c>
    </row>
    <row r="959" spans="1:15">
      <c r="A959" t="s">
        <v>1749</v>
      </c>
      <c r="B959" t="s">
        <v>1749</v>
      </c>
      <c r="C959">
        <v>1.0000151162839403E+22</v>
      </c>
      <c r="E959">
        <v>69452</v>
      </c>
      <c r="F959">
        <v>16</v>
      </c>
      <c r="H959" t="s">
        <v>1866</v>
      </c>
      <c r="I959">
        <v>1.6243500609028401</v>
      </c>
      <c r="K959">
        <f t="shared" si="59"/>
        <v>1.6238629020322299</v>
      </c>
      <c r="L959">
        <f t="shared" si="60"/>
        <v>1.6249477528706266</v>
      </c>
      <c r="M959">
        <f t="shared" si="61"/>
        <v>0</v>
      </c>
      <c r="O959" t="str">
        <f t="shared" si="62"/>
        <v/>
      </c>
    </row>
    <row r="960" spans="1:15">
      <c r="A960" t="s">
        <v>1750</v>
      </c>
      <c r="B960" t="s">
        <v>1751</v>
      </c>
      <c r="C960">
        <v>1.000414785014876E+22</v>
      </c>
      <c r="E960">
        <v>69355</v>
      </c>
      <c r="F960">
        <v>16</v>
      </c>
      <c r="H960" t="s">
        <v>451</v>
      </c>
      <c r="I960">
        <v>1.62402528832243</v>
      </c>
      <c r="K960">
        <f t="shared" si="59"/>
        <v>1.6245124471930401</v>
      </c>
      <c r="L960">
        <f t="shared" si="60"/>
        <v>1.6255971838598697</v>
      </c>
      <c r="M960">
        <f t="shared" si="61"/>
        <v>0</v>
      </c>
      <c r="O960" t="str">
        <f t="shared" si="62"/>
        <v/>
      </c>
    </row>
    <row r="961" spans="1:15">
      <c r="A961" t="s">
        <v>1752</v>
      </c>
      <c r="B961" t="s">
        <v>1752</v>
      </c>
      <c r="C961">
        <v>1.0000088070871868E+22</v>
      </c>
      <c r="E961">
        <v>69743</v>
      </c>
      <c r="F961">
        <v>16</v>
      </c>
      <c r="H961" t="s">
        <v>1401</v>
      </c>
      <c r="I961">
        <v>1.78803544142769</v>
      </c>
      <c r="K961">
        <f t="shared" si="59"/>
        <v>1.6238629020322299</v>
      </c>
      <c r="L961">
        <f t="shared" si="60"/>
        <v>1.6249375009105109</v>
      </c>
      <c r="M961">
        <f t="shared" si="61"/>
        <v>0</v>
      </c>
      <c r="O961" t="str">
        <f t="shared" si="62"/>
        <v/>
      </c>
    </row>
    <row r="962" spans="1:15">
      <c r="A962" t="s">
        <v>1753</v>
      </c>
      <c r="B962" t="s">
        <v>1753</v>
      </c>
      <c r="C962">
        <v>1.000008373699636E+22</v>
      </c>
      <c r="E962">
        <v>69064</v>
      </c>
      <c r="F962">
        <v>16</v>
      </c>
      <c r="H962" t="s">
        <v>329</v>
      </c>
      <c r="I962">
        <v>1.62905926331873</v>
      </c>
      <c r="K962">
        <f t="shared" si="59"/>
        <v>1.6238629020322299</v>
      </c>
      <c r="L962">
        <f t="shared" si="60"/>
        <v>1.6249367966890294</v>
      </c>
      <c r="M962">
        <f t="shared" si="61"/>
        <v>0</v>
      </c>
      <c r="O962" t="str">
        <f t="shared" si="62"/>
        <v/>
      </c>
    </row>
    <row r="963" spans="1:15">
      <c r="A963" t="s">
        <v>1754</v>
      </c>
      <c r="B963" t="s">
        <v>1754</v>
      </c>
      <c r="C963">
        <v>1.0000077959365109E+22</v>
      </c>
      <c r="E963">
        <v>69258</v>
      </c>
      <c r="F963">
        <v>16</v>
      </c>
      <c r="H963" t="s">
        <v>1792</v>
      </c>
      <c r="I963">
        <v>1.62402528832243</v>
      </c>
      <c r="K963">
        <f t="shared" ref="K963:K1026" si="63">IFERROR(VLOOKUP(A963,$H$2:$I$10200,2,FALSE),"")</f>
        <v>1.6238629020322299</v>
      </c>
      <c r="L963">
        <f t="shared" ref="L963:L1026" si="64">C963/$L$1*3600*0.99*3.2</f>
        <v>1.6249358578683291</v>
      </c>
      <c r="M963">
        <f t="shared" ref="M963:M1026" si="65">IF((ABS(L963-K963))/L963&lt;0.1,0,1)</f>
        <v>0</v>
      </c>
      <c r="O963" t="str">
        <f t="shared" ref="O963:O1026" si="66">IF(NOT(E963/3600*L963*M963),"",(E963/3600*L963*M963))</f>
        <v/>
      </c>
    </row>
    <row r="964" spans="1:15">
      <c r="A964" t="s">
        <v>1755</v>
      </c>
      <c r="B964" t="s">
        <v>1755</v>
      </c>
      <c r="C964">
        <v>1.0000074108190386E+22</v>
      </c>
      <c r="E964">
        <v>69646</v>
      </c>
      <c r="F964">
        <v>16</v>
      </c>
      <c r="H964" t="s">
        <v>1534</v>
      </c>
      <c r="I964">
        <v>1.6269482415460901</v>
      </c>
      <c r="K964">
        <f t="shared" si="63"/>
        <v>1.6238629020322299</v>
      </c>
      <c r="L964">
        <f t="shared" si="64"/>
        <v>1.6249352320820174</v>
      </c>
      <c r="M964">
        <f t="shared" si="65"/>
        <v>0</v>
      </c>
      <c r="O964" t="str">
        <f t="shared" si="66"/>
        <v/>
      </c>
    </row>
    <row r="965" spans="1:15">
      <c r="A965" t="s">
        <v>1756</v>
      </c>
      <c r="B965" t="s">
        <v>1756</v>
      </c>
      <c r="C965">
        <v>1.0000030307667115E+22</v>
      </c>
      <c r="E965">
        <v>69258</v>
      </c>
      <c r="F965">
        <v>16</v>
      </c>
      <c r="H965" t="s">
        <v>1338</v>
      </c>
      <c r="I965">
        <v>1.62922164960893</v>
      </c>
      <c r="K965">
        <f t="shared" si="63"/>
        <v>1.6238629020322299</v>
      </c>
      <c r="L965">
        <f t="shared" si="64"/>
        <v>1.6249281148334174</v>
      </c>
      <c r="M965">
        <f t="shared" si="65"/>
        <v>0</v>
      </c>
      <c r="O965" t="str">
        <f t="shared" si="66"/>
        <v/>
      </c>
    </row>
    <row r="966" spans="1:15">
      <c r="A966" t="s">
        <v>1757</v>
      </c>
      <c r="B966" t="s">
        <v>1757</v>
      </c>
      <c r="C966">
        <v>1.0000024051390536E+22</v>
      </c>
      <c r="E966">
        <v>69161</v>
      </c>
      <c r="F966">
        <v>16</v>
      </c>
      <c r="H966" t="s">
        <v>318</v>
      </c>
      <c r="I966">
        <v>3.2633148879239702</v>
      </c>
      <c r="K966">
        <f t="shared" si="63"/>
        <v>1.6238629020322299</v>
      </c>
      <c r="L966">
        <f t="shared" si="64"/>
        <v>1.6249270982365276</v>
      </c>
      <c r="M966">
        <f t="shared" si="65"/>
        <v>0</v>
      </c>
      <c r="O966" t="str">
        <f t="shared" si="66"/>
        <v/>
      </c>
    </row>
    <row r="967" spans="1:15">
      <c r="A967" t="s">
        <v>1758</v>
      </c>
      <c r="B967" t="s">
        <v>1758</v>
      </c>
      <c r="C967">
        <v>1.0000018758414063E+22</v>
      </c>
      <c r="E967">
        <v>69258</v>
      </c>
      <c r="F967">
        <v>16</v>
      </c>
      <c r="H967" t="s">
        <v>1055</v>
      </c>
      <c r="I967">
        <v>1.6269482415460901</v>
      </c>
      <c r="K967">
        <f t="shared" si="63"/>
        <v>1.6238629020322299</v>
      </c>
      <c r="L967">
        <f t="shared" si="64"/>
        <v>1.6249262381685066</v>
      </c>
      <c r="M967">
        <f t="shared" si="65"/>
        <v>0</v>
      </c>
      <c r="O967" t="str">
        <f t="shared" si="66"/>
        <v/>
      </c>
    </row>
    <row r="968" spans="1:15">
      <c r="A968" t="s">
        <v>1759</v>
      </c>
      <c r="B968" t="s">
        <v>1759</v>
      </c>
      <c r="C968">
        <v>1.0000013947340702E+22</v>
      </c>
      <c r="E968">
        <v>69646</v>
      </c>
      <c r="F968">
        <v>16</v>
      </c>
      <c r="H968" t="s">
        <v>884</v>
      </c>
      <c r="I968">
        <v>1.6464345963704801</v>
      </c>
      <c r="K968">
        <f t="shared" si="63"/>
        <v>1.6238629020322299</v>
      </c>
      <c r="L968">
        <f t="shared" si="64"/>
        <v>1.6249254564060387</v>
      </c>
      <c r="M968">
        <f t="shared" si="65"/>
        <v>0</v>
      </c>
      <c r="O968" t="str">
        <f t="shared" si="66"/>
        <v/>
      </c>
    </row>
    <row r="969" spans="1:15">
      <c r="A969" t="s">
        <v>1760</v>
      </c>
      <c r="B969" t="s">
        <v>1760</v>
      </c>
      <c r="C969">
        <v>1.0000010580095603E+22</v>
      </c>
      <c r="E969">
        <v>69646</v>
      </c>
      <c r="F969">
        <v>16</v>
      </c>
      <c r="H969" t="s">
        <v>1420</v>
      </c>
      <c r="I969">
        <v>1.6279225592873099</v>
      </c>
      <c r="K969">
        <f t="shared" si="63"/>
        <v>1.6238629020322299</v>
      </c>
      <c r="L969">
        <f t="shared" si="64"/>
        <v>1.6249249092545743</v>
      </c>
      <c r="M969">
        <f t="shared" si="65"/>
        <v>0</v>
      </c>
      <c r="O969" t="str">
        <f t="shared" si="66"/>
        <v/>
      </c>
    </row>
    <row r="970" spans="1:15">
      <c r="A970" t="s">
        <v>1761</v>
      </c>
      <c r="B970" t="s">
        <v>1761</v>
      </c>
      <c r="C970">
        <v>1.0000005770468462E+22</v>
      </c>
      <c r="E970">
        <v>69355</v>
      </c>
      <c r="F970">
        <v>16</v>
      </c>
      <c r="H970" t="s">
        <v>1749</v>
      </c>
      <c r="I970">
        <v>1.6238629020322299</v>
      </c>
      <c r="K970">
        <f t="shared" si="63"/>
        <v>1.6238629020322299</v>
      </c>
      <c r="L970">
        <f t="shared" si="64"/>
        <v>1.6249241277271065</v>
      </c>
      <c r="M970">
        <f t="shared" si="65"/>
        <v>0</v>
      </c>
      <c r="O970" t="str">
        <f t="shared" si="66"/>
        <v/>
      </c>
    </row>
    <row r="971" spans="1:15">
      <c r="A971" t="s">
        <v>1762</v>
      </c>
      <c r="B971" t="s">
        <v>1762</v>
      </c>
      <c r="C971">
        <v>1.0000001442454539E+22</v>
      </c>
      <c r="E971">
        <v>69355</v>
      </c>
      <c r="F971">
        <v>16</v>
      </c>
      <c r="H971" t="s">
        <v>1212</v>
      </c>
      <c r="I971">
        <v>1.6243500609028401</v>
      </c>
      <c r="K971">
        <f t="shared" si="63"/>
        <v>1.6238629020322299</v>
      </c>
      <c r="L971">
        <f t="shared" si="64"/>
        <v>1.624923424458087</v>
      </c>
      <c r="M971">
        <f t="shared" si="65"/>
        <v>0</v>
      </c>
      <c r="O971" t="str">
        <f t="shared" si="66"/>
        <v/>
      </c>
    </row>
    <row r="972" spans="1:15">
      <c r="A972" t="s">
        <v>1763</v>
      </c>
      <c r="B972" t="s">
        <v>1763</v>
      </c>
      <c r="C972">
        <v>1.4602999999999999E+22</v>
      </c>
      <c r="E972">
        <v>68870</v>
      </c>
      <c r="F972">
        <v>16</v>
      </c>
      <c r="H972" t="s">
        <v>2282</v>
      </c>
      <c r="I972">
        <v>0.72903380611780599</v>
      </c>
      <c r="K972">
        <f t="shared" si="63"/>
        <v>2.3713269958376602</v>
      </c>
      <c r="L972">
        <f t="shared" si="64"/>
        <v>2.3728753344596649</v>
      </c>
      <c r="M972">
        <f t="shared" si="65"/>
        <v>0</v>
      </c>
      <c r="O972" t="str">
        <f t="shared" si="66"/>
        <v/>
      </c>
    </row>
    <row r="973" spans="1:15">
      <c r="A973" t="s">
        <v>1764</v>
      </c>
      <c r="B973" t="s">
        <v>1765</v>
      </c>
      <c r="C973">
        <v>1.0001E+22</v>
      </c>
      <c r="E973">
        <v>68579</v>
      </c>
      <c r="F973">
        <v>16</v>
      </c>
      <c r="H973" t="s">
        <v>1681</v>
      </c>
      <c r="I973">
        <v>1.6245124471930401</v>
      </c>
      <c r="K973">
        <f t="shared" si="63"/>
        <v>1.62402528832243</v>
      </c>
      <c r="L973">
        <f t="shared" si="64"/>
        <v>1.6250856823893109</v>
      </c>
      <c r="M973">
        <f t="shared" si="65"/>
        <v>0</v>
      </c>
      <c r="O973" t="str">
        <f t="shared" si="66"/>
        <v/>
      </c>
    </row>
    <row r="974" spans="1:15">
      <c r="A974" t="s">
        <v>1766</v>
      </c>
      <c r="B974" t="s">
        <v>1767</v>
      </c>
      <c r="C974">
        <v>1.0001E+22</v>
      </c>
      <c r="E974">
        <v>67997</v>
      </c>
      <c r="F974">
        <v>16</v>
      </c>
      <c r="H974" t="s">
        <v>304</v>
      </c>
      <c r="I974">
        <v>1.62402528832243</v>
      </c>
      <c r="K974">
        <f t="shared" si="63"/>
        <v>1.62402528832243</v>
      </c>
      <c r="L974">
        <f t="shared" si="64"/>
        <v>1.6250856823893109</v>
      </c>
      <c r="M974">
        <f t="shared" si="65"/>
        <v>0</v>
      </c>
      <c r="O974" t="str">
        <f t="shared" si="66"/>
        <v/>
      </c>
    </row>
    <row r="975" spans="1:15">
      <c r="A975" t="s">
        <v>1768</v>
      </c>
      <c r="B975" t="s">
        <v>1769</v>
      </c>
      <c r="C975">
        <v>1.0001E+22</v>
      </c>
      <c r="E975">
        <v>68676</v>
      </c>
      <c r="F975">
        <v>16</v>
      </c>
      <c r="H975" t="s">
        <v>567</v>
      </c>
      <c r="I975">
        <v>2.4919800094586599</v>
      </c>
      <c r="K975">
        <f t="shared" si="63"/>
        <v>1.62402528832243</v>
      </c>
      <c r="L975">
        <f t="shared" si="64"/>
        <v>1.6250856823893109</v>
      </c>
      <c r="M975">
        <f t="shared" si="65"/>
        <v>0</v>
      </c>
      <c r="O975" t="str">
        <f t="shared" si="66"/>
        <v/>
      </c>
    </row>
    <row r="976" spans="1:15">
      <c r="A976" t="s">
        <v>1770</v>
      </c>
      <c r="B976" t="s">
        <v>1771</v>
      </c>
      <c r="C976">
        <v>1.0001E+22</v>
      </c>
      <c r="E976">
        <v>68482</v>
      </c>
      <c r="F976">
        <v>16</v>
      </c>
      <c r="H976" t="s">
        <v>423</v>
      </c>
      <c r="I976">
        <v>1.6297088084795399</v>
      </c>
      <c r="K976">
        <f t="shared" si="63"/>
        <v>1.62402528832243</v>
      </c>
      <c r="L976">
        <f t="shared" si="64"/>
        <v>1.6250856823893109</v>
      </c>
      <c r="M976">
        <f t="shared" si="65"/>
        <v>0</v>
      </c>
      <c r="O976" t="str">
        <f t="shared" si="66"/>
        <v/>
      </c>
    </row>
    <row r="977" spans="1:15">
      <c r="A977" t="s">
        <v>1772</v>
      </c>
      <c r="B977" t="s">
        <v>1773</v>
      </c>
      <c r="C977">
        <v>1.0001E+22</v>
      </c>
      <c r="E977">
        <v>67997</v>
      </c>
      <c r="F977">
        <v>16</v>
      </c>
      <c r="H977" t="s">
        <v>1243</v>
      </c>
      <c r="I977">
        <v>8.1194768964513706</v>
      </c>
      <c r="K977">
        <f t="shared" si="63"/>
        <v>1.62402528832243</v>
      </c>
      <c r="L977">
        <f t="shared" si="64"/>
        <v>1.6250856823893109</v>
      </c>
      <c r="M977">
        <f t="shared" si="65"/>
        <v>0</v>
      </c>
      <c r="O977" t="str">
        <f t="shared" si="66"/>
        <v/>
      </c>
    </row>
    <row r="978" spans="1:15">
      <c r="A978" t="s">
        <v>1774</v>
      </c>
      <c r="B978" t="s">
        <v>1775</v>
      </c>
      <c r="C978">
        <v>1.0001E+22</v>
      </c>
      <c r="E978">
        <v>68288</v>
      </c>
      <c r="F978">
        <v>16</v>
      </c>
      <c r="H978" t="s">
        <v>765</v>
      </c>
      <c r="I978">
        <v>1.63360607944442</v>
      </c>
      <c r="K978">
        <f t="shared" si="63"/>
        <v>1.62402528832243</v>
      </c>
      <c r="L978">
        <f t="shared" si="64"/>
        <v>1.6250856823893109</v>
      </c>
      <c r="M978">
        <f t="shared" si="65"/>
        <v>0</v>
      </c>
      <c r="O978" t="str">
        <f t="shared" si="66"/>
        <v/>
      </c>
    </row>
    <row r="979" spans="1:15">
      <c r="A979" t="s">
        <v>1776</v>
      </c>
      <c r="B979" t="s">
        <v>1777</v>
      </c>
      <c r="C979">
        <v>1.0001E+22</v>
      </c>
      <c r="E979">
        <v>68579</v>
      </c>
      <c r="F979">
        <v>16</v>
      </c>
      <c r="H979" t="s">
        <v>120</v>
      </c>
      <c r="I979">
        <v>1.4425416197546099</v>
      </c>
      <c r="K979">
        <f t="shared" si="63"/>
        <v>1.62402528832243</v>
      </c>
      <c r="L979">
        <f t="shared" si="64"/>
        <v>1.6250856823893109</v>
      </c>
      <c r="M979">
        <f t="shared" si="65"/>
        <v>0</v>
      </c>
      <c r="O979" t="str">
        <f t="shared" si="66"/>
        <v/>
      </c>
    </row>
    <row r="980" spans="1:15">
      <c r="A980" t="s">
        <v>1778</v>
      </c>
      <c r="B980" t="s">
        <v>1779</v>
      </c>
      <c r="C980">
        <v>1.0001E+22</v>
      </c>
      <c r="E980">
        <v>67900</v>
      </c>
      <c r="F980">
        <v>16</v>
      </c>
      <c r="H980" t="s">
        <v>1135</v>
      </c>
      <c r="I980">
        <v>10.593594413987599</v>
      </c>
      <c r="K980">
        <f t="shared" si="63"/>
        <v>1.62402528832243</v>
      </c>
      <c r="L980">
        <f t="shared" si="64"/>
        <v>1.6250856823893109</v>
      </c>
      <c r="M980">
        <f t="shared" si="65"/>
        <v>0</v>
      </c>
      <c r="O980" t="str">
        <f t="shared" si="66"/>
        <v/>
      </c>
    </row>
    <row r="981" spans="1:15">
      <c r="A981" t="s">
        <v>1780</v>
      </c>
      <c r="B981" t="s">
        <v>1781</v>
      </c>
      <c r="C981">
        <v>1.0001E+22</v>
      </c>
      <c r="E981">
        <v>68870</v>
      </c>
      <c r="F981">
        <v>16</v>
      </c>
      <c r="H981" t="s">
        <v>1755</v>
      </c>
      <c r="I981">
        <v>1.6238629020322299</v>
      </c>
      <c r="K981">
        <f t="shared" si="63"/>
        <v>1.62402528832243</v>
      </c>
      <c r="L981">
        <f t="shared" si="64"/>
        <v>1.6250856823893109</v>
      </c>
      <c r="M981">
        <f t="shared" si="65"/>
        <v>0</v>
      </c>
      <c r="O981" t="str">
        <f t="shared" si="66"/>
        <v/>
      </c>
    </row>
    <row r="982" spans="1:15">
      <c r="A982" t="s">
        <v>1782</v>
      </c>
      <c r="B982" t="s">
        <v>1783</v>
      </c>
      <c r="C982">
        <v>1.0001E+22</v>
      </c>
      <c r="E982">
        <v>68870</v>
      </c>
      <c r="F982">
        <v>16</v>
      </c>
      <c r="H982" t="s">
        <v>465</v>
      </c>
      <c r="I982">
        <v>1.6321446028325901</v>
      </c>
      <c r="K982">
        <f t="shared" si="63"/>
        <v>1.62402528832243</v>
      </c>
      <c r="L982">
        <f t="shared" si="64"/>
        <v>1.6250856823893109</v>
      </c>
      <c r="M982">
        <f t="shared" si="65"/>
        <v>0</v>
      </c>
      <c r="O982" t="str">
        <f t="shared" si="66"/>
        <v/>
      </c>
    </row>
    <row r="983" spans="1:15">
      <c r="A983" t="s">
        <v>1784</v>
      </c>
      <c r="B983" t="s">
        <v>1785</v>
      </c>
      <c r="C983">
        <v>1.0001E+22</v>
      </c>
      <c r="E983">
        <v>68482</v>
      </c>
      <c r="F983">
        <v>16</v>
      </c>
      <c r="H983" t="s">
        <v>2143</v>
      </c>
      <c r="I983">
        <v>1.62402528832243</v>
      </c>
      <c r="K983">
        <f t="shared" si="63"/>
        <v>1.62402528832243</v>
      </c>
      <c r="L983">
        <f t="shared" si="64"/>
        <v>1.6250856823893109</v>
      </c>
      <c r="M983">
        <f t="shared" si="65"/>
        <v>0</v>
      </c>
      <c r="O983" t="str">
        <f t="shared" si="66"/>
        <v/>
      </c>
    </row>
    <row r="984" spans="1:15">
      <c r="A984" t="s">
        <v>1786</v>
      </c>
      <c r="B984" t="s">
        <v>1787</v>
      </c>
      <c r="C984">
        <v>1.0001E+22</v>
      </c>
      <c r="E984">
        <v>68676</v>
      </c>
      <c r="F984">
        <v>16</v>
      </c>
      <c r="H984" t="s">
        <v>1646</v>
      </c>
      <c r="I984">
        <v>1.6243500609028401</v>
      </c>
      <c r="K984">
        <f t="shared" si="63"/>
        <v>1.62402528832243</v>
      </c>
      <c r="L984">
        <f t="shared" si="64"/>
        <v>1.6250856823893109</v>
      </c>
      <c r="M984">
        <f t="shared" si="65"/>
        <v>0</v>
      </c>
      <c r="O984" t="str">
        <f t="shared" si="66"/>
        <v/>
      </c>
    </row>
    <row r="985" spans="1:15">
      <c r="A985" t="s">
        <v>1788</v>
      </c>
      <c r="B985" t="s">
        <v>1789</v>
      </c>
      <c r="C985">
        <v>1.0001E+22</v>
      </c>
      <c r="E985">
        <v>68967</v>
      </c>
      <c r="F985">
        <v>16</v>
      </c>
      <c r="H985" t="s">
        <v>999</v>
      </c>
      <c r="I985">
        <v>1.6311702850913701</v>
      </c>
      <c r="K985">
        <f t="shared" si="63"/>
        <v>1.62402528832243</v>
      </c>
      <c r="L985">
        <f t="shared" si="64"/>
        <v>1.6250856823893109</v>
      </c>
      <c r="M985">
        <f t="shared" si="65"/>
        <v>0</v>
      </c>
      <c r="O985" t="str">
        <f t="shared" si="66"/>
        <v/>
      </c>
    </row>
    <row r="986" spans="1:15">
      <c r="A986" t="s">
        <v>1790</v>
      </c>
      <c r="B986" t="s">
        <v>1791</v>
      </c>
      <c r="C986">
        <v>1.0001E+22</v>
      </c>
      <c r="E986">
        <v>68676</v>
      </c>
      <c r="F986">
        <v>16</v>
      </c>
      <c r="H986" t="s">
        <v>1389</v>
      </c>
      <c r="I986">
        <v>1.62905926331873</v>
      </c>
      <c r="K986">
        <f t="shared" si="63"/>
        <v>1.62402528832243</v>
      </c>
      <c r="L986">
        <f t="shared" si="64"/>
        <v>1.6250856823893109</v>
      </c>
      <c r="M986">
        <f t="shared" si="65"/>
        <v>0</v>
      </c>
      <c r="O986" t="str">
        <f t="shared" si="66"/>
        <v/>
      </c>
    </row>
    <row r="987" spans="1:15">
      <c r="A987" t="s">
        <v>1792</v>
      </c>
      <c r="B987" t="s">
        <v>1793</v>
      </c>
      <c r="C987">
        <v>1.0001E+22</v>
      </c>
      <c r="E987">
        <v>68191</v>
      </c>
      <c r="F987">
        <v>16</v>
      </c>
      <c r="H987" t="s">
        <v>1995</v>
      </c>
      <c r="I987">
        <v>1.62402528832243</v>
      </c>
      <c r="K987">
        <f t="shared" si="63"/>
        <v>1.62402528832243</v>
      </c>
      <c r="L987">
        <f t="shared" si="64"/>
        <v>1.6250856823893109</v>
      </c>
      <c r="M987">
        <f t="shared" si="65"/>
        <v>0</v>
      </c>
      <c r="O987" t="str">
        <f t="shared" si="66"/>
        <v/>
      </c>
    </row>
    <row r="988" spans="1:15">
      <c r="A988" t="s">
        <v>1794</v>
      </c>
      <c r="B988" t="s">
        <v>1795</v>
      </c>
      <c r="C988">
        <v>1.0001E+22</v>
      </c>
      <c r="E988">
        <v>68773</v>
      </c>
      <c r="F988">
        <v>16</v>
      </c>
      <c r="H988" t="s">
        <v>1078</v>
      </c>
      <c r="I988">
        <v>150.801002714964</v>
      </c>
      <c r="K988">
        <f t="shared" si="63"/>
        <v>1.62402528832243</v>
      </c>
      <c r="L988">
        <f t="shared" si="64"/>
        <v>1.6250856823893109</v>
      </c>
      <c r="M988">
        <f t="shared" si="65"/>
        <v>0</v>
      </c>
      <c r="O988" t="str">
        <f t="shared" si="66"/>
        <v/>
      </c>
    </row>
    <row r="989" spans="1:15">
      <c r="A989" t="s">
        <v>1796</v>
      </c>
      <c r="B989" t="s">
        <v>1797</v>
      </c>
      <c r="C989">
        <v>1.0001E+22</v>
      </c>
      <c r="E989">
        <v>67803</v>
      </c>
      <c r="F989">
        <v>16</v>
      </c>
      <c r="H989" t="s">
        <v>633</v>
      </c>
      <c r="I989">
        <v>2.5751217900427101</v>
      </c>
      <c r="K989">
        <f t="shared" si="63"/>
        <v>1.62402528832243</v>
      </c>
      <c r="L989">
        <f t="shared" si="64"/>
        <v>1.6250856823893109</v>
      </c>
      <c r="M989">
        <f t="shared" si="65"/>
        <v>0</v>
      </c>
      <c r="O989" t="str">
        <f t="shared" si="66"/>
        <v/>
      </c>
    </row>
    <row r="990" spans="1:15">
      <c r="A990" t="s">
        <v>1798</v>
      </c>
      <c r="B990" t="s">
        <v>1799</v>
      </c>
      <c r="C990">
        <v>1.0001E+22</v>
      </c>
      <c r="E990">
        <v>68094</v>
      </c>
      <c r="F990">
        <v>16</v>
      </c>
      <c r="H990" t="s">
        <v>1310</v>
      </c>
      <c r="I990">
        <v>1.62922164960893</v>
      </c>
      <c r="K990">
        <f t="shared" si="63"/>
        <v>1.62402528832243</v>
      </c>
      <c r="L990">
        <f t="shared" si="64"/>
        <v>1.6250856823893109</v>
      </c>
      <c r="M990">
        <f t="shared" si="65"/>
        <v>0</v>
      </c>
      <c r="O990" t="str">
        <f t="shared" si="66"/>
        <v/>
      </c>
    </row>
    <row r="991" spans="1:15">
      <c r="A991" t="s">
        <v>1800</v>
      </c>
      <c r="B991" t="s">
        <v>1801</v>
      </c>
      <c r="C991">
        <v>1.0001E+22</v>
      </c>
      <c r="E991">
        <v>68191</v>
      </c>
      <c r="F991">
        <v>16</v>
      </c>
      <c r="H991" t="s">
        <v>2271</v>
      </c>
      <c r="I991">
        <v>1.6397767584721401</v>
      </c>
      <c r="K991">
        <f t="shared" si="63"/>
        <v>1.62402528832243</v>
      </c>
      <c r="L991">
        <f t="shared" si="64"/>
        <v>1.6250856823893109</v>
      </c>
      <c r="M991">
        <f t="shared" si="65"/>
        <v>0</v>
      </c>
      <c r="O991" t="str">
        <f t="shared" si="66"/>
        <v/>
      </c>
    </row>
    <row r="992" spans="1:15">
      <c r="A992" t="s">
        <v>1802</v>
      </c>
      <c r="B992" t="s">
        <v>1803</v>
      </c>
      <c r="C992">
        <v>1.0001E+22</v>
      </c>
      <c r="E992">
        <v>68094</v>
      </c>
      <c r="F992">
        <v>16</v>
      </c>
      <c r="H992" t="s">
        <v>990</v>
      </c>
      <c r="I992">
        <v>1.62597392380487</v>
      </c>
      <c r="K992">
        <f t="shared" si="63"/>
        <v>1.62402528832243</v>
      </c>
      <c r="L992">
        <f t="shared" si="64"/>
        <v>1.6250856823893109</v>
      </c>
      <c r="M992">
        <f t="shared" si="65"/>
        <v>0</v>
      </c>
      <c r="O992" t="str">
        <f t="shared" si="66"/>
        <v/>
      </c>
    </row>
    <row r="993" spans="1:15">
      <c r="A993" t="s">
        <v>1804</v>
      </c>
      <c r="B993" t="s">
        <v>1805</v>
      </c>
      <c r="C993">
        <v>1.0001E+22</v>
      </c>
      <c r="E993">
        <v>68094</v>
      </c>
      <c r="F993">
        <v>16</v>
      </c>
      <c r="H993" t="s">
        <v>364</v>
      </c>
      <c r="I993">
        <v>1.6319822165423901</v>
      </c>
      <c r="K993">
        <f t="shared" si="63"/>
        <v>1.62402528832243</v>
      </c>
      <c r="L993">
        <f t="shared" si="64"/>
        <v>1.6250856823893109</v>
      </c>
      <c r="M993">
        <f t="shared" si="65"/>
        <v>0</v>
      </c>
      <c r="O993" t="str">
        <f t="shared" si="66"/>
        <v/>
      </c>
    </row>
    <row r="994" spans="1:15">
      <c r="A994" t="s">
        <v>2115</v>
      </c>
      <c r="B994" t="s">
        <v>2116</v>
      </c>
      <c r="C994">
        <v>1.0001E+22</v>
      </c>
      <c r="E994">
        <v>19400</v>
      </c>
      <c r="F994">
        <v>16</v>
      </c>
      <c r="H994" t="s">
        <v>1573</v>
      </c>
      <c r="I994">
        <v>1.62564915122446</v>
      </c>
      <c r="K994">
        <f t="shared" si="63"/>
        <v>1.62402528832243</v>
      </c>
      <c r="L994">
        <f t="shared" si="64"/>
        <v>1.6250856823893109</v>
      </c>
      <c r="M994">
        <f t="shared" si="65"/>
        <v>0</v>
      </c>
      <c r="O994" t="str">
        <f t="shared" si="66"/>
        <v/>
      </c>
    </row>
    <row r="995" spans="1:15">
      <c r="A995" t="s">
        <v>1808</v>
      </c>
      <c r="B995" t="s">
        <v>1809</v>
      </c>
      <c r="C995">
        <v>1.0001E+22</v>
      </c>
      <c r="E995">
        <v>67803</v>
      </c>
      <c r="F995">
        <v>16</v>
      </c>
      <c r="H995" t="s">
        <v>1522</v>
      </c>
      <c r="I995">
        <v>1.6269482415460901</v>
      </c>
      <c r="K995">
        <f t="shared" si="63"/>
        <v>1.62402528832243</v>
      </c>
      <c r="L995">
        <f t="shared" si="64"/>
        <v>1.6250856823893109</v>
      </c>
      <c r="M995">
        <f t="shared" si="65"/>
        <v>0</v>
      </c>
      <c r="O995" t="str">
        <f t="shared" si="66"/>
        <v/>
      </c>
    </row>
    <row r="996" spans="1:15">
      <c r="A996" t="s">
        <v>2117</v>
      </c>
      <c r="B996" t="s">
        <v>2118</v>
      </c>
      <c r="C996">
        <v>1.0001E+22</v>
      </c>
      <c r="E996">
        <v>18818</v>
      </c>
      <c r="F996">
        <v>16</v>
      </c>
      <c r="H996" t="s">
        <v>1046</v>
      </c>
      <c r="I996">
        <v>1.6262986963852799</v>
      </c>
      <c r="K996">
        <f t="shared" si="63"/>
        <v>1.62402528832243</v>
      </c>
      <c r="L996">
        <f t="shared" si="64"/>
        <v>1.6250856823893109</v>
      </c>
      <c r="M996">
        <f t="shared" si="65"/>
        <v>0</v>
      </c>
      <c r="O996" t="str">
        <f t="shared" si="66"/>
        <v/>
      </c>
    </row>
    <row r="997" spans="1:15">
      <c r="A997" t="s">
        <v>1812</v>
      </c>
      <c r="B997" t="s">
        <v>1813</v>
      </c>
      <c r="C997">
        <v>1.0002999999999999E+22</v>
      </c>
      <c r="E997">
        <v>66930</v>
      </c>
      <c r="F997">
        <v>16</v>
      </c>
      <c r="H997" t="s">
        <v>314</v>
      </c>
      <c r="I997">
        <v>1.6346294944334101</v>
      </c>
      <c r="K997">
        <f t="shared" si="63"/>
        <v>1.6243500609028401</v>
      </c>
      <c r="L997">
        <f t="shared" si="64"/>
        <v>1.625410667027325</v>
      </c>
      <c r="M997">
        <f t="shared" si="65"/>
        <v>0</v>
      </c>
      <c r="O997" t="str">
        <f t="shared" si="66"/>
        <v/>
      </c>
    </row>
    <row r="998" spans="1:15">
      <c r="A998" t="s">
        <v>1814</v>
      </c>
      <c r="B998" t="s">
        <v>1815</v>
      </c>
      <c r="C998">
        <v>1.0001999999999999E+22</v>
      </c>
      <c r="E998">
        <v>66833</v>
      </c>
      <c r="F998">
        <v>16</v>
      </c>
      <c r="H998" t="s">
        <v>2220</v>
      </c>
      <c r="I998">
        <v>1.62402528832243</v>
      </c>
      <c r="K998">
        <f t="shared" si="63"/>
        <v>1.62418767461263</v>
      </c>
      <c r="L998">
        <f t="shared" si="64"/>
        <v>1.6252481747083181</v>
      </c>
      <c r="M998">
        <f t="shared" si="65"/>
        <v>0</v>
      </c>
      <c r="O998" t="str">
        <f t="shared" si="66"/>
        <v/>
      </c>
    </row>
    <row r="999" spans="1:15">
      <c r="A999" t="s">
        <v>1816</v>
      </c>
      <c r="B999" t="s">
        <v>1817</v>
      </c>
      <c r="C999">
        <v>1.0001999999999999E+22</v>
      </c>
      <c r="E999">
        <v>67124</v>
      </c>
      <c r="F999">
        <v>16</v>
      </c>
      <c r="H999" t="s">
        <v>461</v>
      </c>
      <c r="I999">
        <v>1.62402528832243</v>
      </c>
      <c r="K999">
        <f t="shared" si="63"/>
        <v>1.62418767461263</v>
      </c>
      <c r="L999">
        <f t="shared" si="64"/>
        <v>1.6252481747083181</v>
      </c>
      <c r="M999">
        <f t="shared" si="65"/>
        <v>0</v>
      </c>
      <c r="O999" t="str">
        <f t="shared" si="66"/>
        <v/>
      </c>
    </row>
    <row r="1000" spans="1:15">
      <c r="A1000" t="s">
        <v>1818</v>
      </c>
      <c r="B1000" t="s">
        <v>1819</v>
      </c>
      <c r="C1000">
        <v>1.0006000000000001E+22</v>
      </c>
      <c r="E1000">
        <v>66736</v>
      </c>
      <c r="F1000">
        <v>16</v>
      </c>
      <c r="H1000" t="s">
        <v>1165</v>
      </c>
      <c r="I1000">
        <v>1.62938403589914</v>
      </c>
      <c r="K1000">
        <f t="shared" si="63"/>
        <v>1.62483721977345</v>
      </c>
      <c r="L1000">
        <f t="shared" si="64"/>
        <v>1.6258981439843465</v>
      </c>
      <c r="M1000">
        <f t="shared" si="65"/>
        <v>0</v>
      </c>
      <c r="O1000" t="str">
        <f t="shared" si="66"/>
        <v/>
      </c>
    </row>
    <row r="1001" spans="1:15">
      <c r="A1001" t="s">
        <v>1820</v>
      </c>
      <c r="B1001" t="s">
        <v>1821</v>
      </c>
      <c r="C1001">
        <v>1.0003999999999999E+22</v>
      </c>
      <c r="E1001">
        <v>66833</v>
      </c>
      <c r="F1001">
        <v>16</v>
      </c>
      <c r="H1001" t="s">
        <v>2246</v>
      </c>
      <c r="I1001">
        <v>1.62402528832243</v>
      </c>
      <c r="K1001">
        <f t="shared" si="63"/>
        <v>1.6245124471930401</v>
      </c>
      <c r="L1001">
        <f t="shared" si="64"/>
        <v>1.6255731593463318</v>
      </c>
      <c r="M1001">
        <f t="shared" si="65"/>
        <v>0</v>
      </c>
      <c r="O1001" t="str">
        <f t="shared" si="66"/>
        <v/>
      </c>
    </row>
    <row r="1002" spans="1:15">
      <c r="A1002" t="s">
        <v>1822</v>
      </c>
      <c r="B1002" t="s">
        <v>1823</v>
      </c>
      <c r="C1002">
        <v>1.0001999999999999E+22</v>
      </c>
      <c r="E1002">
        <v>66639</v>
      </c>
      <c r="F1002">
        <v>16</v>
      </c>
      <c r="H1002" t="s">
        <v>826</v>
      </c>
      <c r="I1002">
        <v>1.62402528832243</v>
      </c>
      <c r="K1002">
        <f t="shared" si="63"/>
        <v>1.62418767461263</v>
      </c>
      <c r="L1002">
        <f t="shared" si="64"/>
        <v>1.6252481747083181</v>
      </c>
      <c r="M1002">
        <f t="shared" si="65"/>
        <v>0</v>
      </c>
      <c r="O1002" t="str">
        <f t="shared" si="66"/>
        <v/>
      </c>
    </row>
    <row r="1003" spans="1:15">
      <c r="A1003" t="s">
        <v>1824</v>
      </c>
      <c r="B1003" t="s">
        <v>1825</v>
      </c>
      <c r="C1003">
        <v>1.0001E+22</v>
      </c>
      <c r="E1003">
        <v>66736</v>
      </c>
      <c r="F1003">
        <v>16</v>
      </c>
      <c r="H1003" t="s">
        <v>2139</v>
      </c>
      <c r="I1003">
        <v>1.62402528832243</v>
      </c>
      <c r="K1003">
        <f t="shared" si="63"/>
        <v>1.62402528832243</v>
      </c>
      <c r="L1003">
        <f t="shared" si="64"/>
        <v>1.6250856823893109</v>
      </c>
      <c r="M1003">
        <f t="shared" si="65"/>
        <v>0</v>
      </c>
      <c r="O1003" t="str">
        <f t="shared" si="66"/>
        <v/>
      </c>
    </row>
    <row r="1004" spans="1:15">
      <c r="A1004" t="s">
        <v>1826</v>
      </c>
      <c r="B1004" t="s">
        <v>1827</v>
      </c>
      <c r="C1004">
        <v>1.0001E+22</v>
      </c>
      <c r="E1004">
        <v>66833</v>
      </c>
      <c r="F1004">
        <v>16</v>
      </c>
      <c r="H1004" t="s">
        <v>178</v>
      </c>
      <c r="I1004">
        <v>1.92297844858657</v>
      </c>
      <c r="K1004">
        <f t="shared" si="63"/>
        <v>1.62402528832243</v>
      </c>
      <c r="L1004">
        <f t="shared" si="64"/>
        <v>1.6250856823893109</v>
      </c>
      <c r="M1004">
        <f t="shared" si="65"/>
        <v>0</v>
      </c>
      <c r="O1004" t="str">
        <f t="shared" si="66"/>
        <v/>
      </c>
    </row>
    <row r="1005" spans="1:15">
      <c r="A1005" t="s">
        <v>1828</v>
      </c>
      <c r="B1005" t="s">
        <v>1829</v>
      </c>
      <c r="C1005">
        <v>1.0001E+22</v>
      </c>
      <c r="E1005">
        <v>55193</v>
      </c>
      <c r="F1005">
        <v>16</v>
      </c>
      <c r="H1005" t="s">
        <v>1983</v>
      </c>
      <c r="I1005">
        <v>1.6253243786440601</v>
      </c>
      <c r="K1005">
        <f t="shared" si="63"/>
        <v>1.62402528832243</v>
      </c>
      <c r="L1005">
        <f t="shared" si="64"/>
        <v>1.6250856823893109</v>
      </c>
      <c r="M1005">
        <f t="shared" si="65"/>
        <v>0</v>
      </c>
      <c r="O1005" t="str">
        <f t="shared" si="66"/>
        <v/>
      </c>
    </row>
    <row r="1006" spans="1:15">
      <c r="A1006" t="s">
        <v>1830</v>
      </c>
      <c r="B1006" t="s">
        <v>1831</v>
      </c>
      <c r="C1006">
        <v>1.0001E+22</v>
      </c>
      <c r="E1006">
        <v>67027</v>
      </c>
      <c r="F1006">
        <v>16</v>
      </c>
      <c r="H1006" t="s">
        <v>92</v>
      </c>
      <c r="I1006">
        <v>1.63344369315422</v>
      </c>
      <c r="K1006">
        <f t="shared" si="63"/>
        <v>1.62402528832243</v>
      </c>
      <c r="L1006">
        <f t="shared" si="64"/>
        <v>1.6250856823893109</v>
      </c>
      <c r="M1006">
        <f t="shared" si="65"/>
        <v>0</v>
      </c>
      <c r="O1006" t="str">
        <f t="shared" si="66"/>
        <v/>
      </c>
    </row>
    <row r="1007" spans="1:15">
      <c r="A1007" t="s">
        <v>1832</v>
      </c>
      <c r="B1007" t="s">
        <v>1833</v>
      </c>
      <c r="C1007">
        <v>1.0001999999999999E+22</v>
      </c>
      <c r="E1007">
        <v>66833</v>
      </c>
      <c r="F1007">
        <v>16</v>
      </c>
      <c r="H1007" t="s">
        <v>225</v>
      </c>
      <c r="I1007">
        <v>1.6326317617032</v>
      </c>
      <c r="K1007">
        <f t="shared" si="63"/>
        <v>1.62418767461263</v>
      </c>
      <c r="L1007">
        <f t="shared" si="64"/>
        <v>1.6252481747083181</v>
      </c>
      <c r="M1007">
        <f t="shared" si="65"/>
        <v>0</v>
      </c>
      <c r="O1007" t="str">
        <f t="shared" si="66"/>
        <v/>
      </c>
    </row>
    <row r="1008" spans="1:15">
      <c r="A1008" t="s">
        <v>1834</v>
      </c>
      <c r="B1008" t="s">
        <v>1835</v>
      </c>
      <c r="C1008">
        <v>1.0001E+22</v>
      </c>
      <c r="E1008">
        <v>66348</v>
      </c>
      <c r="F1008">
        <v>16</v>
      </c>
      <c r="H1008" t="s">
        <v>436</v>
      </c>
      <c r="I1008">
        <v>1.62938403589914</v>
      </c>
      <c r="K1008">
        <f t="shared" si="63"/>
        <v>1.62402528832243</v>
      </c>
      <c r="L1008">
        <f t="shared" si="64"/>
        <v>1.6250856823893109</v>
      </c>
      <c r="M1008">
        <f t="shared" si="65"/>
        <v>0</v>
      </c>
      <c r="O1008" t="str">
        <f t="shared" si="66"/>
        <v/>
      </c>
    </row>
    <row r="1009" spans="1:15">
      <c r="A1009" t="s">
        <v>1836</v>
      </c>
      <c r="B1009" t="s">
        <v>1837</v>
      </c>
      <c r="C1009">
        <v>1.0002999999999999E+22</v>
      </c>
      <c r="E1009">
        <v>66736</v>
      </c>
      <c r="F1009">
        <v>16</v>
      </c>
      <c r="H1009" t="s">
        <v>459</v>
      </c>
      <c r="I1009">
        <v>1.6319822165423901</v>
      </c>
      <c r="K1009">
        <f t="shared" si="63"/>
        <v>1.6243500609028401</v>
      </c>
      <c r="L1009">
        <f t="shared" si="64"/>
        <v>1.625410667027325</v>
      </c>
      <c r="M1009">
        <f t="shared" si="65"/>
        <v>0</v>
      </c>
      <c r="O1009" t="str">
        <f t="shared" si="66"/>
        <v/>
      </c>
    </row>
    <row r="1010" spans="1:15">
      <c r="A1010" t="s">
        <v>1838</v>
      </c>
      <c r="B1010" t="s">
        <v>1839</v>
      </c>
      <c r="C1010">
        <v>1.0001E+22</v>
      </c>
      <c r="E1010">
        <v>46075</v>
      </c>
      <c r="F1010">
        <v>16</v>
      </c>
      <c r="H1010" t="s">
        <v>571</v>
      </c>
      <c r="I1010">
        <v>1.63165744396198</v>
      </c>
      <c r="K1010">
        <f t="shared" si="63"/>
        <v>1.62402528832243</v>
      </c>
      <c r="L1010">
        <f t="shared" si="64"/>
        <v>1.6250856823893109</v>
      </c>
      <c r="M1010">
        <f t="shared" si="65"/>
        <v>0</v>
      </c>
      <c r="O1010" t="str">
        <f t="shared" si="66"/>
        <v/>
      </c>
    </row>
    <row r="1011" spans="1:15">
      <c r="A1011" t="s">
        <v>1840</v>
      </c>
      <c r="B1011" t="s">
        <v>1841</v>
      </c>
      <c r="C1011">
        <v>1E+22</v>
      </c>
      <c r="E1011">
        <v>63438</v>
      </c>
      <c r="F1011">
        <v>16</v>
      </c>
      <c r="H1011" t="s">
        <v>710</v>
      </c>
      <c r="I1011">
        <v>1.6329565342836101</v>
      </c>
      <c r="K1011">
        <f t="shared" si="63"/>
        <v>1.6238629020322299</v>
      </c>
      <c r="L1011">
        <f t="shared" si="64"/>
        <v>1.6249231900703038</v>
      </c>
      <c r="M1011">
        <f t="shared" si="65"/>
        <v>0</v>
      </c>
      <c r="O1011" t="str">
        <f t="shared" si="66"/>
        <v/>
      </c>
    </row>
    <row r="1012" spans="1:15">
      <c r="A1012" t="s">
        <v>1842</v>
      </c>
      <c r="B1012" t="s">
        <v>1843</v>
      </c>
      <c r="C1012">
        <v>1E+22</v>
      </c>
      <c r="E1012">
        <v>63341</v>
      </c>
      <c r="F1012">
        <v>16</v>
      </c>
      <c r="H1012" t="s">
        <v>1141</v>
      </c>
      <c r="I1012">
        <v>1.62987119476975</v>
      </c>
      <c r="K1012">
        <f t="shared" si="63"/>
        <v>1.6238629020322299</v>
      </c>
      <c r="L1012">
        <f t="shared" si="64"/>
        <v>1.6249231900703038</v>
      </c>
      <c r="M1012">
        <f t="shared" si="65"/>
        <v>0</v>
      </c>
      <c r="O1012" t="str">
        <f t="shared" si="66"/>
        <v/>
      </c>
    </row>
    <row r="1013" spans="1:15">
      <c r="A1013" t="s">
        <v>1844</v>
      </c>
      <c r="B1013" t="s">
        <v>1845</v>
      </c>
      <c r="C1013">
        <v>1E+22</v>
      </c>
      <c r="E1013">
        <v>63438</v>
      </c>
      <c r="F1013">
        <v>16</v>
      </c>
      <c r="H1013" t="s">
        <v>2109</v>
      </c>
      <c r="I1013">
        <v>1.62402528832243</v>
      </c>
      <c r="K1013">
        <f t="shared" si="63"/>
        <v>1.6238629020322299</v>
      </c>
      <c r="L1013">
        <f t="shared" si="64"/>
        <v>1.6249231900703038</v>
      </c>
      <c r="M1013">
        <f t="shared" si="65"/>
        <v>0</v>
      </c>
      <c r="O1013" t="str">
        <f t="shared" si="66"/>
        <v/>
      </c>
    </row>
    <row r="1014" spans="1:15">
      <c r="A1014" t="s">
        <v>1846</v>
      </c>
      <c r="B1014" t="s">
        <v>1847</v>
      </c>
      <c r="C1014">
        <v>1E+22</v>
      </c>
      <c r="E1014">
        <v>63632</v>
      </c>
      <c r="F1014">
        <v>16</v>
      </c>
      <c r="H1014" t="s">
        <v>1878</v>
      </c>
      <c r="I1014">
        <v>1.62402528832243</v>
      </c>
      <c r="K1014">
        <f t="shared" si="63"/>
        <v>1.6238629020322299</v>
      </c>
      <c r="L1014">
        <f t="shared" si="64"/>
        <v>1.6249231900703038</v>
      </c>
      <c r="M1014">
        <f t="shared" si="65"/>
        <v>0</v>
      </c>
      <c r="O1014" t="str">
        <f t="shared" si="66"/>
        <v/>
      </c>
    </row>
    <row r="1015" spans="1:15">
      <c r="A1015" t="s">
        <v>1848</v>
      </c>
      <c r="B1015" t="s">
        <v>1849</v>
      </c>
      <c r="C1015">
        <v>1E+22</v>
      </c>
      <c r="E1015">
        <v>63826</v>
      </c>
      <c r="F1015">
        <v>16</v>
      </c>
      <c r="H1015" t="s">
        <v>1513</v>
      </c>
      <c r="I1015">
        <v>1.6271106278362899</v>
      </c>
      <c r="K1015">
        <f t="shared" si="63"/>
        <v>1.6238629020322299</v>
      </c>
      <c r="L1015">
        <f t="shared" si="64"/>
        <v>1.6249231900703038</v>
      </c>
      <c r="M1015">
        <f t="shared" si="65"/>
        <v>0</v>
      </c>
      <c r="O1015" t="str">
        <f t="shared" si="66"/>
        <v/>
      </c>
    </row>
    <row r="1016" spans="1:15">
      <c r="A1016" t="s">
        <v>1850</v>
      </c>
      <c r="B1016" t="s">
        <v>1851</v>
      </c>
      <c r="C1016">
        <v>1E+22</v>
      </c>
      <c r="E1016">
        <v>63826</v>
      </c>
      <c r="F1016">
        <v>16</v>
      </c>
      <c r="H1016" t="s">
        <v>1718</v>
      </c>
      <c r="I1016">
        <v>1.6238629020322299</v>
      </c>
      <c r="K1016">
        <f t="shared" si="63"/>
        <v>1.6238629020322299</v>
      </c>
      <c r="L1016">
        <f t="shared" si="64"/>
        <v>1.6249231900703038</v>
      </c>
      <c r="M1016">
        <f t="shared" si="65"/>
        <v>0</v>
      </c>
      <c r="O1016" t="str">
        <f t="shared" si="66"/>
        <v/>
      </c>
    </row>
    <row r="1017" spans="1:15">
      <c r="A1017" t="s">
        <v>1852</v>
      </c>
      <c r="B1017" t="s">
        <v>1853</v>
      </c>
      <c r="C1017">
        <v>1E+22</v>
      </c>
      <c r="E1017">
        <v>64117</v>
      </c>
      <c r="F1017">
        <v>16</v>
      </c>
      <c r="H1017" t="s">
        <v>129</v>
      </c>
      <c r="I1017">
        <v>1.6280849455775099</v>
      </c>
      <c r="K1017">
        <f t="shared" si="63"/>
        <v>1.6238629020322299</v>
      </c>
      <c r="L1017">
        <f t="shared" si="64"/>
        <v>1.6249231900703038</v>
      </c>
      <c r="M1017">
        <f t="shared" si="65"/>
        <v>0</v>
      </c>
      <c r="O1017" t="str">
        <f t="shared" si="66"/>
        <v/>
      </c>
    </row>
    <row r="1018" spans="1:15">
      <c r="A1018" t="s">
        <v>1854</v>
      </c>
      <c r="B1018" t="s">
        <v>1855</v>
      </c>
      <c r="C1018">
        <v>1.0002989999999999E+22</v>
      </c>
      <c r="E1018">
        <v>62371</v>
      </c>
      <c r="F1018">
        <v>16</v>
      </c>
      <c r="H1018" t="s">
        <v>1914</v>
      </c>
      <c r="I1018">
        <v>1.6254867649342599</v>
      </c>
      <c r="K1018">
        <f t="shared" si="63"/>
        <v>1.62418767461263</v>
      </c>
      <c r="L1018">
        <f t="shared" si="64"/>
        <v>1.6254090421041347</v>
      </c>
      <c r="M1018">
        <f t="shared" si="65"/>
        <v>0</v>
      </c>
      <c r="O1018" t="str">
        <f t="shared" si="66"/>
        <v/>
      </c>
    </row>
    <row r="1019" spans="1:15">
      <c r="A1019" t="s">
        <v>1856</v>
      </c>
      <c r="B1019" t="s">
        <v>1857</v>
      </c>
      <c r="C1019">
        <v>1.0002996000000001E+22</v>
      </c>
      <c r="E1019">
        <v>62468</v>
      </c>
      <c r="F1019">
        <v>16</v>
      </c>
      <c r="H1019" t="s">
        <v>912</v>
      </c>
      <c r="I1019">
        <v>1.71755979147949</v>
      </c>
      <c r="K1019">
        <f t="shared" si="63"/>
        <v>1.62418767461263</v>
      </c>
      <c r="L1019">
        <f t="shared" si="64"/>
        <v>1.6254100170580494</v>
      </c>
      <c r="M1019">
        <f t="shared" si="65"/>
        <v>0</v>
      </c>
      <c r="O1019" t="str">
        <f t="shared" si="66"/>
        <v/>
      </c>
    </row>
    <row r="1020" spans="1:15">
      <c r="A1020" t="s">
        <v>1858</v>
      </c>
      <c r="B1020" t="s">
        <v>1859</v>
      </c>
      <c r="C1020">
        <v>1.0001E+22</v>
      </c>
      <c r="E1020">
        <v>61692</v>
      </c>
      <c r="F1020">
        <v>16</v>
      </c>
      <c r="H1020" t="s">
        <v>1539</v>
      </c>
      <c r="I1020">
        <v>1.62564915122446</v>
      </c>
      <c r="K1020">
        <f t="shared" si="63"/>
        <v>1.62402528832243</v>
      </c>
      <c r="L1020">
        <f t="shared" si="64"/>
        <v>1.6250856823893109</v>
      </c>
      <c r="M1020">
        <f t="shared" si="65"/>
        <v>0</v>
      </c>
      <c r="O1020" t="str">
        <f t="shared" si="66"/>
        <v/>
      </c>
    </row>
    <row r="1021" spans="1:15">
      <c r="A1021" t="s">
        <v>1860</v>
      </c>
      <c r="B1021" t="s">
        <v>1861</v>
      </c>
      <c r="C1021">
        <v>1.0001E+22</v>
      </c>
      <c r="E1021">
        <v>61401</v>
      </c>
      <c r="F1021">
        <v>16</v>
      </c>
      <c r="H1021" t="s">
        <v>1288</v>
      </c>
      <c r="I1021">
        <v>1.62922164960893</v>
      </c>
      <c r="K1021">
        <f t="shared" si="63"/>
        <v>1.62402528832243</v>
      </c>
      <c r="L1021">
        <f t="shared" si="64"/>
        <v>1.6250856823893109</v>
      </c>
      <c r="M1021">
        <f t="shared" si="65"/>
        <v>0</v>
      </c>
      <c r="O1021" t="str">
        <f t="shared" si="66"/>
        <v/>
      </c>
    </row>
    <row r="1022" spans="1:15">
      <c r="A1022" t="s">
        <v>1862</v>
      </c>
      <c r="B1022" t="s">
        <v>1863</v>
      </c>
      <c r="C1022">
        <v>1.0002999999999999E+22</v>
      </c>
      <c r="E1022">
        <v>61013</v>
      </c>
      <c r="F1022">
        <v>16</v>
      </c>
      <c r="H1022" t="s">
        <v>49</v>
      </c>
      <c r="I1022">
        <v>1.62905926331873</v>
      </c>
      <c r="K1022">
        <f t="shared" si="63"/>
        <v>1.6243500609028401</v>
      </c>
      <c r="L1022">
        <f t="shared" si="64"/>
        <v>1.625410667027325</v>
      </c>
      <c r="M1022">
        <f t="shared" si="65"/>
        <v>0</v>
      </c>
      <c r="O1022" t="str">
        <f t="shared" si="66"/>
        <v/>
      </c>
    </row>
    <row r="1023" spans="1:15">
      <c r="A1023" t="s">
        <v>2004</v>
      </c>
      <c r="B1023" t="s">
        <v>2027</v>
      </c>
      <c r="C1023">
        <v>1.0001E+22</v>
      </c>
      <c r="E1023">
        <v>35599</v>
      </c>
      <c r="F1023">
        <v>16</v>
      </c>
      <c r="H1023" t="s">
        <v>2051</v>
      </c>
      <c r="I1023">
        <v>1.6254867649342599</v>
      </c>
      <c r="K1023">
        <f t="shared" si="63"/>
        <v>1.62402528832243</v>
      </c>
      <c r="L1023">
        <f t="shared" si="64"/>
        <v>1.6250856823893109</v>
      </c>
      <c r="M1023">
        <f t="shared" si="65"/>
        <v>0</v>
      </c>
      <c r="O1023" t="str">
        <f t="shared" si="66"/>
        <v/>
      </c>
    </row>
    <row r="1024" spans="1:15">
      <c r="A1024" t="s">
        <v>1866</v>
      </c>
      <c r="B1024" t="s">
        <v>1867</v>
      </c>
      <c r="C1024">
        <v>1.0002999999999999E+22</v>
      </c>
      <c r="E1024">
        <v>56939</v>
      </c>
      <c r="F1024">
        <v>16</v>
      </c>
      <c r="H1024" t="s">
        <v>851</v>
      </c>
      <c r="I1024">
        <v>6.1565514204748002</v>
      </c>
      <c r="K1024">
        <f t="shared" si="63"/>
        <v>1.6243500609028401</v>
      </c>
      <c r="L1024">
        <f t="shared" si="64"/>
        <v>1.625410667027325</v>
      </c>
      <c r="M1024">
        <f t="shared" si="65"/>
        <v>0</v>
      </c>
      <c r="O1024" t="str">
        <f t="shared" si="66"/>
        <v/>
      </c>
    </row>
    <row r="1025" spans="1:15">
      <c r="A1025" t="s">
        <v>1868</v>
      </c>
      <c r="B1025" t="s">
        <v>1869</v>
      </c>
      <c r="C1025">
        <v>1.0002999999999999E+22</v>
      </c>
      <c r="E1025">
        <v>56648</v>
      </c>
      <c r="F1025">
        <v>16</v>
      </c>
      <c r="H1025" t="s">
        <v>1531</v>
      </c>
      <c r="I1025">
        <v>1.6269482415460901</v>
      </c>
      <c r="K1025">
        <f t="shared" si="63"/>
        <v>1.6243500609028401</v>
      </c>
      <c r="L1025">
        <f t="shared" si="64"/>
        <v>1.625410667027325</v>
      </c>
      <c r="M1025">
        <f t="shared" si="65"/>
        <v>0</v>
      </c>
      <c r="O1025" t="str">
        <f t="shared" si="66"/>
        <v/>
      </c>
    </row>
    <row r="1026" spans="1:15">
      <c r="A1026" t="s">
        <v>1870</v>
      </c>
      <c r="B1026" t="s">
        <v>1871</v>
      </c>
      <c r="C1026">
        <v>1.0002999999999999E+22</v>
      </c>
      <c r="E1026">
        <v>56842</v>
      </c>
      <c r="F1026">
        <v>16</v>
      </c>
      <c r="H1026" t="s">
        <v>1018</v>
      </c>
      <c r="I1026">
        <v>13.886973650068001</v>
      </c>
      <c r="K1026">
        <f t="shared" si="63"/>
        <v>1.6243500609028401</v>
      </c>
      <c r="L1026">
        <f t="shared" si="64"/>
        <v>1.625410667027325</v>
      </c>
      <c r="M1026">
        <f t="shared" si="65"/>
        <v>0</v>
      </c>
      <c r="O1026" t="str">
        <f t="shared" si="66"/>
        <v/>
      </c>
    </row>
    <row r="1027" spans="1:15">
      <c r="A1027" t="s">
        <v>1872</v>
      </c>
      <c r="B1027" t="s">
        <v>1873</v>
      </c>
      <c r="C1027">
        <v>1.0002999999999999E+22</v>
      </c>
      <c r="E1027">
        <v>56551</v>
      </c>
      <c r="F1027">
        <v>16</v>
      </c>
      <c r="H1027" t="s">
        <v>1254</v>
      </c>
      <c r="I1027">
        <v>1.62938403589914</v>
      </c>
      <c r="K1027">
        <f t="shared" ref="K1027:K1090" si="67">IFERROR(VLOOKUP(A1027,$H$2:$I$10200,2,FALSE),"")</f>
        <v>1.6243500609028401</v>
      </c>
      <c r="L1027">
        <f t="shared" ref="L1027:L1090" si="68">C1027/$L$1*3600*0.99*3.2</f>
        <v>1.625410667027325</v>
      </c>
      <c r="M1027">
        <f t="shared" ref="M1027:M1090" si="69">IF((ABS(L1027-K1027))/L1027&lt;0.1,0,1)</f>
        <v>0</v>
      </c>
      <c r="O1027" t="str">
        <f t="shared" ref="O1027:O1090" si="70">IF(NOT(E1027/3600*L1027*M1027),"",(E1027/3600*L1027*M1027))</f>
        <v/>
      </c>
    </row>
    <row r="1028" spans="1:15">
      <c r="A1028" t="s">
        <v>1874</v>
      </c>
      <c r="B1028" t="s">
        <v>1875</v>
      </c>
      <c r="C1028">
        <v>1.0001E+22</v>
      </c>
      <c r="E1028">
        <v>56357</v>
      </c>
      <c r="F1028">
        <v>16</v>
      </c>
      <c r="H1028" t="s">
        <v>882</v>
      </c>
      <c r="I1028">
        <v>1.6313326713815799</v>
      </c>
      <c r="K1028">
        <f t="shared" si="67"/>
        <v>1.62402528832243</v>
      </c>
      <c r="L1028">
        <f t="shared" si="68"/>
        <v>1.6250856823893109</v>
      </c>
      <c r="M1028">
        <f t="shared" si="69"/>
        <v>0</v>
      </c>
      <c r="O1028" t="str">
        <f t="shared" si="70"/>
        <v/>
      </c>
    </row>
    <row r="1029" spans="1:15">
      <c r="A1029" t="s">
        <v>1876</v>
      </c>
      <c r="B1029" t="s">
        <v>1877</v>
      </c>
      <c r="C1029">
        <v>1.0001E+22</v>
      </c>
      <c r="E1029">
        <v>56357</v>
      </c>
      <c r="F1029">
        <v>16</v>
      </c>
      <c r="H1029" t="s">
        <v>581</v>
      </c>
      <c r="I1029">
        <v>1.6275977867069</v>
      </c>
      <c r="K1029">
        <f t="shared" si="67"/>
        <v>1.62402528832243</v>
      </c>
      <c r="L1029">
        <f t="shared" si="68"/>
        <v>1.6250856823893109</v>
      </c>
      <c r="M1029">
        <f t="shared" si="69"/>
        <v>0</v>
      </c>
      <c r="O1029" t="str">
        <f t="shared" si="70"/>
        <v/>
      </c>
    </row>
    <row r="1030" spans="1:15">
      <c r="A1030" t="s">
        <v>1878</v>
      </c>
      <c r="B1030" t="s">
        <v>1879</v>
      </c>
      <c r="C1030">
        <v>1.0001E+22</v>
      </c>
      <c r="E1030">
        <v>56357</v>
      </c>
      <c r="F1030">
        <v>16</v>
      </c>
      <c r="H1030" t="s">
        <v>1180</v>
      </c>
      <c r="I1030">
        <v>1.62922164960893</v>
      </c>
      <c r="K1030">
        <f t="shared" si="67"/>
        <v>1.62402528832243</v>
      </c>
      <c r="L1030">
        <f t="shared" si="68"/>
        <v>1.6250856823893109</v>
      </c>
      <c r="M1030">
        <f t="shared" si="69"/>
        <v>0</v>
      </c>
      <c r="O1030" t="str">
        <f t="shared" si="70"/>
        <v/>
      </c>
    </row>
    <row r="1031" spans="1:15">
      <c r="A1031" t="s">
        <v>1880</v>
      </c>
      <c r="B1031" t="s">
        <v>1881</v>
      </c>
      <c r="C1031">
        <v>1.0001E+22</v>
      </c>
      <c r="E1031">
        <v>56454</v>
      </c>
      <c r="F1031">
        <v>16</v>
      </c>
      <c r="H1031" t="s">
        <v>443</v>
      </c>
      <c r="I1031">
        <v>1.6321446028325901</v>
      </c>
      <c r="K1031">
        <f t="shared" si="67"/>
        <v>1.62402528832243</v>
      </c>
      <c r="L1031">
        <f t="shared" si="68"/>
        <v>1.6250856823893109</v>
      </c>
      <c r="M1031">
        <f t="shared" si="69"/>
        <v>0</v>
      </c>
      <c r="O1031" t="str">
        <f t="shared" si="70"/>
        <v/>
      </c>
    </row>
    <row r="1032" spans="1:15">
      <c r="A1032" t="s">
        <v>1882</v>
      </c>
      <c r="B1032" t="s">
        <v>1883</v>
      </c>
      <c r="C1032">
        <v>1.0001E+22</v>
      </c>
      <c r="E1032">
        <v>55775</v>
      </c>
      <c r="F1032">
        <v>16</v>
      </c>
      <c r="H1032" t="s">
        <v>510</v>
      </c>
      <c r="I1032">
        <v>1.63100789880117</v>
      </c>
      <c r="K1032">
        <f t="shared" si="67"/>
        <v>1.62402528832243</v>
      </c>
      <c r="L1032">
        <f t="shared" si="68"/>
        <v>1.6250856823893109</v>
      </c>
      <c r="M1032">
        <f t="shared" si="69"/>
        <v>0</v>
      </c>
      <c r="O1032" t="str">
        <f t="shared" si="70"/>
        <v/>
      </c>
    </row>
    <row r="1033" spans="1:15">
      <c r="A1033" t="s">
        <v>1884</v>
      </c>
      <c r="B1033" t="s">
        <v>1885</v>
      </c>
      <c r="C1033">
        <v>1.0001E+22</v>
      </c>
      <c r="E1033">
        <v>56066</v>
      </c>
      <c r="F1033">
        <v>16</v>
      </c>
      <c r="H1033" t="s">
        <v>104</v>
      </c>
      <c r="I1033">
        <v>1.6331189205738099</v>
      </c>
      <c r="K1033">
        <f t="shared" si="67"/>
        <v>1.62402528832243</v>
      </c>
      <c r="L1033">
        <f t="shared" si="68"/>
        <v>1.6250856823893109</v>
      </c>
      <c r="M1033">
        <f t="shared" si="69"/>
        <v>0</v>
      </c>
      <c r="O1033" t="str">
        <f t="shared" si="70"/>
        <v/>
      </c>
    </row>
    <row r="1034" spans="1:15">
      <c r="A1034" t="s">
        <v>1886</v>
      </c>
      <c r="B1034" t="s">
        <v>1887</v>
      </c>
      <c r="C1034">
        <v>1.0001E+22</v>
      </c>
      <c r="E1034">
        <v>56260</v>
      </c>
      <c r="F1034">
        <v>16</v>
      </c>
      <c r="H1034" t="s">
        <v>1808</v>
      </c>
      <c r="I1034">
        <v>1.62402528832243</v>
      </c>
      <c r="K1034">
        <f t="shared" si="67"/>
        <v>1.62402528832243</v>
      </c>
      <c r="L1034">
        <f t="shared" si="68"/>
        <v>1.6250856823893109</v>
      </c>
      <c r="M1034">
        <f t="shared" si="69"/>
        <v>0</v>
      </c>
      <c r="O1034" t="str">
        <f t="shared" si="70"/>
        <v/>
      </c>
    </row>
    <row r="1035" spans="1:15">
      <c r="A1035" t="s">
        <v>1888</v>
      </c>
      <c r="B1035" t="s">
        <v>1889</v>
      </c>
      <c r="C1035">
        <v>1.0001E+22</v>
      </c>
      <c r="E1035">
        <v>56260</v>
      </c>
      <c r="F1035">
        <v>16</v>
      </c>
      <c r="H1035" t="s">
        <v>877</v>
      </c>
      <c r="I1035">
        <v>1.6311702850913701</v>
      </c>
      <c r="K1035">
        <f t="shared" si="67"/>
        <v>1.62402528832243</v>
      </c>
      <c r="L1035">
        <f t="shared" si="68"/>
        <v>1.6250856823893109</v>
      </c>
      <c r="M1035">
        <f t="shared" si="69"/>
        <v>0</v>
      </c>
      <c r="O1035" t="str">
        <f t="shared" si="70"/>
        <v/>
      </c>
    </row>
    <row r="1036" spans="1:15">
      <c r="A1036" t="s">
        <v>1890</v>
      </c>
      <c r="B1036" t="s">
        <v>1891</v>
      </c>
      <c r="C1036">
        <v>1.0001E+22</v>
      </c>
      <c r="E1036">
        <v>56163</v>
      </c>
      <c r="F1036">
        <v>16</v>
      </c>
      <c r="H1036" t="s">
        <v>2129</v>
      </c>
      <c r="I1036">
        <v>1.62402528832243</v>
      </c>
      <c r="K1036">
        <f t="shared" si="67"/>
        <v>1.62402528832243</v>
      </c>
      <c r="L1036">
        <f t="shared" si="68"/>
        <v>1.6250856823893109</v>
      </c>
      <c r="M1036">
        <f t="shared" si="69"/>
        <v>0</v>
      </c>
      <c r="O1036" t="str">
        <f t="shared" si="70"/>
        <v/>
      </c>
    </row>
    <row r="1037" spans="1:15">
      <c r="A1037" t="s">
        <v>1892</v>
      </c>
      <c r="B1037" t="s">
        <v>1893</v>
      </c>
      <c r="C1037">
        <v>1.0001E+22</v>
      </c>
      <c r="E1037">
        <v>56260</v>
      </c>
      <c r="F1037">
        <v>16</v>
      </c>
      <c r="H1037" t="s">
        <v>1348</v>
      </c>
      <c r="I1037">
        <v>1.62905926331873</v>
      </c>
      <c r="K1037">
        <f t="shared" si="67"/>
        <v>1.62402528832243</v>
      </c>
      <c r="L1037">
        <f t="shared" si="68"/>
        <v>1.6250856823893109</v>
      </c>
      <c r="M1037">
        <f t="shared" si="69"/>
        <v>0</v>
      </c>
      <c r="O1037" t="str">
        <f t="shared" si="70"/>
        <v/>
      </c>
    </row>
    <row r="1038" spans="1:15">
      <c r="A1038" t="s">
        <v>1894</v>
      </c>
      <c r="B1038" t="s">
        <v>1895</v>
      </c>
      <c r="C1038">
        <v>1.0001E+22</v>
      </c>
      <c r="E1038">
        <v>56260</v>
      </c>
      <c r="F1038">
        <v>16</v>
      </c>
      <c r="H1038" t="s">
        <v>769</v>
      </c>
      <c r="I1038">
        <v>163.573171598318</v>
      </c>
      <c r="K1038">
        <f t="shared" si="67"/>
        <v>1.62402528832243</v>
      </c>
      <c r="L1038">
        <f t="shared" si="68"/>
        <v>1.6250856823893109</v>
      </c>
      <c r="M1038">
        <f t="shared" si="69"/>
        <v>0</v>
      </c>
      <c r="O1038" t="str">
        <f t="shared" si="70"/>
        <v/>
      </c>
    </row>
    <row r="1039" spans="1:15">
      <c r="A1039" t="s">
        <v>1896</v>
      </c>
      <c r="B1039" t="s">
        <v>1897</v>
      </c>
      <c r="C1039">
        <v>1.0001E+22</v>
      </c>
      <c r="E1039">
        <v>56163</v>
      </c>
      <c r="F1039">
        <v>16</v>
      </c>
      <c r="H1039" t="s">
        <v>925</v>
      </c>
      <c r="I1039">
        <v>1.6456226649194601</v>
      </c>
      <c r="K1039">
        <f t="shared" si="67"/>
        <v>1.62402528832243</v>
      </c>
      <c r="L1039">
        <f t="shared" si="68"/>
        <v>1.6250856823893109</v>
      </c>
      <c r="M1039">
        <f t="shared" si="69"/>
        <v>0</v>
      </c>
      <c r="O1039" t="str">
        <f t="shared" si="70"/>
        <v/>
      </c>
    </row>
    <row r="1040" spans="1:15">
      <c r="A1040" t="s">
        <v>1898</v>
      </c>
      <c r="B1040" t="s">
        <v>1899</v>
      </c>
      <c r="C1040">
        <v>1.0001E+22</v>
      </c>
      <c r="E1040">
        <v>56163</v>
      </c>
      <c r="F1040">
        <v>16</v>
      </c>
      <c r="H1040" t="s">
        <v>2050</v>
      </c>
      <c r="I1040">
        <v>1.6254867649342599</v>
      </c>
      <c r="K1040">
        <f t="shared" si="67"/>
        <v>1.62402528832243</v>
      </c>
      <c r="L1040">
        <f t="shared" si="68"/>
        <v>1.6250856823893109</v>
      </c>
      <c r="M1040">
        <f t="shared" si="69"/>
        <v>0</v>
      </c>
      <c r="O1040" t="str">
        <f t="shared" si="70"/>
        <v/>
      </c>
    </row>
    <row r="1041" spans="1:15">
      <c r="A1041" t="s">
        <v>1900</v>
      </c>
      <c r="B1041" t="s">
        <v>1901</v>
      </c>
      <c r="C1041">
        <v>1.0001E+22</v>
      </c>
      <c r="E1041">
        <v>56260</v>
      </c>
      <c r="F1041">
        <v>16</v>
      </c>
      <c r="H1041" t="s">
        <v>796</v>
      </c>
      <c r="I1041">
        <v>1.6269482415460901</v>
      </c>
      <c r="K1041">
        <f t="shared" si="67"/>
        <v>1.62402528832243</v>
      </c>
      <c r="L1041">
        <f t="shared" si="68"/>
        <v>1.6250856823893109</v>
      </c>
      <c r="M1041">
        <f t="shared" si="69"/>
        <v>0</v>
      </c>
      <c r="O1041" t="str">
        <f t="shared" si="70"/>
        <v/>
      </c>
    </row>
    <row r="1042" spans="1:15">
      <c r="A1042" t="s">
        <v>1902</v>
      </c>
      <c r="B1042" t="s">
        <v>1903</v>
      </c>
      <c r="C1042">
        <v>1.0001E+22</v>
      </c>
      <c r="E1042">
        <v>56163</v>
      </c>
      <c r="F1042">
        <v>16</v>
      </c>
      <c r="H1042" t="s">
        <v>1109</v>
      </c>
      <c r="I1042">
        <v>1.6272730141264899</v>
      </c>
      <c r="K1042">
        <f t="shared" si="67"/>
        <v>1.62402528832243</v>
      </c>
      <c r="L1042">
        <f t="shared" si="68"/>
        <v>1.6250856823893109</v>
      </c>
      <c r="M1042">
        <f t="shared" si="69"/>
        <v>0</v>
      </c>
      <c r="O1042" t="str">
        <f t="shared" si="70"/>
        <v/>
      </c>
    </row>
    <row r="1043" spans="1:15">
      <c r="A1043" t="s">
        <v>1904</v>
      </c>
      <c r="B1043" t="s">
        <v>1905</v>
      </c>
      <c r="C1043">
        <v>1.0001E+22</v>
      </c>
      <c r="E1043">
        <v>55775</v>
      </c>
      <c r="F1043">
        <v>16</v>
      </c>
      <c r="H1043" t="s">
        <v>6</v>
      </c>
      <c r="I1043">
        <v>1.6280849455775099</v>
      </c>
      <c r="K1043">
        <f t="shared" si="67"/>
        <v>1.62402528832243</v>
      </c>
      <c r="L1043">
        <f t="shared" si="68"/>
        <v>1.6250856823893109</v>
      </c>
      <c r="M1043">
        <f t="shared" si="69"/>
        <v>0</v>
      </c>
      <c r="O1043" t="str">
        <f t="shared" si="70"/>
        <v/>
      </c>
    </row>
    <row r="1044" spans="1:15">
      <c r="A1044" t="s">
        <v>1906</v>
      </c>
      <c r="B1044" t="s">
        <v>1907</v>
      </c>
      <c r="C1044">
        <v>1.0001E+22</v>
      </c>
      <c r="E1044">
        <v>55969</v>
      </c>
      <c r="F1044">
        <v>16</v>
      </c>
      <c r="H1044" t="s">
        <v>1723</v>
      </c>
      <c r="I1044">
        <v>1.6238629020322299</v>
      </c>
      <c r="K1044">
        <f t="shared" si="67"/>
        <v>1.62402528832243</v>
      </c>
      <c r="L1044">
        <f t="shared" si="68"/>
        <v>1.6250856823893109</v>
      </c>
      <c r="M1044">
        <f t="shared" si="69"/>
        <v>0</v>
      </c>
      <c r="O1044" t="str">
        <f t="shared" si="70"/>
        <v/>
      </c>
    </row>
    <row r="1045" spans="1:15">
      <c r="A1045" t="s">
        <v>1908</v>
      </c>
      <c r="B1045" t="s">
        <v>1909</v>
      </c>
      <c r="C1045">
        <v>1.0001E+22</v>
      </c>
      <c r="E1045">
        <v>56260</v>
      </c>
      <c r="F1045">
        <v>16</v>
      </c>
      <c r="H1045" t="s">
        <v>1989</v>
      </c>
      <c r="I1045">
        <v>1.6238629020322299</v>
      </c>
      <c r="K1045">
        <f t="shared" si="67"/>
        <v>1.62402528832243</v>
      </c>
      <c r="L1045">
        <f t="shared" si="68"/>
        <v>1.6250856823893109</v>
      </c>
      <c r="M1045">
        <f t="shared" si="69"/>
        <v>0</v>
      </c>
      <c r="O1045" t="str">
        <f t="shared" si="70"/>
        <v/>
      </c>
    </row>
    <row r="1046" spans="1:15">
      <c r="A1046" t="s">
        <v>1910</v>
      </c>
      <c r="B1046" t="s">
        <v>1910</v>
      </c>
      <c r="C1046">
        <v>1.0076000000000001E+22</v>
      </c>
      <c r="E1046">
        <v>51895</v>
      </c>
      <c r="F1046">
        <v>16</v>
      </c>
      <c r="H1046" t="s">
        <v>1717</v>
      </c>
      <c r="I1046">
        <v>1.6238629020322299</v>
      </c>
      <c r="K1046">
        <f t="shared" si="67"/>
        <v>1.6362042600876701</v>
      </c>
      <c r="L1046">
        <f t="shared" si="68"/>
        <v>1.6372726063148386</v>
      </c>
      <c r="M1046">
        <f t="shared" si="69"/>
        <v>0</v>
      </c>
      <c r="O1046" t="str">
        <f t="shared" si="70"/>
        <v/>
      </c>
    </row>
    <row r="1047" spans="1:15">
      <c r="A1047" t="s">
        <v>1911</v>
      </c>
      <c r="B1047" t="s">
        <v>1911</v>
      </c>
      <c r="C1047">
        <v>1.0081E+22</v>
      </c>
      <c r="E1047">
        <v>51895</v>
      </c>
      <c r="F1047">
        <v>16</v>
      </c>
      <c r="H1047" t="s">
        <v>1429</v>
      </c>
      <c r="I1047">
        <v>1.6349051697660499</v>
      </c>
      <c r="K1047">
        <f t="shared" si="67"/>
        <v>1.63701619153869</v>
      </c>
      <c r="L1047">
        <f t="shared" si="68"/>
        <v>1.6380850679098735</v>
      </c>
      <c r="M1047">
        <f t="shared" si="69"/>
        <v>0</v>
      </c>
      <c r="O1047" t="str">
        <f t="shared" si="70"/>
        <v/>
      </c>
    </row>
    <row r="1048" spans="1:15">
      <c r="A1048" t="s">
        <v>1912</v>
      </c>
      <c r="B1048" t="s">
        <v>1912</v>
      </c>
      <c r="C1048">
        <v>1.0145E+22</v>
      </c>
      <c r="E1048">
        <v>51798</v>
      </c>
      <c r="F1048">
        <v>16</v>
      </c>
      <c r="H1048" t="s">
        <v>1559</v>
      </c>
      <c r="I1048">
        <v>1.62564915122446</v>
      </c>
      <c r="K1048">
        <f t="shared" si="67"/>
        <v>1.6474089141116901</v>
      </c>
      <c r="L1048">
        <f t="shared" si="68"/>
        <v>1.6484845763263238</v>
      </c>
      <c r="M1048">
        <f t="shared" si="69"/>
        <v>0</v>
      </c>
      <c r="O1048" t="str">
        <f t="shared" si="70"/>
        <v/>
      </c>
    </row>
    <row r="1049" spans="1:15">
      <c r="A1049" t="s">
        <v>1913</v>
      </c>
      <c r="B1049" t="s">
        <v>1913</v>
      </c>
      <c r="C1049">
        <v>1.0543E+22</v>
      </c>
      <c r="E1049">
        <v>51798</v>
      </c>
      <c r="F1049">
        <v>16</v>
      </c>
      <c r="H1049" t="s">
        <v>1145</v>
      </c>
      <c r="I1049">
        <v>1.62987119476975</v>
      </c>
      <c r="K1049">
        <f t="shared" si="67"/>
        <v>1.7120386576125799</v>
      </c>
      <c r="L1049">
        <f t="shared" si="68"/>
        <v>1.7131565192911216</v>
      </c>
      <c r="M1049">
        <f t="shared" si="69"/>
        <v>0</v>
      </c>
      <c r="O1049" t="str">
        <f t="shared" si="70"/>
        <v/>
      </c>
    </row>
    <row r="1050" spans="1:15">
      <c r="A1050" t="s">
        <v>1914</v>
      </c>
      <c r="B1050" t="s">
        <v>1915</v>
      </c>
      <c r="C1050">
        <v>1.0009999999999999E+22</v>
      </c>
      <c r="E1050">
        <v>40546</v>
      </c>
      <c r="F1050">
        <v>16</v>
      </c>
      <c r="H1050" t="s">
        <v>643</v>
      </c>
      <c r="I1050">
        <v>18.349813179254401</v>
      </c>
      <c r="K1050">
        <f t="shared" si="67"/>
        <v>1.6254867649342599</v>
      </c>
      <c r="L1050">
        <f t="shared" si="68"/>
        <v>1.6265481132603741</v>
      </c>
      <c r="M1050">
        <f t="shared" si="69"/>
        <v>0</v>
      </c>
      <c r="O1050" t="str">
        <f t="shared" si="70"/>
        <v/>
      </c>
    </row>
    <row r="1051" spans="1:15">
      <c r="A1051" t="s">
        <v>1916</v>
      </c>
      <c r="B1051" t="s">
        <v>1917</v>
      </c>
      <c r="C1051">
        <v>1.0001E+22</v>
      </c>
      <c r="E1051">
        <v>50731</v>
      </c>
      <c r="F1051">
        <v>16</v>
      </c>
      <c r="H1051" t="s">
        <v>1937</v>
      </c>
      <c r="I1051">
        <v>1.6261363100950701</v>
      </c>
      <c r="K1051">
        <f t="shared" si="67"/>
        <v>1.62402528832243</v>
      </c>
      <c r="L1051">
        <f t="shared" si="68"/>
        <v>1.6250856823893109</v>
      </c>
      <c r="M1051">
        <f t="shared" si="69"/>
        <v>0</v>
      </c>
      <c r="O1051" t="str">
        <f t="shared" si="70"/>
        <v/>
      </c>
    </row>
    <row r="1052" spans="1:15">
      <c r="A1052" t="s">
        <v>1918</v>
      </c>
      <c r="B1052" t="s">
        <v>1919</v>
      </c>
      <c r="C1052">
        <v>1.0009999999999999E+22</v>
      </c>
      <c r="E1052">
        <v>50440</v>
      </c>
      <c r="F1052">
        <v>16</v>
      </c>
      <c r="H1052" t="s">
        <v>899</v>
      </c>
      <c r="I1052">
        <v>1.6636475431320199</v>
      </c>
      <c r="K1052">
        <f t="shared" si="67"/>
        <v>1.6254867649342599</v>
      </c>
      <c r="L1052">
        <f t="shared" si="68"/>
        <v>1.6265481132603741</v>
      </c>
      <c r="M1052">
        <f t="shared" si="69"/>
        <v>0</v>
      </c>
      <c r="O1052" t="str">
        <f t="shared" si="70"/>
        <v/>
      </c>
    </row>
    <row r="1053" spans="1:15">
      <c r="A1053" t="s">
        <v>1920</v>
      </c>
      <c r="B1053" t="s">
        <v>1921</v>
      </c>
      <c r="C1053">
        <v>1E+22</v>
      </c>
      <c r="E1053">
        <v>49858</v>
      </c>
      <c r="F1053">
        <v>16</v>
      </c>
      <c r="H1053" t="s">
        <v>685</v>
      </c>
      <c r="I1053">
        <v>1.6305207399305599</v>
      </c>
      <c r="K1053">
        <f t="shared" si="67"/>
        <v>1.6238629020322299</v>
      </c>
      <c r="L1053">
        <f t="shared" si="68"/>
        <v>1.6249231900703038</v>
      </c>
      <c r="M1053">
        <f t="shared" si="69"/>
        <v>0</v>
      </c>
      <c r="O1053" t="str">
        <f t="shared" si="70"/>
        <v/>
      </c>
    </row>
    <row r="1054" spans="1:15">
      <c r="A1054" t="s">
        <v>1922</v>
      </c>
      <c r="B1054" t="s">
        <v>1923</v>
      </c>
      <c r="C1054">
        <v>1E+22</v>
      </c>
      <c r="E1054">
        <v>49955</v>
      </c>
      <c r="F1054">
        <v>16</v>
      </c>
      <c r="H1054" t="s">
        <v>730</v>
      </c>
      <c r="I1054">
        <v>1.62581153751467</v>
      </c>
      <c r="K1054">
        <f t="shared" si="67"/>
        <v>1.6238629020322299</v>
      </c>
      <c r="L1054">
        <f t="shared" si="68"/>
        <v>1.6249231900703038</v>
      </c>
      <c r="M1054">
        <f t="shared" si="69"/>
        <v>0</v>
      </c>
      <c r="O1054" t="str">
        <f t="shared" si="70"/>
        <v/>
      </c>
    </row>
    <row r="1055" spans="1:15">
      <c r="A1055" t="s">
        <v>1924</v>
      </c>
      <c r="B1055" t="s">
        <v>1925</v>
      </c>
      <c r="C1055">
        <v>1E+22</v>
      </c>
      <c r="E1055">
        <v>50149</v>
      </c>
      <c r="F1055">
        <v>16</v>
      </c>
      <c r="H1055" t="s">
        <v>1032</v>
      </c>
      <c r="I1055">
        <v>16.2873449073833</v>
      </c>
      <c r="K1055">
        <f t="shared" si="67"/>
        <v>1.6238629020322299</v>
      </c>
      <c r="L1055">
        <f t="shared" si="68"/>
        <v>1.6249231900703038</v>
      </c>
      <c r="M1055">
        <f t="shared" si="69"/>
        <v>0</v>
      </c>
      <c r="O1055" t="str">
        <f t="shared" si="70"/>
        <v/>
      </c>
    </row>
    <row r="1056" spans="1:15">
      <c r="A1056" t="s">
        <v>1926</v>
      </c>
      <c r="B1056" t="s">
        <v>1927</v>
      </c>
      <c r="C1056">
        <v>1E+22</v>
      </c>
      <c r="E1056">
        <v>49567</v>
      </c>
      <c r="F1056">
        <v>16</v>
      </c>
      <c r="H1056" t="s">
        <v>1425</v>
      </c>
      <c r="I1056">
        <v>1.6326317617032</v>
      </c>
      <c r="K1056">
        <f t="shared" si="67"/>
        <v>1.6238629020322299</v>
      </c>
      <c r="L1056">
        <f t="shared" si="68"/>
        <v>1.6249231900703038</v>
      </c>
      <c r="M1056">
        <f t="shared" si="69"/>
        <v>0</v>
      </c>
      <c r="O1056" t="str">
        <f t="shared" si="70"/>
        <v/>
      </c>
    </row>
    <row r="1057" spans="1:15">
      <c r="A1057" t="s">
        <v>2001</v>
      </c>
      <c r="B1057" t="s">
        <v>2002</v>
      </c>
      <c r="C1057">
        <v>1.0098999999999999E+22</v>
      </c>
      <c r="E1057">
        <v>37733</v>
      </c>
      <c r="F1057">
        <v>16</v>
      </c>
      <c r="H1057" t="s">
        <v>891</v>
      </c>
      <c r="I1057">
        <v>2.5119535231536601</v>
      </c>
      <c r="K1057">
        <f t="shared" si="67"/>
        <v>1.6399391447623499</v>
      </c>
      <c r="L1057">
        <f t="shared" si="68"/>
        <v>1.6410099296520002</v>
      </c>
      <c r="M1057">
        <f t="shared" si="69"/>
        <v>0</v>
      </c>
      <c r="O1057" t="str">
        <f t="shared" si="70"/>
        <v/>
      </c>
    </row>
    <row r="1058" spans="1:15">
      <c r="A1058" t="s">
        <v>1928</v>
      </c>
      <c r="B1058" t="s">
        <v>1929</v>
      </c>
      <c r="C1058">
        <v>1.0001E+22</v>
      </c>
      <c r="E1058">
        <v>47918</v>
      </c>
      <c r="F1058">
        <v>16</v>
      </c>
      <c r="H1058" t="s">
        <v>1022</v>
      </c>
      <c r="I1058">
        <v>1.6306831262207599</v>
      </c>
      <c r="K1058">
        <f t="shared" si="67"/>
        <v>1.62402528832243</v>
      </c>
      <c r="L1058">
        <f t="shared" si="68"/>
        <v>1.6250856823893109</v>
      </c>
      <c r="M1058">
        <f t="shared" si="69"/>
        <v>0</v>
      </c>
      <c r="O1058" t="str">
        <f t="shared" si="70"/>
        <v/>
      </c>
    </row>
    <row r="1059" spans="1:15">
      <c r="A1059" t="s">
        <v>1930</v>
      </c>
      <c r="B1059" t="s">
        <v>1931</v>
      </c>
      <c r="C1059">
        <v>1.3E+22</v>
      </c>
      <c r="E1059">
        <v>47821</v>
      </c>
      <c r="F1059">
        <v>16</v>
      </c>
      <c r="H1059" t="s">
        <v>2135</v>
      </c>
      <c r="I1059">
        <v>1.62402528832243</v>
      </c>
      <c r="K1059">
        <f t="shared" si="67"/>
        <v>2.1110217726418998</v>
      </c>
      <c r="L1059">
        <f t="shared" si="68"/>
        <v>2.1124001470913951</v>
      </c>
      <c r="M1059">
        <f t="shared" si="69"/>
        <v>0</v>
      </c>
      <c r="O1059" t="str">
        <f t="shared" si="70"/>
        <v/>
      </c>
    </row>
    <row r="1060" spans="1:15">
      <c r="A1060" t="s">
        <v>1932</v>
      </c>
      <c r="B1060" t="s">
        <v>1932</v>
      </c>
      <c r="C1060">
        <v>1E+22</v>
      </c>
      <c r="E1060">
        <v>47336</v>
      </c>
      <c r="F1060">
        <v>16</v>
      </c>
      <c r="H1060" t="s">
        <v>298</v>
      </c>
      <c r="I1060">
        <v>1.6339308520248299</v>
      </c>
      <c r="K1060">
        <f t="shared" si="67"/>
        <v>1.6238629020322299</v>
      </c>
      <c r="L1060">
        <f t="shared" si="68"/>
        <v>1.6249231900703038</v>
      </c>
      <c r="M1060">
        <f t="shared" si="69"/>
        <v>0</v>
      </c>
      <c r="O1060" t="str">
        <f t="shared" si="70"/>
        <v/>
      </c>
    </row>
    <row r="1061" spans="1:15">
      <c r="A1061" t="s">
        <v>1933</v>
      </c>
      <c r="B1061" t="s">
        <v>1933</v>
      </c>
      <c r="C1061">
        <v>1.336E+22</v>
      </c>
      <c r="E1061">
        <v>47336</v>
      </c>
      <c r="F1061">
        <v>16</v>
      </c>
      <c r="H1061" t="s">
        <v>677</v>
      </c>
      <c r="I1061">
        <v>1.6313326713815799</v>
      </c>
      <c r="K1061">
        <f t="shared" si="67"/>
        <v>2.16948083711506</v>
      </c>
      <c r="L1061">
        <f t="shared" si="68"/>
        <v>2.1708973819339263</v>
      </c>
      <c r="M1061">
        <f t="shared" si="69"/>
        <v>0</v>
      </c>
      <c r="O1061" t="str">
        <f t="shared" si="70"/>
        <v/>
      </c>
    </row>
    <row r="1062" spans="1:15">
      <c r="A1062" t="s">
        <v>1934</v>
      </c>
      <c r="B1062" t="s">
        <v>1934</v>
      </c>
      <c r="C1062">
        <v>1E+22</v>
      </c>
      <c r="E1062">
        <v>47142</v>
      </c>
      <c r="F1062">
        <v>16</v>
      </c>
      <c r="H1062" t="s">
        <v>627</v>
      </c>
      <c r="I1062">
        <v>2.0960822339431999</v>
      </c>
      <c r="K1062">
        <f t="shared" si="67"/>
        <v>1.6238629020322299</v>
      </c>
      <c r="L1062">
        <f t="shared" si="68"/>
        <v>1.6249231900703038</v>
      </c>
      <c r="M1062">
        <f t="shared" si="69"/>
        <v>0</v>
      </c>
      <c r="O1062" t="str">
        <f t="shared" si="70"/>
        <v/>
      </c>
    </row>
    <row r="1063" spans="1:15">
      <c r="A1063" t="s">
        <v>1935</v>
      </c>
      <c r="B1063" t="s">
        <v>1936</v>
      </c>
      <c r="C1063">
        <v>1.0009E+22</v>
      </c>
      <c r="E1063">
        <v>47433</v>
      </c>
      <c r="F1063">
        <v>16</v>
      </c>
      <c r="H1063" t="s">
        <v>1487</v>
      </c>
      <c r="I1063">
        <v>1.6272730141264899</v>
      </c>
      <c r="K1063">
        <f t="shared" si="67"/>
        <v>1.6253243786440601</v>
      </c>
      <c r="L1063">
        <f t="shared" si="68"/>
        <v>1.6263856209413672</v>
      </c>
      <c r="M1063">
        <f t="shared" si="69"/>
        <v>0</v>
      </c>
      <c r="O1063" t="str">
        <f t="shared" si="70"/>
        <v/>
      </c>
    </row>
    <row r="1064" spans="1:15">
      <c r="A1064" t="s">
        <v>1937</v>
      </c>
      <c r="B1064" t="s">
        <v>1938</v>
      </c>
      <c r="C1064">
        <v>1.0014000000000001E+22</v>
      </c>
      <c r="E1064">
        <v>46948</v>
      </c>
      <c r="F1064">
        <v>16</v>
      </c>
      <c r="H1064" t="s">
        <v>1736</v>
      </c>
      <c r="I1064">
        <v>1.6238629020322299</v>
      </c>
      <c r="K1064">
        <f t="shared" si="67"/>
        <v>1.6261363100950701</v>
      </c>
      <c r="L1064">
        <f t="shared" si="68"/>
        <v>1.627198082536403</v>
      </c>
      <c r="M1064">
        <f t="shared" si="69"/>
        <v>0</v>
      </c>
      <c r="O1064" t="str">
        <f t="shared" si="70"/>
        <v/>
      </c>
    </row>
    <row r="1065" spans="1:15">
      <c r="A1065" t="s">
        <v>1939</v>
      </c>
      <c r="B1065" t="s">
        <v>1940</v>
      </c>
      <c r="C1065">
        <v>1.0001E+22</v>
      </c>
      <c r="E1065">
        <v>46657</v>
      </c>
      <c r="F1065">
        <v>16</v>
      </c>
      <c r="H1065" t="s">
        <v>1357</v>
      </c>
      <c r="I1065">
        <v>1.6313326713815799</v>
      </c>
      <c r="K1065">
        <f t="shared" si="67"/>
        <v>1.62402528832243</v>
      </c>
      <c r="L1065">
        <f t="shared" si="68"/>
        <v>1.6250856823893109</v>
      </c>
      <c r="M1065">
        <f t="shared" si="69"/>
        <v>0</v>
      </c>
      <c r="O1065" t="str">
        <f t="shared" si="70"/>
        <v/>
      </c>
    </row>
    <row r="1066" spans="1:15">
      <c r="A1066" t="s">
        <v>1190</v>
      </c>
      <c r="B1066" t="s">
        <v>1191</v>
      </c>
      <c r="C1066">
        <v>2.0183921884626194E+23</v>
      </c>
      <c r="E1066">
        <v>8342</v>
      </c>
      <c r="F1066">
        <v>16</v>
      </c>
      <c r="H1066" t="s">
        <v>358</v>
      </c>
      <c r="I1066">
        <v>1.62597392380487</v>
      </c>
      <c r="K1066">
        <f t="shared" si="67"/>
        <v>32.775886428328398</v>
      </c>
      <c r="L1066">
        <f t="shared" si="68"/>
        <v>32.797322736896618</v>
      </c>
      <c r="M1066">
        <f t="shared" si="69"/>
        <v>0</v>
      </c>
      <c r="O1066" t="str">
        <f t="shared" si="70"/>
        <v/>
      </c>
    </row>
    <row r="1067" spans="1:15">
      <c r="A1067" t="s">
        <v>1943</v>
      </c>
      <c r="B1067" t="s">
        <v>1944</v>
      </c>
      <c r="C1067">
        <v>1.0001E+22</v>
      </c>
      <c r="E1067">
        <v>45008</v>
      </c>
      <c r="F1067">
        <v>16</v>
      </c>
      <c r="H1067" t="s">
        <v>1103</v>
      </c>
      <c r="I1067">
        <v>1.6272730141264899</v>
      </c>
      <c r="K1067">
        <f t="shared" si="67"/>
        <v>1.62402528832243</v>
      </c>
      <c r="L1067">
        <f t="shared" si="68"/>
        <v>1.6250856823893109</v>
      </c>
      <c r="M1067">
        <f t="shared" si="69"/>
        <v>0</v>
      </c>
      <c r="O1067" t="str">
        <f t="shared" si="70"/>
        <v/>
      </c>
    </row>
    <row r="1068" spans="1:15">
      <c r="A1068" t="s">
        <v>1945</v>
      </c>
      <c r="B1068" t="s">
        <v>1946</v>
      </c>
      <c r="C1068">
        <v>1.0001E+22</v>
      </c>
      <c r="E1068">
        <v>44911</v>
      </c>
      <c r="F1068">
        <v>16</v>
      </c>
      <c r="H1068" t="s">
        <v>2205</v>
      </c>
      <c r="I1068">
        <v>1.62402528832243</v>
      </c>
      <c r="K1068">
        <f t="shared" si="67"/>
        <v>1.62402528832243</v>
      </c>
      <c r="L1068">
        <f t="shared" si="68"/>
        <v>1.6250856823893109</v>
      </c>
      <c r="M1068">
        <f t="shared" si="69"/>
        <v>0</v>
      </c>
      <c r="O1068" t="str">
        <f t="shared" si="70"/>
        <v/>
      </c>
    </row>
    <row r="1069" spans="1:15">
      <c r="A1069" t="s">
        <v>1947</v>
      </c>
      <c r="B1069" t="s">
        <v>1948</v>
      </c>
      <c r="C1069">
        <v>1.0001E+22</v>
      </c>
      <c r="E1069">
        <v>44523</v>
      </c>
      <c r="F1069">
        <v>16</v>
      </c>
      <c r="H1069" t="s">
        <v>294</v>
      </c>
      <c r="I1069">
        <v>1.7953428244868299</v>
      </c>
      <c r="K1069">
        <f t="shared" si="67"/>
        <v>1.62402528832243</v>
      </c>
      <c r="L1069">
        <f t="shared" si="68"/>
        <v>1.6250856823893109</v>
      </c>
      <c r="M1069">
        <f t="shared" si="69"/>
        <v>0</v>
      </c>
      <c r="O1069" t="str">
        <f t="shared" si="70"/>
        <v/>
      </c>
    </row>
    <row r="1070" spans="1:15">
      <c r="A1070" t="s">
        <v>1949</v>
      </c>
      <c r="B1070" t="s">
        <v>1950</v>
      </c>
      <c r="C1070">
        <v>1.0001E+22</v>
      </c>
      <c r="E1070">
        <v>44911</v>
      </c>
      <c r="F1070">
        <v>16</v>
      </c>
      <c r="H1070" t="s">
        <v>296</v>
      </c>
      <c r="I1070">
        <v>1.6319822165423901</v>
      </c>
      <c r="K1070">
        <f t="shared" si="67"/>
        <v>1.62402528832243</v>
      </c>
      <c r="L1070">
        <f t="shared" si="68"/>
        <v>1.6250856823893109</v>
      </c>
      <c r="M1070">
        <f t="shared" si="69"/>
        <v>0</v>
      </c>
      <c r="O1070" t="str">
        <f t="shared" si="70"/>
        <v/>
      </c>
    </row>
    <row r="1071" spans="1:15">
      <c r="A1071" t="s">
        <v>1951</v>
      </c>
      <c r="B1071" t="s">
        <v>1952</v>
      </c>
      <c r="C1071">
        <v>1.0001E+22</v>
      </c>
      <c r="E1071">
        <v>45105</v>
      </c>
      <c r="F1071">
        <v>16</v>
      </c>
      <c r="H1071" t="s">
        <v>904</v>
      </c>
      <c r="I1071">
        <v>73.545887537071295</v>
      </c>
      <c r="K1071">
        <f t="shared" si="67"/>
        <v>1.62402528832243</v>
      </c>
      <c r="L1071">
        <f t="shared" si="68"/>
        <v>1.6250856823893109</v>
      </c>
      <c r="M1071">
        <f t="shared" si="69"/>
        <v>0</v>
      </c>
      <c r="O1071" t="str">
        <f t="shared" si="70"/>
        <v/>
      </c>
    </row>
    <row r="1072" spans="1:15">
      <c r="A1072" t="s">
        <v>1953</v>
      </c>
      <c r="B1072" t="s">
        <v>1954</v>
      </c>
      <c r="C1072">
        <v>1.0001E+22</v>
      </c>
      <c r="E1072">
        <v>44814</v>
      </c>
      <c r="F1072">
        <v>16</v>
      </c>
      <c r="H1072" t="s">
        <v>1422</v>
      </c>
      <c r="I1072">
        <v>1.6279225592873099</v>
      </c>
      <c r="K1072">
        <f t="shared" si="67"/>
        <v>1.62402528832243</v>
      </c>
      <c r="L1072">
        <f t="shared" si="68"/>
        <v>1.6250856823893109</v>
      </c>
      <c r="M1072">
        <f t="shared" si="69"/>
        <v>0</v>
      </c>
      <c r="O1072" t="str">
        <f t="shared" si="70"/>
        <v/>
      </c>
    </row>
    <row r="1073" spans="1:15">
      <c r="A1073" t="s">
        <v>1955</v>
      </c>
      <c r="B1073" t="s">
        <v>1956</v>
      </c>
      <c r="C1073">
        <v>1.0001E+22</v>
      </c>
      <c r="E1073">
        <v>44620</v>
      </c>
      <c r="F1073">
        <v>16</v>
      </c>
      <c r="H1073" t="s">
        <v>2250</v>
      </c>
      <c r="I1073">
        <v>1.62402528832243</v>
      </c>
      <c r="K1073">
        <f t="shared" si="67"/>
        <v>1.62402528832243</v>
      </c>
      <c r="L1073">
        <f t="shared" si="68"/>
        <v>1.6250856823893109</v>
      </c>
      <c r="M1073">
        <f t="shared" si="69"/>
        <v>0</v>
      </c>
      <c r="O1073" t="str">
        <f t="shared" si="70"/>
        <v/>
      </c>
    </row>
    <row r="1074" spans="1:15">
      <c r="A1074" t="s">
        <v>1957</v>
      </c>
      <c r="B1074" t="s">
        <v>1958</v>
      </c>
      <c r="C1074">
        <v>1.0001E+22</v>
      </c>
      <c r="E1074">
        <v>44814</v>
      </c>
      <c r="F1074">
        <v>16</v>
      </c>
      <c r="H1074" t="s">
        <v>1673</v>
      </c>
      <c r="I1074">
        <v>1.62646108267548</v>
      </c>
      <c r="K1074">
        <f t="shared" si="67"/>
        <v>1.62402528832243</v>
      </c>
      <c r="L1074">
        <f t="shared" si="68"/>
        <v>1.6250856823893109</v>
      </c>
      <c r="M1074">
        <f t="shared" si="69"/>
        <v>0</v>
      </c>
      <c r="O1074" t="str">
        <f t="shared" si="70"/>
        <v/>
      </c>
    </row>
    <row r="1075" spans="1:15">
      <c r="A1075" t="s">
        <v>1959</v>
      </c>
      <c r="B1075" t="s">
        <v>1960</v>
      </c>
      <c r="C1075">
        <v>1.0001E+22</v>
      </c>
      <c r="E1075">
        <v>44717</v>
      </c>
      <c r="F1075">
        <v>16</v>
      </c>
      <c r="H1075" t="s">
        <v>2047</v>
      </c>
      <c r="I1075">
        <v>1.62402528832243</v>
      </c>
      <c r="K1075">
        <f t="shared" si="67"/>
        <v>1.62402528832243</v>
      </c>
      <c r="L1075">
        <f t="shared" si="68"/>
        <v>1.6250856823893109</v>
      </c>
      <c r="M1075">
        <f t="shared" si="69"/>
        <v>0</v>
      </c>
      <c r="O1075" t="str">
        <f t="shared" si="70"/>
        <v/>
      </c>
    </row>
    <row r="1076" spans="1:15">
      <c r="A1076" t="s">
        <v>1961</v>
      </c>
      <c r="B1076" t="s">
        <v>1962</v>
      </c>
      <c r="C1076">
        <v>1.0001E+22</v>
      </c>
      <c r="E1076">
        <v>44232</v>
      </c>
      <c r="F1076">
        <v>16</v>
      </c>
      <c r="H1076" t="s">
        <v>1302</v>
      </c>
      <c r="I1076">
        <v>1.62922164960893</v>
      </c>
      <c r="K1076">
        <f t="shared" si="67"/>
        <v>1.62402528832243</v>
      </c>
      <c r="L1076">
        <f t="shared" si="68"/>
        <v>1.6250856823893109</v>
      </c>
      <c r="M1076">
        <f t="shared" si="69"/>
        <v>0</v>
      </c>
      <c r="O1076" t="str">
        <f t="shared" si="70"/>
        <v/>
      </c>
    </row>
    <row r="1077" spans="1:15">
      <c r="A1077" t="s">
        <v>1963</v>
      </c>
      <c r="B1077" t="s">
        <v>1964</v>
      </c>
      <c r="C1077">
        <v>1.0001E+22</v>
      </c>
      <c r="E1077">
        <v>44523</v>
      </c>
      <c r="F1077">
        <v>16</v>
      </c>
      <c r="H1077" t="s">
        <v>2111</v>
      </c>
      <c r="I1077">
        <v>1.62402528832243</v>
      </c>
      <c r="K1077">
        <f t="shared" si="67"/>
        <v>1.62402528832243</v>
      </c>
      <c r="L1077">
        <f t="shared" si="68"/>
        <v>1.6250856823893109</v>
      </c>
      <c r="M1077">
        <f t="shared" si="69"/>
        <v>0</v>
      </c>
      <c r="O1077" t="str">
        <f t="shared" si="70"/>
        <v/>
      </c>
    </row>
    <row r="1078" spans="1:15">
      <c r="A1078" t="s">
        <v>1965</v>
      </c>
      <c r="B1078" t="s">
        <v>1966</v>
      </c>
      <c r="C1078">
        <v>1.0001E+22</v>
      </c>
      <c r="E1078">
        <v>44814</v>
      </c>
      <c r="F1078">
        <v>16</v>
      </c>
      <c r="H1078" t="s">
        <v>74</v>
      </c>
      <c r="I1078">
        <v>1.63344369315422</v>
      </c>
      <c r="K1078">
        <f t="shared" si="67"/>
        <v>1.62402528832243</v>
      </c>
      <c r="L1078">
        <f t="shared" si="68"/>
        <v>1.6250856823893109</v>
      </c>
      <c r="M1078">
        <f t="shared" si="69"/>
        <v>0</v>
      </c>
      <c r="O1078" t="str">
        <f t="shared" si="70"/>
        <v/>
      </c>
    </row>
    <row r="1079" spans="1:15">
      <c r="A1079" t="s">
        <v>1967</v>
      </c>
      <c r="B1079" t="s">
        <v>1968</v>
      </c>
      <c r="C1079">
        <v>1.0009E+22</v>
      </c>
      <c r="E1079">
        <v>44135</v>
      </c>
      <c r="F1079">
        <v>16</v>
      </c>
      <c r="H1079" t="s">
        <v>1218</v>
      </c>
      <c r="I1079">
        <v>1.62938403589914</v>
      </c>
      <c r="K1079">
        <f t="shared" si="67"/>
        <v>1.6253243786440601</v>
      </c>
      <c r="L1079">
        <f t="shared" si="68"/>
        <v>1.6263856209413672</v>
      </c>
      <c r="M1079">
        <f t="shared" si="69"/>
        <v>0</v>
      </c>
      <c r="O1079" t="str">
        <f t="shared" si="70"/>
        <v/>
      </c>
    </row>
    <row r="1080" spans="1:15">
      <c r="A1080" t="s">
        <v>2268</v>
      </c>
      <c r="B1080" t="s">
        <v>2268</v>
      </c>
      <c r="C1080">
        <v>1.0009999999999999E+22</v>
      </c>
      <c r="E1080">
        <v>8633</v>
      </c>
      <c r="F1080">
        <v>16</v>
      </c>
      <c r="H1080" t="s">
        <v>1074</v>
      </c>
      <c r="I1080">
        <v>3.3401236031900998</v>
      </c>
      <c r="K1080">
        <f t="shared" si="67"/>
        <v>1.6254867649342599</v>
      </c>
      <c r="L1080">
        <f t="shared" si="68"/>
        <v>1.6265481132603741</v>
      </c>
      <c r="M1080">
        <f t="shared" si="69"/>
        <v>0</v>
      </c>
      <c r="O1080" t="str">
        <f t="shared" si="70"/>
        <v/>
      </c>
    </row>
    <row r="1081" spans="1:15">
      <c r="A1081" t="s">
        <v>1971</v>
      </c>
      <c r="B1081" t="s">
        <v>1972</v>
      </c>
      <c r="C1081">
        <v>1.0009E+22</v>
      </c>
      <c r="E1081">
        <v>42583</v>
      </c>
      <c r="F1081">
        <v>16</v>
      </c>
      <c r="H1081" t="s">
        <v>2041</v>
      </c>
      <c r="I1081">
        <v>1.62402528832243</v>
      </c>
      <c r="K1081">
        <f t="shared" si="67"/>
        <v>1.6253243786440601</v>
      </c>
      <c r="L1081">
        <f t="shared" si="68"/>
        <v>1.6263856209413672</v>
      </c>
      <c r="M1081">
        <f t="shared" si="69"/>
        <v>0</v>
      </c>
      <c r="O1081" t="str">
        <f t="shared" si="70"/>
        <v/>
      </c>
    </row>
    <row r="1082" spans="1:15">
      <c r="A1082" t="s">
        <v>1973</v>
      </c>
      <c r="B1082" t="s">
        <v>1974</v>
      </c>
      <c r="C1082">
        <v>1.0001E+22</v>
      </c>
      <c r="E1082">
        <v>41807</v>
      </c>
      <c r="F1082">
        <v>16</v>
      </c>
      <c r="H1082" t="s">
        <v>2203</v>
      </c>
      <c r="I1082">
        <v>1.62402528832243</v>
      </c>
      <c r="K1082">
        <f t="shared" si="67"/>
        <v>1.62402528832243</v>
      </c>
      <c r="L1082">
        <f t="shared" si="68"/>
        <v>1.6250856823893109</v>
      </c>
      <c r="M1082">
        <f t="shared" si="69"/>
        <v>0</v>
      </c>
      <c r="O1082" t="str">
        <f t="shared" si="70"/>
        <v/>
      </c>
    </row>
    <row r="1083" spans="1:15">
      <c r="A1083" t="s">
        <v>1975</v>
      </c>
      <c r="B1083" t="s">
        <v>1976</v>
      </c>
      <c r="C1083">
        <v>1.0020699999999999E+23</v>
      </c>
      <c r="E1083">
        <v>41807</v>
      </c>
      <c r="F1083">
        <v>128</v>
      </c>
      <c r="H1083" t="s">
        <v>1143</v>
      </c>
      <c r="I1083">
        <v>1.6306831262207599</v>
      </c>
      <c r="K1083">
        <f t="shared" si="67"/>
        <v>16.272242982394399</v>
      </c>
      <c r="L1083">
        <f t="shared" si="68"/>
        <v>16.282867810737496</v>
      </c>
      <c r="M1083">
        <f t="shared" si="69"/>
        <v>0</v>
      </c>
      <c r="O1083" t="str">
        <f t="shared" si="70"/>
        <v/>
      </c>
    </row>
    <row r="1084" spans="1:15">
      <c r="A1084" t="s">
        <v>1977</v>
      </c>
      <c r="B1084" t="s">
        <v>1978</v>
      </c>
      <c r="C1084">
        <v>1.5299999999999999E+22</v>
      </c>
      <c r="E1084">
        <v>41710</v>
      </c>
      <c r="F1084">
        <v>16</v>
      </c>
      <c r="H1084" t="s">
        <v>1234</v>
      </c>
      <c r="I1084">
        <v>1.62938403589914</v>
      </c>
      <c r="K1084">
        <f t="shared" si="67"/>
        <v>2.48451024010931</v>
      </c>
      <c r="L1084">
        <f t="shared" si="68"/>
        <v>2.4861324808075653</v>
      </c>
      <c r="M1084">
        <f t="shared" si="69"/>
        <v>0</v>
      </c>
      <c r="O1084" t="str">
        <f t="shared" si="70"/>
        <v/>
      </c>
    </row>
    <row r="1085" spans="1:15">
      <c r="A1085" t="s">
        <v>1979</v>
      </c>
      <c r="B1085" t="s">
        <v>1980</v>
      </c>
      <c r="C1085">
        <v>1.0009E+22</v>
      </c>
      <c r="E1085">
        <v>41904</v>
      </c>
      <c r="F1085">
        <v>16</v>
      </c>
      <c r="H1085" t="s">
        <v>607</v>
      </c>
      <c r="I1085">
        <v>1.63165744396198</v>
      </c>
      <c r="K1085">
        <f t="shared" si="67"/>
        <v>1.6253243786440601</v>
      </c>
      <c r="L1085">
        <f t="shared" si="68"/>
        <v>1.6263856209413672</v>
      </c>
      <c r="M1085">
        <f t="shared" si="69"/>
        <v>0</v>
      </c>
      <c r="O1085" t="str">
        <f t="shared" si="70"/>
        <v/>
      </c>
    </row>
    <row r="1086" spans="1:15">
      <c r="A1086" t="s">
        <v>1981</v>
      </c>
      <c r="B1086" t="s">
        <v>1982</v>
      </c>
      <c r="C1086">
        <v>1.2300000000000001E+22</v>
      </c>
      <c r="E1086">
        <v>41710</v>
      </c>
      <c r="F1086">
        <v>16</v>
      </c>
      <c r="H1086" t="s">
        <v>1497</v>
      </c>
      <c r="I1086">
        <v>1.6272730141264899</v>
      </c>
      <c r="K1086">
        <f t="shared" si="67"/>
        <v>1.9973513694996401</v>
      </c>
      <c r="L1086">
        <f t="shared" si="68"/>
        <v>1.998655523786474</v>
      </c>
      <c r="M1086">
        <f t="shared" si="69"/>
        <v>0</v>
      </c>
      <c r="O1086" t="str">
        <f t="shared" si="70"/>
        <v/>
      </c>
    </row>
    <row r="1087" spans="1:15">
      <c r="A1087" t="s">
        <v>1983</v>
      </c>
      <c r="B1087" t="s">
        <v>1984</v>
      </c>
      <c r="C1087">
        <v>1.0009E+22</v>
      </c>
      <c r="E1087">
        <v>41613</v>
      </c>
      <c r="F1087">
        <v>16</v>
      </c>
      <c r="H1087" t="s">
        <v>1070</v>
      </c>
      <c r="I1087">
        <v>90.520613610884794</v>
      </c>
      <c r="K1087">
        <f t="shared" si="67"/>
        <v>1.6253243786440601</v>
      </c>
      <c r="L1087">
        <f t="shared" si="68"/>
        <v>1.6263856209413672</v>
      </c>
      <c r="M1087">
        <f t="shared" si="69"/>
        <v>0</v>
      </c>
      <c r="O1087" t="str">
        <f t="shared" si="70"/>
        <v/>
      </c>
    </row>
    <row r="1088" spans="1:15">
      <c r="A1088" t="s">
        <v>1985</v>
      </c>
      <c r="B1088" t="s">
        <v>1986</v>
      </c>
      <c r="C1088">
        <v>2.8859599999999999E+23</v>
      </c>
      <c r="E1088">
        <v>41516</v>
      </c>
      <c r="F1088">
        <v>128</v>
      </c>
      <c r="H1088" t="s">
        <v>805</v>
      </c>
      <c r="I1088">
        <v>1.6313326713815799</v>
      </c>
      <c r="K1088">
        <f t="shared" si="67"/>
        <v>46.864033807489399</v>
      </c>
      <c r="L1088">
        <f t="shared" si="68"/>
        <v>46.894633296152954</v>
      </c>
      <c r="M1088">
        <f t="shared" si="69"/>
        <v>0</v>
      </c>
      <c r="O1088" t="str">
        <f t="shared" si="70"/>
        <v/>
      </c>
    </row>
    <row r="1089" spans="1:15">
      <c r="A1089" t="s">
        <v>1987</v>
      </c>
      <c r="B1089" t="s">
        <v>1988</v>
      </c>
      <c r="C1089">
        <v>1.0009E+22</v>
      </c>
      <c r="E1089">
        <v>40934</v>
      </c>
      <c r="F1089">
        <v>16</v>
      </c>
      <c r="H1089" t="s">
        <v>1729</v>
      </c>
      <c r="I1089">
        <v>1.6238629020322299</v>
      </c>
      <c r="K1089">
        <f t="shared" si="67"/>
        <v>1.6253243786440601</v>
      </c>
      <c r="L1089">
        <f t="shared" si="68"/>
        <v>1.6263856209413672</v>
      </c>
      <c r="M1089">
        <f t="shared" si="69"/>
        <v>0</v>
      </c>
      <c r="O1089" t="str">
        <f t="shared" si="70"/>
        <v/>
      </c>
    </row>
    <row r="1090" spans="1:15">
      <c r="A1090" t="s">
        <v>1989</v>
      </c>
      <c r="B1090" t="s">
        <v>1990</v>
      </c>
      <c r="C1090">
        <v>1E+22</v>
      </c>
      <c r="E1090">
        <v>40837</v>
      </c>
      <c r="F1090">
        <v>16</v>
      </c>
      <c r="H1090" t="s">
        <v>401</v>
      </c>
      <c r="I1090">
        <v>1.6313326713815799</v>
      </c>
      <c r="K1090">
        <f t="shared" si="67"/>
        <v>1.6238629020322299</v>
      </c>
      <c r="L1090">
        <f t="shared" si="68"/>
        <v>1.6249231900703038</v>
      </c>
      <c r="M1090">
        <f t="shared" si="69"/>
        <v>0</v>
      </c>
      <c r="O1090" t="str">
        <f t="shared" si="70"/>
        <v/>
      </c>
    </row>
    <row r="1091" spans="1:15">
      <c r="A1091" t="s">
        <v>1991</v>
      </c>
      <c r="B1091" t="s">
        <v>1992</v>
      </c>
      <c r="C1091">
        <v>9.9999999999999992E+22</v>
      </c>
      <c r="E1091">
        <v>39867</v>
      </c>
      <c r="F1091">
        <v>128</v>
      </c>
      <c r="H1091" t="s">
        <v>1892</v>
      </c>
      <c r="I1091">
        <v>1.62402528832243</v>
      </c>
      <c r="K1091">
        <f t="shared" ref="K1091:K1154" si="71">IFERROR(VLOOKUP(A1091,$H$2:$I$10200,2,FALSE),"")</f>
        <v>16.2386290203223</v>
      </c>
      <c r="L1091">
        <f t="shared" ref="L1091:L1154" si="72">C1091/$L$1*3600*0.99*3.2</f>
        <v>16.249231900703041</v>
      </c>
      <c r="M1091">
        <f t="shared" ref="M1091:M1154" si="73">IF((ABS(L1091-K1091))/L1091&lt;0.1,0,1)</f>
        <v>0</v>
      </c>
      <c r="O1091" t="str">
        <f t="shared" ref="O1091:O1154" si="74">IF(NOT(E1091/3600*L1091*M1091),"",(E1091/3600*L1091*M1091))</f>
        <v/>
      </c>
    </row>
    <row r="1092" spans="1:15">
      <c r="A1092" t="s">
        <v>1993</v>
      </c>
      <c r="B1092" t="s">
        <v>1994</v>
      </c>
      <c r="C1092">
        <v>1.0001E+22</v>
      </c>
      <c r="E1092">
        <v>39382</v>
      </c>
      <c r="F1092">
        <v>16</v>
      </c>
      <c r="H1092" t="s">
        <v>53</v>
      </c>
      <c r="I1092">
        <v>1.6288968770285299</v>
      </c>
      <c r="K1092">
        <f t="shared" si="71"/>
        <v>1.62402528832243</v>
      </c>
      <c r="L1092">
        <f t="shared" si="72"/>
        <v>1.6250856823893109</v>
      </c>
      <c r="M1092">
        <f t="shared" si="73"/>
        <v>0</v>
      </c>
      <c r="O1092" t="str">
        <f t="shared" si="74"/>
        <v/>
      </c>
    </row>
    <row r="1093" spans="1:15">
      <c r="A1093" t="s">
        <v>1995</v>
      </c>
      <c r="B1093" t="s">
        <v>1996</v>
      </c>
      <c r="C1093">
        <v>1.0001E+22</v>
      </c>
      <c r="E1093">
        <v>39091</v>
      </c>
      <c r="F1093">
        <v>16</v>
      </c>
      <c r="H1093" t="s">
        <v>1353</v>
      </c>
      <c r="I1093">
        <v>1.6287344907383201</v>
      </c>
      <c r="K1093">
        <f t="shared" si="71"/>
        <v>1.62402528832243</v>
      </c>
      <c r="L1093">
        <f t="shared" si="72"/>
        <v>1.6250856823893109</v>
      </c>
      <c r="M1093">
        <f t="shared" si="73"/>
        <v>0</v>
      </c>
      <c r="O1093" t="str">
        <f t="shared" si="74"/>
        <v/>
      </c>
    </row>
    <row r="1094" spans="1:15">
      <c r="A1094" t="s">
        <v>1997</v>
      </c>
      <c r="B1094" t="s">
        <v>1998</v>
      </c>
      <c r="C1094">
        <v>4.2642600000000002E+23</v>
      </c>
      <c r="E1094">
        <v>38800</v>
      </c>
      <c r="F1094">
        <v>128</v>
      </c>
      <c r="H1094" t="s">
        <v>501</v>
      </c>
      <c r="I1094">
        <v>1.62597392380487</v>
      </c>
      <c r="K1094">
        <f t="shared" si="71"/>
        <v>69.245736186199693</v>
      </c>
      <c r="L1094">
        <f t="shared" si="72"/>
        <v>69.290949624891951</v>
      </c>
      <c r="M1094">
        <f t="shared" si="73"/>
        <v>0</v>
      </c>
      <c r="O1094" t="str">
        <f t="shared" si="74"/>
        <v/>
      </c>
    </row>
    <row r="1095" spans="1:15">
      <c r="A1095" t="s">
        <v>935</v>
      </c>
      <c r="B1095" t="s">
        <v>936</v>
      </c>
      <c r="C1095">
        <v>1.0001E+22</v>
      </c>
      <c r="E1095">
        <v>31234</v>
      </c>
      <c r="F1095">
        <v>16</v>
      </c>
      <c r="H1095" t="s">
        <v>954</v>
      </c>
      <c r="I1095">
        <v>1.6319822165423901</v>
      </c>
      <c r="K1095">
        <f t="shared" si="71"/>
        <v>1.62402528832243</v>
      </c>
      <c r="L1095">
        <f t="shared" si="72"/>
        <v>1.6250856823893109</v>
      </c>
      <c r="M1095">
        <f t="shared" si="73"/>
        <v>0</v>
      </c>
      <c r="O1095" t="str">
        <f t="shared" si="74"/>
        <v/>
      </c>
    </row>
    <row r="1096" spans="1:15">
      <c r="A1096" t="s">
        <v>826</v>
      </c>
      <c r="B1096" t="s">
        <v>827</v>
      </c>
      <c r="C1096">
        <v>1.0001E+22</v>
      </c>
      <c r="E1096">
        <v>30943</v>
      </c>
      <c r="F1096">
        <v>16</v>
      </c>
      <c r="H1096" t="s">
        <v>352</v>
      </c>
      <c r="I1096">
        <v>1.6274354004167</v>
      </c>
      <c r="K1096">
        <f t="shared" si="71"/>
        <v>1.62402528832243</v>
      </c>
      <c r="L1096">
        <f t="shared" si="72"/>
        <v>1.6250856823893109</v>
      </c>
      <c r="M1096">
        <f t="shared" si="73"/>
        <v>0</v>
      </c>
      <c r="O1096" t="str">
        <f t="shared" si="74"/>
        <v/>
      </c>
    </row>
    <row r="1097" spans="1:15">
      <c r="A1097" t="s">
        <v>2038</v>
      </c>
      <c r="B1097" t="s">
        <v>2069</v>
      </c>
      <c r="C1097">
        <v>1.0000500000000001E+22</v>
      </c>
      <c r="E1097">
        <v>26287</v>
      </c>
      <c r="F1097">
        <v>16</v>
      </c>
      <c r="H1097" t="s">
        <v>1708</v>
      </c>
      <c r="I1097">
        <v>1.6243500609028401</v>
      </c>
      <c r="K1097">
        <f t="shared" si="71"/>
        <v>1.6238629020322299</v>
      </c>
      <c r="L1097">
        <f t="shared" si="72"/>
        <v>1.6250044362298077</v>
      </c>
      <c r="M1097">
        <f t="shared" si="73"/>
        <v>0</v>
      </c>
      <c r="O1097" t="str">
        <f t="shared" si="74"/>
        <v/>
      </c>
    </row>
    <row r="1098" spans="1:15">
      <c r="A1098" t="s">
        <v>457</v>
      </c>
      <c r="B1098" t="s">
        <v>458</v>
      </c>
      <c r="C1098">
        <v>1.0005000000000001E+22</v>
      </c>
      <c r="E1098">
        <v>26384</v>
      </c>
      <c r="F1098">
        <v>16</v>
      </c>
      <c r="H1098" t="s">
        <v>881</v>
      </c>
      <c r="I1098">
        <v>1.6311702850913701</v>
      </c>
      <c r="K1098">
        <f t="shared" si="71"/>
        <v>1.6246748334832399</v>
      </c>
      <c r="L1098">
        <f t="shared" si="72"/>
        <v>1.6257356516653396</v>
      </c>
      <c r="M1098">
        <f t="shared" si="73"/>
        <v>0</v>
      </c>
      <c r="O1098" t="str">
        <f t="shared" si="74"/>
        <v/>
      </c>
    </row>
    <row r="1099" spans="1:15">
      <c r="A1099" t="s">
        <v>2039</v>
      </c>
      <c r="B1099" t="s">
        <v>2070</v>
      </c>
      <c r="C1099">
        <v>1.0001E+22</v>
      </c>
      <c r="E1099">
        <v>26384</v>
      </c>
      <c r="F1099">
        <v>16</v>
      </c>
      <c r="H1099" t="s">
        <v>1050</v>
      </c>
      <c r="I1099">
        <v>1.6269482415460901</v>
      </c>
      <c r="K1099">
        <f t="shared" si="71"/>
        <v>1.62402528832243</v>
      </c>
      <c r="L1099">
        <f t="shared" si="72"/>
        <v>1.6250856823893109</v>
      </c>
      <c r="M1099">
        <f t="shared" si="73"/>
        <v>0</v>
      </c>
      <c r="O1099" t="str">
        <f t="shared" si="74"/>
        <v/>
      </c>
    </row>
    <row r="1100" spans="1:15">
      <c r="A1100" t="s">
        <v>2044</v>
      </c>
      <c r="B1100" t="s">
        <v>2071</v>
      </c>
      <c r="C1100">
        <v>1.0001E+22</v>
      </c>
      <c r="E1100">
        <v>26675</v>
      </c>
      <c r="F1100">
        <v>16</v>
      </c>
      <c r="H1100" t="s">
        <v>2042</v>
      </c>
      <c r="I1100">
        <v>1.6238629020322299</v>
      </c>
      <c r="K1100">
        <f t="shared" si="71"/>
        <v>1.62402528832243</v>
      </c>
      <c r="L1100">
        <f t="shared" si="72"/>
        <v>1.6250856823893109</v>
      </c>
      <c r="M1100">
        <f t="shared" si="73"/>
        <v>0</v>
      </c>
      <c r="O1100" t="str">
        <f t="shared" si="74"/>
        <v/>
      </c>
    </row>
    <row r="1101" spans="1:15">
      <c r="A1101" t="s">
        <v>2035</v>
      </c>
      <c r="B1101" t="s">
        <v>2072</v>
      </c>
      <c r="C1101">
        <v>1.0001E+22</v>
      </c>
      <c r="E1101">
        <v>26384</v>
      </c>
      <c r="F1101">
        <v>16</v>
      </c>
      <c r="H1101" t="s">
        <v>958</v>
      </c>
      <c r="I1101">
        <v>1.6305207399305599</v>
      </c>
      <c r="K1101">
        <f t="shared" si="71"/>
        <v>1.62402528832243</v>
      </c>
      <c r="L1101">
        <f t="shared" si="72"/>
        <v>1.6250856823893109</v>
      </c>
      <c r="M1101">
        <f t="shared" si="73"/>
        <v>0</v>
      </c>
      <c r="O1101" t="str">
        <f t="shared" si="74"/>
        <v/>
      </c>
    </row>
    <row r="1102" spans="1:15">
      <c r="A1102" t="s">
        <v>2041</v>
      </c>
      <c r="B1102" t="s">
        <v>2073</v>
      </c>
      <c r="C1102">
        <v>1.0001E+22</v>
      </c>
      <c r="E1102">
        <v>26578</v>
      </c>
      <c r="F1102">
        <v>16</v>
      </c>
      <c r="H1102" t="s">
        <v>898</v>
      </c>
      <c r="I1102">
        <v>1.63100789880117</v>
      </c>
      <c r="K1102">
        <f t="shared" si="71"/>
        <v>1.62402528832243</v>
      </c>
      <c r="L1102">
        <f t="shared" si="72"/>
        <v>1.6250856823893109</v>
      </c>
      <c r="M1102">
        <f t="shared" si="73"/>
        <v>0</v>
      </c>
      <c r="O1102" t="str">
        <f t="shared" si="74"/>
        <v/>
      </c>
    </row>
    <row r="1103" spans="1:15">
      <c r="A1103" t="s">
        <v>2030</v>
      </c>
      <c r="B1103" t="s">
        <v>2074</v>
      </c>
      <c r="C1103">
        <v>1.0001E+22</v>
      </c>
      <c r="E1103">
        <v>26384</v>
      </c>
      <c r="F1103">
        <v>16</v>
      </c>
      <c r="H1103" t="s">
        <v>968</v>
      </c>
      <c r="I1103">
        <v>163.26057798967699</v>
      </c>
      <c r="K1103">
        <f t="shared" si="71"/>
        <v>1.62402528832243</v>
      </c>
      <c r="L1103">
        <f t="shared" si="72"/>
        <v>1.6250856823893109</v>
      </c>
      <c r="M1103">
        <f t="shared" si="73"/>
        <v>0</v>
      </c>
      <c r="O1103" t="str">
        <f t="shared" si="74"/>
        <v/>
      </c>
    </row>
    <row r="1104" spans="1:15">
      <c r="A1104" t="s">
        <v>2037</v>
      </c>
      <c r="B1104" t="s">
        <v>2075</v>
      </c>
      <c r="C1104">
        <v>1.0001E+22</v>
      </c>
      <c r="E1104">
        <v>26578</v>
      </c>
      <c r="F1104">
        <v>16</v>
      </c>
      <c r="H1104" t="s">
        <v>1399</v>
      </c>
      <c r="I1104">
        <v>16.2819861598065</v>
      </c>
      <c r="K1104">
        <f t="shared" si="71"/>
        <v>1.62402528832243</v>
      </c>
      <c r="L1104">
        <f t="shared" si="72"/>
        <v>1.6250856823893109</v>
      </c>
      <c r="M1104">
        <f t="shared" si="73"/>
        <v>0</v>
      </c>
      <c r="O1104" t="str">
        <f t="shared" si="74"/>
        <v/>
      </c>
    </row>
    <row r="1105" spans="1:15">
      <c r="A1105" t="s">
        <v>2032</v>
      </c>
      <c r="B1105" t="s">
        <v>2076</v>
      </c>
      <c r="C1105">
        <v>1.0001E+22</v>
      </c>
      <c r="E1105">
        <v>26384</v>
      </c>
      <c r="F1105">
        <v>16</v>
      </c>
      <c r="H1105" t="s">
        <v>1359</v>
      </c>
      <c r="I1105">
        <v>16.331513978318501</v>
      </c>
      <c r="K1105">
        <f t="shared" si="71"/>
        <v>1.62402528832243</v>
      </c>
      <c r="L1105">
        <f t="shared" si="72"/>
        <v>1.6250856823893109</v>
      </c>
      <c r="M1105">
        <f t="shared" si="73"/>
        <v>0</v>
      </c>
      <c r="O1105" t="str">
        <f t="shared" si="74"/>
        <v/>
      </c>
    </row>
    <row r="1106" spans="1:15">
      <c r="A1106" t="s">
        <v>373</v>
      </c>
      <c r="B1106" t="s">
        <v>374</v>
      </c>
      <c r="C1106">
        <v>2.3326000000000001E+22</v>
      </c>
      <c r="E1106">
        <v>6693</v>
      </c>
      <c r="F1106">
        <v>16</v>
      </c>
      <c r="H1106" t="s">
        <v>808</v>
      </c>
      <c r="I1106">
        <v>1.6314950576717799</v>
      </c>
      <c r="K1106">
        <f t="shared" si="71"/>
        <v>3.7878226052803798</v>
      </c>
      <c r="L1106">
        <f t="shared" si="72"/>
        <v>3.790295833157991</v>
      </c>
      <c r="M1106">
        <f t="shared" si="73"/>
        <v>0</v>
      </c>
      <c r="O1106" t="str">
        <f t="shared" si="74"/>
        <v/>
      </c>
    </row>
    <row r="1107" spans="1:15">
      <c r="A1107" t="s">
        <v>2036</v>
      </c>
      <c r="B1107" t="s">
        <v>2078</v>
      </c>
      <c r="C1107">
        <v>1E+22</v>
      </c>
      <c r="E1107">
        <v>24056</v>
      </c>
      <c r="F1107">
        <v>16</v>
      </c>
      <c r="H1107" t="s">
        <v>1241</v>
      </c>
      <c r="I1107">
        <v>1.62922164960893</v>
      </c>
      <c r="K1107">
        <f t="shared" si="71"/>
        <v>1.6238629020322299</v>
      </c>
      <c r="L1107">
        <f t="shared" si="72"/>
        <v>1.6249231900703038</v>
      </c>
      <c r="M1107">
        <f t="shared" si="73"/>
        <v>0</v>
      </c>
      <c r="O1107" t="str">
        <f t="shared" si="74"/>
        <v/>
      </c>
    </row>
    <row r="1108" spans="1:15">
      <c r="A1108" t="s">
        <v>2031</v>
      </c>
      <c r="B1108" t="s">
        <v>2031</v>
      </c>
      <c r="C1108">
        <v>1E+22</v>
      </c>
      <c r="E1108">
        <v>24153</v>
      </c>
      <c r="F1108">
        <v>16</v>
      </c>
      <c r="H1108" t="s">
        <v>102</v>
      </c>
      <c r="I1108">
        <v>1.6331189205738099</v>
      </c>
      <c r="K1108">
        <f t="shared" si="71"/>
        <v>1.6238629020322299</v>
      </c>
      <c r="L1108">
        <f t="shared" si="72"/>
        <v>1.6249231900703038</v>
      </c>
      <c r="M1108">
        <f t="shared" si="73"/>
        <v>0</v>
      </c>
      <c r="O1108" t="str">
        <f t="shared" si="74"/>
        <v/>
      </c>
    </row>
    <row r="1109" spans="1:15">
      <c r="A1109" t="s">
        <v>2042</v>
      </c>
      <c r="B1109" t="s">
        <v>2042</v>
      </c>
      <c r="C1109">
        <v>1E+22</v>
      </c>
      <c r="E1109">
        <v>24250</v>
      </c>
      <c r="F1109">
        <v>16</v>
      </c>
      <c r="H1109" t="s">
        <v>1754</v>
      </c>
      <c r="I1109">
        <v>1.6238629020322299</v>
      </c>
      <c r="K1109">
        <f t="shared" si="71"/>
        <v>1.6238629020322299</v>
      </c>
      <c r="L1109">
        <f t="shared" si="72"/>
        <v>1.6249231900703038</v>
      </c>
      <c r="M1109">
        <f t="shared" si="73"/>
        <v>0</v>
      </c>
      <c r="O1109" t="str">
        <f t="shared" si="74"/>
        <v/>
      </c>
    </row>
    <row r="1110" spans="1:15">
      <c r="A1110" t="s">
        <v>2119</v>
      </c>
      <c r="B1110" t="s">
        <v>2120</v>
      </c>
      <c r="C1110">
        <v>1.0001E+22</v>
      </c>
      <c r="E1110">
        <v>19497</v>
      </c>
      <c r="F1110">
        <v>16</v>
      </c>
      <c r="H1110" t="s">
        <v>1427</v>
      </c>
      <c r="I1110">
        <v>174.32200730573999</v>
      </c>
      <c r="K1110">
        <f t="shared" si="71"/>
        <v>1.62402528832243</v>
      </c>
      <c r="L1110">
        <f t="shared" si="72"/>
        <v>1.6250856823893109</v>
      </c>
      <c r="M1110">
        <f t="shared" si="73"/>
        <v>0</v>
      </c>
      <c r="O1110" t="str">
        <f t="shared" si="74"/>
        <v/>
      </c>
    </row>
    <row r="1111" spans="1:15">
      <c r="A1111" t="s">
        <v>2121</v>
      </c>
      <c r="B1111" t="s">
        <v>2122</v>
      </c>
      <c r="C1111">
        <v>1.0001E+22</v>
      </c>
      <c r="E1111">
        <v>19594</v>
      </c>
      <c r="F1111">
        <v>16</v>
      </c>
      <c r="H1111" t="s">
        <v>84</v>
      </c>
      <c r="I1111">
        <v>1.63344369315422</v>
      </c>
      <c r="K1111">
        <f t="shared" si="71"/>
        <v>1.62402528832243</v>
      </c>
      <c r="L1111">
        <f t="shared" si="72"/>
        <v>1.6250856823893109</v>
      </c>
      <c r="M1111">
        <f t="shared" si="73"/>
        <v>0</v>
      </c>
      <c r="O1111" t="str">
        <f t="shared" si="74"/>
        <v/>
      </c>
    </row>
    <row r="1112" spans="1:15">
      <c r="A1112" t="s">
        <v>2123</v>
      </c>
      <c r="B1112" t="s">
        <v>2124</v>
      </c>
      <c r="C1112">
        <v>1.0001E+22</v>
      </c>
      <c r="E1112">
        <v>19303</v>
      </c>
      <c r="F1112">
        <v>16</v>
      </c>
      <c r="H1112" t="s">
        <v>573</v>
      </c>
      <c r="I1112">
        <v>1.63945198589174</v>
      </c>
      <c r="K1112">
        <f t="shared" si="71"/>
        <v>1.62402528832243</v>
      </c>
      <c r="L1112">
        <f t="shared" si="72"/>
        <v>1.6250856823893109</v>
      </c>
      <c r="M1112">
        <f t="shared" si="73"/>
        <v>0</v>
      </c>
      <c r="O1112" t="str">
        <f t="shared" si="74"/>
        <v/>
      </c>
    </row>
    <row r="1113" spans="1:15">
      <c r="A1113" t="s">
        <v>2125</v>
      </c>
      <c r="B1113" t="s">
        <v>2126</v>
      </c>
      <c r="C1113">
        <v>1.0001E+22</v>
      </c>
      <c r="E1113">
        <v>19303</v>
      </c>
      <c r="F1113">
        <v>16</v>
      </c>
      <c r="H1113" t="s">
        <v>1308</v>
      </c>
      <c r="I1113">
        <v>1.62922164960893</v>
      </c>
      <c r="K1113">
        <f t="shared" si="71"/>
        <v>1.62402528832243</v>
      </c>
      <c r="L1113">
        <f t="shared" si="72"/>
        <v>1.6250856823893109</v>
      </c>
      <c r="M1113">
        <f t="shared" si="73"/>
        <v>0</v>
      </c>
      <c r="O1113" t="str">
        <f t="shared" si="74"/>
        <v/>
      </c>
    </row>
    <row r="1114" spans="1:15">
      <c r="A1114" t="s">
        <v>2127</v>
      </c>
      <c r="B1114" t="s">
        <v>2128</v>
      </c>
      <c r="C1114">
        <v>1.0001E+22</v>
      </c>
      <c r="E1114">
        <v>19400</v>
      </c>
      <c r="F1114">
        <v>16</v>
      </c>
      <c r="H1114" t="s">
        <v>1939</v>
      </c>
      <c r="I1114">
        <v>1.62402528832243</v>
      </c>
      <c r="K1114">
        <f t="shared" si="71"/>
        <v>1.62402528832243</v>
      </c>
      <c r="L1114">
        <f t="shared" si="72"/>
        <v>1.6250856823893109</v>
      </c>
      <c r="M1114">
        <f t="shared" si="73"/>
        <v>0</v>
      </c>
      <c r="O1114" t="str">
        <f t="shared" si="74"/>
        <v/>
      </c>
    </row>
    <row r="1115" spans="1:15">
      <c r="A1115" t="s">
        <v>2129</v>
      </c>
      <c r="B1115" t="s">
        <v>2130</v>
      </c>
      <c r="C1115">
        <v>1.0001E+22</v>
      </c>
      <c r="E1115">
        <v>19400</v>
      </c>
      <c r="F1115">
        <v>16</v>
      </c>
      <c r="H1115" t="s">
        <v>908</v>
      </c>
      <c r="I1115">
        <v>1.63100789880117</v>
      </c>
      <c r="K1115">
        <f t="shared" si="71"/>
        <v>1.62402528832243</v>
      </c>
      <c r="L1115">
        <f t="shared" si="72"/>
        <v>1.6250856823893109</v>
      </c>
      <c r="M1115">
        <f t="shared" si="73"/>
        <v>0</v>
      </c>
      <c r="O1115" t="str">
        <f t="shared" si="74"/>
        <v/>
      </c>
    </row>
    <row r="1116" spans="1:15">
      <c r="A1116" t="s">
        <v>2131</v>
      </c>
      <c r="B1116" t="s">
        <v>2132</v>
      </c>
      <c r="C1116">
        <v>1.0001E+22</v>
      </c>
      <c r="E1116">
        <v>19400</v>
      </c>
      <c r="F1116">
        <v>16</v>
      </c>
      <c r="H1116" t="s">
        <v>1498</v>
      </c>
      <c r="I1116">
        <v>1.6272730141264899</v>
      </c>
      <c r="K1116">
        <f t="shared" si="71"/>
        <v>1.62402528832243</v>
      </c>
      <c r="L1116">
        <f t="shared" si="72"/>
        <v>1.6250856823893109</v>
      </c>
      <c r="M1116">
        <f t="shared" si="73"/>
        <v>0</v>
      </c>
      <c r="O1116" t="str">
        <f t="shared" si="74"/>
        <v/>
      </c>
    </row>
    <row r="1117" spans="1:15">
      <c r="A1117" t="s">
        <v>2133</v>
      </c>
      <c r="B1117" t="s">
        <v>2134</v>
      </c>
      <c r="C1117">
        <v>1.0001E+22</v>
      </c>
      <c r="E1117">
        <v>19594</v>
      </c>
      <c r="F1117">
        <v>16</v>
      </c>
      <c r="H1117" t="s">
        <v>2277</v>
      </c>
      <c r="I1117">
        <v>1.62418767461263</v>
      </c>
      <c r="K1117">
        <f t="shared" si="71"/>
        <v>1.62402528832243</v>
      </c>
      <c r="L1117">
        <f t="shared" si="72"/>
        <v>1.6250856823893109</v>
      </c>
      <c r="M1117">
        <f t="shared" si="73"/>
        <v>0</v>
      </c>
      <c r="O1117" t="str">
        <f t="shared" si="74"/>
        <v/>
      </c>
    </row>
    <row r="1118" spans="1:15">
      <c r="A1118" t="s">
        <v>2095</v>
      </c>
      <c r="B1118" t="s">
        <v>2096</v>
      </c>
      <c r="C1118">
        <v>1.0001E+22</v>
      </c>
      <c r="E1118">
        <v>21146</v>
      </c>
      <c r="F1118">
        <v>16</v>
      </c>
      <c r="H1118" t="s">
        <v>1493</v>
      </c>
      <c r="I1118">
        <v>1.6272730141264899</v>
      </c>
      <c r="K1118">
        <f t="shared" si="71"/>
        <v>1.62402528832243</v>
      </c>
      <c r="L1118">
        <f t="shared" si="72"/>
        <v>1.6250856823893109</v>
      </c>
      <c r="M1118">
        <f t="shared" si="73"/>
        <v>0</v>
      </c>
      <c r="O1118" t="str">
        <f t="shared" si="74"/>
        <v/>
      </c>
    </row>
    <row r="1119" spans="1:15">
      <c r="A1119" t="s">
        <v>2097</v>
      </c>
      <c r="B1119" t="s">
        <v>2098</v>
      </c>
      <c r="C1119">
        <v>1.0001E+22</v>
      </c>
      <c r="E1119">
        <v>21340</v>
      </c>
      <c r="F1119">
        <v>16</v>
      </c>
      <c r="H1119" t="s">
        <v>1721</v>
      </c>
      <c r="I1119">
        <v>1.6238629020322299</v>
      </c>
      <c r="K1119">
        <f t="shared" si="71"/>
        <v>1.62402528832243</v>
      </c>
      <c r="L1119">
        <f t="shared" si="72"/>
        <v>1.6250856823893109</v>
      </c>
      <c r="M1119">
        <f t="shared" si="73"/>
        <v>0</v>
      </c>
      <c r="O1119" t="str">
        <f t="shared" si="74"/>
        <v/>
      </c>
    </row>
    <row r="1120" spans="1:15">
      <c r="A1120" t="s">
        <v>528</v>
      </c>
      <c r="B1120" t="s">
        <v>529</v>
      </c>
      <c r="C1120">
        <v>2.3E+23</v>
      </c>
      <c r="E1120">
        <v>20952</v>
      </c>
      <c r="F1120">
        <v>128</v>
      </c>
      <c r="H1120" t="s">
        <v>1890</v>
      </c>
      <c r="I1120">
        <v>1.62402528832243</v>
      </c>
      <c r="K1120">
        <f t="shared" si="71"/>
        <v>37.348846746741302</v>
      </c>
      <c r="L1120">
        <f t="shared" si="72"/>
        <v>37.373233371616998</v>
      </c>
      <c r="M1120">
        <f t="shared" si="73"/>
        <v>0</v>
      </c>
      <c r="O1120" t="str">
        <f t="shared" si="74"/>
        <v/>
      </c>
    </row>
    <row r="1121" spans="1:15">
      <c r="A1121" t="s">
        <v>2135</v>
      </c>
      <c r="B1121" t="s">
        <v>2136</v>
      </c>
      <c r="C1121">
        <v>1.0001E+22</v>
      </c>
      <c r="E1121">
        <v>20467</v>
      </c>
      <c r="F1121">
        <v>16</v>
      </c>
      <c r="H1121" t="s">
        <v>1272</v>
      </c>
      <c r="I1121">
        <v>1.6288968770285299</v>
      </c>
      <c r="K1121">
        <f t="shared" si="71"/>
        <v>1.62402528832243</v>
      </c>
      <c r="L1121">
        <f t="shared" si="72"/>
        <v>1.6250856823893109</v>
      </c>
      <c r="M1121">
        <f t="shared" si="73"/>
        <v>0</v>
      </c>
      <c r="O1121" t="str">
        <f t="shared" si="74"/>
        <v/>
      </c>
    </row>
    <row r="1122" spans="1:15">
      <c r="A1122" t="s">
        <v>2137</v>
      </c>
      <c r="B1122" t="s">
        <v>2138</v>
      </c>
      <c r="C1122">
        <v>1.0001E+22</v>
      </c>
      <c r="E1122">
        <v>20564</v>
      </c>
      <c r="F1122">
        <v>16</v>
      </c>
      <c r="H1122" t="s">
        <v>1838</v>
      </c>
      <c r="I1122">
        <v>1.62402528832243</v>
      </c>
      <c r="K1122">
        <f t="shared" si="71"/>
        <v>1.62402528832243</v>
      </c>
      <c r="L1122">
        <f t="shared" si="72"/>
        <v>1.6250856823893109</v>
      </c>
      <c r="M1122">
        <f t="shared" si="73"/>
        <v>0</v>
      </c>
      <c r="O1122" t="str">
        <f t="shared" si="74"/>
        <v/>
      </c>
    </row>
    <row r="1123" spans="1:15">
      <c r="A1123" t="s">
        <v>2139</v>
      </c>
      <c r="B1123" t="s">
        <v>2140</v>
      </c>
      <c r="C1123">
        <v>1.0001E+22</v>
      </c>
      <c r="E1123">
        <v>20273</v>
      </c>
      <c r="F1123">
        <v>16</v>
      </c>
      <c r="H1123" t="s">
        <v>1475</v>
      </c>
      <c r="I1123">
        <v>1.6272730141264899</v>
      </c>
      <c r="K1123">
        <f t="shared" si="71"/>
        <v>1.62402528832243</v>
      </c>
      <c r="L1123">
        <f t="shared" si="72"/>
        <v>1.6250856823893109</v>
      </c>
      <c r="M1123">
        <f t="shared" si="73"/>
        <v>0</v>
      </c>
      <c r="O1123" t="str">
        <f t="shared" si="74"/>
        <v/>
      </c>
    </row>
    <row r="1124" spans="1:15">
      <c r="A1124" t="s">
        <v>2141</v>
      </c>
      <c r="B1124" t="s">
        <v>2142</v>
      </c>
      <c r="C1124">
        <v>1.0001E+22</v>
      </c>
      <c r="E1124">
        <v>20467</v>
      </c>
      <c r="F1124">
        <v>16</v>
      </c>
      <c r="H1124" t="s">
        <v>2181</v>
      </c>
      <c r="I1124">
        <v>1.62402528832243</v>
      </c>
      <c r="K1124">
        <f t="shared" si="71"/>
        <v>1.62402528832243</v>
      </c>
      <c r="L1124">
        <f t="shared" si="72"/>
        <v>1.6250856823893109</v>
      </c>
      <c r="M1124">
        <f t="shared" si="73"/>
        <v>0</v>
      </c>
      <c r="O1124" t="str">
        <f t="shared" si="74"/>
        <v/>
      </c>
    </row>
    <row r="1125" spans="1:15">
      <c r="A1125" t="s">
        <v>2143</v>
      </c>
      <c r="B1125" t="s">
        <v>2144</v>
      </c>
      <c r="C1125">
        <v>1.0001E+22</v>
      </c>
      <c r="E1125">
        <v>20564</v>
      </c>
      <c r="F1125">
        <v>16</v>
      </c>
      <c r="H1125" t="s">
        <v>945</v>
      </c>
      <c r="I1125">
        <v>1.63100789880117</v>
      </c>
      <c r="K1125">
        <f t="shared" si="71"/>
        <v>1.62402528832243</v>
      </c>
      <c r="L1125">
        <f t="shared" si="72"/>
        <v>1.6250856823893109</v>
      </c>
      <c r="M1125">
        <f t="shared" si="73"/>
        <v>0</v>
      </c>
      <c r="O1125" t="str">
        <f t="shared" si="74"/>
        <v/>
      </c>
    </row>
    <row r="1126" spans="1:15">
      <c r="A1126" t="s">
        <v>2145</v>
      </c>
      <c r="B1126" t="s">
        <v>2146</v>
      </c>
      <c r="C1126">
        <v>1.0001E+22</v>
      </c>
      <c r="E1126">
        <v>20467</v>
      </c>
      <c r="F1126">
        <v>16</v>
      </c>
      <c r="H1126" t="s">
        <v>1724</v>
      </c>
      <c r="I1126">
        <v>1.6238629020322299</v>
      </c>
      <c r="K1126">
        <f t="shared" si="71"/>
        <v>1.62402528832243</v>
      </c>
      <c r="L1126">
        <f t="shared" si="72"/>
        <v>1.6250856823893109</v>
      </c>
      <c r="M1126">
        <f t="shared" si="73"/>
        <v>0</v>
      </c>
      <c r="O1126" t="str">
        <f t="shared" si="74"/>
        <v/>
      </c>
    </row>
    <row r="1127" spans="1:15">
      <c r="A1127" t="s">
        <v>2147</v>
      </c>
      <c r="B1127" t="s">
        <v>2148</v>
      </c>
      <c r="C1127">
        <v>1.0001E+22</v>
      </c>
      <c r="E1127">
        <v>20370</v>
      </c>
      <c r="F1127">
        <v>16</v>
      </c>
      <c r="H1127" t="s">
        <v>1712</v>
      </c>
      <c r="I1127">
        <v>5.4545554879262701</v>
      </c>
      <c r="K1127">
        <f t="shared" si="71"/>
        <v>1.62402528832243</v>
      </c>
      <c r="L1127">
        <f t="shared" si="72"/>
        <v>1.6250856823893109</v>
      </c>
      <c r="M1127">
        <f t="shared" si="73"/>
        <v>0</v>
      </c>
      <c r="O1127" t="str">
        <f t="shared" si="74"/>
        <v/>
      </c>
    </row>
    <row r="1128" spans="1:15">
      <c r="A1128" t="s">
        <v>2149</v>
      </c>
      <c r="B1128" t="s">
        <v>2150</v>
      </c>
      <c r="C1128">
        <v>1.0001E+22</v>
      </c>
      <c r="E1128">
        <v>20370</v>
      </c>
      <c r="F1128">
        <v>16</v>
      </c>
      <c r="H1128" t="s">
        <v>728</v>
      </c>
      <c r="I1128">
        <v>1.6314950576717799</v>
      </c>
      <c r="K1128">
        <f t="shared" si="71"/>
        <v>1.62402528832243</v>
      </c>
      <c r="L1128">
        <f t="shared" si="72"/>
        <v>1.6250856823893109</v>
      </c>
      <c r="M1128">
        <f t="shared" si="73"/>
        <v>0</v>
      </c>
      <c r="O1128" t="str">
        <f t="shared" si="74"/>
        <v/>
      </c>
    </row>
    <row r="1129" spans="1:15">
      <c r="A1129" t="s">
        <v>2151</v>
      </c>
      <c r="B1129" t="s">
        <v>2152</v>
      </c>
      <c r="C1129">
        <v>1.0001E+22</v>
      </c>
      <c r="E1129">
        <v>20370</v>
      </c>
      <c r="F1129">
        <v>16</v>
      </c>
      <c r="H1129" t="s">
        <v>2201</v>
      </c>
      <c r="I1129">
        <v>1.62402528832243</v>
      </c>
      <c r="K1129">
        <f t="shared" si="71"/>
        <v>1.62402528832243</v>
      </c>
      <c r="L1129">
        <f t="shared" si="72"/>
        <v>1.6250856823893109</v>
      </c>
      <c r="M1129">
        <f t="shared" si="73"/>
        <v>0</v>
      </c>
      <c r="O1129" t="str">
        <f t="shared" si="74"/>
        <v/>
      </c>
    </row>
    <row r="1130" spans="1:15">
      <c r="A1130" t="s">
        <v>2153</v>
      </c>
      <c r="B1130" t="s">
        <v>2154</v>
      </c>
      <c r="C1130">
        <v>1.0001E+22</v>
      </c>
      <c r="E1130">
        <v>20273</v>
      </c>
      <c r="F1130">
        <v>16</v>
      </c>
      <c r="H1130" t="s">
        <v>176</v>
      </c>
      <c r="I1130">
        <v>1.7552334108066401</v>
      </c>
      <c r="K1130">
        <f t="shared" si="71"/>
        <v>1.62402528832243</v>
      </c>
      <c r="L1130">
        <f t="shared" si="72"/>
        <v>1.6250856823893109</v>
      </c>
      <c r="M1130">
        <f t="shared" si="73"/>
        <v>0</v>
      </c>
      <c r="O1130" t="str">
        <f t="shared" si="74"/>
        <v/>
      </c>
    </row>
    <row r="1131" spans="1:15">
      <c r="A1131" t="s">
        <v>2155</v>
      </c>
      <c r="B1131" t="s">
        <v>2156</v>
      </c>
      <c r="C1131">
        <v>1.0001E+22</v>
      </c>
      <c r="E1131">
        <v>20370</v>
      </c>
      <c r="F1131">
        <v>16</v>
      </c>
      <c r="H1131" t="s">
        <v>302</v>
      </c>
      <c r="I1131">
        <v>1.62402528832243</v>
      </c>
      <c r="K1131">
        <f t="shared" si="71"/>
        <v>1.62402528832243</v>
      </c>
      <c r="L1131">
        <f t="shared" si="72"/>
        <v>1.6250856823893109</v>
      </c>
      <c r="M1131">
        <f t="shared" si="73"/>
        <v>0</v>
      </c>
      <c r="O1131" t="str">
        <f t="shared" si="74"/>
        <v/>
      </c>
    </row>
    <row r="1132" spans="1:15">
      <c r="A1132" t="s">
        <v>2157</v>
      </c>
      <c r="B1132" t="s">
        <v>2158</v>
      </c>
      <c r="C1132">
        <v>1.0001E+22</v>
      </c>
      <c r="E1132">
        <v>20370</v>
      </c>
      <c r="F1132">
        <v>16</v>
      </c>
      <c r="H1132" t="s">
        <v>1856</v>
      </c>
      <c r="I1132">
        <v>1.62418767461263</v>
      </c>
      <c r="K1132">
        <f t="shared" si="71"/>
        <v>1.62402528832243</v>
      </c>
      <c r="L1132">
        <f t="shared" si="72"/>
        <v>1.6250856823893109</v>
      </c>
      <c r="M1132">
        <f t="shared" si="73"/>
        <v>0</v>
      </c>
      <c r="O1132" t="str">
        <f t="shared" si="74"/>
        <v/>
      </c>
    </row>
    <row r="1133" spans="1:15">
      <c r="A1133" t="s">
        <v>2159</v>
      </c>
      <c r="B1133" t="s">
        <v>2160</v>
      </c>
      <c r="C1133">
        <v>1.0001E+22</v>
      </c>
      <c r="E1133">
        <v>20467</v>
      </c>
      <c r="F1133">
        <v>16</v>
      </c>
      <c r="H1133" t="s">
        <v>1286</v>
      </c>
      <c r="I1133">
        <v>1.62922164960893</v>
      </c>
      <c r="K1133">
        <f t="shared" si="71"/>
        <v>1.62402528832243</v>
      </c>
      <c r="L1133">
        <f t="shared" si="72"/>
        <v>1.6250856823893109</v>
      </c>
      <c r="M1133">
        <f t="shared" si="73"/>
        <v>0</v>
      </c>
      <c r="O1133" t="str">
        <f t="shared" si="74"/>
        <v/>
      </c>
    </row>
    <row r="1134" spans="1:15">
      <c r="A1134" t="s">
        <v>2161</v>
      </c>
      <c r="B1134" t="s">
        <v>2162</v>
      </c>
      <c r="C1134">
        <v>1.0001E+22</v>
      </c>
      <c r="E1134">
        <v>20273</v>
      </c>
      <c r="F1134">
        <v>16</v>
      </c>
      <c r="H1134" t="s">
        <v>160</v>
      </c>
      <c r="I1134">
        <v>5.1651831187841202</v>
      </c>
      <c r="K1134">
        <f t="shared" si="71"/>
        <v>1.62402528832243</v>
      </c>
      <c r="L1134">
        <f t="shared" si="72"/>
        <v>1.6250856823893109</v>
      </c>
      <c r="M1134">
        <f t="shared" si="73"/>
        <v>0</v>
      </c>
      <c r="O1134" t="str">
        <f t="shared" si="74"/>
        <v/>
      </c>
    </row>
    <row r="1135" spans="1:15">
      <c r="A1135" t="s">
        <v>1969</v>
      </c>
      <c r="B1135" t="s">
        <v>1970</v>
      </c>
      <c r="C1135">
        <v>1.0001E+22</v>
      </c>
      <c r="E1135">
        <v>20176</v>
      </c>
      <c r="F1135">
        <v>16</v>
      </c>
      <c r="H1135" t="s">
        <v>1975</v>
      </c>
      <c r="I1135">
        <v>16.272242982394399</v>
      </c>
      <c r="K1135">
        <f t="shared" si="71"/>
        <v>1.62402528832243</v>
      </c>
      <c r="L1135">
        <f t="shared" si="72"/>
        <v>1.6250856823893109</v>
      </c>
      <c r="M1135">
        <f t="shared" si="73"/>
        <v>0</v>
      </c>
      <c r="O1135" t="str">
        <f t="shared" si="74"/>
        <v/>
      </c>
    </row>
    <row r="1136" spans="1:15">
      <c r="A1136" t="s">
        <v>2163</v>
      </c>
      <c r="B1136" t="s">
        <v>38</v>
      </c>
      <c r="C1136">
        <v>1.0009999999999999E+22</v>
      </c>
      <c r="E1136">
        <v>19788</v>
      </c>
      <c r="F1136">
        <v>16</v>
      </c>
      <c r="H1136" t="s">
        <v>1137</v>
      </c>
      <c r="I1136">
        <v>1.6243500609028401</v>
      </c>
      <c r="K1136">
        <f t="shared" si="71"/>
        <v>1.6254867649342599</v>
      </c>
      <c r="L1136">
        <f t="shared" si="72"/>
        <v>1.6265481132603741</v>
      </c>
      <c r="M1136">
        <f t="shared" si="73"/>
        <v>0</v>
      </c>
      <c r="O1136" t="str">
        <f t="shared" si="74"/>
        <v/>
      </c>
    </row>
    <row r="1137" spans="1:15">
      <c r="A1137" t="s">
        <v>2164</v>
      </c>
      <c r="B1137" t="s">
        <v>734</v>
      </c>
      <c r="C1137">
        <v>1.0009999999999999E+22</v>
      </c>
      <c r="E1137">
        <v>19885</v>
      </c>
      <c r="F1137">
        <v>16</v>
      </c>
      <c r="H1137" t="s">
        <v>1748</v>
      </c>
      <c r="I1137">
        <v>1.6238629020322299</v>
      </c>
      <c r="K1137">
        <f t="shared" si="71"/>
        <v>1.6254867649342599</v>
      </c>
      <c r="L1137">
        <f t="shared" si="72"/>
        <v>1.6265481132603741</v>
      </c>
      <c r="M1137">
        <f t="shared" si="73"/>
        <v>0</v>
      </c>
      <c r="O1137" t="str">
        <f t="shared" si="74"/>
        <v/>
      </c>
    </row>
    <row r="1138" spans="1:15">
      <c r="A1138" t="s">
        <v>2165</v>
      </c>
      <c r="B1138" t="s">
        <v>2166</v>
      </c>
      <c r="C1138">
        <v>1.0001E+22</v>
      </c>
      <c r="E1138">
        <v>19885</v>
      </c>
      <c r="F1138">
        <v>16</v>
      </c>
      <c r="H1138" t="s">
        <v>366</v>
      </c>
      <c r="I1138">
        <v>16.629655207131702</v>
      </c>
      <c r="K1138">
        <f t="shared" si="71"/>
        <v>1.62402528832243</v>
      </c>
      <c r="L1138">
        <f t="shared" si="72"/>
        <v>1.6250856823893109</v>
      </c>
      <c r="M1138">
        <f t="shared" si="73"/>
        <v>0</v>
      </c>
      <c r="O1138" t="str">
        <f t="shared" si="74"/>
        <v/>
      </c>
    </row>
    <row r="1139" spans="1:15">
      <c r="A1139" t="s">
        <v>2167</v>
      </c>
      <c r="B1139" t="s">
        <v>746</v>
      </c>
      <c r="C1139">
        <v>1.0009999999999999E+22</v>
      </c>
      <c r="E1139">
        <v>19594</v>
      </c>
      <c r="F1139">
        <v>16</v>
      </c>
      <c r="H1139" t="s">
        <v>691</v>
      </c>
      <c r="I1139">
        <v>1.67322833425401</v>
      </c>
      <c r="K1139">
        <f t="shared" si="71"/>
        <v>1.6254867649342599</v>
      </c>
      <c r="L1139">
        <f t="shared" si="72"/>
        <v>1.6265481132603741</v>
      </c>
      <c r="M1139">
        <f t="shared" si="73"/>
        <v>0</v>
      </c>
      <c r="O1139" t="str">
        <f t="shared" si="74"/>
        <v/>
      </c>
    </row>
    <row r="1140" spans="1:15">
      <c r="A1140" t="s">
        <v>2168</v>
      </c>
      <c r="B1140" t="s">
        <v>2169</v>
      </c>
      <c r="C1140">
        <v>1.0001E+22</v>
      </c>
      <c r="E1140">
        <v>20079</v>
      </c>
      <c r="F1140">
        <v>16</v>
      </c>
      <c r="H1140" t="s">
        <v>2119</v>
      </c>
      <c r="I1140">
        <v>1.62402528832243</v>
      </c>
      <c r="K1140">
        <f t="shared" si="71"/>
        <v>1.62402528832243</v>
      </c>
      <c r="L1140">
        <f t="shared" si="72"/>
        <v>1.6250856823893109</v>
      </c>
      <c r="M1140">
        <f t="shared" si="73"/>
        <v>0</v>
      </c>
      <c r="O1140" t="str">
        <f t="shared" si="74"/>
        <v/>
      </c>
    </row>
    <row r="1141" spans="1:15">
      <c r="A1141" t="s">
        <v>2170</v>
      </c>
      <c r="B1141" t="s">
        <v>435</v>
      </c>
      <c r="C1141">
        <v>1.0009999999999999E+22</v>
      </c>
      <c r="E1141">
        <v>19691</v>
      </c>
      <c r="F1141">
        <v>16</v>
      </c>
      <c r="H1141" t="s">
        <v>1450</v>
      </c>
      <c r="I1141">
        <v>1.7180469503500999</v>
      </c>
      <c r="K1141">
        <f t="shared" si="71"/>
        <v>1.6254867649342599</v>
      </c>
      <c r="L1141">
        <f t="shared" si="72"/>
        <v>1.6265481132603741</v>
      </c>
      <c r="M1141">
        <f t="shared" si="73"/>
        <v>0</v>
      </c>
      <c r="O1141" t="str">
        <f t="shared" si="74"/>
        <v/>
      </c>
    </row>
    <row r="1142" spans="1:15">
      <c r="A1142" t="s">
        <v>2171</v>
      </c>
      <c r="B1142" t="s">
        <v>2172</v>
      </c>
      <c r="C1142">
        <v>1.0001E+22</v>
      </c>
      <c r="E1142">
        <v>19885</v>
      </c>
      <c r="F1142">
        <v>16</v>
      </c>
      <c r="H1142" t="s">
        <v>1503</v>
      </c>
      <c r="I1142">
        <v>1.6272730141264899</v>
      </c>
      <c r="K1142">
        <f t="shared" si="71"/>
        <v>1.62402528832243</v>
      </c>
      <c r="L1142">
        <f t="shared" si="72"/>
        <v>1.6250856823893109</v>
      </c>
      <c r="M1142">
        <f t="shared" si="73"/>
        <v>0</v>
      </c>
      <c r="O1142" t="str">
        <f t="shared" si="74"/>
        <v/>
      </c>
    </row>
    <row r="1143" spans="1:15">
      <c r="A1143" t="s">
        <v>2173</v>
      </c>
      <c r="B1143" t="s">
        <v>779</v>
      </c>
      <c r="C1143">
        <v>1.0009999999999999E+22</v>
      </c>
      <c r="E1143">
        <v>19885</v>
      </c>
      <c r="F1143">
        <v>16</v>
      </c>
      <c r="H1143" t="s">
        <v>1599</v>
      </c>
      <c r="I1143">
        <v>1.62564915122446</v>
      </c>
      <c r="K1143">
        <f t="shared" si="71"/>
        <v>1.6254867649342599</v>
      </c>
      <c r="L1143">
        <f t="shared" si="72"/>
        <v>1.6265481132603741</v>
      </c>
      <c r="M1143">
        <f t="shared" si="73"/>
        <v>0</v>
      </c>
      <c r="O1143" t="str">
        <f t="shared" si="74"/>
        <v/>
      </c>
    </row>
    <row r="1144" spans="1:15">
      <c r="A1144" t="s">
        <v>2174</v>
      </c>
      <c r="B1144" t="s">
        <v>978</v>
      </c>
      <c r="C1144">
        <v>1.0009999999999999E+22</v>
      </c>
      <c r="E1144">
        <v>19982</v>
      </c>
      <c r="F1144">
        <v>16</v>
      </c>
      <c r="H1144" t="s">
        <v>433</v>
      </c>
      <c r="I1144">
        <v>1.6906036673057501</v>
      </c>
      <c r="K1144">
        <f t="shared" si="71"/>
        <v>1.6254867649342599</v>
      </c>
      <c r="L1144">
        <f t="shared" si="72"/>
        <v>1.6265481132603741</v>
      </c>
      <c r="M1144">
        <f t="shared" si="73"/>
        <v>0</v>
      </c>
      <c r="O1144" t="str">
        <f t="shared" si="74"/>
        <v/>
      </c>
    </row>
    <row r="1145" spans="1:15">
      <c r="A1145" t="s">
        <v>2175</v>
      </c>
      <c r="B1145" t="s">
        <v>2176</v>
      </c>
      <c r="C1145">
        <v>1.0001E+22</v>
      </c>
      <c r="E1145">
        <v>19788</v>
      </c>
      <c r="F1145">
        <v>16</v>
      </c>
      <c r="H1145" t="s">
        <v>1981</v>
      </c>
      <c r="I1145">
        <v>1.9973513694996401</v>
      </c>
      <c r="K1145">
        <f t="shared" si="71"/>
        <v>1.62402528832243</v>
      </c>
      <c r="L1145">
        <f t="shared" si="72"/>
        <v>1.6250856823893109</v>
      </c>
      <c r="M1145">
        <f t="shared" si="73"/>
        <v>0</v>
      </c>
      <c r="O1145" t="str">
        <f t="shared" si="74"/>
        <v/>
      </c>
    </row>
    <row r="1146" spans="1:15">
      <c r="A1146" t="s">
        <v>2177</v>
      </c>
      <c r="B1146" t="s">
        <v>2178</v>
      </c>
      <c r="C1146">
        <v>1.0001E+22</v>
      </c>
      <c r="E1146">
        <v>19788</v>
      </c>
      <c r="F1146">
        <v>16</v>
      </c>
      <c r="H1146" t="s">
        <v>726</v>
      </c>
      <c r="I1146">
        <v>1.6314950576717799</v>
      </c>
      <c r="K1146">
        <f t="shared" si="71"/>
        <v>1.62402528832243</v>
      </c>
      <c r="L1146">
        <f t="shared" si="72"/>
        <v>1.6250856823893109</v>
      </c>
      <c r="M1146">
        <f t="shared" si="73"/>
        <v>0</v>
      </c>
      <c r="O1146" t="str">
        <f t="shared" si="74"/>
        <v/>
      </c>
    </row>
    <row r="1147" spans="1:15">
      <c r="A1147" t="s">
        <v>2179</v>
      </c>
      <c r="B1147" t="s">
        <v>2180</v>
      </c>
      <c r="C1147">
        <v>1.0001E+22</v>
      </c>
      <c r="E1147">
        <v>19691</v>
      </c>
      <c r="F1147">
        <v>16</v>
      </c>
      <c r="H1147" t="s">
        <v>1993</v>
      </c>
      <c r="I1147">
        <v>1.62402528832243</v>
      </c>
      <c r="K1147">
        <f t="shared" si="71"/>
        <v>1.62402528832243</v>
      </c>
      <c r="L1147">
        <f t="shared" si="72"/>
        <v>1.6250856823893109</v>
      </c>
      <c r="M1147">
        <f t="shared" si="73"/>
        <v>0</v>
      </c>
      <c r="O1147" t="str">
        <f t="shared" si="74"/>
        <v/>
      </c>
    </row>
    <row r="1148" spans="1:15">
      <c r="A1148" t="s">
        <v>267</v>
      </c>
      <c r="B1148" t="s">
        <v>268</v>
      </c>
      <c r="C1148">
        <v>1.5593E+22</v>
      </c>
      <c r="E1148">
        <v>19982</v>
      </c>
      <c r="F1148">
        <v>16</v>
      </c>
      <c r="H1148" t="s">
        <v>909</v>
      </c>
      <c r="I1148">
        <v>1.62938403589914</v>
      </c>
      <c r="K1148">
        <f t="shared" si="71"/>
        <v>2.53208942313886</v>
      </c>
      <c r="L1148">
        <f t="shared" si="72"/>
        <v>2.5337427302766251</v>
      </c>
      <c r="M1148">
        <f t="shared" si="73"/>
        <v>0</v>
      </c>
      <c r="O1148" t="str">
        <f t="shared" si="74"/>
        <v/>
      </c>
    </row>
    <row r="1149" spans="1:15">
      <c r="A1149" t="s">
        <v>2181</v>
      </c>
      <c r="B1149" t="s">
        <v>2182</v>
      </c>
      <c r="C1149">
        <v>1.0001E+22</v>
      </c>
      <c r="E1149">
        <v>19885</v>
      </c>
      <c r="F1149">
        <v>16</v>
      </c>
      <c r="H1149" t="s">
        <v>1632</v>
      </c>
      <c r="I1149">
        <v>1.6253243786440601</v>
      </c>
      <c r="K1149">
        <f t="shared" si="71"/>
        <v>1.62402528832243</v>
      </c>
      <c r="L1149">
        <f t="shared" si="72"/>
        <v>1.6250856823893109</v>
      </c>
      <c r="M1149">
        <f t="shared" si="73"/>
        <v>0</v>
      </c>
      <c r="O1149" t="str">
        <f t="shared" si="74"/>
        <v/>
      </c>
    </row>
    <row r="1150" spans="1:15">
      <c r="A1150" t="s">
        <v>2183</v>
      </c>
      <c r="B1150" t="s">
        <v>2184</v>
      </c>
      <c r="C1150">
        <v>1.0001E+22</v>
      </c>
      <c r="E1150">
        <v>19691</v>
      </c>
      <c r="F1150">
        <v>16</v>
      </c>
      <c r="H1150" t="s">
        <v>2121</v>
      </c>
      <c r="I1150">
        <v>1.62402528832243</v>
      </c>
      <c r="K1150">
        <f t="shared" si="71"/>
        <v>1.62402528832243</v>
      </c>
      <c r="L1150">
        <f t="shared" si="72"/>
        <v>1.6250856823893109</v>
      </c>
      <c r="M1150">
        <f t="shared" si="73"/>
        <v>0</v>
      </c>
      <c r="O1150" t="str">
        <f t="shared" si="74"/>
        <v/>
      </c>
    </row>
    <row r="1151" spans="1:15">
      <c r="A1151" t="s">
        <v>2185</v>
      </c>
      <c r="B1151" t="s">
        <v>2186</v>
      </c>
      <c r="C1151">
        <v>1.0001E+22</v>
      </c>
      <c r="E1151">
        <v>19982</v>
      </c>
      <c r="F1151">
        <v>16</v>
      </c>
      <c r="H1151" t="s">
        <v>812</v>
      </c>
      <c r="I1151">
        <v>1.95772911469005</v>
      </c>
      <c r="K1151">
        <f t="shared" si="71"/>
        <v>1.62402528832243</v>
      </c>
      <c r="L1151">
        <f t="shared" si="72"/>
        <v>1.6250856823893109</v>
      </c>
      <c r="M1151">
        <f t="shared" si="73"/>
        <v>0</v>
      </c>
      <c r="O1151" t="str">
        <f t="shared" si="74"/>
        <v/>
      </c>
    </row>
    <row r="1152" spans="1:15">
      <c r="A1152" t="s">
        <v>2187</v>
      </c>
      <c r="B1152" t="s">
        <v>2188</v>
      </c>
      <c r="C1152">
        <v>1.0001E+22</v>
      </c>
      <c r="E1152">
        <v>19594</v>
      </c>
      <c r="F1152">
        <v>16</v>
      </c>
      <c r="H1152" t="s">
        <v>415</v>
      </c>
      <c r="I1152">
        <v>16.335898408154002</v>
      </c>
      <c r="K1152">
        <f t="shared" si="71"/>
        <v>1.62402528832243</v>
      </c>
      <c r="L1152">
        <f t="shared" si="72"/>
        <v>1.6250856823893109</v>
      </c>
      <c r="M1152">
        <f t="shared" si="73"/>
        <v>0</v>
      </c>
      <c r="O1152" t="str">
        <f t="shared" si="74"/>
        <v/>
      </c>
    </row>
    <row r="1153" spans="1:15">
      <c r="A1153" t="s">
        <v>2189</v>
      </c>
      <c r="B1153" t="s">
        <v>2190</v>
      </c>
      <c r="C1153">
        <v>1.0001E+22</v>
      </c>
      <c r="E1153">
        <v>19691</v>
      </c>
      <c r="F1153">
        <v>16</v>
      </c>
      <c r="H1153" t="s">
        <v>1089</v>
      </c>
      <c r="I1153">
        <v>3.89191221730065</v>
      </c>
      <c r="K1153">
        <f t="shared" si="71"/>
        <v>1.62402528832243</v>
      </c>
      <c r="L1153">
        <f t="shared" si="72"/>
        <v>1.6250856823893109</v>
      </c>
      <c r="M1153">
        <f t="shared" si="73"/>
        <v>0</v>
      </c>
      <c r="O1153" t="str">
        <f t="shared" si="74"/>
        <v/>
      </c>
    </row>
    <row r="1154" spans="1:15">
      <c r="A1154" t="s">
        <v>2191</v>
      </c>
      <c r="B1154" t="s">
        <v>2192</v>
      </c>
      <c r="C1154">
        <v>1.0001E+22</v>
      </c>
      <c r="E1154">
        <v>19788</v>
      </c>
      <c r="F1154">
        <v>16</v>
      </c>
      <c r="H1154" t="s">
        <v>1489</v>
      </c>
      <c r="I1154">
        <v>1.6272730141264899</v>
      </c>
      <c r="K1154">
        <f t="shared" si="71"/>
        <v>1.62402528832243</v>
      </c>
      <c r="L1154">
        <f t="shared" si="72"/>
        <v>1.6250856823893109</v>
      </c>
      <c r="M1154">
        <f t="shared" si="73"/>
        <v>0</v>
      </c>
      <c r="O1154" t="str">
        <f t="shared" si="74"/>
        <v/>
      </c>
    </row>
    <row r="1155" spans="1:15">
      <c r="A1155" t="s">
        <v>2193</v>
      </c>
      <c r="B1155" t="s">
        <v>2194</v>
      </c>
      <c r="C1155">
        <v>1.0001E+22</v>
      </c>
      <c r="E1155">
        <v>19691</v>
      </c>
      <c r="F1155">
        <v>16</v>
      </c>
      <c r="H1155" t="s">
        <v>1844</v>
      </c>
      <c r="I1155">
        <v>1.6238629020322299</v>
      </c>
      <c r="K1155">
        <f t="shared" ref="K1155:K1200" si="75">IFERROR(VLOOKUP(A1155,$H$2:$I$10200,2,FALSE),"")</f>
        <v>1.62402528832243</v>
      </c>
      <c r="L1155">
        <f t="shared" ref="L1155:L1200" si="76">C1155/$L$1*3600*0.99*3.2</f>
        <v>1.6250856823893109</v>
      </c>
      <c r="M1155">
        <f t="shared" ref="M1155:M1200" si="77">IF((ABS(L1155-K1155))/L1155&lt;0.1,0,1)</f>
        <v>0</v>
      </c>
      <c r="O1155" t="str">
        <f t="shared" ref="O1155:O1200" si="78">IF(NOT(E1155/3600*L1155*M1155),"",(E1155/3600*L1155*M1155))</f>
        <v/>
      </c>
    </row>
    <row r="1156" spans="1:15">
      <c r="A1156" t="s">
        <v>2195</v>
      </c>
      <c r="B1156" t="s">
        <v>2196</v>
      </c>
      <c r="C1156">
        <v>1.0001E+22</v>
      </c>
      <c r="E1156">
        <v>19788</v>
      </c>
      <c r="F1156">
        <v>16</v>
      </c>
      <c r="H1156" t="s">
        <v>1882</v>
      </c>
      <c r="I1156">
        <v>1.62402528832243</v>
      </c>
      <c r="K1156">
        <f t="shared" si="75"/>
        <v>1.62402528832243</v>
      </c>
      <c r="L1156">
        <f t="shared" si="76"/>
        <v>1.6250856823893109</v>
      </c>
      <c r="M1156">
        <f t="shared" si="77"/>
        <v>0</v>
      </c>
      <c r="O1156" t="str">
        <f t="shared" si="78"/>
        <v/>
      </c>
    </row>
    <row r="1157" spans="1:15">
      <c r="A1157" t="s">
        <v>2197</v>
      </c>
      <c r="B1157" t="s">
        <v>2198</v>
      </c>
      <c r="C1157">
        <v>1.0001E+22</v>
      </c>
      <c r="E1157">
        <v>19788</v>
      </c>
      <c r="F1157">
        <v>16</v>
      </c>
      <c r="H1157" t="s">
        <v>212</v>
      </c>
      <c r="I1157">
        <v>1.6303583536403601</v>
      </c>
      <c r="K1157">
        <f t="shared" si="75"/>
        <v>1.62402528832243</v>
      </c>
      <c r="L1157">
        <f t="shared" si="76"/>
        <v>1.6250856823893109</v>
      </c>
      <c r="M1157">
        <f t="shared" si="77"/>
        <v>0</v>
      </c>
      <c r="O1157" t="str">
        <f t="shared" si="78"/>
        <v/>
      </c>
    </row>
    <row r="1158" spans="1:15">
      <c r="A1158" t="s">
        <v>2199</v>
      </c>
      <c r="B1158" t="s">
        <v>2200</v>
      </c>
      <c r="C1158">
        <v>1.0001E+22</v>
      </c>
      <c r="E1158">
        <v>19885</v>
      </c>
      <c r="F1158">
        <v>16</v>
      </c>
      <c r="H1158" t="s">
        <v>447</v>
      </c>
      <c r="I1158">
        <v>1.6262986963852799</v>
      </c>
      <c r="K1158">
        <f t="shared" si="75"/>
        <v>1.62402528832243</v>
      </c>
      <c r="L1158">
        <f t="shared" si="76"/>
        <v>1.6250856823893109</v>
      </c>
      <c r="M1158">
        <f t="shared" si="77"/>
        <v>0</v>
      </c>
      <c r="O1158" t="str">
        <f t="shared" si="78"/>
        <v/>
      </c>
    </row>
    <row r="1159" spans="1:15">
      <c r="A1159" t="s">
        <v>2201</v>
      </c>
      <c r="B1159" t="s">
        <v>2202</v>
      </c>
      <c r="C1159">
        <v>1.0001E+22</v>
      </c>
      <c r="E1159">
        <v>19885</v>
      </c>
      <c r="F1159">
        <v>16</v>
      </c>
      <c r="H1159" t="s">
        <v>1690</v>
      </c>
      <c r="I1159">
        <v>1.6243500609028401</v>
      </c>
      <c r="K1159">
        <f t="shared" si="75"/>
        <v>1.62402528832243</v>
      </c>
      <c r="L1159">
        <f t="shared" si="76"/>
        <v>1.6250856823893109</v>
      </c>
      <c r="M1159">
        <f t="shared" si="77"/>
        <v>0</v>
      </c>
      <c r="O1159" t="str">
        <f t="shared" si="78"/>
        <v/>
      </c>
    </row>
    <row r="1160" spans="1:15">
      <c r="A1160" t="s">
        <v>2203</v>
      </c>
      <c r="B1160" t="s">
        <v>2204</v>
      </c>
      <c r="C1160">
        <v>1.0001E+22</v>
      </c>
      <c r="E1160">
        <v>19400</v>
      </c>
      <c r="F1160">
        <v>16</v>
      </c>
      <c r="H1160" t="s">
        <v>191</v>
      </c>
      <c r="I1160">
        <v>23.4110690723085</v>
      </c>
      <c r="K1160">
        <f t="shared" si="75"/>
        <v>1.62402528832243</v>
      </c>
      <c r="L1160">
        <f t="shared" si="76"/>
        <v>1.6250856823893109</v>
      </c>
      <c r="M1160">
        <f t="shared" si="77"/>
        <v>0</v>
      </c>
      <c r="O1160" t="str">
        <f t="shared" si="78"/>
        <v/>
      </c>
    </row>
    <row r="1161" spans="1:15">
      <c r="A1161" t="s">
        <v>2205</v>
      </c>
      <c r="B1161" t="s">
        <v>2206</v>
      </c>
      <c r="C1161">
        <v>1.0001E+22</v>
      </c>
      <c r="E1161">
        <v>19303</v>
      </c>
      <c r="F1161">
        <v>16</v>
      </c>
      <c r="H1161" t="s">
        <v>310</v>
      </c>
      <c r="I1161">
        <v>8.1543899488450595</v>
      </c>
      <c r="K1161">
        <f t="shared" si="75"/>
        <v>1.62402528832243</v>
      </c>
      <c r="L1161">
        <f t="shared" si="76"/>
        <v>1.6250856823893109</v>
      </c>
      <c r="M1161">
        <f t="shared" si="77"/>
        <v>0</v>
      </c>
      <c r="O1161" t="str">
        <f t="shared" si="78"/>
        <v/>
      </c>
    </row>
    <row r="1162" spans="1:15">
      <c r="A1162" t="s">
        <v>2207</v>
      </c>
      <c r="B1162" t="s">
        <v>2208</v>
      </c>
      <c r="C1162">
        <v>1.0001E+22</v>
      </c>
      <c r="E1162">
        <v>19400</v>
      </c>
      <c r="F1162">
        <v>16</v>
      </c>
      <c r="H1162" t="s">
        <v>1097</v>
      </c>
      <c r="I1162">
        <v>1.6272730141264899</v>
      </c>
      <c r="K1162">
        <f t="shared" si="75"/>
        <v>1.62402528832243</v>
      </c>
      <c r="L1162">
        <f t="shared" si="76"/>
        <v>1.6250856823893109</v>
      </c>
      <c r="M1162">
        <f t="shared" si="77"/>
        <v>0</v>
      </c>
      <c r="O1162" t="str">
        <f t="shared" si="78"/>
        <v/>
      </c>
    </row>
    <row r="1163" spans="1:15">
      <c r="A1163" t="s">
        <v>2209</v>
      </c>
      <c r="B1163" t="s">
        <v>2210</v>
      </c>
      <c r="C1163">
        <v>1.0001E+22</v>
      </c>
      <c r="E1163">
        <v>19303</v>
      </c>
      <c r="F1163">
        <v>16</v>
      </c>
      <c r="H1163" t="s">
        <v>2137</v>
      </c>
      <c r="I1163">
        <v>1.62402528832243</v>
      </c>
      <c r="K1163">
        <f t="shared" si="75"/>
        <v>1.62402528832243</v>
      </c>
      <c r="L1163">
        <f t="shared" si="76"/>
        <v>1.6250856823893109</v>
      </c>
      <c r="M1163">
        <f t="shared" si="77"/>
        <v>0</v>
      </c>
      <c r="O1163" t="str">
        <f t="shared" si="78"/>
        <v/>
      </c>
    </row>
    <row r="1164" spans="1:15">
      <c r="A1164" t="s">
        <v>2211</v>
      </c>
      <c r="B1164" t="s">
        <v>1458</v>
      </c>
      <c r="C1164">
        <v>1.0001E+22</v>
      </c>
      <c r="E1164">
        <v>18042</v>
      </c>
      <c r="F1164">
        <v>16</v>
      </c>
      <c r="H1164" t="s">
        <v>1722</v>
      </c>
      <c r="I1164">
        <v>1.6238629020322299</v>
      </c>
      <c r="K1164">
        <f t="shared" si="75"/>
        <v>1.62402528832243</v>
      </c>
      <c r="L1164">
        <f t="shared" si="76"/>
        <v>1.6250856823893109</v>
      </c>
      <c r="M1164">
        <f t="shared" si="77"/>
        <v>0</v>
      </c>
      <c r="O1164" t="str">
        <f t="shared" si="78"/>
        <v/>
      </c>
    </row>
    <row r="1165" spans="1:15">
      <c r="A1165" t="s">
        <v>2212</v>
      </c>
      <c r="B1165" t="s">
        <v>2213</v>
      </c>
      <c r="C1165">
        <v>1.0001E+22</v>
      </c>
      <c r="E1165">
        <v>17654</v>
      </c>
      <c r="F1165">
        <v>16</v>
      </c>
      <c r="H1165" t="s">
        <v>1016</v>
      </c>
      <c r="I1165">
        <v>1.62922164960893</v>
      </c>
      <c r="K1165">
        <f t="shared" si="75"/>
        <v>1.62402528832243</v>
      </c>
      <c r="L1165">
        <f t="shared" si="76"/>
        <v>1.6250856823893109</v>
      </c>
      <c r="M1165">
        <f t="shared" si="77"/>
        <v>0</v>
      </c>
      <c r="O1165" t="str">
        <f t="shared" si="78"/>
        <v/>
      </c>
    </row>
    <row r="1166" spans="1:15">
      <c r="A1166" t="s">
        <v>2214</v>
      </c>
      <c r="B1166" t="s">
        <v>2215</v>
      </c>
      <c r="C1166">
        <v>1.0001E+22</v>
      </c>
      <c r="E1166">
        <v>17848</v>
      </c>
      <c r="F1166">
        <v>16</v>
      </c>
      <c r="H1166" t="s">
        <v>1477</v>
      </c>
      <c r="I1166">
        <v>1.62402528832243</v>
      </c>
      <c r="K1166">
        <f t="shared" si="75"/>
        <v>1.62402528832243</v>
      </c>
      <c r="L1166">
        <f t="shared" si="76"/>
        <v>1.6250856823893109</v>
      </c>
      <c r="M1166">
        <f t="shared" si="77"/>
        <v>0</v>
      </c>
      <c r="O1166" t="str">
        <f t="shared" si="78"/>
        <v/>
      </c>
    </row>
    <row r="1167" spans="1:15">
      <c r="A1167" t="s">
        <v>2216</v>
      </c>
      <c r="B1167" t="s">
        <v>2217</v>
      </c>
      <c r="C1167">
        <v>1.0001E+22</v>
      </c>
      <c r="E1167">
        <v>17848</v>
      </c>
      <c r="F1167">
        <v>16</v>
      </c>
      <c r="H1167" t="s">
        <v>2044</v>
      </c>
      <c r="I1167">
        <v>1.62402528832243</v>
      </c>
      <c r="K1167">
        <f t="shared" si="75"/>
        <v>1.62402528832243</v>
      </c>
      <c r="L1167">
        <f t="shared" si="76"/>
        <v>1.6250856823893109</v>
      </c>
      <c r="M1167">
        <f t="shared" si="77"/>
        <v>0</v>
      </c>
      <c r="O1167" t="str">
        <f t="shared" si="78"/>
        <v/>
      </c>
    </row>
    <row r="1168" spans="1:15">
      <c r="A1168" t="s">
        <v>2218</v>
      </c>
      <c r="B1168" t="s">
        <v>2219</v>
      </c>
      <c r="C1168">
        <v>1.0001E+22</v>
      </c>
      <c r="E1168">
        <v>17848</v>
      </c>
      <c r="F1168">
        <v>16</v>
      </c>
      <c r="H1168" t="s">
        <v>1527</v>
      </c>
      <c r="I1168">
        <v>1.6269482415460901</v>
      </c>
      <c r="K1168">
        <f t="shared" si="75"/>
        <v>1.62402528832243</v>
      </c>
      <c r="L1168">
        <f t="shared" si="76"/>
        <v>1.6250856823893109</v>
      </c>
      <c r="M1168">
        <f t="shared" si="77"/>
        <v>0</v>
      </c>
      <c r="O1168" t="str">
        <f t="shared" si="78"/>
        <v/>
      </c>
    </row>
    <row r="1169" spans="1:15">
      <c r="A1169" t="s">
        <v>2220</v>
      </c>
      <c r="B1169" t="s">
        <v>2221</v>
      </c>
      <c r="C1169">
        <v>1.0001E+22</v>
      </c>
      <c r="E1169">
        <v>17945</v>
      </c>
      <c r="F1169">
        <v>16</v>
      </c>
      <c r="H1169" t="s">
        <v>1340</v>
      </c>
      <c r="I1169">
        <v>1.62922164960893</v>
      </c>
      <c r="K1169">
        <f t="shared" si="75"/>
        <v>1.62402528832243</v>
      </c>
      <c r="L1169">
        <f t="shared" si="76"/>
        <v>1.6250856823893109</v>
      </c>
      <c r="M1169">
        <f t="shared" si="77"/>
        <v>0</v>
      </c>
      <c r="O1169" t="str">
        <f t="shared" si="78"/>
        <v/>
      </c>
    </row>
    <row r="1170" spans="1:15">
      <c r="A1170" t="s">
        <v>2233</v>
      </c>
      <c r="B1170" t="s">
        <v>2234</v>
      </c>
      <c r="C1170">
        <v>1.0001E+22</v>
      </c>
      <c r="E1170">
        <v>16781</v>
      </c>
      <c r="F1170">
        <v>16</v>
      </c>
      <c r="H1170" t="s">
        <v>239</v>
      </c>
      <c r="I1170">
        <v>1.63669141895828</v>
      </c>
      <c r="K1170">
        <f t="shared" si="75"/>
        <v>1.62402528832243</v>
      </c>
      <c r="L1170">
        <f t="shared" si="76"/>
        <v>1.6250856823893109</v>
      </c>
      <c r="M1170">
        <f t="shared" si="77"/>
        <v>0</v>
      </c>
      <c r="O1170" t="str">
        <f t="shared" si="78"/>
        <v/>
      </c>
    </row>
    <row r="1171" spans="1:15">
      <c r="A1171" t="s">
        <v>991</v>
      </c>
      <c r="B1171" t="s">
        <v>991</v>
      </c>
      <c r="C1171">
        <v>1.0006000000000001E+22</v>
      </c>
      <c r="E1171">
        <v>15326</v>
      </c>
      <c r="F1171">
        <v>16</v>
      </c>
      <c r="H1171" t="s">
        <v>1060</v>
      </c>
      <c r="I1171">
        <v>1.63100789880117</v>
      </c>
      <c r="K1171">
        <f t="shared" si="75"/>
        <v>1.62483721977345</v>
      </c>
      <c r="L1171">
        <f t="shared" si="76"/>
        <v>1.6258981439843465</v>
      </c>
      <c r="M1171">
        <f t="shared" si="77"/>
        <v>0</v>
      </c>
      <c r="O1171" t="str">
        <f t="shared" si="78"/>
        <v/>
      </c>
    </row>
    <row r="1172" spans="1:15">
      <c r="A1172" t="s">
        <v>2235</v>
      </c>
      <c r="B1172" t="s">
        <v>2236</v>
      </c>
      <c r="C1172">
        <v>1.0009999999999999E+22</v>
      </c>
      <c r="E1172">
        <v>15326</v>
      </c>
      <c r="F1172">
        <v>16</v>
      </c>
      <c r="H1172" t="s">
        <v>707</v>
      </c>
      <c r="I1172">
        <v>1.64692175524109</v>
      </c>
      <c r="K1172">
        <f t="shared" si="75"/>
        <v>1.6254867649342599</v>
      </c>
      <c r="L1172">
        <f t="shared" si="76"/>
        <v>1.6265481132603741</v>
      </c>
      <c r="M1172">
        <f t="shared" si="77"/>
        <v>0</v>
      </c>
      <c r="O1172" t="str">
        <f t="shared" si="78"/>
        <v/>
      </c>
    </row>
    <row r="1173" spans="1:15">
      <c r="A1173" t="s">
        <v>643</v>
      </c>
      <c r="B1173" t="s">
        <v>644</v>
      </c>
      <c r="C1173">
        <v>1.13001E+23</v>
      </c>
      <c r="E1173">
        <v>9797</v>
      </c>
      <c r="F1173">
        <v>128</v>
      </c>
      <c r="H1173" t="s">
        <v>1764</v>
      </c>
      <c r="I1173">
        <v>1.62402528832243</v>
      </c>
      <c r="K1173">
        <f t="shared" si="75"/>
        <v>18.349813179254401</v>
      </c>
      <c r="L1173">
        <f t="shared" si="76"/>
        <v>18.361794540113443</v>
      </c>
      <c r="M1173">
        <f t="shared" si="77"/>
        <v>0</v>
      </c>
      <c r="O1173" t="str">
        <f t="shared" si="78"/>
        <v/>
      </c>
    </row>
    <row r="1174" spans="1:15">
      <c r="A1174" t="s">
        <v>2242</v>
      </c>
      <c r="B1174" t="s">
        <v>2243</v>
      </c>
      <c r="C1174">
        <v>1.0005000000000001E+22</v>
      </c>
      <c r="E1174">
        <v>13386</v>
      </c>
      <c r="F1174">
        <v>16</v>
      </c>
      <c r="H1174" t="s">
        <v>1739</v>
      </c>
      <c r="I1174">
        <v>1.6238629020322299</v>
      </c>
      <c r="K1174">
        <f t="shared" si="75"/>
        <v>1.6246748334832399</v>
      </c>
      <c r="L1174">
        <f t="shared" si="76"/>
        <v>1.6257356516653396</v>
      </c>
      <c r="M1174">
        <f t="shared" si="77"/>
        <v>0</v>
      </c>
      <c r="O1174" t="str">
        <f t="shared" si="78"/>
        <v/>
      </c>
    </row>
    <row r="1175" spans="1:15">
      <c r="A1175" t="s">
        <v>1499</v>
      </c>
      <c r="B1175" t="s">
        <v>1500</v>
      </c>
      <c r="C1175">
        <v>2.0906000000000002E+22</v>
      </c>
      <c r="E1175">
        <v>12707</v>
      </c>
      <c r="F1175">
        <v>16</v>
      </c>
      <c r="H1175" t="s">
        <v>1828</v>
      </c>
      <c r="I1175">
        <v>1.62402528832243</v>
      </c>
      <c r="K1175">
        <f t="shared" si="75"/>
        <v>3.3948477829885801</v>
      </c>
      <c r="L1175">
        <f t="shared" si="76"/>
        <v>3.3970644211609775</v>
      </c>
      <c r="M1175">
        <f t="shared" si="77"/>
        <v>0</v>
      </c>
      <c r="O1175" t="str">
        <f t="shared" si="78"/>
        <v/>
      </c>
    </row>
    <row r="1176" spans="1:15">
      <c r="A1176" t="s">
        <v>2244</v>
      </c>
      <c r="B1176" t="s">
        <v>2245</v>
      </c>
      <c r="C1176">
        <v>1.0001E+22</v>
      </c>
      <c r="E1176">
        <v>11446</v>
      </c>
      <c r="F1176">
        <v>16</v>
      </c>
      <c r="H1176" t="s">
        <v>320</v>
      </c>
      <c r="I1176">
        <v>1.6323069891227899</v>
      </c>
      <c r="K1176">
        <f t="shared" si="75"/>
        <v>1.62402528832243</v>
      </c>
      <c r="L1176">
        <f t="shared" si="76"/>
        <v>1.6250856823893109</v>
      </c>
      <c r="M1176">
        <f t="shared" si="77"/>
        <v>0</v>
      </c>
      <c r="O1176" t="str">
        <f t="shared" si="78"/>
        <v/>
      </c>
    </row>
    <row r="1177" spans="1:15">
      <c r="A1177" t="s">
        <v>2246</v>
      </c>
      <c r="B1177" t="s">
        <v>2247</v>
      </c>
      <c r="C1177">
        <v>1.0001E+22</v>
      </c>
      <c r="E1177">
        <v>11446</v>
      </c>
      <c r="F1177">
        <v>16</v>
      </c>
      <c r="H1177" t="s">
        <v>1040</v>
      </c>
      <c r="I1177">
        <v>1.74565261968464</v>
      </c>
      <c r="K1177">
        <f t="shared" si="75"/>
        <v>1.62402528832243</v>
      </c>
      <c r="L1177">
        <f t="shared" si="76"/>
        <v>1.6250856823893109</v>
      </c>
      <c r="M1177">
        <f t="shared" si="77"/>
        <v>0</v>
      </c>
      <c r="O1177" t="str">
        <f t="shared" si="78"/>
        <v/>
      </c>
    </row>
    <row r="1178" spans="1:15">
      <c r="A1178" t="s">
        <v>2248</v>
      </c>
      <c r="B1178" t="s">
        <v>2249</v>
      </c>
      <c r="C1178">
        <v>1.0001E+22</v>
      </c>
      <c r="E1178">
        <v>11446</v>
      </c>
      <c r="F1178">
        <v>16</v>
      </c>
      <c r="H1178" t="s">
        <v>2155</v>
      </c>
      <c r="I1178">
        <v>1.62402528832243</v>
      </c>
      <c r="K1178">
        <f t="shared" si="75"/>
        <v>1.62402528832243</v>
      </c>
      <c r="L1178">
        <f t="shared" si="76"/>
        <v>1.6250856823893109</v>
      </c>
      <c r="M1178">
        <f t="shared" si="77"/>
        <v>0</v>
      </c>
      <c r="O1178" t="str">
        <f t="shared" si="78"/>
        <v/>
      </c>
    </row>
    <row r="1179" spans="1:15">
      <c r="A1179" t="s">
        <v>2250</v>
      </c>
      <c r="B1179" t="s">
        <v>2251</v>
      </c>
      <c r="C1179">
        <v>1.0001E+22</v>
      </c>
      <c r="E1179">
        <v>11446</v>
      </c>
      <c r="F1179">
        <v>16</v>
      </c>
      <c r="H1179" t="s">
        <v>68</v>
      </c>
      <c r="I1179">
        <v>1.63344369315422</v>
      </c>
      <c r="K1179">
        <f t="shared" si="75"/>
        <v>1.62402528832243</v>
      </c>
      <c r="L1179">
        <f t="shared" si="76"/>
        <v>1.6250856823893109</v>
      </c>
      <c r="M1179">
        <f t="shared" si="77"/>
        <v>0</v>
      </c>
      <c r="O1179" t="str">
        <f t="shared" si="78"/>
        <v/>
      </c>
    </row>
    <row r="1180" spans="1:15">
      <c r="A1180" t="s">
        <v>2252</v>
      </c>
      <c r="B1180" t="s">
        <v>2253</v>
      </c>
      <c r="C1180">
        <v>1.0001E+22</v>
      </c>
      <c r="E1180">
        <v>11446</v>
      </c>
      <c r="F1180">
        <v>16</v>
      </c>
      <c r="H1180" t="s">
        <v>695</v>
      </c>
      <c r="I1180">
        <v>1.4622378339922399</v>
      </c>
      <c r="K1180">
        <f t="shared" si="75"/>
        <v>1.62402528832243</v>
      </c>
      <c r="L1180">
        <f t="shared" si="76"/>
        <v>1.6250856823893109</v>
      </c>
      <c r="M1180">
        <f t="shared" si="77"/>
        <v>0</v>
      </c>
      <c r="O1180" t="str">
        <f t="shared" si="78"/>
        <v/>
      </c>
    </row>
    <row r="1181" spans="1:15">
      <c r="A1181" t="s">
        <v>2254</v>
      </c>
      <c r="B1181" t="s">
        <v>2255</v>
      </c>
      <c r="C1181">
        <v>1.0001E+22</v>
      </c>
      <c r="E1181">
        <v>11446</v>
      </c>
      <c r="F1181">
        <v>16</v>
      </c>
      <c r="H1181" t="s">
        <v>1010</v>
      </c>
      <c r="I1181">
        <v>26.289528452450799</v>
      </c>
      <c r="K1181">
        <f t="shared" si="75"/>
        <v>1.62402528832243</v>
      </c>
      <c r="L1181">
        <f t="shared" si="76"/>
        <v>1.6250856823893109</v>
      </c>
      <c r="M1181">
        <f t="shared" si="77"/>
        <v>0</v>
      </c>
      <c r="O1181" t="str">
        <f t="shared" si="78"/>
        <v/>
      </c>
    </row>
    <row r="1182" spans="1:15">
      <c r="A1182" t="s">
        <v>2256</v>
      </c>
      <c r="B1182" t="s">
        <v>2257</v>
      </c>
      <c r="C1182">
        <v>1.0001E+22</v>
      </c>
      <c r="E1182">
        <v>11543</v>
      </c>
      <c r="F1182">
        <v>16</v>
      </c>
      <c r="H1182" t="s">
        <v>683</v>
      </c>
      <c r="I1182">
        <v>3.2480505766448702</v>
      </c>
      <c r="K1182">
        <f t="shared" si="75"/>
        <v>1.62402528832243</v>
      </c>
      <c r="L1182">
        <f t="shared" si="76"/>
        <v>1.6250856823893109</v>
      </c>
      <c r="M1182">
        <f t="shared" si="77"/>
        <v>0</v>
      </c>
      <c r="O1182" t="str">
        <f t="shared" si="78"/>
        <v/>
      </c>
    </row>
    <row r="1183" spans="1:15">
      <c r="A1183" t="s">
        <v>2258</v>
      </c>
      <c r="B1183" t="s">
        <v>2259</v>
      </c>
      <c r="C1183">
        <v>1.0001E+22</v>
      </c>
      <c r="E1183">
        <v>11543</v>
      </c>
      <c r="F1183">
        <v>16</v>
      </c>
      <c r="H1183" t="s">
        <v>1846</v>
      </c>
      <c r="I1183">
        <v>1.6238629020322299</v>
      </c>
      <c r="K1183">
        <f t="shared" si="75"/>
        <v>1.62402528832243</v>
      </c>
      <c r="L1183">
        <f t="shared" si="76"/>
        <v>1.6250856823893109</v>
      </c>
      <c r="M1183">
        <f t="shared" si="77"/>
        <v>0</v>
      </c>
      <c r="O1183" t="str">
        <f t="shared" si="78"/>
        <v/>
      </c>
    </row>
    <row r="1184" spans="1:15">
      <c r="A1184" t="s">
        <v>2260</v>
      </c>
      <c r="B1184" t="s">
        <v>2261</v>
      </c>
      <c r="C1184">
        <v>1.0001E+22</v>
      </c>
      <c r="E1184">
        <v>11543</v>
      </c>
      <c r="F1184">
        <v>16</v>
      </c>
      <c r="H1184" t="s">
        <v>1439</v>
      </c>
      <c r="I1184">
        <v>1.6277601729971101</v>
      </c>
      <c r="K1184">
        <f t="shared" si="75"/>
        <v>1.62402528832243</v>
      </c>
      <c r="L1184">
        <f t="shared" si="76"/>
        <v>1.6250856823893109</v>
      </c>
      <c r="M1184">
        <f t="shared" si="77"/>
        <v>0</v>
      </c>
      <c r="O1184" t="str">
        <f t="shared" si="78"/>
        <v/>
      </c>
    </row>
    <row r="1185" spans="1:15">
      <c r="A1185" t="s">
        <v>1404</v>
      </c>
      <c r="B1185" t="s">
        <v>2262</v>
      </c>
      <c r="C1185">
        <v>1.0001E+22</v>
      </c>
      <c r="E1185">
        <v>10282</v>
      </c>
      <c r="F1185">
        <v>16</v>
      </c>
      <c r="H1185" t="s">
        <v>1826</v>
      </c>
      <c r="I1185">
        <v>1.62402528832243</v>
      </c>
      <c r="K1185">
        <f t="shared" si="75"/>
        <v>1.62402528832243</v>
      </c>
      <c r="L1185">
        <f t="shared" si="76"/>
        <v>1.6250856823893109</v>
      </c>
      <c r="M1185">
        <f t="shared" si="77"/>
        <v>0</v>
      </c>
      <c r="O1185" t="str">
        <f t="shared" si="78"/>
        <v/>
      </c>
    </row>
    <row r="1186" spans="1:15">
      <c r="A1186" t="s">
        <v>2269</v>
      </c>
      <c r="B1186" t="s">
        <v>2270</v>
      </c>
      <c r="C1186">
        <v>1.0098999999999999E+22</v>
      </c>
      <c r="E1186">
        <v>10185</v>
      </c>
      <c r="F1186">
        <v>16</v>
      </c>
      <c r="H1186" t="s">
        <v>274</v>
      </c>
      <c r="I1186">
        <v>25.641282381959499</v>
      </c>
      <c r="K1186">
        <f t="shared" si="75"/>
        <v>1.6399391447623499</v>
      </c>
      <c r="L1186">
        <f t="shared" si="76"/>
        <v>1.6410099296520002</v>
      </c>
      <c r="M1186">
        <f t="shared" si="77"/>
        <v>0</v>
      </c>
      <c r="O1186" t="str">
        <f t="shared" si="78"/>
        <v/>
      </c>
    </row>
    <row r="1187" spans="1:15">
      <c r="A1187" t="s">
        <v>2271</v>
      </c>
      <c r="B1187" t="s">
        <v>2272</v>
      </c>
      <c r="C1187">
        <v>1.0097999999999999E+22</v>
      </c>
      <c r="E1187">
        <v>10185</v>
      </c>
      <c r="F1187">
        <v>16</v>
      </c>
      <c r="H1187" t="s">
        <v>1836</v>
      </c>
      <c r="I1187">
        <v>1.6243500609028401</v>
      </c>
      <c r="K1187">
        <f t="shared" si="75"/>
        <v>1.6397767584721401</v>
      </c>
      <c r="L1187">
        <f t="shared" si="76"/>
        <v>1.6408474373329929</v>
      </c>
      <c r="M1187">
        <f t="shared" si="77"/>
        <v>0</v>
      </c>
      <c r="O1187" t="str">
        <f t="shared" si="78"/>
        <v/>
      </c>
    </row>
    <row r="1188" spans="1:15">
      <c r="A1188" t="s">
        <v>683</v>
      </c>
      <c r="B1188" t="s">
        <v>684</v>
      </c>
      <c r="C1188">
        <v>2.0001999999999999E+22</v>
      </c>
      <c r="E1188">
        <v>9603</v>
      </c>
      <c r="F1188">
        <v>16</v>
      </c>
      <c r="H1188" t="s">
        <v>34</v>
      </c>
      <c r="I1188">
        <v>1.6285721044481201</v>
      </c>
      <c r="K1188">
        <f t="shared" si="75"/>
        <v>3.2480505766448702</v>
      </c>
      <c r="L1188">
        <f t="shared" si="76"/>
        <v>3.2501713647786219</v>
      </c>
      <c r="M1188">
        <f t="shared" si="77"/>
        <v>0</v>
      </c>
      <c r="O1188" t="str">
        <f t="shared" si="78"/>
        <v/>
      </c>
    </row>
    <row r="1189" spans="1:15">
      <c r="A1189" t="s">
        <v>2273</v>
      </c>
      <c r="B1189" t="s">
        <v>2274</v>
      </c>
      <c r="C1189">
        <v>2.1949500000000001E+23</v>
      </c>
      <c r="E1189">
        <v>6693</v>
      </c>
      <c r="F1189">
        <v>128</v>
      </c>
      <c r="H1189" t="s">
        <v>2010</v>
      </c>
      <c r="I1189">
        <v>16.238791406612499</v>
      </c>
      <c r="K1189">
        <f t="shared" si="75"/>
        <v>35.642978768156503</v>
      </c>
      <c r="L1189">
        <f t="shared" si="76"/>
        <v>35.666251560448146</v>
      </c>
      <c r="M1189">
        <f t="shared" si="77"/>
        <v>0</v>
      </c>
      <c r="O1189" t="str">
        <f t="shared" si="78"/>
        <v/>
      </c>
    </row>
    <row r="1190" spans="1:15">
      <c r="A1190" t="s">
        <v>2279</v>
      </c>
      <c r="B1190" t="s">
        <v>2280</v>
      </c>
      <c r="C1190">
        <v>1.02E+22</v>
      </c>
      <c r="E1190">
        <v>6693</v>
      </c>
      <c r="F1190">
        <v>16</v>
      </c>
      <c r="H1190" t="s">
        <v>61</v>
      </c>
      <c r="I1190">
        <v>1.63344369315422</v>
      </c>
      <c r="K1190">
        <f t="shared" si="75"/>
        <v>1.65634016007287</v>
      </c>
      <c r="L1190">
        <f t="shared" si="76"/>
        <v>1.6574216538717104</v>
      </c>
      <c r="M1190">
        <f t="shared" si="77"/>
        <v>0</v>
      </c>
      <c r="O1190" t="str">
        <f t="shared" si="78"/>
        <v/>
      </c>
    </row>
    <row r="1191" spans="1:15">
      <c r="A1191" t="s">
        <v>1038</v>
      </c>
      <c r="B1191" t="s">
        <v>2286</v>
      </c>
      <c r="C1191">
        <v>1.0002999999999999E+22</v>
      </c>
      <c r="E1191">
        <v>1649</v>
      </c>
      <c r="F1191">
        <v>16</v>
      </c>
      <c r="H1191" t="s">
        <v>427</v>
      </c>
      <c r="I1191">
        <v>1.6238629020322299</v>
      </c>
      <c r="K1191">
        <f t="shared" si="75"/>
        <v>0.804406199800489</v>
      </c>
      <c r="L1191">
        <f t="shared" si="76"/>
        <v>1.625410667027325</v>
      </c>
      <c r="M1191">
        <f t="shared" si="77"/>
        <v>1</v>
      </c>
      <c r="O1191">
        <f t="shared" si="78"/>
        <v>0.74452838609112748</v>
      </c>
    </row>
    <row r="1192" spans="1:15">
      <c r="A1192" t="s">
        <v>2282</v>
      </c>
      <c r="B1192" t="s">
        <v>2283</v>
      </c>
      <c r="C1192">
        <v>1.9671E+22</v>
      </c>
      <c r="E1192">
        <v>776</v>
      </c>
      <c r="F1192">
        <v>16</v>
      </c>
      <c r="H1192" t="s">
        <v>2258</v>
      </c>
      <c r="I1192">
        <v>1.62402528832243</v>
      </c>
      <c r="K1192">
        <f t="shared" si="75"/>
        <v>0.72903380611780599</v>
      </c>
      <c r="L1192">
        <f t="shared" si="76"/>
        <v>3.1963864071872958</v>
      </c>
      <c r="M1192">
        <f t="shared" si="77"/>
        <v>1</v>
      </c>
      <c r="O1192">
        <f t="shared" si="78"/>
        <v>0.68899884777148379</v>
      </c>
    </row>
    <row r="1193" spans="1:15">
      <c r="H1193" t="s">
        <v>1997</v>
      </c>
      <c r="I1193">
        <v>69.245736186199693</v>
      </c>
      <c r="K1193" t="str">
        <f t="shared" si="75"/>
        <v/>
      </c>
      <c r="L1193">
        <f t="shared" si="76"/>
        <v>0</v>
      </c>
      <c r="M1193" t="e">
        <f t="shared" si="77"/>
        <v>#VALUE!</v>
      </c>
      <c r="O1193" t="e">
        <f t="shared" si="78"/>
        <v>#VALUE!</v>
      </c>
    </row>
    <row r="1194" spans="1:15">
      <c r="H1194" t="s">
        <v>2218</v>
      </c>
      <c r="I1194">
        <v>1.62402528832243</v>
      </c>
      <c r="K1194" t="str">
        <f t="shared" si="75"/>
        <v/>
      </c>
      <c r="L1194">
        <f t="shared" si="76"/>
        <v>0</v>
      </c>
      <c r="M1194" t="e">
        <f t="shared" si="77"/>
        <v>#VALUE!</v>
      </c>
      <c r="O1194" t="e">
        <f t="shared" si="78"/>
        <v>#VALUE!</v>
      </c>
    </row>
    <row r="1195" spans="1:15">
      <c r="H1195" t="s">
        <v>697</v>
      </c>
      <c r="I1195">
        <v>1.6280849455775099</v>
      </c>
      <c r="K1195" t="str">
        <f t="shared" si="75"/>
        <v/>
      </c>
      <c r="L1195">
        <f t="shared" si="76"/>
        <v>0</v>
      </c>
      <c r="M1195" t="e">
        <f t="shared" si="77"/>
        <v>#VALUE!</v>
      </c>
      <c r="O1195" t="e">
        <f t="shared" si="78"/>
        <v>#VALUE!</v>
      </c>
    </row>
    <row r="1196" spans="1:15">
      <c r="H1196" t="s">
        <v>1665</v>
      </c>
      <c r="I1196">
        <v>1.62499960606365</v>
      </c>
      <c r="K1196" t="str">
        <f t="shared" si="75"/>
        <v/>
      </c>
      <c r="L1196">
        <f t="shared" si="76"/>
        <v>0</v>
      </c>
      <c r="M1196" t="e">
        <f t="shared" si="77"/>
        <v>#VALUE!</v>
      </c>
      <c r="O1196" t="e">
        <f t="shared" si="78"/>
        <v>#VALUE!</v>
      </c>
    </row>
    <row r="1197" spans="1:15">
      <c r="K1197" t="str">
        <f t="shared" si="75"/>
        <v/>
      </c>
      <c r="L1197">
        <f t="shared" si="76"/>
        <v>0</v>
      </c>
      <c r="M1197" t="e">
        <f t="shared" si="77"/>
        <v>#VALUE!</v>
      </c>
      <c r="O1197" t="e">
        <f t="shared" si="78"/>
        <v>#VALUE!</v>
      </c>
    </row>
    <row r="1198" spans="1:15">
      <c r="K1198" t="str">
        <f t="shared" si="75"/>
        <v/>
      </c>
      <c r="L1198">
        <f t="shared" si="76"/>
        <v>0</v>
      </c>
      <c r="M1198" t="e">
        <f t="shared" si="77"/>
        <v>#VALUE!</v>
      </c>
      <c r="O1198" t="e">
        <f t="shared" si="78"/>
        <v>#VALUE!</v>
      </c>
    </row>
    <row r="1199" spans="1:15">
      <c r="K1199" t="str">
        <f t="shared" si="75"/>
        <v/>
      </c>
      <c r="L1199">
        <f t="shared" si="76"/>
        <v>0</v>
      </c>
      <c r="M1199" t="e">
        <f t="shared" si="77"/>
        <v>#VALUE!</v>
      </c>
      <c r="O1199" t="e">
        <f t="shared" si="78"/>
        <v>#VALUE!</v>
      </c>
    </row>
    <row r="1200" spans="1:15">
      <c r="K1200" t="str">
        <f t="shared" si="75"/>
        <v/>
      </c>
      <c r="L1200">
        <f t="shared" si="76"/>
        <v>0</v>
      </c>
      <c r="M1200" t="e">
        <f t="shared" si="77"/>
        <v>#VALUE!</v>
      </c>
      <c r="O1200" t="e">
        <f t="shared" si="78"/>
        <v>#VALUE!</v>
      </c>
    </row>
  </sheetData>
  <phoneticPr fontId="1" type="noConversion"/>
  <conditionalFormatting sqref="M1:M2">
    <cfRule type="colorScale" priority="1">
      <colorScale>
        <cfvo type="num" val="0"/>
        <cfvo type="num" val="1"/>
        <color theme="0"/>
        <color rgb="FFFFEF9C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657A6-4D80-4544-A82E-A68FC4DEFB96}">
  <dimension ref="A1:O1214"/>
  <sheetViews>
    <sheetView workbookViewId="0">
      <selection activeCell="K1" sqref="K1:O2"/>
    </sheetView>
  </sheetViews>
  <sheetFormatPr baseColWidth="10" defaultRowHeight="16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L1">
        <f>SUM(C2:C10020)</f>
        <v>7.0479399022289405E+25</v>
      </c>
      <c r="M1">
        <f>SUMIF(M2:M1200,"=1")</f>
        <v>8</v>
      </c>
      <c r="O1" t="e">
        <f t="shared" ref="O1:O2" si="0">IF(NOT(E1/3600*L1*M1),"",(E1/3600*L1*M1))</f>
        <v>#VALUE!</v>
      </c>
    </row>
    <row r="2" spans="1:15">
      <c r="A2" t="s">
        <v>6</v>
      </c>
      <c r="B2" t="s">
        <v>7</v>
      </c>
      <c r="C2">
        <v>1.0026874115203113E+22</v>
      </c>
      <c r="E2">
        <v>157431</v>
      </c>
      <c r="F2">
        <v>16</v>
      </c>
      <c r="H2" t="s">
        <v>2030</v>
      </c>
      <c r="I2">
        <v>1.6222490494078901</v>
      </c>
      <c r="K2">
        <f>IFERROR(VLOOKUP(A2,$H$2:$I$10200,2,FALSE),"")</f>
        <v>1.6263042665097001</v>
      </c>
      <c r="L2">
        <f t="shared" ref="L2" si="1">C2/$L$1*3600*0.99*3.2</f>
        <v>1.6225236806134427</v>
      </c>
      <c r="M2">
        <f t="shared" ref="M2" si="2">IF((ABS(L2-K2))/L2&lt;0.1,0,1)</f>
        <v>0</v>
      </c>
      <c r="O2" t="str">
        <f t="shared" si="0"/>
        <v/>
      </c>
    </row>
    <row r="3" spans="1:15">
      <c r="A3" t="s">
        <v>8</v>
      </c>
      <c r="B3" t="s">
        <v>9</v>
      </c>
      <c r="C3">
        <v>1.0227415368138867E+22</v>
      </c>
      <c r="E3">
        <v>157722</v>
      </c>
      <c r="F3">
        <v>16</v>
      </c>
      <c r="H3" t="s">
        <v>522</v>
      </c>
      <c r="I3">
        <v>1.63003506624337</v>
      </c>
      <c r="K3">
        <f t="shared" ref="K3:K66" si="3">IFERROR(VLOOKUP(A3,$H$2:$I$10200,2,FALSE),"")</f>
        <v>1.6589082120082499</v>
      </c>
      <c r="L3">
        <f t="shared" ref="L3:L66" si="4">C3/$L$1*3600*0.99*3.2</f>
        <v>1.6549747643798973</v>
      </c>
      <c r="M3">
        <f t="shared" ref="M3:M66" si="5">IF((ABS(L3-K3))/L3&lt;0.1,0,1)</f>
        <v>0</v>
      </c>
      <c r="O3" t="str">
        <f t="shared" ref="O3:O66" si="6">IF(NOT(E3/3600*L3*M3),"",(E3/3600*L3*M3))</f>
        <v/>
      </c>
    </row>
    <row r="4" spans="1:15">
      <c r="A4" t="s">
        <v>10</v>
      </c>
      <c r="B4" t="s">
        <v>11</v>
      </c>
      <c r="C4">
        <v>1.0001E+22</v>
      </c>
      <c r="E4">
        <v>57133</v>
      </c>
      <c r="F4">
        <v>16</v>
      </c>
      <c r="H4" t="s">
        <v>1518</v>
      </c>
      <c r="I4">
        <v>1.6251688057211899</v>
      </c>
      <c r="K4">
        <f t="shared" si="3"/>
        <v>1.6222490494078901</v>
      </c>
      <c r="L4">
        <f t="shared" si="4"/>
        <v>1.6183367960321036</v>
      </c>
      <c r="M4">
        <f t="shared" si="5"/>
        <v>0</v>
      </c>
      <c r="O4" t="str">
        <f t="shared" si="6"/>
        <v/>
      </c>
    </row>
    <row r="5" spans="1:15">
      <c r="A5" t="s">
        <v>12</v>
      </c>
      <c r="B5" t="s">
        <v>13</v>
      </c>
      <c r="C5">
        <v>1.0032397222695546E+22</v>
      </c>
      <c r="E5">
        <v>184203</v>
      </c>
      <c r="F5">
        <v>16</v>
      </c>
      <c r="H5" t="s">
        <v>871</v>
      </c>
      <c r="I5">
        <v>1.62938623150708</v>
      </c>
      <c r="K5">
        <f t="shared" si="3"/>
        <v>1.6272775186141399</v>
      </c>
      <c r="L5">
        <f t="shared" si="4"/>
        <v>1.6234174160482437</v>
      </c>
      <c r="M5">
        <f t="shared" si="5"/>
        <v>0</v>
      </c>
      <c r="O5" t="str">
        <f t="shared" si="6"/>
        <v/>
      </c>
    </row>
    <row r="6" spans="1:15">
      <c r="A6" t="s">
        <v>14</v>
      </c>
      <c r="B6" t="s">
        <v>15</v>
      </c>
      <c r="C6">
        <v>1.0012217496214614E+22</v>
      </c>
      <c r="E6">
        <v>90889</v>
      </c>
      <c r="F6">
        <v>16</v>
      </c>
      <c r="H6" t="s">
        <v>1404</v>
      </c>
      <c r="I6">
        <v>1.6222490494078901</v>
      </c>
      <c r="K6">
        <f t="shared" si="3"/>
        <v>1.62403334493269</v>
      </c>
      <c r="L6">
        <f t="shared" si="4"/>
        <v>1.6201519832017326</v>
      </c>
      <c r="M6">
        <f t="shared" si="5"/>
        <v>0</v>
      </c>
      <c r="O6" t="str">
        <f t="shared" si="6"/>
        <v/>
      </c>
    </row>
    <row r="7" spans="1:15">
      <c r="A7" t="s">
        <v>16</v>
      </c>
      <c r="B7" t="s">
        <v>17</v>
      </c>
      <c r="C7">
        <v>1.0008267501723818E+22</v>
      </c>
      <c r="E7">
        <v>86912</v>
      </c>
      <c r="F7">
        <v>16</v>
      </c>
      <c r="H7" t="s">
        <v>1870</v>
      </c>
      <c r="I7">
        <v>1.6225734667760401</v>
      </c>
      <c r="K7">
        <f t="shared" si="3"/>
        <v>1.6233845101964</v>
      </c>
      <c r="L7">
        <f t="shared" si="4"/>
        <v>1.6195128049766976</v>
      </c>
      <c r="M7">
        <f t="shared" si="5"/>
        <v>0</v>
      </c>
      <c r="O7" t="str">
        <f t="shared" si="6"/>
        <v/>
      </c>
    </row>
    <row r="8" spans="1:15">
      <c r="A8" t="s">
        <v>18</v>
      </c>
      <c r="B8" t="s">
        <v>19</v>
      </c>
      <c r="C8">
        <v>1.0029415391796444E+22</v>
      </c>
      <c r="E8">
        <v>166549</v>
      </c>
      <c r="F8">
        <v>16</v>
      </c>
      <c r="H8" t="s">
        <v>348</v>
      </c>
      <c r="I8">
        <v>1.63019727492744</v>
      </c>
      <c r="K8">
        <f t="shared" si="3"/>
        <v>1.6267908925619201</v>
      </c>
      <c r="L8">
        <f t="shared" si="4"/>
        <v>1.6229349036331291</v>
      </c>
      <c r="M8">
        <f t="shared" si="5"/>
        <v>0</v>
      </c>
      <c r="O8" t="str">
        <f t="shared" si="6"/>
        <v/>
      </c>
    </row>
    <row r="9" spans="1:15">
      <c r="A9" t="s">
        <v>20</v>
      </c>
      <c r="B9" t="s">
        <v>21</v>
      </c>
      <c r="C9">
        <v>1.0002999999999999E+22</v>
      </c>
      <c r="E9">
        <v>45978</v>
      </c>
      <c r="F9">
        <v>16</v>
      </c>
      <c r="H9" t="s">
        <v>1624</v>
      </c>
      <c r="I9">
        <v>1.62370892756454</v>
      </c>
      <c r="K9">
        <f t="shared" si="3"/>
        <v>1.6225734667760401</v>
      </c>
      <c r="L9">
        <f t="shared" si="4"/>
        <v>1.6186604310278101</v>
      </c>
      <c r="M9">
        <f t="shared" si="5"/>
        <v>0</v>
      </c>
      <c r="O9" t="str">
        <f t="shared" si="6"/>
        <v/>
      </c>
    </row>
    <row r="10" spans="1:15">
      <c r="A10" t="s">
        <v>22</v>
      </c>
      <c r="B10" t="s">
        <v>23</v>
      </c>
      <c r="C10">
        <v>1.0023849249635666E+22</v>
      </c>
      <c r="E10">
        <v>126391</v>
      </c>
      <c r="F10">
        <v>16</v>
      </c>
      <c r="H10" t="s">
        <v>1987</v>
      </c>
      <c r="I10">
        <v>1.62354671888047</v>
      </c>
      <c r="K10">
        <f t="shared" si="3"/>
        <v>1.62581764045749</v>
      </c>
      <c r="L10">
        <f t="shared" si="4"/>
        <v>1.622034204435975</v>
      </c>
      <c r="M10">
        <f t="shared" si="5"/>
        <v>0</v>
      </c>
      <c r="O10" t="str">
        <f t="shared" si="6"/>
        <v/>
      </c>
    </row>
    <row r="11" spans="1:15">
      <c r="A11" t="s">
        <v>24</v>
      </c>
      <c r="B11" t="s">
        <v>25</v>
      </c>
      <c r="C11">
        <v>1.0002999999999999E+22</v>
      </c>
      <c r="E11">
        <v>61110</v>
      </c>
      <c r="F11">
        <v>16</v>
      </c>
      <c r="H11" t="s">
        <v>479</v>
      </c>
      <c r="I11">
        <v>1.6225734667760401</v>
      </c>
      <c r="K11">
        <f t="shared" si="3"/>
        <v>1.6225734667760401</v>
      </c>
      <c r="L11">
        <f t="shared" si="4"/>
        <v>1.6186604310278101</v>
      </c>
      <c r="M11">
        <f t="shared" si="5"/>
        <v>0</v>
      </c>
      <c r="O11" t="str">
        <f t="shared" si="6"/>
        <v/>
      </c>
    </row>
    <row r="12" spans="1:15">
      <c r="A12" t="s">
        <v>26</v>
      </c>
      <c r="B12" t="s">
        <v>27</v>
      </c>
      <c r="C12">
        <v>2.0857966084786269E+22</v>
      </c>
      <c r="E12">
        <v>167907</v>
      </c>
      <c r="F12">
        <v>16</v>
      </c>
      <c r="H12" t="s">
        <v>1383</v>
      </c>
      <c r="I12">
        <v>1.6272775186141399</v>
      </c>
      <c r="K12">
        <f t="shared" si="3"/>
        <v>3.3831865236976801</v>
      </c>
      <c r="L12">
        <f t="shared" si="4"/>
        <v>3.3751838821517133</v>
      </c>
      <c r="M12">
        <f t="shared" si="5"/>
        <v>0</v>
      </c>
      <c r="O12" t="str">
        <f t="shared" si="6"/>
        <v/>
      </c>
    </row>
    <row r="13" spans="1:15">
      <c r="A13" t="s">
        <v>28</v>
      </c>
      <c r="B13" t="s">
        <v>29</v>
      </c>
      <c r="C13">
        <v>1.0008974503407092E+22</v>
      </c>
      <c r="E13">
        <v>88852</v>
      </c>
      <c r="F13">
        <v>16</v>
      </c>
      <c r="H13" t="s">
        <v>490</v>
      </c>
      <c r="I13">
        <v>1.6267908925619201</v>
      </c>
      <c r="K13">
        <f t="shared" si="3"/>
        <v>1.6233845101964</v>
      </c>
      <c r="L13">
        <f t="shared" si="4"/>
        <v>1.6196272102200628</v>
      </c>
      <c r="M13">
        <f t="shared" si="5"/>
        <v>0</v>
      </c>
      <c r="O13" t="str">
        <f t="shared" si="6"/>
        <v/>
      </c>
    </row>
    <row r="14" spans="1:15">
      <c r="A14" t="s">
        <v>30</v>
      </c>
      <c r="B14" t="s">
        <v>31</v>
      </c>
      <c r="C14">
        <v>1.0199159006281572E+22</v>
      </c>
      <c r="E14">
        <v>168683</v>
      </c>
      <c r="F14">
        <v>16</v>
      </c>
      <c r="H14" t="s">
        <v>1371</v>
      </c>
      <c r="I14">
        <v>17.0202328023469</v>
      </c>
      <c r="K14">
        <f t="shared" si="3"/>
        <v>1.6543663688542201</v>
      </c>
      <c r="L14">
        <f t="shared" si="4"/>
        <v>1.6504023906057084</v>
      </c>
      <c r="M14">
        <f t="shared" si="5"/>
        <v>0</v>
      </c>
      <c r="O14" t="str">
        <f t="shared" si="6"/>
        <v/>
      </c>
    </row>
    <row r="15" spans="1:15">
      <c r="A15" t="s">
        <v>32</v>
      </c>
      <c r="B15" t="s">
        <v>33</v>
      </c>
      <c r="C15">
        <v>1.0029758165475465E+22</v>
      </c>
      <c r="E15">
        <v>169362</v>
      </c>
      <c r="F15">
        <v>16</v>
      </c>
      <c r="H15" t="s">
        <v>1001</v>
      </c>
      <c r="I15">
        <v>1.62938623150708</v>
      </c>
      <c r="K15">
        <f t="shared" si="3"/>
        <v>1.6267908925619201</v>
      </c>
      <c r="L15">
        <f t="shared" si="4"/>
        <v>1.6229903704121982</v>
      </c>
      <c r="M15">
        <f t="shared" si="5"/>
        <v>0</v>
      </c>
      <c r="O15" t="str">
        <f t="shared" si="6"/>
        <v/>
      </c>
    </row>
    <row r="16" spans="1:15">
      <c r="A16" t="s">
        <v>34</v>
      </c>
      <c r="B16" t="s">
        <v>35</v>
      </c>
      <c r="C16">
        <v>1.0029759593908728E+22</v>
      </c>
      <c r="E16">
        <v>169556</v>
      </c>
      <c r="F16">
        <v>16</v>
      </c>
      <c r="H16" t="s">
        <v>1447</v>
      </c>
      <c r="I16">
        <v>1.6264664751937701</v>
      </c>
      <c r="K16">
        <f t="shared" si="3"/>
        <v>1.6267908925619201</v>
      </c>
      <c r="L16">
        <f t="shared" si="4"/>
        <v>1.6229906015576949</v>
      </c>
      <c r="M16">
        <f t="shared" si="5"/>
        <v>0</v>
      </c>
      <c r="O16" t="str">
        <f t="shared" si="6"/>
        <v/>
      </c>
    </row>
    <row r="17" spans="1:15">
      <c r="A17" t="s">
        <v>36</v>
      </c>
      <c r="B17" t="s">
        <v>37</v>
      </c>
      <c r="C17">
        <v>1.4808610270506689E+22</v>
      </c>
      <c r="E17">
        <v>127749</v>
      </c>
      <c r="F17">
        <v>16</v>
      </c>
      <c r="H17" t="s">
        <v>1880</v>
      </c>
      <c r="I17">
        <v>1.6222490494078901</v>
      </c>
      <c r="K17">
        <f t="shared" si="3"/>
        <v>2.40198619374384</v>
      </c>
      <c r="L17">
        <f t="shared" si="4"/>
        <v>2.3962922606599237</v>
      </c>
      <c r="M17">
        <f t="shared" si="5"/>
        <v>0</v>
      </c>
      <c r="O17" t="str">
        <f t="shared" si="6"/>
        <v/>
      </c>
    </row>
    <row r="18" spans="1:15">
      <c r="A18" t="s">
        <v>205</v>
      </c>
      <c r="B18" t="s">
        <v>2284</v>
      </c>
      <c r="C18">
        <v>1.0002999999999999E+22</v>
      </c>
      <c r="E18">
        <v>5044</v>
      </c>
      <c r="F18">
        <v>16</v>
      </c>
      <c r="H18" t="s">
        <v>755</v>
      </c>
      <c r="I18">
        <v>29.826121783809299</v>
      </c>
      <c r="K18">
        <f t="shared" si="3"/>
        <v>1.6225734667760401</v>
      </c>
      <c r="L18">
        <f t="shared" si="4"/>
        <v>1.6186604310278101</v>
      </c>
      <c r="M18">
        <f t="shared" si="5"/>
        <v>0</v>
      </c>
      <c r="O18" t="str">
        <f t="shared" si="6"/>
        <v/>
      </c>
    </row>
    <row r="19" spans="1:15">
      <c r="A19" t="s">
        <v>39</v>
      </c>
      <c r="B19" t="s">
        <v>40</v>
      </c>
      <c r="C19">
        <v>1.0029918510186253E+22</v>
      </c>
      <c r="E19">
        <v>170138</v>
      </c>
      <c r="F19">
        <v>16</v>
      </c>
      <c r="H19" t="s">
        <v>1547</v>
      </c>
      <c r="I19">
        <v>1.62387113624862</v>
      </c>
      <c r="K19">
        <f t="shared" si="3"/>
        <v>1.6267908925619201</v>
      </c>
      <c r="L19">
        <f t="shared" si="4"/>
        <v>1.6230163169920919</v>
      </c>
      <c r="M19">
        <f t="shared" si="5"/>
        <v>0</v>
      </c>
      <c r="O19" t="str">
        <f t="shared" si="6"/>
        <v/>
      </c>
    </row>
    <row r="20" spans="1:15">
      <c r="A20" t="s">
        <v>41</v>
      </c>
      <c r="B20" t="s">
        <v>42</v>
      </c>
      <c r="C20">
        <v>1.0021458973067607E+22</v>
      </c>
      <c r="E20">
        <v>118243</v>
      </c>
      <c r="F20">
        <v>16</v>
      </c>
      <c r="H20" t="s">
        <v>538</v>
      </c>
      <c r="I20">
        <v>1.62776414466635</v>
      </c>
      <c r="K20">
        <f t="shared" si="3"/>
        <v>1.62549322308934</v>
      </c>
      <c r="L20">
        <f t="shared" si="4"/>
        <v>1.6216474158625542</v>
      </c>
      <c r="M20">
        <f t="shared" si="5"/>
        <v>0</v>
      </c>
      <c r="O20" t="str">
        <f t="shared" si="6"/>
        <v/>
      </c>
    </row>
    <row r="21" spans="1:15">
      <c r="A21" t="s">
        <v>43</v>
      </c>
      <c r="B21" t="s">
        <v>44</v>
      </c>
      <c r="C21">
        <v>1.0162738557396526E+24</v>
      </c>
      <c r="E21">
        <v>174212</v>
      </c>
      <c r="F21">
        <v>128</v>
      </c>
      <c r="H21" t="s">
        <v>18</v>
      </c>
      <c r="I21">
        <v>1.6267908925619201</v>
      </c>
      <c r="K21">
        <f t="shared" si="3"/>
        <v>164.848305988292</v>
      </c>
      <c r="L21">
        <f t="shared" si="4"/>
        <v>164.45089246964318</v>
      </c>
      <c r="M21">
        <f t="shared" si="5"/>
        <v>0</v>
      </c>
      <c r="O21" t="str">
        <f t="shared" si="6"/>
        <v/>
      </c>
    </row>
    <row r="22" spans="1:15">
      <c r="A22" t="s">
        <v>45</v>
      </c>
      <c r="B22" t="s">
        <v>46</v>
      </c>
      <c r="C22">
        <v>1.0031315215586093E+22</v>
      </c>
      <c r="E22">
        <v>123966</v>
      </c>
      <c r="F22">
        <v>16</v>
      </c>
      <c r="H22" t="s">
        <v>681</v>
      </c>
      <c r="I22">
        <v>163.029784431157</v>
      </c>
      <c r="K22">
        <f t="shared" si="3"/>
        <v>1.6271153099300599</v>
      </c>
      <c r="L22">
        <f t="shared" si="4"/>
        <v>1.6232423283651323</v>
      </c>
      <c r="M22">
        <f t="shared" si="5"/>
        <v>0</v>
      </c>
      <c r="O22" t="str">
        <f t="shared" si="6"/>
        <v/>
      </c>
    </row>
    <row r="23" spans="1:15">
      <c r="A23" t="s">
        <v>47</v>
      </c>
      <c r="B23" t="s">
        <v>48</v>
      </c>
      <c r="C23">
        <v>1.0104E+22</v>
      </c>
      <c r="E23">
        <v>65572</v>
      </c>
      <c r="F23">
        <v>16</v>
      </c>
      <c r="H23" t="s">
        <v>609</v>
      </c>
      <c r="I23">
        <v>1215.6175074105099</v>
      </c>
      <c r="K23">
        <f t="shared" si="3"/>
        <v>1.6389565438673499</v>
      </c>
      <c r="L23">
        <f t="shared" si="4"/>
        <v>1.6350039983110063</v>
      </c>
      <c r="M23">
        <f t="shared" si="5"/>
        <v>0</v>
      </c>
      <c r="O23" t="str">
        <f t="shared" si="6"/>
        <v/>
      </c>
    </row>
    <row r="24" spans="1:15">
      <c r="A24" t="s">
        <v>49</v>
      </c>
      <c r="B24" t="s">
        <v>50</v>
      </c>
      <c r="C24">
        <v>1.0032394999131781E+22</v>
      </c>
      <c r="E24">
        <v>185561</v>
      </c>
      <c r="F24">
        <v>16</v>
      </c>
      <c r="H24" t="s">
        <v>227</v>
      </c>
      <c r="I24">
        <v>1.63003506624337</v>
      </c>
      <c r="K24">
        <f t="shared" si="3"/>
        <v>1.6272775186141399</v>
      </c>
      <c r="L24">
        <f t="shared" si="4"/>
        <v>1.6234170562367187</v>
      </c>
      <c r="M24">
        <f t="shared" si="5"/>
        <v>0</v>
      </c>
      <c r="O24" t="str">
        <f t="shared" si="6"/>
        <v/>
      </c>
    </row>
    <row r="25" spans="1:15">
      <c r="A25" t="s">
        <v>51</v>
      </c>
      <c r="B25" t="s">
        <v>52</v>
      </c>
      <c r="C25">
        <v>1.0131277358667093E+22</v>
      </c>
      <c r="E25">
        <v>181875</v>
      </c>
      <c r="F25">
        <v>16</v>
      </c>
      <c r="H25" t="s">
        <v>1275</v>
      </c>
      <c r="I25">
        <v>1.62208684072382</v>
      </c>
      <c r="K25">
        <f t="shared" si="3"/>
        <v>1.6433361783372999</v>
      </c>
      <c r="L25">
        <f t="shared" si="4"/>
        <v>1.6394179522385657</v>
      </c>
      <c r="M25">
        <f t="shared" si="5"/>
        <v>0</v>
      </c>
      <c r="O25" t="str">
        <f t="shared" si="6"/>
        <v/>
      </c>
    </row>
    <row r="26" spans="1:15">
      <c r="A26" t="s">
        <v>53</v>
      </c>
      <c r="B26" t="s">
        <v>54</v>
      </c>
      <c r="C26">
        <v>1.0031053719026599E+22</v>
      </c>
      <c r="E26">
        <v>183524</v>
      </c>
      <c r="F26">
        <v>16</v>
      </c>
      <c r="H26" t="s">
        <v>1696</v>
      </c>
      <c r="I26">
        <v>1.6228978841441799</v>
      </c>
      <c r="K26">
        <f t="shared" si="3"/>
        <v>1.6271153099300599</v>
      </c>
      <c r="L26">
        <f t="shared" si="4"/>
        <v>1.6232000136461779</v>
      </c>
      <c r="M26">
        <f t="shared" si="5"/>
        <v>0</v>
      </c>
      <c r="O26" t="str">
        <f t="shared" si="6"/>
        <v/>
      </c>
    </row>
    <row r="27" spans="1:15">
      <c r="A27" t="s">
        <v>55</v>
      </c>
      <c r="B27" t="s">
        <v>56</v>
      </c>
      <c r="C27">
        <v>1.0029755784992431E+22</v>
      </c>
      <c r="E27">
        <v>168586</v>
      </c>
      <c r="F27">
        <v>16</v>
      </c>
      <c r="H27" t="s">
        <v>655</v>
      </c>
      <c r="I27">
        <v>1.62971064887522</v>
      </c>
      <c r="K27">
        <f t="shared" si="3"/>
        <v>1.6267908925619201</v>
      </c>
      <c r="L27">
        <f t="shared" si="4"/>
        <v>1.62298998520839</v>
      </c>
      <c r="M27">
        <f t="shared" si="5"/>
        <v>0</v>
      </c>
      <c r="O27" t="str">
        <f t="shared" si="6"/>
        <v/>
      </c>
    </row>
    <row r="28" spans="1:15">
      <c r="A28" t="s">
        <v>57</v>
      </c>
      <c r="B28" t="s">
        <v>57</v>
      </c>
      <c r="C28">
        <v>1.0011754011089477E+22</v>
      </c>
      <c r="E28">
        <v>94381</v>
      </c>
      <c r="F28">
        <v>16</v>
      </c>
      <c r="H28" t="s">
        <v>641</v>
      </c>
      <c r="I28">
        <v>1.62549322308934</v>
      </c>
      <c r="K28">
        <f t="shared" si="3"/>
        <v>1.62387113624862</v>
      </c>
      <c r="L28">
        <f t="shared" si="4"/>
        <v>1.6200769831984907</v>
      </c>
      <c r="M28">
        <f t="shared" si="5"/>
        <v>0</v>
      </c>
      <c r="O28" t="str">
        <f t="shared" si="6"/>
        <v/>
      </c>
    </row>
    <row r="29" spans="1:15">
      <c r="A29" t="s">
        <v>2099</v>
      </c>
      <c r="B29" t="s">
        <v>2100</v>
      </c>
      <c r="C29">
        <v>1.0001E+22</v>
      </c>
      <c r="E29">
        <v>22019</v>
      </c>
      <c r="F29">
        <v>16</v>
      </c>
      <c r="H29" t="s">
        <v>1753</v>
      </c>
      <c r="I29">
        <v>1.62208684072382</v>
      </c>
      <c r="K29">
        <f t="shared" si="3"/>
        <v>1.6222490494078901</v>
      </c>
      <c r="L29">
        <f t="shared" si="4"/>
        <v>1.6183367960321036</v>
      </c>
      <c r="M29">
        <f t="shared" si="5"/>
        <v>0</v>
      </c>
      <c r="O29" t="str">
        <f t="shared" si="6"/>
        <v/>
      </c>
    </row>
    <row r="30" spans="1:15">
      <c r="A30" t="s">
        <v>60</v>
      </c>
      <c r="B30" t="s">
        <v>60</v>
      </c>
      <c r="C30">
        <v>1.0054674101265085E+22</v>
      </c>
      <c r="E30">
        <v>197977</v>
      </c>
      <c r="F30">
        <v>16</v>
      </c>
      <c r="H30" t="s">
        <v>1198</v>
      </c>
      <c r="I30">
        <v>1.62743972729821</v>
      </c>
      <c r="K30">
        <f t="shared" si="3"/>
        <v>1.6308461096637299</v>
      </c>
      <c r="L30">
        <f t="shared" si="4"/>
        <v>1.6270222047983509</v>
      </c>
      <c r="M30">
        <f t="shared" si="5"/>
        <v>0</v>
      </c>
      <c r="O30" t="str">
        <f t="shared" si="6"/>
        <v/>
      </c>
    </row>
    <row r="31" spans="1:15">
      <c r="A31" t="s">
        <v>61</v>
      </c>
      <c r="B31" t="s">
        <v>62</v>
      </c>
      <c r="C31">
        <v>1.0059923473277104E+22</v>
      </c>
      <c r="E31">
        <v>249290</v>
      </c>
      <c r="F31">
        <v>16</v>
      </c>
      <c r="H31" t="s">
        <v>516</v>
      </c>
      <c r="I31">
        <v>1.63003506624337</v>
      </c>
      <c r="K31">
        <f t="shared" si="3"/>
        <v>1.63165715308409</v>
      </c>
      <c r="L31">
        <f t="shared" si="4"/>
        <v>1.6278716450426378</v>
      </c>
      <c r="M31">
        <f t="shared" si="5"/>
        <v>0</v>
      </c>
      <c r="O31" t="str">
        <f t="shared" si="6"/>
        <v/>
      </c>
    </row>
    <row r="32" spans="1:15">
      <c r="A32" t="s">
        <v>2101</v>
      </c>
      <c r="B32" t="s">
        <v>2102</v>
      </c>
      <c r="C32">
        <v>1.0001E+22</v>
      </c>
      <c r="E32">
        <v>23862</v>
      </c>
      <c r="F32">
        <v>16</v>
      </c>
      <c r="H32" t="s">
        <v>1768</v>
      </c>
      <c r="I32">
        <v>1.6222490494078901</v>
      </c>
      <c r="K32">
        <f t="shared" si="3"/>
        <v>1.6222490494078901</v>
      </c>
      <c r="L32">
        <f t="shared" si="4"/>
        <v>1.6183367960321036</v>
      </c>
      <c r="M32">
        <f t="shared" si="5"/>
        <v>0</v>
      </c>
      <c r="O32" t="str">
        <f t="shared" si="6"/>
        <v/>
      </c>
    </row>
    <row r="33" spans="1:15">
      <c r="A33" t="s">
        <v>64</v>
      </c>
      <c r="B33" t="s">
        <v>65</v>
      </c>
      <c r="C33">
        <v>1.0059909659471466E+22</v>
      </c>
      <c r="E33">
        <v>249290</v>
      </c>
      <c r="F33">
        <v>16</v>
      </c>
      <c r="H33" t="s">
        <v>893</v>
      </c>
      <c r="I33">
        <v>1.6292240228229999</v>
      </c>
      <c r="K33">
        <f t="shared" si="3"/>
        <v>1.63165715308409</v>
      </c>
      <c r="L33">
        <f t="shared" si="4"/>
        <v>1.6278694097271733</v>
      </c>
      <c r="M33">
        <f t="shared" si="5"/>
        <v>0</v>
      </c>
      <c r="O33" t="str">
        <f t="shared" si="6"/>
        <v/>
      </c>
    </row>
    <row r="34" spans="1:15">
      <c r="A34" t="s">
        <v>66</v>
      </c>
      <c r="B34" t="s">
        <v>67</v>
      </c>
      <c r="C34">
        <v>1.005990248804982E+22</v>
      </c>
      <c r="E34">
        <v>248417</v>
      </c>
      <c r="F34">
        <v>16</v>
      </c>
      <c r="H34" t="s">
        <v>2183</v>
      </c>
      <c r="I34">
        <v>1.6222490494078901</v>
      </c>
      <c r="K34">
        <f t="shared" si="3"/>
        <v>1.63165715308409</v>
      </c>
      <c r="L34">
        <f t="shared" si="4"/>
        <v>1.6278682492656669</v>
      </c>
      <c r="M34">
        <f t="shared" si="5"/>
        <v>0</v>
      </c>
      <c r="O34" t="str">
        <f t="shared" si="6"/>
        <v/>
      </c>
    </row>
    <row r="35" spans="1:15">
      <c r="A35" t="s">
        <v>68</v>
      </c>
      <c r="B35" t="s">
        <v>69</v>
      </c>
      <c r="C35">
        <v>1.0059899926371946E+22</v>
      </c>
      <c r="E35">
        <v>249193</v>
      </c>
      <c r="F35">
        <v>16</v>
      </c>
      <c r="H35" t="s">
        <v>810</v>
      </c>
      <c r="I35">
        <v>1.62954844019115</v>
      </c>
      <c r="K35">
        <f t="shared" si="3"/>
        <v>1.63165715308409</v>
      </c>
      <c r="L35">
        <f t="shared" si="4"/>
        <v>1.6278678347413629</v>
      </c>
      <c r="M35">
        <f t="shared" si="5"/>
        <v>0</v>
      </c>
      <c r="O35" t="str">
        <f t="shared" si="6"/>
        <v/>
      </c>
    </row>
    <row r="36" spans="1:15">
      <c r="A36" t="s">
        <v>70</v>
      </c>
      <c r="B36" t="s">
        <v>71</v>
      </c>
      <c r="C36">
        <v>1.0059878891698151E+22</v>
      </c>
      <c r="E36">
        <v>248999</v>
      </c>
      <c r="F36">
        <v>16</v>
      </c>
      <c r="H36" t="s">
        <v>2295</v>
      </c>
      <c r="I36">
        <v>0.49995101673890302</v>
      </c>
      <c r="K36">
        <f t="shared" si="3"/>
        <v>1.63165715308409</v>
      </c>
      <c r="L36">
        <f t="shared" si="4"/>
        <v>1.627864430963081</v>
      </c>
      <c r="M36">
        <f t="shared" si="5"/>
        <v>0</v>
      </c>
      <c r="O36" t="str">
        <f t="shared" si="6"/>
        <v/>
      </c>
    </row>
    <row r="37" spans="1:15">
      <c r="A37" t="s">
        <v>72</v>
      </c>
      <c r="B37" t="s">
        <v>73</v>
      </c>
      <c r="C37">
        <v>1.0059875705664009E+22</v>
      </c>
      <c r="E37">
        <v>248999</v>
      </c>
      <c r="F37">
        <v>16</v>
      </c>
      <c r="H37" t="s">
        <v>222</v>
      </c>
      <c r="I37">
        <v>1.71373474722472</v>
      </c>
      <c r="K37">
        <f t="shared" si="3"/>
        <v>1.63165715308409</v>
      </c>
      <c r="L37">
        <f t="shared" si="4"/>
        <v>1.6278639154070083</v>
      </c>
      <c r="M37">
        <f t="shared" si="5"/>
        <v>0</v>
      </c>
      <c r="O37" t="str">
        <f t="shared" si="6"/>
        <v/>
      </c>
    </row>
    <row r="38" spans="1:15">
      <c r="A38" t="s">
        <v>74</v>
      </c>
      <c r="B38" t="s">
        <v>75</v>
      </c>
      <c r="C38">
        <v>1.0059873581922068E+22</v>
      </c>
      <c r="E38">
        <v>248805</v>
      </c>
      <c r="F38">
        <v>16</v>
      </c>
      <c r="H38" t="s">
        <v>613</v>
      </c>
      <c r="I38">
        <v>1.62987285755929</v>
      </c>
      <c r="K38">
        <f t="shared" si="3"/>
        <v>1.63165715308409</v>
      </c>
      <c r="L38">
        <f t="shared" si="4"/>
        <v>1.6278635717484016</v>
      </c>
      <c r="M38">
        <f t="shared" si="5"/>
        <v>0</v>
      </c>
      <c r="O38" t="str">
        <f t="shared" si="6"/>
        <v/>
      </c>
    </row>
    <row r="39" spans="1:15">
      <c r="A39" t="s">
        <v>76</v>
      </c>
      <c r="B39" t="s">
        <v>77</v>
      </c>
      <c r="C39">
        <v>1.005986429177935E+22</v>
      </c>
      <c r="E39">
        <v>248902</v>
      </c>
      <c r="F39">
        <v>16</v>
      </c>
      <c r="H39" t="s">
        <v>438</v>
      </c>
      <c r="I39">
        <v>1.62760193598228</v>
      </c>
      <c r="K39">
        <f t="shared" si="3"/>
        <v>1.63165715308409</v>
      </c>
      <c r="L39">
        <f t="shared" si="4"/>
        <v>1.6278620684407521</v>
      </c>
      <c r="M39">
        <f t="shared" si="5"/>
        <v>0</v>
      </c>
      <c r="O39" t="str">
        <f t="shared" si="6"/>
        <v/>
      </c>
    </row>
    <row r="40" spans="1:15">
      <c r="A40" t="s">
        <v>78</v>
      </c>
      <c r="B40" t="s">
        <v>79</v>
      </c>
      <c r="C40">
        <v>1.0059849429515713E+22</v>
      </c>
      <c r="E40">
        <v>249290</v>
      </c>
      <c r="F40">
        <v>16</v>
      </c>
      <c r="H40" t="s">
        <v>78</v>
      </c>
      <c r="I40">
        <v>1.63165715308409</v>
      </c>
      <c r="K40">
        <f t="shared" si="3"/>
        <v>1.63165715308409</v>
      </c>
      <c r="L40">
        <f t="shared" si="4"/>
        <v>1.627859663466438</v>
      </c>
      <c r="M40">
        <f t="shared" si="5"/>
        <v>0</v>
      </c>
      <c r="O40" t="str">
        <f t="shared" si="6"/>
        <v/>
      </c>
    </row>
    <row r="41" spans="1:15">
      <c r="A41" t="s">
        <v>80</v>
      </c>
      <c r="B41" t="s">
        <v>81</v>
      </c>
      <c r="C41">
        <v>1.0059844652990892E+22</v>
      </c>
      <c r="E41">
        <v>248999</v>
      </c>
      <c r="F41">
        <v>16</v>
      </c>
      <c r="H41" t="s">
        <v>705</v>
      </c>
      <c r="I41">
        <v>1.6251688057211899</v>
      </c>
      <c r="K41">
        <f t="shared" si="3"/>
        <v>1.63165715308409</v>
      </c>
      <c r="L41">
        <f t="shared" si="4"/>
        <v>1.6278588905411426</v>
      </c>
      <c r="M41">
        <f t="shared" si="5"/>
        <v>0</v>
      </c>
      <c r="O41" t="str">
        <f t="shared" si="6"/>
        <v/>
      </c>
    </row>
    <row r="42" spans="1:15">
      <c r="A42" t="s">
        <v>82</v>
      </c>
      <c r="B42" t="s">
        <v>83</v>
      </c>
      <c r="C42">
        <v>1.005984279569892E+22</v>
      </c>
      <c r="E42">
        <v>248223</v>
      </c>
      <c r="F42">
        <v>16</v>
      </c>
      <c r="H42" t="s">
        <v>1525</v>
      </c>
      <c r="I42">
        <v>1.6251688057211899</v>
      </c>
      <c r="K42">
        <f t="shared" si="3"/>
        <v>1.63165715308409</v>
      </c>
      <c r="L42">
        <f t="shared" si="4"/>
        <v>1.6278585899988032</v>
      </c>
      <c r="M42">
        <f t="shared" si="5"/>
        <v>0</v>
      </c>
      <c r="O42" t="str">
        <f t="shared" si="6"/>
        <v/>
      </c>
    </row>
    <row r="43" spans="1:15">
      <c r="A43" t="s">
        <v>84</v>
      </c>
      <c r="B43" t="s">
        <v>85</v>
      </c>
      <c r="C43">
        <v>1.0059840142775239E+22</v>
      </c>
      <c r="E43">
        <v>248417</v>
      </c>
      <c r="F43">
        <v>16</v>
      </c>
      <c r="H43" t="s">
        <v>1441</v>
      </c>
      <c r="I43">
        <v>1.62597984914156</v>
      </c>
      <c r="K43">
        <f t="shared" si="3"/>
        <v>1.63165715308409</v>
      </c>
      <c r="L43">
        <f t="shared" si="4"/>
        <v>1.627858160709331</v>
      </c>
      <c r="M43">
        <f t="shared" si="5"/>
        <v>0</v>
      </c>
      <c r="O43" t="str">
        <f t="shared" si="6"/>
        <v/>
      </c>
    </row>
    <row r="44" spans="1:15">
      <c r="A44" t="s">
        <v>86</v>
      </c>
      <c r="B44" t="s">
        <v>87</v>
      </c>
      <c r="C44">
        <v>1.0059838551231312E+22</v>
      </c>
      <c r="E44">
        <v>248320</v>
      </c>
      <c r="F44">
        <v>16</v>
      </c>
      <c r="H44" t="s">
        <v>1290</v>
      </c>
      <c r="I44">
        <v>1.62743972729821</v>
      </c>
      <c r="K44">
        <f t="shared" si="3"/>
        <v>1.63165715308409</v>
      </c>
      <c r="L44">
        <f t="shared" si="4"/>
        <v>1.6278579031696752</v>
      </c>
      <c r="M44">
        <f t="shared" si="5"/>
        <v>0</v>
      </c>
      <c r="O44" t="str">
        <f t="shared" si="6"/>
        <v/>
      </c>
    </row>
    <row r="45" spans="1:15">
      <c r="A45" t="s">
        <v>88</v>
      </c>
      <c r="B45" t="s">
        <v>89</v>
      </c>
      <c r="C45">
        <v>1.0059836164230764E+22</v>
      </c>
      <c r="E45">
        <v>249387</v>
      </c>
      <c r="F45">
        <v>16</v>
      </c>
      <c r="H45" t="s">
        <v>534</v>
      </c>
      <c r="I45">
        <v>1.62987285755929</v>
      </c>
      <c r="K45">
        <f t="shared" si="3"/>
        <v>1.63165715308409</v>
      </c>
      <c r="L45">
        <f t="shared" si="4"/>
        <v>1.6278575169112188</v>
      </c>
      <c r="M45">
        <f t="shared" si="5"/>
        <v>0</v>
      </c>
      <c r="O45" t="str">
        <f t="shared" si="6"/>
        <v/>
      </c>
    </row>
    <row r="46" spans="1:15">
      <c r="A46" t="s">
        <v>90</v>
      </c>
      <c r="B46" t="s">
        <v>91</v>
      </c>
      <c r="C46">
        <v>1.0059833777545472E+22</v>
      </c>
      <c r="E46">
        <v>247835</v>
      </c>
      <c r="F46">
        <v>16</v>
      </c>
      <c r="H46" t="s">
        <v>1977</v>
      </c>
      <c r="I46">
        <v>2.4817928663074502</v>
      </c>
      <c r="K46">
        <f t="shared" si="3"/>
        <v>1.63165715308409</v>
      </c>
      <c r="L46">
        <f t="shared" si="4"/>
        <v>1.6278571307037766</v>
      </c>
      <c r="M46">
        <f t="shared" si="5"/>
        <v>0</v>
      </c>
      <c r="O46" t="str">
        <f t="shared" si="6"/>
        <v/>
      </c>
    </row>
    <row r="47" spans="1:15">
      <c r="A47" t="s">
        <v>92</v>
      </c>
      <c r="B47" t="s">
        <v>93</v>
      </c>
      <c r="C47">
        <v>1.0059819989629235E+22</v>
      </c>
      <c r="E47">
        <v>248320</v>
      </c>
      <c r="F47">
        <v>16</v>
      </c>
      <c r="H47" t="s">
        <v>761</v>
      </c>
      <c r="I47">
        <v>1.62387113624862</v>
      </c>
      <c r="K47">
        <f t="shared" si="3"/>
        <v>1.63165715308409</v>
      </c>
      <c r="L47">
        <f t="shared" si="4"/>
        <v>1.6278548995776712</v>
      </c>
      <c r="M47">
        <f t="shared" si="5"/>
        <v>0</v>
      </c>
      <c r="O47" t="str">
        <f t="shared" si="6"/>
        <v/>
      </c>
    </row>
    <row r="48" spans="1:15">
      <c r="A48" t="s">
        <v>94</v>
      </c>
      <c r="B48" t="s">
        <v>95</v>
      </c>
      <c r="C48">
        <v>1.0059802491892368E+22</v>
      </c>
      <c r="E48">
        <v>248708</v>
      </c>
      <c r="F48">
        <v>16</v>
      </c>
      <c r="H48" t="s">
        <v>1190</v>
      </c>
      <c r="I48">
        <v>32.740038584485603</v>
      </c>
      <c r="K48">
        <f t="shared" si="3"/>
        <v>1.63165715308409</v>
      </c>
      <c r="L48">
        <f t="shared" si="4"/>
        <v>1.6278520681376727</v>
      </c>
      <c r="M48">
        <f t="shared" si="5"/>
        <v>0</v>
      </c>
      <c r="O48" t="str">
        <f t="shared" si="6"/>
        <v/>
      </c>
    </row>
    <row r="49" spans="1:15">
      <c r="A49" t="s">
        <v>96</v>
      </c>
      <c r="B49" t="s">
        <v>97</v>
      </c>
      <c r="C49">
        <v>1.0059800371234572E+22</v>
      </c>
      <c r="E49">
        <v>248611</v>
      </c>
      <c r="F49">
        <v>16</v>
      </c>
      <c r="H49" t="s">
        <v>1533</v>
      </c>
      <c r="I49">
        <v>1.6251688057211899</v>
      </c>
      <c r="K49">
        <f t="shared" si="3"/>
        <v>1.63165715308409</v>
      </c>
      <c r="L49">
        <f t="shared" si="4"/>
        <v>1.6278517249781341</v>
      </c>
      <c r="M49">
        <f t="shared" si="5"/>
        <v>0</v>
      </c>
      <c r="O49" t="str">
        <f t="shared" si="6"/>
        <v/>
      </c>
    </row>
    <row r="50" spans="1:15">
      <c r="A50" t="s">
        <v>98</v>
      </c>
      <c r="B50" t="s">
        <v>99</v>
      </c>
      <c r="C50">
        <v>1.0057353232197611E+22</v>
      </c>
      <c r="E50">
        <v>332338</v>
      </c>
      <c r="F50">
        <v>16</v>
      </c>
      <c r="H50" t="s">
        <v>1949</v>
      </c>
      <c r="I50">
        <v>1.6222490494078901</v>
      </c>
      <c r="K50">
        <f t="shared" si="3"/>
        <v>1.6313327357159499</v>
      </c>
      <c r="L50">
        <f t="shared" si="4"/>
        <v>1.627455735062274</v>
      </c>
      <c r="M50">
        <f t="shared" si="5"/>
        <v>0</v>
      </c>
      <c r="O50" t="str">
        <f t="shared" si="6"/>
        <v/>
      </c>
    </row>
    <row r="51" spans="1:15">
      <c r="A51" t="s">
        <v>100</v>
      </c>
      <c r="B51" t="s">
        <v>101</v>
      </c>
      <c r="C51">
        <v>1.0057343527401172E+22</v>
      </c>
      <c r="E51">
        <v>284517</v>
      </c>
      <c r="F51">
        <v>16</v>
      </c>
      <c r="H51" t="s">
        <v>749</v>
      </c>
      <c r="I51">
        <v>1.62987285755929</v>
      </c>
      <c r="K51">
        <f t="shared" si="3"/>
        <v>1.6313327357159499</v>
      </c>
      <c r="L51">
        <f t="shared" si="4"/>
        <v>1.6274541646563971</v>
      </c>
      <c r="M51">
        <f t="shared" si="5"/>
        <v>0</v>
      </c>
      <c r="O51" t="str">
        <f t="shared" si="6"/>
        <v/>
      </c>
    </row>
    <row r="52" spans="1:15">
      <c r="A52" t="s">
        <v>102</v>
      </c>
      <c r="B52" t="s">
        <v>103</v>
      </c>
      <c r="C52">
        <v>1.0057317842612432E+22</v>
      </c>
      <c r="E52">
        <v>334395</v>
      </c>
      <c r="F52">
        <v>16</v>
      </c>
      <c r="H52" t="s">
        <v>1969</v>
      </c>
      <c r="I52">
        <v>1.6222490494078901</v>
      </c>
      <c r="K52">
        <f t="shared" si="3"/>
        <v>1.6313327357159499</v>
      </c>
      <c r="L52">
        <f t="shared" si="4"/>
        <v>1.62745000840815</v>
      </c>
      <c r="M52">
        <f t="shared" si="5"/>
        <v>0</v>
      </c>
      <c r="O52" t="str">
        <f t="shared" si="6"/>
        <v/>
      </c>
    </row>
    <row r="53" spans="1:15">
      <c r="A53" t="s">
        <v>104</v>
      </c>
      <c r="B53" t="s">
        <v>105</v>
      </c>
      <c r="C53">
        <v>1.0057310429424413E+22</v>
      </c>
      <c r="E53">
        <v>347265</v>
      </c>
      <c r="F53">
        <v>16</v>
      </c>
      <c r="H53" t="s">
        <v>869</v>
      </c>
      <c r="I53">
        <v>1.6246821796689801</v>
      </c>
      <c r="K53">
        <f t="shared" si="3"/>
        <v>1.6313327357159499</v>
      </c>
      <c r="L53">
        <f t="shared" si="4"/>
        <v>1.6274488088246142</v>
      </c>
      <c r="M53">
        <f t="shared" si="5"/>
        <v>0</v>
      </c>
      <c r="O53" t="str">
        <f t="shared" si="6"/>
        <v/>
      </c>
    </row>
    <row r="54" spans="1:15">
      <c r="A54" t="s">
        <v>2012</v>
      </c>
      <c r="B54" t="s">
        <v>2013</v>
      </c>
      <c r="C54">
        <v>1E+22</v>
      </c>
      <c r="E54">
        <v>40934</v>
      </c>
      <c r="F54">
        <v>16</v>
      </c>
      <c r="H54" t="s">
        <v>845</v>
      </c>
      <c r="I54">
        <v>6.06449607141416</v>
      </c>
      <c r="K54">
        <f t="shared" si="3"/>
        <v>1.62208684072382</v>
      </c>
      <c r="L54">
        <f t="shared" si="4"/>
        <v>1.6181749785342501</v>
      </c>
      <c r="M54">
        <f t="shared" si="5"/>
        <v>0</v>
      </c>
      <c r="O54" t="str">
        <f t="shared" si="6"/>
        <v/>
      </c>
    </row>
    <row r="55" spans="1:15">
      <c r="A55" t="s">
        <v>106</v>
      </c>
      <c r="B55" t="s">
        <v>107</v>
      </c>
      <c r="C55">
        <v>1.0044248586932355E+22</v>
      </c>
      <c r="E55">
        <v>213691</v>
      </c>
      <c r="F55">
        <v>16</v>
      </c>
      <c r="H55" t="s">
        <v>210</v>
      </c>
      <c r="I55">
        <v>17.2948521044815</v>
      </c>
      <c r="K55">
        <f t="shared" si="3"/>
        <v>1.6292240228229999</v>
      </c>
      <c r="L55">
        <f t="shared" si="4"/>
        <v>1.6253351741551936</v>
      </c>
      <c r="M55">
        <f t="shared" si="5"/>
        <v>0</v>
      </c>
      <c r="O55" t="str">
        <f t="shared" si="6"/>
        <v/>
      </c>
    </row>
    <row r="56" spans="1:15">
      <c r="A56" t="s">
        <v>108</v>
      </c>
      <c r="B56" t="s">
        <v>109</v>
      </c>
      <c r="C56">
        <v>1.0053588715220117E+22</v>
      </c>
      <c r="E56">
        <v>249193</v>
      </c>
      <c r="F56">
        <v>16</v>
      </c>
      <c r="H56" t="s">
        <v>235</v>
      </c>
      <c r="I56">
        <v>1.6246821796689801</v>
      </c>
      <c r="K56">
        <f t="shared" si="3"/>
        <v>1.6306839009796601</v>
      </c>
      <c r="L56">
        <f t="shared" si="4"/>
        <v>1.6268465703443491</v>
      </c>
      <c r="M56">
        <f t="shared" si="5"/>
        <v>0</v>
      </c>
      <c r="O56" t="str">
        <f t="shared" si="6"/>
        <v/>
      </c>
    </row>
    <row r="57" spans="1:15">
      <c r="A57" t="s">
        <v>110</v>
      </c>
      <c r="B57" t="s">
        <v>111</v>
      </c>
      <c r="C57">
        <v>1.1143045212114208E+22</v>
      </c>
      <c r="E57">
        <v>163930</v>
      </c>
      <c r="F57">
        <v>16</v>
      </c>
      <c r="H57" t="s">
        <v>2125</v>
      </c>
      <c r="I57">
        <v>1.6222490494078901</v>
      </c>
      <c r="K57">
        <f t="shared" si="3"/>
        <v>1.8074913666185499</v>
      </c>
      <c r="L57">
        <f t="shared" si="4"/>
        <v>1.8031396946919085</v>
      </c>
      <c r="M57">
        <f t="shared" si="5"/>
        <v>0</v>
      </c>
      <c r="O57" t="str">
        <f t="shared" si="6"/>
        <v/>
      </c>
    </row>
    <row r="58" spans="1:15">
      <c r="A58" t="s">
        <v>112</v>
      </c>
      <c r="B58" t="s">
        <v>113</v>
      </c>
      <c r="C58">
        <v>1.0113571413263131E+22</v>
      </c>
      <c r="E58">
        <v>99522</v>
      </c>
      <c r="F58">
        <v>16</v>
      </c>
      <c r="H58" t="s">
        <v>106</v>
      </c>
      <c r="I58">
        <v>1.6292240228229999</v>
      </c>
      <c r="K58">
        <f t="shared" si="3"/>
        <v>1.6404164220240001</v>
      </c>
      <c r="L58">
        <f t="shared" si="4"/>
        <v>1.6365528204561675</v>
      </c>
      <c r="M58">
        <f t="shared" si="5"/>
        <v>0</v>
      </c>
      <c r="O58" t="str">
        <f t="shared" si="6"/>
        <v/>
      </c>
    </row>
    <row r="59" spans="1:15">
      <c r="A59" t="s">
        <v>114</v>
      </c>
      <c r="B59" t="s">
        <v>115</v>
      </c>
      <c r="C59">
        <v>1.0056708320426503E+22</v>
      </c>
      <c r="E59">
        <v>247738</v>
      </c>
      <c r="F59">
        <v>16</v>
      </c>
      <c r="H59" t="s">
        <v>766</v>
      </c>
      <c r="I59">
        <v>1.6243577623008301</v>
      </c>
      <c r="K59">
        <f t="shared" si="3"/>
        <v>1.6311705270318699</v>
      </c>
      <c r="L59">
        <f t="shared" si="4"/>
        <v>1.6273513770531371</v>
      </c>
      <c r="M59">
        <f t="shared" si="5"/>
        <v>0</v>
      </c>
      <c r="O59" t="str">
        <f t="shared" si="6"/>
        <v/>
      </c>
    </row>
    <row r="60" spans="1:15">
      <c r="A60" t="s">
        <v>116</v>
      </c>
      <c r="B60" t="s">
        <v>117</v>
      </c>
      <c r="C60">
        <v>1.2090710284245349E+24</v>
      </c>
      <c r="E60">
        <v>288741</v>
      </c>
      <c r="F60">
        <v>128</v>
      </c>
      <c r="H60" t="s">
        <v>2191</v>
      </c>
      <c r="I60">
        <v>1.6222490494078901</v>
      </c>
      <c r="K60">
        <f t="shared" si="3"/>
        <v>196.12181586007901</v>
      </c>
      <c r="L60">
        <f t="shared" si="4"/>
        <v>195.64884854672553</v>
      </c>
      <c r="M60">
        <f t="shared" si="5"/>
        <v>0</v>
      </c>
      <c r="O60" t="str">
        <f t="shared" si="6"/>
        <v/>
      </c>
    </row>
    <row r="61" spans="1:15">
      <c r="A61" t="s">
        <v>118</v>
      </c>
      <c r="B61" t="s">
        <v>119</v>
      </c>
      <c r="C61">
        <v>1.0060905114884E+23</v>
      </c>
      <c r="E61">
        <v>260140</v>
      </c>
      <c r="F61">
        <v>128</v>
      </c>
      <c r="H61" t="s">
        <v>47</v>
      </c>
      <c r="I61">
        <v>1.6389565438673499</v>
      </c>
      <c r="K61">
        <f t="shared" si="3"/>
        <v>16.319653495838299</v>
      </c>
      <c r="L61">
        <f t="shared" si="4"/>
        <v>16.280304918312545</v>
      </c>
      <c r="M61">
        <f t="shared" si="5"/>
        <v>0</v>
      </c>
      <c r="O61" t="str">
        <f t="shared" si="6"/>
        <v/>
      </c>
    </row>
    <row r="62" spans="1:15">
      <c r="A62" t="s">
        <v>2287</v>
      </c>
      <c r="B62" t="s">
        <v>2288</v>
      </c>
      <c r="C62">
        <v>1.0010999999999999E+23</v>
      </c>
      <c r="E62">
        <v>1940</v>
      </c>
      <c r="F62">
        <v>128</v>
      </c>
      <c r="H62" t="s">
        <v>1182</v>
      </c>
      <c r="I62">
        <v>1.62760193598228</v>
      </c>
      <c r="K62">
        <f t="shared" si="3"/>
        <v>9.2788969198145992</v>
      </c>
      <c r="L62">
        <f t="shared" si="4"/>
        <v>16.199549710106378</v>
      </c>
      <c r="M62">
        <f t="shared" si="5"/>
        <v>1</v>
      </c>
      <c r="O62">
        <f t="shared" si="6"/>
        <v>8.7297573437795482</v>
      </c>
    </row>
    <row r="63" spans="1:15">
      <c r="A63" t="s">
        <v>122</v>
      </c>
      <c r="B63" t="s">
        <v>123</v>
      </c>
      <c r="C63">
        <v>1.0024352160773264E+22</v>
      </c>
      <c r="E63">
        <v>135897</v>
      </c>
      <c r="F63">
        <v>16</v>
      </c>
      <c r="H63" t="s">
        <v>651</v>
      </c>
      <c r="I63">
        <v>2.2402641357236699</v>
      </c>
      <c r="K63">
        <f t="shared" si="3"/>
        <v>1.62597984914156</v>
      </c>
      <c r="L63">
        <f t="shared" si="4"/>
        <v>1.6221155842579043</v>
      </c>
      <c r="M63">
        <f t="shared" si="5"/>
        <v>0</v>
      </c>
      <c r="O63" t="str">
        <f t="shared" si="6"/>
        <v/>
      </c>
    </row>
    <row r="64" spans="1:15">
      <c r="A64" t="s">
        <v>124</v>
      </c>
      <c r="B64" t="s">
        <v>125</v>
      </c>
      <c r="C64">
        <v>2.058600495416457E+22</v>
      </c>
      <c r="E64">
        <v>243567</v>
      </c>
      <c r="F64">
        <v>16</v>
      </c>
      <c r="H64" t="s">
        <v>1200</v>
      </c>
      <c r="I64">
        <v>1.62743972729821</v>
      </c>
      <c r="K64">
        <f t="shared" si="3"/>
        <v>3.3392279703140599</v>
      </c>
      <c r="L64">
        <f t="shared" si="4"/>
        <v>3.3311758124811215</v>
      </c>
      <c r="M64">
        <f t="shared" si="5"/>
        <v>0</v>
      </c>
      <c r="O64" t="str">
        <f t="shared" si="6"/>
        <v/>
      </c>
    </row>
    <row r="65" spans="1:15">
      <c r="A65" t="s">
        <v>126</v>
      </c>
      <c r="B65" t="s">
        <v>126</v>
      </c>
      <c r="C65">
        <v>1.0012527218041354E+22</v>
      </c>
      <c r="E65">
        <v>97582</v>
      </c>
      <c r="F65">
        <v>16</v>
      </c>
      <c r="H65" t="s">
        <v>2301</v>
      </c>
      <c r="I65">
        <v>0.47766304565962198</v>
      </c>
      <c r="K65">
        <f t="shared" si="3"/>
        <v>1.62403334493269</v>
      </c>
      <c r="L65">
        <f t="shared" si="4"/>
        <v>1.6202021016127663</v>
      </c>
      <c r="M65">
        <f t="shared" si="5"/>
        <v>0</v>
      </c>
      <c r="O65" t="str">
        <f t="shared" si="6"/>
        <v/>
      </c>
    </row>
    <row r="66" spans="1:15">
      <c r="A66" t="s">
        <v>127</v>
      </c>
      <c r="B66" t="s">
        <v>128</v>
      </c>
      <c r="C66">
        <v>4.2913113742720542E+23</v>
      </c>
      <c r="E66">
        <v>291777</v>
      </c>
      <c r="F66">
        <v>128</v>
      </c>
      <c r="H66" t="s">
        <v>96</v>
      </c>
      <c r="I66">
        <v>1.63165715308409</v>
      </c>
      <c r="K66">
        <f t="shared" si="3"/>
        <v>69.563503981005795</v>
      </c>
      <c r="L66">
        <f t="shared" si="4"/>
        <v>69.44092690946465</v>
      </c>
      <c r="M66">
        <f t="shared" si="5"/>
        <v>0</v>
      </c>
      <c r="O66" t="str">
        <f t="shared" si="6"/>
        <v/>
      </c>
    </row>
    <row r="67" spans="1:15">
      <c r="A67" t="s">
        <v>129</v>
      </c>
      <c r="B67" t="s">
        <v>130</v>
      </c>
      <c r="C67">
        <v>1.002641061076273E+22</v>
      </c>
      <c r="E67">
        <v>148798</v>
      </c>
      <c r="F67">
        <v>16</v>
      </c>
      <c r="H67" t="s">
        <v>430</v>
      </c>
      <c r="I67">
        <v>1.62954844019115</v>
      </c>
      <c r="K67">
        <f t="shared" ref="K67:K130" si="7">IFERROR(VLOOKUP(A67,$H$2:$I$10200,2,FALSE),"")</f>
        <v>1.6263042665097001</v>
      </c>
      <c r="L67">
        <f t="shared" ref="L67:L130" si="8">C67/$L$1*3600*0.99*3.2</f>
        <v>1.6224486774846558</v>
      </c>
      <c r="M67">
        <f t="shared" ref="M67:M130" si="9">IF((ABS(L67-K67))/L67&lt;0.1,0,1)</f>
        <v>0</v>
      </c>
      <c r="O67" t="str">
        <f t="shared" ref="O67:O130" si="10">IF(NOT(E67/3600*L67*M67),"",(E67/3600*L67*M67))</f>
        <v/>
      </c>
    </row>
    <row r="68" spans="1:15">
      <c r="A68" t="s">
        <v>131</v>
      </c>
      <c r="B68" t="s">
        <v>132</v>
      </c>
      <c r="C68">
        <v>1.0104405067629546E+22</v>
      </c>
      <c r="E68">
        <v>260483</v>
      </c>
      <c r="F68">
        <v>16</v>
      </c>
      <c r="H68" t="s">
        <v>41</v>
      </c>
      <c r="I68">
        <v>1.62549322308934</v>
      </c>
      <c r="K68">
        <f t="shared" si="7"/>
        <v>1.6389565438673499</v>
      </c>
      <c r="L68">
        <f t="shared" si="8"/>
        <v>1.6350695453412811</v>
      </c>
      <c r="M68">
        <f t="shared" si="9"/>
        <v>0</v>
      </c>
      <c r="O68" t="str">
        <f t="shared" si="10"/>
        <v/>
      </c>
    </row>
    <row r="69" spans="1:15">
      <c r="A69" t="s">
        <v>133</v>
      </c>
      <c r="B69" t="s">
        <v>134</v>
      </c>
      <c r="C69">
        <v>1.0050356804300225E+22</v>
      </c>
      <c r="E69">
        <v>249569</v>
      </c>
      <c r="F69">
        <v>16</v>
      </c>
      <c r="H69" t="s">
        <v>1087</v>
      </c>
      <c r="I69">
        <v>1.6225734667760401</v>
      </c>
      <c r="K69">
        <f t="shared" si="7"/>
        <v>1.63019727492744</v>
      </c>
      <c r="L69">
        <f t="shared" si="8"/>
        <v>1.6263235906060072</v>
      </c>
      <c r="M69">
        <f t="shared" si="9"/>
        <v>0</v>
      </c>
      <c r="O69" t="str">
        <f t="shared" si="10"/>
        <v/>
      </c>
    </row>
    <row r="70" spans="1:15">
      <c r="A70" t="s">
        <v>135</v>
      </c>
      <c r="B70" t="s">
        <v>136</v>
      </c>
      <c r="C70">
        <v>1.0052053053349611E+22</v>
      </c>
      <c r="E70">
        <v>265964</v>
      </c>
      <c r="F70">
        <v>16</v>
      </c>
      <c r="H70" t="s">
        <v>687</v>
      </c>
      <c r="I70">
        <v>1.6267908925619201</v>
      </c>
      <c r="K70">
        <f t="shared" si="7"/>
        <v>1.6305216922955801</v>
      </c>
      <c r="L70">
        <f t="shared" si="8"/>
        <v>1.6265980733829151</v>
      </c>
      <c r="M70">
        <f t="shared" si="9"/>
        <v>0</v>
      </c>
      <c r="O70" t="str">
        <f t="shared" si="10"/>
        <v/>
      </c>
    </row>
    <row r="71" spans="1:15">
      <c r="A71" t="s">
        <v>137</v>
      </c>
      <c r="B71" t="s">
        <v>138</v>
      </c>
      <c r="C71">
        <v>1.0029163138573494E+22</v>
      </c>
      <c r="E71">
        <v>165094</v>
      </c>
      <c r="F71">
        <v>16</v>
      </c>
      <c r="H71" t="s">
        <v>833</v>
      </c>
      <c r="I71">
        <v>5.4182566740697897</v>
      </c>
      <c r="K71">
        <f t="shared" si="7"/>
        <v>1.6267908925619201</v>
      </c>
      <c r="L71">
        <f t="shared" si="8"/>
        <v>1.6228940846477657</v>
      </c>
      <c r="M71">
        <f t="shared" si="9"/>
        <v>0</v>
      </c>
      <c r="O71" t="str">
        <f t="shared" si="10"/>
        <v/>
      </c>
    </row>
    <row r="72" spans="1:15">
      <c r="A72" t="s">
        <v>139</v>
      </c>
      <c r="B72" t="s">
        <v>140</v>
      </c>
      <c r="C72">
        <v>1.0045131045336953E+23</v>
      </c>
      <c r="E72">
        <v>257988</v>
      </c>
      <c r="F72">
        <v>128</v>
      </c>
      <c r="H72" t="s">
        <v>621</v>
      </c>
      <c r="I72">
        <v>1.6311705270318699</v>
      </c>
      <c r="K72">
        <f t="shared" si="7"/>
        <v>16.294024523754899</v>
      </c>
      <c r="L72">
        <f t="shared" si="8"/>
        <v>16.254779713661854</v>
      </c>
      <c r="M72">
        <f t="shared" si="9"/>
        <v>0</v>
      </c>
      <c r="O72" t="str">
        <f t="shared" si="10"/>
        <v/>
      </c>
    </row>
    <row r="73" spans="1:15">
      <c r="A73" t="s">
        <v>141</v>
      </c>
      <c r="B73" t="s">
        <v>142</v>
      </c>
      <c r="C73">
        <v>1.0089601893653153E+22</v>
      </c>
      <c r="E73">
        <v>232800</v>
      </c>
      <c r="F73">
        <v>16</v>
      </c>
      <c r="H73" t="s">
        <v>816</v>
      </c>
      <c r="I73">
        <v>1.6246821796689801</v>
      </c>
      <c r="K73">
        <f t="shared" si="7"/>
        <v>1.6365234136062601</v>
      </c>
      <c r="L73">
        <f t="shared" si="8"/>
        <v>1.632674132768132</v>
      </c>
      <c r="M73">
        <f t="shared" si="9"/>
        <v>0</v>
      </c>
      <c r="O73" t="str">
        <f t="shared" si="10"/>
        <v/>
      </c>
    </row>
    <row r="74" spans="1:15">
      <c r="A74" t="s">
        <v>143</v>
      </c>
      <c r="B74" t="s">
        <v>144</v>
      </c>
      <c r="C74">
        <v>1.5070665058503084E+22</v>
      </c>
      <c r="E74">
        <v>248796</v>
      </c>
      <c r="F74">
        <v>16</v>
      </c>
      <c r="H74" t="s">
        <v>1759</v>
      </c>
      <c r="I74">
        <v>1.62208684072382</v>
      </c>
      <c r="K74">
        <f t="shared" si="7"/>
        <v>2.4444848689707999</v>
      </c>
      <c r="L74">
        <f t="shared" si="8"/>
        <v>2.4386973107540104</v>
      </c>
      <c r="M74">
        <f t="shared" si="9"/>
        <v>0</v>
      </c>
      <c r="O74" t="str">
        <f t="shared" si="10"/>
        <v/>
      </c>
    </row>
    <row r="75" spans="1:15">
      <c r="A75" t="s">
        <v>145</v>
      </c>
      <c r="B75" t="s">
        <v>146</v>
      </c>
      <c r="C75">
        <v>1.0037982119019141E+22</v>
      </c>
      <c r="E75">
        <v>212915</v>
      </c>
      <c r="F75">
        <v>16</v>
      </c>
      <c r="H75" t="s">
        <v>1093</v>
      </c>
      <c r="I75">
        <v>1.62549322308934</v>
      </c>
      <c r="K75">
        <f t="shared" si="7"/>
        <v>1.6280885620345</v>
      </c>
      <c r="L75">
        <f t="shared" si="8"/>
        <v>1.6243211499970986</v>
      </c>
      <c r="M75">
        <f t="shared" si="9"/>
        <v>0</v>
      </c>
      <c r="O75" t="str">
        <f t="shared" si="10"/>
        <v/>
      </c>
    </row>
    <row r="76" spans="1:15">
      <c r="A76" t="s">
        <v>147</v>
      </c>
      <c r="B76" t="s">
        <v>148</v>
      </c>
      <c r="C76">
        <v>1.3087259757266967E+22</v>
      </c>
      <c r="E76">
        <v>252051</v>
      </c>
      <c r="F76">
        <v>16</v>
      </c>
      <c r="H76" t="s">
        <v>1512</v>
      </c>
      <c r="I76">
        <v>1.6251688057211899</v>
      </c>
      <c r="K76">
        <f t="shared" si="7"/>
        <v>2.1228250484552702</v>
      </c>
      <c r="L76">
        <f t="shared" si="8"/>
        <v>2.1177476276787632</v>
      </c>
      <c r="M76">
        <f t="shared" si="9"/>
        <v>0</v>
      </c>
      <c r="O76" t="str">
        <f t="shared" si="10"/>
        <v/>
      </c>
    </row>
    <row r="77" spans="1:15">
      <c r="A77" t="s">
        <v>149</v>
      </c>
      <c r="B77" t="s">
        <v>149</v>
      </c>
      <c r="C77">
        <v>1.0047175242098888E+22</v>
      </c>
      <c r="E77">
        <v>247544</v>
      </c>
      <c r="F77">
        <v>16</v>
      </c>
      <c r="H77" t="s">
        <v>737</v>
      </c>
      <c r="I77">
        <v>1.62987285755929</v>
      </c>
      <c r="K77">
        <f t="shared" si="7"/>
        <v>1.62971064887522</v>
      </c>
      <c r="L77">
        <f t="shared" si="8"/>
        <v>1.6258087581713216</v>
      </c>
      <c r="M77">
        <f t="shared" si="9"/>
        <v>0</v>
      </c>
      <c r="O77" t="str">
        <f t="shared" si="10"/>
        <v/>
      </c>
    </row>
    <row r="78" spans="1:15">
      <c r="A78" t="s">
        <v>150</v>
      </c>
      <c r="B78" t="s">
        <v>151</v>
      </c>
      <c r="C78">
        <v>2.3403331295845628E+23</v>
      </c>
      <c r="E78">
        <v>306653</v>
      </c>
      <c r="F78">
        <v>128</v>
      </c>
      <c r="H78" t="s">
        <v>2209</v>
      </c>
      <c r="I78">
        <v>1.6222490494078901</v>
      </c>
      <c r="K78">
        <f t="shared" si="7"/>
        <v>37.962184959511902</v>
      </c>
      <c r="L78">
        <f t="shared" si="8"/>
        <v>37.870685117284943</v>
      </c>
      <c r="M78">
        <f t="shared" si="9"/>
        <v>0</v>
      </c>
      <c r="O78" t="str">
        <f t="shared" si="10"/>
        <v/>
      </c>
    </row>
    <row r="79" spans="1:15">
      <c r="A79" t="s">
        <v>152</v>
      </c>
      <c r="B79" t="s">
        <v>153</v>
      </c>
      <c r="C79">
        <v>1.0124851954438547E+22</v>
      </c>
      <c r="E79">
        <v>333273</v>
      </c>
      <c r="F79">
        <v>16</v>
      </c>
      <c r="H79" t="s">
        <v>2269</v>
      </c>
      <c r="I79">
        <v>1.63814550044699</v>
      </c>
      <c r="K79">
        <f t="shared" si="7"/>
        <v>1.6422007175488</v>
      </c>
      <c r="L79">
        <f t="shared" si="8"/>
        <v>1.6383782094036055</v>
      </c>
      <c r="M79">
        <f t="shared" si="9"/>
        <v>0</v>
      </c>
      <c r="O79" t="str">
        <f t="shared" si="10"/>
        <v/>
      </c>
    </row>
    <row r="80" spans="1:15">
      <c r="A80" t="s">
        <v>154</v>
      </c>
      <c r="B80" t="s">
        <v>155</v>
      </c>
      <c r="C80">
        <v>1.0057035681965015E+22</v>
      </c>
      <c r="E80">
        <v>263708</v>
      </c>
      <c r="F80">
        <v>16</v>
      </c>
      <c r="H80" t="s">
        <v>1774</v>
      </c>
      <c r="I80">
        <v>1.6222490494078901</v>
      </c>
      <c r="K80">
        <f t="shared" si="7"/>
        <v>1.6313327357159499</v>
      </c>
      <c r="L80">
        <f t="shared" si="8"/>
        <v>1.6274043498781925</v>
      </c>
      <c r="M80">
        <f t="shared" si="9"/>
        <v>0</v>
      </c>
      <c r="O80" t="str">
        <f t="shared" si="10"/>
        <v/>
      </c>
    </row>
    <row r="81" spans="1:15">
      <c r="A81" t="s">
        <v>156</v>
      </c>
      <c r="B81" t="s">
        <v>157</v>
      </c>
      <c r="C81">
        <v>1.005205850849211E+22</v>
      </c>
      <c r="E81">
        <v>254955</v>
      </c>
      <c r="F81">
        <v>16</v>
      </c>
      <c r="H81" t="s">
        <v>28</v>
      </c>
      <c r="I81">
        <v>1.6233845101964</v>
      </c>
      <c r="K81">
        <f t="shared" si="7"/>
        <v>1.6305216922955801</v>
      </c>
      <c r="L81">
        <f t="shared" si="8"/>
        <v>1.6265989561204244</v>
      </c>
      <c r="M81">
        <f t="shared" si="9"/>
        <v>0</v>
      </c>
      <c r="O81" t="str">
        <f t="shared" si="10"/>
        <v/>
      </c>
    </row>
    <row r="82" spans="1:15">
      <c r="A82" t="s">
        <v>158</v>
      </c>
      <c r="B82" t="s">
        <v>159</v>
      </c>
      <c r="C82">
        <v>1.0054888515103044E+22</v>
      </c>
      <c r="E82">
        <v>257159</v>
      </c>
      <c r="F82">
        <v>16</v>
      </c>
      <c r="H82" t="s">
        <v>186</v>
      </c>
      <c r="I82">
        <v>18.580031508386899</v>
      </c>
      <c r="K82">
        <f t="shared" si="7"/>
        <v>1.6308461096637299</v>
      </c>
      <c r="L82">
        <f t="shared" si="8"/>
        <v>1.6270569007091145</v>
      </c>
      <c r="M82">
        <f t="shared" si="9"/>
        <v>0</v>
      </c>
      <c r="O82" t="str">
        <f t="shared" si="10"/>
        <v/>
      </c>
    </row>
    <row r="83" spans="1:15">
      <c r="A83" t="s">
        <v>160</v>
      </c>
      <c r="B83" t="s">
        <v>160</v>
      </c>
      <c r="C83">
        <v>3.1808086715043722E+22</v>
      </c>
      <c r="E83">
        <v>300245</v>
      </c>
      <c r="F83">
        <v>16</v>
      </c>
      <c r="H83" t="s">
        <v>873</v>
      </c>
      <c r="I83">
        <v>1.6264664751937701</v>
      </c>
      <c r="K83">
        <f t="shared" si="7"/>
        <v>5.1595338229743399</v>
      </c>
      <c r="L83">
        <f t="shared" si="8"/>
        <v>5.1471050037331443</v>
      </c>
      <c r="M83">
        <f t="shared" si="9"/>
        <v>0</v>
      </c>
      <c r="O83" t="str">
        <f t="shared" si="10"/>
        <v/>
      </c>
    </row>
    <row r="84" spans="1:15">
      <c r="A84" t="s">
        <v>161</v>
      </c>
      <c r="B84" t="s">
        <v>162</v>
      </c>
      <c r="C84">
        <v>3.7202651885853601E+22</v>
      </c>
      <c r="E84">
        <v>333764</v>
      </c>
      <c r="F84">
        <v>16</v>
      </c>
      <c r="H84" t="s">
        <v>1900</v>
      </c>
      <c r="I84">
        <v>1.6222490494078901</v>
      </c>
      <c r="K84">
        <f t="shared" si="7"/>
        <v>6.0344874648607698</v>
      </c>
      <c r="L84">
        <f t="shared" si="8"/>
        <v>6.0200400416808328</v>
      </c>
      <c r="M84">
        <f t="shared" si="9"/>
        <v>0</v>
      </c>
      <c r="O84" t="str">
        <f t="shared" si="10"/>
        <v/>
      </c>
    </row>
    <row r="85" spans="1:15">
      <c r="A85" t="s">
        <v>163</v>
      </c>
      <c r="B85" t="s">
        <v>164</v>
      </c>
      <c r="C85">
        <v>1.0714002544982925E+22</v>
      </c>
      <c r="E85">
        <v>255290</v>
      </c>
      <c r="F85">
        <v>16</v>
      </c>
      <c r="H85" t="s">
        <v>1961</v>
      </c>
      <c r="I85">
        <v>1.6222490494078901</v>
      </c>
      <c r="K85">
        <f t="shared" si="7"/>
        <v>1.7379038411515</v>
      </c>
      <c r="L85">
        <f t="shared" si="8"/>
        <v>1.7337130838243642</v>
      </c>
      <c r="M85">
        <f t="shared" si="9"/>
        <v>0</v>
      </c>
      <c r="O85" t="str">
        <f t="shared" si="10"/>
        <v/>
      </c>
    </row>
    <row r="86" spans="1:15">
      <c r="A86" t="s">
        <v>165</v>
      </c>
      <c r="B86" t="s">
        <v>166</v>
      </c>
      <c r="C86">
        <v>1.1362113658927515E+22</v>
      </c>
      <c r="E86">
        <v>271430</v>
      </c>
      <c r="F86">
        <v>16</v>
      </c>
      <c r="H86" t="s">
        <v>220</v>
      </c>
      <c r="I86">
        <v>1.6305216922955801</v>
      </c>
      <c r="K86">
        <f t="shared" si="7"/>
        <v>1.8430150684304101</v>
      </c>
      <c r="L86">
        <f t="shared" si="8"/>
        <v>1.8385888026138741</v>
      </c>
      <c r="M86">
        <f t="shared" si="9"/>
        <v>0</v>
      </c>
      <c r="O86" t="str">
        <f t="shared" si="10"/>
        <v/>
      </c>
    </row>
    <row r="87" spans="1:15">
      <c r="A87" t="s">
        <v>167</v>
      </c>
      <c r="B87" t="s">
        <v>168</v>
      </c>
      <c r="C87">
        <v>1.0051972051711923E+22</v>
      </c>
      <c r="E87">
        <v>253002</v>
      </c>
      <c r="F87">
        <v>16</v>
      </c>
      <c r="H87" t="s">
        <v>1965</v>
      </c>
      <c r="I87">
        <v>1.6222490494078901</v>
      </c>
      <c r="K87">
        <f t="shared" si="7"/>
        <v>1.6303594836115101</v>
      </c>
      <c r="L87">
        <f t="shared" si="8"/>
        <v>1.626584965900582</v>
      </c>
      <c r="M87">
        <f t="shared" si="9"/>
        <v>0</v>
      </c>
      <c r="O87" t="str">
        <f t="shared" si="10"/>
        <v/>
      </c>
    </row>
    <row r="88" spans="1:15">
      <c r="A88" t="s">
        <v>169</v>
      </c>
      <c r="B88" t="s">
        <v>169</v>
      </c>
      <c r="C88">
        <v>1.2549375573561574E+22</v>
      </c>
      <c r="E88">
        <v>263509</v>
      </c>
      <c r="F88">
        <v>16</v>
      </c>
      <c r="H88" t="s">
        <v>1481</v>
      </c>
      <c r="I88">
        <v>1.62549322308934</v>
      </c>
      <c r="K88">
        <f t="shared" si="7"/>
        <v>2.0355567764243201</v>
      </c>
      <c r="L88">
        <f t="shared" si="8"/>
        <v>2.0307085549366248</v>
      </c>
      <c r="M88">
        <f t="shared" si="9"/>
        <v>0</v>
      </c>
      <c r="O88" t="str">
        <f t="shared" si="10"/>
        <v/>
      </c>
    </row>
    <row r="89" spans="1:15">
      <c r="A89" t="s">
        <v>170</v>
      </c>
      <c r="B89" t="s">
        <v>171</v>
      </c>
      <c r="C89">
        <v>2.0465572800106329E+23</v>
      </c>
      <c r="E89">
        <v>332740</v>
      </c>
      <c r="F89">
        <v>128</v>
      </c>
      <c r="H89" t="s">
        <v>1147</v>
      </c>
      <c r="I89">
        <v>1.6280885620345</v>
      </c>
      <c r="K89">
        <f t="shared" si="7"/>
        <v>33.196818238833401</v>
      </c>
      <c r="L89">
        <f t="shared" si="8"/>
        <v>33.116877826503192</v>
      </c>
      <c r="M89">
        <f t="shared" si="9"/>
        <v>0</v>
      </c>
      <c r="O89" t="str">
        <f t="shared" si="10"/>
        <v/>
      </c>
    </row>
    <row r="90" spans="1:15">
      <c r="A90" t="s">
        <v>172</v>
      </c>
      <c r="B90" t="s">
        <v>173</v>
      </c>
      <c r="C90">
        <v>1.0053128821901663E+22</v>
      </c>
      <c r="E90">
        <v>249678</v>
      </c>
      <c r="F90">
        <v>16</v>
      </c>
      <c r="H90" t="s">
        <v>969</v>
      </c>
      <c r="I90">
        <v>2.0426939585235102</v>
      </c>
      <c r="K90">
        <f t="shared" si="7"/>
        <v>1.6306839009796601</v>
      </c>
      <c r="L90">
        <f t="shared" si="8"/>
        <v>1.6267721515582776</v>
      </c>
      <c r="M90">
        <f t="shared" si="9"/>
        <v>0</v>
      </c>
      <c r="O90" t="str">
        <f t="shared" si="10"/>
        <v/>
      </c>
    </row>
    <row r="91" spans="1:15">
      <c r="A91" t="s">
        <v>174</v>
      </c>
      <c r="B91" t="s">
        <v>175</v>
      </c>
      <c r="C91">
        <v>1.0069953434430808E+22</v>
      </c>
      <c r="E91">
        <v>271396</v>
      </c>
      <c r="F91">
        <v>16</v>
      </c>
      <c r="H91" t="s">
        <v>1589</v>
      </c>
      <c r="I91">
        <v>1.62387113624862</v>
      </c>
      <c r="K91">
        <f t="shared" si="7"/>
        <v>1.6332792399248199</v>
      </c>
      <c r="L91">
        <f t="shared" si="8"/>
        <v>1.629494668260097</v>
      </c>
      <c r="M91">
        <f t="shared" si="9"/>
        <v>0</v>
      </c>
      <c r="O91" t="str">
        <f t="shared" si="10"/>
        <v/>
      </c>
    </row>
    <row r="92" spans="1:15">
      <c r="A92" t="s">
        <v>176</v>
      </c>
      <c r="B92" t="s">
        <v>177</v>
      </c>
      <c r="C92">
        <v>1.0809774373620886E+22</v>
      </c>
      <c r="E92">
        <v>248417</v>
      </c>
      <c r="F92">
        <v>16</v>
      </c>
      <c r="H92" t="s">
        <v>149</v>
      </c>
      <c r="I92">
        <v>1.62971064887522</v>
      </c>
      <c r="K92">
        <f t="shared" si="7"/>
        <v>1.7533136661383799</v>
      </c>
      <c r="L92">
        <f t="shared" si="8"/>
        <v>1.7492106414994066</v>
      </c>
      <c r="M92">
        <f t="shared" si="9"/>
        <v>0</v>
      </c>
      <c r="O92" t="str">
        <f t="shared" si="10"/>
        <v/>
      </c>
    </row>
    <row r="93" spans="1:15">
      <c r="A93" t="s">
        <v>178</v>
      </c>
      <c r="B93" t="s">
        <v>179</v>
      </c>
      <c r="C93">
        <v>1.1841999999999999E+22</v>
      </c>
      <c r="E93">
        <v>45299</v>
      </c>
      <c r="F93">
        <v>16</v>
      </c>
      <c r="H93" t="s">
        <v>784</v>
      </c>
      <c r="I93">
        <v>6.5251687341797302</v>
      </c>
      <c r="K93">
        <f t="shared" si="7"/>
        <v>1.92087523678515</v>
      </c>
      <c r="L93">
        <f t="shared" si="8"/>
        <v>1.9162428095802591</v>
      </c>
      <c r="M93">
        <f t="shared" si="9"/>
        <v>0</v>
      </c>
      <c r="O93" t="str">
        <f t="shared" si="10"/>
        <v/>
      </c>
    </row>
    <row r="94" spans="1:15">
      <c r="A94" t="s">
        <v>1003</v>
      </c>
      <c r="B94" t="s">
        <v>1004</v>
      </c>
      <c r="C94">
        <v>1.0001E+22</v>
      </c>
      <c r="E94">
        <v>39188</v>
      </c>
      <c r="F94">
        <v>16</v>
      </c>
      <c r="H94" t="s">
        <v>2095</v>
      </c>
      <c r="I94">
        <v>1.6222490494078901</v>
      </c>
      <c r="K94">
        <f t="shared" si="7"/>
        <v>1.6222490494078901</v>
      </c>
      <c r="L94">
        <f t="shared" si="8"/>
        <v>1.6183367960321036</v>
      </c>
      <c r="M94">
        <f t="shared" si="9"/>
        <v>0</v>
      </c>
      <c r="O94" t="str">
        <f t="shared" si="10"/>
        <v/>
      </c>
    </row>
    <row r="95" spans="1:15">
      <c r="A95" t="s">
        <v>180</v>
      </c>
      <c r="B95" t="s">
        <v>181</v>
      </c>
      <c r="C95">
        <v>1.0029026102424916E+22</v>
      </c>
      <c r="E95">
        <v>164803</v>
      </c>
      <c r="F95">
        <v>16</v>
      </c>
      <c r="H95" t="s">
        <v>2303</v>
      </c>
      <c r="I95">
        <v>0.47720835135081902</v>
      </c>
      <c r="K95">
        <f t="shared" si="7"/>
        <v>1.6267908925619201</v>
      </c>
      <c r="L95">
        <f t="shared" si="8"/>
        <v>1.6228719098010875</v>
      </c>
      <c r="M95">
        <f t="shared" si="9"/>
        <v>0</v>
      </c>
      <c r="O95" t="str">
        <f t="shared" si="10"/>
        <v/>
      </c>
    </row>
    <row r="96" spans="1:15">
      <c r="A96" t="s">
        <v>182</v>
      </c>
      <c r="B96" t="s">
        <v>183</v>
      </c>
      <c r="C96">
        <v>1.002701108954771E+22</v>
      </c>
      <c r="E96">
        <v>127749</v>
      </c>
      <c r="F96">
        <v>16</v>
      </c>
      <c r="H96" t="s">
        <v>1757</v>
      </c>
      <c r="I96">
        <v>1.62208684072382</v>
      </c>
      <c r="K96">
        <f t="shared" si="7"/>
        <v>1.6264664751937701</v>
      </c>
      <c r="L96">
        <f t="shared" si="8"/>
        <v>1.622545845459155</v>
      </c>
      <c r="M96">
        <f t="shared" si="9"/>
        <v>0</v>
      </c>
      <c r="O96" t="str">
        <f t="shared" si="10"/>
        <v/>
      </c>
    </row>
    <row r="97" spans="1:15">
      <c r="A97" t="s">
        <v>184</v>
      </c>
      <c r="B97" t="s">
        <v>185</v>
      </c>
      <c r="C97">
        <v>1.022363670745846E+23</v>
      </c>
      <c r="E97">
        <v>251611</v>
      </c>
      <c r="F97">
        <v>128</v>
      </c>
      <c r="H97" t="s">
        <v>112</v>
      </c>
      <c r="I97">
        <v>1.6404164220240001</v>
      </c>
      <c r="K97">
        <f t="shared" si="7"/>
        <v>16.583567024824099</v>
      </c>
      <c r="L97">
        <f t="shared" si="8"/>
        <v>16.543633109633564</v>
      </c>
      <c r="M97">
        <f t="shared" si="9"/>
        <v>0</v>
      </c>
      <c r="O97" t="str">
        <f t="shared" si="10"/>
        <v/>
      </c>
    </row>
    <row r="98" spans="1:15">
      <c r="A98" t="s">
        <v>186</v>
      </c>
      <c r="B98" t="s">
        <v>187</v>
      </c>
      <c r="C98">
        <v>1.1454494595272344E+23</v>
      </c>
      <c r="E98">
        <v>268384</v>
      </c>
      <c r="F98">
        <v>128</v>
      </c>
      <c r="H98" t="s">
        <v>1636</v>
      </c>
      <c r="I98">
        <v>1.62354671888047</v>
      </c>
      <c r="K98">
        <f t="shared" si="7"/>
        <v>18.580031508386899</v>
      </c>
      <c r="L98">
        <f t="shared" si="8"/>
        <v>18.53537654582551</v>
      </c>
      <c r="M98">
        <f t="shared" si="9"/>
        <v>0</v>
      </c>
      <c r="O98" t="str">
        <f t="shared" si="10"/>
        <v/>
      </c>
    </row>
    <row r="99" spans="1:15">
      <c r="A99" t="s">
        <v>188</v>
      </c>
      <c r="B99" t="s">
        <v>188</v>
      </c>
      <c r="C99">
        <v>1.001960495348733E+22</v>
      </c>
      <c r="E99">
        <v>112811</v>
      </c>
      <c r="F99">
        <v>16</v>
      </c>
      <c r="H99" t="s">
        <v>498</v>
      </c>
      <c r="I99">
        <v>163.468558921572</v>
      </c>
      <c r="K99">
        <f t="shared" si="7"/>
        <v>1.6251688057211899</v>
      </c>
      <c r="L99">
        <f t="shared" si="8"/>
        <v>1.6213474030531025</v>
      </c>
      <c r="M99">
        <f t="shared" si="9"/>
        <v>0</v>
      </c>
      <c r="O99" t="str">
        <f t="shared" si="10"/>
        <v/>
      </c>
    </row>
    <row r="100" spans="1:15">
      <c r="A100" t="s">
        <v>189</v>
      </c>
      <c r="B100" t="s">
        <v>190</v>
      </c>
      <c r="C100">
        <v>1.0044685081882546E+22</v>
      </c>
      <c r="E100">
        <v>104275</v>
      </c>
      <c r="F100">
        <v>16</v>
      </c>
      <c r="H100" t="s">
        <v>1575</v>
      </c>
      <c r="I100">
        <v>1.62387113624862</v>
      </c>
      <c r="K100">
        <f t="shared" si="7"/>
        <v>1.6292240228229999</v>
      </c>
      <c r="L100">
        <f t="shared" si="8"/>
        <v>1.625405806675859</v>
      </c>
      <c r="M100">
        <f t="shared" si="9"/>
        <v>0</v>
      </c>
      <c r="O100" t="str">
        <f t="shared" si="10"/>
        <v/>
      </c>
    </row>
    <row r="101" spans="1:15">
      <c r="A101" t="s">
        <v>191</v>
      </c>
      <c r="B101" t="s">
        <v>192</v>
      </c>
      <c r="C101">
        <v>1.4416988572366316E+23</v>
      </c>
      <c r="E101">
        <v>250565</v>
      </c>
      <c r="F101">
        <v>128</v>
      </c>
      <c r="H101" t="s">
        <v>1551</v>
      </c>
      <c r="I101">
        <v>1.62387113624862</v>
      </c>
      <c r="K101">
        <f t="shared" si="7"/>
        <v>23.385463774031301</v>
      </c>
      <c r="L101">
        <f t="shared" si="8"/>
        <v>23.329210173617394</v>
      </c>
      <c r="M101">
        <f t="shared" si="9"/>
        <v>0</v>
      </c>
      <c r="O101" t="str">
        <f t="shared" si="10"/>
        <v/>
      </c>
    </row>
    <row r="102" spans="1:15">
      <c r="A102" t="s">
        <v>193</v>
      </c>
      <c r="B102" t="s">
        <v>194</v>
      </c>
      <c r="C102">
        <v>1.0448599249016263E+22</v>
      </c>
      <c r="E102">
        <v>251672</v>
      </c>
      <c r="F102">
        <v>16</v>
      </c>
      <c r="H102" t="s">
        <v>133</v>
      </c>
      <c r="I102">
        <v>1.63019727492744</v>
      </c>
      <c r="K102">
        <f t="shared" si="7"/>
        <v>1.6947563311882501</v>
      </c>
      <c r="L102">
        <f t="shared" si="8"/>
        <v>1.6907661865489871</v>
      </c>
      <c r="M102">
        <f t="shared" si="9"/>
        <v>0</v>
      </c>
      <c r="O102" t="str">
        <f t="shared" si="10"/>
        <v/>
      </c>
    </row>
    <row r="103" spans="1:15">
      <c r="A103" t="s">
        <v>195</v>
      </c>
      <c r="B103" t="s">
        <v>196</v>
      </c>
      <c r="C103">
        <v>1.044642997158834E+23</v>
      </c>
      <c r="E103">
        <v>327828</v>
      </c>
      <c r="F103">
        <v>128</v>
      </c>
      <c r="H103" t="s">
        <v>822</v>
      </c>
      <c r="I103">
        <v>3.3896748710605702</v>
      </c>
      <c r="K103">
        <f t="shared" si="7"/>
        <v>16.944967972937299</v>
      </c>
      <c r="L103">
        <f t="shared" si="8"/>
        <v>16.904151595034506</v>
      </c>
      <c r="M103">
        <f t="shared" si="9"/>
        <v>0</v>
      </c>
      <c r="O103" t="str">
        <f t="shared" si="10"/>
        <v/>
      </c>
    </row>
    <row r="104" spans="1:15">
      <c r="A104" t="s">
        <v>197</v>
      </c>
      <c r="B104" t="s">
        <v>198</v>
      </c>
      <c r="C104">
        <v>3.1106864817138278E+22</v>
      </c>
      <c r="E104">
        <v>162378</v>
      </c>
      <c r="F104">
        <v>16</v>
      </c>
      <c r="H104" t="s">
        <v>1862</v>
      </c>
      <c r="I104">
        <v>1.6225734667760401</v>
      </c>
      <c r="K104">
        <f t="shared" si="7"/>
        <v>5.0456633267555304</v>
      </c>
      <c r="L104">
        <f t="shared" si="8"/>
        <v>5.0336350307740556</v>
      </c>
      <c r="M104">
        <f t="shared" si="9"/>
        <v>0</v>
      </c>
      <c r="O104" t="str">
        <f t="shared" si="10"/>
        <v/>
      </c>
    </row>
    <row r="105" spans="1:15">
      <c r="A105" t="s">
        <v>199</v>
      </c>
      <c r="B105" t="s">
        <v>200</v>
      </c>
      <c r="C105">
        <v>1.0045050361232822E+22</v>
      </c>
      <c r="E105">
        <v>251706</v>
      </c>
      <c r="F105">
        <v>16</v>
      </c>
      <c r="H105" t="s">
        <v>591</v>
      </c>
      <c r="I105">
        <v>1.64593151728246</v>
      </c>
      <c r="K105">
        <f t="shared" si="7"/>
        <v>1.62938623150708</v>
      </c>
      <c r="L105">
        <f t="shared" si="8"/>
        <v>1.6254649152663381</v>
      </c>
      <c r="M105">
        <f t="shared" si="9"/>
        <v>0</v>
      </c>
      <c r="O105" t="str">
        <f t="shared" si="10"/>
        <v/>
      </c>
    </row>
    <row r="106" spans="1:15">
      <c r="A106" t="s">
        <v>201</v>
      </c>
      <c r="B106" t="s">
        <v>202</v>
      </c>
      <c r="C106">
        <v>1.0052233061414616E+22</v>
      </c>
      <c r="E106">
        <v>258209</v>
      </c>
      <c r="F106">
        <v>16</v>
      </c>
      <c r="H106" t="s">
        <v>1904</v>
      </c>
      <c r="I106">
        <v>1.6222490494078901</v>
      </c>
      <c r="K106">
        <f t="shared" si="7"/>
        <v>1.6305216922955801</v>
      </c>
      <c r="L106">
        <f t="shared" si="8"/>
        <v>1.6266272018375876</v>
      </c>
      <c r="M106">
        <f t="shared" si="9"/>
        <v>0</v>
      </c>
      <c r="O106" t="str">
        <f t="shared" si="10"/>
        <v/>
      </c>
    </row>
    <row r="107" spans="1:15">
      <c r="A107" t="s">
        <v>203</v>
      </c>
      <c r="B107" t="s">
        <v>204</v>
      </c>
      <c r="C107">
        <v>1.0001E+22</v>
      </c>
      <c r="E107">
        <v>59364</v>
      </c>
      <c r="F107">
        <v>16</v>
      </c>
      <c r="H107" t="s">
        <v>2161</v>
      </c>
      <c r="I107">
        <v>1.6222490494078901</v>
      </c>
      <c r="K107">
        <f t="shared" si="7"/>
        <v>1.6222490494078901</v>
      </c>
      <c r="L107">
        <f t="shared" si="8"/>
        <v>1.6183367960321036</v>
      </c>
      <c r="M107">
        <f t="shared" si="9"/>
        <v>0</v>
      </c>
      <c r="O107" t="str">
        <f t="shared" si="10"/>
        <v/>
      </c>
    </row>
    <row r="108" spans="1:15">
      <c r="A108" t="s">
        <v>453</v>
      </c>
      <c r="B108" t="s">
        <v>454</v>
      </c>
      <c r="C108">
        <v>1.0001E+22</v>
      </c>
      <c r="E108">
        <v>11349</v>
      </c>
      <c r="F108">
        <v>16</v>
      </c>
      <c r="H108" t="s">
        <v>1528</v>
      </c>
      <c r="I108">
        <v>1.6251688057211899</v>
      </c>
      <c r="K108">
        <f t="shared" si="7"/>
        <v>1.6222490494078901</v>
      </c>
      <c r="L108">
        <f t="shared" si="8"/>
        <v>1.6183367960321036</v>
      </c>
      <c r="M108">
        <f t="shared" si="9"/>
        <v>0</v>
      </c>
      <c r="O108" t="str">
        <f t="shared" si="10"/>
        <v/>
      </c>
    </row>
    <row r="109" spans="1:15">
      <c r="A109" t="s">
        <v>207</v>
      </c>
      <c r="B109" t="s">
        <v>208</v>
      </c>
      <c r="C109">
        <v>1.1533143074612382E+22</v>
      </c>
      <c r="E109">
        <v>223876</v>
      </c>
      <c r="F109">
        <v>16</v>
      </c>
      <c r="H109" t="s">
        <v>2031</v>
      </c>
      <c r="I109">
        <v>1.62208684072382</v>
      </c>
      <c r="K109">
        <f t="shared" si="7"/>
        <v>1.87075275340678</v>
      </c>
      <c r="L109">
        <f t="shared" si="8"/>
        <v>1.8662643547193327</v>
      </c>
      <c r="M109">
        <f t="shared" si="9"/>
        <v>0</v>
      </c>
      <c r="O109" t="str">
        <f t="shared" si="10"/>
        <v/>
      </c>
    </row>
    <row r="110" spans="1:15">
      <c r="A110" t="s">
        <v>209</v>
      </c>
      <c r="B110" t="s">
        <v>209</v>
      </c>
      <c r="C110">
        <v>1.0013190622883409E+22</v>
      </c>
      <c r="E110">
        <v>97291</v>
      </c>
      <c r="F110">
        <v>16</v>
      </c>
      <c r="H110" t="s">
        <v>1336</v>
      </c>
      <c r="I110">
        <v>1.62743972729821</v>
      </c>
      <c r="K110">
        <f t="shared" si="7"/>
        <v>1.62419555361676</v>
      </c>
      <c r="L110">
        <f t="shared" si="8"/>
        <v>1.6203094521243715</v>
      </c>
      <c r="M110">
        <f t="shared" si="9"/>
        <v>0</v>
      </c>
      <c r="O110" t="str">
        <f t="shared" si="10"/>
        <v/>
      </c>
    </row>
    <row r="111" spans="1:15">
      <c r="A111" t="s">
        <v>210</v>
      </c>
      <c r="B111" t="s">
        <v>211</v>
      </c>
      <c r="C111">
        <v>1.0662159961966836E+23</v>
      </c>
      <c r="E111">
        <v>234255</v>
      </c>
      <c r="F111">
        <v>128</v>
      </c>
      <c r="H111" t="s">
        <v>1555</v>
      </c>
      <c r="I111">
        <v>1.62387113624862</v>
      </c>
      <c r="K111">
        <f t="shared" si="7"/>
        <v>17.2948521044815</v>
      </c>
      <c r="L111">
        <f t="shared" si="8"/>
        <v>17.25324046758443</v>
      </c>
      <c r="M111">
        <f t="shared" si="9"/>
        <v>0</v>
      </c>
      <c r="O111" t="str">
        <f t="shared" si="10"/>
        <v/>
      </c>
    </row>
    <row r="112" spans="1:15">
      <c r="A112" t="s">
        <v>212</v>
      </c>
      <c r="B112" t="s">
        <v>213</v>
      </c>
      <c r="C112">
        <v>1.0040214484475751E+22</v>
      </c>
      <c r="E112">
        <v>232218</v>
      </c>
      <c r="F112">
        <v>16</v>
      </c>
      <c r="H112" t="s">
        <v>10</v>
      </c>
      <c r="I112">
        <v>1.6222490494078901</v>
      </c>
      <c r="K112">
        <f t="shared" si="7"/>
        <v>1.6285751880867101</v>
      </c>
      <c r="L112">
        <f t="shared" si="8"/>
        <v>1.6246823857895816</v>
      </c>
      <c r="M112">
        <f t="shared" si="9"/>
        <v>0</v>
      </c>
      <c r="O112" t="str">
        <f t="shared" si="10"/>
        <v/>
      </c>
    </row>
    <row r="113" spans="1:15">
      <c r="A113" t="s">
        <v>214</v>
      </c>
      <c r="B113" t="s">
        <v>215</v>
      </c>
      <c r="C113">
        <v>2.0061026246508642E+22</v>
      </c>
      <c r="E113">
        <v>176734</v>
      </c>
      <c r="F113">
        <v>16</v>
      </c>
      <c r="H113" t="s">
        <v>116</v>
      </c>
      <c r="I113">
        <v>196.12181586007901</v>
      </c>
      <c r="K113">
        <f t="shared" si="7"/>
        <v>3.25406841117606</v>
      </c>
      <c r="L113">
        <f t="shared" si="8"/>
        <v>3.2462250715819145</v>
      </c>
      <c r="M113">
        <f t="shared" si="9"/>
        <v>0</v>
      </c>
      <c r="O113" t="str">
        <f t="shared" si="10"/>
        <v/>
      </c>
    </row>
    <row r="114" spans="1:15">
      <c r="A114" t="s">
        <v>216</v>
      </c>
      <c r="B114" t="s">
        <v>217</v>
      </c>
      <c r="C114">
        <v>1.8236419250650658E+22</v>
      </c>
      <c r="E114">
        <v>248126</v>
      </c>
      <c r="F114">
        <v>16</v>
      </c>
      <c r="H114" t="s">
        <v>623</v>
      </c>
      <c r="I114">
        <v>1.63425249202925</v>
      </c>
      <c r="K114">
        <f t="shared" si="7"/>
        <v>2.9580375627439599</v>
      </c>
      <c r="L114">
        <f t="shared" si="8"/>
        <v>2.9509717329463214</v>
      </c>
      <c r="M114">
        <f t="shared" si="9"/>
        <v>0</v>
      </c>
      <c r="O114" t="str">
        <f t="shared" si="10"/>
        <v/>
      </c>
    </row>
    <row r="115" spans="1:15">
      <c r="A115" t="s">
        <v>218</v>
      </c>
      <c r="B115" t="s">
        <v>219</v>
      </c>
      <c r="C115">
        <v>1.0047114876569694E+22</v>
      </c>
      <c r="E115">
        <v>247932</v>
      </c>
      <c r="F115">
        <v>16</v>
      </c>
      <c r="H115" t="s">
        <v>1750</v>
      </c>
      <c r="I115">
        <v>1.6227356754601101</v>
      </c>
      <c r="K115">
        <f t="shared" si="7"/>
        <v>1.62971064887522</v>
      </c>
      <c r="L115">
        <f t="shared" si="8"/>
        <v>1.6257989899724312</v>
      </c>
      <c r="M115">
        <f t="shared" si="9"/>
        <v>0</v>
      </c>
      <c r="O115" t="str">
        <f t="shared" si="10"/>
        <v/>
      </c>
    </row>
    <row r="116" spans="1:15">
      <c r="A116" t="s">
        <v>220</v>
      </c>
      <c r="B116" t="s">
        <v>221</v>
      </c>
      <c r="C116">
        <v>1.0052757162891755E+22</v>
      </c>
      <c r="E116">
        <v>263234</v>
      </c>
      <c r="F116">
        <v>16</v>
      </c>
      <c r="H116" t="s">
        <v>237</v>
      </c>
      <c r="I116">
        <v>1.6472291867550399</v>
      </c>
      <c r="K116">
        <f t="shared" si="7"/>
        <v>1.6305216922955801</v>
      </c>
      <c r="L116">
        <f t="shared" si="8"/>
        <v>1.6267120106272395</v>
      </c>
      <c r="M116">
        <f t="shared" si="9"/>
        <v>0</v>
      </c>
      <c r="O116" t="str">
        <f t="shared" si="10"/>
        <v/>
      </c>
    </row>
    <row r="117" spans="1:15">
      <c r="A117" t="s">
        <v>222</v>
      </c>
      <c r="B117" t="s">
        <v>222</v>
      </c>
      <c r="C117">
        <v>1.0565650984103957E+22</v>
      </c>
      <c r="E117">
        <v>203506</v>
      </c>
      <c r="F117">
        <v>16</v>
      </c>
      <c r="H117" t="s">
        <v>2115</v>
      </c>
      <c r="I117">
        <v>1.6222490494078901</v>
      </c>
      <c r="K117">
        <f t="shared" si="7"/>
        <v>1.71373474722472</v>
      </c>
      <c r="L117">
        <f t="shared" si="8"/>
        <v>1.7097072054402802</v>
      </c>
      <c r="M117">
        <f t="shared" si="9"/>
        <v>0</v>
      </c>
      <c r="O117" t="str">
        <f t="shared" si="10"/>
        <v/>
      </c>
    </row>
    <row r="118" spans="1:15">
      <c r="A118" t="s">
        <v>223</v>
      </c>
      <c r="B118" t="s">
        <v>224</v>
      </c>
      <c r="C118">
        <v>1.0688179369323908E+22</v>
      </c>
      <c r="E118">
        <v>305660</v>
      </c>
      <c r="F118">
        <v>16</v>
      </c>
      <c r="H118" t="s">
        <v>2164</v>
      </c>
      <c r="I118">
        <v>1.62370892756454</v>
      </c>
      <c r="K118">
        <f t="shared" si="7"/>
        <v>1.73368641536562</v>
      </c>
      <c r="L118">
        <f t="shared" si="8"/>
        <v>1.7295344421525929</v>
      </c>
      <c r="M118">
        <f t="shared" si="9"/>
        <v>0</v>
      </c>
      <c r="O118" t="str">
        <f t="shared" si="10"/>
        <v/>
      </c>
    </row>
    <row r="119" spans="1:15">
      <c r="A119" t="s">
        <v>225</v>
      </c>
      <c r="B119" t="s">
        <v>226</v>
      </c>
      <c r="C119">
        <v>1.0054235203790237E+22</v>
      </c>
      <c r="E119">
        <v>268651</v>
      </c>
      <c r="F119">
        <v>16</v>
      </c>
      <c r="H119" t="s">
        <v>712</v>
      </c>
      <c r="I119">
        <v>1.6311705270318699</v>
      </c>
      <c r="K119">
        <f t="shared" si="7"/>
        <v>1.6308461096637299</v>
      </c>
      <c r="L119">
        <f t="shared" si="8"/>
        <v>1.6269511835071571</v>
      </c>
      <c r="M119">
        <f t="shared" si="9"/>
        <v>0</v>
      </c>
      <c r="O119" t="str">
        <f t="shared" si="10"/>
        <v/>
      </c>
    </row>
    <row r="120" spans="1:15">
      <c r="A120" t="s">
        <v>227</v>
      </c>
      <c r="B120" t="s">
        <v>228</v>
      </c>
      <c r="C120">
        <v>1.0049879592064917E+22</v>
      </c>
      <c r="E120">
        <v>255049</v>
      </c>
      <c r="F120">
        <v>16</v>
      </c>
      <c r="H120" t="s">
        <v>1898</v>
      </c>
      <c r="I120">
        <v>1.6222490494078901</v>
      </c>
      <c r="K120">
        <f t="shared" si="7"/>
        <v>1.63003506624337</v>
      </c>
      <c r="L120">
        <f t="shared" si="8"/>
        <v>1.6262463693161444</v>
      </c>
      <c r="M120">
        <f t="shared" si="9"/>
        <v>0</v>
      </c>
      <c r="O120" t="str">
        <f t="shared" si="10"/>
        <v/>
      </c>
    </row>
    <row r="121" spans="1:15">
      <c r="A121" t="s">
        <v>229</v>
      </c>
      <c r="B121" t="s">
        <v>230</v>
      </c>
      <c r="C121">
        <v>1.0003999999999999E+22</v>
      </c>
      <c r="E121">
        <v>49082</v>
      </c>
      <c r="F121">
        <v>16</v>
      </c>
      <c r="H121" t="s">
        <v>1640</v>
      </c>
      <c r="I121">
        <v>1.62354671888047</v>
      </c>
      <c r="K121">
        <f t="shared" si="7"/>
        <v>1.6227356754601101</v>
      </c>
      <c r="L121">
        <f t="shared" si="8"/>
        <v>1.6188222485256636</v>
      </c>
      <c r="M121">
        <f t="shared" si="9"/>
        <v>0</v>
      </c>
      <c r="O121" t="str">
        <f t="shared" si="10"/>
        <v/>
      </c>
    </row>
    <row r="122" spans="1:15">
      <c r="A122" t="s">
        <v>231</v>
      </c>
      <c r="B122" t="s">
        <v>232</v>
      </c>
      <c r="C122">
        <v>1.0041282556718951E+22</v>
      </c>
      <c r="E122">
        <v>237747</v>
      </c>
      <c r="F122">
        <v>16</v>
      </c>
      <c r="H122" t="s">
        <v>759</v>
      </c>
      <c r="I122">
        <v>1.62938623150708</v>
      </c>
      <c r="K122">
        <f t="shared" si="7"/>
        <v>1.6287373967707901</v>
      </c>
      <c r="L122">
        <f t="shared" si="8"/>
        <v>1.6248552185675031</v>
      </c>
      <c r="M122">
        <f t="shared" si="9"/>
        <v>0</v>
      </c>
      <c r="O122" t="str">
        <f t="shared" si="10"/>
        <v/>
      </c>
    </row>
    <row r="123" spans="1:15">
      <c r="A123" t="s">
        <v>233</v>
      </c>
      <c r="B123" t="s">
        <v>234</v>
      </c>
      <c r="C123">
        <v>1.0056239059894641E+22</v>
      </c>
      <c r="E123">
        <v>297670</v>
      </c>
      <c r="F123">
        <v>16</v>
      </c>
      <c r="H123" t="s">
        <v>1086</v>
      </c>
      <c r="I123">
        <v>1.62549322308934</v>
      </c>
      <c r="K123">
        <f t="shared" si="7"/>
        <v>1.6311705270318699</v>
      </c>
      <c r="L123">
        <f t="shared" si="8"/>
        <v>1.6272754424880298</v>
      </c>
      <c r="M123">
        <f t="shared" si="9"/>
        <v>0</v>
      </c>
      <c r="O123" t="str">
        <f t="shared" si="10"/>
        <v/>
      </c>
    </row>
    <row r="124" spans="1:15">
      <c r="A124" t="s">
        <v>235</v>
      </c>
      <c r="B124" t="s">
        <v>236</v>
      </c>
      <c r="C124">
        <v>1.0016288541479952E+22</v>
      </c>
      <c r="E124">
        <v>105536</v>
      </c>
      <c r="F124">
        <v>16</v>
      </c>
      <c r="H124" t="s">
        <v>1804</v>
      </c>
      <c r="I124">
        <v>1.6222490494078901</v>
      </c>
      <c r="K124">
        <f t="shared" si="7"/>
        <v>1.6246821796689801</v>
      </c>
      <c r="L124">
        <f t="shared" si="8"/>
        <v>1.6208107495602175</v>
      </c>
      <c r="M124">
        <f t="shared" si="9"/>
        <v>0</v>
      </c>
      <c r="O124" t="str">
        <f t="shared" si="10"/>
        <v/>
      </c>
    </row>
    <row r="125" spans="1:15">
      <c r="A125" t="s">
        <v>237</v>
      </c>
      <c r="B125" t="s">
        <v>238</v>
      </c>
      <c r="C125">
        <v>1.0155001405411202E+22</v>
      </c>
      <c r="E125">
        <v>262616</v>
      </c>
      <c r="F125">
        <v>16</v>
      </c>
      <c r="H125" t="s">
        <v>718</v>
      </c>
      <c r="I125">
        <v>1.62971064887522</v>
      </c>
      <c r="K125">
        <f t="shared" si="7"/>
        <v>1.6472291867550399</v>
      </c>
      <c r="L125">
        <f t="shared" si="8"/>
        <v>1.6432569181216554</v>
      </c>
      <c r="M125">
        <f t="shared" si="9"/>
        <v>0</v>
      </c>
      <c r="O125" t="str">
        <f t="shared" si="10"/>
        <v/>
      </c>
    </row>
    <row r="126" spans="1:15">
      <c r="A126" t="s">
        <v>239</v>
      </c>
      <c r="B126" t="s">
        <v>240</v>
      </c>
      <c r="C126">
        <v>1.0079305363161071E+22</v>
      </c>
      <c r="E126">
        <v>298720</v>
      </c>
      <c r="F126">
        <v>16</v>
      </c>
      <c r="H126" t="s">
        <v>979</v>
      </c>
      <c r="I126">
        <v>3.6714313552942999</v>
      </c>
      <c r="K126">
        <f t="shared" si="7"/>
        <v>1.6349013267655399</v>
      </c>
      <c r="L126">
        <f t="shared" si="8"/>
        <v>1.631007973967332</v>
      </c>
      <c r="M126">
        <f t="shared" si="9"/>
        <v>0</v>
      </c>
      <c r="O126" t="str">
        <f t="shared" si="10"/>
        <v/>
      </c>
    </row>
    <row r="127" spans="1:15">
      <c r="A127" t="s">
        <v>241</v>
      </c>
      <c r="B127" t="s">
        <v>242</v>
      </c>
      <c r="C127">
        <v>1.0001E+22</v>
      </c>
      <c r="E127">
        <v>52186</v>
      </c>
      <c r="F127">
        <v>16</v>
      </c>
      <c r="H127" t="s">
        <v>1876</v>
      </c>
      <c r="I127">
        <v>1.6222490494078901</v>
      </c>
      <c r="K127">
        <f t="shared" si="7"/>
        <v>1.6222490494078901</v>
      </c>
      <c r="L127">
        <f t="shared" si="8"/>
        <v>1.6183367960321036</v>
      </c>
      <c r="M127">
        <f t="shared" si="9"/>
        <v>0</v>
      </c>
      <c r="O127" t="str">
        <f t="shared" si="10"/>
        <v/>
      </c>
    </row>
    <row r="128" spans="1:15">
      <c r="A128" t="s">
        <v>243</v>
      </c>
      <c r="B128" t="s">
        <v>244</v>
      </c>
      <c r="C128">
        <v>1.0048792649398936E+22</v>
      </c>
      <c r="E128">
        <v>268735</v>
      </c>
      <c r="F128">
        <v>16</v>
      </c>
      <c r="H128" t="s">
        <v>1585</v>
      </c>
      <c r="I128">
        <v>1.62387113624862</v>
      </c>
      <c r="K128">
        <f t="shared" si="7"/>
        <v>1.62987285755929</v>
      </c>
      <c r="L128">
        <f t="shared" si="8"/>
        <v>1.6260704829736257</v>
      </c>
      <c r="M128">
        <f t="shared" si="9"/>
        <v>0</v>
      </c>
      <c r="O128" t="str">
        <f t="shared" si="10"/>
        <v/>
      </c>
    </row>
    <row r="129" spans="1:15">
      <c r="A129" t="s">
        <v>245</v>
      </c>
      <c r="B129" t="s">
        <v>246</v>
      </c>
      <c r="C129">
        <v>1.0069688323858615E+22</v>
      </c>
      <c r="E129">
        <v>248708</v>
      </c>
      <c r="F129">
        <v>16</v>
      </c>
      <c r="H129" t="s">
        <v>2003</v>
      </c>
      <c r="I129">
        <v>1.6222490494078901</v>
      </c>
      <c r="K129">
        <f t="shared" si="7"/>
        <v>1.6332792399248199</v>
      </c>
      <c r="L129">
        <f t="shared" si="8"/>
        <v>1.6294517687306507</v>
      </c>
      <c r="M129">
        <f t="shared" si="9"/>
        <v>0</v>
      </c>
      <c r="O129" t="str">
        <f t="shared" si="10"/>
        <v/>
      </c>
    </row>
    <row r="130" spans="1:15">
      <c r="A130" t="s">
        <v>247</v>
      </c>
      <c r="B130" t="s">
        <v>248</v>
      </c>
      <c r="C130">
        <v>1.0042085547458637E+22</v>
      </c>
      <c r="E130">
        <v>212915</v>
      </c>
      <c r="F130">
        <v>16</v>
      </c>
      <c r="H130" t="s">
        <v>110</v>
      </c>
      <c r="I130">
        <v>1.8074913666185499</v>
      </c>
      <c r="K130">
        <f t="shared" si="7"/>
        <v>1.6288996054548599</v>
      </c>
      <c r="L130">
        <f t="shared" si="8"/>
        <v>1.6249851565197984</v>
      </c>
      <c r="M130">
        <f t="shared" si="9"/>
        <v>0</v>
      </c>
      <c r="O130" t="str">
        <f t="shared" si="10"/>
        <v/>
      </c>
    </row>
    <row r="131" spans="1:15">
      <c r="A131" t="s">
        <v>249</v>
      </c>
      <c r="B131" t="s">
        <v>250</v>
      </c>
      <c r="C131">
        <v>1.0071432366040054E+22</v>
      </c>
      <c r="E131">
        <v>294331</v>
      </c>
      <c r="F131">
        <v>16</v>
      </c>
      <c r="H131" t="s">
        <v>2311</v>
      </c>
      <c r="I131">
        <v>0.47311778163783902</v>
      </c>
      <c r="K131">
        <f t="shared" ref="K131:K194" si="11">IFERROR(VLOOKUP(A131,$H$2:$I$10200,2,FALSE),"")</f>
        <v>1.63360365729296</v>
      </c>
      <c r="L131">
        <f t="shared" ref="L131:L194" si="12">C131/$L$1*3600*0.99*3.2</f>
        <v>1.629733985272602</v>
      </c>
      <c r="M131">
        <f t="shared" ref="M131:M194" si="13">IF((ABS(L131-K131))/L131&lt;0.1,0,1)</f>
        <v>0</v>
      </c>
      <c r="O131" t="str">
        <f t="shared" ref="O131:O194" si="14">IF(NOT(E131/3600*L131*M131),"",(E131/3600*L131*M131))</f>
        <v/>
      </c>
    </row>
    <row r="132" spans="1:15">
      <c r="A132" t="s">
        <v>251</v>
      </c>
      <c r="B132" t="s">
        <v>252</v>
      </c>
      <c r="C132">
        <v>1.1170257620113212E+22</v>
      </c>
      <c r="E132">
        <v>271724</v>
      </c>
      <c r="F132">
        <v>16</v>
      </c>
      <c r="H132" t="s">
        <v>1842</v>
      </c>
      <c r="I132">
        <v>1.62208684072382</v>
      </c>
      <c r="K132">
        <f t="shared" si="11"/>
        <v>1.81187100108851</v>
      </c>
      <c r="L132">
        <f t="shared" si="12"/>
        <v>1.8075431384648739</v>
      </c>
      <c r="M132">
        <f t="shared" si="13"/>
        <v>0</v>
      </c>
      <c r="O132" t="str">
        <f t="shared" si="14"/>
        <v/>
      </c>
    </row>
    <row r="133" spans="1:15">
      <c r="A133" t="s">
        <v>253</v>
      </c>
      <c r="B133" t="s">
        <v>254</v>
      </c>
      <c r="C133">
        <v>1.0004819112684899E+22</v>
      </c>
      <c r="E133">
        <v>80025</v>
      </c>
      <c r="F133">
        <v>16</v>
      </c>
      <c r="H133" t="s">
        <v>1760</v>
      </c>
      <c r="I133">
        <v>1.62208684072382</v>
      </c>
      <c r="K133">
        <f t="shared" si="11"/>
        <v>1.6227356754601101</v>
      </c>
      <c r="L133">
        <f t="shared" si="12"/>
        <v>1.6189547952907941</v>
      </c>
      <c r="M133">
        <f t="shared" si="13"/>
        <v>0</v>
      </c>
      <c r="O133" t="str">
        <f t="shared" si="14"/>
        <v/>
      </c>
    </row>
    <row r="134" spans="1:15">
      <c r="A134" t="s">
        <v>255</v>
      </c>
      <c r="B134" t="s">
        <v>256</v>
      </c>
      <c r="C134">
        <v>1E+22</v>
      </c>
      <c r="E134">
        <v>67124</v>
      </c>
      <c r="F134">
        <v>16</v>
      </c>
      <c r="H134" t="s">
        <v>1363</v>
      </c>
      <c r="I134">
        <v>1.6269531012459899</v>
      </c>
      <c r="K134">
        <f t="shared" si="11"/>
        <v>1.62208684072382</v>
      </c>
      <c r="L134">
        <f t="shared" si="12"/>
        <v>1.6181749785342501</v>
      </c>
      <c r="M134">
        <f t="shared" si="13"/>
        <v>0</v>
      </c>
      <c r="O134" t="str">
        <f t="shared" si="14"/>
        <v/>
      </c>
    </row>
    <row r="135" spans="1:15">
      <c r="A135" t="s">
        <v>257</v>
      </c>
      <c r="B135" t="s">
        <v>257</v>
      </c>
      <c r="C135">
        <v>1.0019637327687794E+22</v>
      </c>
      <c r="E135">
        <v>112714</v>
      </c>
      <c r="F135">
        <v>16</v>
      </c>
      <c r="H135" t="s">
        <v>1933</v>
      </c>
      <c r="I135">
        <v>2.16710801920703</v>
      </c>
      <c r="K135">
        <f t="shared" si="11"/>
        <v>1.6251688057211899</v>
      </c>
      <c r="L135">
        <f t="shared" si="12"/>
        <v>1.6213526417652167</v>
      </c>
      <c r="M135">
        <f t="shared" si="13"/>
        <v>0</v>
      </c>
      <c r="O135" t="str">
        <f t="shared" si="14"/>
        <v/>
      </c>
    </row>
    <row r="136" spans="1:15">
      <c r="A136" t="s">
        <v>258</v>
      </c>
      <c r="B136" t="s">
        <v>259</v>
      </c>
      <c r="C136">
        <v>1.0021641761813869E+22</v>
      </c>
      <c r="E136">
        <v>118243</v>
      </c>
      <c r="F136">
        <v>16</v>
      </c>
      <c r="H136" t="s">
        <v>14</v>
      </c>
      <c r="I136">
        <v>1.62403334493269</v>
      </c>
      <c r="K136">
        <f t="shared" si="11"/>
        <v>1.62549322308934</v>
      </c>
      <c r="L136">
        <f t="shared" si="12"/>
        <v>1.6216769942801101</v>
      </c>
      <c r="M136">
        <f t="shared" si="13"/>
        <v>0</v>
      </c>
      <c r="O136" t="str">
        <f t="shared" si="14"/>
        <v/>
      </c>
    </row>
    <row r="137" spans="1:15">
      <c r="A137" t="s">
        <v>260</v>
      </c>
      <c r="B137" t="s">
        <v>261</v>
      </c>
      <c r="C137">
        <v>1.0161861229825757E+22</v>
      </c>
      <c r="E137">
        <v>252322</v>
      </c>
      <c r="F137">
        <v>16</v>
      </c>
      <c r="H137" t="s">
        <v>714</v>
      </c>
      <c r="I137">
        <v>1.6311705270318699</v>
      </c>
      <c r="K137">
        <f t="shared" si="11"/>
        <v>1.64820243885947</v>
      </c>
      <c r="L137">
        <f t="shared" si="12"/>
        <v>1.6443669577441324</v>
      </c>
      <c r="M137">
        <f t="shared" si="13"/>
        <v>0</v>
      </c>
      <c r="O137" t="str">
        <f t="shared" si="14"/>
        <v/>
      </c>
    </row>
    <row r="138" spans="1:15">
      <c r="A138" t="s">
        <v>262</v>
      </c>
      <c r="B138" t="s">
        <v>263</v>
      </c>
      <c r="C138">
        <v>7.5964104164881025E+22</v>
      </c>
      <c r="E138">
        <v>274475</v>
      </c>
      <c r="F138">
        <v>16</v>
      </c>
      <c r="H138" t="s">
        <v>888</v>
      </c>
      <c r="I138">
        <v>1.6292240228229999</v>
      </c>
      <c r="K138">
        <f t="shared" si="11"/>
        <v>12.3220204768744</v>
      </c>
      <c r="L138">
        <f t="shared" si="12"/>
        <v>12.292321262637989</v>
      </c>
      <c r="M138">
        <f t="shared" si="13"/>
        <v>0</v>
      </c>
      <c r="O138" t="str">
        <f t="shared" si="14"/>
        <v/>
      </c>
    </row>
    <row r="139" spans="1:15">
      <c r="A139" t="s">
        <v>264</v>
      </c>
      <c r="B139" t="s">
        <v>264</v>
      </c>
      <c r="C139">
        <v>1.0019608650931801E+22</v>
      </c>
      <c r="E139">
        <v>113296</v>
      </c>
      <c r="F139">
        <v>16</v>
      </c>
      <c r="H139" t="s">
        <v>1888</v>
      </c>
      <c r="I139">
        <v>1.6222490494078901</v>
      </c>
      <c r="K139">
        <f t="shared" si="11"/>
        <v>1.6251688057211899</v>
      </c>
      <c r="L139">
        <f t="shared" si="12"/>
        <v>1.6213480013643153</v>
      </c>
      <c r="M139">
        <f t="shared" si="13"/>
        <v>0</v>
      </c>
      <c r="O139" t="str">
        <f t="shared" si="14"/>
        <v/>
      </c>
    </row>
    <row r="140" spans="1:15">
      <c r="A140" t="s">
        <v>265</v>
      </c>
      <c r="B140" t="s">
        <v>265</v>
      </c>
      <c r="C140">
        <v>1.0019607264287768E+22</v>
      </c>
      <c r="E140">
        <v>113102</v>
      </c>
      <c r="F140">
        <v>16</v>
      </c>
      <c r="H140" t="s">
        <v>2032</v>
      </c>
      <c r="I140">
        <v>1.6222490494078901</v>
      </c>
      <c r="K140">
        <f t="shared" si="11"/>
        <v>1.6251688057211899</v>
      </c>
      <c r="L140">
        <f t="shared" si="12"/>
        <v>1.6213477769810476</v>
      </c>
      <c r="M140">
        <f t="shared" si="13"/>
        <v>0</v>
      </c>
      <c r="O140" t="str">
        <f t="shared" si="14"/>
        <v/>
      </c>
    </row>
    <row r="141" spans="1:15">
      <c r="A141" t="s">
        <v>266</v>
      </c>
      <c r="B141" t="s">
        <v>266</v>
      </c>
      <c r="C141">
        <v>1.0019606185869929E+22</v>
      </c>
      <c r="E141">
        <v>112520</v>
      </c>
      <c r="F141">
        <v>16</v>
      </c>
      <c r="H141" t="s">
        <v>216</v>
      </c>
      <c r="I141">
        <v>2.9580375627439599</v>
      </c>
      <c r="K141">
        <f t="shared" si="11"/>
        <v>1.6251688057211899</v>
      </c>
      <c r="L141">
        <f t="shared" si="12"/>
        <v>1.6213476024741711</v>
      </c>
      <c r="M141">
        <f t="shared" si="13"/>
        <v>0</v>
      </c>
      <c r="O141" t="str">
        <f t="shared" si="14"/>
        <v/>
      </c>
    </row>
    <row r="142" spans="1:15">
      <c r="A142" t="s">
        <v>2103</v>
      </c>
      <c r="B142" t="s">
        <v>829</v>
      </c>
      <c r="C142">
        <v>1.0009999999999999E+22</v>
      </c>
      <c r="E142">
        <v>23571</v>
      </c>
      <c r="F142">
        <v>16</v>
      </c>
      <c r="H142" t="s">
        <v>201</v>
      </c>
      <c r="I142">
        <v>1.6305216922955801</v>
      </c>
      <c r="K142">
        <f t="shared" si="11"/>
        <v>1.62370892756454</v>
      </c>
      <c r="L142">
        <f t="shared" si="12"/>
        <v>1.6197931535127843</v>
      </c>
      <c r="M142">
        <f t="shared" si="13"/>
        <v>0</v>
      </c>
      <c r="O142" t="str">
        <f t="shared" si="14"/>
        <v/>
      </c>
    </row>
    <row r="143" spans="1:15">
      <c r="A143" t="s">
        <v>269</v>
      </c>
      <c r="B143" t="s">
        <v>270</v>
      </c>
      <c r="C143">
        <v>1.0012020351749205E+22</v>
      </c>
      <c r="E143">
        <v>94381</v>
      </c>
      <c r="F143">
        <v>16</v>
      </c>
      <c r="H143" t="s">
        <v>1735</v>
      </c>
      <c r="I143">
        <v>1.62208684072382</v>
      </c>
      <c r="K143">
        <f t="shared" si="11"/>
        <v>1.62403334493269</v>
      </c>
      <c r="L143">
        <f t="shared" si="12"/>
        <v>1.6201200817776245</v>
      </c>
      <c r="M143">
        <f t="shared" si="13"/>
        <v>0</v>
      </c>
      <c r="O143" t="str">
        <f t="shared" si="14"/>
        <v/>
      </c>
    </row>
    <row r="144" spans="1:15">
      <c r="A144" t="s">
        <v>271</v>
      </c>
      <c r="B144" t="s">
        <v>272</v>
      </c>
      <c r="C144">
        <v>1.0035255318745979E+22</v>
      </c>
      <c r="E144">
        <v>202245</v>
      </c>
      <c r="F144">
        <v>16</v>
      </c>
      <c r="H144" t="s">
        <v>1005</v>
      </c>
      <c r="I144">
        <v>3.5413399906682499</v>
      </c>
      <c r="K144">
        <f t="shared" si="11"/>
        <v>1.62776414466635</v>
      </c>
      <c r="L144">
        <f t="shared" si="12"/>
        <v>1.6238799059997495</v>
      </c>
      <c r="M144">
        <f t="shared" si="13"/>
        <v>0</v>
      </c>
      <c r="O144" t="str">
        <f t="shared" si="14"/>
        <v/>
      </c>
    </row>
    <row r="145" spans="1:15">
      <c r="A145" t="s">
        <v>273</v>
      </c>
      <c r="B145" t="s">
        <v>273</v>
      </c>
      <c r="C145">
        <v>1.1148424037362005E+22</v>
      </c>
      <c r="E145">
        <v>248708</v>
      </c>
      <c r="F145">
        <v>16</v>
      </c>
      <c r="H145" t="s">
        <v>1752</v>
      </c>
      <c r="I145">
        <v>1.62208684072382</v>
      </c>
      <c r="K145">
        <f t="shared" si="11"/>
        <v>1.80830241003891</v>
      </c>
      <c r="L145">
        <f t="shared" si="12"/>
        <v>1.8040100827348979</v>
      </c>
      <c r="M145">
        <f t="shared" si="13"/>
        <v>0</v>
      </c>
      <c r="O145" t="str">
        <f t="shared" si="14"/>
        <v/>
      </c>
    </row>
    <row r="146" spans="1:15">
      <c r="A146" t="s">
        <v>274</v>
      </c>
      <c r="B146" t="s">
        <v>275</v>
      </c>
      <c r="C146">
        <v>1.5790300051807771E+23</v>
      </c>
      <c r="E146">
        <v>257920</v>
      </c>
      <c r="F146">
        <v>128</v>
      </c>
      <c r="H146" t="s">
        <v>1565</v>
      </c>
      <c r="I146">
        <v>1.62387113624862</v>
      </c>
      <c r="K146">
        <f t="shared" si="11"/>
        <v>25.6132378410814</v>
      </c>
      <c r="L146">
        <f t="shared" si="12"/>
        <v>25.55146844738341</v>
      </c>
      <c r="M146">
        <f t="shared" si="13"/>
        <v>0</v>
      </c>
      <c r="O146" t="str">
        <f t="shared" si="14"/>
        <v/>
      </c>
    </row>
    <row r="147" spans="1:15">
      <c r="A147" t="s">
        <v>276</v>
      </c>
      <c r="B147" t="s">
        <v>277</v>
      </c>
      <c r="C147">
        <v>1.0019400632451721E+22</v>
      </c>
      <c r="E147">
        <v>109416</v>
      </c>
      <c r="F147">
        <v>16</v>
      </c>
      <c r="H147" t="s">
        <v>1798</v>
      </c>
      <c r="I147">
        <v>1.6222490494078901</v>
      </c>
      <c r="K147">
        <f t="shared" si="11"/>
        <v>1.6251688057211899</v>
      </c>
      <c r="L147">
        <f t="shared" si="12"/>
        <v>1.6213143403343615</v>
      </c>
      <c r="M147">
        <f t="shared" si="13"/>
        <v>0</v>
      </c>
      <c r="O147" t="str">
        <f t="shared" si="14"/>
        <v/>
      </c>
    </row>
    <row r="148" spans="1:15">
      <c r="A148" t="s">
        <v>278</v>
      </c>
      <c r="B148" t="s">
        <v>279</v>
      </c>
      <c r="C148">
        <v>1.0058573392018967E+22</v>
      </c>
      <c r="E148">
        <v>278576</v>
      </c>
      <c r="F148">
        <v>16</v>
      </c>
      <c r="H148" t="s">
        <v>1567</v>
      </c>
      <c r="I148">
        <v>1.62387113624862</v>
      </c>
      <c r="K148">
        <f t="shared" si="11"/>
        <v>1.63149494440002</v>
      </c>
      <c r="L148">
        <f t="shared" si="12"/>
        <v>1.6276531782715471</v>
      </c>
      <c r="M148">
        <f t="shared" si="13"/>
        <v>0</v>
      </c>
      <c r="O148" t="str">
        <f t="shared" si="14"/>
        <v/>
      </c>
    </row>
    <row r="149" spans="1:15">
      <c r="A149" t="s">
        <v>280</v>
      </c>
      <c r="B149" t="s">
        <v>281</v>
      </c>
      <c r="C149">
        <v>1.0049437344128387E+22</v>
      </c>
      <c r="E149">
        <v>259414</v>
      </c>
      <c r="F149">
        <v>16</v>
      </c>
      <c r="H149" t="s">
        <v>333</v>
      </c>
      <c r="I149">
        <v>5.4015491796103401</v>
      </c>
      <c r="K149">
        <f t="shared" si="11"/>
        <v>1.63003506624337</v>
      </c>
      <c r="L149">
        <f t="shared" si="12"/>
        <v>1.6261748058616243</v>
      </c>
      <c r="M149">
        <f t="shared" si="13"/>
        <v>0</v>
      </c>
      <c r="O149" t="str">
        <f t="shared" si="14"/>
        <v/>
      </c>
    </row>
    <row r="150" spans="1:15">
      <c r="A150" t="s">
        <v>282</v>
      </c>
      <c r="B150" t="s">
        <v>283</v>
      </c>
      <c r="C150">
        <v>1.0048023860677109E+23</v>
      </c>
      <c r="E150">
        <v>248611</v>
      </c>
      <c r="F150">
        <v>128</v>
      </c>
      <c r="H150" t="s">
        <v>1604</v>
      </c>
      <c r="I150">
        <v>16.8069283827917</v>
      </c>
      <c r="K150">
        <f t="shared" si="11"/>
        <v>16.298728575593</v>
      </c>
      <c r="L150">
        <f t="shared" si="12"/>
        <v>16.259460795062814</v>
      </c>
      <c r="M150">
        <f t="shared" si="13"/>
        <v>0</v>
      </c>
      <c r="O150" t="str">
        <f t="shared" si="14"/>
        <v/>
      </c>
    </row>
    <row r="151" spans="1:15">
      <c r="A151" t="s">
        <v>284</v>
      </c>
      <c r="B151" t="s">
        <v>285</v>
      </c>
      <c r="C151">
        <v>1.0055901700800685E+22</v>
      </c>
      <c r="E151">
        <v>255855</v>
      </c>
      <c r="F151">
        <v>16</v>
      </c>
      <c r="H151" t="s">
        <v>2106</v>
      </c>
      <c r="I151">
        <v>1.6222490494078901</v>
      </c>
      <c r="K151">
        <f t="shared" si="11"/>
        <v>1.6310083183477999</v>
      </c>
      <c r="L151">
        <f t="shared" si="12"/>
        <v>1.6272208518835676</v>
      </c>
      <c r="M151">
        <f t="shared" si="13"/>
        <v>0</v>
      </c>
      <c r="O151" t="str">
        <f t="shared" si="14"/>
        <v/>
      </c>
    </row>
    <row r="152" spans="1:15">
      <c r="A152" t="s">
        <v>286</v>
      </c>
      <c r="B152" t="s">
        <v>287</v>
      </c>
      <c r="C152">
        <v>1.0023790906174526E+22</v>
      </c>
      <c r="E152">
        <v>132793</v>
      </c>
      <c r="F152">
        <v>16</v>
      </c>
      <c r="H152" t="s">
        <v>1507</v>
      </c>
      <c r="I152">
        <v>1.62549322308934</v>
      </c>
      <c r="K152">
        <f t="shared" si="11"/>
        <v>1.62581764045749</v>
      </c>
      <c r="L152">
        <f t="shared" si="12"/>
        <v>1.6220247634430771</v>
      </c>
      <c r="M152">
        <f t="shared" si="13"/>
        <v>0</v>
      </c>
      <c r="O152" t="str">
        <f t="shared" si="14"/>
        <v/>
      </c>
    </row>
    <row r="153" spans="1:15">
      <c r="A153" t="s">
        <v>288</v>
      </c>
      <c r="B153" t="s">
        <v>289</v>
      </c>
      <c r="C153">
        <v>1.0878443408035617E+22</v>
      </c>
      <c r="E153">
        <v>226980</v>
      </c>
      <c r="F153">
        <v>16</v>
      </c>
      <c r="H153" t="s">
        <v>949</v>
      </c>
      <c r="I153">
        <v>1.6292240228229999</v>
      </c>
      <c r="K153">
        <f t="shared" si="11"/>
        <v>1.76450606533937</v>
      </c>
      <c r="L153">
        <f t="shared" si="12"/>
        <v>1.7603224928284089</v>
      </c>
      <c r="M153">
        <f t="shared" si="13"/>
        <v>0</v>
      </c>
      <c r="O153" t="str">
        <f t="shared" si="14"/>
        <v/>
      </c>
    </row>
    <row r="154" spans="1:15">
      <c r="A154" t="s">
        <v>290</v>
      </c>
      <c r="B154" t="s">
        <v>291</v>
      </c>
      <c r="C154">
        <v>1.0053845378636983E+22</v>
      </c>
      <c r="E154">
        <v>317247</v>
      </c>
      <c r="F154">
        <v>16</v>
      </c>
      <c r="H154" t="s">
        <v>872</v>
      </c>
      <c r="I154">
        <v>56.908645885218398</v>
      </c>
      <c r="K154">
        <f t="shared" si="11"/>
        <v>1.6306839009796601</v>
      </c>
      <c r="L154">
        <f t="shared" si="12"/>
        <v>1.626888102976257</v>
      </c>
      <c r="M154">
        <f t="shared" si="13"/>
        <v>0</v>
      </c>
      <c r="O154" t="str">
        <f t="shared" si="14"/>
        <v/>
      </c>
    </row>
    <row r="155" spans="1:15">
      <c r="A155" t="s">
        <v>292</v>
      </c>
      <c r="B155" t="s">
        <v>293</v>
      </c>
      <c r="C155">
        <v>2.0294507817261091E+22</v>
      </c>
      <c r="E155">
        <v>316645</v>
      </c>
      <c r="F155">
        <v>16</v>
      </c>
      <c r="H155" t="s">
        <v>2256</v>
      </c>
      <c r="I155">
        <v>1.6222490494078901</v>
      </c>
      <c r="K155">
        <f t="shared" si="11"/>
        <v>3.2918630345649298</v>
      </c>
      <c r="L155">
        <f t="shared" si="12"/>
        <v>3.2840064751559632</v>
      </c>
      <c r="M155">
        <f t="shared" si="13"/>
        <v>0</v>
      </c>
      <c r="O155" t="str">
        <f t="shared" si="14"/>
        <v/>
      </c>
    </row>
    <row r="156" spans="1:15">
      <c r="A156" t="s">
        <v>294</v>
      </c>
      <c r="B156" t="s">
        <v>295</v>
      </c>
      <c r="C156">
        <v>1.1056871810087053E+22</v>
      </c>
      <c r="E156">
        <v>285656</v>
      </c>
      <c r="F156">
        <v>16</v>
      </c>
      <c r="H156" t="s">
        <v>1902</v>
      </c>
      <c r="I156">
        <v>1.6222490494078901</v>
      </c>
      <c r="K156">
        <f t="shared" si="11"/>
        <v>1.7933792111042599</v>
      </c>
      <c r="L156">
        <f t="shared" si="12"/>
        <v>1.7891953303943571</v>
      </c>
      <c r="M156">
        <f t="shared" si="13"/>
        <v>0</v>
      </c>
      <c r="O156" t="str">
        <f t="shared" si="14"/>
        <v/>
      </c>
    </row>
    <row r="157" spans="1:15">
      <c r="A157" t="s">
        <v>296</v>
      </c>
      <c r="B157" t="s">
        <v>297</v>
      </c>
      <c r="C157">
        <v>1.0050118742224281E+22</v>
      </c>
      <c r="E157">
        <v>294363</v>
      </c>
      <c r="F157">
        <v>16</v>
      </c>
      <c r="H157" t="s">
        <v>385</v>
      </c>
      <c r="I157">
        <v>2.4448092863389399</v>
      </c>
      <c r="K157">
        <f t="shared" si="11"/>
        <v>1.63019727492744</v>
      </c>
      <c r="L157">
        <f t="shared" si="12"/>
        <v>1.6262850679965439</v>
      </c>
      <c r="M157">
        <f t="shared" si="13"/>
        <v>0</v>
      </c>
      <c r="O157" t="str">
        <f t="shared" si="14"/>
        <v/>
      </c>
    </row>
    <row r="158" spans="1:15">
      <c r="A158" t="s">
        <v>298</v>
      </c>
      <c r="B158" t="s">
        <v>299</v>
      </c>
      <c r="C158">
        <v>1.0062709726983483E+22</v>
      </c>
      <c r="E158">
        <v>295978</v>
      </c>
      <c r="F158">
        <v>16</v>
      </c>
      <c r="H158" t="s">
        <v>1184</v>
      </c>
      <c r="I158">
        <v>1.62792635335043</v>
      </c>
      <c r="K158">
        <f t="shared" si="11"/>
        <v>1.63214377913631</v>
      </c>
      <c r="L158">
        <f t="shared" si="12"/>
        <v>1.6283225096457887</v>
      </c>
      <c r="M158">
        <f t="shared" si="13"/>
        <v>0</v>
      </c>
      <c r="O158" t="str">
        <f t="shared" si="14"/>
        <v/>
      </c>
    </row>
    <row r="159" spans="1:15">
      <c r="A159" t="s">
        <v>300</v>
      </c>
      <c r="B159" t="s">
        <v>301</v>
      </c>
      <c r="C159">
        <v>1.0132484613970972E+23</v>
      </c>
      <c r="E159">
        <v>189732</v>
      </c>
      <c r="F159">
        <v>128</v>
      </c>
      <c r="H159" t="s">
        <v>1003</v>
      </c>
      <c r="I159">
        <v>1.6222490494078901</v>
      </c>
      <c r="K159">
        <f t="shared" si="11"/>
        <v>16.435632704949999</v>
      </c>
      <c r="L159">
        <f t="shared" si="12"/>
        <v>16.396133072711098</v>
      </c>
      <c r="M159">
        <f t="shared" si="13"/>
        <v>0</v>
      </c>
      <c r="O159" t="str">
        <f t="shared" si="14"/>
        <v/>
      </c>
    </row>
    <row r="160" spans="1:15">
      <c r="A160" t="s">
        <v>302</v>
      </c>
      <c r="B160" t="s">
        <v>303</v>
      </c>
      <c r="C160">
        <v>1.0001E+22</v>
      </c>
      <c r="E160">
        <v>69840</v>
      </c>
      <c r="F160">
        <v>16</v>
      </c>
      <c r="H160" t="s">
        <v>1816</v>
      </c>
      <c r="I160">
        <v>1.6224112580919601</v>
      </c>
      <c r="K160">
        <f t="shared" si="11"/>
        <v>1.6222490494078901</v>
      </c>
      <c r="L160">
        <f t="shared" si="12"/>
        <v>1.6183367960321036</v>
      </c>
      <c r="M160">
        <f t="shared" si="13"/>
        <v>0</v>
      </c>
      <c r="O160" t="str">
        <f t="shared" si="14"/>
        <v/>
      </c>
    </row>
    <row r="161" spans="1:15">
      <c r="A161" t="s">
        <v>304</v>
      </c>
      <c r="B161" t="s">
        <v>305</v>
      </c>
      <c r="C161">
        <v>1.0001E+22</v>
      </c>
      <c r="E161">
        <v>71877</v>
      </c>
      <c r="F161">
        <v>16</v>
      </c>
      <c r="H161" t="s">
        <v>693</v>
      </c>
      <c r="I161">
        <v>1.63198157045224</v>
      </c>
      <c r="K161">
        <f t="shared" si="11"/>
        <v>1.6222490494078901</v>
      </c>
      <c r="L161">
        <f t="shared" si="12"/>
        <v>1.6183367960321036</v>
      </c>
      <c r="M161">
        <f t="shared" si="13"/>
        <v>0</v>
      </c>
      <c r="O161" t="str">
        <f t="shared" si="14"/>
        <v/>
      </c>
    </row>
    <row r="162" spans="1:15">
      <c r="A162" t="s">
        <v>306</v>
      </c>
      <c r="B162" t="s">
        <v>307</v>
      </c>
      <c r="C162">
        <v>2.237351905416953E+22</v>
      </c>
      <c r="E162">
        <v>289263</v>
      </c>
      <c r="F162">
        <v>16</v>
      </c>
      <c r="H162" t="s">
        <v>98</v>
      </c>
      <c r="I162">
        <v>1.6313327357159499</v>
      </c>
      <c r="K162">
        <f t="shared" si="11"/>
        <v>3.6290948887514101</v>
      </c>
      <c r="L162">
        <f t="shared" si="12"/>
        <v>3.6204268715216417</v>
      </c>
      <c r="M162">
        <f t="shared" si="13"/>
        <v>0</v>
      </c>
      <c r="O162" t="str">
        <f t="shared" si="14"/>
        <v/>
      </c>
    </row>
    <row r="163" spans="1:15">
      <c r="A163" t="s">
        <v>308</v>
      </c>
      <c r="B163" t="s">
        <v>309</v>
      </c>
      <c r="C163">
        <v>1.1035886196461744E+22</v>
      </c>
      <c r="E163">
        <v>301205</v>
      </c>
      <c r="F163">
        <v>16</v>
      </c>
      <c r="H163" t="s">
        <v>1167</v>
      </c>
      <c r="I163">
        <v>1.6228978841441799</v>
      </c>
      <c r="K163">
        <f t="shared" si="11"/>
        <v>1.78997282873874</v>
      </c>
      <c r="L163">
        <f t="shared" si="12"/>
        <v>1.7857994909065908</v>
      </c>
      <c r="M163">
        <f t="shared" si="13"/>
        <v>0</v>
      </c>
      <c r="O163" t="str">
        <f t="shared" si="14"/>
        <v/>
      </c>
    </row>
    <row r="164" spans="1:15">
      <c r="A164" t="s">
        <v>310</v>
      </c>
      <c r="B164" t="s">
        <v>311</v>
      </c>
      <c r="C164">
        <v>5.0216977744843762E+22</v>
      </c>
      <c r="E164">
        <v>248417</v>
      </c>
      <c r="F164">
        <v>16</v>
      </c>
      <c r="H164" t="s">
        <v>599</v>
      </c>
      <c r="I164">
        <v>16.297917532172601</v>
      </c>
      <c r="K164">
        <f t="shared" si="11"/>
        <v>8.1454712793787607</v>
      </c>
      <c r="L164">
        <f t="shared" si="12"/>
        <v>8.1259856884317454</v>
      </c>
      <c r="M164">
        <f t="shared" si="13"/>
        <v>0</v>
      </c>
      <c r="O164" t="str">
        <f t="shared" si="14"/>
        <v/>
      </c>
    </row>
    <row r="165" spans="1:15">
      <c r="A165" t="s">
        <v>312</v>
      </c>
      <c r="B165" t="s">
        <v>313</v>
      </c>
      <c r="C165">
        <v>1.0008599277991797E+22</v>
      </c>
      <c r="E165">
        <v>89822</v>
      </c>
      <c r="F165">
        <v>16</v>
      </c>
      <c r="H165" t="s">
        <v>2171</v>
      </c>
      <c r="I165">
        <v>1.6222490494078901</v>
      </c>
      <c r="K165">
        <f t="shared" si="11"/>
        <v>1.6233845101964</v>
      </c>
      <c r="L165">
        <f t="shared" si="12"/>
        <v>1.619566492182229</v>
      </c>
      <c r="M165">
        <f t="shared" si="13"/>
        <v>0</v>
      </c>
      <c r="O165" t="str">
        <f t="shared" si="14"/>
        <v/>
      </c>
    </row>
    <row r="166" spans="1:15">
      <c r="A166" t="s">
        <v>314</v>
      </c>
      <c r="B166" t="s">
        <v>315</v>
      </c>
      <c r="C166">
        <v>1.0067334853016397E+22</v>
      </c>
      <c r="E166">
        <v>284924</v>
      </c>
      <c r="F166">
        <v>16</v>
      </c>
      <c r="H166" t="s">
        <v>2254</v>
      </c>
      <c r="I166">
        <v>1.6222490494078901</v>
      </c>
      <c r="K166">
        <f t="shared" si="11"/>
        <v>1.6329548225566699</v>
      </c>
      <c r="L166">
        <f t="shared" si="12"/>
        <v>1.6290709359676914</v>
      </c>
      <c r="M166">
        <f t="shared" si="13"/>
        <v>0</v>
      </c>
      <c r="O166" t="str">
        <f t="shared" si="14"/>
        <v/>
      </c>
    </row>
    <row r="167" spans="1:15">
      <c r="A167" t="s">
        <v>316</v>
      </c>
      <c r="B167" t="s">
        <v>317</v>
      </c>
      <c r="C167">
        <v>1.0051156841061268E+22</v>
      </c>
      <c r="E167">
        <v>287190</v>
      </c>
      <c r="F167">
        <v>16</v>
      </c>
      <c r="H167" t="s">
        <v>2108</v>
      </c>
      <c r="I167">
        <v>1.6222490494078901</v>
      </c>
      <c r="K167">
        <f t="shared" si="11"/>
        <v>1.6303594836115101</v>
      </c>
      <c r="L167">
        <f t="shared" si="12"/>
        <v>1.6264530505528698</v>
      </c>
      <c r="M167">
        <f t="shared" si="13"/>
        <v>0</v>
      </c>
      <c r="O167" t="str">
        <f t="shared" si="14"/>
        <v/>
      </c>
    </row>
    <row r="168" spans="1:15">
      <c r="A168" t="s">
        <v>318</v>
      </c>
      <c r="B168" t="s">
        <v>319</v>
      </c>
      <c r="C168">
        <v>2.0096414800030927E+22</v>
      </c>
      <c r="E168">
        <v>272451</v>
      </c>
      <c r="F168">
        <v>16</v>
      </c>
      <c r="H168" t="s">
        <v>2147</v>
      </c>
      <c r="I168">
        <v>1.6222490494078901</v>
      </c>
      <c r="K168">
        <f t="shared" si="11"/>
        <v>3.2597457151186</v>
      </c>
      <c r="L168">
        <f t="shared" si="12"/>
        <v>3.2519515587655428</v>
      </c>
      <c r="M168">
        <f t="shared" si="13"/>
        <v>0</v>
      </c>
      <c r="O168" t="str">
        <f t="shared" si="14"/>
        <v/>
      </c>
    </row>
    <row r="169" spans="1:15">
      <c r="A169" t="s">
        <v>320</v>
      </c>
      <c r="B169" t="s">
        <v>321</v>
      </c>
      <c r="C169">
        <v>1.0052151138786512E+22</v>
      </c>
      <c r="E169">
        <v>255401</v>
      </c>
      <c r="F169">
        <v>16</v>
      </c>
      <c r="H169" t="s">
        <v>1943</v>
      </c>
      <c r="I169">
        <v>1.6222490494078901</v>
      </c>
      <c r="K169">
        <f t="shared" si="11"/>
        <v>1.6305216922955801</v>
      </c>
      <c r="L169">
        <f t="shared" si="12"/>
        <v>1.6266139453228901</v>
      </c>
      <c r="M169">
        <f t="shared" si="13"/>
        <v>0</v>
      </c>
      <c r="O169" t="str">
        <f t="shared" si="14"/>
        <v/>
      </c>
    </row>
    <row r="170" spans="1:15">
      <c r="A170" t="s">
        <v>322</v>
      </c>
      <c r="B170" t="s">
        <v>322</v>
      </c>
      <c r="C170">
        <v>1.0014903549589939E+22</v>
      </c>
      <c r="E170">
        <v>96418</v>
      </c>
      <c r="F170">
        <v>16</v>
      </c>
      <c r="H170" t="s">
        <v>1663</v>
      </c>
      <c r="I170">
        <v>1.6232223015123299</v>
      </c>
      <c r="K170">
        <f t="shared" si="11"/>
        <v>1.6243577623008301</v>
      </c>
      <c r="L170">
        <f t="shared" si="12"/>
        <v>1.6205866336380286</v>
      </c>
      <c r="M170">
        <f t="shared" si="13"/>
        <v>0</v>
      </c>
      <c r="O170" t="str">
        <f t="shared" si="14"/>
        <v/>
      </c>
    </row>
    <row r="171" spans="1:15">
      <c r="A171" t="s">
        <v>323</v>
      </c>
      <c r="B171" t="s">
        <v>324</v>
      </c>
      <c r="C171">
        <v>1.268671995660668E+24</v>
      </c>
      <c r="E171">
        <v>267721</v>
      </c>
      <c r="F171">
        <v>128</v>
      </c>
      <c r="H171" t="s">
        <v>1516</v>
      </c>
      <c r="I171">
        <v>1.6251688057211899</v>
      </c>
      <c r="K171">
        <f t="shared" si="11"/>
        <v>205.789453430793</v>
      </c>
      <c r="L171">
        <f t="shared" si="12"/>
        <v>205.29332793452056</v>
      </c>
      <c r="M171">
        <f t="shared" si="13"/>
        <v>0</v>
      </c>
      <c r="O171" t="str">
        <f t="shared" si="14"/>
        <v/>
      </c>
    </row>
    <row r="172" spans="1:15">
      <c r="A172" t="s">
        <v>325</v>
      </c>
      <c r="B172" t="s">
        <v>326</v>
      </c>
      <c r="C172">
        <v>1.1020436335261643E+23</v>
      </c>
      <c r="E172">
        <v>256661</v>
      </c>
      <c r="F172">
        <v>128</v>
      </c>
      <c r="H172" t="s">
        <v>1483</v>
      </c>
      <c r="I172">
        <v>1.62549322308934</v>
      </c>
      <c r="K172">
        <f t="shared" si="11"/>
        <v>17.8760458195128</v>
      </c>
      <c r="L172">
        <f t="shared" si="12"/>
        <v>17.832994330250077</v>
      </c>
      <c r="M172">
        <f t="shared" si="13"/>
        <v>0</v>
      </c>
      <c r="O172" t="str">
        <f t="shared" si="14"/>
        <v/>
      </c>
    </row>
    <row r="173" spans="1:15">
      <c r="A173" t="s">
        <v>327</v>
      </c>
      <c r="B173" t="s">
        <v>328</v>
      </c>
      <c r="C173">
        <v>1.0052072582398731E+22</v>
      </c>
      <c r="E173">
        <v>248417</v>
      </c>
      <c r="F173">
        <v>16</v>
      </c>
      <c r="H173" t="s">
        <v>306</v>
      </c>
      <c r="I173">
        <v>3.6290948887514101</v>
      </c>
      <c r="K173">
        <f t="shared" si="11"/>
        <v>1.6305216922955801</v>
      </c>
      <c r="L173">
        <f t="shared" si="12"/>
        <v>1.626601233524779</v>
      </c>
      <c r="M173">
        <f t="shared" si="13"/>
        <v>0</v>
      </c>
      <c r="O173" t="str">
        <f t="shared" si="14"/>
        <v/>
      </c>
    </row>
    <row r="174" spans="1:15">
      <c r="A174" t="s">
        <v>329</v>
      </c>
      <c r="B174" t="s">
        <v>330</v>
      </c>
      <c r="C174">
        <v>1.0032392458117604E+22</v>
      </c>
      <c r="E174">
        <v>184882</v>
      </c>
      <c r="F174">
        <v>16</v>
      </c>
      <c r="H174" t="s">
        <v>1603</v>
      </c>
      <c r="I174">
        <v>1.62387113624862</v>
      </c>
      <c r="K174">
        <f t="shared" si="11"/>
        <v>1.6272775186141399</v>
      </c>
      <c r="L174">
        <f t="shared" si="12"/>
        <v>1.6234166450561625</v>
      </c>
      <c r="M174">
        <f t="shared" si="13"/>
        <v>0</v>
      </c>
      <c r="O174" t="str">
        <f t="shared" si="14"/>
        <v/>
      </c>
    </row>
    <row r="175" spans="1:15">
      <c r="A175" t="s">
        <v>331</v>
      </c>
      <c r="B175" t="s">
        <v>332</v>
      </c>
      <c r="C175">
        <v>1.2054929429351079E+22</v>
      </c>
      <c r="E175">
        <v>248514</v>
      </c>
      <c r="F175">
        <v>16</v>
      </c>
      <c r="H175" t="s">
        <v>1820</v>
      </c>
      <c r="I175">
        <v>1.6227356754601101</v>
      </c>
      <c r="K175">
        <f t="shared" si="11"/>
        <v>1.9552634778084901</v>
      </c>
      <c r="L175">
        <f t="shared" si="12"/>
        <v>1.950698517057208</v>
      </c>
      <c r="M175">
        <f t="shared" si="13"/>
        <v>0</v>
      </c>
      <c r="O175" t="str">
        <f t="shared" si="14"/>
        <v/>
      </c>
    </row>
    <row r="176" spans="1:15">
      <c r="A176" t="s">
        <v>333</v>
      </c>
      <c r="B176" t="s">
        <v>334</v>
      </c>
      <c r="C176">
        <v>3.3300867664903278E+22</v>
      </c>
      <c r="E176">
        <v>256699</v>
      </c>
      <c r="F176">
        <v>16</v>
      </c>
      <c r="H176" t="s">
        <v>1963</v>
      </c>
      <c r="I176">
        <v>1.6222490494078901</v>
      </c>
      <c r="K176">
        <f t="shared" si="11"/>
        <v>5.4015491796103401</v>
      </c>
      <c r="L176">
        <f t="shared" si="12"/>
        <v>5.388663081882676</v>
      </c>
      <c r="M176">
        <f t="shared" si="13"/>
        <v>0</v>
      </c>
      <c r="O176" t="str">
        <f t="shared" si="14"/>
        <v/>
      </c>
    </row>
    <row r="177" spans="1:15">
      <c r="A177" t="s">
        <v>335</v>
      </c>
      <c r="B177" t="s">
        <v>336</v>
      </c>
      <c r="C177">
        <v>1.105603670907108E+22</v>
      </c>
      <c r="E177">
        <v>253003</v>
      </c>
      <c r="F177">
        <v>16</v>
      </c>
      <c r="H177" t="s">
        <v>174</v>
      </c>
      <c r="I177">
        <v>1.6332792399248199</v>
      </c>
      <c r="K177">
        <f t="shared" si="11"/>
        <v>1.7933792111042599</v>
      </c>
      <c r="L177">
        <f t="shared" si="12"/>
        <v>1.7890601964374977</v>
      </c>
      <c r="M177">
        <f t="shared" si="13"/>
        <v>0</v>
      </c>
      <c r="O177" t="str">
        <f t="shared" si="14"/>
        <v/>
      </c>
    </row>
    <row r="178" spans="1:15">
      <c r="A178" t="s">
        <v>337</v>
      </c>
      <c r="B178" t="s">
        <v>338</v>
      </c>
      <c r="C178">
        <v>1.5261164065050732E+22</v>
      </c>
      <c r="E178">
        <v>256753</v>
      </c>
      <c r="F178">
        <v>16</v>
      </c>
      <c r="H178" t="s">
        <v>316</v>
      </c>
      <c r="I178">
        <v>1.6303594836115101</v>
      </c>
      <c r="K178">
        <f t="shared" si="11"/>
        <v>2.4754667276286302</v>
      </c>
      <c r="L178">
        <f t="shared" si="12"/>
        <v>2.4695233833371137</v>
      </c>
      <c r="M178">
        <f t="shared" si="13"/>
        <v>0</v>
      </c>
      <c r="O178" t="str">
        <f t="shared" si="14"/>
        <v/>
      </c>
    </row>
    <row r="179" spans="1:15">
      <c r="A179" t="s">
        <v>339</v>
      </c>
      <c r="B179" t="s">
        <v>339</v>
      </c>
      <c r="C179">
        <v>1.0044911005695822E+22</v>
      </c>
      <c r="E179">
        <v>248611</v>
      </c>
      <c r="F179">
        <v>16</v>
      </c>
      <c r="H179" t="s">
        <v>271</v>
      </c>
      <c r="I179">
        <v>1.62776414466635</v>
      </c>
      <c r="K179">
        <f t="shared" si="11"/>
        <v>1.6292240228229999</v>
      </c>
      <c r="L179">
        <f t="shared" si="12"/>
        <v>1.6254423651020291</v>
      </c>
      <c r="M179">
        <f t="shared" si="13"/>
        <v>0</v>
      </c>
      <c r="O179" t="str">
        <f t="shared" si="14"/>
        <v/>
      </c>
    </row>
    <row r="180" spans="1:15">
      <c r="A180" t="s">
        <v>340</v>
      </c>
      <c r="B180" t="s">
        <v>341</v>
      </c>
      <c r="C180">
        <v>1.0048245512579949E+22</v>
      </c>
      <c r="E180">
        <v>248126</v>
      </c>
      <c r="F180">
        <v>16</v>
      </c>
      <c r="H180" t="s">
        <v>2025</v>
      </c>
      <c r="I180">
        <v>1.6225734667760401</v>
      </c>
      <c r="K180">
        <f t="shared" si="11"/>
        <v>1.62987285755929</v>
      </c>
      <c r="L180">
        <f t="shared" si="12"/>
        <v>1.6259819466625931</v>
      </c>
      <c r="M180">
        <f t="shared" si="13"/>
        <v>0</v>
      </c>
      <c r="O180" t="str">
        <f t="shared" si="14"/>
        <v/>
      </c>
    </row>
    <row r="181" spans="1:15">
      <c r="A181" t="s">
        <v>342</v>
      </c>
      <c r="B181" t="s">
        <v>343</v>
      </c>
      <c r="C181">
        <v>1.0051845721086702E+22</v>
      </c>
      <c r="E181">
        <v>248999</v>
      </c>
      <c r="F181">
        <v>16</v>
      </c>
      <c r="H181" t="s">
        <v>1026</v>
      </c>
      <c r="I181">
        <v>1.6288996054548599</v>
      </c>
      <c r="K181">
        <f t="shared" si="11"/>
        <v>1.6303594836115101</v>
      </c>
      <c r="L181">
        <f t="shared" si="12"/>
        <v>1.6265645233949071</v>
      </c>
      <c r="M181">
        <f t="shared" si="13"/>
        <v>0</v>
      </c>
      <c r="O181" t="str">
        <f t="shared" si="14"/>
        <v/>
      </c>
    </row>
    <row r="182" spans="1:15">
      <c r="A182" t="s">
        <v>344</v>
      </c>
      <c r="B182" t="s">
        <v>345</v>
      </c>
      <c r="C182">
        <v>1.0050837302776781E+22</v>
      </c>
      <c r="E182">
        <v>254157</v>
      </c>
      <c r="F182">
        <v>16</v>
      </c>
      <c r="H182" t="s">
        <v>914</v>
      </c>
      <c r="I182">
        <v>82.271757935460201</v>
      </c>
      <c r="K182">
        <f t="shared" si="11"/>
        <v>1.63019727492744</v>
      </c>
      <c r="L182">
        <f t="shared" si="12"/>
        <v>1.626401343667206</v>
      </c>
      <c r="M182">
        <f t="shared" si="13"/>
        <v>0</v>
      </c>
      <c r="O182" t="str">
        <f t="shared" si="14"/>
        <v/>
      </c>
    </row>
    <row r="183" spans="1:15">
      <c r="A183" t="s">
        <v>346</v>
      </c>
      <c r="B183" t="s">
        <v>347</v>
      </c>
      <c r="C183">
        <v>1.0050836239505571E+22</v>
      </c>
      <c r="E183">
        <v>254262</v>
      </c>
      <c r="F183">
        <v>16</v>
      </c>
      <c r="H183" t="s">
        <v>1614</v>
      </c>
      <c r="I183">
        <v>1.62403334493269</v>
      </c>
      <c r="K183">
        <f t="shared" si="11"/>
        <v>1.63019727492744</v>
      </c>
      <c r="L183">
        <f t="shared" si="12"/>
        <v>1.6264011716113189</v>
      </c>
      <c r="M183">
        <f t="shared" si="13"/>
        <v>0</v>
      </c>
      <c r="O183" t="str">
        <f t="shared" si="14"/>
        <v/>
      </c>
    </row>
    <row r="184" spans="1:15">
      <c r="A184" t="s">
        <v>348</v>
      </c>
      <c r="B184" t="s">
        <v>349</v>
      </c>
      <c r="C184">
        <v>1.0050836087621185E+22</v>
      </c>
      <c r="E184">
        <v>252552</v>
      </c>
      <c r="F184">
        <v>16</v>
      </c>
      <c r="H184" t="s">
        <v>488</v>
      </c>
      <c r="I184">
        <v>1.62549322308934</v>
      </c>
      <c r="K184">
        <f t="shared" si="11"/>
        <v>1.63019727492744</v>
      </c>
      <c r="L184">
        <f t="shared" si="12"/>
        <v>1.6264011470337676</v>
      </c>
      <c r="M184">
        <f t="shared" si="13"/>
        <v>0</v>
      </c>
      <c r="O184" t="str">
        <f t="shared" si="14"/>
        <v/>
      </c>
    </row>
    <row r="185" spans="1:15">
      <c r="A185" t="s">
        <v>350</v>
      </c>
      <c r="B185" t="s">
        <v>351</v>
      </c>
      <c r="C185">
        <v>1.1145952751030098E+22</v>
      </c>
      <c r="E185">
        <v>244246</v>
      </c>
      <c r="F185">
        <v>16</v>
      </c>
      <c r="H185" t="s">
        <v>143</v>
      </c>
      <c r="I185">
        <v>2.4444848689707999</v>
      </c>
      <c r="K185">
        <f t="shared" si="11"/>
        <v>1.8078157839867</v>
      </c>
      <c r="L185">
        <f t="shared" si="12"/>
        <v>1.8036101853641893</v>
      </c>
      <c r="M185">
        <f t="shared" si="13"/>
        <v>0</v>
      </c>
      <c r="O185" t="str">
        <f t="shared" si="14"/>
        <v/>
      </c>
    </row>
    <row r="186" spans="1:15">
      <c r="A186" t="s">
        <v>352</v>
      </c>
      <c r="B186" t="s">
        <v>353</v>
      </c>
      <c r="C186">
        <v>1.0022477975761912E+22</v>
      </c>
      <c r="E186">
        <v>130756</v>
      </c>
      <c r="F186">
        <v>16</v>
      </c>
      <c r="H186" t="s">
        <v>1324</v>
      </c>
      <c r="I186">
        <v>1.62743972729821</v>
      </c>
      <c r="K186">
        <f t="shared" si="11"/>
        <v>1.62565543177341</v>
      </c>
      <c r="L186">
        <f t="shared" si="12"/>
        <v>1.6218123083288525</v>
      </c>
      <c r="M186">
        <f t="shared" si="13"/>
        <v>0</v>
      </c>
      <c r="O186" t="str">
        <f t="shared" si="14"/>
        <v/>
      </c>
    </row>
    <row r="187" spans="1:15">
      <c r="A187" t="s">
        <v>354</v>
      </c>
      <c r="B187" t="s">
        <v>355</v>
      </c>
      <c r="C187">
        <v>1E+22</v>
      </c>
      <c r="E187">
        <v>65960</v>
      </c>
      <c r="F187">
        <v>16</v>
      </c>
      <c r="H187" t="s">
        <v>1587</v>
      </c>
      <c r="I187">
        <v>1.62387113624862</v>
      </c>
      <c r="K187">
        <f t="shared" si="11"/>
        <v>1.62208684072382</v>
      </c>
      <c r="L187">
        <f t="shared" si="12"/>
        <v>1.6181749785342501</v>
      </c>
      <c r="M187">
        <f t="shared" si="13"/>
        <v>0</v>
      </c>
      <c r="O187" t="str">
        <f t="shared" si="14"/>
        <v/>
      </c>
    </row>
    <row r="188" spans="1:15">
      <c r="A188" t="s">
        <v>356</v>
      </c>
      <c r="B188" t="s">
        <v>357</v>
      </c>
      <c r="C188">
        <v>1.004852034229478E+22</v>
      </c>
      <c r="E188">
        <v>255154</v>
      </c>
      <c r="F188">
        <v>16</v>
      </c>
      <c r="H188" t="s">
        <v>124</v>
      </c>
      <c r="I188">
        <v>3.3392279703140599</v>
      </c>
      <c r="K188">
        <f t="shared" si="11"/>
        <v>1.62987285755929</v>
      </c>
      <c r="L188">
        <f t="shared" si="12"/>
        <v>1.6260264189193834</v>
      </c>
      <c r="M188">
        <f t="shared" si="13"/>
        <v>0</v>
      </c>
      <c r="O188" t="str">
        <f t="shared" si="14"/>
        <v/>
      </c>
    </row>
    <row r="189" spans="1:15">
      <c r="A189" t="s">
        <v>358</v>
      </c>
      <c r="B189" t="s">
        <v>359</v>
      </c>
      <c r="C189">
        <v>1.0013316423384492E+22</v>
      </c>
      <c r="E189">
        <v>79249</v>
      </c>
      <c r="F189">
        <v>16</v>
      </c>
      <c r="H189" t="s">
        <v>1519</v>
      </c>
      <c r="I189">
        <v>1.6251688057211899</v>
      </c>
      <c r="K189">
        <f t="shared" si="11"/>
        <v>1.62419555361676</v>
      </c>
      <c r="L189">
        <f t="shared" si="12"/>
        <v>1.6203298088466853</v>
      </c>
      <c r="M189">
        <f t="shared" si="13"/>
        <v>0</v>
      </c>
      <c r="O189" t="str">
        <f t="shared" si="14"/>
        <v/>
      </c>
    </row>
    <row r="190" spans="1:15">
      <c r="A190" t="s">
        <v>2014</v>
      </c>
      <c r="B190" t="s">
        <v>2015</v>
      </c>
      <c r="C190">
        <v>1.0001E+22</v>
      </c>
      <c r="E190">
        <v>41516</v>
      </c>
      <c r="F190">
        <v>16</v>
      </c>
      <c r="H190" t="s">
        <v>180</v>
      </c>
      <c r="I190">
        <v>1.6267908925619201</v>
      </c>
      <c r="K190">
        <f t="shared" si="11"/>
        <v>1.6222490494078901</v>
      </c>
      <c r="L190">
        <f t="shared" si="12"/>
        <v>1.6183367960321036</v>
      </c>
      <c r="M190">
        <f t="shared" si="13"/>
        <v>0</v>
      </c>
      <c r="O190" t="str">
        <f t="shared" si="14"/>
        <v/>
      </c>
    </row>
    <row r="191" spans="1:15">
      <c r="A191" t="s">
        <v>360</v>
      </c>
      <c r="B191" t="s">
        <v>361</v>
      </c>
      <c r="C191">
        <v>1.04527277439902E+22</v>
      </c>
      <c r="E191">
        <v>248902</v>
      </c>
      <c r="F191">
        <v>16</v>
      </c>
      <c r="H191" t="s">
        <v>445</v>
      </c>
      <c r="I191">
        <v>1.63003506624337</v>
      </c>
      <c r="K191">
        <f t="shared" si="11"/>
        <v>1.6954051659245399</v>
      </c>
      <c r="L191">
        <f t="shared" si="12"/>
        <v>1.6914342492755705</v>
      </c>
      <c r="M191">
        <f t="shared" si="13"/>
        <v>0</v>
      </c>
      <c r="O191" t="str">
        <f t="shared" si="14"/>
        <v/>
      </c>
    </row>
    <row r="192" spans="1:15">
      <c r="A192" t="s">
        <v>362</v>
      </c>
      <c r="B192" t="s">
        <v>363</v>
      </c>
      <c r="C192">
        <v>1.0039368792668333E+22</v>
      </c>
      <c r="E192">
        <v>203215</v>
      </c>
      <c r="F192">
        <v>16</v>
      </c>
      <c r="H192" t="s">
        <v>993</v>
      </c>
      <c r="I192">
        <v>1.62971064887522</v>
      </c>
      <c r="K192">
        <f t="shared" si="11"/>
        <v>1.6284129794026401</v>
      </c>
      <c r="L192">
        <f t="shared" si="12"/>
        <v>1.6245455380573501</v>
      </c>
      <c r="M192">
        <f t="shared" si="13"/>
        <v>0</v>
      </c>
      <c r="O192" t="str">
        <f t="shared" si="14"/>
        <v/>
      </c>
    </row>
    <row r="193" spans="1:15">
      <c r="A193" t="s">
        <v>364</v>
      </c>
      <c r="B193" t="s">
        <v>365</v>
      </c>
      <c r="C193">
        <v>1.0050631650059764E+22</v>
      </c>
      <c r="E193">
        <v>255817</v>
      </c>
      <c r="F193">
        <v>16</v>
      </c>
      <c r="H193" t="s">
        <v>2305</v>
      </c>
      <c r="I193">
        <v>0.47675372164124802</v>
      </c>
      <c r="K193">
        <f t="shared" si="11"/>
        <v>1.63019727492744</v>
      </c>
      <c r="L193">
        <f t="shared" si="12"/>
        <v>1.6263680654591113</v>
      </c>
      <c r="M193">
        <f t="shared" si="13"/>
        <v>0</v>
      </c>
      <c r="O193" t="str">
        <f t="shared" si="14"/>
        <v/>
      </c>
    </row>
    <row r="194" spans="1:15">
      <c r="A194" t="s">
        <v>366</v>
      </c>
      <c r="B194" t="s">
        <v>367</v>
      </c>
      <c r="C194">
        <v>1.0240818396757486E+23</v>
      </c>
      <c r="E194">
        <v>256447</v>
      </c>
      <c r="F194">
        <v>128</v>
      </c>
      <c r="H194" t="s">
        <v>671</v>
      </c>
      <c r="I194">
        <v>18.166399364002402</v>
      </c>
      <c r="K194">
        <f t="shared" si="11"/>
        <v>16.611466918484499</v>
      </c>
      <c r="L194">
        <f t="shared" si="12"/>
        <v>16.571436089346196</v>
      </c>
      <c r="M194">
        <f t="shared" si="13"/>
        <v>0</v>
      </c>
      <c r="O194" t="str">
        <f t="shared" si="14"/>
        <v/>
      </c>
    </row>
    <row r="195" spans="1:15">
      <c r="A195" t="s">
        <v>368</v>
      </c>
      <c r="B195" t="s">
        <v>368</v>
      </c>
      <c r="C195">
        <v>2.9834233435676247E+22</v>
      </c>
      <c r="E195">
        <v>247544</v>
      </c>
      <c r="F195">
        <v>16</v>
      </c>
      <c r="H195" t="s">
        <v>322</v>
      </c>
      <c r="I195">
        <v>1.6243577623008301</v>
      </c>
      <c r="K195">
        <f t="shared" ref="K195:K258" si="15">IFERROR(VLOOKUP(A195,$H$2:$I$10200,2,FALSE),"")</f>
        <v>4.8393338806154604</v>
      </c>
      <c r="L195">
        <f t="shared" ref="L195:L258" si="16">C195/$L$1*3600*0.99*3.2</f>
        <v>4.827701004936122</v>
      </c>
      <c r="M195">
        <f t="shared" ref="M195:M258" si="17">IF((ABS(L195-K195))/L195&lt;0.1,0,1)</f>
        <v>0</v>
      </c>
      <c r="O195" t="str">
        <f t="shared" ref="O195:O258" si="18">IF(NOT(E195/3600*L195*M195),"",(E195/3600*L195*M195))</f>
        <v/>
      </c>
    </row>
    <row r="196" spans="1:15">
      <c r="A196" t="s">
        <v>369</v>
      </c>
      <c r="B196" t="s">
        <v>370</v>
      </c>
      <c r="C196">
        <v>1.0048430534139734E+22</v>
      </c>
      <c r="E196">
        <v>248514</v>
      </c>
      <c r="F196">
        <v>16</v>
      </c>
      <c r="H196" t="s">
        <v>2244</v>
      </c>
      <c r="I196">
        <v>1.6222490494078901</v>
      </c>
      <c r="K196">
        <f t="shared" si="15"/>
        <v>1.62987285755929</v>
      </c>
      <c r="L196">
        <f t="shared" si="16"/>
        <v>1.626011886388447</v>
      </c>
      <c r="M196">
        <f t="shared" si="17"/>
        <v>0</v>
      </c>
      <c r="O196" t="str">
        <f t="shared" si="18"/>
        <v/>
      </c>
    </row>
    <row r="197" spans="1:15">
      <c r="A197" t="s">
        <v>371</v>
      </c>
      <c r="B197" t="s">
        <v>372</v>
      </c>
      <c r="C197">
        <v>1.0034287626437062E+22</v>
      </c>
      <c r="E197">
        <v>202633</v>
      </c>
      <c r="F197">
        <v>16</v>
      </c>
      <c r="H197" t="s">
        <v>2059</v>
      </c>
      <c r="I197">
        <v>1.6222490494078901</v>
      </c>
      <c r="K197">
        <f t="shared" si="15"/>
        <v>1.62760193598228</v>
      </c>
      <c r="L197">
        <f t="shared" si="16"/>
        <v>1.6237233164516285</v>
      </c>
      <c r="M197">
        <f t="shared" si="17"/>
        <v>0</v>
      </c>
      <c r="O197" t="str">
        <f t="shared" si="18"/>
        <v/>
      </c>
    </row>
    <row r="198" spans="1:15">
      <c r="A198" t="s">
        <v>2264</v>
      </c>
      <c r="B198" t="s">
        <v>2265</v>
      </c>
      <c r="C198">
        <v>1.0009999999999999E+22</v>
      </c>
      <c r="E198">
        <v>10864</v>
      </c>
      <c r="F198">
        <v>16</v>
      </c>
      <c r="H198" t="s">
        <v>1761</v>
      </c>
      <c r="I198">
        <v>1.62208684072382</v>
      </c>
      <c r="K198">
        <f t="shared" si="15"/>
        <v>1.62370892756454</v>
      </c>
      <c r="L198">
        <f t="shared" si="16"/>
        <v>1.6197931535127843</v>
      </c>
      <c r="M198">
        <f t="shared" si="17"/>
        <v>0</v>
      </c>
      <c r="O198" t="str">
        <f t="shared" si="18"/>
        <v/>
      </c>
    </row>
    <row r="199" spans="1:15">
      <c r="A199" t="s">
        <v>375</v>
      </c>
      <c r="B199" t="s">
        <v>376</v>
      </c>
      <c r="C199">
        <v>1.0060288268255241E+22</v>
      </c>
      <c r="E199">
        <v>248320</v>
      </c>
      <c r="F199">
        <v>16</v>
      </c>
      <c r="H199" t="s">
        <v>182</v>
      </c>
      <c r="I199">
        <v>1.6264664751937701</v>
      </c>
      <c r="K199">
        <f t="shared" si="15"/>
        <v>1.63181936176816</v>
      </c>
      <c r="L199">
        <f t="shared" si="16"/>
        <v>1.6279306752532294</v>
      </c>
      <c r="M199">
        <f t="shared" si="17"/>
        <v>0</v>
      </c>
      <c r="O199" t="str">
        <f t="shared" si="18"/>
        <v/>
      </c>
    </row>
    <row r="200" spans="1:15">
      <c r="A200" t="s">
        <v>377</v>
      </c>
      <c r="B200" t="s">
        <v>378</v>
      </c>
      <c r="C200">
        <v>1.0045049621899274E+22</v>
      </c>
      <c r="E200">
        <v>250998</v>
      </c>
      <c r="F200">
        <v>16</v>
      </c>
      <c r="H200" t="s">
        <v>933</v>
      </c>
      <c r="I200">
        <v>1.62938623150708</v>
      </c>
      <c r="K200">
        <f t="shared" si="15"/>
        <v>1.62938623150708</v>
      </c>
      <c r="L200">
        <f t="shared" si="16"/>
        <v>1.6254647956292336</v>
      </c>
      <c r="M200">
        <f t="shared" si="17"/>
        <v>0</v>
      </c>
      <c r="O200" t="str">
        <f t="shared" si="18"/>
        <v/>
      </c>
    </row>
    <row r="201" spans="1:15">
      <c r="A201" t="s">
        <v>379</v>
      </c>
      <c r="B201" t="s">
        <v>380</v>
      </c>
      <c r="C201">
        <v>3.8745564637363012E+22</v>
      </c>
      <c r="E201">
        <v>250806</v>
      </c>
      <c r="F201">
        <v>16</v>
      </c>
      <c r="H201" t="s">
        <v>1545</v>
      </c>
      <c r="I201">
        <v>1.62387113624862</v>
      </c>
      <c r="K201">
        <f t="shared" si="15"/>
        <v>6.2847754643844604</v>
      </c>
      <c r="L201">
        <f t="shared" si="16"/>
        <v>6.2697103225362296</v>
      </c>
      <c r="M201">
        <f t="shared" si="17"/>
        <v>0</v>
      </c>
      <c r="O201" t="str">
        <f t="shared" si="18"/>
        <v/>
      </c>
    </row>
    <row r="202" spans="1:15">
      <c r="A202" t="s">
        <v>381</v>
      </c>
      <c r="B202" t="s">
        <v>382</v>
      </c>
      <c r="C202">
        <v>1.0002999999999999E+22</v>
      </c>
      <c r="E202">
        <v>63923</v>
      </c>
      <c r="F202">
        <v>16</v>
      </c>
      <c r="H202" t="s">
        <v>1526</v>
      </c>
      <c r="I202">
        <v>1.6251688057211899</v>
      </c>
      <c r="K202">
        <f t="shared" si="15"/>
        <v>1.6225734667760401</v>
      </c>
      <c r="L202">
        <f t="shared" si="16"/>
        <v>1.6186604310278101</v>
      </c>
      <c r="M202">
        <f t="shared" si="17"/>
        <v>0</v>
      </c>
      <c r="O202" t="str">
        <f t="shared" si="18"/>
        <v/>
      </c>
    </row>
    <row r="203" spans="1:15">
      <c r="A203" t="s">
        <v>383</v>
      </c>
      <c r="B203" t="s">
        <v>384</v>
      </c>
      <c r="C203">
        <v>1.0047925247449577E+22</v>
      </c>
      <c r="E203">
        <v>282296</v>
      </c>
      <c r="F203">
        <v>16</v>
      </c>
      <c r="H203" t="s">
        <v>1312</v>
      </c>
      <c r="I203">
        <v>1.62743972729821</v>
      </c>
      <c r="K203">
        <f t="shared" si="15"/>
        <v>1.62971064887522</v>
      </c>
      <c r="L203">
        <f t="shared" si="16"/>
        <v>1.6259301221605469</v>
      </c>
      <c r="M203">
        <f t="shared" si="17"/>
        <v>0</v>
      </c>
      <c r="O203" t="str">
        <f t="shared" si="18"/>
        <v/>
      </c>
    </row>
    <row r="204" spans="1:15">
      <c r="A204" t="s">
        <v>385</v>
      </c>
      <c r="B204" t="s">
        <v>386</v>
      </c>
      <c r="C204">
        <v>1.5072469963462001E+22</v>
      </c>
      <c r="E204">
        <v>249747</v>
      </c>
      <c r="F204">
        <v>16</v>
      </c>
      <c r="H204" t="s">
        <v>409</v>
      </c>
      <c r="I204">
        <v>1.63003506624337</v>
      </c>
      <c r="K204">
        <f t="shared" si="15"/>
        <v>2.4448092863389399</v>
      </c>
      <c r="L204">
        <f t="shared" si="16"/>
        <v>2.4389893759583252</v>
      </c>
      <c r="M204">
        <f t="shared" si="17"/>
        <v>0</v>
      </c>
      <c r="O204" t="str">
        <f t="shared" si="18"/>
        <v/>
      </c>
    </row>
    <row r="205" spans="1:15">
      <c r="A205" t="s">
        <v>387</v>
      </c>
      <c r="B205" t="s">
        <v>388</v>
      </c>
      <c r="C205">
        <v>1.0023755823835966E+22</v>
      </c>
      <c r="E205">
        <v>131823</v>
      </c>
      <c r="F205">
        <v>16</v>
      </c>
      <c r="H205" t="s">
        <v>2233</v>
      </c>
      <c r="I205">
        <v>1.6222490494078901</v>
      </c>
      <c r="K205">
        <f t="shared" si="15"/>
        <v>1.62581764045749</v>
      </c>
      <c r="L205">
        <f t="shared" si="16"/>
        <v>1.6220190865068329</v>
      </c>
      <c r="M205">
        <f t="shared" si="17"/>
        <v>0</v>
      </c>
      <c r="O205" t="str">
        <f t="shared" si="18"/>
        <v/>
      </c>
    </row>
    <row r="206" spans="1:15">
      <c r="A206" t="s">
        <v>2016</v>
      </c>
      <c r="B206" t="s">
        <v>2017</v>
      </c>
      <c r="C206">
        <v>1.0049999999999999E+22</v>
      </c>
      <c r="E206">
        <v>38218</v>
      </c>
      <c r="F206">
        <v>16</v>
      </c>
      <c r="H206" t="s">
        <v>951</v>
      </c>
      <c r="I206">
        <v>1.6611791335852599</v>
      </c>
      <c r="K206">
        <f t="shared" si="15"/>
        <v>1.63019727492744</v>
      </c>
      <c r="L206">
        <f t="shared" si="16"/>
        <v>1.6262658534269212</v>
      </c>
      <c r="M206">
        <f t="shared" si="17"/>
        <v>0</v>
      </c>
      <c r="O206" t="str">
        <f t="shared" si="18"/>
        <v/>
      </c>
    </row>
    <row r="207" spans="1:15">
      <c r="A207" t="s">
        <v>389</v>
      </c>
      <c r="B207" t="s">
        <v>390</v>
      </c>
      <c r="C207">
        <v>1.0007433814966857E+22</v>
      </c>
      <c r="E207">
        <v>85554</v>
      </c>
      <c r="F207">
        <v>16</v>
      </c>
      <c r="H207" t="s">
        <v>2242</v>
      </c>
      <c r="I207">
        <v>1.6228978841441799</v>
      </c>
      <c r="K207">
        <f t="shared" si="15"/>
        <v>1.6232223015123299</v>
      </c>
      <c r="L207">
        <f t="shared" si="16"/>
        <v>1.6193778998716923</v>
      </c>
      <c r="M207">
        <f t="shared" si="17"/>
        <v>0</v>
      </c>
      <c r="O207" t="str">
        <f t="shared" si="18"/>
        <v/>
      </c>
    </row>
    <row r="208" spans="1:15">
      <c r="A208" t="s">
        <v>391</v>
      </c>
      <c r="B208" t="s">
        <v>392</v>
      </c>
      <c r="C208">
        <v>1.0035420674113644E+22</v>
      </c>
      <c r="E208">
        <v>203409</v>
      </c>
      <c r="F208">
        <v>16</v>
      </c>
      <c r="H208" t="s">
        <v>290</v>
      </c>
      <c r="I208">
        <v>1.6306839009796601</v>
      </c>
      <c r="K208">
        <f t="shared" si="15"/>
        <v>1.62776414466635</v>
      </c>
      <c r="L208">
        <f t="shared" si="16"/>
        <v>1.6239066633916019</v>
      </c>
      <c r="M208">
        <f t="shared" si="17"/>
        <v>0</v>
      </c>
      <c r="O208" t="str">
        <f t="shared" si="18"/>
        <v/>
      </c>
    </row>
    <row r="209" spans="1:15">
      <c r="A209" t="s">
        <v>1149</v>
      </c>
      <c r="B209" t="s">
        <v>2225</v>
      </c>
      <c r="C209">
        <v>1.0005000000000001E+22</v>
      </c>
      <c r="E209">
        <v>19788</v>
      </c>
      <c r="F209">
        <v>16</v>
      </c>
      <c r="H209" t="s">
        <v>859</v>
      </c>
      <c r="I209">
        <v>1.64560709991432</v>
      </c>
      <c r="K209">
        <f t="shared" si="15"/>
        <v>1.6228978841441799</v>
      </c>
      <c r="L209">
        <f t="shared" si="16"/>
        <v>1.6189840660235171</v>
      </c>
      <c r="M209">
        <f t="shared" si="17"/>
        <v>0</v>
      </c>
      <c r="O209" t="str">
        <f t="shared" si="18"/>
        <v/>
      </c>
    </row>
    <row r="210" spans="1:15">
      <c r="A210" t="s">
        <v>395</v>
      </c>
      <c r="B210" t="s">
        <v>396</v>
      </c>
      <c r="C210">
        <v>1.0050006422402424E+22</v>
      </c>
      <c r="E210">
        <v>248805</v>
      </c>
      <c r="F210">
        <v>16</v>
      </c>
      <c r="H210" t="s">
        <v>231</v>
      </c>
      <c r="I210">
        <v>1.6287373967707901</v>
      </c>
      <c r="K210">
        <f t="shared" si="15"/>
        <v>1.63019727492744</v>
      </c>
      <c r="L210">
        <f t="shared" si="16"/>
        <v>1.6262668926840118</v>
      </c>
      <c r="M210">
        <f t="shared" si="17"/>
        <v>0</v>
      </c>
      <c r="O210" t="str">
        <f t="shared" si="18"/>
        <v/>
      </c>
    </row>
    <row r="211" spans="1:15">
      <c r="A211" t="s">
        <v>397</v>
      </c>
      <c r="B211" t="s">
        <v>398</v>
      </c>
      <c r="C211">
        <v>5.0221663172270926E+22</v>
      </c>
      <c r="E211">
        <v>248417</v>
      </c>
      <c r="F211">
        <v>16</v>
      </c>
      <c r="H211" t="s">
        <v>739</v>
      </c>
      <c r="I211">
        <v>1.6287373967707901</v>
      </c>
      <c r="K211">
        <f t="shared" si="15"/>
        <v>8.1462823227991201</v>
      </c>
      <c r="L211">
        <f t="shared" si="16"/>
        <v>8.1267438725743855</v>
      </c>
      <c r="M211">
        <f t="shared" si="17"/>
        <v>0</v>
      </c>
      <c r="O211" t="str">
        <f t="shared" si="18"/>
        <v/>
      </c>
    </row>
    <row r="212" spans="1:15">
      <c r="A212" t="s">
        <v>399</v>
      </c>
      <c r="B212" t="s">
        <v>400</v>
      </c>
      <c r="C212">
        <v>1.0051006724435597E+22</v>
      </c>
      <c r="E212">
        <v>254582</v>
      </c>
      <c r="F212">
        <v>16</v>
      </c>
      <c r="H212" t="s">
        <v>371</v>
      </c>
      <c r="I212">
        <v>1.62760193598228</v>
      </c>
      <c r="K212">
        <f t="shared" si="15"/>
        <v>1.6303594836115101</v>
      </c>
      <c r="L212">
        <f t="shared" si="16"/>
        <v>1.6264287590561175</v>
      </c>
      <c r="M212">
        <f t="shared" si="17"/>
        <v>0</v>
      </c>
      <c r="O212" t="str">
        <f t="shared" si="18"/>
        <v/>
      </c>
    </row>
    <row r="213" spans="1:15">
      <c r="A213" t="s">
        <v>401</v>
      </c>
      <c r="B213" t="s">
        <v>402</v>
      </c>
      <c r="C213">
        <v>1.0046377423681851E+22</v>
      </c>
      <c r="E213">
        <v>249756</v>
      </c>
      <c r="F213">
        <v>16</v>
      </c>
      <c r="H213" t="s">
        <v>2207</v>
      </c>
      <c r="I213">
        <v>1.6222490494078901</v>
      </c>
      <c r="K213">
        <f t="shared" si="15"/>
        <v>1.62954844019115</v>
      </c>
      <c r="L213">
        <f t="shared" si="16"/>
        <v>1.6256796571913352</v>
      </c>
      <c r="M213">
        <f t="shared" si="17"/>
        <v>0</v>
      </c>
      <c r="O213" t="str">
        <f t="shared" si="18"/>
        <v/>
      </c>
    </row>
    <row r="214" spans="1:15">
      <c r="A214" t="s">
        <v>403</v>
      </c>
      <c r="B214" t="s">
        <v>404</v>
      </c>
      <c r="C214">
        <v>1.0049991293660696E+22</v>
      </c>
      <c r="E214">
        <v>248805</v>
      </c>
      <c r="F214">
        <v>16</v>
      </c>
      <c r="H214" t="s">
        <v>480</v>
      </c>
      <c r="I214">
        <v>1.6556640383268</v>
      </c>
      <c r="K214">
        <f t="shared" si="15"/>
        <v>1.63003506624337</v>
      </c>
      <c r="L214">
        <f t="shared" si="16"/>
        <v>1.6262644445888796</v>
      </c>
      <c r="M214">
        <f t="shared" si="17"/>
        <v>0</v>
      </c>
      <c r="O214" t="str">
        <f t="shared" si="18"/>
        <v/>
      </c>
    </row>
    <row r="215" spans="1:15">
      <c r="A215" t="s">
        <v>405</v>
      </c>
      <c r="B215" t="s">
        <v>406</v>
      </c>
      <c r="C215">
        <v>1.0049988571317313E+22</v>
      </c>
      <c r="E215">
        <v>248902</v>
      </c>
      <c r="F215">
        <v>16</v>
      </c>
      <c r="H215" t="s">
        <v>1848</v>
      </c>
      <c r="I215">
        <v>1.62208684072382</v>
      </c>
      <c r="K215">
        <f t="shared" si="15"/>
        <v>1.63003506624337</v>
      </c>
      <c r="L215">
        <f t="shared" si="16"/>
        <v>1.6262640040660852</v>
      </c>
      <c r="M215">
        <f t="shared" si="17"/>
        <v>0</v>
      </c>
      <c r="O215" t="str">
        <f t="shared" si="18"/>
        <v/>
      </c>
    </row>
    <row r="216" spans="1:15">
      <c r="A216" t="s">
        <v>407</v>
      </c>
      <c r="B216" t="s">
        <v>408</v>
      </c>
      <c r="C216">
        <v>1.0049986454745325E+22</v>
      </c>
      <c r="E216">
        <v>248417</v>
      </c>
      <c r="F216">
        <v>16</v>
      </c>
      <c r="H216" t="s">
        <v>1523</v>
      </c>
      <c r="I216">
        <v>1.6251688057211899</v>
      </c>
      <c r="K216">
        <f t="shared" si="15"/>
        <v>1.63003506624337</v>
      </c>
      <c r="L216">
        <f t="shared" si="16"/>
        <v>1.6262636615677022</v>
      </c>
      <c r="M216">
        <f t="shared" si="17"/>
        <v>0</v>
      </c>
      <c r="O216" t="str">
        <f t="shared" si="18"/>
        <v/>
      </c>
    </row>
    <row r="217" spans="1:15">
      <c r="A217" t="s">
        <v>409</v>
      </c>
      <c r="B217" t="s">
        <v>410</v>
      </c>
      <c r="C217">
        <v>1.0049980559024829E+22</v>
      </c>
      <c r="E217">
        <v>248902</v>
      </c>
      <c r="F217">
        <v>16</v>
      </c>
      <c r="H217" t="s">
        <v>2252</v>
      </c>
      <c r="I217">
        <v>1.6222490494078901</v>
      </c>
      <c r="K217">
        <f t="shared" si="15"/>
        <v>1.63003506624337</v>
      </c>
      <c r="L217">
        <f t="shared" si="16"/>
        <v>1.6262627075369633</v>
      </c>
      <c r="M217">
        <f t="shared" si="17"/>
        <v>0</v>
      </c>
      <c r="O217" t="str">
        <f t="shared" si="18"/>
        <v/>
      </c>
    </row>
    <row r="218" spans="1:15">
      <c r="A218" t="s">
        <v>411</v>
      </c>
      <c r="B218" t="s">
        <v>412</v>
      </c>
      <c r="C218">
        <v>1.1251807344659582E+23</v>
      </c>
      <c r="E218">
        <v>287240</v>
      </c>
      <c r="F218">
        <v>128</v>
      </c>
      <c r="H218" t="s">
        <v>1406</v>
      </c>
      <c r="I218">
        <v>1.6264664751937701</v>
      </c>
      <c r="K218">
        <f t="shared" si="15"/>
        <v>17.990219830926701</v>
      </c>
      <c r="L218">
        <f t="shared" si="16"/>
        <v>18.207393108416039</v>
      </c>
      <c r="M218">
        <f t="shared" si="17"/>
        <v>0</v>
      </c>
      <c r="O218" t="str">
        <f t="shared" si="18"/>
        <v/>
      </c>
    </row>
    <row r="219" spans="1:15">
      <c r="A219" t="s">
        <v>2266</v>
      </c>
      <c r="B219" t="s">
        <v>2267</v>
      </c>
      <c r="C219">
        <v>1.0001E+22</v>
      </c>
      <c r="E219">
        <v>11931</v>
      </c>
      <c r="F219">
        <v>16</v>
      </c>
      <c r="H219" t="s">
        <v>2153</v>
      </c>
      <c r="I219">
        <v>1.6222490494078901</v>
      </c>
      <c r="K219">
        <f t="shared" si="15"/>
        <v>1.6222490494078901</v>
      </c>
      <c r="L219">
        <f t="shared" si="16"/>
        <v>1.6183367960321036</v>
      </c>
      <c r="M219">
        <f t="shared" si="17"/>
        <v>0</v>
      </c>
      <c r="O219" t="str">
        <f t="shared" si="18"/>
        <v/>
      </c>
    </row>
    <row r="220" spans="1:15">
      <c r="A220" t="s">
        <v>415</v>
      </c>
      <c r="B220" t="s">
        <v>416</v>
      </c>
      <c r="C220">
        <v>1.005993869648001E+23</v>
      </c>
      <c r="E220">
        <v>303697</v>
      </c>
      <c r="F220">
        <v>128</v>
      </c>
      <c r="H220" t="s">
        <v>141</v>
      </c>
      <c r="I220">
        <v>1.6365234136062601</v>
      </c>
      <c r="K220">
        <f t="shared" si="15"/>
        <v>16.318031408997602</v>
      </c>
      <c r="L220">
        <f t="shared" si="16"/>
        <v>16.278741084232411</v>
      </c>
      <c r="M220">
        <f t="shared" si="17"/>
        <v>0</v>
      </c>
      <c r="O220" t="str">
        <f t="shared" si="18"/>
        <v/>
      </c>
    </row>
    <row r="221" spans="1:15">
      <c r="A221" t="s">
        <v>417</v>
      </c>
      <c r="B221" t="s">
        <v>418</v>
      </c>
      <c r="C221">
        <v>1.0745017656037761E+22</v>
      </c>
      <c r="E221">
        <v>247253</v>
      </c>
      <c r="F221">
        <v>16</v>
      </c>
      <c r="H221" t="s">
        <v>1504</v>
      </c>
      <c r="I221">
        <v>1.62549322308934</v>
      </c>
      <c r="K221">
        <f t="shared" si="15"/>
        <v>1.7429323103577501</v>
      </c>
      <c r="L221">
        <f t="shared" si="16"/>
        <v>1.7387318714909044</v>
      </c>
      <c r="M221">
        <f t="shared" si="17"/>
        <v>0</v>
      </c>
      <c r="O221" t="str">
        <f t="shared" si="18"/>
        <v/>
      </c>
    </row>
    <row r="222" spans="1:15">
      <c r="A222" t="s">
        <v>419</v>
      </c>
      <c r="B222" t="s">
        <v>420</v>
      </c>
      <c r="C222">
        <v>1.0206399826662953E+22</v>
      </c>
      <c r="E222">
        <v>248223</v>
      </c>
      <c r="F222">
        <v>16</v>
      </c>
      <c r="H222" t="s">
        <v>1226</v>
      </c>
      <c r="I222">
        <v>1.62760193598228</v>
      </c>
      <c r="K222">
        <f t="shared" si="15"/>
        <v>1.65550182964273</v>
      </c>
      <c r="L222">
        <f t="shared" si="16"/>
        <v>1.6515740820422296</v>
      </c>
      <c r="M222">
        <f t="shared" si="17"/>
        <v>0</v>
      </c>
      <c r="O222" t="str">
        <f t="shared" si="18"/>
        <v/>
      </c>
    </row>
    <row r="223" spans="1:15">
      <c r="A223" t="s">
        <v>421</v>
      </c>
      <c r="B223" t="s">
        <v>422</v>
      </c>
      <c r="C223">
        <v>1.2469915119842931E+22</v>
      </c>
      <c r="E223">
        <v>253383</v>
      </c>
      <c r="F223">
        <v>16</v>
      </c>
      <c r="H223" t="s">
        <v>1076</v>
      </c>
      <c r="I223">
        <v>1.7056243130211</v>
      </c>
      <c r="K223">
        <f t="shared" si="15"/>
        <v>2.0225800816985302</v>
      </c>
      <c r="L223">
        <f t="shared" si="16"/>
        <v>2.0178504631375751</v>
      </c>
      <c r="M223">
        <f t="shared" si="17"/>
        <v>0</v>
      </c>
      <c r="O223" t="str">
        <f t="shared" si="18"/>
        <v/>
      </c>
    </row>
    <row r="224" spans="1:15">
      <c r="A224" t="s">
        <v>423</v>
      </c>
      <c r="B224" t="s">
        <v>424</v>
      </c>
      <c r="C224">
        <v>1.003683760485513E+22</v>
      </c>
      <c r="E224">
        <v>211557</v>
      </c>
      <c r="F224">
        <v>16</v>
      </c>
      <c r="H224" t="s">
        <v>875</v>
      </c>
      <c r="I224">
        <v>1.62971064887522</v>
      </c>
      <c r="K224">
        <f t="shared" si="15"/>
        <v>1.62792635335043</v>
      </c>
      <c r="L224">
        <f t="shared" si="16"/>
        <v>1.6241359475788202</v>
      </c>
      <c r="M224">
        <f t="shared" si="17"/>
        <v>0</v>
      </c>
      <c r="O224" t="str">
        <f t="shared" si="18"/>
        <v/>
      </c>
    </row>
    <row r="225" spans="1:15">
      <c r="A225" t="s">
        <v>425</v>
      </c>
      <c r="B225" t="s">
        <v>426</v>
      </c>
      <c r="C225">
        <v>1.0150390757114503E+22</v>
      </c>
      <c r="E225">
        <v>304045</v>
      </c>
      <c r="F225">
        <v>16</v>
      </c>
      <c r="H225" t="s">
        <v>1294</v>
      </c>
      <c r="I225">
        <v>1.62743972729821</v>
      </c>
      <c r="K225">
        <f t="shared" si="15"/>
        <v>1.6464181433346801</v>
      </c>
      <c r="L225">
        <f t="shared" si="16"/>
        <v>1.6425108345508013</v>
      </c>
      <c r="M225">
        <f t="shared" si="17"/>
        <v>0</v>
      </c>
      <c r="O225" t="str">
        <f t="shared" si="18"/>
        <v/>
      </c>
    </row>
    <row r="226" spans="1:15">
      <c r="A226" t="s">
        <v>427</v>
      </c>
      <c r="B226" t="s">
        <v>427</v>
      </c>
      <c r="C226">
        <v>1.0000263052120648E+22</v>
      </c>
      <c r="E226">
        <v>73235</v>
      </c>
      <c r="F226">
        <v>16</v>
      </c>
      <c r="H226" t="s">
        <v>1894</v>
      </c>
      <c r="I226">
        <v>1.6222490494078901</v>
      </c>
      <c r="K226">
        <f t="shared" si="15"/>
        <v>1.62208684072382</v>
      </c>
      <c r="L226">
        <f t="shared" si="16"/>
        <v>1.6182175449702183</v>
      </c>
      <c r="M226">
        <f t="shared" si="17"/>
        <v>0</v>
      </c>
      <c r="O226" t="str">
        <f t="shared" si="18"/>
        <v/>
      </c>
    </row>
    <row r="227" spans="1:15">
      <c r="A227" t="s">
        <v>428</v>
      </c>
      <c r="B227" t="s">
        <v>429</v>
      </c>
      <c r="C227">
        <v>1.0056709585641151E+22</v>
      </c>
      <c r="E227">
        <v>248417</v>
      </c>
      <c r="F227">
        <v>16</v>
      </c>
      <c r="H227" t="s">
        <v>1431</v>
      </c>
      <c r="I227">
        <v>1.62597984914156</v>
      </c>
      <c r="K227">
        <f t="shared" si="15"/>
        <v>1.6311705270318699</v>
      </c>
      <c r="L227">
        <f t="shared" si="16"/>
        <v>1.6273515817870057</v>
      </c>
      <c r="M227">
        <f t="shared" si="17"/>
        <v>0</v>
      </c>
      <c r="O227" t="str">
        <f t="shared" si="18"/>
        <v/>
      </c>
    </row>
    <row r="228" spans="1:15">
      <c r="A228" t="s">
        <v>430</v>
      </c>
      <c r="B228" t="s">
        <v>430</v>
      </c>
      <c r="C228">
        <v>1.0046725800448993E+22</v>
      </c>
      <c r="E228">
        <v>248762</v>
      </c>
      <c r="F228">
        <v>16</v>
      </c>
      <c r="H228" t="s">
        <v>1157</v>
      </c>
      <c r="I228">
        <v>1.62581764045749</v>
      </c>
      <c r="K228">
        <f t="shared" si="15"/>
        <v>1.62954844019115</v>
      </c>
      <c r="L228">
        <f t="shared" si="16"/>
        <v>1.6257360306481048</v>
      </c>
      <c r="M228">
        <f t="shared" si="17"/>
        <v>0</v>
      </c>
      <c r="O228" t="str">
        <f t="shared" si="18"/>
        <v/>
      </c>
    </row>
    <row r="229" spans="1:15">
      <c r="A229" t="s">
        <v>431</v>
      </c>
      <c r="B229" t="s">
        <v>432</v>
      </c>
      <c r="C229">
        <v>1.0124881603028658E+22</v>
      </c>
      <c r="E229">
        <v>143657</v>
      </c>
      <c r="F229">
        <v>16</v>
      </c>
      <c r="H229" t="s">
        <v>1125</v>
      </c>
      <c r="I229">
        <v>1.6264664751937701</v>
      </c>
      <c r="K229">
        <f t="shared" si="15"/>
        <v>1.6422007175488</v>
      </c>
      <c r="L229">
        <f t="shared" si="16"/>
        <v>1.6383830070642724</v>
      </c>
      <c r="M229">
        <f t="shared" si="17"/>
        <v>0</v>
      </c>
      <c r="O229" t="str">
        <f t="shared" si="18"/>
        <v/>
      </c>
    </row>
    <row r="230" spans="1:15">
      <c r="A230" t="s">
        <v>433</v>
      </c>
      <c r="B230" t="s">
        <v>434</v>
      </c>
      <c r="C230">
        <v>1.0411509081148842E+22</v>
      </c>
      <c r="E230">
        <v>301115</v>
      </c>
      <c r="F230">
        <v>16</v>
      </c>
      <c r="H230" t="s">
        <v>557</v>
      </c>
      <c r="I230">
        <v>1.6310083183477999</v>
      </c>
      <c r="K230">
        <f t="shared" si="15"/>
        <v>1.6887546098775701</v>
      </c>
      <c r="L230">
        <f t="shared" si="16"/>
        <v>1.6847643483897177</v>
      </c>
      <c r="M230">
        <f t="shared" si="17"/>
        <v>0</v>
      </c>
      <c r="O230" t="str">
        <f t="shared" si="18"/>
        <v/>
      </c>
    </row>
    <row r="231" spans="1:15">
      <c r="A231" t="s">
        <v>2046</v>
      </c>
      <c r="B231" t="s">
        <v>973</v>
      </c>
      <c r="C231">
        <v>1.0009999999999999E+22</v>
      </c>
      <c r="E231">
        <v>24832</v>
      </c>
      <c r="F231">
        <v>16</v>
      </c>
      <c r="H231" t="s">
        <v>45</v>
      </c>
      <c r="I231">
        <v>1.6271153099300599</v>
      </c>
      <c r="K231">
        <f t="shared" si="15"/>
        <v>1.62370892756454</v>
      </c>
      <c r="L231">
        <f t="shared" si="16"/>
        <v>1.6197931535127843</v>
      </c>
      <c r="M231">
        <f t="shared" si="17"/>
        <v>0</v>
      </c>
      <c r="O231" t="str">
        <f t="shared" si="18"/>
        <v/>
      </c>
    </row>
    <row r="232" spans="1:15">
      <c r="A232" t="s">
        <v>436</v>
      </c>
      <c r="B232" t="s">
        <v>437</v>
      </c>
      <c r="C232">
        <v>1.0034865304530074E+22</v>
      </c>
      <c r="E232">
        <v>199723</v>
      </c>
      <c r="F232">
        <v>16</v>
      </c>
      <c r="H232" t="s">
        <v>1683</v>
      </c>
      <c r="I232">
        <v>1.7847821508484201</v>
      </c>
      <c r="K232">
        <f t="shared" si="15"/>
        <v>1.62760193598228</v>
      </c>
      <c r="L232">
        <f t="shared" si="16"/>
        <v>1.6238167948752045</v>
      </c>
      <c r="M232">
        <f t="shared" si="17"/>
        <v>0</v>
      </c>
      <c r="O232" t="str">
        <f t="shared" si="18"/>
        <v/>
      </c>
    </row>
    <row r="233" spans="1:15">
      <c r="A233" t="s">
        <v>438</v>
      </c>
      <c r="B233" t="s">
        <v>439</v>
      </c>
      <c r="C233">
        <v>1.0034863032547949E+22</v>
      </c>
      <c r="E233">
        <v>199626</v>
      </c>
      <c r="F233">
        <v>16</v>
      </c>
      <c r="H233" t="s">
        <v>1099</v>
      </c>
      <c r="I233">
        <v>1.62549322308934</v>
      </c>
      <c r="K233">
        <f t="shared" si="15"/>
        <v>1.62760193598228</v>
      </c>
      <c r="L233">
        <f t="shared" si="16"/>
        <v>1.6238164272287414</v>
      </c>
      <c r="M233">
        <f t="shared" si="17"/>
        <v>0</v>
      </c>
      <c r="O233" t="str">
        <f t="shared" si="18"/>
        <v/>
      </c>
    </row>
    <row r="234" spans="1:15">
      <c r="A234" t="s">
        <v>440</v>
      </c>
      <c r="B234" t="s">
        <v>440</v>
      </c>
      <c r="C234">
        <v>1.0088504526277127E+22</v>
      </c>
      <c r="E234">
        <v>243276</v>
      </c>
      <c r="F234">
        <v>16</v>
      </c>
      <c r="H234" t="s">
        <v>170</v>
      </c>
      <c r="I234">
        <v>33.196818238833401</v>
      </c>
      <c r="K234">
        <f t="shared" si="15"/>
        <v>1.6363612049221901</v>
      </c>
      <c r="L234">
        <f t="shared" si="16"/>
        <v>1.6324965595251175</v>
      </c>
      <c r="M234">
        <f t="shared" si="17"/>
        <v>0</v>
      </c>
      <c r="O234" t="str">
        <f t="shared" si="18"/>
        <v/>
      </c>
    </row>
    <row r="235" spans="1:15">
      <c r="A235" t="s">
        <v>441</v>
      </c>
      <c r="B235" t="s">
        <v>442</v>
      </c>
      <c r="C235">
        <v>1.0034864006209489E+22</v>
      </c>
      <c r="E235">
        <v>199820</v>
      </c>
      <c r="F235">
        <v>16</v>
      </c>
      <c r="H235" t="s">
        <v>699</v>
      </c>
      <c r="I235">
        <v>3.40638236552003</v>
      </c>
      <c r="K235">
        <f t="shared" si="15"/>
        <v>1.62760193598228</v>
      </c>
      <c r="L235">
        <f t="shared" si="16"/>
        <v>1.6238165847842159</v>
      </c>
      <c r="M235">
        <f t="shared" si="17"/>
        <v>0</v>
      </c>
      <c r="O235" t="str">
        <f t="shared" si="18"/>
        <v/>
      </c>
    </row>
    <row r="236" spans="1:15">
      <c r="A236" t="s">
        <v>443</v>
      </c>
      <c r="B236" t="s">
        <v>444</v>
      </c>
      <c r="C236">
        <v>1.0051655295078727E+22</v>
      </c>
      <c r="E236">
        <v>255726</v>
      </c>
      <c r="F236">
        <v>16</v>
      </c>
      <c r="H236" t="s">
        <v>209</v>
      </c>
      <c r="I236">
        <v>1.62419555361676</v>
      </c>
      <c r="K236">
        <f t="shared" si="15"/>
        <v>1.6303594836115101</v>
      </c>
      <c r="L236">
        <f t="shared" si="16"/>
        <v>1.62653370913477</v>
      </c>
      <c r="M236">
        <f t="shared" si="17"/>
        <v>0</v>
      </c>
      <c r="O236" t="str">
        <f t="shared" si="18"/>
        <v/>
      </c>
    </row>
    <row r="237" spans="1:15">
      <c r="A237" t="s">
        <v>445</v>
      </c>
      <c r="B237" t="s">
        <v>446</v>
      </c>
      <c r="C237">
        <v>1.0049303086774713E+22</v>
      </c>
      <c r="E237">
        <v>253073</v>
      </c>
      <c r="F237">
        <v>16</v>
      </c>
      <c r="H237" t="s">
        <v>1579</v>
      </c>
      <c r="I237">
        <v>1.62387113624862</v>
      </c>
      <c r="K237">
        <f t="shared" si="15"/>
        <v>1.63003506624337</v>
      </c>
      <c r="L237">
        <f t="shared" si="16"/>
        <v>1.6261530806725846</v>
      </c>
      <c r="M237">
        <f t="shared" si="17"/>
        <v>0</v>
      </c>
      <c r="O237" t="str">
        <f t="shared" si="18"/>
        <v/>
      </c>
    </row>
    <row r="238" spans="1:15">
      <c r="A238" t="s">
        <v>447</v>
      </c>
      <c r="B238" t="s">
        <v>447</v>
      </c>
      <c r="C238">
        <v>1.001589365576345E+22</v>
      </c>
      <c r="E238">
        <v>96612</v>
      </c>
      <c r="F238">
        <v>16</v>
      </c>
      <c r="H238" t="s">
        <v>1509</v>
      </c>
      <c r="I238">
        <v>1.6222490494078901</v>
      </c>
      <c r="K238">
        <f t="shared" si="15"/>
        <v>1.6245199709849101</v>
      </c>
      <c r="L238">
        <f t="shared" si="16"/>
        <v>1.6207468501416351</v>
      </c>
      <c r="M238">
        <f t="shared" si="17"/>
        <v>0</v>
      </c>
      <c r="O238" t="str">
        <f t="shared" si="18"/>
        <v/>
      </c>
    </row>
    <row r="239" spans="1:15">
      <c r="A239" t="s">
        <v>2018</v>
      </c>
      <c r="B239" t="s">
        <v>2019</v>
      </c>
      <c r="C239">
        <v>1.0001E+22</v>
      </c>
      <c r="E239">
        <v>40061</v>
      </c>
      <c r="F239">
        <v>16</v>
      </c>
      <c r="H239" t="s">
        <v>1766</v>
      </c>
      <c r="I239">
        <v>1.6222490494078901</v>
      </c>
      <c r="K239">
        <f t="shared" si="15"/>
        <v>1.6222490494078901</v>
      </c>
      <c r="L239">
        <f t="shared" si="16"/>
        <v>1.6183367960321036</v>
      </c>
      <c r="M239">
        <f t="shared" si="17"/>
        <v>0</v>
      </c>
      <c r="O239" t="str">
        <f t="shared" si="18"/>
        <v/>
      </c>
    </row>
    <row r="240" spans="1:15">
      <c r="A240" t="s">
        <v>450</v>
      </c>
      <c r="B240" t="s">
        <v>450</v>
      </c>
      <c r="C240">
        <v>1.0011631077201161E+22</v>
      </c>
      <c r="E240">
        <v>93896</v>
      </c>
      <c r="F240">
        <v>16</v>
      </c>
      <c r="H240" t="s">
        <v>889</v>
      </c>
      <c r="I240">
        <v>1.63003506624337</v>
      </c>
      <c r="K240">
        <f t="shared" si="15"/>
        <v>1.62387113624862</v>
      </c>
      <c r="L240">
        <f t="shared" si="16"/>
        <v>1.6200570903442824</v>
      </c>
      <c r="M240">
        <f t="shared" si="17"/>
        <v>0</v>
      </c>
      <c r="O240" t="str">
        <f t="shared" si="18"/>
        <v/>
      </c>
    </row>
    <row r="241" spans="1:15">
      <c r="A241" t="s">
        <v>451</v>
      </c>
      <c r="B241" t="s">
        <v>452</v>
      </c>
      <c r="C241">
        <v>1.0001E+22</v>
      </c>
      <c r="E241">
        <v>47045</v>
      </c>
      <c r="F241">
        <v>16</v>
      </c>
      <c r="H241" t="s">
        <v>792</v>
      </c>
      <c r="I241">
        <v>1.6251688057211899</v>
      </c>
      <c r="K241">
        <f t="shared" si="15"/>
        <v>1.6222490494078901</v>
      </c>
      <c r="L241">
        <f t="shared" si="16"/>
        <v>1.6183367960321036</v>
      </c>
      <c r="M241">
        <f t="shared" si="17"/>
        <v>0</v>
      </c>
      <c r="O241" t="str">
        <f t="shared" si="18"/>
        <v/>
      </c>
    </row>
    <row r="242" spans="1:15">
      <c r="A242" t="s">
        <v>413</v>
      </c>
      <c r="B242" t="s">
        <v>414</v>
      </c>
      <c r="C242">
        <v>1.416E+22</v>
      </c>
      <c r="E242">
        <v>11640</v>
      </c>
      <c r="F242">
        <v>16</v>
      </c>
      <c r="H242" t="s">
        <v>1979</v>
      </c>
      <c r="I242">
        <v>1.62354671888047</v>
      </c>
      <c r="K242">
        <f t="shared" si="15"/>
        <v>2.2968749664649302</v>
      </c>
      <c r="L242">
        <f t="shared" si="16"/>
        <v>2.291335769604498</v>
      </c>
      <c r="M242">
        <f t="shared" si="17"/>
        <v>0</v>
      </c>
      <c r="O242" t="str">
        <f t="shared" si="18"/>
        <v/>
      </c>
    </row>
    <row r="243" spans="1:15">
      <c r="A243" t="s">
        <v>455</v>
      </c>
      <c r="B243" t="s">
        <v>456</v>
      </c>
      <c r="C243">
        <v>1.0049308172857205E+22</v>
      </c>
      <c r="E243">
        <v>251479</v>
      </c>
      <c r="F243">
        <v>16</v>
      </c>
      <c r="H243" t="s">
        <v>1284</v>
      </c>
      <c r="I243">
        <v>1.6280885620345</v>
      </c>
      <c r="K243">
        <f t="shared" si="15"/>
        <v>1.63003506624337</v>
      </c>
      <c r="L243">
        <f t="shared" si="16"/>
        <v>1.6261539036897272</v>
      </c>
      <c r="M243">
        <f t="shared" si="17"/>
        <v>0</v>
      </c>
      <c r="O243" t="str">
        <f t="shared" si="18"/>
        <v/>
      </c>
    </row>
    <row r="244" spans="1:15">
      <c r="A244" t="s">
        <v>1243</v>
      </c>
      <c r="B244" t="s">
        <v>1244</v>
      </c>
      <c r="C244">
        <v>5.0000999999999998E+22</v>
      </c>
      <c r="E244">
        <v>30846</v>
      </c>
      <c r="F244">
        <v>16</v>
      </c>
      <c r="H244" t="s">
        <v>428</v>
      </c>
      <c r="I244">
        <v>1.6311705270318699</v>
      </c>
      <c r="K244">
        <f t="shared" si="15"/>
        <v>8.1105964123032006</v>
      </c>
      <c r="L244">
        <f t="shared" si="16"/>
        <v>8.0910367101691048</v>
      </c>
      <c r="M244">
        <f t="shared" si="17"/>
        <v>0</v>
      </c>
      <c r="O244" t="str">
        <f t="shared" si="18"/>
        <v/>
      </c>
    </row>
    <row r="245" spans="1:15">
      <c r="A245" t="s">
        <v>459</v>
      </c>
      <c r="B245" t="s">
        <v>460</v>
      </c>
      <c r="C245">
        <v>1.0050387225546806E+22</v>
      </c>
      <c r="E245">
        <v>252906</v>
      </c>
      <c r="F245">
        <v>16</v>
      </c>
      <c r="H245" t="s">
        <v>1745</v>
      </c>
      <c r="I245">
        <v>1.62208684072382</v>
      </c>
      <c r="K245">
        <f t="shared" si="15"/>
        <v>1.63019727492744</v>
      </c>
      <c r="L245">
        <f t="shared" si="16"/>
        <v>1.6263285132960104</v>
      </c>
      <c r="M245">
        <f t="shared" si="17"/>
        <v>0</v>
      </c>
      <c r="O245" t="str">
        <f t="shared" si="18"/>
        <v/>
      </c>
    </row>
    <row r="246" spans="1:15">
      <c r="A246" t="s">
        <v>2007</v>
      </c>
      <c r="B246" t="s">
        <v>2020</v>
      </c>
      <c r="C246">
        <v>1.0001E+22</v>
      </c>
      <c r="E246">
        <v>41419</v>
      </c>
      <c r="F246">
        <v>16</v>
      </c>
      <c r="H246" t="s">
        <v>702</v>
      </c>
      <c r="I246">
        <v>1.6253310144052699</v>
      </c>
      <c r="K246">
        <f t="shared" si="15"/>
        <v>1.6222490494078901</v>
      </c>
      <c r="L246">
        <f t="shared" si="16"/>
        <v>1.6183367960321036</v>
      </c>
      <c r="M246">
        <f t="shared" si="17"/>
        <v>0</v>
      </c>
      <c r="O246" t="str">
        <f t="shared" si="18"/>
        <v/>
      </c>
    </row>
    <row r="247" spans="1:15">
      <c r="A247" t="s">
        <v>463</v>
      </c>
      <c r="B247" t="s">
        <v>464</v>
      </c>
      <c r="C247">
        <v>1.0010336525258242E+22</v>
      </c>
      <c r="E247">
        <v>90986</v>
      </c>
      <c r="F247">
        <v>16</v>
      </c>
      <c r="H247" t="s">
        <v>901</v>
      </c>
      <c r="I247">
        <v>1.6292240228229999</v>
      </c>
      <c r="K247">
        <f t="shared" si="15"/>
        <v>1.62370892756454</v>
      </c>
      <c r="L247">
        <f t="shared" si="16"/>
        <v>1.6198476091880374</v>
      </c>
      <c r="M247">
        <f t="shared" si="17"/>
        <v>0</v>
      </c>
      <c r="O247" t="str">
        <f t="shared" si="18"/>
        <v/>
      </c>
    </row>
    <row r="248" spans="1:15">
      <c r="A248" t="s">
        <v>465</v>
      </c>
      <c r="B248" t="s">
        <v>466</v>
      </c>
      <c r="C248">
        <v>1.0051379829269745E+22</v>
      </c>
      <c r="E248">
        <v>253244</v>
      </c>
      <c r="F248">
        <v>16</v>
      </c>
      <c r="H248" t="s">
        <v>267</v>
      </c>
      <c r="I248">
        <v>2.5293200107406602</v>
      </c>
      <c r="K248">
        <f t="shared" si="15"/>
        <v>1.6303594836115101</v>
      </c>
      <c r="L248">
        <f t="shared" si="16"/>
        <v>1.6264891339468162</v>
      </c>
      <c r="M248">
        <f t="shared" si="17"/>
        <v>0</v>
      </c>
      <c r="O248" t="str">
        <f t="shared" si="18"/>
        <v/>
      </c>
    </row>
    <row r="249" spans="1:15">
      <c r="A249" t="s">
        <v>467</v>
      </c>
      <c r="B249" t="s">
        <v>468</v>
      </c>
      <c r="C249">
        <v>1.0043629893256835E+22</v>
      </c>
      <c r="E249">
        <v>248673</v>
      </c>
      <c r="F249">
        <v>16</v>
      </c>
      <c r="H249" t="s">
        <v>962</v>
      </c>
      <c r="I249">
        <v>1.6269531012459899</v>
      </c>
      <c r="K249">
        <f t="shared" si="15"/>
        <v>1.6290618141389299</v>
      </c>
      <c r="L249">
        <f t="shared" si="16"/>
        <v>1.6252350586926836</v>
      </c>
      <c r="M249">
        <f t="shared" si="17"/>
        <v>0</v>
      </c>
      <c r="O249" t="str">
        <f t="shared" si="18"/>
        <v/>
      </c>
    </row>
    <row r="250" spans="1:15">
      <c r="A250" t="s">
        <v>469</v>
      </c>
      <c r="B250" t="s">
        <v>470</v>
      </c>
      <c r="C250">
        <v>1.0049306078445545E+22</v>
      </c>
      <c r="E250">
        <v>253300</v>
      </c>
      <c r="F250">
        <v>16</v>
      </c>
      <c r="H250" t="s">
        <v>649</v>
      </c>
      <c r="I250">
        <v>1.6224112580919601</v>
      </c>
      <c r="K250">
        <f t="shared" si="15"/>
        <v>1.63003506624337</v>
      </c>
      <c r="L250">
        <f t="shared" si="16"/>
        <v>1.6261535647772729</v>
      </c>
      <c r="M250">
        <f t="shared" si="17"/>
        <v>0</v>
      </c>
      <c r="O250" t="str">
        <f t="shared" si="18"/>
        <v/>
      </c>
    </row>
    <row r="251" spans="1:15">
      <c r="A251" t="s">
        <v>2277</v>
      </c>
      <c r="B251" t="s">
        <v>2278</v>
      </c>
      <c r="C251">
        <v>1.0001999999999999E+22</v>
      </c>
      <c r="E251">
        <v>11349</v>
      </c>
      <c r="F251">
        <v>16</v>
      </c>
      <c r="H251" t="s">
        <v>611</v>
      </c>
      <c r="I251">
        <v>1.7111394082795599</v>
      </c>
      <c r="K251">
        <f t="shared" si="15"/>
        <v>1.6224112580919601</v>
      </c>
      <c r="L251">
        <f t="shared" si="16"/>
        <v>1.6184986135299568</v>
      </c>
      <c r="M251">
        <f t="shared" si="17"/>
        <v>0</v>
      </c>
      <c r="O251" t="str">
        <f t="shared" si="18"/>
        <v/>
      </c>
    </row>
    <row r="252" spans="1:15">
      <c r="A252" t="s">
        <v>473</v>
      </c>
      <c r="B252" t="s">
        <v>474</v>
      </c>
      <c r="C252">
        <v>1.004930338590945E+22</v>
      </c>
      <c r="E252">
        <v>253093</v>
      </c>
      <c r="F252">
        <v>16</v>
      </c>
      <c r="H252" t="s">
        <v>205</v>
      </c>
      <c r="I252">
        <v>1.6225734667760401</v>
      </c>
      <c r="K252">
        <f t="shared" si="15"/>
        <v>1.63003506624337</v>
      </c>
      <c r="L252">
        <f t="shared" si="16"/>
        <v>1.6261531290778188</v>
      </c>
      <c r="M252">
        <f t="shared" si="17"/>
        <v>0</v>
      </c>
      <c r="O252" t="str">
        <f t="shared" si="18"/>
        <v/>
      </c>
    </row>
    <row r="253" spans="1:15">
      <c r="A253" t="s">
        <v>475</v>
      </c>
      <c r="B253" t="s">
        <v>476</v>
      </c>
      <c r="C253">
        <v>1.0033419200612033E+22</v>
      </c>
      <c r="E253">
        <v>191284</v>
      </c>
      <c r="F253">
        <v>16</v>
      </c>
      <c r="H253" t="s">
        <v>1042</v>
      </c>
      <c r="I253">
        <v>1.62370892756454</v>
      </c>
      <c r="K253">
        <f t="shared" si="15"/>
        <v>1.62743972729821</v>
      </c>
      <c r="L253">
        <f t="shared" si="16"/>
        <v>1.6235827899575512</v>
      </c>
      <c r="M253">
        <f t="shared" si="17"/>
        <v>0</v>
      </c>
      <c r="O253" t="str">
        <f t="shared" si="18"/>
        <v/>
      </c>
    </row>
    <row r="254" spans="1:15">
      <c r="A254" t="s">
        <v>477</v>
      </c>
      <c r="B254" t="s">
        <v>478</v>
      </c>
      <c r="C254">
        <v>4.0191334068006913E+22</v>
      </c>
      <c r="E254">
        <v>251152</v>
      </c>
      <c r="F254">
        <v>16</v>
      </c>
      <c r="H254" t="s">
        <v>118</v>
      </c>
      <c r="I254">
        <v>16.319653495838299</v>
      </c>
      <c r="K254">
        <f t="shared" si="15"/>
        <v>6.5193292215531198</v>
      </c>
      <c r="L254">
        <f t="shared" si="16"/>
        <v>6.5036611142759968</v>
      </c>
      <c r="M254">
        <f t="shared" si="17"/>
        <v>0</v>
      </c>
      <c r="O254" t="str">
        <f t="shared" si="18"/>
        <v/>
      </c>
    </row>
    <row r="255" spans="1:15">
      <c r="A255" t="s">
        <v>479</v>
      </c>
      <c r="B255" t="s">
        <v>479</v>
      </c>
      <c r="C255">
        <v>1.0002999999999999E+22</v>
      </c>
      <c r="E255">
        <v>66154</v>
      </c>
      <c r="F255">
        <v>16</v>
      </c>
      <c r="H255" t="s">
        <v>1304</v>
      </c>
      <c r="I255">
        <v>19.939989115649801</v>
      </c>
      <c r="K255">
        <f t="shared" si="15"/>
        <v>1.6225734667760401</v>
      </c>
      <c r="L255">
        <f t="shared" si="16"/>
        <v>1.6186604310278101</v>
      </c>
      <c r="M255">
        <f t="shared" si="17"/>
        <v>0</v>
      </c>
      <c r="O255" t="str">
        <f t="shared" si="18"/>
        <v/>
      </c>
    </row>
    <row r="256" spans="1:15">
      <c r="A256" t="s">
        <v>480</v>
      </c>
      <c r="B256" t="s">
        <v>481</v>
      </c>
      <c r="C256">
        <v>1.0207214218356942E+22</v>
      </c>
      <c r="E256">
        <v>250288</v>
      </c>
      <c r="F256">
        <v>16</v>
      </c>
      <c r="H256" t="s">
        <v>502</v>
      </c>
      <c r="I256">
        <v>1.6305216922955801</v>
      </c>
      <c r="K256">
        <f t="shared" si="15"/>
        <v>1.6556640383268</v>
      </c>
      <c r="L256">
        <f t="shared" si="16"/>
        <v>1.6517058648684235</v>
      </c>
      <c r="M256">
        <f t="shared" si="17"/>
        <v>0</v>
      </c>
      <c r="O256" t="str">
        <f t="shared" si="18"/>
        <v/>
      </c>
    </row>
    <row r="257" spans="1:15">
      <c r="A257" t="s">
        <v>482</v>
      </c>
      <c r="B257" t="s">
        <v>483</v>
      </c>
      <c r="C257">
        <v>1.0050165217610579E+22</v>
      </c>
      <c r="E257">
        <v>300017</v>
      </c>
      <c r="F257">
        <v>16</v>
      </c>
      <c r="H257" t="s">
        <v>1737</v>
      </c>
      <c r="I257">
        <v>1.62208684072382</v>
      </c>
      <c r="K257">
        <f t="shared" si="15"/>
        <v>1.63019727492744</v>
      </c>
      <c r="L257">
        <f t="shared" si="16"/>
        <v>1.6262925885272665</v>
      </c>
      <c r="M257">
        <f t="shared" si="17"/>
        <v>0</v>
      </c>
      <c r="O257" t="str">
        <f t="shared" si="18"/>
        <v/>
      </c>
    </row>
    <row r="258" spans="1:15">
      <c r="A258" t="s">
        <v>484</v>
      </c>
      <c r="B258" t="s">
        <v>485</v>
      </c>
      <c r="C258">
        <v>1.0049159561797693E+22</v>
      </c>
      <c r="E258">
        <v>257381</v>
      </c>
      <c r="F258">
        <v>16</v>
      </c>
      <c r="H258" t="s">
        <v>528</v>
      </c>
      <c r="I258">
        <v>37.307997336648</v>
      </c>
      <c r="K258">
        <f t="shared" si="15"/>
        <v>1.63003506624337</v>
      </c>
      <c r="L258">
        <f t="shared" si="16"/>
        <v>1.6261298558199238</v>
      </c>
      <c r="M258">
        <f t="shared" si="17"/>
        <v>0</v>
      </c>
      <c r="O258" t="str">
        <f t="shared" si="18"/>
        <v/>
      </c>
    </row>
    <row r="259" spans="1:15">
      <c r="A259" t="s">
        <v>486</v>
      </c>
      <c r="B259" t="s">
        <v>487</v>
      </c>
      <c r="C259">
        <v>3.5972559558150134E+22</v>
      </c>
      <c r="E259">
        <v>273989</v>
      </c>
      <c r="F259">
        <v>16</v>
      </c>
      <c r="H259" t="s">
        <v>724</v>
      </c>
      <c r="I259">
        <v>1.62971064887522</v>
      </c>
      <c r="K259">
        <f t="shared" ref="K259:K322" si="19">IFERROR(VLOOKUP(A259,$H$2:$I$10200,2,FALSE),"")</f>
        <v>5.8349707834517401</v>
      </c>
      <c r="L259">
        <f t="shared" ref="L259:L322" si="20">C259/$L$1*3600*0.99*3.2</f>
        <v>5.8209895790831627</v>
      </c>
      <c r="M259">
        <f t="shared" ref="M259:M322" si="21">IF((ABS(L259-K259))/L259&lt;0.1,0,1)</f>
        <v>0</v>
      </c>
      <c r="O259" t="str">
        <f t="shared" ref="O259:O322" si="22">IF(NOT(E259/3600*L259*M259),"",(E259/3600*L259*M259))</f>
        <v/>
      </c>
    </row>
    <row r="260" spans="1:15">
      <c r="A260" t="s">
        <v>488</v>
      </c>
      <c r="B260" t="s">
        <v>489</v>
      </c>
      <c r="C260">
        <v>1.0021295886112804E+22</v>
      </c>
      <c r="E260">
        <v>117079</v>
      </c>
      <c r="F260">
        <v>16</v>
      </c>
      <c r="H260" t="s">
        <v>1064</v>
      </c>
      <c r="I260">
        <v>1.6324681965044501</v>
      </c>
      <c r="K260">
        <f t="shared" si="19"/>
        <v>1.62549322308934</v>
      </c>
      <c r="L260">
        <f t="shared" si="20"/>
        <v>1.6216210255395958</v>
      </c>
      <c r="M260">
        <f t="shared" si="21"/>
        <v>0</v>
      </c>
      <c r="O260" t="str">
        <f t="shared" si="22"/>
        <v/>
      </c>
    </row>
    <row r="261" spans="1:15">
      <c r="A261" t="s">
        <v>490</v>
      </c>
      <c r="B261" t="s">
        <v>491</v>
      </c>
      <c r="C261">
        <v>1.0029918192282217E+22</v>
      </c>
      <c r="E261">
        <v>170041</v>
      </c>
      <c r="F261">
        <v>16</v>
      </c>
      <c r="H261" t="s">
        <v>1591</v>
      </c>
      <c r="I261">
        <v>1.62387113624862</v>
      </c>
      <c r="K261">
        <f t="shared" si="19"/>
        <v>1.6267908925619201</v>
      </c>
      <c r="L261">
        <f t="shared" si="20"/>
        <v>1.6230162655496561</v>
      </c>
      <c r="M261">
        <f t="shared" si="21"/>
        <v>0</v>
      </c>
      <c r="O261" t="str">
        <f t="shared" si="22"/>
        <v/>
      </c>
    </row>
    <row r="262" spans="1:15">
      <c r="A262" t="s">
        <v>492</v>
      </c>
      <c r="B262" t="s">
        <v>493</v>
      </c>
      <c r="C262">
        <v>1.0049837381400492E+22</v>
      </c>
      <c r="E262">
        <v>255662</v>
      </c>
      <c r="F262">
        <v>16</v>
      </c>
      <c r="H262" t="s">
        <v>441</v>
      </c>
      <c r="I262">
        <v>1.62760193598228</v>
      </c>
      <c r="K262">
        <f t="shared" si="19"/>
        <v>1.63003506624337</v>
      </c>
      <c r="L262">
        <f t="shared" si="20"/>
        <v>1.6262395388920443</v>
      </c>
      <c r="M262">
        <f t="shared" si="21"/>
        <v>0</v>
      </c>
      <c r="O262" t="str">
        <f t="shared" si="22"/>
        <v/>
      </c>
    </row>
    <row r="263" spans="1:15">
      <c r="A263" t="s">
        <v>494</v>
      </c>
      <c r="B263" t="s">
        <v>495</v>
      </c>
      <c r="C263">
        <v>1.0106956930003257E+25</v>
      </c>
      <c r="E263">
        <v>298893</v>
      </c>
      <c r="F263">
        <v>128</v>
      </c>
      <c r="H263" t="s">
        <v>1744</v>
      </c>
      <c r="I263">
        <v>1.62208684072382</v>
      </c>
      <c r="K263">
        <f t="shared" si="19"/>
        <v>1639.43603273747</v>
      </c>
      <c r="L263">
        <f t="shared" si="20"/>
        <v>1635.4824813254611</v>
      </c>
      <c r="M263">
        <f t="shared" si="21"/>
        <v>0</v>
      </c>
      <c r="O263" t="str">
        <f t="shared" si="22"/>
        <v/>
      </c>
    </row>
    <row r="264" spans="1:15">
      <c r="A264" t="s">
        <v>496</v>
      </c>
      <c r="B264" t="s">
        <v>497</v>
      </c>
      <c r="C264">
        <v>1.0077675065689494E+24</v>
      </c>
      <c r="E264">
        <v>297559</v>
      </c>
      <c r="F264">
        <v>128</v>
      </c>
      <c r="H264" t="s">
        <v>2012</v>
      </c>
      <c r="I264">
        <v>1.62208684072382</v>
      </c>
      <c r="K264">
        <f t="shared" si="19"/>
        <v>163.468558921572</v>
      </c>
      <c r="L264">
        <f t="shared" si="20"/>
        <v>163.07441633097244</v>
      </c>
      <c r="M264">
        <f t="shared" si="21"/>
        <v>0</v>
      </c>
      <c r="O264" t="str">
        <f t="shared" si="22"/>
        <v/>
      </c>
    </row>
    <row r="265" spans="1:15">
      <c r="A265" t="s">
        <v>498</v>
      </c>
      <c r="B265" t="s">
        <v>499</v>
      </c>
      <c r="C265">
        <v>1.007767920819355E+24</v>
      </c>
      <c r="E265">
        <v>298708</v>
      </c>
      <c r="F265">
        <v>128</v>
      </c>
      <c r="H265" t="s">
        <v>300</v>
      </c>
      <c r="I265">
        <v>16.435632704949999</v>
      </c>
      <c r="K265">
        <f t="shared" si="19"/>
        <v>163.468558921572</v>
      </c>
      <c r="L265">
        <f t="shared" si="20"/>
        <v>163.07448336393657</v>
      </c>
      <c r="M265">
        <f t="shared" si="21"/>
        <v>0</v>
      </c>
      <c r="O265" t="str">
        <f t="shared" si="22"/>
        <v/>
      </c>
    </row>
    <row r="266" spans="1:15">
      <c r="A266" t="s">
        <v>500</v>
      </c>
      <c r="B266" t="s">
        <v>500</v>
      </c>
      <c r="C266">
        <v>1.0046350394401902E+22</v>
      </c>
      <c r="E266">
        <v>248714</v>
      </c>
      <c r="F266">
        <v>16</v>
      </c>
      <c r="H266" t="s">
        <v>2101</v>
      </c>
      <c r="I266">
        <v>1.6222490494078901</v>
      </c>
      <c r="K266">
        <f t="shared" si="19"/>
        <v>1.62954844019115</v>
      </c>
      <c r="L266">
        <f t="shared" si="20"/>
        <v>1.6256752833808854</v>
      </c>
      <c r="M266">
        <f t="shared" si="21"/>
        <v>0</v>
      </c>
      <c r="O266" t="str">
        <f t="shared" si="22"/>
        <v/>
      </c>
    </row>
    <row r="267" spans="1:15">
      <c r="A267" t="s">
        <v>501</v>
      </c>
      <c r="B267" t="s">
        <v>501</v>
      </c>
      <c r="C267">
        <v>1.0013733058279169E+22</v>
      </c>
      <c r="E267">
        <v>100492</v>
      </c>
      <c r="F267">
        <v>16</v>
      </c>
      <c r="H267" t="s">
        <v>1658</v>
      </c>
      <c r="I267">
        <v>1.6233845101964</v>
      </c>
      <c r="K267">
        <f t="shared" si="19"/>
        <v>1.62419555361676</v>
      </c>
      <c r="L267">
        <f t="shared" si="20"/>
        <v>1.6203972276628607</v>
      </c>
      <c r="M267">
        <f t="shared" si="21"/>
        <v>0</v>
      </c>
      <c r="O267" t="str">
        <f t="shared" si="22"/>
        <v/>
      </c>
    </row>
    <row r="268" spans="1:15">
      <c r="A268" t="s">
        <v>502</v>
      </c>
      <c r="B268" t="s">
        <v>503</v>
      </c>
      <c r="C268">
        <v>1.0052729310912142E+22</v>
      </c>
      <c r="E268">
        <v>296332</v>
      </c>
      <c r="F268">
        <v>16</v>
      </c>
      <c r="H268" t="s">
        <v>1208</v>
      </c>
      <c r="I268">
        <v>1.62743972729821</v>
      </c>
      <c r="K268">
        <f t="shared" si="19"/>
        <v>1.6305216922955801</v>
      </c>
      <c r="L268">
        <f t="shared" si="20"/>
        <v>1.6267075036895884</v>
      </c>
      <c r="M268">
        <f t="shared" si="21"/>
        <v>0</v>
      </c>
      <c r="O268" t="str">
        <f t="shared" si="22"/>
        <v/>
      </c>
    </row>
    <row r="269" spans="1:15">
      <c r="A269" t="s">
        <v>504</v>
      </c>
      <c r="B269" t="s">
        <v>505</v>
      </c>
      <c r="C269">
        <v>1.5735687357074797E+22</v>
      </c>
      <c r="E269">
        <v>221936</v>
      </c>
      <c r="F269">
        <v>16</v>
      </c>
      <c r="H269" t="s">
        <v>668</v>
      </c>
      <c r="I269">
        <v>1.6243577623008301</v>
      </c>
      <c r="K269">
        <f t="shared" si="19"/>
        <v>2.5523536438789298</v>
      </c>
      <c r="L269">
        <f t="shared" si="20"/>
        <v>2.5463095551256183</v>
      </c>
      <c r="M269">
        <f t="shared" si="21"/>
        <v>0</v>
      </c>
      <c r="O269" t="str">
        <f t="shared" si="22"/>
        <v/>
      </c>
    </row>
    <row r="270" spans="1:15">
      <c r="A270" t="s">
        <v>506</v>
      </c>
      <c r="B270" t="s">
        <v>507</v>
      </c>
      <c r="C270">
        <v>1.0021329537272608E+22</v>
      </c>
      <c r="E270">
        <v>117564</v>
      </c>
      <c r="F270">
        <v>16</v>
      </c>
      <c r="H270" t="s">
        <v>2064</v>
      </c>
      <c r="I270">
        <v>1.6222490494078901</v>
      </c>
      <c r="K270">
        <f t="shared" si="19"/>
        <v>1.62549322308934</v>
      </c>
      <c r="L270">
        <f t="shared" si="20"/>
        <v>1.6216264708860746</v>
      </c>
      <c r="M270">
        <f t="shared" si="21"/>
        <v>0</v>
      </c>
      <c r="O270" t="str">
        <f t="shared" si="22"/>
        <v/>
      </c>
    </row>
    <row r="271" spans="1:15">
      <c r="A271" t="s">
        <v>2104</v>
      </c>
      <c r="B271" t="s">
        <v>2105</v>
      </c>
      <c r="C271">
        <v>1.0001E+22</v>
      </c>
      <c r="E271">
        <v>22989</v>
      </c>
      <c r="F271">
        <v>16</v>
      </c>
      <c r="H271" t="s">
        <v>1282</v>
      </c>
      <c r="I271">
        <v>1.6280885620345</v>
      </c>
      <c r="K271">
        <f t="shared" si="19"/>
        <v>1.6222490494078901</v>
      </c>
      <c r="L271">
        <f t="shared" si="20"/>
        <v>1.6183367960321036</v>
      </c>
      <c r="M271">
        <f t="shared" si="21"/>
        <v>0</v>
      </c>
      <c r="O271" t="str">
        <f t="shared" si="22"/>
        <v/>
      </c>
    </row>
    <row r="272" spans="1:15">
      <c r="A272" t="s">
        <v>510</v>
      </c>
      <c r="B272" t="s">
        <v>511</v>
      </c>
      <c r="C272">
        <v>1.0044987766555315E+22</v>
      </c>
      <c r="E272">
        <v>248417</v>
      </c>
      <c r="F272">
        <v>16</v>
      </c>
      <c r="H272" t="s">
        <v>1733</v>
      </c>
      <c r="I272">
        <v>1.62208684072382</v>
      </c>
      <c r="K272">
        <f t="shared" si="19"/>
        <v>1.6292240228229999</v>
      </c>
      <c r="L272">
        <f t="shared" si="20"/>
        <v>1.6254547863522455</v>
      </c>
      <c r="M272">
        <f t="shared" si="21"/>
        <v>0</v>
      </c>
      <c r="O272" t="str">
        <f t="shared" si="22"/>
        <v/>
      </c>
    </row>
    <row r="273" spans="1:15">
      <c r="A273" t="s">
        <v>512</v>
      </c>
      <c r="B273" t="s">
        <v>513</v>
      </c>
      <c r="C273">
        <v>1.0259019225095496E+22</v>
      </c>
      <c r="E273">
        <v>250610</v>
      </c>
      <c r="F273">
        <v>16</v>
      </c>
      <c r="H273" t="s">
        <v>2054</v>
      </c>
      <c r="I273">
        <v>1.62370892756454</v>
      </c>
      <c r="K273">
        <f t="shared" si="19"/>
        <v>1.66409888989857</v>
      </c>
      <c r="L273">
        <f t="shared" si="20"/>
        <v>1.6600888214351361</v>
      </c>
      <c r="M273">
        <f t="shared" si="21"/>
        <v>0</v>
      </c>
      <c r="O273" t="str">
        <f t="shared" si="22"/>
        <v/>
      </c>
    </row>
    <row r="274" spans="1:15">
      <c r="A274" t="s">
        <v>514</v>
      </c>
      <c r="B274" t="s">
        <v>515</v>
      </c>
      <c r="C274">
        <v>1.0138247167514516E+22</v>
      </c>
      <c r="E274">
        <v>248902</v>
      </c>
      <c r="F274">
        <v>16</v>
      </c>
      <c r="H274" t="s">
        <v>1726</v>
      </c>
      <c r="I274">
        <v>1.62208684072382</v>
      </c>
      <c r="K274">
        <f t="shared" si="19"/>
        <v>1.6444716391258101</v>
      </c>
      <c r="L274">
        <f t="shared" si="20"/>
        <v>1.6405457892667721</v>
      </c>
      <c r="M274">
        <f t="shared" si="21"/>
        <v>0</v>
      </c>
      <c r="O274" t="str">
        <f t="shared" si="22"/>
        <v/>
      </c>
    </row>
    <row r="275" spans="1:15">
      <c r="A275" t="s">
        <v>516</v>
      </c>
      <c r="B275" t="s">
        <v>517</v>
      </c>
      <c r="C275">
        <v>1.0049046065590502E+22</v>
      </c>
      <c r="E275">
        <v>254219</v>
      </c>
      <c r="F275">
        <v>16</v>
      </c>
      <c r="H275" t="s">
        <v>1020</v>
      </c>
      <c r="I275">
        <v>1.9150357241585401</v>
      </c>
      <c r="K275">
        <f t="shared" si="19"/>
        <v>1.63003506624337</v>
      </c>
      <c r="L275">
        <f t="shared" si="20"/>
        <v>1.6261114901476601</v>
      </c>
      <c r="M275">
        <f t="shared" si="21"/>
        <v>0</v>
      </c>
      <c r="O275" t="str">
        <f t="shared" si="22"/>
        <v/>
      </c>
    </row>
    <row r="276" spans="1:15">
      <c r="A276" t="s">
        <v>518</v>
      </c>
      <c r="B276" t="s">
        <v>519</v>
      </c>
      <c r="C276">
        <v>1.0149827855999853E+22</v>
      </c>
      <c r="E276">
        <v>256058</v>
      </c>
      <c r="F276">
        <v>16</v>
      </c>
      <c r="H276" t="s">
        <v>1618</v>
      </c>
      <c r="I276">
        <v>1.62354671888047</v>
      </c>
      <c r="K276">
        <f t="shared" si="19"/>
        <v>1.6462559346506001</v>
      </c>
      <c r="L276">
        <f t="shared" si="20"/>
        <v>1.6424197473008897</v>
      </c>
      <c r="M276">
        <f t="shared" si="21"/>
        <v>0</v>
      </c>
      <c r="O276" t="str">
        <f t="shared" si="22"/>
        <v/>
      </c>
    </row>
    <row r="277" spans="1:15">
      <c r="A277" t="s">
        <v>520</v>
      </c>
      <c r="B277" t="s">
        <v>521</v>
      </c>
      <c r="C277">
        <v>1.0293693239381952E+22</v>
      </c>
      <c r="E277">
        <v>270499</v>
      </c>
      <c r="F277">
        <v>16</v>
      </c>
      <c r="H277" t="s">
        <v>1608</v>
      </c>
      <c r="I277">
        <v>1.62387113624862</v>
      </c>
      <c r="K277">
        <f t="shared" si="19"/>
        <v>1.66961398515703</v>
      </c>
      <c r="L277">
        <f t="shared" si="20"/>
        <v>1.6656996836675046</v>
      </c>
      <c r="M277">
        <f t="shared" si="21"/>
        <v>0</v>
      </c>
      <c r="O277" t="str">
        <f t="shared" si="22"/>
        <v/>
      </c>
    </row>
    <row r="278" spans="1:15">
      <c r="A278" t="s">
        <v>522</v>
      </c>
      <c r="B278" t="s">
        <v>523</v>
      </c>
      <c r="C278">
        <v>1.0049527395638999E+22</v>
      </c>
      <c r="E278">
        <v>254558</v>
      </c>
      <c r="F278">
        <v>16</v>
      </c>
      <c r="H278" t="s">
        <v>1178</v>
      </c>
      <c r="I278">
        <v>1.6303594836115101</v>
      </c>
      <c r="K278">
        <f t="shared" si="19"/>
        <v>1.63003506624337</v>
      </c>
      <c r="L278">
        <f t="shared" si="20"/>
        <v>1.6261893777717493</v>
      </c>
      <c r="M278">
        <f t="shared" si="21"/>
        <v>0</v>
      </c>
      <c r="O278" t="str">
        <f t="shared" si="22"/>
        <v/>
      </c>
    </row>
    <row r="279" spans="1:15">
      <c r="A279" t="s">
        <v>524</v>
      </c>
      <c r="B279" t="s">
        <v>525</v>
      </c>
      <c r="C279">
        <v>1.0047329286168248E+23</v>
      </c>
      <c r="E279">
        <v>250508</v>
      </c>
      <c r="F279">
        <v>128</v>
      </c>
      <c r="H279" t="s">
        <v>1644</v>
      </c>
      <c r="I279">
        <v>1.62208684072382</v>
      </c>
      <c r="K279">
        <f t="shared" si="19"/>
        <v>16.297593114804499</v>
      </c>
      <c r="L279">
        <f t="shared" si="20"/>
        <v>16.258336851971848</v>
      </c>
      <c r="M279">
        <f t="shared" si="21"/>
        <v>0</v>
      </c>
      <c r="O279" t="str">
        <f t="shared" si="22"/>
        <v/>
      </c>
    </row>
    <row r="280" spans="1:15">
      <c r="A280" t="s">
        <v>526</v>
      </c>
      <c r="B280" t="s">
        <v>527</v>
      </c>
      <c r="C280">
        <v>1.0049520946562558E+22</v>
      </c>
      <c r="E280">
        <v>255957</v>
      </c>
      <c r="F280">
        <v>16</v>
      </c>
      <c r="H280" t="s">
        <v>417</v>
      </c>
      <c r="I280">
        <v>1.7429323103577501</v>
      </c>
      <c r="K280">
        <f t="shared" si="19"/>
        <v>1.63003506624337</v>
      </c>
      <c r="L280">
        <f t="shared" si="20"/>
        <v>1.6261883341983365</v>
      </c>
      <c r="M280">
        <f t="shared" si="21"/>
        <v>0</v>
      </c>
      <c r="O280" t="str">
        <f t="shared" si="22"/>
        <v/>
      </c>
    </row>
    <row r="281" spans="1:15">
      <c r="A281" t="s">
        <v>2047</v>
      </c>
      <c r="B281" t="s">
        <v>2048</v>
      </c>
      <c r="C281">
        <v>1.0001E+22</v>
      </c>
      <c r="E281">
        <v>24638</v>
      </c>
      <c r="F281">
        <v>16</v>
      </c>
      <c r="H281" t="s">
        <v>1677</v>
      </c>
      <c r="I281">
        <v>1.6222490494078901</v>
      </c>
      <c r="K281">
        <f t="shared" si="19"/>
        <v>1.6222490494078901</v>
      </c>
      <c r="L281">
        <f t="shared" si="20"/>
        <v>1.6183367960321036</v>
      </c>
      <c r="M281">
        <f t="shared" si="21"/>
        <v>0</v>
      </c>
      <c r="O281" t="str">
        <f t="shared" si="22"/>
        <v/>
      </c>
    </row>
    <row r="282" spans="1:15">
      <c r="A282" t="s">
        <v>530</v>
      </c>
      <c r="B282" t="s">
        <v>531</v>
      </c>
      <c r="C282">
        <v>1.001779846613734E+23</v>
      </c>
      <c r="E282">
        <v>104275</v>
      </c>
      <c r="F282">
        <v>128</v>
      </c>
      <c r="H282" t="s">
        <v>716</v>
      </c>
      <c r="I282">
        <v>1.94893733912967</v>
      </c>
      <c r="K282">
        <f t="shared" si="19"/>
        <v>16.249579344318999</v>
      </c>
      <c r="L282">
        <f t="shared" si="20"/>
        <v>16.210550817902231</v>
      </c>
      <c r="M282">
        <f t="shared" si="21"/>
        <v>0</v>
      </c>
      <c r="O282" t="str">
        <f t="shared" si="22"/>
        <v/>
      </c>
    </row>
    <row r="283" spans="1:15">
      <c r="A283" t="s">
        <v>532</v>
      </c>
      <c r="B283" t="s">
        <v>533</v>
      </c>
      <c r="C283">
        <v>4.515773554210028E+22</v>
      </c>
      <c r="E283">
        <v>78279</v>
      </c>
      <c r="F283">
        <v>16</v>
      </c>
      <c r="H283" t="s">
        <v>379</v>
      </c>
      <c r="I283">
        <v>6.2847754643844604</v>
      </c>
      <c r="K283">
        <f t="shared" si="19"/>
        <v>7.3248575466565802</v>
      </c>
      <c r="L283">
        <f t="shared" si="20"/>
        <v>7.307311774149345</v>
      </c>
      <c r="M283">
        <f t="shared" si="21"/>
        <v>0</v>
      </c>
      <c r="O283" t="str">
        <f t="shared" si="22"/>
        <v/>
      </c>
    </row>
    <row r="284" spans="1:15">
      <c r="A284" t="s">
        <v>534</v>
      </c>
      <c r="B284" t="s">
        <v>535</v>
      </c>
      <c r="C284">
        <v>1.0048426896707795E+22</v>
      </c>
      <c r="E284">
        <v>253451</v>
      </c>
      <c r="F284">
        <v>16</v>
      </c>
      <c r="H284" t="s">
        <v>2170</v>
      </c>
      <c r="I284">
        <v>1.62370892756454</v>
      </c>
      <c r="K284">
        <f t="shared" si="19"/>
        <v>1.62987285755929</v>
      </c>
      <c r="L284">
        <f t="shared" si="20"/>
        <v>1.6260112977883114</v>
      </c>
      <c r="M284">
        <f t="shared" si="21"/>
        <v>0</v>
      </c>
      <c r="O284" t="str">
        <f t="shared" si="22"/>
        <v/>
      </c>
    </row>
    <row r="285" spans="1:15">
      <c r="A285" t="s">
        <v>2008</v>
      </c>
      <c r="B285" t="s">
        <v>2021</v>
      </c>
      <c r="C285">
        <v>1.0001E+22</v>
      </c>
      <c r="E285">
        <v>41419</v>
      </c>
      <c r="F285">
        <v>16</v>
      </c>
      <c r="H285" t="s">
        <v>587</v>
      </c>
      <c r="I285">
        <v>163.44130786264799</v>
      </c>
      <c r="K285">
        <f t="shared" si="19"/>
        <v>1.6222490494078901</v>
      </c>
      <c r="L285">
        <f t="shared" si="20"/>
        <v>1.6183367960321036</v>
      </c>
      <c r="M285">
        <f t="shared" si="21"/>
        <v>0</v>
      </c>
      <c r="O285" t="str">
        <f t="shared" si="22"/>
        <v/>
      </c>
    </row>
    <row r="286" spans="1:15">
      <c r="A286" t="s">
        <v>536</v>
      </c>
      <c r="B286" t="s">
        <v>537</v>
      </c>
      <c r="C286">
        <v>1.0019479878861947E+22</v>
      </c>
      <c r="E286">
        <v>111938</v>
      </c>
      <c r="F286">
        <v>16</v>
      </c>
      <c r="H286" t="s">
        <v>2177</v>
      </c>
      <c r="I286">
        <v>1.6222490494078901</v>
      </c>
      <c r="K286">
        <f t="shared" si="19"/>
        <v>1.6251688057211899</v>
      </c>
      <c r="L286">
        <f t="shared" si="20"/>
        <v>1.621327163790178</v>
      </c>
      <c r="M286">
        <f t="shared" si="21"/>
        <v>0</v>
      </c>
      <c r="O286" t="str">
        <f t="shared" si="22"/>
        <v/>
      </c>
    </row>
    <row r="287" spans="1:15">
      <c r="A287" t="s">
        <v>538</v>
      </c>
      <c r="B287" t="s">
        <v>539</v>
      </c>
      <c r="C287">
        <v>1.003516344573553E+22</v>
      </c>
      <c r="E287">
        <v>201954</v>
      </c>
      <c r="F287">
        <v>16</v>
      </c>
      <c r="H287" t="s">
        <v>1230</v>
      </c>
      <c r="I287">
        <v>1.62760193598228</v>
      </c>
      <c r="K287">
        <f t="shared" si="19"/>
        <v>1.62776414466635</v>
      </c>
      <c r="L287">
        <f t="shared" si="20"/>
        <v>1.6238650393390781</v>
      </c>
      <c r="M287">
        <f t="shared" si="21"/>
        <v>0</v>
      </c>
      <c r="O287" t="str">
        <f t="shared" si="22"/>
        <v/>
      </c>
    </row>
    <row r="288" spans="1:15">
      <c r="A288" t="s">
        <v>540</v>
      </c>
      <c r="B288" t="s">
        <v>541</v>
      </c>
      <c r="C288">
        <v>1.0046064297335396E+22</v>
      </c>
      <c r="E288">
        <v>248514</v>
      </c>
      <c r="F288">
        <v>16</v>
      </c>
      <c r="H288" t="s">
        <v>1499</v>
      </c>
      <c r="I288">
        <v>3.3911347492172301</v>
      </c>
      <c r="K288">
        <f t="shared" si="19"/>
        <v>1.62954844019115</v>
      </c>
      <c r="L288">
        <f t="shared" si="20"/>
        <v>1.6256289878694401</v>
      </c>
      <c r="M288">
        <f t="shared" si="21"/>
        <v>0</v>
      </c>
      <c r="O288" t="str">
        <f t="shared" si="22"/>
        <v/>
      </c>
    </row>
    <row r="289" spans="1:15">
      <c r="A289" t="s">
        <v>542</v>
      </c>
      <c r="B289" t="s">
        <v>542</v>
      </c>
      <c r="C289">
        <v>1.0698717242539975E+23</v>
      </c>
      <c r="E289">
        <v>259480</v>
      </c>
      <c r="F289">
        <v>128</v>
      </c>
      <c r="H289" t="s">
        <v>1031</v>
      </c>
      <c r="I289">
        <v>1.6264664751937701</v>
      </c>
      <c r="K289">
        <f t="shared" si="19"/>
        <v>17.354220482852</v>
      </c>
      <c r="L289">
        <f t="shared" si="20"/>
        <v>17.312396544291133</v>
      </c>
      <c r="M289">
        <f t="shared" si="21"/>
        <v>0</v>
      </c>
      <c r="O289" t="str">
        <f t="shared" si="22"/>
        <v/>
      </c>
    </row>
    <row r="290" spans="1:15">
      <c r="A290" t="s">
        <v>544</v>
      </c>
      <c r="B290" t="s">
        <v>545</v>
      </c>
      <c r="C290">
        <v>1.0024831942842863E+22</v>
      </c>
      <c r="E290">
        <v>139486</v>
      </c>
      <c r="F290">
        <v>16</v>
      </c>
      <c r="H290" t="s">
        <v>1612</v>
      </c>
      <c r="I290">
        <v>1.6383077091310601</v>
      </c>
      <c r="K290">
        <f t="shared" si="19"/>
        <v>1.62597984914156</v>
      </c>
      <c r="L290">
        <f t="shared" si="20"/>
        <v>1.622193221391921</v>
      </c>
      <c r="M290">
        <f t="shared" si="21"/>
        <v>0</v>
      </c>
      <c r="O290" t="str">
        <f t="shared" si="22"/>
        <v/>
      </c>
    </row>
    <row r="291" spans="1:15">
      <c r="A291" t="s">
        <v>546</v>
      </c>
      <c r="B291" t="s">
        <v>547</v>
      </c>
      <c r="C291">
        <v>1.0049451685825248E+22</v>
      </c>
      <c r="E291">
        <v>256725</v>
      </c>
      <c r="F291">
        <v>16</v>
      </c>
      <c r="H291" t="s">
        <v>1700</v>
      </c>
      <c r="I291">
        <v>1.6225734667760401</v>
      </c>
      <c r="K291">
        <f t="shared" si="19"/>
        <v>1.63003506624337</v>
      </c>
      <c r="L291">
        <f t="shared" si="20"/>
        <v>1.6261771265991254</v>
      </c>
      <c r="M291">
        <f t="shared" si="21"/>
        <v>0</v>
      </c>
      <c r="O291" t="str">
        <f t="shared" si="22"/>
        <v/>
      </c>
    </row>
    <row r="292" spans="1:15">
      <c r="A292" t="s">
        <v>548</v>
      </c>
      <c r="B292" t="s">
        <v>549</v>
      </c>
      <c r="C292">
        <v>1.0058494864501548E+22</v>
      </c>
      <c r="E292">
        <v>293630</v>
      </c>
      <c r="F292">
        <v>16</v>
      </c>
      <c r="H292" t="s">
        <v>1330</v>
      </c>
      <c r="I292">
        <v>1.62743972729821</v>
      </c>
      <c r="K292">
        <f t="shared" si="19"/>
        <v>1.63149494440002</v>
      </c>
      <c r="L292">
        <f t="shared" si="20"/>
        <v>1.6276404711451655</v>
      </c>
      <c r="M292">
        <f t="shared" si="21"/>
        <v>0</v>
      </c>
      <c r="O292" t="str">
        <f t="shared" si="22"/>
        <v/>
      </c>
    </row>
    <row r="293" spans="1:15">
      <c r="A293" t="s">
        <v>550</v>
      </c>
      <c r="B293" t="s">
        <v>551</v>
      </c>
      <c r="C293">
        <v>1.0001099999999999E+22</v>
      </c>
      <c r="E293">
        <v>60916</v>
      </c>
      <c r="F293">
        <v>16</v>
      </c>
      <c r="H293" t="s">
        <v>1121</v>
      </c>
      <c r="I293">
        <v>1.9536413909677699</v>
      </c>
      <c r="K293">
        <f t="shared" si="19"/>
        <v>1.6222490494078901</v>
      </c>
      <c r="L293">
        <f t="shared" si="20"/>
        <v>1.6183529777818888</v>
      </c>
      <c r="M293">
        <f t="shared" si="21"/>
        <v>0</v>
      </c>
      <c r="O293" t="str">
        <f t="shared" si="22"/>
        <v/>
      </c>
    </row>
    <row r="294" spans="1:15">
      <c r="A294" t="s">
        <v>552</v>
      </c>
      <c r="B294" t="s">
        <v>552</v>
      </c>
      <c r="C294">
        <v>1.0019623756095858E+22</v>
      </c>
      <c r="E294">
        <v>112714</v>
      </c>
      <c r="F294">
        <v>16</v>
      </c>
      <c r="H294" t="s">
        <v>798</v>
      </c>
      <c r="I294">
        <v>1.6222490494078901</v>
      </c>
      <c r="K294">
        <f t="shared" si="19"/>
        <v>1.6251688057211899</v>
      </c>
      <c r="L294">
        <f t="shared" si="20"/>
        <v>1.6213504456441681</v>
      </c>
      <c r="M294">
        <f t="shared" si="21"/>
        <v>0</v>
      </c>
      <c r="O294" t="str">
        <f t="shared" si="22"/>
        <v/>
      </c>
    </row>
    <row r="295" spans="1:15">
      <c r="A295" t="s">
        <v>553</v>
      </c>
      <c r="B295" t="s">
        <v>554</v>
      </c>
      <c r="C295">
        <v>1.0025570529002675E+22</v>
      </c>
      <c r="E295">
        <v>142881</v>
      </c>
      <c r="F295">
        <v>16</v>
      </c>
      <c r="H295" t="s">
        <v>1173</v>
      </c>
      <c r="I295">
        <v>1.62760193598228</v>
      </c>
      <c r="K295">
        <f t="shared" si="19"/>
        <v>1.62614205782563</v>
      </c>
      <c r="L295">
        <f t="shared" si="20"/>
        <v>1.6223127375562514</v>
      </c>
      <c r="M295">
        <f t="shared" si="21"/>
        <v>0</v>
      </c>
      <c r="O295" t="str">
        <f t="shared" si="22"/>
        <v/>
      </c>
    </row>
    <row r="296" spans="1:15">
      <c r="A296" t="s">
        <v>555</v>
      </c>
      <c r="B296" t="s">
        <v>556</v>
      </c>
      <c r="C296">
        <v>1.0842214770939993E+23</v>
      </c>
      <c r="E296">
        <v>290403</v>
      </c>
      <c r="F296">
        <v>128</v>
      </c>
      <c r="H296" t="s">
        <v>496</v>
      </c>
      <c r="I296">
        <v>163.468558921572</v>
      </c>
      <c r="K296">
        <f t="shared" si="19"/>
        <v>17.586989944495802</v>
      </c>
      <c r="L296">
        <f t="shared" si="20"/>
        <v>17.544600654229551</v>
      </c>
      <c r="M296">
        <f t="shared" si="21"/>
        <v>0</v>
      </c>
      <c r="O296" t="str">
        <f t="shared" si="22"/>
        <v/>
      </c>
    </row>
    <row r="297" spans="1:15">
      <c r="A297" t="s">
        <v>557</v>
      </c>
      <c r="B297" t="s">
        <v>558</v>
      </c>
      <c r="C297">
        <v>1.0055361381713941E+22</v>
      </c>
      <c r="E297">
        <v>268773</v>
      </c>
      <c r="F297">
        <v>16</v>
      </c>
      <c r="H297" t="s">
        <v>1652</v>
      </c>
      <c r="I297">
        <v>1.6233845101964</v>
      </c>
      <c r="K297">
        <f t="shared" si="19"/>
        <v>1.6310083183477999</v>
      </c>
      <c r="L297">
        <f t="shared" si="20"/>
        <v>1.6271334188009083</v>
      </c>
      <c r="M297">
        <f t="shared" si="21"/>
        <v>0</v>
      </c>
      <c r="O297" t="str">
        <f t="shared" si="22"/>
        <v/>
      </c>
    </row>
    <row r="298" spans="1:15">
      <c r="A298" t="s">
        <v>559</v>
      </c>
      <c r="B298" t="s">
        <v>560</v>
      </c>
      <c r="C298">
        <v>1.0049410089254816E+22</v>
      </c>
      <c r="E298">
        <v>252723</v>
      </c>
      <c r="F298">
        <v>16</v>
      </c>
      <c r="H298" t="s">
        <v>922</v>
      </c>
      <c r="I298">
        <v>1.6349013267655399</v>
      </c>
      <c r="K298">
        <f t="shared" si="19"/>
        <v>1.63003506624337</v>
      </c>
      <c r="L298">
        <f t="shared" si="20"/>
        <v>1.6261703955461788</v>
      </c>
      <c r="M298">
        <f t="shared" si="21"/>
        <v>0</v>
      </c>
      <c r="O298" t="str">
        <f t="shared" si="22"/>
        <v/>
      </c>
    </row>
    <row r="299" spans="1:15">
      <c r="A299" t="s">
        <v>561</v>
      </c>
      <c r="B299" t="s">
        <v>562</v>
      </c>
      <c r="C299">
        <v>1.1216765032315841E+22</v>
      </c>
      <c r="E299">
        <v>253250</v>
      </c>
      <c r="F299">
        <v>16</v>
      </c>
      <c r="H299" t="s">
        <v>2016</v>
      </c>
      <c r="I299">
        <v>1.63019727492744</v>
      </c>
      <c r="K299">
        <f t="shared" si="19"/>
        <v>1.8193326005558399</v>
      </c>
      <c r="L299">
        <f t="shared" si="20"/>
        <v>1.8150688515391415</v>
      </c>
      <c r="M299">
        <f t="shared" si="21"/>
        <v>0</v>
      </c>
      <c r="O299" t="str">
        <f t="shared" si="22"/>
        <v/>
      </c>
    </row>
    <row r="300" spans="1:15">
      <c r="A300" t="s">
        <v>563</v>
      </c>
      <c r="B300" t="s">
        <v>564</v>
      </c>
      <c r="C300">
        <v>1.1353580858233571E+22</v>
      </c>
      <c r="E300">
        <v>248029</v>
      </c>
      <c r="F300">
        <v>16</v>
      </c>
      <c r="H300" t="s">
        <v>335</v>
      </c>
      <c r="I300">
        <v>1.7933792111042599</v>
      </c>
      <c r="K300">
        <f t="shared" si="19"/>
        <v>1.8415551902737499</v>
      </c>
      <c r="L300">
        <f t="shared" si="20"/>
        <v>1.8372080461558984</v>
      </c>
      <c r="M300">
        <f t="shared" si="21"/>
        <v>0</v>
      </c>
      <c r="O300" t="str">
        <f t="shared" si="22"/>
        <v/>
      </c>
    </row>
    <row r="301" spans="1:15">
      <c r="A301" t="s">
        <v>565</v>
      </c>
      <c r="B301" t="s">
        <v>566</v>
      </c>
      <c r="C301">
        <v>1.001948265038424E+22</v>
      </c>
      <c r="E301">
        <v>112132</v>
      </c>
      <c r="F301">
        <v>16</v>
      </c>
      <c r="H301" t="s">
        <v>1105</v>
      </c>
      <c r="I301">
        <v>1.62549322308934</v>
      </c>
      <c r="K301">
        <f t="shared" si="19"/>
        <v>1.6251688057211899</v>
      </c>
      <c r="L301">
        <f t="shared" si="20"/>
        <v>1.6213276122709808</v>
      </c>
      <c r="M301">
        <f t="shared" si="21"/>
        <v>0</v>
      </c>
      <c r="O301" t="str">
        <f t="shared" si="22"/>
        <v/>
      </c>
    </row>
    <row r="302" spans="1:15">
      <c r="A302" t="s">
        <v>567</v>
      </c>
      <c r="B302" t="s">
        <v>568</v>
      </c>
      <c r="C302">
        <v>1.5346763807331382E+22</v>
      </c>
      <c r="E302">
        <v>252536</v>
      </c>
      <c r="F302">
        <v>16</v>
      </c>
      <c r="H302" t="s">
        <v>1661</v>
      </c>
      <c r="I302">
        <v>1.62208684072382</v>
      </c>
      <c r="K302">
        <f t="shared" si="19"/>
        <v>2.4892544657747799</v>
      </c>
      <c r="L302">
        <f t="shared" si="20"/>
        <v>2.4833749194498669</v>
      </c>
      <c r="M302">
        <f t="shared" si="21"/>
        <v>0</v>
      </c>
      <c r="O302" t="str">
        <f t="shared" si="22"/>
        <v/>
      </c>
    </row>
    <row r="303" spans="1:15">
      <c r="A303" t="s">
        <v>569</v>
      </c>
      <c r="B303" t="s">
        <v>570</v>
      </c>
      <c r="C303">
        <v>1.0045008581390315E+22</v>
      </c>
      <c r="E303">
        <v>212430</v>
      </c>
      <c r="F303">
        <v>16</v>
      </c>
      <c r="H303" t="s">
        <v>72</v>
      </c>
      <c r="I303">
        <v>1.63165715308409</v>
      </c>
      <c r="K303">
        <f t="shared" si="19"/>
        <v>1.62938623150708</v>
      </c>
      <c r="L303">
        <f t="shared" si="20"/>
        <v>1.6254581545567632</v>
      </c>
      <c r="M303">
        <f t="shared" si="21"/>
        <v>0</v>
      </c>
      <c r="O303" t="str">
        <f t="shared" si="22"/>
        <v/>
      </c>
    </row>
    <row r="304" spans="1:15">
      <c r="A304" t="s">
        <v>571</v>
      </c>
      <c r="B304" t="s">
        <v>572</v>
      </c>
      <c r="C304">
        <v>1.0048686160923956E+22</v>
      </c>
      <c r="E304">
        <v>250704</v>
      </c>
      <c r="F304">
        <v>16</v>
      </c>
      <c r="H304" t="s">
        <v>22</v>
      </c>
      <c r="I304">
        <v>1.62581764045749</v>
      </c>
      <c r="K304">
        <f t="shared" si="19"/>
        <v>1.62987285755929</v>
      </c>
      <c r="L304">
        <f t="shared" si="20"/>
        <v>1.6260532512750538</v>
      </c>
      <c r="M304">
        <f t="shared" si="21"/>
        <v>0</v>
      </c>
      <c r="O304" t="str">
        <f t="shared" si="22"/>
        <v/>
      </c>
    </row>
    <row r="305" spans="1:15">
      <c r="A305" t="s">
        <v>573</v>
      </c>
      <c r="B305" t="s">
        <v>574</v>
      </c>
      <c r="C305">
        <v>1.0096321003397614E+22</v>
      </c>
      <c r="E305">
        <v>274205</v>
      </c>
      <c r="F305">
        <v>16</v>
      </c>
      <c r="H305" t="s">
        <v>169</v>
      </c>
      <c r="I305">
        <v>2.0355567764243201</v>
      </c>
      <c r="K305">
        <f t="shared" si="19"/>
        <v>1.63765887439477</v>
      </c>
      <c r="L305">
        <f t="shared" si="20"/>
        <v>1.6337614022947831</v>
      </c>
      <c r="M305">
        <f t="shared" si="21"/>
        <v>0</v>
      </c>
      <c r="O305" t="str">
        <f t="shared" si="22"/>
        <v/>
      </c>
    </row>
    <row r="306" spans="1:15">
      <c r="A306" t="s">
        <v>575</v>
      </c>
      <c r="B306" t="s">
        <v>576</v>
      </c>
      <c r="C306">
        <v>3.8262070771712658E+23</v>
      </c>
      <c r="E306">
        <v>251567</v>
      </c>
      <c r="F306">
        <v>128</v>
      </c>
      <c r="H306" t="s">
        <v>767</v>
      </c>
      <c r="I306">
        <v>163.38567028401101</v>
      </c>
      <c r="K306">
        <f t="shared" si="19"/>
        <v>62.064286699775003</v>
      </c>
      <c r="L306">
        <f t="shared" si="20"/>
        <v>61.914725549692086</v>
      </c>
      <c r="M306">
        <f t="shared" si="21"/>
        <v>0</v>
      </c>
      <c r="O306" t="str">
        <f t="shared" si="22"/>
        <v/>
      </c>
    </row>
    <row r="307" spans="1:15">
      <c r="A307" t="s">
        <v>577</v>
      </c>
      <c r="B307" t="s">
        <v>578</v>
      </c>
      <c r="C307">
        <v>2.297989025428085E+22</v>
      </c>
      <c r="E307">
        <v>253744</v>
      </c>
      <c r="F307">
        <v>16</v>
      </c>
      <c r="H307" t="s">
        <v>1435</v>
      </c>
      <c r="I307">
        <v>1.6222490494078901</v>
      </c>
      <c r="K307">
        <f t="shared" si="19"/>
        <v>3.7273933512992699</v>
      </c>
      <c r="L307">
        <f t="shared" si="20"/>
        <v>3.7185483418940337</v>
      </c>
      <c r="M307">
        <f t="shared" si="21"/>
        <v>0</v>
      </c>
      <c r="O307" t="str">
        <f t="shared" si="22"/>
        <v/>
      </c>
    </row>
    <row r="308" spans="1:15">
      <c r="A308" t="s">
        <v>579</v>
      </c>
      <c r="B308" t="s">
        <v>580</v>
      </c>
      <c r="C308">
        <v>1.0023757082296681E+22</v>
      </c>
      <c r="E308">
        <v>132599</v>
      </c>
      <c r="F308">
        <v>16</v>
      </c>
      <c r="H308" t="s">
        <v>1814</v>
      </c>
      <c r="I308">
        <v>1.6224112580919601</v>
      </c>
      <c r="K308">
        <f t="shared" si="19"/>
        <v>1.62581764045749</v>
      </c>
      <c r="L308">
        <f t="shared" si="20"/>
        <v>1.622019290147797</v>
      </c>
      <c r="M308">
        <f t="shared" si="21"/>
        <v>0</v>
      </c>
      <c r="O308" t="str">
        <f t="shared" si="22"/>
        <v/>
      </c>
    </row>
    <row r="309" spans="1:15">
      <c r="A309" t="s">
        <v>581</v>
      </c>
      <c r="B309" t="s">
        <v>582</v>
      </c>
      <c r="C309">
        <v>1.0023990621609507E+22</v>
      </c>
      <c r="E309">
        <v>133569</v>
      </c>
      <c r="F309">
        <v>16</v>
      </c>
      <c r="H309" t="s">
        <v>346</v>
      </c>
      <c r="I309">
        <v>1.63019727492744</v>
      </c>
      <c r="K309">
        <f t="shared" si="19"/>
        <v>1.62581764045749</v>
      </c>
      <c r="L309">
        <f t="shared" si="20"/>
        <v>1.6220570808950487</v>
      </c>
      <c r="M309">
        <f t="shared" si="21"/>
        <v>0</v>
      </c>
      <c r="O309" t="str">
        <f t="shared" si="22"/>
        <v/>
      </c>
    </row>
    <row r="310" spans="1:15">
      <c r="A310" t="s">
        <v>583</v>
      </c>
      <c r="B310" t="s">
        <v>584</v>
      </c>
      <c r="C310">
        <v>1.0039206580993516E+22</v>
      </c>
      <c r="E310">
        <v>230860</v>
      </c>
      <c r="F310">
        <v>16</v>
      </c>
      <c r="H310" t="s">
        <v>1214</v>
      </c>
      <c r="I310">
        <v>1.62760193598228</v>
      </c>
      <c r="K310">
        <f t="shared" si="19"/>
        <v>1.6284129794026401</v>
      </c>
      <c r="L310">
        <f t="shared" si="20"/>
        <v>1.6245192893700087</v>
      </c>
      <c r="M310">
        <f t="shared" si="21"/>
        <v>0</v>
      </c>
      <c r="O310" t="str">
        <f t="shared" si="22"/>
        <v/>
      </c>
    </row>
    <row r="311" spans="1:15">
      <c r="A311" t="s">
        <v>585</v>
      </c>
      <c r="B311" t="s">
        <v>586</v>
      </c>
      <c r="C311">
        <v>1.0042892190242713E+22</v>
      </c>
      <c r="E311">
        <v>120377</v>
      </c>
      <c r="F311">
        <v>16</v>
      </c>
      <c r="H311" t="s">
        <v>1091</v>
      </c>
      <c r="I311">
        <v>1.62549322308934</v>
      </c>
      <c r="K311">
        <f t="shared" si="19"/>
        <v>1.6288996054548599</v>
      </c>
      <c r="L311">
        <f t="shared" si="20"/>
        <v>1.6251156854367794</v>
      </c>
      <c r="M311">
        <f t="shared" si="21"/>
        <v>0</v>
      </c>
      <c r="O311" t="str">
        <f t="shared" si="22"/>
        <v/>
      </c>
    </row>
    <row r="312" spans="1:15">
      <c r="A312" t="s">
        <v>587</v>
      </c>
      <c r="B312" t="s">
        <v>588</v>
      </c>
      <c r="C312">
        <v>1.0075997440454678E+24</v>
      </c>
      <c r="E312">
        <v>291007</v>
      </c>
      <c r="F312">
        <v>128</v>
      </c>
      <c r="H312" t="s">
        <v>2239</v>
      </c>
      <c r="I312">
        <v>1.6222490494078901</v>
      </c>
      <c r="K312">
        <f t="shared" si="19"/>
        <v>163.44130786264799</v>
      </c>
      <c r="L312">
        <f t="shared" si="20"/>
        <v>163.04726941918909</v>
      </c>
      <c r="M312">
        <f t="shared" si="21"/>
        <v>0</v>
      </c>
      <c r="O312" t="str">
        <f t="shared" si="22"/>
        <v/>
      </c>
    </row>
    <row r="313" spans="1:15">
      <c r="A313" t="s">
        <v>589</v>
      </c>
      <c r="B313" t="s">
        <v>590</v>
      </c>
      <c r="C313">
        <v>1.0075774179284671E+24</v>
      </c>
      <c r="E313">
        <v>290492</v>
      </c>
      <c r="F313">
        <v>128</v>
      </c>
      <c r="H313" t="s">
        <v>939</v>
      </c>
      <c r="I313">
        <v>1.62938623150708</v>
      </c>
      <c r="K313">
        <f t="shared" si="19"/>
        <v>163.43773927159901</v>
      </c>
      <c r="L313">
        <f t="shared" si="20"/>
        <v>163.04365666279924</v>
      </c>
      <c r="M313">
        <f t="shared" si="21"/>
        <v>0</v>
      </c>
      <c r="O313" t="str">
        <f t="shared" si="22"/>
        <v/>
      </c>
    </row>
    <row r="314" spans="1:15">
      <c r="A314" t="s">
        <v>591</v>
      </c>
      <c r="B314" t="s">
        <v>592</v>
      </c>
      <c r="C314">
        <v>1.0147313050627672E+22</v>
      </c>
      <c r="E314">
        <v>248125</v>
      </c>
      <c r="F314">
        <v>16</v>
      </c>
      <c r="H314" t="s">
        <v>66</v>
      </c>
      <c r="I314">
        <v>1.63165715308409</v>
      </c>
      <c r="K314">
        <f t="shared" si="19"/>
        <v>1.64593151728246</v>
      </c>
      <c r="L314">
        <f t="shared" si="20"/>
        <v>1.6420128077879745</v>
      </c>
      <c r="M314">
        <f t="shared" si="21"/>
        <v>0</v>
      </c>
      <c r="O314" t="str">
        <f t="shared" si="22"/>
        <v/>
      </c>
    </row>
    <row r="315" spans="1:15">
      <c r="A315" t="s">
        <v>593</v>
      </c>
      <c r="B315" t="s">
        <v>594</v>
      </c>
      <c r="C315">
        <v>1.0057884202633261E+22</v>
      </c>
      <c r="E315">
        <v>253458</v>
      </c>
      <c r="F315">
        <v>16</v>
      </c>
      <c r="H315" t="s">
        <v>841</v>
      </c>
      <c r="I315">
        <v>16.977247501067701</v>
      </c>
      <c r="K315">
        <f t="shared" si="19"/>
        <v>1.6313327357159499</v>
      </c>
      <c r="L315">
        <f t="shared" si="20"/>
        <v>1.6275416553696052</v>
      </c>
      <c r="M315">
        <f t="shared" si="21"/>
        <v>0</v>
      </c>
      <c r="O315" t="str">
        <f t="shared" si="22"/>
        <v/>
      </c>
    </row>
    <row r="316" spans="1:15">
      <c r="A316" t="s">
        <v>595</v>
      </c>
      <c r="B316" t="s">
        <v>596</v>
      </c>
      <c r="C316">
        <v>1.1510454803109249E+23</v>
      </c>
      <c r="E316">
        <v>250718</v>
      </c>
      <c r="F316">
        <v>128</v>
      </c>
      <c r="H316" t="s">
        <v>2307</v>
      </c>
      <c r="I316">
        <v>0.476299156512555</v>
      </c>
      <c r="K316">
        <f t="shared" si="19"/>
        <v>18.670868371467499</v>
      </c>
      <c r="L316">
        <f t="shared" si="20"/>
        <v>18.625929953940762</v>
      </c>
      <c r="M316">
        <f t="shared" si="21"/>
        <v>0</v>
      </c>
      <c r="O316" t="str">
        <f t="shared" si="22"/>
        <v/>
      </c>
    </row>
    <row r="317" spans="1:15">
      <c r="A317" t="s">
        <v>597</v>
      </c>
      <c r="B317" t="s">
        <v>598</v>
      </c>
      <c r="C317">
        <v>1.0138222554844989E+22</v>
      </c>
      <c r="E317">
        <v>248611</v>
      </c>
      <c r="F317">
        <v>16</v>
      </c>
      <c r="H317" t="s">
        <v>536</v>
      </c>
      <c r="I317">
        <v>1.6251688057211899</v>
      </c>
      <c r="K317">
        <f t="shared" si="19"/>
        <v>1.6444716391258101</v>
      </c>
      <c r="L317">
        <f t="shared" si="20"/>
        <v>1.6405418065061739</v>
      </c>
      <c r="M317">
        <f t="shared" si="21"/>
        <v>0</v>
      </c>
      <c r="O317" t="str">
        <f t="shared" si="22"/>
        <v/>
      </c>
    </row>
    <row r="318" spans="1:15">
      <c r="A318" t="s">
        <v>599</v>
      </c>
      <c r="B318" t="s">
        <v>600</v>
      </c>
      <c r="C318">
        <v>1.0047563196736184E+23</v>
      </c>
      <c r="E318">
        <v>248417</v>
      </c>
      <c r="F318">
        <v>128</v>
      </c>
      <c r="H318" t="s">
        <v>619</v>
      </c>
      <c r="I318">
        <v>1.6311705270318699</v>
      </c>
      <c r="K318">
        <f t="shared" si="19"/>
        <v>16.297917532172601</v>
      </c>
      <c r="L318">
        <f t="shared" si="20"/>
        <v>16.258715360200096</v>
      </c>
      <c r="M318">
        <f t="shared" si="21"/>
        <v>0</v>
      </c>
      <c r="O318" t="str">
        <f t="shared" si="22"/>
        <v/>
      </c>
    </row>
    <row r="319" spans="1:15">
      <c r="A319" t="s">
        <v>601</v>
      </c>
      <c r="B319" t="s">
        <v>602</v>
      </c>
      <c r="C319">
        <v>1.0447760008386726E+22</v>
      </c>
      <c r="E319">
        <v>250714</v>
      </c>
      <c r="F319">
        <v>16</v>
      </c>
      <c r="H319" t="s">
        <v>585</v>
      </c>
      <c r="I319">
        <v>1.6288996054548599</v>
      </c>
      <c r="K319">
        <f t="shared" si="19"/>
        <v>1.6945941225041701</v>
      </c>
      <c r="L319">
        <f t="shared" si="20"/>
        <v>1.6906303827302187</v>
      </c>
      <c r="M319">
        <f t="shared" si="21"/>
        <v>0</v>
      </c>
      <c r="O319" t="str">
        <f t="shared" si="22"/>
        <v/>
      </c>
    </row>
    <row r="320" spans="1:15">
      <c r="A320" t="s">
        <v>603</v>
      </c>
      <c r="B320" t="s">
        <v>604</v>
      </c>
      <c r="C320">
        <v>2.8870502495644722E+23</v>
      </c>
      <c r="E320">
        <v>270665</v>
      </c>
      <c r="F320">
        <v>128</v>
      </c>
      <c r="H320" t="s">
        <v>2097</v>
      </c>
      <c r="I320">
        <v>1.6222490494078901</v>
      </c>
      <c r="K320">
        <f t="shared" si="19"/>
        <v>46.830458135117198</v>
      </c>
      <c r="L320">
        <f t="shared" si="20"/>
        <v>46.717524756162909</v>
      </c>
      <c r="M320">
        <f t="shared" si="21"/>
        <v>0</v>
      </c>
      <c r="O320" t="str">
        <f t="shared" si="22"/>
        <v/>
      </c>
    </row>
    <row r="321" spans="1:15">
      <c r="A321" t="s">
        <v>605</v>
      </c>
      <c r="B321" t="s">
        <v>606</v>
      </c>
      <c r="C321">
        <v>1.001031496050901E+22</v>
      </c>
      <c r="E321">
        <v>91471</v>
      </c>
      <c r="F321">
        <v>16</v>
      </c>
      <c r="H321" t="s">
        <v>653</v>
      </c>
      <c r="I321">
        <v>1.62987285755929</v>
      </c>
      <c r="K321">
        <f t="shared" si="19"/>
        <v>1.62370892756454</v>
      </c>
      <c r="L321">
        <f t="shared" si="20"/>
        <v>1.6198441196342754</v>
      </c>
      <c r="M321">
        <f t="shared" si="21"/>
        <v>0</v>
      </c>
      <c r="O321" t="str">
        <f t="shared" si="22"/>
        <v/>
      </c>
    </row>
    <row r="322" spans="1:15">
      <c r="A322" t="s">
        <v>607</v>
      </c>
      <c r="B322" t="s">
        <v>608</v>
      </c>
      <c r="C322">
        <v>1.0048738937488034E+22</v>
      </c>
      <c r="E322">
        <v>248796</v>
      </c>
      <c r="F322">
        <v>16</v>
      </c>
      <c r="H322" t="s">
        <v>1365</v>
      </c>
      <c r="I322">
        <v>1.6272775186141399</v>
      </c>
      <c r="K322">
        <f t="shared" si="19"/>
        <v>1.62987285755929</v>
      </c>
      <c r="L322">
        <f t="shared" si="20"/>
        <v>1.6260617914465982</v>
      </c>
      <c r="M322">
        <f t="shared" si="21"/>
        <v>0</v>
      </c>
      <c r="O322" t="str">
        <f t="shared" si="22"/>
        <v/>
      </c>
    </row>
    <row r="323" spans="1:15">
      <c r="A323" t="s">
        <v>609</v>
      </c>
      <c r="B323" t="s">
        <v>610</v>
      </c>
      <c r="C323">
        <v>7.494158304326205E+24</v>
      </c>
      <c r="E323">
        <v>288531</v>
      </c>
      <c r="F323">
        <v>128</v>
      </c>
      <c r="H323" t="s">
        <v>2033</v>
      </c>
      <c r="I323">
        <v>1.6227356754601101</v>
      </c>
      <c r="K323">
        <f t="shared" ref="K323:K386" si="23">IFERROR(VLOOKUP(A323,$H$2:$I$10200,2,FALSE),"")</f>
        <v>1215.6175074105099</v>
      </c>
      <c r="L323">
        <f t="shared" ref="L323:L386" si="24">C323/$L$1*3600*0.99*3.2</f>
        <v>1212.6859453235329</v>
      </c>
      <c r="M323">
        <f t="shared" ref="M323:M386" si="25">IF((ABS(L323-K323))/L323&lt;0.1,0,1)</f>
        <v>0</v>
      </c>
      <c r="O323" t="str">
        <f t="shared" ref="O323:O386" si="26">IF(NOT(E323/3600*L323*M323),"",(E323/3600*L323*M323))</f>
        <v/>
      </c>
    </row>
    <row r="324" spans="1:15">
      <c r="A324" t="s">
        <v>611</v>
      </c>
      <c r="B324" t="s">
        <v>612</v>
      </c>
      <c r="C324">
        <v>1.0549099784440023E+22</v>
      </c>
      <c r="E324">
        <v>252316</v>
      </c>
      <c r="F324">
        <v>16</v>
      </c>
      <c r="H324" t="s">
        <v>158</v>
      </c>
      <c r="I324">
        <v>1.6308461096637299</v>
      </c>
      <c r="K324">
        <f t="shared" si="23"/>
        <v>1.7111394082795599</v>
      </c>
      <c r="L324">
        <f t="shared" si="24"/>
        <v>1.7070289317241896</v>
      </c>
      <c r="M324">
        <f t="shared" si="25"/>
        <v>0</v>
      </c>
      <c r="O324" t="str">
        <f t="shared" si="26"/>
        <v/>
      </c>
    </row>
    <row r="325" spans="1:15">
      <c r="A325" t="s">
        <v>613</v>
      </c>
      <c r="B325" t="s">
        <v>614</v>
      </c>
      <c r="C325">
        <v>1.0048718314415812E+22</v>
      </c>
      <c r="E325">
        <v>250512</v>
      </c>
      <c r="F325">
        <v>16</v>
      </c>
      <c r="H325" t="s">
        <v>579</v>
      </c>
      <c r="I325">
        <v>1.62581764045749</v>
      </c>
      <c r="K325">
        <f t="shared" si="23"/>
        <v>1.62987285755929</v>
      </c>
      <c r="L325">
        <f t="shared" si="24"/>
        <v>1.6260584542726531</v>
      </c>
      <c r="M325">
        <f t="shared" si="25"/>
        <v>0</v>
      </c>
      <c r="O325" t="str">
        <f t="shared" si="26"/>
        <v/>
      </c>
    </row>
    <row r="326" spans="1:15">
      <c r="A326" t="s">
        <v>2222</v>
      </c>
      <c r="B326" t="s">
        <v>2223</v>
      </c>
      <c r="C326">
        <v>1.0001E+22</v>
      </c>
      <c r="E326">
        <v>21340</v>
      </c>
      <c r="F326">
        <v>16</v>
      </c>
      <c r="H326" t="s">
        <v>1250</v>
      </c>
      <c r="I326">
        <v>1.62792635335043</v>
      </c>
      <c r="K326">
        <f t="shared" si="23"/>
        <v>1.6222490494078901</v>
      </c>
      <c r="L326">
        <f t="shared" si="24"/>
        <v>1.6183367960321036</v>
      </c>
      <c r="M326">
        <f t="shared" si="25"/>
        <v>0</v>
      </c>
      <c r="O326" t="str">
        <f t="shared" si="26"/>
        <v/>
      </c>
    </row>
    <row r="327" spans="1:15">
      <c r="A327" t="s">
        <v>617</v>
      </c>
      <c r="B327" t="s">
        <v>618</v>
      </c>
      <c r="C327">
        <v>1.0020819946865582E+22</v>
      </c>
      <c r="E327">
        <v>104566</v>
      </c>
      <c r="F327">
        <v>16</v>
      </c>
      <c r="H327" t="s">
        <v>2289</v>
      </c>
      <c r="I327">
        <v>1.45438669689511</v>
      </c>
      <c r="K327">
        <f t="shared" si="23"/>
        <v>1.6253310144052699</v>
      </c>
      <c r="L327">
        <f t="shared" si="24"/>
        <v>1.62154401024148</v>
      </c>
      <c r="M327">
        <f t="shared" si="25"/>
        <v>0</v>
      </c>
      <c r="O327" t="str">
        <f t="shared" si="26"/>
        <v/>
      </c>
    </row>
    <row r="328" spans="1:15">
      <c r="A328" t="s">
        <v>619</v>
      </c>
      <c r="B328" t="s">
        <v>620</v>
      </c>
      <c r="C328">
        <v>1.0056751641220398E+22</v>
      </c>
      <c r="E328">
        <v>248708</v>
      </c>
      <c r="F328">
        <v>16</v>
      </c>
      <c r="H328" t="s">
        <v>154</v>
      </c>
      <c r="I328">
        <v>1.6313327357159499</v>
      </c>
      <c r="K328">
        <f t="shared" si="23"/>
        <v>1.6311705270318699</v>
      </c>
      <c r="L328">
        <f t="shared" si="24"/>
        <v>1.6273583871156103</v>
      </c>
      <c r="M328">
        <f t="shared" si="25"/>
        <v>0</v>
      </c>
      <c r="O328" t="str">
        <f t="shared" si="26"/>
        <v/>
      </c>
    </row>
    <row r="329" spans="1:15">
      <c r="A329" t="s">
        <v>621</v>
      </c>
      <c r="B329" t="s">
        <v>622</v>
      </c>
      <c r="C329">
        <v>1.0056741618337029E+22</v>
      </c>
      <c r="E329">
        <v>249484</v>
      </c>
      <c r="F329">
        <v>16</v>
      </c>
      <c r="H329" t="s">
        <v>666</v>
      </c>
      <c r="I329">
        <v>1.6290618141389299</v>
      </c>
      <c r="K329">
        <f t="shared" si="23"/>
        <v>1.6311705270318699</v>
      </c>
      <c r="L329">
        <f t="shared" si="24"/>
        <v>1.6273567652377023</v>
      </c>
      <c r="M329">
        <f t="shared" si="25"/>
        <v>0</v>
      </c>
      <c r="O329" t="str">
        <f t="shared" si="26"/>
        <v/>
      </c>
    </row>
    <row r="330" spans="1:15">
      <c r="A330" t="s">
        <v>2006</v>
      </c>
      <c r="B330" t="s">
        <v>2022</v>
      </c>
      <c r="C330">
        <v>1.0001E+22</v>
      </c>
      <c r="E330">
        <v>40934</v>
      </c>
      <c r="F330">
        <v>16</v>
      </c>
      <c r="H330" t="s">
        <v>997</v>
      </c>
      <c r="I330">
        <v>1.62954844019115</v>
      </c>
      <c r="K330">
        <f t="shared" si="23"/>
        <v>1.6222490494078901</v>
      </c>
      <c r="L330">
        <f t="shared" si="24"/>
        <v>1.6183367960321036</v>
      </c>
      <c r="M330">
        <f t="shared" si="25"/>
        <v>0</v>
      </c>
      <c r="O330" t="str">
        <f t="shared" si="26"/>
        <v/>
      </c>
    </row>
    <row r="331" spans="1:15">
      <c r="A331" t="s">
        <v>623</v>
      </c>
      <c r="B331" t="s">
        <v>624</v>
      </c>
      <c r="C331">
        <v>1.0075210477828812E+22</v>
      </c>
      <c r="E331">
        <v>146470</v>
      </c>
      <c r="F331">
        <v>16</v>
      </c>
      <c r="H331" t="s">
        <v>1529</v>
      </c>
      <c r="I331">
        <v>1.6251688057211899</v>
      </c>
      <c r="K331">
        <f t="shared" si="23"/>
        <v>1.63425249202925</v>
      </c>
      <c r="L331">
        <f t="shared" si="24"/>
        <v>1.6303453498688687</v>
      </c>
      <c r="M331">
        <f t="shared" si="25"/>
        <v>0</v>
      </c>
      <c r="O331" t="str">
        <f t="shared" si="26"/>
        <v/>
      </c>
    </row>
    <row r="332" spans="1:15">
      <c r="A332" t="s">
        <v>625</v>
      </c>
      <c r="B332" t="s">
        <v>626</v>
      </c>
      <c r="C332">
        <v>1.0056710745761407E+22</v>
      </c>
      <c r="E332">
        <v>248514</v>
      </c>
      <c r="F332">
        <v>16</v>
      </c>
      <c r="H332" t="s">
        <v>342</v>
      </c>
      <c r="I332">
        <v>1.6303594836115101</v>
      </c>
      <c r="K332">
        <f t="shared" si="23"/>
        <v>1.6311705270318699</v>
      </c>
      <c r="L332">
        <f t="shared" si="24"/>
        <v>1.6273517695147621</v>
      </c>
      <c r="M332">
        <f t="shared" si="25"/>
        <v>0</v>
      </c>
      <c r="O332" t="str">
        <f t="shared" si="26"/>
        <v/>
      </c>
    </row>
    <row r="333" spans="1:15">
      <c r="A333" t="s">
        <v>627</v>
      </c>
      <c r="B333" t="s">
        <v>628</v>
      </c>
      <c r="C333">
        <v>1.2908852574183326E+22</v>
      </c>
      <c r="E333">
        <v>282400</v>
      </c>
      <c r="F333">
        <v>16</v>
      </c>
      <c r="H333" t="s">
        <v>1738</v>
      </c>
      <c r="I333">
        <v>1.62208684072382</v>
      </c>
      <c r="K333">
        <f t="shared" si="23"/>
        <v>2.0937896940063099</v>
      </c>
      <c r="L333">
        <f t="shared" si="24"/>
        <v>2.0888782237130901</v>
      </c>
      <c r="M333">
        <f t="shared" si="25"/>
        <v>0</v>
      </c>
      <c r="O333" t="str">
        <f t="shared" si="26"/>
        <v/>
      </c>
    </row>
    <row r="334" spans="1:15">
      <c r="A334" t="s">
        <v>629</v>
      </c>
      <c r="B334" t="s">
        <v>630</v>
      </c>
      <c r="C334">
        <v>1E+22</v>
      </c>
      <c r="E334">
        <v>66833</v>
      </c>
      <c r="F334">
        <v>16</v>
      </c>
      <c r="H334" t="s">
        <v>1704</v>
      </c>
      <c r="I334">
        <v>1.6225734667760401</v>
      </c>
      <c r="K334">
        <f t="shared" si="23"/>
        <v>1.62208684072382</v>
      </c>
      <c r="L334">
        <f t="shared" si="24"/>
        <v>1.6181749785342501</v>
      </c>
      <c r="M334">
        <f t="shared" si="25"/>
        <v>0</v>
      </c>
      <c r="O334" t="str">
        <f t="shared" si="26"/>
        <v/>
      </c>
    </row>
    <row r="335" spans="1:15">
      <c r="A335" t="s">
        <v>631</v>
      </c>
      <c r="B335" t="s">
        <v>632</v>
      </c>
      <c r="C335">
        <v>1.2002999999999999E+22</v>
      </c>
      <c r="E335">
        <v>54126</v>
      </c>
      <c r="F335">
        <v>16</v>
      </c>
      <c r="H335" t="s">
        <v>1473</v>
      </c>
      <c r="I335">
        <v>1.62549322308934</v>
      </c>
      <c r="K335">
        <f t="shared" si="23"/>
        <v>1.9469908349208001</v>
      </c>
      <c r="L335">
        <f t="shared" si="24"/>
        <v>1.9422954267346602</v>
      </c>
      <c r="M335">
        <f t="shared" si="25"/>
        <v>0</v>
      </c>
      <c r="O335" t="str">
        <f t="shared" si="26"/>
        <v/>
      </c>
    </row>
    <row r="336" spans="1:15">
      <c r="A336" t="s">
        <v>633</v>
      </c>
      <c r="B336" t="s">
        <v>634</v>
      </c>
      <c r="C336">
        <v>1.5858407005405183E+22</v>
      </c>
      <c r="E336">
        <v>140068</v>
      </c>
      <c r="F336">
        <v>16</v>
      </c>
      <c r="H336" t="s">
        <v>2175</v>
      </c>
      <c r="I336">
        <v>1.6222490494078901</v>
      </c>
      <c r="K336">
        <f t="shared" si="23"/>
        <v>2.5723053120198398</v>
      </c>
      <c r="L336">
        <f t="shared" si="24"/>
        <v>2.5661677415558932</v>
      </c>
      <c r="M336">
        <f t="shared" si="25"/>
        <v>0</v>
      </c>
      <c r="O336" t="str">
        <f t="shared" si="26"/>
        <v/>
      </c>
    </row>
    <row r="337" spans="1:15">
      <c r="A337" t="s">
        <v>635</v>
      </c>
      <c r="B337" t="s">
        <v>636</v>
      </c>
      <c r="C337">
        <v>1.0075149050817609E+22</v>
      </c>
      <c r="E337">
        <v>136770</v>
      </c>
      <c r="F337">
        <v>16</v>
      </c>
      <c r="H337" t="s">
        <v>849</v>
      </c>
      <c r="I337">
        <v>1.62581764045749</v>
      </c>
      <c r="K337">
        <f t="shared" si="23"/>
        <v>1.63425249202925</v>
      </c>
      <c r="L337">
        <f t="shared" si="24"/>
        <v>1.6303354099036156</v>
      </c>
      <c r="M337">
        <f t="shared" si="25"/>
        <v>0</v>
      </c>
      <c r="O337" t="str">
        <f t="shared" si="26"/>
        <v/>
      </c>
    </row>
    <row r="338" spans="1:15">
      <c r="A338" t="s">
        <v>637</v>
      </c>
      <c r="B338" t="s">
        <v>638</v>
      </c>
      <c r="C338">
        <v>2.3055249421007401E+22</v>
      </c>
      <c r="E338">
        <v>248708</v>
      </c>
      <c r="F338">
        <v>16</v>
      </c>
      <c r="H338" t="s">
        <v>794</v>
      </c>
      <c r="I338">
        <v>1.6251688057211899</v>
      </c>
      <c r="K338">
        <f t="shared" si="23"/>
        <v>3.7397212112887801</v>
      </c>
      <c r="L338">
        <f t="shared" si="24"/>
        <v>3.7307427736940433</v>
      </c>
      <c r="M338">
        <f t="shared" si="25"/>
        <v>0</v>
      </c>
      <c r="O338" t="str">
        <f t="shared" si="26"/>
        <v/>
      </c>
    </row>
    <row r="339" spans="1:15">
      <c r="A339" t="s">
        <v>2239</v>
      </c>
      <c r="B339" t="s">
        <v>2240</v>
      </c>
      <c r="C339">
        <v>1.0001E+22</v>
      </c>
      <c r="E339">
        <v>14938</v>
      </c>
      <c r="F339">
        <v>16</v>
      </c>
      <c r="H339" t="s">
        <v>775</v>
      </c>
      <c r="I339">
        <v>163.375775554283</v>
      </c>
      <c r="K339">
        <f t="shared" si="23"/>
        <v>1.6222490494078901</v>
      </c>
      <c r="L339">
        <f t="shared" si="24"/>
        <v>1.6183367960321036</v>
      </c>
      <c r="M339">
        <f t="shared" si="25"/>
        <v>0</v>
      </c>
      <c r="O339" t="str">
        <f t="shared" si="26"/>
        <v/>
      </c>
    </row>
    <row r="340" spans="1:15">
      <c r="A340" t="s">
        <v>641</v>
      </c>
      <c r="B340" t="s">
        <v>642</v>
      </c>
      <c r="C340">
        <v>1.0021810454444041E+22</v>
      </c>
      <c r="E340">
        <v>104760</v>
      </c>
      <c r="F340">
        <v>16</v>
      </c>
      <c r="H340" t="s">
        <v>706</v>
      </c>
      <c r="I340">
        <v>1.6310083183477999</v>
      </c>
      <c r="K340">
        <f t="shared" si="23"/>
        <v>1.62549322308934</v>
      </c>
      <c r="L340">
        <f t="shared" si="24"/>
        <v>1.6217042916994306</v>
      </c>
      <c r="M340">
        <f t="shared" si="25"/>
        <v>0</v>
      </c>
      <c r="O340" t="str">
        <f t="shared" si="26"/>
        <v/>
      </c>
    </row>
    <row r="341" spans="1:15">
      <c r="A341" t="s">
        <v>2226</v>
      </c>
      <c r="B341" t="s">
        <v>2227</v>
      </c>
      <c r="C341">
        <v>1.0089999999999999E+22</v>
      </c>
      <c r="E341">
        <v>18333</v>
      </c>
      <c r="F341">
        <v>16</v>
      </c>
      <c r="H341" t="s">
        <v>593</v>
      </c>
      <c r="I341">
        <v>1.6313327357159499</v>
      </c>
      <c r="K341">
        <f t="shared" si="23"/>
        <v>1.6366856222903301</v>
      </c>
      <c r="L341">
        <f t="shared" si="24"/>
        <v>1.6327385533410586</v>
      </c>
      <c r="M341">
        <f t="shared" si="25"/>
        <v>0</v>
      </c>
      <c r="O341" t="str">
        <f t="shared" si="26"/>
        <v/>
      </c>
    </row>
    <row r="342" spans="1:15">
      <c r="A342" t="s">
        <v>645</v>
      </c>
      <c r="B342" t="s">
        <v>646</v>
      </c>
      <c r="C342">
        <v>1.0048628376979464E+22</v>
      </c>
      <c r="E342">
        <v>248514</v>
      </c>
      <c r="F342">
        <v>16</v>
      </c>
      <c r="H342" t="s">
        <v>1228</v>
      </c>
      <c r="I342">
        <v>1.62760193598228</v>
      </c>
      <c r="K342">
        <f t="shared" si="23"/>
        <v>1.62987285755929</v>
      </c>
      <c r="L342">
        <f t="shared" si="24"/>
        <v>1.6260439008217398</v>
      </c>
      <c r="M342">
        <f t="shared" si="25"/>
        <v>0</v>
      </c>
      <c r="O342" t="str">
        <f t="shared" si="26"/>
        <v/>
      </c>
    </row>
    <row r="343" spans="1:15">
      <c r="A343" t="s">
        <v>647</v>
      </c>
      <c r="B343" t="s">
        <v>648</v>
      </c>
      <c r="C343">
        <v>1.1271638975264345E+22</v>
      </c>
      <c r="E343">
        <v>148313</v>
      </c>
      <c r="F343">
        <v>16</v>
      </c>
      <c r="H343" t="s">
        <v>1393</v>
      </c>
      <c r="I343">
        <v>1.6272775186141399</v>
      </c>
      <c r="K343">
        <f t="shared" si="23"/>
        <v>1.82825407817982</v>
      </c>
      <c r="L343">
        <f t="shared" si="24"/>
        <v>1.8239484156844197</v>
      </c>
      <c r="M343">
        <f t="shared" si="25"/>
        <v>0</v>
      </c>
      <c r="O343" t="str">
        <f t="shared" si="26"/>
        <v/>
      </c>
    </row>
    <row r="344" spans="1:15">
      <c r="A344" t="s">
        <v>649</v>
      </c>
      <c r="B344" t="s">
        <v>650</v>
      </c>
      <c r="C344">
        <v>1.0001999999999999E+22</v>
      </c>
      <c r="E344">
        <v>47336</v>
      </c>
      <c r="F344">
        <v>16</v>
      </c>
      <c r="H344" t="s">
        <v>2173</v>
      </c>
      <c r="I344">
        <v>1.62370892756454</v>
      </c>
      <c r="K344">
        <f t="shared" si="23"/>
        <v>1.6224112580919601</v>
      </c>
      <c r="L344">
        <f t="shared" si="24"/>
        <v>1.6184986135299568</v>
      </c>
      <c r="M344">
        <f t="shared" si="25"/>
        <v>0</v>
      </c>
      <c r="O344" t="str">
        <f t="shared" si="26"/>
        <v/>
      </c>
    </row>
    <row r="345" spans="1:15">
      <c r="A345" t="s">
        <v>651</v>
      </c>
      <c r="B345" t="s">
        <v>652</v>
      </c>
      <c r="C345">
        <v>1.3811216735173737E+22</v>
      </c>
      <c r="E345">
        <v>255365</v>
      </c>
      <c r="F345">
        <v>16</v>
      </c>
      <c r="H345" t="s">
        <v>167</v>
      </c>
      <c r="I345">
        <v>1.6303594836115101</v>
      </c>
      <c r="K345">
        <f t="shared" si="23"/>
        <v>2.2402641357236699</v>
      </c>
      <c r="L345">
        <f t="shared" si="24"/>
        <v>2.2348965343971638</v>
      </c>
      <c r="M345">
        <f t="shared" si="25"/>
        <v>0</v>
      </c>
      <c r="O345" t="str">
        <f t="shared" si="26"/>
        <v/>
      </c>
    </row>
    <row r="346" spans="1:15">
      <c r="A346" t="s">
        <v>653</v>
      </c>
      <c r="B346" t="s">
        <v>654</v>
      </c>
      <c r="C346">
        <v>1.0048097326952645E+22</v>
      </c>
      <c r="E346">
        <v>280144</v>
      </c>
      <c r="F346">
        <v>16</v>
      </c>
      <c r="H346" t="s">
        <v>108</v>
      </c>
      <c r="I346">
        <v>1.6306839009796601</v>
      </c>
      <c r="K346">
        <f t="shared" si="23"/>
        <v>1.62987285755929</v>
      </c>
      <c r="L346">
        <f t="shared" si="24"/>
        <v>1.6259579676351654</v>
      </c>
      <c r="M346">
        <f t="shared" si="25"/>
        <v>0</v>
      </c>
      <c r="O346" t="str">
        <f t="shared" si="26"/>
        <v/>
      </c>
    </row>
    <row r="347" spans="1:15">
      <c r="A347" t="s">
        <v>655</v>
      </c>
      <c r="B347" t="s">
        <v>656</v>
      </c>
      <c r="C347">
        <v>1.0047307034115134E+22</v>
      </c>
      <c r="E347">
        <v>247447</v>
      </c>
      <c r="F347">
        <v>16</v>
      </c>
      <c r="H347" t="s">
        <v>2123</v>
      </c>
      <c r="I347">
        <v>1.6222490494078901</v>
      </c>
      <c r="K347">
        <f t="shared" si="23"/>
        <v>1.62971064887522</v>
      </c>
      <c r="L347">
        <f t="shared" si="24"/>
        <v>1.6258300844256279</v>
      </c>
      <c r="M347">
        <f t="shared" si="25"/>
        <v>0</v>
      </c>
      <c r="O347" t="str">
        <f t="shared" si="26"/>
        <v/>
      </c>
    </row>
    <row r="348" spans="1:15">
      <c r="A348" t="s">
        <v>657</v>
      </c>
      <c r="B348" t="s">
        <v>657</v>
      </c>
      <c r="C348">
        <v>1.0019621751775948E+22</v>
      </c>
      <c r="E348">
        <v>113005</v>
      </c>
      <c r="F348">
        <v>16</v>
      </c>
      <c r="H348" t="s">
        <v>1911</v>
      </c>
      <c r="I348">
        <v>1.6352257441336799</v>
      </c>
      <c r="K348">
        <f t="shared" si="23"/>
        <v>1.6251688057211899</v>
      </c>
      <c r="L348">
        <f t="shared" si="24"/>
        <v>1.6213501213101347</v>
      </c>
      <c r="M348">
        <f t="shared" si="25"/>
        <v>0</v>
      </c>
      <c r="O348" t="str">
        <f t="shared" si="26"/>
        <v/>
      </c>
    </row>
    <row r="349" spans="1:15">
      <c r="A349" t="s">
        <v>658</v>
      </c>
      <c r="B349" t="s">
        <v>659</v>
      </c>
      <c r="C349">
        <v>1.0029816581310007E+22</v>
      </c>
      <c r="E349">
        <v>169168</v>
      </c>
      <c r="F349">
        <v>16</v>
      </c>
      <c r="H349" t="s">
        <v>802</v>
      </c>
      <c r="I349">
        <v>1.64576930859839</v>
      </c>
      <c r="K349">
        <f t="shared" si="23"/>
        <v>1.6267908925619201</v>
      </c>
      <c r="L349">
        <f t="shared" si="24"/>
        <v>1.6229998231163787</v>
      </c>
      <c r="M349">
        <f t="shared" si="25"/>
        <v>0</v>
      </c>
      <c r="O349" t="str">
        <f t="shared" si="26"/>
        <v/>
      </c>
    </row>
    <row r="350" spans="1:15">
      <c r="A350" t="s">
        <v>660</v>
      </c>
      <c r="B350" t="s">
        <v>661</v>
      </c>
      <c r="C350">
        <v>1.001667444237011E+22</v>
      </c>
      <c r="E350">
        <v>104178</v>
      </c>
      <c r="F350">
        <v>16</v>
      </c>
      <c r="H350" t="s">
        <v>837</v>
      </c>
      <c r="I350">
        <v>121.555294835425</v>
      </c>
      <c r="K350">
        <f t="shared" si="23"/>
        <v>1.6246821796689801</v>
      </c>
      <c r="L350">
        <f t="shared" si="24"/>
        <v>1.6208731950766826</v>
      </c>
      <c r="M350">
        <f t="shared" si="25"/>
        <v>0</v>
      </c>
      <c r="O350" t="str">
        <f t="shared" si="26"/>
        <v/>
      </c>
    </row>
    <row r="351" spans="1:15">
      <c r="A351" t="s">
        <v>662</v>
      </c>
      <c r="B351" t="s">
        <v>663</v>
      </c>
      <c r="C351">
        <v>1.0330902531046338E+22</v>
      </c>
      <c r="E351">
        <v>205446</v>
      </c>
      <c r="F351">
        <v>16</v>
      </c>
      <c r="H351" t="s">
        <v>552</v>
      </c>
      <c r="I351">
        <v>1.6251688057211899</v>
      </c>
      <c r="K351">
        <f t="shared" si="23"/>
        <v>1.67561570646771</v>
      </c>
      <c r="L351">
        <f t="shared" si="24"/>
        <v>1.6717207981415338</v>
      </c>
      <c r="M351">
        <f t="shared" si="25"/>
        <v>0</v>
      </c>
      <c r="O351" t="str">
        <f t="shared" si="26"/>
        <v/>
      </c>
    </row>
    <row r="352" spans="1:15">
      <c r="A352" t="s">
        <v>664</v>
      </c>
      <c r="B352" t="s">
        <v>665</v>
      </c>
      <c r="C352">
        <v>1.0016670120885092E+22</v>
      </c>
      <c r="E352">
        <v>104275</v>
      </c>
      <c r="F352">
        <v>16</v>
      </c>
      <c r="H352" t="s">
        <v>2287</v>
      </c>
      <c r="I352">
        <v>9.2788969198145992</v>
      </c>
      <c r="K352">
        <f t="shared" si="23"/>
        <v>1.6246821796689801</v>
      </c>
      <c r="L352">
        <f t="shared" si="24"/>
        <v>1.62087249578479</v>
      </c>
      <c r="M352">
        <f t="shared" si="25"/>
        <v>0</v>
      </c>
      <c r="O352" t="str">
        <f t="shared" si="26"/>
        <v/>
      </c>
    </row>
    <row r="353" spans="1:15">
      <c r="A353" t="s">
        <v>666</v>
      </c>
      <c r="B353" t="s">
        <v>667</v>
      </c>
      <c r="C353">
        <v>1.0043706140586989E+22</v>
      </c>
      <c r="E353">
        <v>103790</v>
      </c>
      <c r="F353">
        <v>16</v>
      </c>
      <c r="H353" t="s">
        <v>1292</v>
      </c>
      <c r="I353">
        <v>1.62743972729821</v>
      </c>
      <c r="K353">
        <f t="shared" si="23"/>
        <v>1.6290618141389299</v>
      </c>
      <c r="L353">
        <f t="shared" si="24"/>
        <v>1.6252473968448662</v>
      </c>
      <c r="M353">
        <f t="shared" si="25"/>
        <v>0</v>
      </c>
      <c r="O353" t="str">
        <f t="shared" si="26"/>
        <v/>
      </c>
    </row>
    <row r="354" spans="1:15">
      <c r="A354" t="s">
        <v>668</v>
      </c>
      <c r="B354" t="s">
        <v>668</v>
      </c>
      <c r="C354">
        <v>1.0014891022406251E+22</v>
      </c>
      <c r="E354">
        <v>96612</v>
      </c>
      <c r="F354">
        <v>16</v>
      </c>
      <c r="H354" t="s">
        <v>583</v>
      </c>
      <c r="I354">
        <v>1.6284129794026401</v>
      </c>
      <c r="K354">
        <f t="shared" si="23"/>
        <v>1.6243577623008301</v>
      </c>
      <c r="L354">
        <f t="shared" si="24"/>
        <v>1.6205846065205087</v>
      </c>
      <c r="M354">
        <f t="shared" si="25"/>
        <v>0</v>
      </c>
      <c r="O354" t="str">
        <f t="shared" si="26"/>
        <v/>
      </c>
    </row>
    <row r="355" spans="1:15">
      <c r="A355" t="s">
        <v>669</v>
      </c>
      <c r="B355" t="s">
        <v>670</v>
      </c>
      <c r="C355">
        <v>1.0049279806535881E+23</v>
      </c>
      <c r="E355">
        <v>248484</v>
      </c>
      <c r="F355">
        <v>128</v>
      </c>
      <c r="H355" t="s">
        <v>80</v>
      </c>
      <c r="I355">
        <v>1.63165715308409</v>
      </c>
      <c r="K355">
        <f t="shared" si="23"/>
        <v>16.300675079801799</v>
      </c>
      <c r="L355">
        <f t="shared" si="24"/>
        <v>16.261493135225873</v>
      </c>
      <c r="M355">
        <f t="shared" si="25"/>
        <v>0</v>
      </c>
      <c r="O355" t="str">
        <f t="shared" si="26"/>
        <v/>
      </c>
    </row>
    <row r="356" spans="1:15">
      <c r="A356" t="s">
        <v>671</v>
      </c>
      <c r="B356" t="s">
        <v>672</v>
      </c>
      <c r="C356">
        <v>1.1199464760234168E+23</v>
      </c>
      <c r="E356">
        <v>63632</v>
      </c>
      <c r="F356">
        <v>128</v>
      </c>
      <c r="H356" t="s">
        <v>615</v>
      </c>
      <c r="I356">
        <v>1.6222490494078901</v>
      </c>
      <c r="K356">
        <f t="shared" si="23"/>
        <v>18.166399364002402</v>
      </c>
      <c r="L356">
        <f t="shared" si="24"/>
        <v>18.122693647987017</v>
      </c>
      <c r="M356">
        <f t="shared" si="25"/>
        <v>0</v>
      </c>
      <c r="O356" t="str">
        <f t="shared" si="26"/>
        <v/>
      </c>
    </row>
    <row r="357" spans="1:15">
      <c r="A357" t="s">
        <v>673</v>
      </c>
      <c r="B357" t="s">
        <v>674</v>
      </c>
      <c r="C357">
        <v>1.0044698559080273E+22</v>
      </c>
      <c r="E357">
        <v>103790</v>
      </c>
      <c r="F357">
        <v>16</v>
      </c>
      <c r="H357" t="s">
        <v>639</v>
      </c>
      <c r="I357">
        <v>1.6222490494078901</v>
      </c>
      <c r="K357">
        <f t="shared" si="23"/>
        <v>1.6292240228229999</v>
      </c>
      <c r="L357">
        <f t="shared" si="24"/>
        <v>1.6254079875222729</v>
      </c>
      <c r="M357">
        <f t="shared" si="25"/>
        <v>0</v>
      </c>
      <c r="O357" t="str">
        <f t="shared" si="26"/>
        <v/>
      </c>
    </row>
    <row r="358" spans="1:15">
      <c r="A358" t="s">
        <v>675</v>
      </c>
      <c r="B358" t="s">
        <v>676</v>
      </c>
      <c r="C358">
        <v>1.0044691819974617E+22</v>
      </c>
      <c r="E358">
        <v>103984</v>
      </c>
      <c r="F358">
        <v>16</v>
      </c>
      <c r="H358" t="s">
        <v>2066</v>
      </c>
      <c r="I358">
        <v>1.6222490494078901</v>
      </c>
      <c r="K358">
        <f t="shared" si="23"/>
        <v>1.6292240228229999</v>
      </c>
      <c r="L358">
        <f t="shared" si="24"/>
        <v>1.6254068970170583</v>
      </c>
      <c r="M358">
        <f t="shared" si="25"/>
        <v>0</v>
      </c>
      <c r="O358" t="str">
        <f t="shared" si="26"/>
        <v/>
      </c>
    </row>
    <row r="359" spans="1:15">
      <c r="A359" t="s">
        <v>677</v>
      </c>
      <c r="B359" t="s">
        <v>678</v>
      </c>
      <c r="C359">
        <v>1.0046355621104117E+22</v>
      </c>
      <c r="E359">
        <v>250147</v>
      </c>
      <c r="F359">
        <v>16</v>
      </c>
      <c r="H359" t="s">
        <v>2034</v>
      </c>
      <c r="I359">
        <v>1.6222490494078901</v>
      </c>
      <c r="K359">
        <f t="shared" si="23"/>
        <v>1.62954844019115</v>
      </c>
      <c r="L359">
        <f t="shared" si="24"/>
        <v>1.6256761291527597</v>
      </c>
      <c r="M359">
        <f t="shared" si="25"/>
        <v>0</v>
      </c>
      <c r="O359" t="str">
        <f t="shared" si="26"/>
        <v/>
      </c>
    </row>
    <row r="360" spans="1:15">
      <c r="A360" t="s">
        <v>679</v>
      </c>
      <c r="B360" t="s">
        <v>680</v>
      </c>
      <c r="C360">
        <v>1.0016682126163103E+22</v>
      </c>
      <c r="E360">
        <v>104566</v>
      </c>
      <c r="F360">
        <v>16</v>
      </c>
      <c r="H360" t="s">
        <v>1210</v>
      </c>
      <c r="I360">
        <v>1.62743972729821</v>
      </c>
      <c r="K360">
        <f t="shared" si="23"/>
        <v>1.6246821796689801</v>
      </c>
      <c r="L360">
        <f t="shared" si="24"/>
        <v>1.6208744384488387</v>
      </c>
      <c r="M360">
        <f t="shared" si="25"/>
        <v>0</v>
      </c>
      <c r="O360" t="str">
        <f t="shared" si="26"/>
        <v/>
      </c>
    </row>
    <row r="361" spans="1:15">
      <c r="A361" t="s">
        <v>681</v>
      </c>
      <c r="B361" t="s">
        <v>682</v>
      </c>
      <c r="C361">
        <v>1.0050627160297714E+24</v>
      </c>
      <c r="E361">
        <v>173921</v>
      </c>
      <c r="F361">
        <v>128</v>
      </c>
      <c r="H361" t="s">
        <v>741</v>
      </c>
      <c r="I361">
        <v>17.9271415549956</v>
      </c>
      <c r="K361">
        <f t="shared" si="23"/>
        <v>163.029784431157</v>
      </c>
      <c r="L361">
        <f t="shared" si="24"/>
        <v>162.63673389370504</v>
      </c>
      <c r="M361">
        <f t="shared" si="25"/>
        <v>0</v>
      </c>
      <c r="O361" t="str">
        <f t="shared" si="26"/>
        <v/>
      </c>
    </row>
    <row r="362" spans="1:15">
      <c r="A362" t="s">
        <v>2228</v>
      </c>
      <c r="B362" t="s">
        <v>2229</v>
      </c>
      <c r="C362">
        <v>1.0089999999999999E+22</v>
      </c>
      <c r="E362">
        <v>18236</v>
      </c>
      <c r="F362">
        <v>16</v>
      </c>
      <c r="H362" t="s">
        <v>278</v>
      </c>
      <c r="I362">
        <v>1.63149494440002</v>
      </c>
      <c r="K362">
        <f t="shared" si="23"/>
        <v>1.6366856222903301</v>
      </c>
      <c r="L362">
        <f t="shared" si="24"/>
        <v>1.6327385533410586</v>
      </c>
      <c r="M362">
        <f t="shared" si="25"/>
        <v>0</v>
      </c>
      <c r="O362" t="str">
        <f t="shared" si="26"/>
        <v/>
      </c>
    </row>
    <row r="363" spans="1:15">
      <c r="A363" t="s">
        <v>685</v>
      </c>
      <c r="B363" t="s">
        <v>686</v>
      </c>
      <c r="C363">
        <v>1.0041415785503315E+22</v>
      </c>
      <c r="E363">
        <v>238232</v>
      </c>
      <c r="F363">
        <v>16</v>
      </c>
      <c r="H363" t="s">
        <v>1932</v>
      </c>
      <c r="I363">
        <v>1.62208684072382</v>
      </c>
      <c r="K363">
        <f t="shared" si="23"/>
        <v>1.6287373967707901</v>
      </c>
      <c r="L363">
        <f t="shared" si="24"/>
        <v>1.6248767773160306</v>
      </c>
      <c r="M363">
        <f t="shared" si="25"/>
        <v>0</v>
      </c>
      <c r="O363" t="str">
        <f t="shared" si="26"/>
        <v/>
      </c>
    </row>
    <row r="364" spans="1:15">
      <c r="A364" t="s">
        <v>687</v>
      </c>
      <c r="B364" t="s">
        <v>688</v>
      </c>
      <c r="C364">
        <v>1.0029298717639781E+22</v>
      </c>
      <c r="E364">
        <v>166161</v>
      </c>
      <c r="F364">
        <v>16</v>
      </c>
      <c r="H364" t="s">
        <v>1326</v>
      </c>
      <c r="I364">
        <v>1.62743972729821</v>
      </c>
      <c r="K364">
        <f t="shared" si="23"/>
        <v>1.6267908925619201</v>
      </c>
      <c r="L364">
        <f t="shared" si="24"/>
        <v>1.6229160237130333</v>
      </c>
      <c r="M364">
        <f t="shared" si="25"/>
        <v>0</v>
      </c>
      <c r="O364" t="str">
        <f t="shared" si="26"/>
        <v/>
      </c>
    </row>
    <row r="365" spans="1:15">
      <c r="A365" t="s">
        <v>689</v>
      </c>
      <c r="B365" t="s">
        <v>690</v>
      </c>
      <c r="C365">
        <v>1.0033168861568967E+22</v>
      </c>
      <c r="E365">
        <v>195843</v>
      </c>
      <c r="F365">
        <v>16</v>
      </c>
      <c r="H365" t="s">
        <v>2035</v>
      </c>
      <c r="I365">
        <v>1.6222490494078901</v>
      </c>
      <c r="K365">
        <f t="shared" si="23"/>
        <v>1.62743972729821</v>
      </c>
      <c r="L365">
        <f t="shared" si="24"/>
        <v>1.6235422807199873</v>
      </c>
      <c r="M365">
        <f t="shared" si="25"/>
        <v>0</v>
      </c>
      <c r="O365" t="str">
        <f t="shared" si="26"/>
        <v/>
      </c>
    </row>
    <row r="366" spans="1:15">
      <c r="A366" t="s">
        <v>691</v>
      </c>
      <c r="B366" t="s">
        <v>692</v>
      </c>
      <c r="C366">
        <v>1.0304189407392642E+22</v>
      </c>
      <c r="E366">
        <v>184203</v>
      </c>
      <c r="F366">
        <v>16</v>
      </c>
      <c r="H366" t="s">
        <v>720</v>
      </c>
      <c r="I366">
        <v>1.62971064887522</v>
      </c>
      <c r="K366">
        <f t="shared" si="23"/>
        <v>1.6713982806818199</v>
      </c>
      <c r="L366">
        <f t="shared" si="24"/>
        <v>1.6673981473120436</v>
      </c>
      <c r="M366">
        <f t="shared" si="25"/>
        <v>0</v>
      </c>
      <c r="O366" t="str">
        <f t="shared" si="26"/>
        <v/>
      </c>
    </row>
    <row r="367" spans="1:15">
      <c r="A367" t="s">
        <v>693</v>
      </c>
      <c r="B367" t="s">
        <v>694</v>
      </c>
      <c r="C367">
        <v>1.0061533663734868E+22</v>
      </c>
      <c r="E367">
        <v>248690</v>
      </c>
      <c r="F367">
        <v>16</v>
      </c>
      <c r="H367" t="s">
        <v>1780</v>
      </c>
      <c r="I367">
        <v>1.6222490494078901</v>
      </c>
      <c r="K367">
        <f t="shared" si="23"/>
        <v>1.63198157045224</v>
      </c>
      <c r="L367">
        <f t="shared" si="24"/>
        <v>1.62813220203358</v>
      </c>
      <c r="M367">
        <f t="shared" si="25"/>
        <v>0</v>
      </c>
      <c r="O367" t="str">
        <f t="shared" si="26"/>
        <v/>
      </c>
    </row>
    <row r="368" spans="1:15">
      <c r="A368" t="s">
        <v>697</v>
      </c>
      <c r="B368" t="s">
        <v>698</v>
      </c>
      <c r="C368">
        <v>1.0026413754783969E+22</v>
      </c>
      <c r="E368">
        <v>148798</v>
      </c>
      <c r="F368">
        <v>16</v>
      </c>
      <c r="H368" t="s">
        <v>1024</v>
      </c>
      <c r="I368">
        <v>1.6292240228229999</v>
      </c>
      <c r="K368">
        <f t="shared" si="23"/>
        <v>1.6263042665097001</v>
      </c>
      <c r="L368">
        <f t="shared" si="24"/>
        <v>1.6224491862423058</v>
      </c>
      <c r="M368">
        <f t="shared" si="25"/>
        <v>0</v>
      </c>
      <c r="O368" t="str">
        <f t="shared" si="26"/>
        <v/>
      </c>
    </row>
    <row r="369" spans="1:15">
      <c r="A369" t="s">
        <v>2033</v>
      </c>
      <c r="B369" t="s">
        <v>2049</v>
      </c>
      <c r="C369">
        <v>1.0003999999999999E+22</v>
      </c>
      <c r="E369">
        <v>29585</v>
      </c>
      <c r="F369">
        <v>16</v>
      </c>
      <c r="H369" t="s">
        <v>542</v>
      </c>
      <c r="I369">
        <v>17.354220482852</v>
      </c>
      <c r="K369">
        <f t="shared" si="23"/>
        <v>1.6227356754601101</v>
      </c>
      <c r="L369">
        <f t="shared" si="24"/>
        <v>1.6188222485256636</v>
      </c>
      <c r="M369">
        <f t="shared" si="25"/>
        <v>0</v>
      </c>
      <c r="O369" t="str">
        <f t="shared" si="26"/>
        <v/>
      </c>
    </row>
    <row r="370" spans="1:15">
      <c r="A370" t="s">
        <v>701</v>
      </c>
      <c r="B370" t="s">
        <v>701</v>
      </c>
      <c r="C370">
        <v>1.0277065746941248E+22</v>
      </c>
      <c r="E370">
        <v>112229</v>
      </c>
      <c r="F370">
        <v>16</v>
      </c>
      <c r="H370" t="s">
        <v>397</v>
      </c>
      <c r="I370">
        <v>8.1462823227991201</v>
      </c>
      <c r="K370">
        <f t="shared" si="23"/>
        <v>1.6670186462118699</v>
      </c>
      <c r="L370">
        <f t="shared" si="24"/>
        <v>1.6630090644451732</v>
      </c>
      <c r="M370">
        <f t="shared" si="25"/>
        <v>0</v>
      </c>
      <c r="O370" t="str">
        <f t="shared" si="26"/>
        <v/>
      </c>
    </row>
    <row r="371" spans="1:15">
      <c r="A371" t="s">
        <v>702</v>
      </c>
      <c r="B371" t="s">
        <v>703</v>
      </c>
      <c r="C371">
        <v>1.0020550054002431E+22</v>
      </c>
      <c r="E371">
        <v>111647</v>
      </c>
      <c r="F371">
        <v>16</v>
      </c>
      <c r="H371" t="s">
        <v>902</v>
      </c>
      <c r="I371">
        <v>1.6292240228229999</v>
      </c>
      <c r="K371">
        <f t="shared" si="23"/>
        <v>1.6253310144052699</v>
      </c>
      <c r="L371">
        <f t="shared" si="24"/>
        <v>1.621500336853676</v>
      </c>
      <c r="M371">
        <f t="shared" si="25"/>
        <v>0</v>
      </c>
      <c r="O371" t="str">
        <f t="shared" si="26"/>
        <v/>
      </c>
    </row>
    <row r="372" spans="1:15">
      <c r="A372" t="s">
        <v>704</v>
      </c>
      <c r="B372" t="s">
        <v>704</v>
      </c>
      <c r="C372">
        <v>1.0019565199013209E+22</v>
      </c>
      <c r="E372">
        <v>112132</v>
      </c>
      <c r="F372">
        <v>16</v>
      </c>
      <c r="H372" t="s">
        <v>1082</v>
      </c>
      <c r="I372">
        <v>1.66166575963748</v>
      </c>
      <c r="K372">
        <f t="shared" si="23"/>
        <v>1.6251688057211899</v>
      </c>
      <c r="L372">
        <f t="shared" si="24"/>
        <v>1.6213409700835717</v>
      </c>
      <c r="M372">
        <f t="shared" si="25"/>
        <v>0</v>
      </c>
      <c r="O372" t="str">
        <f t="shared" si="26"/>
        <v/>
      </c>
    </row>
    <row r="373" spans="1:15">
      <c r="A373" t="s">
        <v>705</v>
      </c>
      <c r="B373" t="s">
        <v>705</v>
      </c>
      <c r="C373">
        <v>1.0019567047721238E+22</v>
      </c>
      <c r="E373">
        <v>112811</v>
      </c>
      <c r="F373">
        <v>16</v>
      </c>
      <c r="H373" t="s">
        <v>1433</v>
      </c>
      <c r="I373">
        <v>1.62614205782563</v>
      </c>
      <c r="K373">
        <f t="shared" si="23"/>
        <v>1.6251688057211899</v>
      </c>
      <c r="L373">
        <f t="shared" si="24"/>
        <v>1.6213412692368796</v>
      </c>
      <c r="M373">
        <f t="shared" si="25"/>
        <v>0</v>
      </c>
      <c r="O373" t="str">
        <f t="shared" si="26"/>
        <v/>
      </c>
    </row>
    <row r="374" spans="1:15">
      <c r="A374" t="s">
        <v>706</v>
      </c>
      <c r="B374" t="s">
        <v>706</v>
      </c>
      <c r="C374">
        <v>1.0055384003345291E+22</v>
      </c>
      <c r="E374">
        <v>248126</v>
      </c>
      <c r="F374">
        <v>16</v>
      </c>
      <c r="H374" t="s">
        <v>1971</v>
      </c>
      <c r="I374">
        <v>1.62354671888047</v>
      </c>
      <c r="K374">
        <f t="shared" si="23"/>
        <v>1.6310083183477999</v>
      </c>
      <c r="L374">
        <f t="shared" si="24"/>
        <v>1.6271370793766906</v>
      </c>
      <c r="M374">
        <f t="shared" si="25"/>
        <v>0</v>
      </c>
      <c r="O374" t="str">
        <f t="shared" si="26"/>
        <v/>
      </c>
    </row>
    <row r="375" spans="1:15">
      <c r="A375" t="s">
        <v>707</v>
      </c>
      <c r="B375" t="s">
        <v>708</v>
      </c>
      <c r="C375">
        <v>1.0142790724324185E+22</v>
      </c>
      <c r="E375">
        <v>285497</v>
      </c>
      <c r="F375">
        <v>16</v>
      </c>
      <c r="H375" t="s">
        <v>1896</v>
      </c>
      <c r="I375">
        <v>1.6222490494078901</v>
      </c>
      <c r="K375">
        <f t="shared" si="23"/>
        <v>1.6451204738620999</v>
      </c>
      <c r="L375">
        <f t="shared" si="24"/>
        <v>1.641281016261068</v>
      </c>
      <c r="M375">
        <f t="shared" si="25"/>
        <v>0</v>
      </c>
      <c r="O375" t="str">
        <f t="shared" si="26"/>
        <v/>
      </c>
    </row>
    <row r="376" spans="1:15">
      <c r="A376" t="s">
        <v>709</v>
      </c>
      <c r="B376" t="s">
        <v>709</v>
      </c>
      <c r="C376">
        <v>1.005436947369126E+22</v>
      </c>
      <c r="E376">
        <v>251770</v>
      </c>
      <c r="F376">
        <v>16</v>
      </c>
      <c r="H376" t="s">
        <v>1959</v>
      </c>
      <c r="I376">
        <v>1.6222490494078901</v>
      </c>
      <c r="K376">
        <f t="shared" si="23"/>
        <v>1.6308461096637299</v>
      </c>
      <c r="L376">
        <f t="shared" si="24"/>
        <v>1.6269729107265771</v>
      </c>
      <c r="M376">
        <f t="shared" si="25"/>
        <v>0</v>
      </c>
      <c r="O376" t="str">
        <f t="shared" si="26"/>
        <v/>
      </c>
    </row>
    <row r="377" spans="1:15">
      <c r="A377" t="s">
        <v>710</v>
      </c>
      <c r="B377" t="s">
        <v>711</v>
      </c>
      <c r="C377">
        <v>1.0056371938420066E+22</v>
      </c>
      <c r="E377">
        <v>247447</v>
      </c>
      <c r="F377">
        <v>16</v>
      </c>
      <c r="H377" t="s">
        <v>1491</v>
      </c>
      <c r="I377">
        <v>1.62549322308934</v>
      </c>
      <c r="K377">
        <f t="shared" si="23"/>
        <v>1.6311705270318699</v>
      </c>
      <c r="L377">
        <f t="shared" si="24"/>
        <v>1.6272969445585326</v>
      </c>
      <c r="M377">
        <f t="shared" si="25"/>
        <v>0</v>
      </c>
      <c r="O377" t="str">
        <f t="shared" si="26"/>
        <v/>
      </c>
    </row>
    <row r="378" spans="1:15">
      <c r="A378" t="s">
        <v>712</v>
      </c>
      <c r="B378" t="s">
        <v>713</v>
      </c>
      <c r="C378">
        <v>1.0056370791122016E+22</v>
      </c>
      <c r="E378">
        <v>248708</v>
      </c>
      <c r="F378">
        <v>16</v>
      </c>
      <c r="H378" t="s">
        <v>1720</v>
      </c>
      <c r="I378">
        <v>1.62208684072382</v>
      </c>
      <c r="K378">
        <f t="shared" si="23"/>
        <v>1.6311705270318699</v>
      </c>
      <c r="L378">
        <f t="shared" si="24"/>
        <v>1.6272967589056329</v>
      </c>
      <c r="M378">
        <f t="shared" si="25"/>
        <v>0</v>
      </c>
      <c r="O378" t="str">
        <f t="shared" si="26"/>
        <v/>
      </c>
    </row>
    <row r="379" spans="1:15">
      <c r="A379" t="s">
        <v>714</v>
      </c>
      <c r="B379" t="s">
        <v>715</v>
      </c>
      <c r="C379">
        <v>1.0056369121761104E+22</v>
      </c>
      <c r="E379">
        <v>248611</v>
      </c>
      <c r="F379">
        <v>16</v>
      </c>
      <c r="H379" t="s">
        <v>440</v>
      </c>
      <c r="I379">
        <v>1.6363612049221901</v>
      </c>
      <c r="K379">
        <f t="shared" si="23"/>
        <v>1.6311705270318699</v>
      </c>
      <c r="L379">
        <f t="shared" si="24"/>
        <v>1.6272964887738273</v>
      </c>
      <c r="M379">
        <f t="shared" si="25"/>
        <v>0</v>
      </c>
      <c r="O379" t="str">
        <f t="shared" si="26"/>
        <v/>
      </c>
    </row>
    <row r="380" spans="1:15">
      <c r="A380" t="s">
        <v>716</v>
      </c>
      <c r="B380" t="s">
        <v>717</v>
      </c>
      <c r="C380">
        <v>1.2015595871130503E+22</v>
      </c>
      <c r="E380">
        <v>248708</v>
      </c>
      <c r="F380">
        <v>16</v>
      </c>
      <c r="H380" t="s">
        <v>635</v>
      </c>
      <c r="I380">
        <v>1.63425249202925</v>
      </c>
      <c r="K380">
        <f t="shared" si="23"/>
        <v>1.94893733912967</v>
      </c>
      <c r="L380">
        <f t="shared" si="24"/>
        <v>1.9443336590842826</v>
      </c>
      <c r="M380">
        <f t="shared" si="25"/>
        <v>0</v>
      </c>
      <c r="O380" t="str">
        <f t="shared" si="26"/>
        <v/>
      </c>
    </row>
    <row r="381" spans="1:15">
      <c r="A381" t="s">
        <v>718</v>
      </c>
      <c r="B381" t="s">
        <v>719</v>
      </c>
      <c r="C381">
        <v>1.0047315579951412E+22</v>
      </c>
      <c r="E381">
        <v>248805</v>
      </c>
      <c r="F381">
        <v>16</v>
      </c>
      <c r="H381" t="s">
        <v>94</v>
      </c>
      <c r="I381">
        <v>1.63165715308409</v>
      </c>
      <c r="K381">
        <f t="shared" si="23"/>
        <v>1.62971064887522</v>
      </c>
      <c r="L381">
        <f t="shared" si="24"/>
        <v>1.6258314672914711</v>
      </c>
      <c r="M381">
        <f t="shared" si="25"/>
        <v>0</v>
      </c>
      <c r="O381" t="str">
        <f t="shared" si="26"/>
        <v/>
      </c>
    </row>
    <row r="382" spans="1:15">
      <c r="A382" t="s">
        <v>720</v>
      </c>
      <c r="B382" t="s">
        <v>721</v>
      </c>
      <c r="C382">
        <v>1.0047314120702756E+22</v>
      </c>
      <c r="E382">
        <v>247835</v>
      </c>
      <c r="F382">
        <v>16</v>
      </c>
      <c r="H382" t="s">
        <v>903</v>
      </c>
      <c r="I382">
        <v>1.6224112580919601</v>
      </c>
      <c r="K382">
        <f t="shared" si="23"/>
        <v>1.62971064887522</v>
      </c>
      <c r="L382">
        <f t="shared" si="24"/>
        <v>1.6258312311595053</v>
      </c>
      <c r="M382">
        <f t="shared" si="25"/>
        <v>0</v>
      </c>
      <c r="O382" t="str">
        <f t="shared" si="26"/>
        <v/>
      </c>
    </row>
    <row r="383" spans="1:15">
      <c r="A383" t="s">
        <v>722</v>
      </c>
      <c r="B383" t="s">
        <v>723</v>
      </c>
      <c r="C383">
        <v>1.0047313078436458E+22</v>
      </c>
      <c r="E383">
        <v>249096</v>
      </c>
      <c r="F383">
        <v>16</v>
      </c>
      <c r="H383" t="s">
        <v>1260</v>
      </c>
      <c r="I383">
        <v>1.62792635335043</v>
      </c>
      <c r="K383">
        <f t="shared" si="23"/>
        <v>1.62971064887522</v>
      </c>
      <c r="L383">
        <f t="shared" si="24"/>
        <v>1.6258310625025805</v>
      </c>
      <c r="M383">
        <f t="shared" si="25"/>
        <v>0</v>
      </c>
      <c r="O383" t="str">
        <f t="shared" si="26"/>
        <v/>
      </c>
    </row>
    <row r="384" spans="1:15">
      <c r="A384" t="s">
        <v>724</v>
      </c>
      <c r="B384" t="s">
        <v>725</v>
      </c>
      <c r="C384">
        <v>1.0047311827781896E+22</v>
      </c>
      <c r="E384">
        <v>248611</v>
      </c>
      <c r="F384">
        <v>16</v>
      </c>
      <c r="H384" t="s">
        <v>1967</v>
      </c>
      <c r="I384">
        <v>1.62354671888047</v>
      </c>
      <c r="K384">
        <f t="shared" si="23"/>
        <v>1.62971064887522</v>
      </c>
      <c r="L384">
        <f t="shared" si="24"/>
        <v>1.6258308601247884</v>
      </c>
      <c r="M384">
        <f t="shared" si="25"/>
        <v>0</v>
      </c>
      <c r="O384" t="str">
        <f t="shared" si="26"/>
        <v/>
      </c>
    </row>
    <row r="385" spans="1:15">
      <c r="A385" t="s">
        <v>726</v>
      </c>
      <c r="B385" t="s">
        <v>727</v>
      </c>
      <c r="C385">
        <v>1.0047310368760731E+22</v>
      </c>
      <c r="E385">
        <v>248611</v>
      </c>
      <c r="F385">
        <v>16</v>
      </c>
      <c r="H385" t="s">
        <v>595</v>
      </c>
      <c r="I385">
        <v>18.670868371467499</v>
      </c>
      <c r="K385">
        <f t="shared" si="23"/>
        <v>1.62971064887522</v>
      </c>
      <c r="L385">
        <f t="shared" si="24"/>
        <v>1.6258306240296343</v>
      </c>
      <c r="M385">
        <f t="shared" si="25"/>
        <v>0</v>
      </c>
      <c r="O385" t="str">
        <f t="shared" si="26"/>
        <v/>
      </c>
    </row>
    <row r="386" spans="1:15">
      <c r="A386" t="s">
        <v>728</v>
      </c>
      <c r="B386" t="s">
        <v>729</v>
      </c>
      <c r="C386">
        <v>1.0047308701394614E+22</v>
      </c>
      <c r="E386">
        <v>247932</v>
      </c>
      <c r="F386">
        <v>16</v>
      </c>
      <c r="H386" t="s">
        <v>1786</v>
      </c>
      <c r="I386">
        <v>1.6222490494078901</v>
      </c>
      <c r="K386">
        <f t="shared" si="23"/>
        <v>1.62971064887522</v>
      </c>
      <c r="L386">
        <f t="shared" si="24"/>
        <v>1.6258303542206212</v>
      </c>
      <c r="M386">
        <f t="shared" si="25"/>
        <v>0</v>
      </c>
      <c r="O386" t="str">
        <f t="shared" si="26"/>
        <v/>
      </c>
    </row>
    <row r="387" spans="1:15">
      <c r="A387" t="s">
        <v>730</v>
      </c>
      <c r="B387" t="s">
        <v>731</v>
      </c>
      <c r="C387">
        <v>1.0012030475493733E+22</v>
      </c>
      <c r="E387">
        <v>94866</v>
      </c>
      <c r="F387">
        <v>16</v>
      </c>
      <c r="H387" t="s">
        <v>288</v>
      </c>
      <c r="I387">
        <v>1.76450606533937</v>
      </c>
      <c r="K387">
        <f t="shared" ref="K387:K450" si="27">IFERROR(VLOOKUP(A387,$H$2:$I$10200,2,FALSE),"")</f>
        <v>1.62403334493269</v>
      </c>
      <c r="L387">
        <f t="shared" ref="L387:L450" si="28">C387/$L$1*3600*0.99*3.2</f>
        <v>1.6201217199766331</v>
      </c>
      <c r="M387">
        <f t="shared" ref="M387:M450" si="29">IF((ABS(L387-K387))/L387&lt;0.1,0,1)</f>
        <v>0</v>
      </c>
      <c r="O387" t="str">
        <f t="shared" ref="O387:O450" si="30">IF(NOT(E387/3600*L387*M387),"",(E387/3600*L387*M387))</f>
        <v/>
      </c>
    </row>
    <row r="388" spans="1:15">
      <c r="A388" t="s">
        <v>732</v>
      </c>
      <c r="B388" t="s">
        <v>733</v>
      </c>
      <c r="C388">
        <v>1.0045757176986403E+22</v>
      </c>
      <c r="E388">
        <v>259752</v>
      </c>
      <c r="F388">
        <v>16</v>
      </c>
      <c r="H388" t="s">
        <v>1850</v>
      </c>
      <c r="I388">
        <v>1.62208684072382</v>
      </c>
      <c r="K388">
        <f t="shared" si="27"/>
        <v>1.62938623150708</v>
      </c>
      <c r="L388">
        <f t="shared" si="28"/>
        <v>1.6255792904230262</v>
      </c>
      <c r="M388">
        <f t="shared" si="29"/>
        <v>0</v>
      </c>
      <c r="O388" t="str">
        <f t="shared" si="30"/>
        <v/>
      </c>
    </row>
    <row r="389" spans="1:15">
      <c r="A389" t="s">
        <v>2050</v>
      </c>
      <c r="B389" t="s">
        <v>1350</v>
      </c>
      <c r="C389">
        <v>1.0009999999999999E+22</v>
      </c>
      <c r="E389">
        <v>24735</v>
      </c>
      <c r="F389">
        <v>16</v>
      </c>
      <c r="H389" t="s">
        <v>1622</v>
      </c>
      <c r="I389">
        <v>1.62370892756454</v>
      </c>
      <c r="K389">
        <f t="shared" si="27"/>
        <v>1.62370892756454</v>
      </c>
      <c r="L389">
        <f t="shared" si="28"/>
        <v>1.6197931535127843</v>
      </c>
      <c r="M389">
        <f t="shared" si="29"/>
        <v>0</v>
      </c>
      <c r="O389" t="str">
        <f t="shared" si="30"/>
        <v/>
      </c>
    </row>
    <row r="390" spans="1:15">
      <c r="A390" t="s">
        <v>735</v>
      </c>
      <c r="B390" t="s">
        <v>736</v>
      </c>
      <c r="C390">
        <v>1.0047184919564534E+23</v>
      </c>
      <c r="E390">
        <v>251483</v>
      </c>
      <c r="F390">
        <v>16</v>
      </c>
      <c r="H390" t="s">
        <v>150</v>
      </c>
      <c r="I390">
        <v>37.962184959511902</v>
      </c>
      <c r="K390">
        <f t="shared" si="27"/>
        <v>16.297268697436301</v>
      </c>
      <c r="L390">
        <f t="shared" si="28"/>
        <v>16.258103241545982</v>
      </c>
      <c r="M390">
        <f t="shared" si="29"/>
        <v>0</v>
      </c>
      <c r="O390" t="str">
        <f t="shared" si="30"/>
        <v/>
      </c>
    </row>
    <row r="391" spans="1:15">
      <c r="A391" t="s">
        <v>737</v>
      </c>
      <c r="B391" t="s">
        <v>738</v>
      </c>
      <c r="C391">
        <v>1.0048216566204551E+22</v>
      </c>
      <c r="E391">
        <v>260215</v>
      </c>
      <c r="F391">
        <v>16</v>
      </c>
      <c r="H391" t="s">
        <v>1934</v>
      </c>
      <c r="I391">
        <v>1.62208684072382</v>
      </c>
      <c r="K391">
        <f t="shared" si="27"/>
        <v>1.62987285755929</v>
      </c>
      <c r="L391">
        <f t="shared" si="28"/>
        <v>1.6259772626325546</v>
      </c>
      <c r="M391">
        <f t="shared" si="29"/>
        <v>0</v>
      </c>
      <c r="O391" t="str">
        <f t="shared" si="30"/>
        <v/>
      </c>
    </row>
    <row r="392" spans="1:15">
      <c r="A392" t="s">
        <v>739</v>
      </c>
      <c r="B392" t="s">
        <v>740</v>
      </c>
      <c r="C392">
        <v>1.0041349414679984E+22</v>
      </c>
      <c r="E392">
        <v>237941</v>
      </c>
      <c r="F392">
        <v>16</v>
      </c>
      <c r="H392" t="s">
        <v>1186</v>
      </c>
      <c r="I392">
        <v>1.62549322308934</v>
      </c>
      <c r="K392">
        <f t="shared" si="27"/>
        <v>1.6287373967707901</v>
      </c>
      <c r="L392">
        <f t="shared" si="28"/>
        <v>1.6248660373554686</v>
      </c>
      <c r="M392">
        <f t="shared" si="29"/>
        <v>0</v>
      </c>
      <c r="O392" t="str">
        <f t="shared" si="30"/>
        <v/>
      </c>
    </row>
    <row r="393" spans="1:15">
      <c r="A393" t="s">
        <v>741</v>
      </c>
      <c r="B393" t="s">
        <v>742</v>
      </c>
      <c r="C393">
        <v>1.1051993040323008E+23</v>
      </c>
      <c r="E393">
        <v>250940</v>
      </c>
      <c r="F393">
        <v>16</v>
      </c>
      <c r="H393" t="s">
        <v>1730</v>
      </c>
      <c r="I393">
        <v>1.62208684072382</v>
      </c>
      <c r="K393">
        <f t="shared" si="27"/>
        <v>17.9271415549956</v>
      </c>
      <c r="L393">
        <f t="shared" si="28"/>
        <v>17.884058600785362</v>
      </c>
      <c r="M393">
        <f t="shared" si="29"/>
        <v>0</v>
      </c>
      <c r="O393" t="str">
        <f t="shared" si="30"/>
        <v/>
      </c>
    </row>
    <row r="394" spans="1:15">
      <c r="A394" t="s">
        <v>743</v>
      </c>
      <c r="B394" t="s">
        <v>744</v>
      </c>
      <c r="C394">
        <v>1.0047133554850451E+22</v>
      </c>
      <c r="E394">
        <v>247932</v>
      </c>
      <c r="F394">
        <v>16</v>
      </c>
      <c r="H394" t="s">
        <v>163</v>
      </c>
      <c r="I394">
        <v>1.7379038411515</v>
      </c>
      <c r="K394">
        <f t="shared" si="27"/>
        <v>1.62971064887522</v>
      </c>
      <c r="L394">
        <f t="shared" si="28"/>
        <v>1.6258020124450874</v>
      </c>
      <c r="M394">
        <f t="shared" si="29"/>
        <v>0</v>
      </c>
      <c r="O394" t="str">
        <f t="shared" si="30"/>
        <v/>
      </c>
    </row>
    <row r="395" spans="1:15">
      <c r="A395" t="s">
        <v>2051</v>
      </c>
      <c r="B395" t="s">
        <v>1030</v>
      </c>
      <c r="C395">
        <v>1.0009999999999999E+22</v>
      </c>
      <c r="E395">
        <v>24541</v>
      </c>
      <c r="F395">
        <v>16</v>
      </c>
      <c r="H395" t="s">
        <v>1685</v>
      </c>
      <c r="I395">
        <v>1.6222490494078901</v>
      </c>
      <c r="K395">
        <f t="shared" si="27"/>
        <v>1.62370892756454</v>
      </c>
      <c r="L395">
        <f t="shared" si="28"/>
        <v>1.6197931535127843</v>
      </c>
      <c r="M395">
        <f t="shared" si="29"/>
        <v>0</v>
      </c>
      <c r="O395" t="str">
        <f t="shared" si="30"/>
        <v/>
      </c>
    </row>
    <row r="396" spans="1:15">
      <c r="A396" t="s">
        <v>747</v>
      </c>
      <c r="B396" t="s">
        <v>748</v>
      </c>
      <c r="C396">
        <v>1.004046502918396E+22</v>
      </c>
      <c r="E396">
        <v>215534</v>
      </c>
      <c r="F396">
        <v>16</v>
      </c>
      <c r="H396" t="s">
        <v>1163</v>
      </c>
      <c r="I396">
        <v>1.6285751880867101</v>
      </c>
      <c r="K396">
        <f t="shared" si="27"/>
        <v>1.6285751880867101</v>
      </c>
      <c r="L396">
        <f t="shared" si="28"/>
        <v>1.6247229283073645</v>
      </c>
      <c r="M396">
        <f t="shared" si="29"/>
        <v>0</v>
      </c>
      <c r="O396" t="str">
        <f t="shared" si="30"/>
        <v/>
      </c>
    </row>
    <row r="397" spans="1:15">
      <c r="A397" t="s">
        <v>749</v>
      </c>
      <c r="B397" t="s">
        <v>750</v>
      </c>
      <c r="C397">
        <v>1.0048064005989454E+22</v>
      </c>
      <c r="E397">
        <v>275218</v>
      </c>
      <c r="F397">
        <v>16</v>
      </c>
      <c r="H397" t="s">
        <v>1159</v>
      </c>
      <c r="I397">
        <v>1.62581764045749</v>
      </c>
      <c r="K397">
        <f t="shared" si="27"/>
        <v>1.62987285755929</v>
      </c>
      <c r="L397">
        <f t="shared" si="28"/>
        <v>1.6259525757202757</v>
      </c>
      <c r="M397">
        <f t="shared" si="29"/>
        <v>0</v>
      </c>
      <c r="O397" t="str">
        <f t="shared" si="30"/>
        <v/>
      </c>
    </row>
    <row r="398" spans="1:15">
      <c r="A398" t="s">
        <v>751</v>
      </c>
      <c r="B398" t="s">
        <v>752</v>
      </c>
      <c r="C398">
        <v>1.0097285124826769E+22</v>
      </c>
      <c r="E398">
        <v>259742</v>
      </c>
      <c r="F398">
        <v>16</v>
      </c>
      <c r="H398" t="s">
        <v>131</v>
      </c>
      <c r="I398">
        <v>1.6389565438673499</v>
      </c>
      <c r="K398">
        <f t="shared" si="27"/>
        <v>1.63782108307884</v>
      </c>
      <c r="L398">
        <f t="shared" si="28"/>
        <v>1.6339174140120758</v>
      </c>
      <c r="M398">
        <f t="shared" si="29"/>
        <v>0</v>
      </c>
      <c r="O398" t="str">
        <f t="shared" si="30"/>
        <v/>
      </c>
    </row>
    <row r="399" spans="1:15">
      <c r="A399" t="s">
        <v>753</v>
      </c>
      <c r="B399" t="s">
        <v>754</v>
      </c>
      <c r="C399">
        <v>1.6726590528236273E+22</v>
      </c>
      <c r="E399">
        <v>262741</v>
      </c>
      <c r="F399">
        <v>16</v>
      </c>
      <c r="H399" t="s">
        <v>2235</v>
      </c>
      <c r="I399">
        <v>1.62370892756454</v>
      </c>
      <c r="K399">
        <f t="shared" si="27"/>
        <v>2.7131024497946701</v>
      </c>
      <c r="L399">
        <f t="shared" si="28"/>
        <v>2.7066550268979923</v>
      </c>
      <c r="M399">
        <f t="shared" si="29"/>
        <v>0</v>
      </c>
      <c r="O399" t="str">
        <f t="shared" si="30"/>
        <v/>
      </c>
    </row>
    <row r="400" spans="1:15">
      <c r="A400" t="s">
        <v>755</v>
      </c>
      <c r="B400" t="s">
        <v>756</v>
      </c>
      <c r="C400">
        <v>1.8387595136127415E+23</v>
      </c>
      <c r="E400">
        <v>258083</v>
      </c>
      <c r="F400">
        <v>128</v>
      </c>
      <c r="H400" t="s">
        <v>1127</v>
      </c>
      <c r="I400">
        <v>1.62370892756454</v>
      </c>
      <c r="K400">
        <f t="shared" si="27"/>
        <v>29.826121783809299</v>
      </c>
      <c r="L400">
        <f t="shared" si="28"/>
        <v>29.754346364699462</v>
      </c>
      <c r="M400">
        <f t="shared" si="29"/>
        <v>0</v>
      </c>
      <c r="O400" t="str">
        <f t="shared" si="30"/>
        <v/>
      </c>
    </row>
    <row r="401" spans="1:15">
      <c r="A401" t="s">
        <v>757</v>
      </c>
      <c r="B401" t="s">
        <v>758</v>
      </c>
      <c r="C401">
        <v>1.0101326069975975E+25</v>
      </c>
      <c r="E401">
        <v>283396</v>
      </c>
      <c r="F401">
        <v>128</v>
      </c>
      <c r="H401" t="s">
        <v>1834</v>
      </c>
      <c r="I401">
        <v>1.6222490494078901</v>
      </c>
      <c r="K401">
        <f t="shared" si="27"/>
        <v>1638.5227978461401</v>
      </c>
      <c r="L401">
        <f t="shared" si="28"/>
        <v>1634.5713096450834</v>
      </c>
      <c r="M401">
        <f t="shared" si="29"/>
        <v>0</v>
      </c>
      <c r="O401" t="str">
        <f t="shared" si="30"/>
        <v/>
      </c>
    </row>
    <row r="402" spans="1:15">
      <c r="A402" t="s">
        <v>759</v>
      </c>
      <c r="B402" t="s">
        <v>760</v>
      </c>
      <c r="C402">
        <v>1.0045492817820352E+22</v>
      </c>
      <c r="E402">
        <v>248996</v>
      </c>
      <c r="F402">
        <v>16</v>
      </c>
      <c r="H402" t="s">
        <v>1840</v>
      </c>
      <c r="I402">
        <v>1.62208684072382</v>
      </c>
      <c r="K402">
        <f t="shared" si="27"/>
        <v>1.62938623150708</v>
      </c>
      <c r="L402">
        <f t="shared" si="28"/>
        <v>1.6255365124842411</v>
      </c>
      <c r="M402">
        <f t="shared" si="29"/>
        <v>0</v>
      </c>
      <c r="O402" t="str">
        <f t="shared" si="30"/>
        <v/>
      </c>
    </row>
    <row r="403" spans="1:15">
      <c r="A403" t="s">
        <v>761</v>
      </c>
      <c r="B403" t="s">
        <v>762</v>
      </c>
      <c r="C403">
        <v>1.0011903221264554E+22</v>
      </c>
      <c r="E403">
        <v>94381</v>
      </c>
      <c r="F403">
        <v>16</v>
      </c>
      <c r="H403" t="s">
        <v>753</v>
      </c>
      <c r="I403">
        <v>2.7131024497946701</v>
      </c>
      <c r="K403">
        <f t="shared" si="27"/>
        <v>1.62387113624862</v>
      </c>
      <c r="L403">
        <f t="shared" si="28"/>
        <v>1.6201011280156761</v>
      </c>
      <c r="M403">
        <f t="shared" si="29"/>
        <v>0</v>
      </c>
      <c r="O403" t="str">
        <f t="shared" si="30"/>
        <v/>
      </c>
    </row>
    <row r="404" spans="1:15">
      <c r="A404" t="s">
        <v>763</v>
      </c>
      <c r="B404" t="s">
        <v>764</v>
      </c>
      <c r="C404">
        <v>1.0021634322971079E+22</v>
      </c>
      <c r="E404">
        <v>119407</v>
      </c>
      <c r="F404">
        <v>16</v>
      </c>
      <c r="H404" t="s">
        <v>1461</v>
      </c>
      <c r="I404">
        <v>1.62549322308934</v>
      </c>
      <c r="K404">
        <f t="shared" si="27"/>
        <v>1.62549322308934</v>
      </c>
      <c r="L404">
        <f t="shared" si="28"/>
        <v>1.6216757905451828</v>
      </c>
      <c r="M404">
        <f t="shared" si="29"/>
        <v>0</v>
      </c>
      <c r="O404" t="str">
        <f t="shared" si="30"/>
        <v/>
      </c>
    </row>
    <row r="405" spans="1:15">
      <c r="A405" t="s">
        <v>765</v>
      </c>
      <c r="B405" t="s">
        <v>765</v>
      </c>
      <c r="C405">
        <v>1.0060948098266815E+22</v>
      </c>
      <c r="E405">
        <v>97000</v>
      </c>
      <c r="F405">
        <v>16</v>
      </c>
      <c r="H405" t="s">
        <v>971</v>
      </c>
      <c r="I405">
        <v>1.6292240228229999</v>
      </c>
      <c r="K405">
        <f t="shared" si="27"/>
        <v>1.63181936176816</v>
      </c>
      <c r="L405">
        <f t="shared" si="28"/>
        <v>1.628037447294711</v>
      </c>
      <c r="M405">
        <f t="shared" si="29"/>
        <v>0</v>
      </c>
      <c r="O405" t="str">
        <f t="shared" si="30"/>
        <v/>
      </c>
    </row>
    <row r="406" spans="1:15">
      <c r="A406" t="s">
        <v>766</v>
      </c>
      <c r="B406" t="s">
        <v>766</v>
      </c>
      <c r="C406">
        <v>1.0014901140111218E+22</v>
      </c>
      <c r="E406">
        <v>96030</v>
      </c>
      <c r="F406">
        <v>16</v>
      </c>
      <c r="H406" t="s">
        <v>790</v>
      </c>
      <c r="I406">
        <v>0</v>
      </c>
      <c r="K406">
        <f t="shared" si="27"/>
        <v>1.6243577623008301</v>
      </c>
      <c r="L406">
        <f t="shared" si="28"/>
        <v>1.6205862437422107</v>
      </c>
      <c r="M406">
        <f t="shared" si="29"/>
        <v>0</v>
      </c>
      <c r="O406" t="str">
        <f t="shared" si="30"/>
        <v/>
      </c>
    </row>
    <row r="407" spans="1:15">
      <c r="A407" t="s">
        <v>767</v>
      </c>
      <c r="B407" t="s">
        <v>768</v>
      </c>
      <c r="C407">
        <v>1.0072567735352652E+24</v>
      </c>
      <c r="E407">
        <v>273597</v>
      </c>
      <c r="F407">
        <v>128</v>
      </c>
      <c r="H407" t="s">
        <v>1874</v>
      </c>
      <c r="I407">
        <v>1.6222490494078901</v>
      </c>
      <c r="K407">
        <f t="shared" si="27"/>
        <v>163.38567028401101</v>
      </c>
      <c r="L407">
        <f t="shared" si="28"/>
        <v>162.99177078939056</v>
      </c>
      <c r="M407">
        <f t="shared" si="29"/>
        <v>0</v>
      </c>
      <c r="O407" t="str">
        <f t="shared" si="30"/>
        <v/>
      </c>
    </row>
    <row r="408" spans="1:15">
      <c r="A408" t="s">
        <v>769</v>
      </c>
      <c r="B408" t="s">
        <v>770</v>
      </c>
      <c r="C408">
        <v>1.0073091093729102E+24</v>
      </c>
      <c r="E408">
        <v>277538</v>
      </c>
      <c r="F408">
        <v>128</v>
      </c>
      <c r="H408" t="s">
        <v>1175</v>
      </c>
      <c r="I408">
        <v>1.6290618141389299</v>
      </c>
      <c r="K408">
        <f t="shared" si="27"/>
        <v>163.39426734426701</v>
      </c>
      <c r="L408">
        <f t="shared" si="28"/>
        <v>163.00023964368637</v>
      </c>
      <c r="M408">
        <f t="shared" si="29"/>
        <v>0</v>
      </c>
      <c r="O408" t="str">
        <f t="shared" si="30"/>
        <v/>
      </c>
    </row>
    <row r="409" spans="1:15">
      <c r="A409" t="s">
        <v>771</v>
      </c>
      <c r="B409" t="s">
        <v>772</v>
      </c>
      <c r="C409">
        <v>1.0016298184478082E+22</v>
      </c>
      <c r="E409">
        <v>105536</v>
      </c>
      <c r="F409">
        <v>16</v>
      </c>
      <c r="H409" t="s">
        <v>1270</v>
      </c>
      <c r="I409">
        <v>1.62792635335043</v>
      </c>
      <c r="K409">
        <f t="shared" si="27"/>
        <v>1.6246821796689801</v>
      </c>
      <c r="L409">
        <f t="shared" si="28"/>
        <v>1.6208123099660465</v>
      </c>
      <c r="M409">
        <f t="shared" si="29"/>
        <v>0</v>
      </c>
      <c r="O409" t="str">
        <f t="shared" si="30"/>
        <v/>
      </c>
    </row>
    <row r="410" spans="1:15">
      <c r="A410" t="s">
        <v>773</v>
      </c>
      <c r="B410" t="s">
        <v>774</v>
      </c>
      <c r="C410">
        <v>1.0071832164981398E+24</v>
      </c>
      <c r="E410">
        <v>268473</v>
      </c>
      <c r="F410">
        <v>128</v>
      </c>
      <c r="H410" t="s">
        <v>1935</v>
      </c>
      <c r="I410">
        <v>1.62354671888047</v>
      </c>
      <c r="K410">
        <f t="shared" si="27"/>
        <v>163.37382905007399</v>
      </c>
      <c r="L410">
        <f t="shared" si="28"/>
        <v>162.97986797369344</v>
      </c>
      <c r="M410">
        <f t="shared" si="29"/>
        <v>0</v>
      </c>
      <c r="O410" t="str">
        <f t="shared" si="30"/>
        <v/>
      </c>
    </row>
    <row r="411" spans="1:15">
      <c r="A411" t="s">
        <v>775</v>
      </c>
      <c r="B411" t="s">
        <v>776</v>
      </c>
      <c r="C411">
        <v>1.0071954808839557E+24</v>
      </c>
      <c r="E411">
        <v>270260</v>
      </c>
      <c r="F411">
        <v>128</v>
      </c>
      <c r="H411" t="s">
        <v>2131</v>
      </c>
      <c r="I411">
        <v>1.6222490494078901</v>
      </c>
      <c r="K411">
        <f t="shared" si="27"/>
        <v>163.375775554283</v>
      </c>
      <c r="L411">
        <f t="shared" si="28"/>
        <v>162.98185256591887</v>
      </c>
      <c r="M411">
        <f t="shared" si="29"/>
        <v>0</v>
      </c>
      <c r="O411" t="str">
        <f t="shared" si="30"/>
        <v/>
      </c>
    </row>
    <row r="412" spans="1:15">
      <c r="A412" t="s">
        <v>777</v>
      </c>
      <c r="B412" t="s">
        <v>778</v>
      </c>
      <c r="C412">
        <v>1.00727289985166E+24</v>
      </c>
      <c r="E412">
        <v>272190</v>
      </c>
      <c r="F412">
        <v>128</v>
      </c>
      <c r="H412" t="s">
        <v>251</v>
      </c>
      <c r="I412">
        <v>1.81187100108851</v>
      </c>
      <c r="K412">
        <f t="shared" si="27"/>
        <v>163.38826562295699</v>
      </c>
      <c r="L412">
        <f t="shared" si="28"/>
        <v>162.99438030955915</v>
      </c>
      <c r="M412">
        <f t="shared" si="29"/>
        <v>0</v>
      </c>
      <c r="O412" t="str">
        <f t="shared" si="30"/>
        <v/>
      </c>
    </row>
    <row r="413" spans="1:15">
      <c r="A413" t="s">
        <v>471</v>
      </c>
      <c r="B413" t="s">
        <v>2285</v>
      </c>
      <c r="C413">
        <v>1.0002999999999999E+22</v>
      </c>
      <c r="E413">
        <v>5044</v>
      </c>
      <c r="F413">
        <v>16</v>
      </c>
      <c r="H413" t="s">
        <v>931</v>
      </c>
      <c r="I413">
        <v>1.62938623150708</v>
      </c>
      <c r="K413">
        <f t="shared" si="27"/>
        <v>1.6225734667760401</v>
      </c>
      <c r="L413">
        <f t="shared" si="28"/>
        <v>1.6186604310278101</v>
      </c>
      <c r="M413">
        <f t="shared" si="29"/>
        <v>0</v>
      </c>
      <c r="O413" t="str">
        <f t="shared" si="30"/>
        <v/>
      </c>
    </row>
    <row r="414" spans="1:15">
      <c r="A414" t="s">
        <v>780</v>
      </c>
      <c r="B414" t="s">
        <v>781</v>
      </c>
      <c r="C414">
        <v>1.0020448115738855E+22</v>
      </c>
      <c r="E414">
        <v>111647</v>
      </c>
      <c r="F414">
        <v>16</v>
      </c>
      <c r="H414" t="s">
        <v>1084</v>
      </c>
      <c r="I414">
        <v>1.6253310144052699</v>
      </c>
      <c r="K414">
        <f t="shared" si="27"/>
        <v>1.6253310144052699</v>
      </c>
      <c r="L414">
        <f t="shared" si="28"/>
        <v>1.6214838414589288</v>
      </c>
      <c r="M414">
        <f t="shared" si="29"/>
        <v>0</v>
      </c>
      <c r="O414" t="str">
        <f t="shared" si="30"/>
        <v/>
      </c>
    </row>
    <row r="415" spans="1:15">
      <c r="A415" t="s">
        <v>782</v>
      </c>
      <c r="B415" t="s">
        <v>783</v>
      </c>
      <c r="C415">
        <v>1.0617311974245313E+23</v>
      </c>
      <c r="E415">
        <v>257383</v>
      </c>
      <c r="F415">
        <v>128</v>
      </c>
      <c r="H415" t="s">
        <v>139</v>
      </c>
      <c r="I415">
        <v>16.294024523754899</v>
      </c>
      <c r="K415">
        <f t="shared" si="27"/>
        <v>17.222182614017001</v>
      </c>
      <c r="L415">
        <f t="shared" si="28"/>
        <v>17.180668576015844</v>
      </c>
      <c r="M415">
        <f t="shared" si="29"/>
        <v>0</v>
      </c>
      <c r="O415" t="str">
        <f t="shared" si="30"/>
        <v/>
      </c>
    </row>
    <row r="416" spans="1:15">
      <c r="A416" t="s">
        <v>784</v>
      </c>
      <c r="B416" t="s">
        <v>785</v>
      </c>
      <c r="C416">
        <v>4.0227894293078177E+22</v>
      </c>
      <c r="E416">
        <v>252673</v>
      </c>
      <c r="F416">
        <v>16</v>
      </c>
      <c r="H416" t="s">
        <v>2103</v>
      </c>
      <c r="I416">
        <v>1.62370892756454</v>
      </c>
      <c r="K416">
        <f t="shared" si="27"/>
        <v>6.5251687341797302</v>
      </c>
      <c r="L416">
        <f t="shared" si="28"/>
        <v>6.5095771984179862</v>
      </c>
      <c r="M416">
        <f t="shared" si="29"/>
        <v>0</v>
      </c>
      <c r="O416" t="str">
        <f t="shared" si="30"/>
        <v/>
      </c>
    </row>
    <row r="417" spans="1:15">
      <c r="A417" t="s">
        <v>2040</v>
      </c>
      <c r="B417" t="s">
        <v>2053</v>
      </c>
      <c r="C417">
        <v>1.0001E+22</v>
      </c>
      <c r="E417">
        <v>29973</v>
      </c>
      <c r="F417">
        <v>16</v>
      </c>
      <c r="H417" t="s">
        <v>1355</v>
      </c>
      <c r="I417">
        <v>2.1505627334316402</v>
      </c>
      <c r="K417">
        <f t="shared" si="27"/>
        <v>1.6222490494078901</v>
      </c>
      <c r="L417">
        <f t="shared" si="28"/>
        <v>1.6183367960321036</v>
      </c>
      <c r="M417">
        <f t="shared" si="29"/>
        <v>0</v>
      </c>
      <c r="O417" t="str">
        <f t="shared" si="30"/>
        <v/>
      </c>
    </row>
    <row r="418" spans="1:15">
      <c r="A418" t="s">
        <v>788</v>
      </c>
      <c r="B418" t="s">
        <v>789</v>
      </c>
      <c r="C418">
        <v>1.0045689524543782E+22</v>
      </c>
      <c r="E418">
        <v>249671</v>
      </c>
      <c r="F418">
        <v>16</v>
      </c>
      <c r="H418" t="s">
        <v>995</v>
      </c>
      <c r="I418">
        <v>1.6305216922955801</v>
      </c>
      <c r="K418">
        <f t="shared" si="27"/>
        <v>1.62938623150708</v>
      </c>
      <c r="L418">
        <f t="shared" si="28"/>
        <v>1.6255683430740377</v>
      </c>
      <c r="M418">
        <f t="shared" si="29"/>
        <v>0</v>
      </c>
      <c r="O418" t="str">
        <f t="shared" si="30"/>
        <v/>
      </c>
    </row>
    <row r="419" spans="1:15">
      <c r="A419" t="s">
        <v>792</v>
      </c>
      <c r="B419" t="s">
        <v>793</v>
      </c>
      <c r="C419">
        <v>1.0019481264486785E+22</v>
      </c>
      <c r="E419">
        <v>111744</v>
      </c>
      <c r="F419">
        <v>16</v>
      </c>
      <c r="H419" t="s">
        <v>2168</v>
      </c>
      <c r="I419">
        <v>1.6222490494078901</v>
      </c>
      <c r="K419">
        <f t="shared" si="27"/>
        <v>1.6251688057211899</v>
      </c>
      <c r="L419">
        <f t="shared" si="28"/>
        <v>1.6213273880085222</v>
      </c>
      <c r="M419">
        <f t="shared" si="29"/>
        <v>0</v>
      </c>
      <c r="O419" t="str">
        <f t="shared" si="30"/>
        <v/>
      </c>
    </row>
    <row r="420" spans="1:15">
      <c r="A420" t="s">
        <v>794</v>
      </c>
      <c r="B420" t="s">
        <v>795</v>
      </c>
      <c r="C420">
        <v>1.0019480494614883E+22</v>
      </c>
      <c r="E420">
        <v>112132</v>
      </c>
      <c r="F420">
        <v>16</v>
      </c>
      <c r="H420" t="s">
        <v>605</v>
      </c>
      <c r="I420">
        <v>1.62370892756454</v>
      </c>
      <c r="K420">
        <f t="shared" si="27"/>
        <v>1.6251688057211899</v>
      </c>
      <c r="L420">
        <f t="shared" si="28"/>
        <v>1.6213272634297777</v>
      </c>
      <c r="M420">
        <f t="shared" si="29"/>
        <v>0</v>
      </c>
      <c r="O420" t="str">
        <f t="shared" si="30"/>
        <v/>
      </c>
    </row>
    <row r="421" spans="1:15">
      <c r="A421" t="s">
        <v>796</v>
      </c>
      <c r="B421" t="s">
        <v>797</v>
      </c>
      <c r="C421">
        <v>1.001948064857978E+22</v>
      </c>
      <c r="E421">
        <v>111938</v>
      </c>
      <c r="F421">
        <v>16</v>
      </c>
      <c r="H421" t="s">
        <v>662</v>
      </c>
      <c r="I421">
        <v>1.67561570646771</v>
      </c>
      <c r="K421">
        <f t="shared" si="27"/>
        <v>1.6251688057211899</v>
      </c>
      <c r="L421">
        <f t="shared" si="28"/>
        <v>1.6213272883439922</v>
      </c>
      <c r="M421">
        <f t="shared" si="29"/>
        <v>0</v>
      </c>
      <c r="O421" t="str">
        <f t="shared" si="30"/>
        <v/>
      </c>
    </row>
    <row r="422" spans="1:15">
      <c r="A422" t="s">
        <v>798</v>
      </c>
      <c r="B422" t="s">
        <v>799</v>
      </c>
      <c r="C422">
        <v>1.0001E+22</v>
      </c>
      <c r="E422">
        <v>47142</v>
      </c>
      <c r="F422">
        <v>16</v>
      </c>
      <c r="H422" t="s">
        <v>1642</v>
      </c>
      <c r="I422">
        <v>1.62354671888047</v>
      </c>
      <c r="K422">
        <f t="shared" si="27"/>
        <v>1.6222490494078901</v>
      </c>
      <c r="L422">
        <f t="shared" si="28"/>
        <v>1.6183367960321036</v>
      </c>
      <c r="M422">
        <f t="shared" si="29"/>
        <v>0</v>
      </c>
      <c r="O422" t="str">
        <f t="shared" si="30"/>
        <v/>
      </c>
    </row>
    <row r="423" spans="1:15">
      <c r="A423" t="s">
        <v>800</v>
      </c>
      <c r="B423" t="s">
        <v>801</v>
      </c>
      <c r="C423">
        <v>1.0019480340661837E+22</v>
      </c>
      <c r="E423">
        <v>111841</v>
      </c>
      <c r="F423">
        <v>16</v>
      </c>
      <c r="H423" t="s">
        <v>804</v>
      </c>
      <c r="I423">
        <v>1.62419555361676</v>
      </c>
      <c r="K423">
        <f t="shared" si="27"/>
        <v>1.6251688057211899</v>
      </c>
      <c r="L423">
        <f t="shared" si="28"/>
        <v>1.6213272385174808</v>
      </c>
      <c r="M423">
        <f t="shared" si="29"/>
        <v>0</v>
      </c>
      <c r="O423" t="str">
        <f t="shared" si="30"/>
        <v/>
      </c>
    </row>
    <row r="424" spans="1:15">
      <c r="A424" t="s">
        <v>802</v>
      </c>
      <c r="B424" t="s">
        <v>803</v>
      </c>
      <c r="C424">
        <v>1.0146574675186194E+22</v>
      </c>
      <c r="E424">
        <v>260017</v>
      </c>
      <c r="F424">
        <v>16</v>
      </c>
      <c r="H424" t="s">
        <v>1111</v>
      </c>
      <c r="I424">
        <v>1.62549322308934</v>
      </c>
      <c r="K424">
        <f t="shared" si="27"/>
        <v>1.64576930859839</v>
      </c>
      <c r="L424">
        <f t="shared" si="28"/>
        <v>1.6418933257215589</v>
      </c>
      <c r="M424">
        <f t="shared" si="29"/>
        <v>0</v>
      </c>
      <c r="O424" t="str">
        <f t="shared" si="30"/>
        <v/>
      </c>
    </row>
    <row r="425" spans="1:15">
      <c r="A425" t="s">
        <v>804</v>
      </c>
      <c r="B425" t="s">
        <v>804</v>
      </c>
      <c r="C425">
        <v>1.0013749357844426E+22</v>
      </c>
      <c r="E425">
        <v>100201</v>
      </c>
      <c r="F425">
        <v>16</v>
      </c>
      <c r="H425" t="s">
        <v>2179</v>
      </c>
      <c r="I425">
        <v>1.6222490494078901</v>
      </c>
      <c r="K425">
        <f t="shared" si="27"/>
        <v>1.62419555361676</v>
      </c>
      <c r="L425">
        <f t="shared" si="28"/>
        <v>1.6203998652177267</v>
      </c>
      <c r="M425">
        <f t="shared" si="29"/>
        <v>0</v>
      </c>
      <c r="O425" t="str">
        <f t="shared" si="30"/>
        <v/>
      </c>
    </row>
    <row r="426" spans="1:15">
      <c r="A426" t="s">
        <v>805</v>
      </c>
      <c r="B426" t="s">
        <v>806</v>
      </c>
      <c r="C426">
        <v>1.0046653996794133E+22</v>
      </c>
      <c r="E426">
        <v>263823</v>
      </c>
      <c r="F426">
        <v>16</v>
      </c>
      <c r="H426" t="s">
        <v>2167</v>
      </c>
      <c r="I426">
        <v>1.62370892756454</v>
      </c>
      <c r="K426">
        <f t="shared" si="27"/>
        <v>1.62954844019115</v>
      </c>
      <c r="L426">
        <f t="shared" si="28"/>
        <v>1.6257244115603386</v>
      </c>
      <c r="M426">
        <f t="shared" si="29"/>
        <v>0</v>
      </c>
      <c r="O426" t="str">
        <f t="shared" si="30"/>
        <v/>
      </c>
    </row>
    <row r="427" spans="1:15">
      <c r="A427" t="s">
        <v>807</v>
      </c>
      <c r="B427" t="s">
        <v>807</v>
      </c>
      <c r="C427">
        <v>1.1344431928664408E+22</v>
      </c>
      <c r="E427">
        <v>78667</v>
      </c>
      <c r="F427">
        <v>16</v>
      </c>
      <c r="H427" t="s">
        <v>1068</v>
      </c>
      <c r="I427">
        <v>1.87205042287936</v>
      </c>
      <c r="K427">
        <f t="shared" si="27"/>
        <v>1.8400953121171</v>
      </c>
      <c r="L427">
        <f t="shared" si="28"/>
        <v>1.8357275892649794</v>
      </c>
      <c r="M427">
        <f t="shared" si="29"/>
        <v>0</v>
      </c>
      <c r="O427" t="str">
        <f t="shared" si="30"/>
        <v/>
      </c>
    </row>
    <row r="428" spans="1:15">
      <c r="A428" t="s">
        <v>808</v>
      </c>
      <c r="B428" t="s">
        <v>809</v>
      </c>
      <c r="C428">
        <v>1.0047569269524028E+22</v>
      </c>
      <c r="E428">
        <v>278315</v>
      </c>
      <c r="F428">
        <v>16</v>
      </c>
      <c r="H428" t="s">
        <v>788</v>
      </c>
      <c r="I428">
        <v>1.62938623150708</v>
      </c>
      <c r="K428">
        <f t="shared" si="27"/>
        <v>1.62971064887522</v>
      </c>
      <c r="L428">
        <f t="shared" si="28"/>
        <v>1.6258725187033436</v>
      </c>
      <c r="M428">
        <f t="shared" si="29"/>
        <v>0</v>
      </c>
      <c r="O428" t="str">
        <f t="shared" si="30"/>
        <v/>
      </c>
    </row>
    <row r="429" spans="1:15">
      <c r="A429" t="s">
        <v>810</v>
      </c>
      <c r="B429" t="s">
        <v>811</v>
      </c>
      <c r="C429">
        <v>1.0046557093790201E+22</v>
      </c>
      <c r="E429">
        <v>249096</v>
      </c>
      <c r="F429">
        <v>16</v>
      </c>
      <c r="H429" t="s">
        <v>207</v>
      </c>
      <c r="I429">
        <v>1.87075275340678</v>
      </c>
      <c r="K429">
        <f t="shared" si="27"/>
        <v>1.62954844019115</v>
      </c>
      <c r="L429">
        <f t="shared" si="28"/>
        <v>1.6257087309587079</v>
      </c>
      <c r="M429">
        <f t="shared" si="29"/>
        <v>0</v>
      </c>
      <c r="O429" t="str">
        <f t="shared" si="30"/>
        <v/>
      </c>
    </row>
    <row r="430" spans="1:15">
      <c r="A430" t="s">
        <v>812</v>
      </c>
      <c r="B430" t="s">
        <v>813</v>
      </c>
      <c r="C430">
        <v>1.2056843586459767E+22</v>
      </c>
      <c r="E430">
        <v>251007</v>
      </c>
      <c r="F430">
        <v>16</v>
      </c>
      <c r="H430" t="s">
        <v>658</v>
      </c>
      <c r="I430">
        <v>1.6267908925619201</v>
      </c>
      <c r="K430">
        <f t="shared" si="27"/>
        <v>1.9555878951766399</v>
      </c>
      <c r="L430">
        <f t="shared" si="28"/>
        <v>1.9510082611710347</v>
      </c>
      <c r="M430">
        <f t="shared" si="29"/>
        <v>0</v>
      </c>
      <c r="O430" t="str">
        <f t="shared" si="30"/>
        <v/>
      </c>
    </row>
    <row r="431" spans="1:15">
      <c r="A431" t="s">
        <v>814</v>
      </c>
      <c r="B431" t="s">
        <v>815</v>
      </c>
      <c r="C431">
        <v>1.0036278545276446E+22</v>
      </c>
      <c r="E431">
        <v>207580</v>
      </c>
      <c r="F431">
        <v>16</v>
      </c>
      <c r="H431" t="s">
        <v>1316</v>
      </c>
      <c r="I431">
        <v>1.62743972729821</v>
      </c>
      <c r="K431">
        <f t="shared" si="27"/>
        <v>1.62792635335043</v>
      </c>
      <c r="L431">
        <f t="shared" si="28"/>
        <v>1.624045481956647</v>
      </c>
      <c r="M431">
        <f t="shared" si="29"/>
        <v>0</v>
      </c>
      <c r="O431" t="str">
        <f t="shared" si="30"/>
        <v/>
      </c>
    </row>
    <row r="432" spans="1:15">
      <c r="A432" t="s">
        <v>816</v>
      </c>
      <c r="B432" t="s">
        <v>817</v>
      </c>
      <c r="C432">
        <v>1.0016781413023461E+22</v>
      </c>
      <c r="E432">
        <v>104372</v>
      </c>
      <c r="F432">
        <v>16</v>
      </c>
      <c r="H432" t="s">
        <v>486</v>
      </c>
      <c r="I432">
        <v>5.8349707834517401</v>
      </c>
      <c r="K432">
        <f t="shared" si="27"/>
        <v>1.6246821796689801</v>
      </c>
      <c r="L432">
        <f t="shared" si="28"/>
        <v>1.6208905048001516</v>
      </c>
      <c r="M432">
        <f t="shared" si="29"/>
        <v>0</v>
      </c>
      <c r="O432" t="str">
        <f t="shared" si="30"/>
        <v/>
      </c>
    </row>
    <row r="433" spans="1:15">
      <c r="A433" t="s">
        <v>818</v>
      </c>
      <c r="B433" t="s">
        <v>819</v>
      </c>
      <c r="C433">
        <v>1.0047342617186217E+22</v>
      </c>
      <c r="E433">
        <v>249352</v>
      </c>
      <c r="F433">
        <v>16</v>
      </c>
      <c r="H433" t="s">
        <v>941</v>
      </c>
      <c r="I433">
        <v>1.62938623150708</v>
      </c>
      <c r="K433">
        <f t="shared" si="27"/>
        <v>1.62971064887522</v>
      </c>
      <c r="L433">
        <f t="shared" si="28"/>
        <v>1.6258358423891561</v>
      </c>
      <c r="M433">
        <f t="shared" si="29"/>
        <v>0</v>
      </c>
      <c r="O433" t="str">
        <f t="shared" si="30"/>
        <v/>
      </c>
    </row>
    <row r="434" spans="1:15">
      <c r="A434" t="s">
        <v>820</v>
      </c>
      <c r="B434" t="s">
        <v>821</v>
      </c>
      <c r="C434">
        <v>1.0056363111101067E+22</v>
      </c>
      <c r="E434">
        <v>273727</v>
      </c>
      <c r="F434">
        <v>16</v>
      </c>
      <c r="H434" t="s">
        <v>988</v>
      </c>
      <c r="I434">
        <v>6.4971066318352104</v>
      </c>
      <c r="K434">
        <f t="shared" si="27"/>
        <v>1.6311705270318699</v>
      </c>
      <c r="L434">
        <f t="shared" si="28"/>
        <v>1.6272955161438596</v>
      </c>
      <c r="M434">
        <f t="shared" si="29"/>
        <v>0</v>
      </c>
      <c r="O434" t="str">
        <f t="shared" si="30"/>
        <v/>
      </c>
    </row>
    <row r="435" spans="1:15">
      <c r="A435" t="s">
        <v>822</v>
      </c>
      <c r="B435" t="s">
        <v>823</v>
      </c>
      <c r="C435">
        <v>2.0897857325258672E+22</v>
      </c>
      <c r="E435">
        <v>252991</v>
      </c>
      <c r="F435">
        <v>16</v>
      </c>
      <c r="H435" t="s">
        <v>243</v>
      </c>
      <c r="I435">
        <v>1.62987285755929</v>
      </c>
      <c r="K435">
        <f t="shared" si="27"/>
        <v>3.3896748710605702</v>
      </c>
      <c r="L435">
        <f t="shared" si="28"/>
        <v>3.3816389828712277</v>
      </c>
      <c r="M435">
        <f t="shared" si="29"/>
        <v>0</v>
      </c>
      <c r="O435" t="str">
        <f t="shared" si="30"/>
        <v/>
      </c>
    </row>
    <row r="436" spans="1:15">
      <c r="A436" t="s">
        <v>824</v>
      </c>
      <c r="B436" t="s">
        <v>825</v>
      </c>
      <c r="C436">
        <v>1.0047248817084875E+22</v>
      </c>
      <c r="E436">
        <v>247835</v>
      </c>
      <c r="F436">
        <v>16</v>
      </c>
      <c r="H436" t="s">
        <v>245</v>
      </c>
      <c r="I436">
        <v>1.6332792399248199</v>
      </c>
      <c r="K436">
        <f t="shared" si="27"/>
        <v>1.62971064887522</v>
      </c>
      <c r="L436">
        <f t="shared" si="28"/>
        <v>1.6258206638914587</v>
      </c>
      <c r="M436">
        <f t="shared" si="29"/>
        <v>0</v>
      </c>
      <c r="O436" t="str">
        <f t="shared" si="30"/>
        <v/>
      </c>
    </row>
    <row r="437" spans="1:15">
      <c r="A437" t="s">
        <v>2003</v>
      </c>
      <c r="B437" t="s">
        <v>2023</v>
      </c>
      <c r="C437">
        <v>1.0001E+22</v>
      </c>
      <c r="E437">
        <v>41031</v>
      </c>
      <c r="F437">
        <v>16</v>
      </c>
      <c r="H437" t="s">
        <v>1052</v>
      </c>
      <c r="I437">
        <v>1.6251688057211899</v>
      </c>
      <c r="K437">
        <f t="shared" si="27"/>
        <v>1.6222490494078901</v>
      </c>
      <c r="L437">
        <f t="shared" si="28"/>
        <v>1.6183367960321036</v>
      </c>
      <c r="M437">
        <f t="shared" si="29"/>
        <v>0</v>
      </c>
      <c r="O437" t="str">
        <f t="shared" si="30"/>
        <v/>
      </c>
    </row>
    <row r="438" spans="1:15">
      <c r="A438" t="s">
        <v>828</v>
      </c>
      <c r="B438" t="s">
        <v>828</v>
      </c>
      <c r="C438">
        <v>1E+22</v>
      </c>
      <c r="E438">
        <v>49955</v>
      </c>
      <c r="F438">
        <v>16</v>
      </c>
      <c r="H438" t="s">
        <v>1334</v>
      </c>
      <c r="I438">
        <v>1.62743972729821</v>
      </c>
      <c r="K438">
        <f t="shared" si="27"/>
        <v>1.62208684072382</v>
      </c>
      <c r="L438">
        <f t="shared" si="28"/>
        <v>1.6181749785342501</v>
      </c>
      <c r="M438">
        <f t="shared" si="29"/>
        <v>0</v>
      </c>
      <c r="O438" t="str">
        <f t="shared" si="30"/>
        <v/>
      </c>
    </row>
    <row r="439" spans="1:15">
      <c r="A439" t="s">
        <v>2054</v>
      </c>
      <c r="B439" t="s">
        <v>976</v>
      </c>
      <c r="C439">
        <v>1.0009999999999999E+22</v>
      </c>
      <c r="E439">
        <v>24541</v>
      </c>
      <c r="F439">
        <v>16</v>
      </c>
      <c r="H439" t="s">
        <v>350</v>
      </c>
      <c r="I439">
        <v>1.8078157839867</v>
      </c>
      <c r="K439">
        <f t="shared" si="27"/>
        <v>1.62370892756454</v>
      </c>
      <c r="L439">
        <f t="shared" si="28"/>
        <v>1.6197931535127843</v>
      </c>
      <c r="M439">
        <f t="shared" si="29"/>
        <v>0</v>
      </c>
      <c r="O439" t="str">
        <f t="shared" si="30"/>
        <v/>
      </c>
    </row>
    <row r="440" spans="1:15">
      <c r="A440" t="s">
        <v>830</v>
      </c>
      <c r="B440" t="s">
        <v>831</v>
      </c>
      <c r="C440">
        <v>1.0047149751941055E+22</v>
      </c>
      <c r="E440">
        <v>255127</v>
      </c>
      <c r="F440">
        <v>16</v>
      </c>
      <c r="H440" t="s">
        <v>165</v>
      </c>
      <c r="I440">
        <v>1.8430150684304101</v>
      </c>
      <c r="K440">
        <f t="shared" si="27"/>
        <v>1.62971064887522</v>
      </c>
      <c r="L440">
        <f t="shared" si="28"/>
        <v>1.6258046334177612</v>
      </c>
      <c r="M440">
        <f t="shared" si="29"/>
        <v>0</v>
      </c>
      <c r="O440" t="str">
        <f t="shared" si="30"/>
        <v/>
      </c>
    </row>
    <row r="441" spans="1:15">
      <c r="A441" t="s">
        <v>2237</v>
      </c>
      <c r="B441" t="s">
        <v>2281</v>
      </c>
      <c r="C441">
        <v>1.9164739999999999E+24</v>
      </c>
      <c r="E441">
        <v>7469</v>
      </c>
      <c r="F441">
        <v>128</v>
      </c>
      <c r="H441" t="s">
        <v>2004</v>
      </c>
      <c r="I441">
        <v>1.6222490494078901</v>
      </c>
      <c r="K441">
        <f t="shared" si="27"/>
        <v>310.86872559893499</v>
      </c>
      <c r="L441">
        <f t="shared" si="28"/>
        <v>310.1190273811448</v>
      </c>
      <c r="M441">
        <f t="shared" si="29"/>
        <v>0</v>
      </c>
      <c r="O441" t="str">
        <f t="shared" si="30"/>
        <v/>
      </c>
    </row>
    <row r="442" spans="1:15">
      <c r="A442" t="s">
        <v>833</v>
      </c>
      <c r="B442" t="s">
        <v>834</v>
      </c>
      <c r="C442">
        <v>3.3403388793920986E+22</v>
      </c>
      <c r="E442">
        <v>231054</v>
      </c>
      <c r="F442">
        <v>16</v>
      </c>
      <c r="H442" t="s">
        <v>1044</v>
      </c>
      <c r="I442">
        <v>1.6253310144052699</v>
      </c>
      <c r="K442">
        <f t="shared" si="27"/>
        <v>5.4182566740697897</v>
      </c>
      <c r="L442">
        <f t="shared" si="28"/>
        <v>5.4052527944574305</v>
      </c>
      <c r="M442">
        <f t="shared" si="29"/>
        <v>0</v>
      </c>
      <c r="O442" t="str">
        <f t="shared" si="30"/>
        <v/>
      </c>
    </row>
    <row r="443" spans="1:15">
      <c r="A443" t="s">
        <v>835</v>
      </c>
      <c r="B443" t="s">
        <v>836</v>
      </c>
      <c r="C443">
        <v>1.0050352945480889E+22</v>
      </c>
      <c r="E443">
        <v>266854</v>
      </c>
      <c r="F443">
        <v>16</v>
      </c>
      <c r="H443" t="s">
        <v>1161</v>
      </c>
      <c r="I443">
        <v>1.62565543177341</v>
      </c>
      <c r="K443">
        <f t="shared" si="27"/>
        <v>1.63019727492744</v>
      </c>
      <c r="L443">
        <f t="shared" si="28"/>
        <v>1.6263229661815175</v>
      </c>
      <c r="M443">
        <f t="shared" si="29"/>
        <v>0</v>
      </c>
      <c r="O443" t="str">
        <f t="shared" si="30"/>
        <v/>
      </c>
    </row>
    <row r="444" spans="1:15">
      <c r="A444" t="s">
        <v>837</v>
      </c>
      <c r="B444" t="s">
        <v>838</v>
      </c>
      <c r="C444">
        <v>7.4937653440677026E+23</v>
      </c>
      <c r="E444">
        <v>254147</v>
      </c>
      <c r="F444">
        <v>128</v>
      </c>
      <c r="H444" t="s">
        <v>1296</v>
      </c>
      <c r="I444">
        <v>1.62743972729821</v>
      </c>
      <c r="K444">
        <f t="shared" si="27"/>
        <v>121.555294835425</v>
      </c>
      <c r="L444">
        <f t="shared" si="28"/>
        <v>121.26223574777462</v>
      </c>
      <c r="M444">
        <f t="shared" si="29"/>
        <v>0</v>
      </c>
      <c r="O444" t="str">
        <f t="shared" si="30"/>
        <v/>
      </c>
    </row>
    <row r="445" spans="1:15">
      <c r="A445" t="s">
        <v>2055</v>
      </c>
      <c r="B445" t="s">
        <v>2056</v>
      </c>
      <c r="C445">
        <v>1.0048E+22</v>
      </c>
      <c r="E445">
        <v>27548</v>
      </c>
      <c r="F445">
        <v>16</v>
      </c>
      <c r="H445" t="s">
        <v>559</v>
      </c>
      <c r="I445">
        <v>1.63003506624337</v>
      </c>
      <c r="K445">
        <f t="shared" si="27"/>
        <v>1.62987285755929</v>
      </c>
      <c r="L445">
        <f t="shared" si="28"/>
        <v>1.6259422184312147</v>
      </c>
      <c r="M445">
        <f t="shared" si="29"/>
        <v>0</v>
      </c>
      <c r="O445" t="str">
        <f t="shared" si="30"/>
        <v/>
      </c>
    </row>
    <row r="446" spans="1:15">
      <c r="A446" t="s">
        <v>841</v>
      </c>
      <c r="B446" t="s">
        <v>842</v>
      </c>
      <c r="C446">
        <v>1.0466312982889289E+23</v>
      </c>
      <c r="E446">
        <v>269461</v>
      </c>
      <c r="F446">
        <v>128</v>
      </c>
      <c r="H446" t="s">
        <v>947</v>
      </c>
      <c r="I446">
        <v>1.6292240228229999</v>
      </c>
      <c r="K446">
        <f t="shared" si="27"/>
        <v>16.977247501067701</v>
      </c>
      <c r="L446">
        <f t="shared" si="28"/>
        <v>16.936325786419616</v>
      </c>
      <c r="M446">
        <f t="shared" si="29"/>
        <v>0</v>
      </c>
      <c r="O446" t="str">
        <f t="shared" si="30"/>
        <v/>
      </c>
    </row>
    <row r="447" spans="1:15">
      <c r="A447" t="s">
        <v>843</v>
      </c>
      <c r="B447" t="s">
        <v>844</v>
      </c>
      <c r="C447">
        <v>1.0036837440665764E+22</v>
      </c>
      <c r="E447">
        <v>212236</v>
      </c>
      <c r="F447">
        <v>16</v>
      </c>
      <c r="H447" t="s">
        <v>828</v>
      </c>
      <c r="I447">
        <v>1.62208684072382</v>
      </c>
      <c r="K447">
        <f t="shared" si="27"/>
        <v>1.62792635335043</v>
      </c>
      <c r="L447">
        <f t="shared" si="28"/>
        <v>1.6241359210101081</v>
      </c>
      <c r="M447">
        <f t="shared" si="29"/>
        <v>0</v>
      </c>
      <c r="O447" t="str">
        <f t="shared" si="30"/>
        <v/>
      </c>
    </row>
    <row r="448" spans="1:15">
      <c r="A448" t="s">
        <v>845</v>
      </c>
      <c r="B448" t="s">
        <v>846</v>
      </c>
      <c r="C448">
        <v>3.7387390716511636E+22</v>
      </c>
      <c r="E448">
        <v>251289</v>
      </c>
      <c r="F448">
        <v>16</v>
      </c>
      <c r="H448" t="s">
        <v>820</v>
      </c>
      <c r="I448">
        <v>1.6311705270318699</v>
      </c>
      <c r="K448">
        <f t="shared" si="27"/>
        <v>6.06449607141416</v>
      </c>
      <c r="L448">
        <f t="shared" si="28"/>
        <v>6.0499340170142837</v>
      </c>
      <c r="M448">
        <f t="shared" si="29"/>
        <v>0</v>
      </c>
      <c r="O448" t="str">
        <f t="shared" si="30"/>
        <v/>
      </c>
    </row>
    <row r="449" spans="1:15">
      <c r="A449" t="s">
        <v>847</v>
      </c>
      <c r="B449" t="s">
        <v>848</v>
      </c>
      <c r="C449">
        <v>1.0046558867740219E+22</v>
      </c>
      <c r="E449">
        <v>257420</v>
      </c>
      <c r="F449">
        <v>16</v>
      </c>
      <c r="H449" t="s">
        <v>800</v>
      </c>
      <c r="I449">
        <v>1.6251688057211899</v>
      </c>
      <c r="K449">
        <f t="shared" si="27"/>
        <v>1.62954844019115</v>
      </c>
      <c r="L449">
        <f t="shared" si="28"/>
        <v>1.6257090180148606</v>
      </c>
      <c r="M449">
        <f t="shared" si="29"/>
        <v>0</v>
      </c>
      <c r="O449" t="str">
        <f t="shared" si="30"/>
        <v/>
      </c>
    </row>
    <row r="450" spans="1:15">
      <c r="A450" t="s">
        <v>849</v>
      </c>
      <c r="B450" t="s">
        <v>850</v>
      </c>
      <c r="C450">
        <v>1.0023789804848209E+22</v>
      </c>
      <c r="E450">
        <v>132405</v>
      </c>
      <c r="F450">
        <v>16</v>
      </c>
      <c r="H450" t="s">
        <v>1800</v>
      </c>
      <c r="I450">
        <v>1.6222490494078901</v>
      </c>
      <c r="K450">
        <f t="shared" si="27"/>
        <v>1.62581764045749</v>
      </c>
      <c r="L450">
        <f t="shared" si="28"/>
        <v>1.6220245852292086</v>
      </c>
      <c r="M450">
        <f t="shared" si="29"/>
        <v>0</v>
      </c>
      <c r="O450" t="str">
        <f t="shared" si="30"/>
        <v/>
      </c>
    </row>
    <row r="451" spans="1:15">
      <c r="A451" t="s">
        <v>851</v>
      </c>
      <c r="B451" t="s">
        <v>852</v>
      </c>
      <c r="C451">
        <v>3.7913965921024984E+22</v>
      </c>
      <c r="E451">
        <v>249400</v>
      </c>
      <c r="F451">
        <v>16</v>
      </c>
      <c r="H451" t="s">
        <v>853</v>
      </c>
      <c r="I451">
        <v>1.62954844019115</v>
      </c>
      <c r="K451">
        <f t="shared" ref="K451:K514" si="31">IFERROR(VLOOKUP(A451,$H$2:$I$10200,2,FALSE),"")</f>
        <v>6.1498178392362401</v>
      </c>
      <c r="L451">
        <f t="shared" ref="L451:L514" si="32">C451/$L$1*3600*0.99*3.2</f>
        <v>6.1351430990402891</v>
      </c>
      <c r="M451">
        <f t="shared" ref="M451:M514" si="33">IF((ABS(L451-K451))/L451&lt;0.1,0,1)</f>
        <v>0</v>
      </c>
      <c r="O451" t="str">
        <f t="shared" ref="O451:O514" si="34">IF(NOT(E451/3600*L451*M451),"",(E451/3600*L451*M451))</f>
        <v/>
      </c>
    </row>
    <row r="452" spans="1:15">
      <c r="A452" t="s">
        <v>853</v>
      </c>
      <c r="B452" t="s">
        <v>854</v>
      </c>
      <c r="C452">
        <v>1.0046435542563081E+22</v>
      </c>
      <c r="E452">
        <v>265729</v>
      </c>
      <c r="F452">
        <v>16</v>
      </c>
      <c r="H452" t="s">
        <v>1192</v>
      </c>
      <c r="I452">
        <v>1.62354671888047</v>
      </c>
      <c r="K452">
        <f t="shared" si="31"/>
        <v>1.62954844019115</v>
      </c>
      <c r="L452">
        <f t="shared" si="32"/>
        <v>1.625689061843274</v>
      </c>
      <c r="M452">
        <f t="shared" si="33"/>
        <v>0</v>
      </c>
      <c r="O452" t="str">
        <f t="shared" si="34"/>
        <v/>
      </c>
    </row>
    <row r="453" spans="1:15">
      <c r="A453" t="s">
        <v>2106</v>
      </c>
      <c r="B453" t="s">
        <v>2107</v>
      </c>
      <c r="C453">
        <v>1.0001E+22</v>
      </c>
      <c r="E453">
        <v>22989</v>
      </c>
      <c r="F453">
        <v>16</v>
      </c>
      <c r="H453" t="s">
        <v>2060</v>
      </c>
      <c r="I453">
        <v>1.6222490494078901</v>
      </c>
      <c r="K453">
        <f t="shared" si="31"/>
        <v>1.6222490494078901</v>
      </c>
      <c r="L453">
        <f t="shared" si="32"/>
        <v>1.6183367960321036</v>
      </c>
      <c r="M453">
        <f t="shared" si="33"/>
        <v>0</v>
      </c>
      <c r="O453" t="str">
        <f t="shared" si="34"/>
        <v/>
      </c>
    </row>
    <row r="454" spans="1:15">
      <c r="A454" t="s">
        <v>857</v>
      </c>
      <c r="B454" t="s">
        <v>858</v>
      </c>
      <c r="C454">
        <v>1.0069217891419819E+22</v>
      </c>
      <c r="E454">
        <v>101268</v>
      </c>
      <c r="F454">
        <v>16</v>
      </c>
      <c r="H454" t="s">
        <v>229</v>
      </c>
      <c r="I454">
        <v>1.6227356754601101</v>
      </c>
      <c r="K454">
        <f t="shared" si="31"/>
        <v>1.6332792399248199</v>
      </c>
      <c r="L454">
        <f t="shared" si="32"/>
        <v>1.6293756445304952</v>
      </c>
      <c r="M454">
        <f t="shared" si="33"/>
        <v>0</v>
      </c>
      <c r="O454" t="str">
        <f t="shared" si="34"/>
        <v/>
      </c>
    </row>
    <row r="455" spans="1:15">
      <c r="A455" t="s">
        <v>859</v>
      </c>
      <c r="B455" t="s">
        <v>860</v>
      </c>
      <c r="C455">
        <v>1.0145757882525136E+22</v>
      </c>
      <c r="E455">
        <v>268637</v>
      </c>
      <c r="F455">
        <v>16</v>
      </c>
      <c r="H455" t="s">
        <v>2036</v>
      </c>
      <c r="I455">
        <v>1.62208684072382</v>
      </c>
      <c r="K455">
        <f t="shared" si="31"/>
        <v>1.64560709991432</v>
      </c>
      <c r="L455">
        <f t="shared" si="32"/>
        <v>1.6417611543768811</v>
      </c>
      <c r="M455">
        <f t="shared" si="33"/>
        <v>0</v>
      </c>
      <c r="O455" t="str">
        <f t="shared" si="34"/>
        <v/>
      </c>
    </row>
    <row r="456" spans="1:15">
      <c r="A456" t="s">
        <v>861</v>
      </c>
      <c r="B456" t="s">
        <v>862</v>
      </c>
      <c r="C456">
        <v>1.0145757254453618E+22</v>
      </c>
      <c r="E456">
        <v>269195</v>
      </c>
      <c r="F456">
        <v>16</v>
      </c>
      <c r="H456" t="s">
        <v>1694</v>
      </c>
      <c r="I456">
        <v>1.6225734667760401</v>
      </c>
      <c r="K456">
        <f t="shared" si="31"/>
        <v>1.64560709991432</v>
      </c>
      <c r="L456">
        <f t="shared" si="32"/>
        <v>1.6417610527439195</v>
      </c>
      <c r="M456">
        <f t="shared" si="33"/>
        <v>0</v>
      </c>
      <c r="O456" t="str">
        <f t="shared" si="34"/>
        <v/>
      </c>
    </row>
    <row r="457" spans="1:15">
      <c r="A457" t="s">
        <v>863</v>
      </c>
      <c r="B457" t="s">
        <v>864</v>
      </c>
      <c r="C457">
        <v>1.0046307922734888E+22</v>
      </c>
      <c r="E457">
        <v>250898</v>
      </c>
      <c r="F457">
        <v>16</v>
      </c>
      <c r="H457" t="s">
        <v>584</v>
      </c>
      <c r="I457">
        <v>1.6253310144052699</v>
      </c>
      <c r="K457">
        <f t="shared" si="31"/>
        <v>1.62954844019115</v>
      </c>
      <c r="L457">
        <f t="shared" si="32"/>
        <v>1.6256684107219996</v>
      </c>
      <c r="M457">
        <f t="shared" si="33"/>
        <v>0</v>
      </c>
      <c r="O457" t="str">
        <f t="shared" si="34"/>
        <v/>
      </c>
    </row>
    <row r="458" spans="1:15">
      <c r="A458" t="s">
        <v>865</v>
      </c>
      <c r="B458" t="s">
        <v>866</v>
      </c>
      <c r="C458">
        <v>1.0046306305957008E+22</v>
      </c>
      <c r="E458">
        <v>265878</v>
      </c>
      <c r="F458">
        <v>16</v>
      </c>
      <c r="H458" t="s">
        <v>960</v>
      </c>
      <c r="I458">
        <v>1.6371722483425499</v>
      </c>
      <c r="K458">
        <f t="shared" si="31"/>
        <v>1.62954844019115</v>
      </c>
      <c r="L458">
        <f t="shared" si="32"/>
        <v>1.6256681490990481</v>
      </c>
      <c r="M458">
        <f t="shared" si="33"/>
        <v>0</v>
      </c>
      <c r="O458" t="str">
        <f t="shared" si="34"/>
        <v/>
      </c>
    </row>
    <row r="459" spans="1:15">
      <c r="A459" t="s">
        <v>867</v>
      </c>
      <c r="B459" t="s">
        <v>868</v>
      </c>
      <c r="C459">
        <v>1.4511197405804711E+22</v>
      </c>
      <c r="E459">
        <v>86718</v>
      </c>
      <c r="F459">
        <v>16</v>
      </c>
      <c r="H459" t="s">
        <v>383</v>
      </c>
      <c r="I459">
        <v>1.62971064887522</v>
      </c>
      <c r="K459">
        <f t="shared" si="31"/>
        <v>2.3538102145743398</v>
      </c>
      <c r="L459">
        <f t="shared" si="32"/>
        <v>2.3481656550644301</v>
      </c>
      <c r="M459">
        <f t="shared" si="33"/>
        <v>0</v>
      </c>
      <c r="O459" t="str">
        <f t="shared" si="34"/>
        <v/>
      </c>
    </row>
    <row r="460" spans="1:15">
      <c r="A460" t="s">
        <v>869</v>
      </c>
      <c r="B460" t="s">
        <v>869</v>
      </c>
      <c r="C460">
        <v>1.0016910267035553E+22</v>
      </c>
      <c r="E460">
        <v>96321</v>
      </c>
      <c r="F460">
        <v>16</v>
      </c>
      <c r="H460" t="s">
        <v>896</v>
      </c>
      <c r="I460">
        <v>1.71016615617512</v>
      </c>
      <c r="K460">
        <f t="shared" si="31"/>
        <v>1.6246821796689801</v>
      </c>
      <c r="L460">
        <f t="shared" si="32"/>
        <v>1.6209113556339767</v>
      </c>
      <c r="M460">
        <f t="shared" si="33"/>
        <v>0</v>
      </c>
      <c r="O460" t="str">
        <f t="shared" si="34"/>
        <v/>
      </c>
    </row>
    <row r="461" spans="1:15">
      <c r="A461" t="s">
        <v>870</v>
      </c>
      <c r="B461" t="s">
        <v>870</v>
      </c>
      <c r="C461">
        <v>1.0013909589396032E+22</v>
      </c>
      <c r="E461">
        <v>96515</v>
      </c>
      <c r="F461">
        <v>16</v>
      </c>
      <c r="H461" t="s">
        <v>577</v>
      </c>
      <c r="I461">
        <v>3.7273933512992699</v>
      </c>
      <c r="K461">
        <f t="shared" si="31"/>
        <v>1.62419555361676</v>
      </c>
      <c r="L461">
        <f t="shared" si="32"/>
        <v>1.6204257934864845</v>
      </c>
      <c r="M461">
        <f t="shared" si="33"/>
        <v>0</v>
      </c>
      <c r="O461" t="str">
        <f t="shared" si="34"/>
        <v/>
      </c>
    </row>
    <row r="462" spans="1:15">
      <c r="A462" t="s">
        <v>871</v>
      </c>
      <c r="B462" t="s">
        <v>871</v>
      </c>
      <c r="C462">
        <v>1.0045277413282121E+22</v>
      </c>
      <c r="E462">
        <v>247835</v>
      </c>
      <c r="F462">
        <v>16</v>
      </c>
      <c r="H462" t="s">
        <v>389</v>
      </c>
      <c r="I462">
        <v>1.6232223015123299</v>
      </c>
      <c r="K462">
        <f t="shared" si="31"/>
        <v>1.62938623150708</v>
      </c>
      <c r="L462">
        <f t="shared" si="32"/>
        <v>1.6255016562608384</v>
      </c>
      <c r="M462">
        <f t="shared" si="33"/>
        <v>0</v>
      </c>
      <c r="O462" t="str">
        <f t="shared" si="34"/>
        <v/>
      </c>
    </row>
    <row r="463" spans="1:15">
      <c r="A463" t="s">
        <v>872</v>
      </c>
      <c r="B463" t="s">
        <v>872</v>
      </c>
      <c r="C463">
        <v>3.5083655043252616E+23</v>
      </c>
      <c r="E463">
        <v>200887</v>
      </c>
      <c r="F463">
        <v>16</v>
      </c>
      <c r="H463" t="s">
        <v>966</v>
      </c>
      <c r="I463">
        <v>1.6292240228229999</v>
      </c>
      <c r="K463">
        <f t="shared" si="31"/>
        <v>56.908645885218398</v>
      </c>
      <c r="L463">
        <f t="shared" si="32"/>
        <v>56.771492746518334</v>
      </c>
      <c r="M463">
        <f t="shared" si="33"/>
        <v>0</v>
      </c>
      <c r="O463" t="str">
        <f t="shared" si="34"/>
        <v/>
      </c>
    </row>
    <row r="464" spans="1:15">
      <c r="A464" t="s">
        <v>873</v>
      </c>
      <c r="B464" t="s">
        <v>874</v>
      </c>
      <c r="C464">
        <v>1.002714437200891E+22</v>
      </c>
      <c r="E464">
        <v>158692</v>
      </c>
      <c r="F464">
        <v>16</v>
      </c>
      <c r="H464" t="s">
        <v>2055</v>
      </c>
      <c r="I464">
        <v>1.62987285755929</v>
      </c>
      <c r="K464">
        <f t="shared" si="31"/>
        <v>1.6264664751937701</v>
      </c>
      <c r="L464">
        <f t="shared" si="32"/>
        <v>1.6225674128935343</v>
      </c>
      <c r="M464">
        <f t="shared" si="33"/>
        <v>0</v>
      </c>
      <c r="O464" t="str">
        <f t="shared" si="34"/>
        <v/>
      </c>
    </row>
    <row r="465" spans="1:15">
      <c r="A465" t="s">
        <v>875</v>
      </c>
      <c r="B465" t="s">
        <v>876</v>
      </c>
      <c r="C465">
        <v>1.0047134400091792E+22</v>
      </c>
      <c r="E465">
        <v>249343</v>
      </c>
      <c r="F465">
        <v>16</v>
      </c>
      <c r="H465" t="s">
        <v>1671</v>
      </c>
      <c r="I465">
        <v>1.6232223015123299</v>
      </c>
      <c r="K465">
        <f t="shared" si="31"/>
        <v>1.62971064887522</v>
      </c>
      <c r="L465">
        <f t="shared" si="32"/>
        <v>1.6258021492199264</v>
      </c>
      <c r="M465">
        <f t="shared" si="33"/>
        <v>0</v>
      </c>
      <c r="O465" t="str">
        <f t="shared" si="34"/>
        <v/>
      </c>
    </row>
    <row r="466" spans="1:15">
      <c r="A466" t="s">
        <v>877</v>
      </c>
      <c r="B466" t="s">
        <v>878</v>
      </c>
      <c r="C466">
        <v>1.0045765327415042E+22</v>
      </c>
      <c r="E466">
        <v>253666</v>
      </c>
      <c r="F466">
        <v>16</v>
      </c>
      <c r="H466" t="s">
        <v>835</v>
      </c>
      <c r="I466">
        <v>1.63019727492744</v>
      </c>
      <c r="K466">
        <f t="shared" si="31"/>
        <v>1.62938623150708</v>
      </c>
      <c r="L466">
        <f t="shared" si="32"/>
        <v>1.6255806093049951</v>
      </c>
      <c r="M466">
        <f t="shared" si="33"/>
        <v>0</v>
      </c>
      <c r="O466" t="str">
        <f t="shared" si="34"/>
        <v/>
      </c>
    </row>
    <row r="467" spans="1:15">
      <c r="A467" t="s">
        <v>879</v>
      </c>
      <c r="B467" t="s">
        <v>880</v>
      </c>
      <c r="C467">
        <v>1.7054007081411939E+22</v>
      </c>
      <c r="E467">
        <v>186919</v>
      </c>
      <c r="F467">
        <v>16</v>
      </c>
      <c r="H467" t="s">
        <v>1734</v>
      </c>
      <c r="I467">
        <v>1.62208684072382</v>
      </c>
      <c r="K467">
        <f t="shared" si="31"/>
        <v>2.7663068981704102</v>
      </c>
      <c r="L467">
        <f t="shared" si="32"/>
        <v>2.7596367542886711</v>
      </c>
      <c r="M467">
        <f t="shared" si="33"/>
        <v>0</v>
      </c>
      <c r="O467" t="str">
        <f t="shared" si="34"/>
        <v/>
      </c>
    </row>
    <row r="468" spans="1:15">
      <c r="A468" t="s">
        <v>881</v>
      </c>
      <c r="B468" t="s">
        <v>881</v>
      </c>
      <c r="C468">
        <v>1.0045030527911913E+22</v>
      </c>
      <c r="E468">
        <v>251628</v>
      </c>
      <c r="F468">
        <v>16</v>
      </c>
      <c r="H468" t="s">
        <v>1553</v>
      </c>
      <c r="I468">
        <v>1.62387113624862</v>
      </c>
      <c r="K468">
        <f t="shared" si="31"/>
        <v>1.62938623150708</v>
      </c>
      <c r="L468">
        <f t="shared" si="32"/>
        <v>1.6254617058879746</v>
      </c>
      <c r="M468">
        <f t="shared" si="33"/>
        <v>0</v>
      </c>
      <c r="O468" t="str">
        <f t="shared" si="34"/>
        <v/>
      </c>
    </row>
    <row r="469" spans="1:15">
      <c r="A469" t="s">
        <v>882</v>
      </c>
      <c r="B469" t="s">
        <v>883</v>
      </c>
      <c r="C469">
        <v>1.004600281988317E+22</v>
      </c>
      <c r="E469">
        <v>248708</v>
      </c>
      <c r="F469">
        <v>16</v>
      </c>
      <c r="H469" t="s">
        <v>1788</v>
      </c>
      <c r="I469">
        <v>1.6222490494078901</v>
      </c>
      <c r="K469">
        <f t="shared" si="31"/>
        <v>1.62954844019115</v>
      </c>
      <c r="L469">
        <f t="shared" si="32"/>
        <v>1.6256190397419463</v>
      </c>
      <c r="M469">
        <f t="shared" si="33"/>
        <v>0</v>
      </c>
      <c r="O469" t="str">
        <f t="shared" si="34"/>
        <v/>
      </c>
    </row>
    <row r="470" spans="1:15">
      <c r="A470" t="s">
        <v>884</v>
      </c>
      <c r="B470" t="s">
        <v>885</v>
      </c>
      <c r="C470">
        <v>1.0139337278618388E+22</v>
      </c>
      <c r="E470">
        <v>258609</v>
      </c>
      <c r="F470">
        <v>16</v>
      </c>
      <c r="H470" t="s">
        <v>1240</v>
      </c>
      <c r="I470">
        <v>1.62760193598228</v>
      </c>
      <c r="K470">
        <f t="shared" si="31"/>
        <v>1.6446338478098801</v>
      </c>
      <c r="L470">
        <f t="shared" si="32"/>
        <v>1.640722188317983</v>
      </c>
      <c r="M470">
        <f t="shared" si="33"/>
        <v>0</v>
      </c>
      <c r="O470" t="str">
        <f t="shared" si="34"/>
        <v/>
      </c>
    </row>
    <row r="471" spans="1:15">
      <c r="A471" t="s">
        <v>886</v>
      </c>
      <c r="B471" t="s">
        <v>887</v>
      </c>
      <c r="C471">
        <v>1.0099999999999999E+22</v>
      </c>
      <c r="E471">
        <v>45687</v>
      </c>
      <c r="F471">
        <v>16</v>
      </c>
      <c r="H471" t="s">
        <v>1346</v>
      </c>
      <c r="I471">
        <v>1.62743972729821</v>
      </c>
      <c r="K471">
        <f t="shared" si="31"/>
        <v>1.6383077091310601</v>
      </c>
      <c r="L471">
        <f t="shared" si="32"/>
        <v>1.6343567283195926</v>
      </c>
      <c r="M471">
        <f t="shared" si="33"/>
        <v>0</v>
      </c>
      <c r="O471" t="str">
        <f t="shared" si="34"/>
        <v/>
      </c>
    </row>
    <row r="472" spans="1:15">
      <c r="A472" t="s">
        <v>888</v>
      </c>
      <c r="B472" t="s">
        <v>888</v>
      </c>
      <c r="C472">
        <v>1.0044926093699605E+22</v>
      </c>
      <c r="E472">
        <v>247835</v>
      </c>
      <c r="F472">
        <v>16</v>
      </c>
      <c r="H472" t="s">
        <v>2211</v>
      </c>
      <c r="I472">
        <v>1.6222490494078901</v>
      </c>
      <c r="K472">
        <f t="shared" si="31"/>
        <v>1.6292240228229999</v>
      </c>
      <c r="L472">
        <f t="shared" si="32"/>
        <v>1.6254448066050486</v>
      </c>
      <c r="M472">
        <f t="shared" si="33"/>
        <v>0</v>
      </c>
      <c r="O472" t="str">
        <f t="shared" si="34"/>
        <v/>
      </c>
    </row>
    <row r="473" spans="1:15">
      <c r="A473" t="s">
        <v>889</v>
      </c>
      <c r="B473" t="s">
        <v>890</v>
      </c>
      <c r="C473">
        <v>1.0049942927043067E+22</v>
      </c>
      <c r="E473">
        <v>266031</v>
      </c>
      <c r="F473">
        <v>16</v>
      </c>
      <c r="H473" t="s">
        <v>1536</v>
      </c>
      <c r="I473">
        <v>1.6251688057211899</v>
      </c>
      <c r="K473">
        <f t="shared" si="31"/>
        <v>1.63003506624337</v>
      </c>
      <c r="L473">
        <f t="shared" si="32"/>
        <v>1.6262566180238354</v>
      </c>
      <c r="M473">
        <f t="shared" si="33"/>
        <v>0</v>
      </c>
      <c r="O473" t="str">
        <f t="shared" si="34"/>
        <v/>
      </c>
    </row>
    <row r="474" spans="1:15">
      <c r="A474" t="s">
        <v>891</v>
      </c>
      <c r="B474" t="s">
        <v>892</v>
      </c>
      <c r="C474">
        <v>1.5469158945175263E+22</v>
      </c>
      <c r="E474">
        <v>248320</v>
      </c>
      <c r="F474">
        <v>16</v>
      </c>
      <c r="H474" t="s">
        <v>339</v>
      </c>
      <c r="I474">
        <v>1.6292240228229999</v>
      </c>
      <c r="K474">
        <f t="shared" si="31"/>
        <v>2.5092061339156801</v>
      </c>
      <c r="L474">
        <f t="shared" si="32"/>
        <v>2.5031805944051886</v>
      </c>
      <c r="M474">
        <f t="shared" si="33"/>
        <v>0</v>
      </c>
      <c r="O474" t="str">
        <f t="shared" si="34"/>
        <v/>
      </c>
    </row>
    <row r="475" spans="1:15">
      <c r="A475" t="s">
        <v>893</v>
      </c>
      <c r="B475" t="s">
        <v>893</v>
      </c>
      <c r="C475">
        <v>1.004490789835444E+22</v>
      </c>
      <c r="E475">
        <v>249096</v>
      </c>
      <c r="F475">
        <v>16</v>
      </c>
      <c r="H475" t="s">
        <v>929</v>
      </c>
      <c r="I475">
        <v>1.62938623150708</v>
      </c>
      <c r="K475">
        <f t="shared" si="31"/>
        <v>1.6292240228229999</v>
      </c>
      <c r="L475">
        <f t="shared" si="32"/>
        <v>1.6254418622798212</v>
      </c>
      <c r="M475">
        <f t="shared" si="33"/>
        <v>0</v>
      </c>
      <c r="O475" t="str">
        <f t="shared" si="34"/>
        <v/>
      </c>
    </row>
    <row r="476" spans="1:15">
      <c r="A476" t="s">
        <v>894</v>
      </c>
      <c r="B476" t="s">
        <v>895</v>
      </c>
      <c r="C476">
        <v>1.0009999999999999E+22</v>
      </c>
      <c r="E476">
        <v>55387</v>
      </c>
      <c r="F476">
        <v>16</v>
      </c>
      <c r="H476" t="s">
        <v>1920</v>
      </c>
      <c r="I476">
        <v>1.62208684072382</v>
      </c>
      <c r="K476">
        <f t="shared" si="31"/>
        <v>1.62370892756454</v>
      </c>
      <c r="L476">
        <f t="shared" si="32"/>
        <v>1.6197931535127843</v>
      </c>
      <c r="M476">
        <f t="shared" si="33"/>
        <v>0</v>
      </c>
      <c r="O476" t="str">
        <f t="shared" si="34"/>
        <v/>
      </c>
    </row>
    <row r="477" spans="1:15">
      <c r="A477" t="s">
        <v>896</v>
      </c>
      <c r="B477" t="s">
        <v>897</v>
      </c>
      <c r="C477">
        <v>1.0543363735088842E+22</v>
      </c>
      <c r="E477">
        <v>248708</v>
      </c>
      <c r="F477">
        <v>16</v>
      </c>
      <c r="H477" t="s">
        <v>664</v>
      </c>
      <c r="I477">
        <v>1.6246821796689801</v>
      </c>
      <c r="K477">
        <f t="shared" si="31"/>
        <v>1.71016615617512</v>
      </c>
      <c r="L477">
        <f t="shared" si="32"/>
        <v>1.7061007385706177</v>
      </c>
      <c r="M477">
        <f t="shared" si="33"/>
        <v>0</v>
      </c>
      <c r="O477" t="str">
        <f t="shared" si="34"/>
        <v/>
      </c>
    </row>
    <row r="478" spans="1:15">
      <c r="A478" t="s">
        <v>898</v>
      </c>
      <c r="B478" t="s">
        <v>898</v>
      </c>
      <c r="C478">
        <v>1.0044830871265655E+22</v>
      </c>
      <c r="E478">
        <v>248805</v>
      </c>
      <c r="F478">
        <v>16</v>
      </c>
      <c r="H478" t="s">
        <v>253</v>
      </c>
      <c r="I478">
        <v>1.6227356754601101</v>
      </c>
      <c r="K478">
        <f t="shared" si="31"/>
        <v>1.6292240228229999</v>
      </c>
      <c r="L478">
        <f t="shared" si="32"/>
        <v>1.6254293979490471</v>
      </c>
      <c r="M478">
        <f t="shared" si="33"/>
        <v>0</v>
      </c>
      <c r="O478" t="str">
        <f t="shared" si="34"/>
        <v/>
      </c>
    </row>
    <row r="479" spans="1:15">
      <c r="A479" t="s">
        <v>899</v>
      </c>
      <c r="B479" t="s">
        <v>900</v>
      </c>
      <c r="C479">
        <v>1.0245476972357357E+22</v>
      </c>
      <c r="E479">
        <v>257004</v>
      </c>
      <c r="F479">
        <v>16</v>
      </c>
      <c r="H479" t="s">
        <v>553</v>
      </c>
      <c r="I479">
        <v>1.62614205782563</v>
      </c>
      <c r="K479">
        <f t="shared" si="31"/>
        <v>1.66182796832155</v>
      </c>
      <c r="L479">
        <f t="shared" si="32"/>
        <v>1.6578974479817519</v>
      </c>
      <c r="M479">
        <f t="shared" si="33"/>
        <v>0</v>
      </c>
      <c r="O479" t="str">
        <f t="shared" si="34"/>
        <v/>
      </c>
    </row>
    <row r="480" spans="1:15">
      <c r="A480" t="s">
        <v>901</v>
      </c>
      <c r="B480" t="s">
        <v>901</v>
      </c>
      <c r="C480">
        <v>1.0044822544662286E+22</v>
      </c>
      <c r="E480">
        <v>247835</v>
      </c>
      <c r="F480">
        <v>16</v>
      </c>
      <c r="H480" t="s">
        <v>763</v>
      </c>
      <c r="I480">
        <v>1.62549322308934</v>
      </c>
      <c r="K480">
        <f t="shared" si="31"/>
        <v>1.6292240228229999</v>
      </c>
      <c r="L480">
        <f t="shared" si="32"/>
        <v>1.6254280505589247</v>
      </c>
      <c r="M480">
        <f t="shared" si="33"/>
        <v>0</v>
      </c>
      <c r="O480" t="str">
        <f t="shared" si="34"/>
        <v/>
      </c>
    </row>
    <row r="481" spans="1:15">
      <c r="A481" t="s">
        <v>902</v>
      </c>
      <c r="B481" t="s">
        <v>902</v>
      </c>
      <c r="C481">
        <v>1.004479930918243E+22</v>
      </c>
      <c r="E481">
        <v>248417</v>
      </c>
      <c r="F481">
        <v>16</v>
      </c>
      <c r="H481" t="s">
        <v>100</v>
      </c>
      <c r="I481">
        <v>1.6313327357159499</v>
      </c>
      <c r="K481">
        <f t="shared" si="31"/>
        <v>1.6292240228229999</v>
      </c>
      <c r="L481">
        <f t="shared" si="32"/>
        <v>1.6254242906517131</v>
      </c>
      <c r="M481">
        <f t="shared" si="33"/>
        <v>0</v>
      </c>
      <c r="O481" t="str">
        <f t="shared" si="34"/>
        <v/>
      </c>
    </row>
    <row r="482" spans="1:15">
      <c r="A482" t="s">
        <v>903</v>
      </c>
      <c r="B482" t="s">
        <v>903</v>
      </c>
      <c r="C482">
        <v>1.0002247171815386E+22</v>
      </c>
      <c r="E482">
        <v>76921</v>
      </c>
      <c r="F482">
        <v>16</v>
      </c>
      <c r="H482" t="s">
        <v>1784</v>
      </c>
      <c r="I482">
        <v>1.6222490494078901</v>
      </c>
      <c r="K482">
        <f t="shared" si="31"/>
        <v>1.6224112580919601</v>
      </c>
      <c r="L482">
        <f t="shared" si="32"/>
        <v>1.6185386102546624</v>
      </c>
      <c r="M482">
        <f t="shared" si="33"/>
        <v>0</v>
      </c>
      <c r="O482" t="str">
        <f t="shared" si="34"/>
        <v/>
      </c>
    </row>
    <row r="483" spans="1:15">
      <c r="A483" t="s">
        <v>904</v>
      </c>
      <c r="B483" t="s">
        <v>905</v>
      </c>
      <c r="C483">
        <v>4.5290780949123989E+23</v>
      </c>
      <c r="E483">
        <v>251817</v>
      </c>
      <c r="F483">
        <v>128</v>
      </c>
      <c r="H483" t="s">
        <v>1266</v>
      </c>
      <c r="I483">
        <v>1.62760193598228</v>
      </c>
      <c r="K483">
        <f t="shared" si="31"/>
        <v>73.465448477170597</v>
      </c>
      <c r="L483">
        <f t="shared" si="32"/>
        <v>73.288408490148129</v>
      </c>
      <c r="M483">
        <f t="shared" si="33"/>
        <v>0</v>
      </c>
      <c r="O483" t="str">
        <f t="shared" si="34"/>
        <v/>
      </c>
    </row>
    <row r="484" spans="1:15">
      <c r="A484" t="s">
        <v>906</v>
      </c>
      <c r="B484" t="s">
        <v>907</v>
      </c>
      <c r="C484">
        <v>1.6181006991270129E+22</v>
      </c>
      <c r="E484">
        <v>248805</v>
      </c>
      <c r="F484">
        <v>16</v>
      </c>
      <c r="H484" t="s">
        <v>647</v>
      </c>
      <c r="I484">
        <v>1.82825407817982</v>
      </c>
      <c r="K484">
        <f t="shared" si="31"/>
        <v>2.6246987169752201</v>
      </c>
      <c r="L484">
        <f t="shared" si="32"/>
        <v>2.6183700640761089</v>
      </c>
      <c r="M484">
        <f t="shared" si="33"/>
        <v>0</v>
      </c>
      <c r="O484" t="str">
        <f t="shared" si="34"/>
        <v/>
      </c>
    </row>
    <row r="485" spans="1:15">
      <c r="A485" t="s">
        <v>908</v>
      </c>
      <c r="B485" t="s">
        <v>908</v>
      </c>
      <c r="C485">
        <v>1.0044072749250984E+22</v>
      </c>
      <c r="E485">
        <v>249549</v>
      </c>
      <c r="F485">
        <v>16</v>
      </c>
      <c r="H485" t="s">
        <v>1452</v>
      </c>
      <c r="I485">
        <v>16.2208684072382</v>
      </c>
      <c r="K485">
        <f t="shared" si="31"/>
        <v>1.6292240228229999</v>
      </c>
      <c r="L485">
        <f t="shared" si="32"/>
        <v>1.6253067205415654</v>
      </c>
      <c r="M485">
        <f t="shared" si="33"/>
        <v>0</v>
      </c>
      <c r="O485" t="str">
        <f t="shared" si="34"/>
        <v/>
      </c>
    </row>
    <row r="486" spans="1:15">
      <c r="A486" t="s">
        <v>909</v>
      </c>
      <c r="B486" t="s">
        <v>910</v>
      </c>
      <c r="C486">
        <v>1.0034118929881709E+22</v>
      </c>
      <c r="E486">
        <v>194582</v>
      </c>
      <c r="F486">
        <v>16</v>
      </c>
      <c r="H486" t="s">
        <v>1796</v>
      </c>
      <c r="I486">
        <v>1.6222490494078901</v>
      </c>
      <c r="K486">
        <f t="shared" si="31"/>
        <v>1.62760193598228</v>
      </c>
      <c r="L486">
        <f t="shared" si="32"/>
        <v>1.6236960183971452</v>
      </c>
      <c r="M486">
        <f t="shared" si="33"/>
        <v>0</v>
      </c>
      <c r="O486" t="str">
        <f t="shared" si="34"/>
        <v/>
      </c>
    </row>
    <row r="487" spans="1:15">
      <c r="A487" t="s">
        <v>911</v>
      </c>
      <c r="B487" t="s">
        <v>911</v>
      </c>
      <c r="C487">
        <v>1.0033765369633775E+23</v>
      </c>
      <c r="E487">
        <v>199432</v>
      </c>
      <c r="F487">
        <v>128</v>
      </c>
      <c r="H487" t="s">
        <v>1630</v>
      </c>
      <c r="I487">
        <v>16.221030615922299</v>
      </c>
      <c r="K487">
        <f t="shared" si="31"/>
        <v>16.2755327337706</v>
      </c>
      <c r="L487">
        <f t="shared" si="32"/>
        <v>16.236388061624833</v>
      </c>
      <c r="M487">
        <f t="shared" si="33"/>
        <v>0</v>
      </c>
      <c r="O487" t="str">
        <f t="shared" si="34"/>
        <v/>
      </c>
    </row>
    <row r="488" spans="1:15">
      <c r="A488" t="s">
        <v>912</v>
      </c>
      <c r="B488" t="s">
        <v>913</v>
      </c>
      <c r="C488">
        <v>1.0577381594743127E+22</v>
      </c>
      <c r="E488">
        <v>212721</v>
      </c>
      <c r="F488">
        <v>16</v>
      </c>
      <c r="H488" t="s">
        <v>1741</v>
      </c>
      <c r="I488">
        <v>1.62208684072382</v>
      </c>
      <c r="K488">
        <f t="shared" si="31"/>
        <v>1.71568125143358</v>
      </c>
      <c r="L488">
        <f t="shared" si="32"/>
        <v>1.7116054235022031</v>
      </c>
      <c r="M488">
        <f t="shared" si="33"/>
        <v>0</v>
      </c>
      <c r="O488" t="str">
        <f t="shared" si="34"/>
        <v/>
      </c>
    </row>
    <row r="489" spans="1:15">
      <c r="A489" t="s">
        <v>914</v>
      </c>
      <c r="B489" t="s">
        <v>915</v>
      </c>
      <c r="C489">
        <v>5.0719795065238776E+23</v>
      </c>
      <c r="E489">
        <v>248503</v>
      </c>
      <c r="F489">
        <v>16</v>
      </c>
      <c r="H489" t="s">
        <v>2117</v>
      </c>
      <c r="I489">
        <v>1.6222490494078901</v>
      </c>
      <c r="K489">
        <f t="shared" si="31"/>
        <v>82.271757935460201</v>
      </c>
      <c r="L489">
        <f t="shared" si="32"/>
        <v>82.073503290954321</v>
      </c>
      <c r="M489">
        <f t="shared" si="33"/>
        <v>0</v>
      </c>
      <c r="O489" t="str">
        <f t="shared" si="34"/>
        <v/>
      </c>
    </row>
    <row r="490" spans="1:15">
      <c r="A490" t="s">
        <v>916</v>
      </c>
      <c r="B490" t="s">
        <v>917</v>
      </c>
      <c r="C490">
        <v>1.0041356880848984E+22</v>
      </c>
      <c r="E490">
        <v>238232</v>
      </c>
      <c r="F490">
        <v>16</v>
      </c>
      <c r="H490" t="s">
        <v>292</v>
      </c>
      <c r="I490">
        <v>3.2918630345649298</v>
      </c>
      <c r="K490">
        <f t="shared" si="31"/>
        <v>1.6287373967707901</v>
      </c>
      <c r="L490">
        <f t="shared" si="32"/>
        <v>1.624867245512255</v>
      </c>
      <c r="M490">
        <f t="shared" si="33"/>
        <v>0</v>
      </c>
      <c r="O490" t="str">
        <f t="shared" si="34"/>
        <v/>
      </c>
    </row>
    <row r="491" spans="1:15">
      <c r="A491" t="s">
        <v>918</v>
      </c>
      <c r="B491" t="s">
        <v>919</v>
      </c>
      <c r="C491">
        <v>1.0040292229378365E+22</v>
      </c>
      <c r="E491">
        <v>232024</v>
      </c>
      <c r="F491">
        <v>16</v>
      </c>
      <c r="H491" t="s">
        <v>1028</v>
      </c>
      <c r="I491">
        <v>1.63149494440002</v>
      </c>
      <c r="K491">
        <f t="shared" si="31"/>
        <v>1.6285751880867101</v>
      </c>
      <c r="L491">
        <f t="shared" si="32"/>
        <v>1.6246949662751935</v>
      </c>
      <c r="M491">
        <f t="shared" si="33"/>
        <v>0</v>
      </c>
      <c r="O491" t="str">
        <f t="shared" si="34"/>
        <v/>
      </c>
    </row>
    <row r="492" spans="1:15">
      <c r="A492" t="s">
        <v>920</v>
      </c>
      <c r="B492" t="s">
        <v>921</v>
      </c>
      <c r="C492">
        <v>1.039120874133076E+22</v>
      </c>
      <c r="E492">
        <v>234837</v>
      </c>
      <c r="F492">
        <v>16</v>
      </c>
      <c r="H492" t="s">
        <v>918</v>
      </c>
      <c r="I492">
        <v>1.6285751880867101</v>
      </c>
      <c r="K492">
        <f t="shared" si="31"/>
        <v>1.68551043619612</v>
      </c>
      <c r="L492">
        <f t="shared" si="32"/>
        <v>1.6814793981947813</v>
      </c>
      <c r="M492">
        <f t="shared" si="33"/>
        <v>0</v>
      </c>
      <c r="O492" t="str">
        <f t="shared" si="34"/>
        <v/>
      </c>
    </row>
    <row r="493" spans="1:15">
      <c r="A493" t="s">
        <v>922</v>
      </c>
      <c r="B493" t="s">
        <v>923</v>
      </c>
      <c r="C493">
        <v>1.0079493723853326E+22</v>
      </c>
      <c r="E493">
        <v>261902</v>
      </c>
      <c r="F493">
        <v>16</v>
      </c>
      <c r="H493" t="s">
        <v>546</v>
      </c>
      <c r="I493">
        <v>1.63003506624337</v>
      </c>
      <c r="K493">
        <f t="shared" si="31"/>
        <v>1.6349013267655399</v>
      </c>
      <c r="L493">
        <f t="shared" si="32"/>
        <v>1.6310384540232463</v>
      </c>
      <c r="M493">
        <f t="shared" si="33"/>
        <v>0</v>
      </c>
      <c r="O493" t="str">
        <f t="shared" si="34"/>
        <v/>
      </c>
    </row>
    <row r="494" spans="1:15">
      <c r="A494" t="s">
        <v>924</v>
      </c>
      <c r="B494" t="s">
        <v>924</v>
      </c>
      <c r="C494">
        <v>1.0050317603001283E+22</v>
      </c>
      <c r="E494">
        <v>251781</v>
      </c>
      <c r="F494">
        <v>16</v>
      </c>
      <c r="H494" t="s">
        <v>637</v>
      </c>
      <c r="I494">
        <v>3.7397212112887801</v>
      </c>
      <c r="K494">
        <f t="shared" si="31"/>
        <v>1.63019727492744</v>
      </c>
      <c r="L494">
        <f t="shared" si="32"/>
        <v>1.6263172471498999</v>
      </c>
      <c r="M494">
        <f t="shared" si="33"/>
        <v>0</v>
      </c>
      <c r="O494" t="str">
        <f t="shared" si="34"/>
        <v/>
      </c>
    </row>
    <row r="495" spans="1:15">
      <c r="A495" t="s">
        <v>925</v>
      </c>
      <c r="B495" t="s">
        <v>926</v>
      </c>
      <c r="C495">
        <v>1.0134608559206662E+22</v>
      </c>
      <c r="E495">
        <v>260560</v>
      </c>
      <c r="F495">
        <v>16</v>
      </c>
      <c r="H495" t="s">
        <v>1583</v>
      </c>
      <c r="I495">
        <v>1.62387113624862</v>
      </c>
      <c r="K495">
        <f t="shared" si="31"/>
        <v>1.64382280438952</v>
      </c>
      <c r="L495">
        <f t="shared" si="32"/>
        <v>1.6399569987747267</v>
      </c>
      <c r="M495">
        <f t="shared" si="33"/>
        <v>0</v>
      </c>
      <c r="O495" t="str">
        <f t="shared" si="34"/>
        <v/>
      </c>
    </row>
    <row r="496" spans="1:15">
      <c r="A496" t="s">
        <v>927</v>
      </c>
      <c r="B496" t="s">
        <v>928</v>
      </c>
      <c r="C496">
        <v>1.0045172466834515E+22</v>
      </c>
      <c r="E496">
        <v>255460</v>
      </c>
      <c r="F496">
        <v>16</v>
      </c>
      <c r="H496" t="s">
        <v>1715</v>
      </c>
      <c r="I496">
        <v>1.62208684072382</v>
      </c>
      <c r="K496">
        <f t="shared" si="31"/>
        <v>1.62938623150708</v>
      </c>
      <c r="L496">
        <f t="shared" si="32"/>
        <v>1.6254846740892781</v>
      </c>
      <c r="M496">
        <f t="shared" si="33"/>
        <v>0</v>
      </c>
      <c r="O496" t="str">
        <f t="shared" si="34"/>
        <v/>
      </c>
    </row>
    <row r="497" spans="1:15">
      <c r="A497" t="s">
        <v>929</v>
      </c>
      <c r="B497" t="s">
        <v>930</v>
      </c>
      <c r="C497">
        <v>1.0045171234071296E+22</v>
      </c>
      <c r="E497">
        <v>250747</v>
      </c>
      <c r="F497">
        <v>16</v>
      </c>
      <c r="H497" t="s">
        <v>1620</v>
      </c>
      <c r="I497">
        <v>1.6243577623008301</v>
      </c>
      <c r="K497">
        <f t="shared" si="31"/>
        <v>1.62938623150708</v>
      </c>
      <c r="L497">
        <f t="shared" si="32"/>
        <v>1.6254844746066188</v>
      </c>
      <c r="M497">
        <f t="shared" si="33"/>
        <v>0</v>
      </c>
      <c r="O497" t="str">
        <f t="shared" si="34"/>
        <v/>
      </c>
    </row>
    <row r="498" spans="1:15">
      <c r="A498" t="s">
        <v>931</v>
      </c>
      <c r="B498" t="s">
        <v>932</v>
      </c>
      <c r="C498">
        <v>1.0045170617727584E+22</v>
      </c>
      <c r="E498">
        <v>250661</v>
      </c>
      <c r="F498">
        <v>16</v>
      </c>
      <c r="H498" t="s">
        <v>387</v>
      </c>
      <c r="I498">
        <v>1.62581764045749</v>
      </c>
      <c r="K498">
        <f t="shared" si="31"/>
        <v>1.62938623150708</v>
      </c>
      <c r="L498">
        <f t="shared" si="32"/>
        <v>1.6254843748714216</v>
      </c>
      <c r="M498">
        <f t="shared" si="33"/>
        <v>0</v>
      </c>
      <c r="O498" t="str">
        <f t="shared" si="34"/>
        <v/>
      </c>
    </row>
    <row r="499" spans="1:15">
      <c r="A499" t="s">
        <v>933</v>
      </c>
      <c r="B499" t="s">
        <v>934</v>
      </c>
      <c r="C499">
        <v>1.00451698781606E+22</v>
      </c>
      <c r="E499">
        <v>250842</v>
      </c>
      <c r="F499">
        <v>16</v>
      </c>
      <c r="H499" t="s">
        <v>1650</v>
      </c>
      <c r="I499">
        <v>1.6233845101964</v>
      </c>
      <c r="K499">
        <f t="shared" si="31"/>
        <v>1.62938623150708</v>
      </c>
      <c r="L499">
        <f t="shared" si="32"/>
        <v>1.6254842551965425</v>
      </c>
      <c r="M499">
        <f t="shared" si="33"/>
        <v>0</v>
      </c>
      <c r="O499" t="str">
        <f t="shared" si="34"/>
        <v/>
      </c>
    </row>
    <row r="500" spans="1:15">
      <c r="A500" t="s">
        <v>2010</v>
      </c>
      <c r="B500" t="s">
        <v>2024</v>
      </c>
      <c r="C500">
        <v>1.00001E+23</v>
      </c>
      <c r="E500">
        <v>41225</v>
      </c>
      <c r="F500">
        <v>128</v>
      </c>
      <c r="H500" t="s">
        <v>1262</v>
      </c>
      <c r="I500">
        <v>1.6284129794026401</v>
      </c>
      <c r="K500">
        <f t="shared" si="31"/>
        <v>16.221030615922299</v>
      </c>
      <c r="L500">
        <f t="shared" si="32"/>
        <v>16.181911602840355</v>
      </c>
      <c r="M500">
        <f t="shared" si="33"/>
        <v>0</v>
      </c>
      <c r="O500" t="str">
        <f t="shared" si="34"/>
        <v/>
      </c>
    </row>
    <row r="501" spans="1:15">
      <c r="A501" t="s">
        <v>937</v>
      </c>
      <c r="B501" t="s">
        <v>938</v>
      </c>
      <c r="C501">
        <v>1.0010328857051836E+22</v>
      </c>
      <c r="E501">
        <v>91180</v>
      </c>
      <c r="F501">
        <v>16</v>
      </c>
      <c r="H501" t="s">
        <v>1176</v>
      </c>
      <c r="I501">
        <v>1.62760193598228</v>
      </c>
      <c r="K501">
        <f t="shared" si="31"/>
        <v>1.62370892756454</v>
      </c>
      <c r="L501">
        <f t="shared" si="32"/>
        <v>1.6198463683380639</v>
      </c>
      <c r="M501">
        <f t="shared" si="33"/>
        <v>0</v>
      </c>
      <c r="O501" t="str">
        <f t="shared" si="34"/>
        <v/>
      </c>
    </row>
    <row r="502" spans="1:15">
      <c r="A502" t="s">
        <v>939</v>
      </c>
      <c r="B502" t="s">
        <v>940</v>
      </c>
      <c r="C502">
        <v>1.0045089596385127E+22</v>
      </c>
      <c r="E502">
        <v>248858</v>
      </c>
      <c r="F502">
        <v>16</v>
      </c>
      <c r="H502" t="s">
        <v>2133</v>
      </c>
      <c r="I502">
        <v>1.6222490494078901</v>
      </c>
      <c r="K502">
        <f t="shared" si="31"/>
        <v>1.62938623150708</v>
      </c>
      <c r="L502">
        <f t="shared" si="32"/>
        <v>1.6254712642005122</v>
      </c>
      <c r="M502">
        <f t="shared" si="33"/>
        <v>0</v>
      </c>
      <c r="O502" t="str">
        <f t="shared" si="34"/>
        <v/>
      </c>
    </row>
    <row r="503" spans="1:15">
      <c r="A503" t="s">
        <v>941</v>
      </c>
      <c r="B503" t="s">
        <v>942</v>
      </c>
      <c r="C503">
        <v>1.0045064581084474E+22</v>
      </c>
      <c r="E503">
        <v>249443</v>
      </c>
      <c r="F503">
        <v>16</v>
      </c>
      <c r="H503" t="s">
        <v>172</v>
      </c>
      <c r="I503">
        <v>1.6306839009796601</v>
      </c>
      <c r="K503">
        <f t="shared" si="31"/>
        <v>1.62938623150708</v>
      </c>
      <c r="L503">
        <f t="shared" si="32"/>
        <v>1.6254672162871522</v>
      </c>
      <c r="M503">
        <f t="shared" si="33"/>
        <v>0</v>
      </c>
      <c r="O503" t="str">
        <f t="shared" si="34"/>
        <v/>
      </c>
    </row>
    <row r="504" spans="1:15">
      <c r="A504" t="s">
        <v>943</v>
      </c>
      <c r="B504" t="s">
        <v>944</v>
      </c>
      <c r="C504">
        <v>1.0045063841705515E+22</v>
      </c>
      <c r="E504">
        <v>252039</v>
      </c>
      <c r="F504">
        <v>16</v>
      </c>
      <c r="H504" t="s">
        <v>1445</v>
      </c>
      <c r="I504">
        <v>1.62597984914156</v>
      </c>
      <c r="K504">
        <f t="shared" si="31"/>
        <v>1.62938623150708</v>
      </c>
      <c r="L504">
        <f t="shared" si="32"/>
        <v>1.6254670966426994</v>
      </c>
      <c r="M504">
        <f t="shared" si="33"/>
        <v>0</v>
      </c>
      <c r="O504" t="str">
        <f t="shared" si="34"/>
        <v/>
      </c>
    </row>
    <row r="505" spans="1:15">
      <c r="A505" t="s">
        <v>945</v>
      </c>
      <c r="B505" t="s">
        <v>946</v>
      </c>
      <c r="C505">
        <v>1.0044988505928413E+22</v>
      </c>
      <c r="E505">
        <v>251398</v>
      </c>
      <c r="F505">
        <v>16</v>
      </c>
      <c r="H505" t="s">
        <v>214</v>
      </c>
      <c r="I505">
        <v>3.25406841117606</v>
      </c>
      <c r="K505">
        <f t="shared" si="31"/>
        <v>1.6292240228229999</v>
      </c>
      <c r="L505">
        <f t="shared" si="32"/>
        <v>1.6254549059957499</v>
      </c>
      <c r="M505">
        <f t="shared" si="33"/>
        <v>0</v>
      </c>
      <c r="O505" t="str">
        <f t="shared" si="34"/>
        <v/>
      </c>
    </row>
    <row r="506" spans="1:15">
      <c r="A506" t="s">
        <v>947</v>
      </c>
      <c r="B506" t="s">
        <v>948</v>
      </c>
      <c r="C506">
        <v>1.0044988259458091E+22</v>
      </c>
      <c r="E506">
        <v>248805</v>
      </c>
      <c r="F506">
        <v>16</v>
      </c>
      <c r="H506" t="s">
        <v>679</v>
      </c>
      <c r="I506">
        <v>1.6246821796689801</v>
      </c>
      <c r="K506">
        <f t="shared" si="31"/>
        <v>1.6292240228229999</v>
      </c>
      <c r="L506">
        <f t="shared" si="32"/>
        <v>1.6254548661125392</v>
      </c>
      <c r="M506">
        <f t="shared" si="33"/>
        <v>0</v>
      </c>
      <c r="O506" t="str">
        <f t="shared" si="34"/>
        <v/>
      </c>
    </row>
    <row r="507" spans="1:15">
      <c r="A507" t="s">
        <v>949</v>
      </c>
      <c r="B507" t="s">
        <v>950</v>
      </c>
      <c r="C507">
        <v>1.0044987889775328E+22</v>
      </c>
      <c r="E507">
        <v>248222</v>
      </c>
      <c r="F507">
        <v>16</v>
      </c>
      <c r="H507" t="s">
        <v>974</v>
      </c>
      <c r="I507">
        <v>1.7103283648592</v>
      </c>
      <c r="K507">
        <f t="shared" si="31"/>
        <v>1.6292240228229999</v>
      </c>
      <c r="L507">
        <f t="shared" si="32"/>
        <v>1.6254548062913994</v>
      </c>
      <c r="M507">
        <f t="shared" si="33"/>
        <v>0</v>
      </c>
      <c r="O507" t="str">
        <f t="shared" si="34"/>
        <v/>
      </c>
    </row>
    <row r="508" spans="1:15">
      <c r="A508" t="s">
        <v>951</v>
      </c>
      <c r="B508" t="s">
        <v>952</v>
      </c>
      <c r="C508">
        <v>1.0241225807735168E+22</v>
      </c>
      <c r="E508">
        <v>233188</v>
      </c>
      <c r="F508">
        <v>16</v>
      </c>
      <c r="H508" t="s">
        <v>55</v>
      </c>
      <c r="I508">
        <v>1.6267908925619201</v>
      </c>
      <c r="K508">
        <f t="shared" si="31"/>
        <v>1.6611791335852599</v>
      </c>
      <c r="L508">
        <f t="shared" si="32"/>
        <v>1.6572095351596265</v>
      </c>
      <c r="M508">
        <f t="shared" si="33"/>
        <v>0</v>
      </c>
      <c r="O508" t="str">
        <f t="shared" si="34"/>
        <v/>
      </c>
    </row>
    <row r="509" spans="1:15">
      <c r="A509" t="s">
        <v>953</v>
      </c>
      <c r="B509" t="s">
        <v>953</v>
      </c>
      <c r="C509">
        <v>1.3541914665464699E+22</v>
      </c>
      <c r="E509">
        <v>96418</v>
      </c>
      <c r="F509">
        <v>16</v>
      </c>
      <c r="H509" t="s">
        <v>1117</v>
      </c>
      <c r="I509">
        <v>1.62549322308934</v>
      </c>
      <c r="K509">
        <f t="shared" si="31"/>
        <v>2.1964677910241299</v>
      </c>
      <c r="L509">
        <f t="shared" si="32"/>
        <v>2.1913187473100986</v>
      </c>
      <c r="M509">
        <f t="shared" si="33"/>
        <v>0</v>
      </c>
      <c r="O509" t="str">
        <f t="shared" si="34"/>
        <v/>
      </c>
    </row>
    <row r="510" spans="1:15">
      <c r="A510" t="s">
        <v>954</v>
      </c>
      <c r="B510" t="s">
        <v>955</v>
      </c>
      <c r="C510">
        <v>1.0050380360594229E+22</v>
      </c>
      <c r="E510">
        <v>237844</v>
      </c>
      <c r="F510">
        <v>16</v>
      </c>
      <c r="H510" t="s">
        <v>1204</v>
      </c>
      <c r="I510">
        <v>1.62743972729821</v>
      </c>
      <c r="K510">
        <f t="shared" si="31"/>
        <v>1.63019727492744</v>
      </c>
      <c r="L510">
        <f t="shared" si="32"/>
        <v>1.6263274024265617</v>
      </c>
      <c r="M510">
        <f t="shared" si="33"/>
        <v>0</v>
      </c>
      <c r="O510" t="str">
        <f t="shared" si="34"/>
        <v/>
      </c>
    </row>
    <row r="511" spans="1:15">
      <c r="A511" t="s">
        <v>956</v>
      </c>
      <c r="B511" t="s">
        <v>957</v>
      </c>
      <c r="C511">
        <v>1.0034120867818255E+22</v>
      </c>
      <c r="E511">
        <v>196037</v>
      </c>
      <c r="F511">
        <v>16</v>
      </c>
      <c r="H511" t="s">
        <v>1852</v>
      </c>
      <c r="I511">
        <v>1.62208684072382</v>
      </c>
      <c r="K511">
        <f t="shared" si="31"/>
        <v>1.62760193598228</v>
      </c>
      <c r="L511">
        <f t="shared" si="32"/>
        <v>1.6236963319891875</v>
      </c>
      <c r="M511">
        <f t="shared" si="33"/>
        <v>0</v>
      </c>
      <c r="O511" t="str">
        <f t="shared" si="34"/>
        <v/>
      </c>
    </row>
    <row r="512" spans="1:15">
      <c r="A512" t="s">
        <v>958</v>
      </c>
      <c r="B512" t="s">
        <v>959</v>
      </c>
      <c r="C512">
        <v>1.0041120676149918E+22</v>
      </c>
      <c r="E512">
        <v>236001</v>
      </c>
      <c r="F512">
        <v>16</v>
      </c>
      <c r="H512" t="s">
        <v>1402</v>
      </c>
      <c r="I512">
        <v>1.62614205782563</v>
      </c>
      <c r="K512">
        <f t="shared" si="31"/>
        <v>1.6287373967707901</v>
      </c>
      <c r="L512">
        <f t="shared" si="32"/>
        <v>1.6248290234588709</v>
      </c>
      <c r="M512">
        <f t="shared" si="33"/>
        <v>0</v>
      </c>
      <c r="O512" t="str">
        <f t="shared" si="34"/>
        <v/>
      </c>
    </row>
    <row r="513" spans="1:15">
      <c r="A513" t="s">
        <v>960</v>
      </c>
      <c r="B513" t="s">
        <v>961</v>
      </c>
      <c r="C513">
        <v>1.0093895353832978E+22</v>
      </c>
      <c r="E513">
        <v>257029</v>
      </c>
      <c r="F513">
        <v>16</v>
      </c>
      <c r="H513" t="s">
        <v>675</v>
      </c>
      <c r="I513">
        <v>1.6292240228229999</v>
      </c>
      <c r="K513">
        <f t="shared" si="31"/>
        <v>1.6371722483425499</v>
      </c>
      <c r="L513">
        <f t="shared" si="32"/>
        <v>1.6333688897515648</v>
      </c>
      <c r="M513">
        <f t="shared" si="33"/>
        <v>0</v>
      </c>
      <c r="O513" t="str">
        <f t="shared" si="34"/>
        <v/>
      </c>
    </row>
    <row r="514" spans="1:15">
      <c r="A514" t="s">
        <v>962</v>
      </c>
      <c r="B514" t="s">
        <v>963</v>
      </c>
      <c r="C514">
        <v>1.0030000000000001E+22</v>
      </c>
      <c r="E514">
        <v>58006</v>
      </c>
      <c r="F514">
        <v>16</v>
      </c>
      <c r="H514" t="s">
        <v>530</v>
      </c>
      <c r="I514">
        <v>16.249579344318999</v>
      </c>
      <c r="K514">
        <f t="shared" si="31"/>
        <v>1.6269531012459899</v>
      </c>
      <c r="L514">
        <f t="shared" si="32"/>
        <v>1.623029503469853</v>
      </c>
      <c r="M514">
        <f t="shared" si="33"/>
        <v>0</v>
      </c>
      <c r="O514" t="str">
        <f t="shared" si="34"/>
        <v/>
      </c>
    </row>
    <row r="515" spans="1:15">
      <c r="A515" t="s">
        <v>964</v>
      </c>
      <c r="B515" t="s">
        <v>965</v>
      </c>
      <c r="C515">
        <v>1.0045459196789058E+22</v>
      </c>
      <c r="E515">
        <v>255632</v>
      </c>
      <c r="F515">
        <v>16</v>
      </c>
      <c r="H515" t="s">
        <v>2291</v>
      </c>
      <c r="I515">
        <v>0.50723078049845105</v>
      </c>
      <c r="K515">
        <f t="shared" ref="K515:K578" si="35">IFERROR(VLOOKUP(A515,$H$2:$I$10200,2,FALSE),"")</f>
        <v>1.62938623150708</v>
      </c>
      <c r="L515">
        <f t="shared" ref="L515:L578" si="36">C515/$L$1*3600*0.99*3.2</f>
        <v>1.6255310720130816</v>
      </c>
      <c r="M515">
        <f t="shared" ref="M515:M578" si="37">IF((ABS(L515-K515))/L515&lt;0.1,0,1)</f>
        <v>0</v>
      </c>
      <c r="O515" t="str">
        <f t="shared" ref="O515:O578" si="38">IF(NOT(E515/3600*L515*M515),"",(E515/3600*L515*M515))</f>
        <v/>
      </c>
    </row>
    <row r="516" spans="1:15">
      <c r="A516" t="s">
        <v>966</v>
      </c>
      <c r="B516" t="s">
        <v>967</v>
      </c>
      <c r="C516">
        <v>1.0044454538934202E+22</v>
      </c>
      <c r="E516">
        <v>254008</v>
      </c>
      <c r="F516">
        <v>16</v>
      </c>
      <c r="H516" t="s">
        <v>1725</v>
      </c>
      <c r="I516">
        <v>1.62208684072382</v>
      </c>
      <c r="K516">
        <f t="shared" si="35"/>
        <v>1.6292240228229999</v>
      </c>
      <c r="L516">
        <f t="shared" si="36"/>
        <v>1.6253685007928103</v>
      </c>
      <c r="M516">
        <f t="shared" si="37"/>
        <v>0</v>
      </c>
      <c r="O516" t="str">
        <f t="shared" si="38"/>
        <v/>
      </c>
    </row>
    <row r="517" spans="1:15">
      <c r="A517" t="s">
        <v>968</v>
      </c>
      <c r="B517" t="s">
        <v>968</v>
      </c>
      <c r="C517">
        <v>1.0053846375348572E+24</v>
      </c>
      <c r="E517">
        <v>248417</v>
      </c>
      <c r="F517">
        <v>128</v>
      </c>
      <c r="H517" t="s">
        <v>114</v>
      </c>
      <c r="I517">
        <v>1.6311705270318699</v>
      </c>
      <c r="K517">
        <f t="shared" si="35"/>
        <v>163.08201562742801</v>
      </c>
      <c r="L517">
        <f t="shared" si="36"/>
        <v>162.68882642616325</v>
      </c>
      <c r="M517">
        <f t="shared" si="37"/>
        <v>0</v>
      </c>
      <c r="O517" t="str">
        <f t="shared" si="38"/>
        <v/>
      </c>
    </row>
    <row r="518" spans="1:15">
      <c r="A518" t="s">
        <v>969</v>
      </c>
      <c r="B518" t="s">
        <v>970</v>
      </c>
      <c r="C518">
        <v>1.2593398755503213E+22</v>
      </c>
      <c r="E518">
        <v>248417</v>
      </c>
      <c r="F518">
        <v>16</v>
      </c>
      <c r="H518" t="s">
        <v>985</v>
      </c>
      <c r="I518">
        <v>2.0613479571918298</v>
      </c>
      <c r="K518">
        <f t="shared" si="35"/>
        <v>2.0426939585235102</v>
      </c>
      <c r="L518">
        <f t="shared" si="36"/>
        <v>2.0378322760859664</v>
      </c>
      <c r="M518">
        <f t="shared" si="37"/>
        <v>0</v>
      </c>
      <c r="O518" t="str">
        <f t="shared" si="38"/>
        <v/>
      </c>
    </row>
    <row r="519" spans="1:15">
      <c r="A519" t="s">
        <v>971</v>
      </c>
      <c r="B519" t="s">
        <v>972</v>
      </c>
      <c r="C519">
        <v>1.0044068711499089E+22</v>
      </c>
      <c r="E519">
        <v>248611</v>
      </c>
      <c r="F519">
        <v>16</v>
      </c>
      <c r="H519" t="s">
        <v>223</v>
      </c>
      <c r="I519">
        <v>1.73368641536562</v>
      </c>
      <c r="K519">
        <f t="shared" si="35"/>
        <v>1.6292240228229999</v>
      </c>
      <c r="L519">
        <f t="shared" si="36"/>
        <v>1.6253060671626571</v>
      </c>
      <c r="M519">
        <f t="shared" si="37"/>
        <v>0</v>
      </c>
      <c r="O519" t="str">
        <f t="shared" si="38"/>
        <v/>
      </c>
    </row>
    <row r="520" spans="1:15">
      <c r="A520" t="s">
        <v>2059</v>
      </c>
      <c r="B520" t="s">
        <v>2059</v>
      </c>
      <c r="C520">
        <v>1.0001E+22</v>
      </c>
      <c r="E520">
        <v>24735</v>
      </c>
      <c r="F520">
        <v>16</v>
      </c>
      <c r="H520" t="s">
        <v>540</v>
      </c>
      <c r="I520">
        <v>1.62954844019115</v>
      </c>
      <c r="K520">
        <f t="shared" si="35"/>
        <v>1.6222490494078901</v>
      </c>
      <c r="L520">
        <f t="shared" si="36"/>
        <v>1.6183367960321036</v>
      </c>
      <c r="M520">
        <f t="shared" si="37"/>
        <v>0</v>
      </c>
      <c r="O520" t="str">
        <f t="shared" si="38"/>
        <v/>
      </c>
    </row>
    <row r="521" spans="1:15">
      <c r="A521" t="s">
        <v>974</v>
      </c>
      <c r="B521" t="s">
        <v>975</v>
      </c>
      <c r="C521">
        <v>1.0544362860871533E+22</v>
      </c>
      <c r="E521">
        <v>248999</v>
      </c>
      <c r="F521">
        <v>16</v>
      </c>
      <c r="H521" t="s">
        <v>625</v>
      </c>
      <c r="I521">
        <v>1.6311705270318699</v>
      </c>
      <c r="K521">
        <f t="shared" si="35"/>
        <v>1.7103283648592</v>
      </c>
      <c r="L521">
        <f t="shared" si="36"/>
        <v>1.7062624146048138</v>
      </c>
      <c r="M521">
        <f t="shared" si="37"/>
        <v>0</v>
      </c>
      <c r="O521" t="str">
        <f t="shared" si="38"/>
        <v/>
      </c>
    </row>
    <row r="522" spans="1:15">
      <c r="A522" t="s">
        <v>2060</v>
      </c>
      <c r="B522" t="s">
        <v>2060</v>
      </c>
      <c r="C522">
        <v>1.0001E+22</v>
      </c>
      <c r="E522">
        <v>24929</v>
      </c>
      <c r="F522">
        <v>16</v>
      </c>
      <c r="H522" t="s">
        <v>1459</v>
      </c>
      <c r="I522">
        <v>1.62549322308934</v>
      </c>
      <c r="K522">
        <f t="shared" si="35"/>
        <v>1.6222490494078901</v>
      </c>
      <c r="L522">
        <f t="shared" si="36"/>
        <v>1.6183367960321036</v>
      </c>
      <c r="M522">
        <f t="shared" si="37"/>
        <v>0</v>
      </c>
      <c r="O522" t="str">
        <f t="shared" si="38"/>
        <v/>
      </c>
    </row>
    <row r="523" spans="1:15">
      <c r="A523" t="s">
        <v>977</v>
      </c>
      <c r="B523" t="s">
        <v>977</v>
      </c>
      <c r="C523">
        <v>5.0206304395271836E+23</v>
      </c>
      <c r="E523">
        <v>243567</v>
      </c>
      <c r="F523">
        <v>128</v>
      </c>
      <c r="H523" t="s">
        <v>1654</v>
      </c>
      <c r="I523">
        <v>1.6233845101964</v>
      </c>
      <c r="K523">
        <f t="shared" si="35"/>
        <v>81.438978551432598</v>
      </c>
      <c r="L523">
        <f t="shared" si="36"/>
        <v>81.242585537103025</v>
      </c>
      <c r="M523">
        <f t="shared" si="37"/>
        <v>0</v>
      </c>
      <c r="O523" t="str">
        <f t="shared" si="38"/>
        <v/>
      </c>
    </row>
    <row r="524" spans="1:15">
      <c r="A524" t="s">
        <v>2108</v>
      </c>
      <c r="B524" t="s">
        <v>2108</v>
      </c>
      <c r="C524">
        <v>1.0001E+22</v>
      </c>
      <c r="E524">
        <v>22407</v>
      </c>
      <c r="F524">
        <v>16</v>
      </c>
      <c r="H524" t="s">
        <v>1314</v>
      </c>
      <c r="I524">
        <v>1.62743972729821</v>
      </c>
      <c r="K524">
        <f t="shared" si="35"/>
        <v>1.6222490494078901</v>
      </c>
      <c r="L524">
        <f t="shared" si="36"/>
        <v>1.6183367960321036</v>
      </c>
      <c r="M524">
        <f t="shared" si="37"/>
        <v>0</v>
      </c>
      <c r="O524" t="str">
        <f t="shared" si="38"/>
        <v/>
      </c>
    </row>
    <row r="525" spans="1:15">
      <c r="A525" t="s">
        <v>979</v>
      </c>
      <c r="B525" t="s">
        <v>980</v>
      </c>
      <c r="C525">
        <v>2.2634923211949315E+22</v>
      </c>
      <c r="E525">
        <v>75175</v>
      </c>
      <c r="F525">
        <v>16</v>
      </c>
      <c r="H525" t="s">
        <v>1913</v>
      </c>
      <c r="I525">
        <v>1.71016615617512</v>
      </c>
      <c r="K525">
        <f t="shared" si="35"/>
        <v>3.6714313552942999</v>
      </c>
      <c r="L525">
        <f t="shared" si="36"/>
        <v>3.6627266382620487</v>
      </c>
      <c r="M525">
        <f t="shared" si="37"/>
        <v>0</v>
      </c>
      <c r="O525" t="str">
        <f t="shared" si="38"/>
        <v/>
      </c>
    </row>
    <row r="526" spans="1:15">
      <c r="A526" t="s">
        <v>981</v>
      </c>
      <c r="B526" t="s">
        <v>982</v>
      </c>
      <c r="C526">
        <v>1.2657527103599327E+22</v>
      </c>
      <c r="E526">
        <v>198947</v>
      </c>
      <c r="F526">
        <v>16</v>
      </c>
      <c r="H526" t="s">
        <v>1155</v>
      </c>
      <c r="I526">
        <v>1.6251688057211899</v>
      </c>
      <c r="K526">
        <f t="shared" si="35"/>
        <v>2.0530753143041398</v>
      </c>
      <c r="L526">
        <f t="shared" si="36"/>
        <v>2.0482093649163526</v>
      </c>
      <c r="M526">
        <f t="shared" si="37"/>
        <v>0</v>
      </c>
      <c r="O526" t="str">
        <f t="shared" si="38"/>
        <v/>
      </c>
    </row>
    <row r="527" spans="1:15">
      <c r="A527" t="s">
        <v>983</v>
      </c>
      <c r="B527" t="s">
        <v>984</v>
      </c>
      <c r="C527">
        <v>1.0042910994957664E+22</v>
      </c>
      <c r="E527">
        <v>248514</v>
      </c>
      <c r="F527">
        <v>16</v>
      </c>
      <c r="H527" t="s">
        <v>1232</v>
      </c>
      <c r="I527">
        <v>1.62760193598228</v>
      </c>
      <c r="K527">
        <f t="shared" si="35"/>
        <v>1.6288996054548599</v>
      </c>
      <c r="L527">
        <f t="shared" si="36"/>
        <v>1.6251187283687003</v>
      </c>
      <c r="M527">
        <f t="shared" si="37"/>
        <v>0</v>
      </c>
      <c r="O527" t="str">
        <f t="shared" si="38"/>
        <v/>
      </c>
    </row>
    <row r="528" spans="1:15">
      <c r="A528" t="s">
        <v>985</v>
      </c>
      <c r="B528" t="s">
        <v>985</v>
      </c>
      <c r="C528">
        <v>1.2708134434121053E+22</v>
      </c>
      <c r="E528">
        <v>96903</v>
      </c>
      <c r="F528">
        <v>16</v>
      </c>
      <c r="H528" t="s">
        <v>127</v>
      </c>
      <c r="I528">
        <v>69.563503981005795</v>
      </c>
      <c r="K528">
        <f t="shared" si="35"/>
        <v>2.0613479571918298</v>
      </c>
      <c r="L528">
        <f t="shared" si="36"/>
        <v>2.0563985165144198</v>
      </c>
      <c r="M528">
        <f t="shared" si="37"/>
        <v>0</v>
      </c>
      <c r="O528" t="str">
        <f t="shared" si="38"/>
        <v/>
      </c>
    </row>
    <row r="529" spans="1:15">
      <c r="A529" t="s">
        <v>986</v>
      </c>
      <c r="B529" t="s">
        <v>987</v>
      </c>
      <c r="C529">
        <v>1.0014539517721001E+22</v>
      </c>
      <c r="E529">
        <v>99619</v>
      </c>
      <c r="F529">
        <v>16</v>
      </c>
      <c r="H529" t="s">
        <v>1280</v>
      </c>
      <c r="I529">
        <v>1.6280885620345</v>
      </c>
      <c r="K529">
        <f t="shared" si="35"/>
        <v>1.6243577623008301</v>
      </c>
      <c r="L529">
        <f t="shared" si="36"/>
        <v>1.6205277269118579</v>
      </c>
      <c r="M529">
        <f t="shared" si="37"/>
        <v>0</v>
      </c>
      <c r="O529" t="str">
        <f t="shared" si="38"/>
        <v/>
      </c>
    </row>
    <row r="530" spans="1:15">
      <c r="A530" t="s">
        <v>988</v>
      </c>
      <c r="B530" t="s">
        <v>989</v>
      </c>
      <c r="C530">
        <v>4.0054292663804006E+22</v>
      </c>
      <c r="E530">
        <v>99910</v>
      </c>
      <c r="F530">
        <v>16</v>
      </c>
      <c r="H530" t="s">
        <v>1743</v>
      </c>
      <c r="I530">
        <v>1.62208684072382</v>
      </c>
      <c r="K530">
        <f t="shared" si="35"/>
        <v>6.4971066318352104</v>
      </c>
      <c r="L530">
        <f t="shared" si="36"/>
        <v>6.4814854171455627</v>
      </c>
      <c r="M530">
        <f t="shared" si="37"/>
        <v>0</v>
      </c>
      <c r="O530" t="str">
        <f t="shared" si="38"/>
        <v/>
      </c>
    </row>
    <row r="531" spans="1:15">
      <c r="A531" t="s">
        <v>990</v>
      </c>
      <c r="B531" t="s">
        <v>990</v>
      </c>
      <c r="C531">
        <v>1.0013736413672818E+22</v>
      </c>
      <c r="E531">
        <v>100298</v>
      </c>
      <c r="F531">
        <v>16</v>
      </c>
      <c r="H531" t="s">
        <v>360</v>
      </c>
      <c r="I531">
        <v>1.6954051659245399</v>
      </c>
      <c r="K531">
        <f t="shared" si="35"/>
        <v>1.62419555361676</v>
      </c>
      <c r="L531">
        <f t="shared" si="36"/>
        <v>1.6203977706242652</v>
      </c>
      <c r="M531">
        <f t="shared" si="37"/>
        <v>0</v>
      </c>
      <c r="O531" t="str">
        <f t="shared" si="38"/>
        <v/>
      </c>
    </row>
    <row r="532" spans="1:15">
      <c r="A532" t="s">
        <v>2230</v>
      </c>
      <c r="B532" t="s">
        <v>2231</v>
      </c>
      <c r="C532">
        <v>1.0001E+22</v>
      </c>
      <c r="E532">
        <v>19594</v>
      </c>
      <c r="F532">
        <v>16</v>
      </c>
      <c r="H532" t="s">
        <v>2293</v>
      </c>
      <c r="I532">
        <v>0.50359063985422303</v>
      </c>
      <c r="K532">
        <f t="shared" si="35"/>
        <v>1.6222490494078901</v>
      </c>
      <c r="L532">
        <f t="shared" si="36"/>
        <v>1.6183367960321036</v>
      </c>
      <c r="M532">
        <f t="shared" si="37"/>
        <v>0</v>
      </c>
      <c r="O532" t="str">
        <f t="shared" si="38"/>
        <v/>
      </c>
    </row>
    <row r="533" spans="1:15">
      <c r="A533" t="s">
        <v>992</v>
      </c>
      <c r="B533" t="s">
        <v>992</v>
      </c>
      <c r="C533">
        <v>1.0019609883599234E+22</v>
      </c>
      <c r="E533">
        <v>112326</v>
      </c>
      <c r="F533">
        <v>16</v>
      </c>
      <c r="H533" t="s">
        <v>145</v>
      </c>
      <c r="I533">
        <v>1.6280885620345</v>
      </c>
      <c r="K533">
        <f t="shared" si="35"/>
        <v>1.6251688057211899</v>
      </c>
      <c r="L533">
        <f t="shared" si="36"/>
        <v>1.6213482008314752</v>
      </c>
      <c r="M533">
        <f t="shared" si="37"/>
        <v>0</v>
      </c>
      <c r="O533" t="str">
        <f t="shared" si="38"/>
        <v/>
      </c>
    </row>
    <row r="534" spans="1:15">
      <c r="A534" t="s">
        <v>993</v>
      </c>
      <c r="B534" t="s">
        <v>994</v>
      </c>
      <c r="C534">
        <v>1.0047757519066375E+22</v>
      </c>
      <c r="E534">
        <v>252137</v>
      </c>
      <c r="F534">
        <v>16</v>
      </c>
      <c r="H534" t="s">
        <v>2226</v>
      </c>
      <c r="I534">
        <v>1.6366856222903301</v>
      </c>
      <c r="K534">
        <f t="shared" si="35"/>
        <v>1.62971064887522</v>
      </c>
      <c r="L534">
        <f t="shared" si="36"/>
        <v>1.6259029807732581</v>
      </c>
      <c r="M534">
        <f t="shared" si="37"/>
        <v>0</v>
      </c>
      <c r="O534" t="str">
        <f t="shared" si="38"/>
        <v/>
      </c>
    </row>
    <row r="535" spans="1:15">
      <c r="A535" t="s">
        <v>995</v>
      </c>
      <c r="B535" t="s">
        <v>996</v>
      </c>
      <c r="C535">
        <v>1.0052770103900049E+22</v>
      </c>
      <c r="E535">
        <v>251833</v>
      </c>
      <c r="F535">
        <v>16</v>
      </c>
      <c r="H535" t="s">
        <v>2268</v>
      </c>
      <c r="I535">
        <v>1.62370892756454</v>
      </c>
      <c r="K535">
        <f t="shared" si="35"/>
        <v>1.6305216922955801</v>
      </c>
      <c r="L535">
        <f t="shared" si="36"/>
        <v>1.6267141047088214</v>
      </c>
      <c r="M535">
        <f t="shared" si="37"/>
        <v>0</v>
      </c>
      <c r="O535" t="str">
        <f t="shared" si="38"/>
        <v/>
      </c>
    </row>
    <row r="536" spans="1:15">
      <c r="A536" t="s">
        <v>997</v>
      </c>
      <c r="B536" t="s">
        <v>998</v>
      </c>
      <c r="C536">
        <v>1.0046468176925354E+22</v>
      </c>
      <c r="E536">
        <v>249365</v>
      </c>
      <c r="F536">
        <v>16</v>
      </c>
      <c r="H536" t="s">
        <v>1367</v>
      </c>
      <c r="I536">
        <v>1.6272775186141399</v>
      </c>
      <c r="K536">
        <f t="shared" si="35"/>
        <v>1.62954844019115</v>
      </c>
      <c r="L536">
        <f t="shared" si="36"/>
        <v>1.625694342654121</v>
      </c>
      <c r="M536">
        <f t="shared" si="37"/>
        <v>0</v>
      </c>
      <c r="O536" t="str">
        <f t="shared" si="38"/>
        <v/>
      </c>
    </row>
    <row r="537" spans="1:15">
      <c r="A537" t="s">
        <v>999</v>
      </c>
      <c r="B537" t="s">
        <v>1000</v>
      </c>
      <c r="C537">
        <v>1.00454552270803E+22</v>
      </c>
      <c r="E537">
        <v>248708</v>
      </c>
      <c r="F537">
        <v>16</v>
      </c>
      <c r="H537" t="s">
        <v>1832</v>
      </c>
      <c r="I537">
        <v>1.6224112580919601</v>
      </c>
      <c r="K537">
        <f t="shared" si="35"/>
        <v>1.62938623150708</v>
      </c>
      <c r="L537">
        <f t="shared" si="36"/>
        <v>1.6255304296447435</v>
      </c>
      <c r="M537">
        <f t="shared" si="37"/>
        <v>0</v>
      </c>
      <c r="O537" t="str">
        <f t="shared" si="38"/>
        <v/>
      </c>
    </row>
    <row r="538" spans="1:15">
      <c r="A538" t="s">
        <v>1001</v>
      </c>
      <c r="B538" t="s">
        <v>1002</v>
      </c>
      <c r="C538">
        <v>1.0045449197018776E+22</v>
      </c>
      <c r="E538">
        <v>249581</v>
      </c>
      <c r="F538">
        <v>16</v>
      </c>
      <c r="H538" t="s">
        <v>597</v>
      </c>
      <c r="I538">
        <v>1.6444716391258101</v>
      </c>
      <c r="K538">
        <f t="shared" si="35"/>
        <v>1.62938623150708</v>
      </c>
      <c r="L538">
        <f t="shared" si="36"/>
        <v>1.6255294538752758</v>
      </c>
      <c r="M538">
        <f t="shared" si="37"/>
        <v>0</v>
      </c>
      <c r="O538" t="str">
        <f t="shared" si="38"/>
        <v/>
      </c>
    </row>
    <row r="539" spans="1:15">
      <c r="A539" t="s">
        <v>1032</v>
      </c>
      <c r="B539" t="s">
        <v>2028</v>
      </c>
      <c r="C539">
        <v>1.0030000000000001E+23</v>
      </c>
      <c r="E539">
        <v>33368</v>
      </c>
      <c r="F539">
        <v>128</v>
      </c>
      <c r="H539" t="s">
        <v>373</v>
      </c>
      <c r="I539">
        <v>3.7836797646723901</v>
      </c>
      <c r="K539">
        <f t="shared" si="35"/>
        <v>16.2695310124599</v>
      </c>
      <c r="L539">
        <f t="shared" si="36"/>
        <v>16.230295034698528</v>
      </c>
      <c r="M539">
        <f t="shared" si="37"/>
        <v>0</v>
      </c>
      <c r="O539" t="str">
        <f t="shared" si="38"/>
        <v/>
      </c>
    </row>
    <row r="540" spans="1:15">
      <c r="A540" t="s">
        <v>1005</v>
      </c>
      <c r="B540" t="s">
        <v>1005</v>
      </c>
      <c r="C540">
        <v>2.1832767692822163E+22</v>
      </c>
      <c r="E540">
        <v>249795</v>
      </c>
      <c r="F540">
        <v>16</v>
      </c>
      <c r="H540" t="s">
        <v>1802</v>
      </c>
      <c r="I540">
        <v>1.6222490494078901</v>
      </c>
      <c r="K540">
        <f t="shared" si="35"/>
        <v>3.5413399906682499</v>
      </c>
      <c r="L540">
        <f t="shared" si="36"/>
        <v>3.532923839267577</v>
      </c>
      <c r="M540">
        <f t="shared" si="37"/>
        <v>0</v>
      </c>
      <c r="O540" t="str">
        <f t="shared" si="38"/>
        <v/>
      </c>
    </row>
    <row r="541" spans="1:15">
      <c r="A541" t="s">
        <v>1006</v>
      </c>
      <c r="B541" t="s">
        <v>1007</v>
      </c>
      <c r="C541">
        <v>1.0043129323790352E+22</v>
      </c>
      <c r="E541">
        <v>247738</v>
      </c>
      <c r="F541">
        <v>16</v>
      </c>
      <c r="H541" t="s">
        <v>1220</v>
      </c>
      <c r="I541">
        <v>3.0402773655686599</v>
      </c>
      <c r="K541">
        <f t="shared" si="35"/>
        <v>1.6290618141389299</v>
      </c>
      <c r="L541">
        <f t="shared" si="36"/>
        <v>1.625154057794115</v>
      </c>
      <c r="M541">
        <f t="shared" si="37"/>
        <v>0</v>
      </c>
      <c r="O541" t="str">
        <f t="shared" si="38"/>
        <v/>
      </c>
    </row>
    <row r="542" spans="1:15">
      <c r="A542" t="s">
        <v>1008</v>
      </c>
      <c r="B542" t="s">
        <v>1009</v>
      </c>
      <c r="C542">
        <v>1.0020233979408807E+22</v>
      </c>
      <c r="E542">
        <v>110968</v>
      </c>
      <c r="F542">
        <v>16</v>
      </c>
      <c r="H542" t="s">
        <v>1822</v>
      </c>
      <c r="I542">
        <v>1.6224112580919601</v>
      </c>
      <c r="K542">
        <f t="shared" si="35"/>
        <v>1.6253310144052699</v>
      </c>
      <c r="L542">
        <f t="shared" si="36"/>
        <v>1.6214491904538013</v>
      </c>
      <c r="M542">
        <f t="shared" si="37"/>
        <v>0</v>
      </c>
      <c r="O542" t="str">
        <f t="shared" si="38"/>
        <v/>
      </c>
    </row>
    <row r="543" spans="1:15">
      <c r="A543" t="s">
        <v>1010</v>
      </c>
      <c r="B543" t="s">
        <v>1011</v>
      </c>
      <c r="C543">
        <v>1.6189502129631648E+23</v>
      </c>
      <c r="E543">
        <v>247641</v>
      </c>
      <c r="F543">
        <v>128</v>
      </c>
      <c r="H543" t="s">
        <v>964</v>
      </c>
      <c r="I543">
        <v>1.62938623150708</v>
      </c>
      <c r="K543">
        <f t="shared" si="35"/>
        <v>26.260774907898298</v>
      </c>
      <c r="L543">
        <f t="shared" si="36"/>
        <v>26.197447261096887</v>
      </c>
      <c r="M543">
        <f t="shared" si="37"/>
        <v>0</v>
      </c>
      <c r="O543" t="str">
        <f t="shared" si="38"/>
        <v/>
      </c>
    </row>
    <row r="544" spans="1:15">
      <c r="A544" t="s">
        <v>1012</v>
      </c>
      <c r="B544" t="s">
        <v>1013</v>
      </c>
      <c r="C544">
        <v>1.0036838754274903E+22</v>
      </c>
      <c r="E544">
        <v>211945</v>
      </c>
      <c r="F544">
        <v>16</v>
      </c>
      <c r="H544" t="s">
        <v>1416</v>
      </c>
      <c r="I544">
        <v>1.62614205782563</v>
      </c>
      <c r="K544">
        <f t="shared" si="35"/>
        <v>1.62792635335043</v>
      </c>
      <c r="L544">
        <f t="shared" si="36"/>
        <v>1.6241361335750524</v>
      </c>
      <c r="M544">
        <f t="shared" si="37"/>
        <v>0</v>
      </c>
      <c r="O544" t="str">
        <f t="shared" si="38"/>
        <v/>
      </c>
    </row>
    <row r="545" spans="1:15">
      <c r="A545" t="s">
        <v>1014</v>
      </c>
      <c r="B545" t="s">
        <v>1015</v>
      </c>
      <c r="C545">
        <v>1.2189999705512164E+22</v>
      </c>
      <c r="E545">
        <v>247641</v>
      </c>
      <c r="F545">
        <v>16</v>
      </c>
      <c r="H545" t="s">
        <v>126</v>
      </c>
      <c r="I545">
        <v>1.62403334493269</v>
      </c>
      <c r="K545">
        <f t="shared" si="35"/>
        <v>1.9771616501582701</v>
      </c>
      <c r="L545">
        <f t="shared" si="36"/>
        <v>1.972555251179966</v>
      </c>
      <c r="M545">
        <f t="shared" si="37"/>
        <v>0</v>
      </c>
      <c r="O545" t="str">
        <f t="shared" si="38"/>
        <v/>
      </c>
    </row>
    <row r="546" spans="1:15">
      <c r="A546" t="s">
        <v>1016</v>
      </c>
      <c r="B546" t="s">
        <v>1017</v>
      </c>
      <c r="C546">
        <v>1.0033352455075188E+22</v>
      </c>
      <c r="E546">
        <v>190799</v>
      </c>
      <c r="F546">
        <v>16</v>
      </c>
      <c r="H546" t="s">
        <v>631</v>
      </c>
      <c r="I546">
        <v>1.9469908349208001</v>
      </c>
      <c r="K546">
        <f t="shared" si="35"/>
        <v>1.62743972729821</v>
      </c>
      <c r="L546">
        <f t="shared" si="36"/>
        <v>1.6235719893617855</v>
      </c>
      <c r="M546">
        <f t="shared" si="37"/>
        <v>0</v>
      </c>
      <c r="O546" t="str">
        <f t="shared" si="38"/>
        <v/>
      </c>
    </row>
    <row r="547" spans="1:15">
      <c r="A547" t="s">
        <v>1018</v>
      </c>
      <c r="B547" t="s">
        <v>1019</v>
      </c>
      <c r="C547">
        <v>8.5557769726588778E+22</v>
      </c>
      <c r="E547">
        <v>243955</v>
      </c>
      <c r="F547">
        <v>16</v>
      </c>
      <c r="H547" t="s">
        <v>1102</v>
      </c>
      <c r="I547">
        <v>1.62549322308934</v>
      </c>
      <c r="K547">
        <f t="shared" si="35"/>
        <v>13.8765303431144</v>
      </c>
      <c r="L547">
        <f t="shared" si="36"/>
        <v>13.844744219076109</v>
      </c>
      <c r="M547">
        <f t="shared" si="37"/>
        <v>0</v>
      </c>
      <c r="O547" t="str">
        <f t="shared" si="38"/>
        <v/>
      </c>
    </row>
    <row r="548" spans="1:15">
      <c r="A548" t="s">
        <v>1020</v>
      </c>
      <c r="B548" t="s">
        <v>1021</v>
      </c>
      <c r="C548">
        <v>1.1806977497165583E+22</v>
      </c>
      <c r="E548">
        <v>245701</v>
      </c>
      <c r="F548">
        <v>16</v>
      </c>
      <c r="H548" t="s">
        <v>471</v>
      </c>
      <c r="I548">
        <v>1.6225734667760401</v>
      </c>
      <c r="K548">
        <f t="shared" si="35"/>
        <v>1.9150357241585401</v>
      </c>
      <c r="L548">
        <f t="shared" si="36"/>
        <v>1.9105755558030293</v>
      </c>
      <c r="M548">
        <f t="shared" si="37"/>
        <v>0</v>
      </c>
      <c r="O548" t="str">
        <f t="shared" si="38"/>
        <v/>
      </c>
    </row>
    <row r="549" spans="1:15">
      <c r="A549" t="s">
        <v>1022</v>
      </c>
      <c r="B549" t="s">
        <v>1023</v>
      </c>
      <c r="C549">
        <v>1.0042388289987375E+22</v>
      </c>
      <c r="E549">
        <v>243955</v>
      </c>
      <c r="F549">
        <v>16</v>
      </c>
      <c r="H549" t="s">
        <v>1535</v>
      </c>
      <c r="I549">
        <v>1.6251688057211899</v>
      </c>
      <c r="K549">
        <f t="shared" si="35"/>
        <v>1.6288996054548599</v>
      </c>
      <c r="L549">
        <f t="shared" si="36"/>
        <v>1.6250341455582928</v>
      </c>
      <c r="M549">
        <f t="shared" si="37"/>
        <v>0</v>
      </c>
      <c r="O549" t="str">
        <f t="shared" si="38"/>
        <v/>
      </c>
    </row>
    <row r="550" spans="1:15">
      <c r="A550" t="s">
        <v>1024</v>
      </c>
      <c r="B550" t="s">
        <v>1025</v>
      </c>
      <c r="C550">
        <v>1.0044544113913599E+22</v>
      </c>
      <c r="E550">
        <v>238814</v>
      </c>
      <c r="F550">
        <v>16</v>
      </c>
      <c r="H550" t="s">
        <v>260</v>
      </c>
      <c r="I550">
        <v>1.64820243885947</v>
      </c>
      <c r="K550">
        <f t="shared" si="35"/>
        <v>1.6292240228229999</v>
      </c>
      <c r="L550">
        <f t="shared" si="36"/>
        <v>1.6253829955918466</v>
      </c>
      <c r="M550">
        <f t="shared" si="37"/>
        <v>0</v>
      </c>
      <c r="O550" t="str">
        <f t="shared" si="38"/>
        <v/>
      </c>
    </row>
    <row r="551" spans="1:15">
      <c r="A551" t="s">
        <v>1026</v>
      </c>
      <c r="B551" t="s">
        <v>1027</v>
      </c>
      <c r="C551">
        <v>1.0042316603209269E+22</v>
      </c>
      <c r="E551">
        <v>243276</v>
      </c>
      <c r="F551">
        <v>16</v>
      </c>
      <c r="H551" t="s">
        <v>1628</v>
      </c>
      <c r="I551">
        <v>1.62370892756454</v>
      </c>
      <c r="K551">
        <f t="shared" si="35"/>
        <v>1.6288996054548599</v>
      </c>
      <c r="L551">
        <f t="shared" si="36"/>
        <v>1.6250225453832301</v>
      </c>
      <c r="M551">
        <f t="shared" si="37"/>
        <v>0</v>
      </c>
      <c r="O551" t="str">
        <f t="shared" si="38"/>
        <v/>
      </c>
    </row>
    <row r="552" spans="1:15">
      <c r="A552" t="s">
        <v>1028</v>
      </c>
      <c r="B552" t="s">
        <v>1029</v>
      </c>
      <c r="C552">
        <v>1.0058382687966526E+22</v>
      </c>
      <c r="E552">
        <v>226301</v>
      </c>
      <c r="F552">
        <v>16</v>
      </c>
      <c r="H552" t="s">
        <v>937</v>
      </c>
      <c r="I552">
        <v>1.62370892756454</v>
      </c>
      <c r="K552">
        <f t="shared" si="35"/>
        <v>1.63149494440002</v>
      </c>
      <c r="L552">
        <f t="shared" si="36"/>
        <v>1.6276223190189505</v>
      </c>
      <c r="M552">
        <f t="shared" si="37"/>
        <v>0</v>
      </c>
      <c r="O552" t="str">
        <f t="shared" si="38"/>
        <v/>
      </c>
    </row>
    <row r="553" spans="1:15">
      <c r="A553" t="s">
        <v>2063</v>
      </c>
      <c r="B553" t="s">
        <v>2063</v>
      </c>
      <c r="C553">
        <v>1.0001E+22</v>
      </c>
      <c r="E553">
        <v>24832</v>
      </c>
      <c r="F553">
        <v>16</v>
      </c>
      <c r="H553" t="s">
        <v>524</v>
      </c>
      <c r="I553">
        <v>16.297593114804499</v>
      </c>
      <c r="K553">
        <f t="shared" si="35"/>
        <v>1.6222490494078901</v>
      </c>
      <c r="L553">
        <f t="shared" si="36"/>
        <v>1.6183367960321036</v>
      </c>
      <c r="M553">
        <f t="shared" si="37"/>
        <v>0</v>
      </c>
      <c r="O553" t="str">
        <f t="shared" si="38"/>
        <v/>
      </c>
    </row>
    <row r="554" spans="1:15">
      <c r="A554" t="s">
        <v>1031</v>
      </c>
      <c r="B554" t="s">
        <v>1031</v>
      </c>
      <c r="C554">
        <v>1.0027934177667905E+22</v>
      </c>
      <c r="E554">
        <v>164221</v>
      </c>
      <c r="F554">
        <v>16</v>
      </c>
      <c r="H554" t="s">
        <v>1485</v>
      </c>
      <c r="I554">
        <v>1.62549322308934</v>
      </c>
      <c r="K554">
        <f t="shared" si="35"/>
        <v>1.6264664751937701</v>
      </c>
      <c r="L554">
        <f t="shared" si="36"/>
        <v>1.6226952172690634</v>
      </c>
      <c r="M554">
        <f t="shared" si="37"/>
        <v>0</v>
      </c>
      <c r="O554" t="str">
        <f t="shared" si="38"/>
        <v/>
      </c>
    </row>
    <row r="555" spans="1:15">
      <c r="A555" t="s">
        <v>1685</v>
      </c>
      <c r="B555" t="s">
        <v>1686</v>
      </c>
      <c r="C555">
        <v>1.0001E+22</v>
      </c>
      <c r="E555">
        <v>34726</v>
      </c>
      <c r="F555">
        <v>16</v>
      </c>
      <c r="H555" t="s">
        <v>1443</v>
      </c>
      <c r="I555">
        <v>1.62581764045749</v>
      </c>
      <c r="K555">
        <f t="shared" si="35"/>
        <v>1.6222490494078901</v>
      </c>
      <c r="L555">
        <f t="shared" si="36"/>
        <v>1.6183367960321036</v>
      </c>
      <c r="M555">
        <f t="shared" si="37"/>
        <v>0</v>
      </c>
      <c r="O555" t="str">
        <f t="shared" si="38"/>
        <v/>
      </c>
    </row>
    <row r="556" spans="1:15">
      <c r="A556" t="s">
        <v>1034</v>
      </c>
      <c r="B556" t="s">
        <v>1035</v>
      </c>
      <c r="C556">
        <v>1.0015909274135034E+22</v>
      </c>
      <c r="E556">
        <v>102529</v>
      </c>
      <c r="F556">
        <v>16</v>
      </c>
      <c r="H556" t="s">
        <v>1692</v>
      </c>
      <c r="I556">
        <v>1.9223351149418</v>
      </c>
      <c r="K556">
        <f t="shared" si="35"/>
        <v>1.6245199709849101</v>
      </c>
      <c r="L556">
        <f t="shared" si="36"/>
        <v>1.6207493774674455</v>
      </c>
      <c r="M556">
        <f t="shared" si="37"/>
        <v>0</v>
      </c>
      <c r="O556" t="str">
        <f t="shared" si="38"/>
        <v/>
      </c>
    </row>
    <row r="557" spans="1:15">
      <c r="A557" t="s">
        <v>1036</v>
      </c>
      <c r="B557" t="s">
        <v>1037</v>
      </c>
      <c r="C557">
        <v>1.0015919826403844E+22</v>
      </c>
      <c r="E557">
        <v>102335</v>
      </c>
      <c r="F557">
        <v>16</v>
      </c>
      <c r="H557" t="s">
        <v>391</v>
      </c>
      <c r="I557">
        <v>1.62776414466635</v>
      </c>
      <c r="K557">
        <f t="shared" si="35"/>
        <v>1.6245199709849101</v>
      </c>
      <c r="L557">
        <f t="shared" si="36"/>
        <v>1.6207510850091813</v>
      </c>
      <c r="M557">
        <f t="shared" si="37"/>
        <v>0</v>
      </c>
      <c r="O557" t="str">
        <f t="shared" si="38"/>
        <v/>
      </c>
    </row>
    <row r="558" spans="1:15">
      <c r="A558" t="s">
        <v>2289</v>
      </c>
      <c r="B558" t="s">
        <v>2290</v>
      </c>
      <c r="C558">
        <v>1.0009999999999999E+22</v>
      </c>
      <c r="E558">
        <v>3104</v>
      </c>
      <c r="F558">
        <v>16</v>
      </c>
      <c r="H558" t="s">
        <v>1616</v>
      </c>
      <c r="I558">
        <v>1.6253310144052699</v>
      </c>
      <c r="K558">
        <f t="shared" si="35"/>
        <v>1.45438669689511</v>
      </c>
      <c r="L558">
        <f t="shared" si="36"/>
        <v>1.6197931535127843</v>
      </c>
      <c r="M558">
        <f t="shared" si="37"/>
        <v>1</v>
      </c>
      <c r="O558">
        <f t="shared" si="38"/>
        <v>1.396621652362134</v>
      </c>
    </row>
    <row r="559" spans="1:15">
      <c r="A559" t="s">
        <v>1040</v>
      </c>
      <c r="B559" t="s">
        <v>1041</v>
      </c>
      <c r="C559">
        <v>1.0750000000000001E+22</v>
      </c>
      <c r="E559">
        <v>66057</v>
      </c>
      <c r="F559">
        <v>16</v>
      </c>
      <c r="H559" t="s">
        <v>2199</v>
      </c>
      <c r="I559">
        <v>1.6222490494078901</v>
      </c>
      <c r="K559">
        <f t="shared" si="35"/>
        <v>1.74374335377811</v>
      </c>
      <c r="L559">
        <f t="shared" si="36"/>
        <v>1.7395381019243192</v>
      </c>
      <c r="M559">
        <f t="shared" si="37"/>
        <v>0</v>
      </c>
      <c r="O559" t="str">
        <f t="shared" si="38"/>
        <v/>
      </c>
    </row>
    <row r="560" spans="1:15">
      <c r="A560" t="s">
        <v>1042</v>
      </c>
      <c r="B560" t="s">
        <v>1043</v>
      </c>
      <c r="C560">
        <v>1.0010349467294874E+22</v>
      </c>
      <c r="E560">
        <v>91762</v>
      </c>
      <c r="F560">
        <v>16</v>
      </c>
      <c r="H560" t="s">
        <v>1812</v>
      </c>
      <c r="I560">
        <v>1.6225734667760401</v>
      </c>
      <c r="K560">
        <f t="shared" si="35"/>
        <v>1.62370892756454</v>
      </c>
      <c r="L560">
        <f t="shared" si="36"/>
        <v>1.6198497034360226</v>
      </c>
      <c r="M560">
        <f t="shared" si="37"/>
        <v>0</v>
      </c>
      <c r="O560" t="str">
        <f t="shared" si="38"/>
        <v/>
      </c>
    </row>
    <row r="561" spans="1:15">
      <c r="A561" t="s">
        <v>1044</v>
      </c>
      <c r="B561" t="s">
        <v>1045</v>
      </c>
      <c r="C561">
        <v>1.0020546203204809E+22</v>
      </c>
      <c r="E561">
        <v>112423</v>
      </c>
      <c r="F561">
        <v>16</v>
      </c>
      <c r="H561" t="s">
        <v>1593</v>
      </c>
      <c r="I561">
        <v>1.62387113624862</v>
      </c>
      <c r="K561">
        <f t="shared" si="35"/>
        <v>1.6253310144052699</v>
      </c>
      <c r="L561">
        <f t="shared" si="36"/>
        <v>1.6214997137272402</v>
      </c>
      <c r="M561">
        <f t="shared" si="37"/>
        <v>0</v>
      </c>
      <c r="O561" t="str">
        <f t="shared" si="38"/>
        <v/>
      </c>
    </row>
    <row r="562" spans="1:15">
      <c r="A562" t="s">
        <v>1046</v>
      </c>
      <c r="B562" t="s">
        <v>1047</v>
      </c>
      <c r="C562">
        <v>1.0015E+22</v>
      </c>
      <c r="E562">
        <v>58200</v>
      </c>
      <c r="F562">
        <v>16</v>
      </c>
      <c r="H562" t="s">
        <v>1985</v>
      </c>
      <c r="I562">
        <v>46.8127773885533</v>
      </c>
      <c r="K562">
        <f t="shared" si="35"/>
        <v>1.6245199709849101</v>
      </c>
      <c r="L562">
        <f t="shared" si="36"/>
        <v>1.6206022410020513</v>
      </c>
      <c r="M562">
        <f t="shared" si="37"/>
        <v>0</v>
      </c>
      <c r="O562" t="str">
        <f t="shared" si="38"/>
        <v/>
      </c>
    </row>
    <row r="563" spans="1:15">
      <c r="A563" t="s">
        <v>1048</v>
      </c>
      <c r="B563" t="s">
        <v>1049</v>
      </c>
      <c r="C563">
        <v>1.0020547897449473E+22</v>
      </c>
      <c r="E563">
        <v>112423</v>
      </c>
      <c r="F563">
        <v>16</v>
      </c>
      <c r="H563" t="s">
        <v>82</v>
      </c>
      <c r="I563">
        <v>1.63165715308409</v>
      </c>
      <c r="K563">
        <f t="shared" si="35"/>
        <v>1.6253310144052699</v>
      </c>
      <c r="L563">
        <f t="shared" si="36"/>
        <v>1.6214999878856724</v>
      </c>
      <c r="M563">
        <f t="shared" si="37"/>
        <v>0</v>
      </c>
      <c r="O563" t="str">
        <f t="shared" si="38"/>
        <v/>
      </c>
    </row>
    <row r="564" spans="1:15">
      <c r="A564" t="s">
        <v>1050</v>
      </c>
      <c r="B564" t="s">
        <v>1050</v>
      </c>
      <c r="C564">
        <v>1.001956951254971E+22</v>
      </c>
      <c r="E564">
        <v>112520</v>
      </c>
      <c r="F564">
        <v>16</v>
      </c>
      <c r="H564" t="s">
        <v>689</v>
      </c>
      <c r="I564">
        <v>1.62743972729821</v>
      </c>
      <c r="K564">
        <f t="shared" si="35"/>
        <v>1.6251688057211899</v>
      </c>
      <c r="L564">
        <f t="shared" si="36"/>
        <v>1.6213416680892552</v>
      </c>
      <c r="M564">
        <f t="shared" si="37"/>
        <v>0</v>
      </c>
      <c r="O564" t="str">
        <f t="shared" si="38"/>
        <v/>
      </c>
    </row>
    <row r="565" spans="1:15">
      <c r="A565" t="s">
        <v>1051</v>
      </c>
      <c r="B565" t="s">
        <v>1051</v>
      </c>
      <c r="C565">
        <v>1.0019571823151128E+22</v>
      </c>
      <c r="E565">
        <v>112035</v>
      </c>
      <c r="F565">
        <v>16</v>
      </c>
      <c r="H565" t="s">
        <v>991</v>
      </c>
      <c r="I565">
        <v>1.6230600928282499</v>
      </c>
      <c r="K565">
        <f t="shared" si="35"/>
        <v>1.6251688057211899</v>
      </c>
      <c r="L565">
        <f t="shared" si="36"/>
        <v>1.6213420419849953</v>
      </c>
      <c r="M565">
        <f t="shared" si="37"/>
        <v>0</v>
      </c>
      <c r="O565" t="str">
        <f t="shared" si="38"/>
        <v/>
      </c>
    </row>
    <row r="566" spans="1:15">
      <c r="A566" t="s">
        <v>1052</v>
      </c>
      <c r="B566" t="s">
        <v>1052</v>
      </c>
      <c r="C566">
        <v>1.0019573671584288E+22</v>
      </c>
      <c r="E566">
        <v>112908</v>
      </c>
      <c r="F566">
        <v>16</v>
      </c>
      <c r="H566" t="s">
        <v>1716</v>
      </c>
      <c r="I566">
        <v>1.62208684072382</v>
      </c>
      <c r="K566">
        <f t="shared" si="35"/>
        <v>1.6251688057211899</v>
      </c>
      <c r="L566">
        <f t="shared" si="36"/>
        <v>1.6213423410938241</v>
      </c>
      <c r="M566">
        <f t="shared" si="37"/>
        <v>0</v>
      </c>
      <c r="O566" t="str">
        <f t="shared" si="38"/>
        <v/>
      </c>
    </row>
    <row r="567" spans="1:15">
      <c r="A567" t="s">
        <v>1053</v>
      </c>
      <c r="B567" t="s">
        <v>1053</v>
      </c>
      <c r="C567">
        <v>1.0019601410909345E+22</v>
      </c>
      <c r="E567">
        <v>112423</v>
      </c>
      <c r="F567">
        <v>16</v>
      </c>
      <c r="H567" t="s">
        <v>1502</v>
      </c>
      <c r="I567">
        <v>1.62549322308934</v>
      </c>
      <c r="K567">
        <f t="shared" si="35"/>
        <v>1.6251688057211899</v>
      </c>
      <c r="L567">
        <f t="shared" si="36"/>
        <v>1.6213468298019973</v>
      </c>
      <c r="M567">
        <f t="shared" si="37"/>
        <v>0</v>
      </c>
      <c r="O567" t="str">
        <f t="shared" si="38"/>
        <v/>
      </c>
    </row>
    <row r="568" spans="1:15">
      <c r="A568" t="s">
        <v>1054</v>
      </c>
      <c r="B568" t="s">
        <v>1054</v>
      </c>
      <c r="C568">
        <v>1.0019602334982766E+22</v>
      </c>
      <c r="E568">
        <v>113005</v>
      </c>
      <c r="F568">
        <v>16</v>
      </c>
      <c r="H568" t="s">
        <v>257</v>
      </c>
      <c r="I568">
        <v>1.6251688057211899</v>
      </c>
      <c r="K568">
        <f t="shared" si="35"/>
        <v>1.6251688057211899</v>
      </c>
      <c r="L568">
        <f t="shared" si="36"/>
        <v>1.6213469793332458</v>
      </c>
      <c r="M568">
        <f t="shared" si="37"/>
        <v>0</v>
      </c>
      <c r="O568" t="str">
        <f t="shared" si="38"/>
        <v/>
      </c>
    </row>
    <row r="569" spans="1:15">
      <c r="A569" t="s">
        <v>1055</v>
      </c>
      <c r="B569" t="s">
        <v>1055</v>
      </c>
      <c r="C569">
        <v>1.0019603721199647E+22</v>
      </c>
      <c r="E569">
        <v>112617</v>
      </c>
      <c r="F569">
        <v>16</v>
      </c>
      <c r="H569" t="s">
        <v>906</v>
      </c>
      <c r="I569">
        <v>2.6246987169752201</v>
      </c>
      <c r="K569">
        <f t="shared" si="35"/>
        <v>1.6251688057211899</v>
      </c>
      <c r="L569">
        <f t="shared" si="36"/>
        <v>1.6213472036473933</v>
      </c>
      <c r="M569">
        <f t="shared" si="37"/>
        <v>0</v>
      </c>
      <c r="O569" t="str">
        <f t="shared" si="38"/>
        <v/>
      </c>
    </row>
    <row r="570" spans="1:15">
      <c r="A570" t="s">
        <v>1056</v>
      </c>
      <c r="B570" t="s">
        <v>1057</v>
      </c>
      <c r="C570">
        <v>1.0058647096145134E+22</v>
      </c>
      <c r="E570">
        <v>232800</v>
      </c>
      <c r="F570">
        <v>16</v>
      </c>
      <c r="H570" t="s">
        <v>518</v>
      </c>
      <c r="I570">
        <v>1.6462559346506001</v>
      </c>
      <c r="K570">
        <f t="shared" si="35"/>
        <v>1.63149494440002</v>
      </c>
      <c r="L570">
        <f t="shared" si="36"/>
        <v>1.6276651048888249</v>
      </c>
      <c r="M570">
        <f t="shared" si="37"/>
        <v>0</v>
      </c>
      <c r="O570" t="str">
        <f t="shared" si="38"/>
        <v/>
      </c>
    </row>
    <row r="571" spans="1:15">
      <c r="A571" t="s">
        <v>1058</v>
      </c>
      <c r="B571" t="s">
        <v>1059</v>
      </c>
      <c r="C571">
        <v>1.0049610691638519E+22</v>
      </c>
      <c r="E571">
        <v>233576</v>
      </c>
      <c r="F571">
        <v>16</v>
      </c>
      <c r="H571" t="s">
        <v>1521</v>
      </c>
      <c r="I571">
        <v>1.6251688057211899</v>
      </c>
      <c r="K571">
        <f t="shared" si="35"/>
        <v>1.63003506624337</v>
      </c>
      <c r="L571">
        <f t="shared" si="36"/>
        <v>1.6262028565219731</v>
      </c>
      <c r="M571">
        <f t="shared" si="37"/>
        <v>0</v>
      </c>
      <c r="O571" t="str">
        <f t="shared" si="38"/>
        <v/>
      </c>
    </row>
    <row r="572" spans="1:15">
      <c r="A572" t="s">
        <v>1060</v>
      </c>
      <c r="B572" t="s">
        <v>1061</v>
      </c>
      <c r="C572">
        <v>1.0044590433564971E+22</v>
      </c>
      <c r="E572">
        <v>232897</v>
      </c>
      <c r="F572">
        <v>16</v>
      </c>
      <c r="H572" t="s">
        <v>1467</v>
      </c>
      <c r="I572">
        <v>1.62549322308934</v>
      </c>
      <c r="K572">
        <f t="shared" si="35"/>
        <v>1.6292240228229999</v>
      </c>
      <c r="L572">
        <f t="shared" si="36"/>
        <v>1.6253904909219334</v>
      </c>
      <c r="M572">
        <f t="shared" si="37"/>
        <v>0</v>
      </c>
      <c r="O572" t="str">
        <f t="shared" si="38"/>
        <v/>
      </c>
    </row>
    <row r="573" spans="1:15">
      <c r="A573" t="s">
        <v>1062</v>
      </c>
      <c r="B573" t="s">
        <v>1063</v>
      </c>
      <c r="C573">
        <v>1.0056637857524322E+22</v>
      </c>
      <c r="E573">
        <v>233867</v>
      </c>
      <c r="F573">
        <v>16</v>
      </c>
      <c r="H573" t="s">
        <v>550</v>
      </c>
      <c r="I573">
        <v>1.6222490494078901</v>
      </c>
      <c r="K573">
        <f t="shared" si="35"/>
        <v>1.6311705270318699</v>
      </c>
      <c r="L573">
        <f t="shared" si="36"/>
        <v>1.6273399749226145</v>
      </c>
      <c r="M573">
        <f t="shared" si="37"/>
        <v>0</v>
      </c>
      <c r="O573" t="str">
        <f t="shared" si="38"/>
        <v/>
      </c>
    </row>
    <row r="574" spans="1:15">
      <c r="A574" t="s">
        <v>1064</v>
      </c>
      <c r="B574" t="s">
        <v>1065</v>
      </c>
      <c r="C574">
        <v>1.0064669302694926E+22</v>
      </c>
      <c r="E574">
        <v>233770</v>
      </c>
      <c r="F574">
        <v>16</v>
      </c>
      <c r="H574" t="s">
        <v>1113</v>
      </c>
      <c r="I574">
        <v>1.62549322308934</v>
      </c>
      <c r="K574">
        <f t="shared" si="35"/>
        <v>1.6324681965044501</v>
      </c>
      <c r="L574">
        <f t="shared" si="36"/>
        <v>1.6286396032842689</v>
      </c>
      <c r="M574">
        <f t="shared" si="37"/>
        <v>0</v>
      </c>
      <c r="O574" t="str">
        <f t="shared" si="38"/>
        <v/>
      </c>
    </row>
    <row r="575" spans="1:15">
      <c r="A575" t="s">
        <v>1066</v>
      </c>
      <c r="B575" t="s">
        <v>1067</v>
      </c>
      <c r="C575">
        <v>1.0068684106321411E+22</v>
      </c>
      <c r="E575">
        <v>233770</v>
      </c>
      <c r="F575">
        <v>16</v>
      </c>
      <c r="H575" t="s">
        <v>88</v>
      </c>
      <c r="I575">
        <v>1.63165715308409</v>
      </c>
      <c r="K575">
        <f t="shared" si="35"/>
        <v>1.6331170312407399</v>
      </c>
      <c r="L575">
        <f t="shared" si="36"/>
        <v>1.6292892687614793</v>
      </c>
      <c r="M575">
        <f t="shared" si="37"/>
        <v>0</v>
      </c>
      <c r="O575" t="str">
        <f t="shared" si="38"/>
        <v/>
      </c>
    </row>
    <row r="576" spans="1:15">
      <c r="A576" t="s">
        <v>1068</v>
      </c>
      <c r="B576" t="s">
        <v>1069</v>
      </c>
      <c r="C576">
        <v>1.1541022909196589E+22</v>
      </c>
      <c r="E576">
        <v>210587</v>
      </c>
      <c r="F576">
        <v>16</v>
      </c>
      <c r="H576" t="s">
        <v>1824</v>
      </c>
      <c r="I576">
        <v>1.6222490494078901</v>
      </c>
      <c r="K576">
        <f t="shared" si="35"/>
        <v>1.87205042287936</v>
      </c>
      <c r="L576">
        <f t="shared" si="36"/>
        <v>1.8675394498352476</v>
      </c>
      <c r="M576">
        <f t="shared" si="37"/>
        <v>0</v>
      </c>
      <c r="O576" t="str">
        <f t="shared" si="38"/>
        <v/>
      </c>
    </row>
    <row r="577" spans="1:15">
      <c r="A577" t="s">
        <v>1070</v>
      </c>
      <c r="B577" t="s">
        <v>1071</v>
      </c>
      <c r="C577">
        <v>5.5744088718412099E+23</v>
      </c>
      <c r="E577">
        <v>119019</v>
      </c>
      <c r="F577">
        <v>128</v>
      </c>
      <c r="H577" t="s">
        <v>325</v>
      </c>
      <c r="I577">
        <v>17.8760458195128</v>
      </c>
      <c r="K577">
        <f t="shared" si="35"/>
        <v>90.421608849308896</v>
      </c>
      <c r="L577">
        <f t="shared" si="36"/>
        <v>90.203689565327849</v>
      </c>
      <c r="M577">
        <f t="shared" si="37"/>
        <v>0</v>
      </c>
      <c r="O577" t="str">
        <f t="shared" si="38"/>
        <v/>
      </c>
    </row>
    <row r="578" spans="1:15">
      <c r="A578" t="s">
        <v>1072</v>
      </c>
      <c r="B578" t="s">
        <v>1073</v>
      </c>
      <c r="C578">
        <v>1.1245228915217343E+22</v>
      </c>
      <c r="E578">
        <v>233285</v>
      </c>
      <c r="F578">
        <v>16</v>
      </c>
      <c r="H578" t="s">
        <v>2163</v>
      </c>
      <c r="I578">
        <v>1.62370892756454</v>
      </c>
      <c r="K578">
        <f t="shared" si="35"/>
        <v>1.82403665239394</v>
      </c>
      <c r="L578">
        <f t="shared" si="36"/>
        <v>1.819674805849455</v>
      </c>
      <c r="M578">
        <f t="shared" si="37"/>
        <v>0</v>
      </c>
      <c r="O578" t="str">
        <f t="shared" si="38"/>
        <v/>
      </c>
    </row>
    <row r="579" spans="1:15">
      <c r="A579" t="s">
        <v>1074</v>
      </c>
      <c r="B579" t="s">
        <v>1074</v>
      </c>
      <c r="C579">
        <v>2.0569029284483694E+22</v>
      </c>
      <c r="E579">
        <v>232412</v>
      </c>
      <c r="F579">
        <v>16</v>
      </c>
      <c r="H579" t="s">
        <v>1782</v>
      </c>
      <c r="I579">
        <v>1.6222490494078901</v>
      </c>
      <c r="K579">
        <f t="shared" ref="K579:K642" si="39">IFERROR(VLOOKUP(A579,$H$2:$I$10200,2,FALSE),"")</f>
        <v>3.3364704226848301</v>
      </c>
      <c r="L579">
        <f t="shared" ref="L579:L642" si="40">C579/$L$1*3600*0.99*3.2</f>
        <v>3.328428852088976</v>
      </c>
      <c r="M579">
        <f t="shared" ref="M579:M642" si="41">IF((ABS(L579-K579))/L579&lt;0.1,0,1)</f>
        <v>0</v>
      </c>
      <c r="O579" t="str">
        <f t="shared" ref="O579:O642" si="42">IF(NOT(E579/3600*L579*M579),"",(E579/3600*L579*M579))</f>
        <v/>
      </c>
    </row>
    <row r="580" spans="1:15">
      <c r="A580" t="s">
        <v>584</v>
      </c>
      <c r="B580" t="s">
        <v>1075</v>
      </c>
      <c r="C580">
        <v>1.002080988960604E+22</v>
      </c>
      <c r="E580">
        <v>120086</v>
      </c>
      <c r="F580">
        <v>16</v>
      </c>
      <c r="H580" t="s">
        <v>807</v>
      </c>
      <c r="I580">
        <v>1.8400953121171</v>
      </c>
      <c r="K580">
        <f t="shared" si="39"/>
        <v>1.6253310144052699</v>
      </c>
      <c r="L580">
        <f t="shared" si="40"/>
        <v>1.6215423828009055</v>
      </c>
      <c r="M580">
        <f t="shared" si="41"/>
        <v>0</v>
      </c>
      <c r="O580" t="str">
        <f t="shared" si="42"/>
        <v/>
      </c>
    </row>
    <row r="581" spans="1:15">
      <c r="A581" t="s">
        <v>1076</v>
      </c>
      <c r="B581" t="s">
        <v>1077</v>
      </c>
      <c r="C581">
        <v>1.051507684470809E+22</v>
      </c>
      <c r="E581">
        <v>205737</v>
      </c>
      <c r="F581">
        <v>16</v>
      </c>
      <c r="H581" t="s">
        <v>233</v>
      </c>
      <c r="I581">
        <v>1.6311705270318699</v>
      </c>
      <c r="K581">
        <f t="shared" si="39"/>
        <v>1.7056243130211</v>
      </c>
      <c r="L581">
        <f t="shared" si="40"/>
        <v>1.7015234247471502</v>
      </c>
      <c r="M581">
        <f t="shared" si="41"/>
        <v>0</v>
      </c>
      <c r="O581" t="str">
        <f t="shared" si="42"/>
        <v/>
      </c>
    </row>
    <row r="582" spans="1:15">
      <c r="A582" t="s">
        <v>1078</v>
      </c>
      <c r="B582" t="s">
        <v>1079</v>
      </c>
      <c r="C582">
        <v>9.2865610442235063E+23</v>
      </c>
      <c r="E582">
        <v>230569</v>
      </c>
      <c r="F582">
        <v>128</v>
      </c>
      <c r="H582" t="s">
        <v>2273</v>
      </c>
      <c r="I582">
        <v>35.603995110467601</v>
      </c>
      <c r="K582">
        <f t="shared" si="39"/>
        <v>150.636067715922</v>
      </c>
      <c r="L582">
        <f t="shared" si="40"/>
        <v>150.27280718393376</v>
      </c>
      <c r="M582">
        <f t="shared" si="41"/>
        <v>0</v>
      </c>
      <c r="O582" t="str">
        <f t="shared" si="42"/>
        <v/>
      </c>
    </row>
    <row r="583" spans="1:15">
      <c r="A583" t="s">
        <v>1080</v>
      </c>
      <c r="B583" t="s">
        <v>1081</v>
      </c>
      <c r="C583">
        <v>1.0049061337721102E+23</v>
      </c>
      <c r="E583">
        <v>229502</v>
      </c>
      <c r="F583">
        <v>128</v>
      </c>
      <c r="H583" t="s">
        <v>2230</v>
      </c>
      <c r="I583">
        <v>1.6222490494078901</v>
      </c>
      <c r="K583">
        <f t="shared" si="39"/>
        <v>16.300350662433701</v>
      </c>
      <c r="L583">
        <f t="shared" si="40"/>
        <v>16.261139614456205</v>
      </c>
      <c r="M583">
        <f t="shared" si="41"/>
        <v>0</v>
      </c>
      <c r="O583" t="str">
        <f t="shared" si="42"/>
        <v/>
      </c>
    </row>
    <row r="584" spans="1:15">
      <c r="A584" t="s">
        <v>1082</v>
      </c>
      <c r="B584" t="s">
        <v>1083</v>
      </c>
      <c r="C584">
        <v>1.0244871507642117E+22</v>
      </c>
      <c r="E584">
        <v>201275</v>
      </c>
      <c r="F584">
        <v>16</v>
      </c>
      <c r="H584" t="s">
        <v>2197</v>
      </c>
      <c r="I584">
        <v>1.6222490494078901</v>
      </c>
      <c r="K584">
        <f t="shared" si="39"/>
        <v>1.66166575963748</v>
      </c>
      <c r="L584">
        <f t="shared" si="40"/>
        <v>1.6577994731964933</v>
      </c>
      <c r="M584">
        <f t="shared" si="41"/>
        <v>0</v>
      </c>
      <c r="O584" t="str">
        <f t="shared" si="42"/>
        <v/>
      </c>
    </row>
    <row r="585" spans="1:15">
      <c r="A585" t="s">
        <v>1084</v>
      </c>
      <c r="B585" t="s">
        <v>1085</v>
      </c>
      <c r="C585">
        <v>1.002009278301054E+22</v>
      </c>
      <c r="E585">
        <v>93120</v>
      </c>
      <c r="F585">
        <v>16</v>
      </c>
      <c r="H585" t="s">
        <v>26</v>
      </c>
      <c r="I585">
        <v>3.3831865236976801</v>
      </c>
      <c r="K585">
        <f t="shared" si="39"/>
        <v>1.6253310144052699</v>
      </c>
      <c r="L585">
        <f t="shared" si="40"/>
        <v>1.6214263424059276</v>
      </c>
      <c r="M585">
        <f t="shared" si="41"/>
        <v>0</v>
      </c>
      <c r="O585" t="str">
        <f t="shared" si="42"/>
        <v/>
      </c>
    </row>
    <row r="586" spans="1:15">
      <c r="A586" t="s">
        <v>1086</v>
      </c>
      <c r="B586" t="s">
        <v>1086</v>
      </c>
      <c r="C586">
        <v>1.0021732671863906E+22</v>
      </c>
      <c r="E586">
        <v>97776</v>
      </c>
      <c r="F586">
        <v>16</v>
      </c>
      <c r="H586" t="s">
        <v>2037</v>
      </c>
      <c r="I586">
        <v>1.6222490494078901</v>
      </c>
      <c r="K586">
        <f t="shared" si="39"/>
        <v>1.62549322308934</v>
      </c>
      <c r="L586">
        <f t="shared" si="40"/>
        <v>1.6216917051169368</v>
      </c>
      <c r="M586">
        <f t="shared" si="41"/>
        <v>0</v>
      </c>
      <c r="O586" t="str">
        <f t="shared" si="42"/>
        <v/>
      </c>
    </row>
    <row r="587" spans="1:15">
      <c r="A587" t="s">
        <v>1087</v>
      </c>
      <c r="B587" t="s">
        <v>1088</v>
      </c>
      <c r="C587">
        <v>1.0002999999999999E+22</v>
      </c>
      <c r="E587">
        <v>64214</v>
      </c>
      <c r="F587">
        <v>16</v>
      </c>
      <c r="H587" t="s">
        <v>924</v>
      </c>
      <c r="I587">
        <v>1.63019727492744</v>
      </c>
      <c r="K587">
        <f t="shared" si="39"/>
        <v>1.6225734667760401</v>
      </c>
      <c r="L587">
        <f t="shared" si="40"/>
        <v>1.6186604310278101</v>
      </c>
      <c r="M587">
        <f t="shared" si="41"/>
        <v>0</v>
      </c>
      <c r="O587" t="str">
        <f t="shared" si="42"/>
        <v/>
      </c>
    </row>
    <row r="588" spans="1:15">
      <c r="A588" t="s">
        <v>1089</v>
      </c>
      <c r="B588" t="s">
        <v>1090</v>
      </c>
      <c r="C588">
        <v>2.3967944692260592E+22</v>
      </c>
      <c r="E588">
        <v>115818</v>
      </c>
      <c r="F588">
        <v>16</v>
      </c>
      <c r="H588" t="s">
        <v>2006</v>
      </c>
      <c r="I588">
        <v>1.6222490494078901</v>
      </c>
      <c r="K588">
        <f t="shared" si="39"/>
        <v>3.8876555311627898</v>
      </c>
      <c r="L588">
        <f t="shared" si="40"/>
        <v>3.8784328387908875</v>
      </c>
      <c r="M588">
        <f t="shared" si="41"/>
        <v>0</v>
      </c>
      <c r="O588" t="str">
        <f t="shared" si="42"/>
        <v/>
      </c>
    </row>
    <row r="589" spans="1:15">
      <c r="A589" t="s">
        <v>1091</v>
      </c>
      <c r="B589" t="s">
        <v>1092</v>
      </c>
      <c r="C589">
        <v>1.002142664159697E+22</v>
      </c>
      <c r="E589">
        <v>117661</v>
      </c>
      <c r="F589">
        <v>16</v>
      </c>
      <c r="H589" t="s">
        <v>1053</v>
      </c>
      <c r="I589">
        <v>1.6251688057211899</v>
      </c>
      <c r="K589">
        <f t="shared" si="39"/>
        <v>1.62549322308934</v>
      </c>
      <c r="L589">
        <f t="shared" si="40"/>
        <v>1.621642184064874</v>
      </c>
      <c r="M589">
        <f t="shared" si="41"/>
        <v>0</v>
      </c>
      <c r="O589" t="str">
        <f t="shared" si="42"/>
        <v/>
      </c>
    </row>
    <row r="590" spans="1:15">
      <c r="A590" t="s">
        <v>1093</v>
      </c>
      <c r="B590" t="s">
        <v>1094</v>
      </c>
      <c r="C590">
        <v>1.0021425854399145E+22</v>
      </c>
      <c r="E590">
        <v>117758</v>
      </c>
      <c r="F590">
        <v>16</v>
      </c>
      <c r="H590" t="s">
        <v>1238</v>
      </c>
      <c r="I590">
        <v>1.62760193598228</v>
      </c>
      <c r="K590">
        <f t="shared" si="39"/>
        <v>1.62549322308934</v>
      </c>
      <c r="L590">
        <f t="shared" si="40"/>
        <v>1.6216420566824916</v>
      </c>
      <c r="M590">
        <f t="shared" si="41"/>
        <v>0</v>
      </c>
      <c r="O590" t="str">
        <f t="shared" si="42"/>
        <v/>
      </c>
    </row>
    <row r="591" spans="1:15">
      <c r="A591" t="s">
        <v>1095</v>
      </c>
      <c r="B591" t="s">
        <v>1096</v>
      </c>
      <c r="C591">
        <v>1.0021423650557479E+22</v>
      </c>
      <c r="E591">
        <v>118146</v>
      </c>
      <c r="F591">
        <v>16</v>
      </c>
      <c r="H591" t="s">
        <v>1689</v>
      </c>
      <c r="I591">
        <v>1.6224112580919601</v>
      </c>
      <c r="K591">
        <f t="shared" si="39"/>
        <v>1.62549322308934</v>
      </c>
      <c r="L591">
        <f t="shared" si="40"/>
        <v>1.6216417000623473</v>
      </c>
      <c r="M591">
        <f t="shared" si="41"/>
        <v>0</v>
      </c>
      <c r="O591" t="str">
        <f t="shared" si="42"/>
        <v/>
      </c>
    </row>
    <row r="592" spans="1:15">
      <c r="A592" t="s">
        <v>1097</v>
      </c>
      <c r="B592" t="s">
        <v>1098</v>
      </c>
      <c r="C592">
        <v>1.0021421132079497E+22</v>
      </c>
      <c r="E592">
        <v>117758</v>
      </c>
      <c r="F592">
        <v>16</v>
      </c>
      <c r="H592" t="s">
        <v>1248</v>
      </c>
      <c r="I592">
        <v>1.62792635335043</v>
      </c>
      <c r="K592">
        <f t="shared" si="39"/>
        <v>1.62549322308934</v>
      </c>
      <c r="L592">
        <f t="shared" si="40"/>
        <v>1.6216412925285419</v>
      </c>
      <c r="M592">
        <f t="shared" si="41"/>
        <v>0</v>
      </c>
      <c r="O592" t="str">
        <f t="shared" si="42"/>
        <v/>
      </c>
    </row>
    <row r="593" spans="1:15">
      <c r="A593" t="s">
        <v>1099</v>
      </c>
      <c r="B593" t="s">
        <v>1100</v>
      </c>
      <c r="C593">
        <v>1.0021301384994905E+22</v>
      </c>
      <c r="E593">
        <v>116885</v>
      </c>
      <c r="F593">
        <v>16</v>
      </c>
      <c r="H593" t="s">
        <v>1258</v>
      </c>
      <c r="I593">
        <v>1.62792635335043</v>
      </c>
      <c r="K593">
        <f t="shared" si="39"/>
        <v>1.62549322308934</v>
      </c>
      <c r="L593">
        <f t="shared" si="40"/>
        <v>1.6216219153549378</v>
      </c>
      <c r="M593">
        <f t="shared" si="41"/>
        <v>0</v>
      </c>
      <c r="O593" t="str">
        <f t="shared" si="42"/>
        <v/>
      </c>
    </row>
    <row r="594" spans="1:15">
      <c r="A594" t="s">
        <v>1101</v>
      </c>
      <c r="B594" t="s">
        <v>1101</v>
      </c>
      <c r="C594">
        <v>1.0021330323786248E+22</v>
      </c>
      <c r="E594">
        <v>116885</v>
      </c>
      <c r="F594">
        <v>16</v>
      </c>
      <c r="H594" t="s">
        <v>403</v>
      </c>
      <c r="I594">
        <v>1.63003506624337</v>
      </c>
      <c r="K594">
        <f t="shared" si="39"/>
        <v>1.62549322308934</v>
      </c>
      <c r="L594">
        <f t="shared" si="40"/>
        <v>1.621626598157744</v>
      </c>
      <c r="M594">
        <f t="shared" si="41"/>
        <v>0</v>
      </c>
      <c r="O594" t="str">
        <f t="shared" si="42"/>
        <v/>
      </c>
    </row>
    <row r="595" spans="1:15">
      <c r="A595" t="s">
        <v>1102</v>
      </c>
      <c r="B595" t="s">
        <v>1102</v>
      </c>
      <c r="C595">
        <v>1.0021326076986079E+22</v>
      </c>
      <c r="E595">
        <v>117176</v>
      </c>
      <c r="F595">
        <v>16</v>
      </c>
      <c r="H595" t="s">
        <v>782</v>
      </c>
      <c r="I595">
        <v>17.222182614017001</v>
      </c>
      <c r="K595">
        <f t="shared" si="39"/>
        <v>1.62549322308934</v>
      </c>
      <c r="L595">
        <f t="shared" si="40"/>
        <v>1.6216259109511668</v>
      </c>
      <c r="M595">
        <f t="shared" si="41"/>
        <v>0</v>
      </c>
      <c r="O595" t="str">
        <f t="shared" si="42"/>
        <v/>
      </c>
    </row>
    <row r="596" spans="1:15">
      <c r="A596" t="s">
        <v>1103</v>
      </c>
      <c r="B596" t="s">
        <v>1104</v>
      </c>
      <c r="C596">
        <v>1.0021327335209122E+22</v>
      </c>
      <c r="E596">
        <v>117273</v>
      </c>
      <c r="F596">
        <v>16</v>
      </c>
      <c r="H596" t="s">
        <v>1872</v>
      </c>
      <c r="I596">
        <v>1.6225734667760401</v>
      </c>
      <c r="K596">
        <f t="shared" si="39"/>
        <v>1.62549322308934</v>
      </c>
      <c r="L596">
        <f t="shared" si="40"/>
        <v>1.6216261145536714</v>
      </c>
      <c r="M596">
        <f t="shared" si="41"/>
        <v>0</v>
      </c>
      <c r="O596" t="str">
        <f t="shared" si="42"/>
        <v/>
      </c>
    </row>
    <row r="597" spans="1:15">
      <c r="A597" t="s">
        <v>1105</v>
      </c>
      <c r="B597" t="s">
        <v>1106</v>
      </c>
      <c r="C597">
        <v>1.0021321202200255E+22</v>
      </c>
      <c r="E597">
        <v>117564</v>
      </c>
      <c r="F597">
        <v>16</v>
      </c>
      <c r="H597" t="s">
        <v>184</v>
      </c>
      <c r="I597">
        <v>16.583567024824099</v>
      </c>
      <c r="K597">
        <f t="shared" si="39"/>
        <v>1.62549322308934</v>
      </c>
      <c r="L597">
        <f t="shared" si="40"/>
        <v>1.6216251221255225</v>
      </c>
      <c r="M597">
        <f t="shared" si="41"/>
        <v>0</v>
      </c>
      <c r="O597" t="str">
        <f t="shared" si="42"/>
        <v/>
      </c>
    </row>
    <row r="598" spans="1:15">
      <c r="A598" t="s">
        <v>1107</v>
      </c>
      <c r="B598" t="s">
        <v>1108</v>
      </c>
      <c r="C598">
        <v>1.0021318529527132E+22</v>
      </c>
      <c r="E598">
        <v>117273</v>
      </c>
      <c r="F598">
        <v>16</v>
      </c>
      <c r="H598" t="s">
        <v>1756</v>
      </c>
      <c r="I598">
        <v>1.62208684072382</v>
      </c>
      <c r="K598">
        <f t="shared" si="39"/>
        <v>1.62549322308934</v>
      </c>
      <c r="L598">
        <f t="shared" si="40"/>
        <v>1.6216246896402451</v>
      </c>
      <c r="M598">
        <f t="shared" si="41"/>
        <v>0</v>
      </c>
      <c r="O598" t="str">
        <f t="shared" si="42"/>
        <v/>
      </c>
    </row>
    <row r="599" spans="1:15">
      <c r="A599" t="s">
        <v>1109</v>
      </c>
      <c r="B599" t="s">
        <v>1110</v>
      </c>
      <c r="C599">
        <v>1.0021315071156729E+22</v>
      </c>
      <c r="E599">
        <v>116982</v>
      </c>
      <c r="F599">
        <v>16</v>
      </c>
      <c r="H599" t="s">
        <v>1300</v>
      </c>
      <c r="I599">
        <v>1.62743972729821</v>
      </c>
      <c r="K599">
        <f t="shared" si="39"/>
        <v>1.62549322308934</v>
      </c>
      <c r="L599">
        <f t="shared" si="40"/>
        <v>1.6216241300153997</v>
      </c>
      <c r="M599">
        <f t="shared" si="41"/>
        <v>0</v>
      </c>
      <c r="O599" t="str">
        <f t="shared" si="42"/>
        <v/>
      </c>
    </row>
    <row r="600" spans="1:15">
      <c r="A600" t="s">
        <v>1111</v>
      </c>
      <c r="B600" t="s">
        <v>1112</v>
      </c>
      <c r="C600">
        <v>1.0021313342187722E+22</v>
      </c>
      <c r="E600">
        <v>116885</v>
      </c>
      <c r="F600">
        <v>16</v>
      </c>
      <c r="H600" t="s">
        <v>532</v>
      </c>
      <c r="I600">
        <v>7.3248575466565802</v>
      </c>
      <c r="K600">
        <f t="shared" si="39"/>
        <v>1.62549322308934</v>
      </c>
      <c r="L600">
        <f t="shared" si="40"/>
        <v>1.6216238502379612</v>
      </c>
      <c r="M600">
        <f t="shared" si="41"/>
        <v>0</v>
      </c>
      <c r="O600" t="str">
        <f t="shared" si="42"/>
        <v/>
      </c>
    </row>
    <row r="601" spans="1:15">
      <c r="A601" t="s">
        <v>1113</v>
      </c>
      <c r="B601" t="s">
        <v>1114</v>
      </c>
      <c r="C601">
        <v>1.0021310027814706E+22</v>
      </c>
      <c r="E601">
        <v>116982</v>
      </c>
      <c r="F601">
        <v>16</v>
      </c>
      <c r="H601" t="s">
        <v>1188</v>
      </c>
      <c r="I601">
        <v>9.7651249898414996</v>
      </c>
      <c r="K601">
        <f t="shared" si="39"/>
        <v>1.62549322308934</v>
      </c>
      <c r="L601">
        <f t="shared" si="40"/>
        <v>1.6216233139144127</v>
      </c>
      <c r="M601">
        <f t="shared" si="41"/>
        <v>0</v>
      </c>
      <c r="O601" t="str">
        <f t="shared" si="42"/>
        <v/>
      </c>
    </row>
    <row r="602" spans="1:15">
      <c r="A602" t="s">
        <v>1115</v>
      </c>
      <c r="B602" t="s">
        <v>1116</v>
      </c>
      <c r="C602">
        <v>1.00213068847287E+22</v>
      </c>
      <c r="E602">
        <v>117758</v>
      </c>
      <c r="F602">
        <v>16</v>
      </c>
      <c r="H602" t="s">
        <v>1731</v>
      </c>
      <c r="I602">
        <v>1.62208684072382</v>
      </c>
      <c r="K602">
        <f t="shared" si="39"/>
        <v>1.62549322308934</v>
      </c>
      <c r="L602">
        <f t="shared" si="40"/>
        <v>1.6216228053080994</v>
      </c>
      <c r="M602">
        <f t="shared" si="41"/>
        <v>0</v>
      </c>
      <c r="O602" t="str">
        <f t="shared" si="42"/>
        <v/>
      </c>
    </row>
    <row r="603" spans="1:15">
      <c r="A603" t="s">
        <v>1117</v>
      </c>
      <c r="B603" t="s">
        <v>1118</v>
      </c>
      <c r="C603">
        <v>1.002130437045745E+22</v>
      </c>
      <c r="E603">
        <v>116982</v>
      </c>
      <c r="F603">
        <v>16</v>
      </c>
      <c r="H603" t="s">
        <v>1818</v>
      </c>
      <c r="I603">
        <v>1.6230600928282499</v>
      </c>
      <c r="K603">
        <f t="shared" si="39"/>
        <v>1.62549322308934</v>
      </c>
      <c r="L603">
        <f t="shared" si="40"/>
        <v>1.6216223984550169</v>
      </c>
      <c r="M603">
        <f t="shared" si="41"/>
        <v>0</v>
      </c>
      <c r="O603" t="str">
        <f t="shared" si="42"/>
        <v/>
      </c>
    </row>
    <row r="604" spans="1:15">
      <c r="A604" t="s">
        <v>1119</v>
      </c>
      <c r="B604" t="s">
        <v>1120</v>
      </c>
      <c r="C604">
        <v>1.0021298714001413E+22</v>
      </c>
      <c r="E604">
        <v>117467</v>
      </c>
      <c r="F604">
        <v>16</v>
      </c>
      <c r="H604" t="s">
        <v>2165</v>
      </c>
      <c r="I604">
        <v>1.6222490494078901</v>
      </c>
      <c r="K604">
        <f t="shared" si="39"/>
        <v>1.62549322308934</v>
      </c>
      <c r="L604">
        <f t="shared" si="40"/>
        <v>1.6216214831414548</v>
      </c>
      <c r="M604">
        <f t="shared" si="41"/>
        <v>0</v>
      </c>
      <c r="O604" t="str">
        <f t="shared" si="42"/>
        <v/>
      </c>
    </row>
    <row r="605" spans="1:15">
      <c r="A605" t="s">
        <v>1121</v>
      </c>
      <c r="B605" t="s">
        <v>1122</v>
      </c>
      <c r="C605">
        <v>1.2044841164280619E+22</v>
      </c>
      <c r="E605">
        <v>220481</v>
      </c>
      <c r="F605">
        <v>16</v>
      </c>
      <c r="H605" t="s">
        <v>1517</v>
      </c>
      <c r="I605">
        <v>1.6251688057211899</v>
      </c>
      <c r="K605">
        <f t="shared" si="39"/>
        <v>1.9536413909677699</v>
      </c>
      <c r="L605">
        <f t="shared" si="40"/>
        <v>1.9490660592458242</v>
      </c>
      <c r="M605">
        <f t="shared" si="41"/>
        <v>0</v>
      </c>
      <c r="O605" t="str">
        <f t="shared" si="42"/>
        <v/>
      </c>
    </row>
    <row r="606" spans="1:15">
      <c r="A606" t="s">
        <v>1123</v>
      </c>
      <c r="B606" t="s">
        <v>1124</v>
      </c>
      <c r="C606">
        <v>1.0026741550818318E+22</v>
      </c>
      <c r="E606">
        <v>150544</v>
      </c>
      <c r="F606">
        <v>16</v>
      </c>
      <c r="H606" t="s">
        <v>1524</v>
      </c>
      <c r="I606">
        <v>1.6251688057211899</v>
      </c>
      <c r="K606">
        <f t="shared" si="39"/>
        <v>1.6263042665097001</v>
      </c>
      <c r="L606">
        <f t="shared" si="40"/>
        <v>1.6225022293763907</v>
      </c>
      <c r="M606">
        <f t="shared" si="41"/>
        <v>0</v>
      </c>
      <c r="O606" t="str">
        <f t="shared" si="42"/>
        <v/>
      </c>
    </row>
    <row r="607" spans="1:15">
      <c r="A607" t="s">
        <v>1125</v>
      </c>
      <c r="B607" t="s">
        <v>1126</v>
      </c>
      <c r="C607">
        <v>1.0027364656291275E+22</v>
      </c>
      <c r="E607">
        <v>154036</v>
      </c>
      <c r="F607">
        <v>16</v>
      </c>
      <c r="H607" t="s">
        <v>450</v>
      </c>
      <c r="I607">
        <v>1.62387113624862</v>
      </c>
      <c r="K607">
        <f t="shared" si="39"/>
        <v>1.6264664751937701</v>
      </c>
      <c r="L607">
        <f t="shared" si="40"/>
        <v>1.6226030587449232</v>
      </c>
      <c r="M607">
        <f t="shared" si="41"/>
        <v>0</v>
      </c>
      <c r="O607" t="str">
        <f t="shared" si="42"/>
        <v/>
      </c>
    </row>
    <row r="608" spans="1:15">
      <c r="A608" t="s">
        <v>1127</v>
      </c>
      <c r="B608" t="s">
        <v>1128</v>
      </c>
      <c r="C608">
        <v>1.0010294639205171E+22</v>
      </c>
      <c r="E608">
        <v>93120</v>
      </c>
      <c r="F608">
        <v>16</v>
      </c>
      <c r="H608" t="s">
        <v>894</v>
      </c>
      <c r="I608">
        <v>1.62370892756454</v>
      </c>
      <c r="K608">
        <f t="shared" si="39"/>
        <v>1.62370892756454</v>
      </c>
      <c r="L608">
        <f t="shared" si="40"/>
        <v>1.6198408312917345</v>
      </c>
      <c r="M608">
        <f t="shared" si="41"/>
        <v>0</v>
      </c>
      <c r="O608" t="str">
        <f t="shared" si="42"/>
        <v/>
      </c>
    </row>
    <row r="609" spans="1:15">
      <c r="A609" t="s">
        <v>1129</v>
      </c>
      <c r="B609" t="s">
        <v>1130</v>
      </c>
      <c r="C609">
        <v>1.3987346300815643E+22</v>
      </c>
      <c r="E609">
        <v>216310</v>
      </c>
      <c r="F609">
        <v>16</v>
      </c>
      <c r="H609" t="s">
        <v>473</v>
      </c>
      <c r="I609">
        <v>1.63003506624337</v>
      </c>
      <c r="K609">
        <f t="shared" si="39"/>
        <v>2.2688128641204099</v>
      </c>
      <c r="L609">
        <f t="shared" si="40"/>
        <v>2.2633973800073472</v>
      </c>
      <c r="M609">
        <f t="shared" si="41"/>
        <v>0</v>
      </c>
      <c r="O609" t="str">
        <f t="shared" si="42"/>
        <v/>
      </c>
    </row>
    <row r="610" spans="1:15">
      <c r="A610" t="s">
        <v>1131</v>
      </c>
      <c r="B610" t="s">
        <v>1132</v>
      </c>
      <c r="C610">
        <v>1.0649468652146456E+22</v>
      </c>
      <c r="E610">
        <v>211363</v>
      </c>
      <c r="F610">
        <v>16</v>
      </c>
      <c r="H610" t="s">
        <v>935</v>
      </c>
      <c r="I610">
        <v>1.6222490494078901</v>
      </c>
      <c r="K610">
        <f t="shared" si="39"/>
        <v>1.7273602766867999</v>
      </c>
      <c r="L610">
        <f t="shared" si="40"/>
        <v>1.7232703707588257</v>
      </c>
      <c r="M610">
        <f t="shared" si="41"/>
        <v>0</v>
      </c>
      <c r="O610" t="str">
        <f t="shared" si="42"/>
        <v/>
      </c>
    </row>
    <row r="611" spans="1:15">
      <c r="A611" t="s">
        <v>1133</v>
      </c>
      <c r="B611" t="s">
        <v>1134</v>
      </c>
      <c r="C611">
        <v>1.0029756419751002E+22</v>
      </c>
      <c r="E611">
        <v>168683</v>
      </c>
      <c r="F611">
        <v>16</v>
      </c>
      <c r="H611" t="s">
        <v>1418</v>
      </c>
      <c r="I611">
        <v>1.62614205782563</v>
      </c>
      <c r="K611">
        <f t="shared" si="39"/>
        <v>1.6267908925619201</v>
      </c>
      <c r="L611">
        <f t="shared" si="40"/>
        <v>1.6229900879234334</v>
      </c>
      <c r="M611">
        <f t="shared" si="41"/>
        <v>0</v>
      </c>
      <c r="O611" t="str">
        <f t="shared" si="42"/>
        <v/>
      </c>
    </row>
    <row r="612" spans="1:15">
      <c r="A612" t="s">
        <v>1135</v>
      </c>
      <c r="B612" t="s">
        <v>1136</v>
      </c>
      <c r="C612">
        <v>6.523781478501119E+22</v>
      </c>
      <c r="E612">
        <v>216019</v>
      </c>
      <c r="F612">
        <v>16</v>
      </c>
      <c r="H612" t="s">
        <v>1224</v>
      </c>
      <c r="I612">
        <v>1.62760193598228</v>
      </c>
      <c r="K612">
        <f t="shared" si="39"/>
        <v>10.58200792283</v>
      </c>
      <c r="L612">
        <f t="shared" si="40"/>
        <v>10.556619953935687</v>
      </c>
      <c r="M612">
        <f t="shared" si="41"/>
        <v>0</v>
      </c>
      <c r="O612" t="str">
        <f t="shared" si="42"/>
        <v/>
      </c>
    </row>
    <row r="613" spans="1:15">
      <c r="A613" t="s">
        <v>1137</v>
      </c>
      <c r="B613" t="s">
        <v>1138</v>
      </c>
      <c r="C613">
        <v>1.0002999999999999E+22</v>
      </c>
      <c r="E613">
        <v>64020</v>
      </c>
      <c r="F613">
        <v>16</v>
      </c>
      <c r="H613" t="s">
        <v>1910</v>
      </c>
      <c r="I613">
        <v>1.6344147007133201</v>
      </c>
      <c r="K613">
        <f t="shared" si="39"/>
        <v>1.6225734667760401</v>
      </c>
      <c r="L613">
        <f t="shared" si="40"/>
        <v>1.6186604310278101</v>
      </c>
      <c r="M613">
        <f t="shared" si="41"/>
        <v>0</v>
      </c>
      <c r="O613" t="str">
        <f t="shared" si="42"/>
        <v/>
      </c>
    </row>
    <row r="614" spans="1:15">
      <c r="A614" t="s">
        <v>1139</v>
      </c>
      <c r="B614" t="s">
        <v>1140</v>
      </c>
      <c r="C614">
        <v>1.0040489963169971E+22</v>
      </c>
      <c r="E614">
        <v>215146</v>
      </c>
      <c r="F614">
        <v>16</v>
      </c>
      <c r="H614" t="s">
        <v>1469</v>
      </c>
      <c r="I614">
        <v>1.62549322308934</v>
      </c>
      <c r="K614">
        <f t="shared" si="39"/>
        <v>1.6285751880867101</v>
      </c>
      <c r="L614">
        <f t="shared" si="40"/>
        <v>1.624726963062592</v>
      </c>
      <c r="M614">
        <f t="shared" si="41"/>
        <v>0</v>
      </c>
      <c r="O614" t="str">
        <f t="shared" si="42"/>
        <v/>
      </c>
    </row>
    <row r="615" spans="1:15">
      <c r="A615" t="s">
        <v>1141</v>
      </c>
      <c r="B615" t="s">
        <v>1142</v>
      </c>
      <c r="C615">
        <v>1.0037401774732211E+22</v>
      </c>
      <c r="E615">
        <v>214758</v>
      </c>
      <c r="F615">
        <v>16</v>
      </c>
      <c r="H615" t="s">
        <v>1561</v>
      </c>
      <c r="I615">
        <v>1.62387113624862</v>
      </c>
      <c r="K615">
        <f t="shared" si="39"/>
        <v>1.6280885620345</v>
      </c>
      <c r="L615">
        <f t="shared" si="40"/>
        <v>1.6242272401366937</v>
      </c>
      <c r="M615">
        <f t="shared" si="41"/>
        <v>0</v>
      </c>
      <c r="O615" t="str">
        <f t="shared" si="42"/>
        <v/>
      </c>
    </row>
    <row r="616" spans="1:15">
      <c r="A616" t="s">
        <v>1143</v>
      </c>
      <c r="B616" t="s">
        <v>1144</v>
      </c>
      <c r="C616">
        <v>1.0042405557946127E+22</v>
      </c>
      <c r="E616">
        <v>215340</v>
      </c>
      <c r="F616">
        <v>16</v>
      </c>
      <c r="H616" t="s">
        <v>669</v>
      </c>
      <c r="I616">
        <v>16.300675079801799</v>
      </c>
      <c r="K616">
        <f t="shared" si="39"/>
        <v>1.6288996054548599</v>
      </c>
      <c r="L616">
        <f t="shared" si="40"/>
        <v>1.6250369398161706</v>
      </c>
      <c r="M616">
        <f t="shared" si="41"/>
        <v>0</v>
      </c>
      <c r="O616" t="str">
        <f t="shared" si="42"/>
        <v/>
      </c>
    </row>
    <row r="617" spans="1:15">
      <c r="A617" t="s">
        <v>1145</v>
      </c>
      <c r="B617" t="s">
        <v>1146</v>
      </c>
      <c r="C617">
        <v>1.0037382761633718E+22</v>
      </c>
      <c r="E617">
        <v>215243</v>
      </c>
      <c r="F617">
        <v>16</v>
      </c>
      <c r="H617" t="s">
        <v>589</v>
      </c>
      <c r="I617">
        <v>163.43773927159901</v>
      </c>
      <c r="K617">
        <f t="shared" si="39"/>
        <v>1.6280885620345</v>
      </c>
      <c r="L617">
        <f t="shared" si="40"/>
        <v>1.6242241634846692</v>
      </c>
      <c r="M617">
        <f t="shared" si="41"/>
        <v>0</v>
      </c>
      <c r="O617" t="str">
        <f t="shared" si="42"/>
        <v/>
      </c>
    </row>
    <row r="618" spans="1:15">
      <c r="A618" t="s">
        <v>1147</v>
      </c>
      <c r="B618" t="s">
        <v>1148</v>
      </c>
      <c r="C618">
        <v>1.0037377306492064E+22</v>
      </c>
      <c r="E618">
        <v>214661</v>
      </c>
      <c r="F618">
        <v>16</v>
      </c>
      <c r="H618" t="s">
        <v>43</v>
      </c>
      <c r="I618">
        <v>164.848305988292</v>
      </c>
      <c r="K618">
        <f t="shared" si="39"/>
        <v>1.6280885620345</v>
      </c>
      <c r="L618">
        <f t="shared" si="40"/>
        <v>1.6242232807472963</v>
      </c>
      <c r="M618">
        <f t="shared" si="41"/>
        <v>0</v>
      </c>
      <c r="O618" t="str">
        <f t="shared" si="42"/>
        <v/>
      </c>
    </row>
    <row r="619" spans="1:15">
      <c r="A619" t="s">
        <v>699</v>
      </c>
      <c r="B619" t="s">
        <v>700</v>
      </c>
      <c r="C619">
        <v>2.0999999999999998E+22</v>
      </c>
      <c r="E619">
        <v>28227</v>
      </c>
      <c r="F619">
        <v>16</v>
      </c>
      <c r="H619" t="s">
        <v>863</v>
      </c>
      <c r="I619">
        <v>1.62954844019115</v>
      </c>
      <c r="K619">
        <f t="shared" si="39"/>
        <v>3.40638236552003</v>
      </c>
      <c r="L619">
        <f t="shared" si="40"/>
        <v>3.398167454921925</v>
      </c>
      <c r="M619">
        <f t="shared" si="41"/>
        <v>0</v>
      </c>
      <c r="O619" t="str">
        <f t="shared" si="42"/>
        <v/>
      </c>
    </row>
    <row r="620" spans="1:15">
      <c r="A620" t="s">
        <v>1151</v>
      </c>
      <c r="B620" t="s">
        <v>1152</v>
      </c>
      <c r="C620">
        <v>1.0019593793254581E+22</v>
      </c>
      <c r="E620">
        <v>109319</v>
      </c>
      <c r="F620">
        <v>16</v>
      </c>
      <c r="H620" t="s">
        <v>2264</v>
      </c>
      <c r="I620">
        <v>1.62370892756454</v>
      </c>
      <c r="K620">
        <f t="shared" si="39"/>
        <v>1.6251688057211899</v>
      </c>
      <c r="L620">
        <f t="shared" si="40"/>
        <v>1.6213455971321638</v>
      </c>
      <c r="M620">
        <f t="shared" si="41"/>
        <v>0</v>
      </c>
      <c r="O620" t="str">
        <f t="shared" si="42"/>
        <v/>
      </c>
    </row>
    <row r="621" spans="1:15">
      <c r="A621" t="s">
        <v>1153</v>
      </c>
      <c r="B621" t="s">
        <v>1154</v>
      </c>
      <c r="C621">
        <v>6.2054330032740507E+23</v>
      </c>
      <c r="E621">
        <v>213788</v>
      </c>
      <c r="F621">
        <v>128</v>
      </c>
      <c r="H621" t="s">
        <v>90</v>
      </c>
      <c r="I621">
        <v>1.63165715308409</v>
      </c>
      <c r="K621">
        <f t="shared" si="39"/>
        <v>100.657463440328</v>
      </c>
      <c r="L621">
        <f t="shared" si="40"/>
        <v>100.41476416868714</v>
      </c>
      <c r="M621">
        <f t="shared" si="41"/>
        <v>0</v>
      </c>
      <c r="O621" t="str">
        <f t="shared" si="42"/>
        <v/>
      </c>
    </row>
    <row r="622" spans="1:15">
      <c r="A622" t="s">
        <v>1155</v>
      </c>
      <c r="B622" t="s">
        <v>1156</v>
      </c>
      <c r="C622">
        <v>1.0019480186720642E+22</v>
      </c>
      <c r="E622">
        <v>111550</v>
      </c>
      <c r="F622">
        <v>16</v>
      </c>
      <c r="H622" t="s">
        <v>258</v>
      </c>
      <c r="I622">
        <v>1.62549322308934</v>
      </c>
      <c r="K622">
        <f t="shared" si="39"/>
        <v>1.6251688057211899</v>
      </c>
      <c r="L622">
        <f t="shared" si="40"/>
        <v>1.621327213607102</v>
      </c>
      <c r="M622">
        <f t="shared" si="41"/>
        <v>0</v>
      </c>
      <c r="O622" t="str">
        <f t="shared" si="42"/>
        <v/>
      </c>
    </row>
    <row r="623" spans="1:15">
      <c r="A623" t="s">
        <v>1157</v>
      </c>
      <c r="B623" t="s">
        <v>1158</v>
      </c>
      <c r="C623">
        <v>1.0023753936367503E+22</v>
      </c>
      <c r="E623">
        <v>132211</v>
      </c>
      <c r="F623">
        <v>16</v>
      </c>
      <c r="H623" t="s">
        <v>218</v>
      </c>
      <c r="I623">
        <v>1.62971064887522</v>
      </c>
      <c r="K623">
        <f t="shared" si="39"/>
        <v>1.62581764045749</v>
      </c>
      <c r="L623">
        <f t="shared" si="40"/>
        <v>1.6220187810814091</v>
      </c>
      <c r="M623">
        <f t="shared" si="41"/>
        <v>0</v>
      </c>
      <c r="O623" t="str">
        <f t="shared" si="42"/>
        <v/>
      </c>
    </row>
    <row r="624" spans="1:15">
      <c r="A624" t="s">
        <v>1159</v>
      </c>
      <c r="B624" t="s">
        <v>1160</v>
      </c>
      <c r="C624">
        <v>1.0023754880064636E+22</v>
      </c>
      <c r="E624">
        <v>131726</v>
      </c>
      <c r="F624">
        <v>16</v>
      </c>
      <c r="H624" t="s">
        <v>1600</v>
      </c>
      <c r="I624">
        <v>1.62387113624862</v>
      </c>
      <c r="K624">
        <f t="shared" si="39"/>
        <v>1.62581764045749</v>
      </c>
      <c r="L624">
        <f t="shared" si="40"/>
        <v>1.6220189337881181</v>
      </c>
      <c r="M624">
        <f t="shared" si="41"/>
        <v>0</v>
      </c>
      <c r="O624" t="str">
        <f t="shared" si="42"/>
        <v/>
      </c>
    </row>
    <row r="625" spans="1:15">
      <c r="A625" t="s">
        <v>1161</v>
      </c>
      <c r="B625" t="s">
        <v>1162</v>
      </c>
      <c r="C625">
        <v>1.0022480964467533E+22</v>
      </c>
      <c r="E625">
        <v>130368</v>
      </c>
      <c r="F625">
        <v>16</v>
      </c>
      <c r="H625" t="s">
        <v>269</v>
      </c>
      <c r="I625">
        <v>1.62403334493269</v>
      </c>
      <c r="K625">
        <f t="shared" si="39"/>
        <v>1.62565543177341</v>
      </c>
      <c r="L625">
        <f t="shared" si="40"/>
        <v>1.6218127919537182</v>
      </c>
      <c r="M625">
        <f t="shared" si="41"/>
        <v>0</v>
      </c>
      <c r="O625" t="str">
        <f t="shared" si="42"/>
        <v/>
      </c>
    </row>
    <row r="626" spans="1:15">
      <c r="A626" t="s">
        <v>1163</v>
      </c>
      <c r="B626" t="s">
        <v>1164</v>
      </c>
      <c r="C626">
        <v>1.0040978938399195E+22</v>
      </c>
      <c r="E626">
        <v>194000</v>
      </c>
      <c r="F626">
        <v>16</v>
      </c>
      <c r="H626" t="s">
        <v>2052</v>
      </c>
      <c r="I626">
        <v>0.87669131316650994</v>
      </c>
      <c r="K626">
        <f t="shared" si="39"/>
        <v>1.6285751880867101</v>
      </c>
      <c r="L626">
        <f t="shared" si="40"/>
        <v>1.6248060878106978</v>
      </c>
      <c r="M626">
        <f t="shared" si="41"/>
        <v>0</v>
      </c>
      <c r="O626" t="str">
        <f t="shared" si="42"/>
        <v/>
      </c>
    </row>
    <row r="627" spans="1:15">
      <c r="A627" t="s">
        <v>1165</v>
      </c>
      <c r="B627" t="s">
        <v>1166</v>
      </c>
      <c r="C627">
        <v>1.0034862383492843E+22</v>
      </c>
      <c r="E627">
        <v>200111</v>
      </c>
      <c r="F627">
        <v>16</v>
      </c>
      <c r="H627" t="s">
        <v>1656</v>
      </c>
      <c r="I627">
        <v>1.6233845101964</v>
      </c>
      <c r="K627">
        <f t="shared" si="39"/>
        <v>1.62760193598228</v>
      </c>
      <c r="L627">
        <f t="shared" si="40"/>
        <v>1.6238163222002688</v>
      </c>
      <c r="M627">
        <f t="shared" si="41"/>
        <v>0</v>
      </c>
      <c r="O627" t="str">
        <f t="shared" si="42"/>
        <v/>
      </c>
    </row>
    <row r="628" spans="1:15">
      <c r="A628" t="s">
        <v>1167</v>
      </c>
      <c r="B628" t="s">
        <v>1168</v>
      </c>
      <c r="C628">
        <v>1.0005000000000001E+22</v>
      </c>
      <c r="E628">
        <v>61110</v>
      </c>
      <c r="F628">
        <v>16</v>
      </c>
      <c r="H628" t="s">
        <v>2216</v>
      </c>
      <c r="I628">
        <v>1.6222490494078901</v>
      </c>
      <c r="K628">
        <f t="shared" si="39"/>
        <v>1.6228978841441799</v>
      </c>
      <c r="L628">
        <f t="shared" si="40"/>
        <v>1.6189840660235171</v>
      </c>
      <c r="M628">
        <f t="shared" si="41"/>
        <v>0</v>
      </c>
      <c r="O628" t="str">
        <f t="shared" si="42"/>
        <v/>
      </c>
    </row>
    <row r="629" spans="1:15">
      <c r="A629" t="s">
        <v>1169</v>
      </c>
      <c r="B629" t="s">
        <v>1170</v>
      </c>
      <c r="C629">
        <v>1.0034759456931073E+22</v>
      </c>
      <c r="E629">
        <v>198850</v>
      </c>
      <c r="F629">
        <v>16</v>
      </c>
      <c r="H629" t="s">
        <v>1391</v>
      </c>
      <c r="I629">
        <v>1.6272775186141399</v>
      </c>
      <c r="K629">
        <f t="shared" si="39"/>
        <v>1.62760193598228</v>
      </c>
      <c r="L629">
        <f t="shared" si="40"/>
        <v>1.6237996668815804</v>
      </c>
      <c r="M629">
        <f t="shared" si="41"/>
        <v>0</v>
      </c>
      <c r="O629" t="str">
        <f t="shared" si="42"/>
        <v/>
      </c>
    </row>
    <row r="630" spans="1:15">
      <c r="A630" t="s">
        <v>1171</v>
      </c>
      <c r="B630" t="s">
        <v>1172</v>
      </c>
      <c r="C630">
        <v>1.0034757997780206E+22</v>
      </c>
      <c r="E630">
        <v>198753</v>
      </c>
      <c r="F630">
        <v>16</v>
      </c>
      <c r="H630" t="s">
        <v>2038</v>
      </c>
      <c r="I630">
        <v>1.62208684072382</v>
      </c>
      <c r="K630">
        <f t="shared" si="39"/>
        <v>1.62760193598228</v>
      </c>
      <c r="L630">
        <f t="shared" si="40"/>
        <v>1.6237994307654384</v>
      </c>
      <c r="M630">
        <f t="shared" si="41"/>
        <v>0</v>
      </c>
      <c r="O630" t="str">
        <f t="shared" si="42"/>
        <v/>
      </c>
    </row>
    <row r="631" spans="1:15">
      <c r="A631" t="s">
        <v>1173</v>
      </c>
      <c r="B631" t="s">
        <v>1174</v>
      </c>
      <c r="C631">
        <v>1.0034756862976949E+22</v>
      </c>
      <c r="E631">
        <v>199723</v>
      </c>
      <c r="F631">
        <v>16</v>
      </c>
      <c r="H631" t="s">
        <v>2317</v>
      </c>
      <c r="I631">
        <v>0.47175486066677602</v>
      </c>
      <c r="K631">
        <f t="shared" si="39"/>
        <v>1.62760193598228</v>
      </c>
      <c r="L631">
        <f t="shared" si="40"/>
        <v>1.6237992471344143</v>
      </c>
      <c r="M631">
        <f t="shared" si="41"/>
        <v>0</v>
      </c>
      <c r="O631" t="str">
        <f t="shared" si="42"/>
        <v/>
      </c>
    </row>
    <row r="632" spans="1:15">
      <c r="A632" t="s">
        <v>1175</v>
      </c>
      <c r="B632" t="s">
        <v>1175</v>
      </c>
      <c r="C632">
        <v>1.0043784776981485E+22</v>
      </c>
      <c r="E632">
        <v>198365</v>
      </c>
      <c r="F632">
        <v>16</v>
      </c>
      <c r="H632" t="s">
        <v>331</v>
      </c>
      <c r="I632">
        <v>1.9552634778084901</v>
      </c>
      <c r="K632">
        <f t="shared" si="39"/>
        <v>1.6290618141389299</v>
      </c>
      <c r="L632">
        <f t="shared" si="40"/>
        <v>1.625260121589464</v>
      </c>
      <c r="M632">
        <f t="shared" si="41"/>
        <v>0</v>
      </c>
      <c r="O632" t="str">
        <f t="shared" si="42"/>
        <v/>
      </c>
    </row>
    <row r="633" spans="1:15">
      <c r="A633" t="s">
        <v>1176</v>
      </c>
      <c r="B633" t="s">
        <v>1177</v>
      </c>
      <c r="C633">
        <v>1.0034748758341924E+22</v>
      </c>
      <c r="E633">
        <v>199335</v>
      </c>
      <c r="F633">
        <v>16</v>
      </c>
      <c r="H633" t="s">
        <v>1463</v>
      </c>
      <c r="I633">
        <v>1.62549322308934</v>
      </c>
      <c r="K633">
        <f t="shared" si="39"/>
        <v>1.62760193598228</v>
      </c>
      <c r="L633">
        <f t="shared" si="40"/>
        <v>1.6237979356626537</v>
      </c>
      <c r="M633">
        <f t="shared" si="41"/>
        <v>0</v>
      </c>
      <c r="O633" t="str">
        <f t="shared" si="42"/>
        <v/>
      </c>
    </row>
    <row r="634" spans="1:15">
      <c r="A634" t="s">
        <v>1178</v>
      </c>
      <c r="B634" t="s">
        <v>1179</v>
      </c>
      <c r="C634">
        <v>1.0051799078714489E+22</v>
      </c>
      <c r="E634">
        <v>199044</v>
      </c>
      <c r="F634">
        <v>16</v>
      </c>
      <c r="H634" t="s">
        <v>1868</v>
      </c>
      <c r="I634">
        <v>1.6225734667760401</v>
      </c>
      <c r="K634">
        <f t="shared" si="39"/>
        <v>1.6303594836115101</v>
      </c>
      <c r="L634">
        <f t="shared" si="40"/>
        <v>1.6265569758429412</v>
      </c>
      <c r="M634">
        <f t="shared" si="41"/>
        <v>0</v>
      </c>
      <c r="O634" t="str">
        <f t="shared" si="42"/>
        <v/>
      </c>
    </row>
    <row r="635" spans="1:15">
      <c r="A635" t="s">
        <v>1180</v>
      </c>
      <c r="B635" t="s">
        <v>1181</v>
      </c>
      <c r="C635">
        <v>1.003371442708569E+22</v>
      </c>
      <c r="E635">
        <v>198365</v>
      </c>
      <c r="F635">
        <v>16</v>
      </c>
      <c r="H635" t="s">
        <v>561</v>
      </c>
      <c r="I635">
        <v>1.8193326005558399</v>
      </c>
      <c r="K635">
        <f t="shared" si="39"/>
        <v>1.62743972729821</v>
      </c>
      <c r="L635">
        <f t="shared" si="40"/>
        <v>1.6236305627668184</v>
      </c>
      <c r="M635">
        <f t="shared" si="41"/>
        <v>0</v>
      </c>
      <c r="O635" t="str">
        <f t="shared" si="42"/>
        <v/>
      </c>
    </row>
    <row r="636" spans="1:15">
      <c r="A636" t="s">
        <v>1182</v>
      </c>
      <c r="B636" t="s">
        <v>1183</v>
      </c>
      <c r="C636">
        <v>1.0034673383631902E+22</v>
      </c>
      <c r="E636">
        <v>198365</v>
      </c>
      <c r="F636">
        <v>16</v>
      </c>
      <c r="H636" t="s">
        <v>2228</v>
      </c>
      <c r="I636">
        <v>1.6366856222903301</v>
      </c>
      <c r="K636">
        <f t="shared" si="39"/>
        <v>1.62760193598228</v>
      </c>
      <c r="L636">
        <f t="shared" si="40"/>
        <v>1.6237857387156767</v>
      </c>
      <c r="M636">
        <f t="shared" si="41"/>
        <v>0</v>
      </c>
      <c r="O636" t="str">
        <f t="shared" si="42"/>
        <v/>
      </c>
    </row>
    <row r="637" spans="1:15">
      <c r="A637" t="s">
        <v>1184</v>
      </c>
      <c r="B637" t="s">
        <v>1185</v>
      </c>
      <c r="C637">
        <v>1.0036676545023327E+22</v>
      </c>
      <c r="E637">
        <v>198850</v>
      </c>
      <c r="F637">
        <v>16</v>
      </c>
      <c r="H637" t="s">
        <v>1437</v>
      </c>
      <c r="I637">
        <v>1.62597984914156</v>
      </c>
      <c r="K637">
        <f t="shared" si="39"/>
        <v>1.62792635335043</v>
      </c>
      <c r="L637">
        <f t="shared" si="40"/>
        <v>1.6241098852798332</v>
      </c>
      <c r="M637">
        <f t="shared" si="41"/>
        <v>0</v>
      </c>
      <c r="O637" t="str">
        <f t="shared" si="42"/>
        <v/>
      </c>
    </row>
    <row r="638" spans="1:15">
      <c r="A638" t="s">
        <v>1186</v>
      </c>
      <c r="B638" t="s">
        <v>1187</v>
      </c>
      <c r="C638">
        <v>1.00215005973509E+22</v>
      </c>
      <c r="E638">
        <v>118534</v>
      </c>
      <c r="F638">
        <v>16</v>
      </c>
      <c r="H638" t="s">
        <v>512</v>
      </c>
      <c r="I638">
        <v>1.66409888989857</v>
      </c>
      <c r="K638">
        <f t="shared" si="39"/>
        <v>1.62549322308934</v>
      </c>
      <c r="L638">
        <f t="shared" si="40"/>
        <v>1.6216541513999265</v>
      </c>
      <c r="M638">
        <f t="shared" si="41"/>
        <v>0</v>
      </c>
      <c r="O638" t="str">
        <f t="shared" si="42"/>
        <v/>
      </c>
    </row>
    <row r="639" spans="1:15">
      <c r="A639" t="s">
        <v>1188</v>
      </c>
      <c r="B639" t="s">
        <v>1189</v>
      </c>
      <c r="C639">
        <v>6.0201059719068051E+22</v>
      </c>
      <c r="E639">
        <v>198074</v>
      </c>
      <c r="F639">
        <v>16</v>
      </c>
      <c r="H639" t="s">
        <v>135</v>
      </c>
      <c r="I639">
        <v>1.6305216922955801</v>
      </c>
      <c r="K639">
        <f t="shared" si="39"/>
        <v>9.7651249898414996</v>
      </c>
      <c r="L639">
        <f t="shared" si="40"/>
        <v>9.7415848518642054</v>
      </c>
      <c r="M639">
        <f t="shared" si="41"/>
        <v>0</v>
      </c>
      <c r="O639" t="str">
        <f t="shared" si="42"/>
        <v/>
      </c>
    </row>
    <row r="640" spans="1:15">
      <c r="A640" t="s">
        <v>461</v>
      </c>
      <c r="B640" t="s">
        <v>462</v>
      </c>
      <c r="C640">
        <v>1.0001E+22</v>
      </c>
      <c r="E640">
        <v>34726</v>
      </c>
      <c r="F640">
        <v>16</v>
      </c>
      <c r="H640" t="s">
        <v>709</v>
      </c>
      <c r="I640">
        <v>1.6308461096637299</v>
      </c>
      <c r="K640">
        <f t="shared" si="39"/>
        <v>1.6222490494078901</v>
      </c>
      <c r="L640">
        <f t="shared" si="40"/>
        <v>1.6183367960321036</v>
      </c>
      <c r="M640">
        <f t="shared" si="41"/>
        <v>0</v>
      </c>
      <c r="O640" t="str">
        <f t="shared" si="42"/>
        <v/>
      </c>
    </row>
    <row r="641" spans="1:15">
      <c r="A641" t="s">
        <v>1192</v>
      </c>
      <c r="B641" t="s">
        <v>1193</v>
      </c>
      <c r="C641">
        <v>1.0009228395627493E+22</v>
      </c>
      <c r="E641">
        <v>89337</v>
      </c>
      <c r="F641">
        <v>16</v>
      </c>
      <c r="H641" t="s">
        <v>1495</v>
      </c>
      <c r="I641">
        <v>1.62549322308934</v>
      </c>
      <c r="K641">
        <f t="shared" si="39"/>
        <v>1.62354671888047</v>
      </c>
      <c r="L641">
        <f t="shared" si="40"/>
        <v>1.6196682944238927</v>
      </c>
      <c r="M641">
        <f t="shared" si="41"/>
        <v>0</v>
      </c>
      <c r="O641" t="str">
        <f t="shared" si="42"/>
        <v/>
      </c>
    </row>
    <row r="642" spans="1:15">
      <c r="A642" t="s">
        <v>2064</v>
      </c>
      <c r="B642" t="s">
        <v>2064</v>
      </c>
      <c r="C642">
        <v>1.0001E+22</v>
      </c>
      <c r="E642">
        <v>24832</v>
      </c>
      <c r="F642">
        <v>16</v>
      </c>
      <c r="H642" t="s">
        <v>193</v>
      </c>
      <c r="I642">
        <v>1.6947563311882501</v>
      </c>
      <c r="K642">
        <f t="shared" si="39"/>
        <v>1.6222490494078901</v>
      </c>
      <c r="L642">
        <f t="shared" si="40"/>
        <v>1.6183367960321036</v>
      </c>
      <c r="M642">
        <f t="shared" si="41"/>
        <v>0</v>
      </c>
      <c r="O642" t="str">
        <f t="shared" si="42"/>
        <v/>
      </c>
    </row>
    <row r="643" spans="1:15">
      <c r="A643" t="s">
        <v>1196</v>
      </c>
      <c r="B643" t="s">
        <v>1197</v>
      </c>
      <c r="C643">
        <v>1.0001E+22</v>
      </c>
      <c r="E643">
        <v>70228</v>
      </c>
      <c r="F643">
        <v>16</v>
      </c>
      <c r="H643" t="s">
        <v>1377</v>
      </c>
      <c r="I643">
        <v>1.6272775186141399</v>
      </c>
      <c r="K643">
        <f t="shared" ref="K643:K706" si="43">IFERROR(VLOOKUP(A643,$H$2:$I$10200,2,FALSE),"")</f>
        <v>1.6222490494078901</v>
      </c>
      <c r="L643">
        <f t="shared" ref="L643:L706" si="44">C643/$L$1*3600*0.99*3.2</f>
        <v>1.6183367960321036</v>
      </c>
      <c r="M643">
        <f t="shared" ref="M643:M706" si="45">IF((ABS(L643-K643))/L643&lt;0.1,0,1)</f>
        <v>0</v>
      </c>
      <c r="O643" t="str">
        <f t="shared" ref="O643:O706" si="46">IF(NOT(E643/3600*L643*M643),"",(E643/3600*L643*M643))</f>
        <v/>
      </c>
    </row>
    <row r="644" spans="1:15">
      <c r="A644" t="s">
        <v>1198</v>
      </c>
      <c r="B644" t="s">
        <v>1199</v>
      </c>
      <c r="C644">
        <v>1.0033174211666148E+22</v>
      </c>
      <c r="E644">
        <v>195164</v>
      </c>
      <c r="F644">
        <v>16</v>
      </c>
      <c r="H644" t="s">
        <v>265</v>
      </c>
      <c r="I644">
        <v>1.6251688057211899</v>
      </c>
      <c r="K644">
        <f t="shared" si="43"/>
        <v>1.62743972729821</v>
      </c>
      <c r="L644">
        <f t="shared" si="44"/>
        <v>1.623543146459326</v>
      </c>
      <c r="M644">
        <f t="shared" si="45"/>
        <v>0</v>
      </c>
      <c r="O644" t="str">
        <f t="shared" si="46"/>
        <v/>
      </c>
    </row>
    <row r="645" spans="1:15">
      <c r="A645" t="s">
        <v>1200</v>
      </c>
      <c r="B645" t="s">
        <v>1201</v>
      </c>
      <c r="C645">
        <v>1.0033173076591027E+22</v>
      </c>
      <c r="E645">
        <v>196425</v>
      </c>
      <c r="F645">
        <v>16</v>
      </c>
      <c r="H645" t="s">
        <v>2299</v>
      </c>
      <c r="I645">
        <v>0.481755875997181</v>
      </c>
      <c r="K645">
        <f t="shared" si="43"/>
        <v>1.62743972729821</v>
      </c>
      <c r="L645">
        <f t="shared" si="44"/>
        <v>1.6235429627843101</v>
      </c>
      <c r="M645">
        <f t="shared" si="45"/>
        <v>0</v>
      </c>
      <c r="O645" t="str">
        <f t="shared" si="46"/>
        <v/>
      </c>
    </row>
    <row r="646" spans="1:15">
      <c r="A646" t="s">
        <v>1202</v>
      </c>
      <c r="B646" t="s">
        <v>1203</v>
      </c>
      <c r="C646">
        <v>1.0033171293045965E+22</v>
      </c>
      <c r="E646">
        <v>195455</v>
      </c>
      <c r="F646">
        <v>16</v>
      </c>
      <c r="H646" t="s">
        <v>1951</v>
      </c>
      <c r="I646">
        <v>1.6222490494078901</v>
      </c>
      <c r="K646">
        <f t="shared" si="43"/>
        <v>1.62743972729821</v>
      </c>
      <c r="L646">
        <f t="shared" si="44"/>
        <v>1.623542674175511</v>
      </c>
      <c r="M646">
        <f t="shared" si="45"/>
        <v>0</v>
      </c>
      <c r="O646" t="str">
        <f t="shared" si="46"/>
        <v/>
      </c>
    </row>
    <row r="647" spans="1:15">
      <c r="A647" t="s">
        <v>1204</v>
      </c>
      <c r="B647" t="s">
        <v>1205</v>
      </c>
      <c r="C647">
        <v>1.0033170644536631E+22</v>
      </c>
      <c r="E647">
        <v>196037</v>
      </c>
      <c r="F647">
        <v>16</v>
      </c>
      <c r="H647" t="s">
        <v>1276</v>
      </c>
      <c r="I647">
        <v>1.79402804584055</v>
      </c>
      <c r="K647">
        <f t="shared" si="43"/>
        <v>1.62743972729821</v>
      </c>
      <c r="L647">
        <f t="shared" si="44"/>
        <v>1.6235425692353531</v>
      </c>
      <c r="M647">
        <f t="shared" si="45"/>
        <v>0</v>
      </c>
      <c r="O647" t="str">
        <f t="shared" si="46"/>
        <v/>
      </c>
    </row>
    <row r="648" spans="1:15">
      <c r="A648" t="s">
        <v>1206</v>
      </c>
      <c r="B648" t="s">
        <v>1207</v>
      </c>
      <c r="C648">
        <v>1.0033170320308209E+22</v>
      </c>
      <c r="E648">
        <v>196231</v>
      </c>
      <c r="F648">
        <v>16</v>
      </c>
      <c r="H648" t="s">
        <v>30</v>
      </c>
      <c r="I648">
        <v>1.6543663688542201</v>
      </c>
      <c r="K648">
        <f t="shared" si="43"/>
        <v>1.62743972729821</v>
      </c>
      <c r="L648">
        <f t="shared" si="44"/>
        <v>1.6235425167695212</v>
      </c>
      <c r="M648">
        <f t="shared" si="45"/>
        <v>0</v>
      </c>
      <c r="O648" t="str">
        <f t="shared" si="46"/>
        <v/>
      </c>
    </row>
    <row r="649" spans="1:15">
      <c r="A649" t="s">
        <v>1208</v>
      </c>
      <c r="B649" t="s">
        <v>1209</v>
      </c>
      <c r="C649">
        <v>1.0033170158207122E+22</v>
      </c>
      <c r="E649">
        <v>195552</v>
      </c>
      <c r="F649">
        <v>16</v>
      </c>
      <c r="H649" t="s">
        <v>1465</v>
      </c>
      <c r="I649">
        <v>1.62549322308934</v>
      </c>
      <c r="K649">
        <f t="shared" si="43"/>
        <v>1.62743972729821</v>
      </c>
      <c r="L649">
        <f t="shared" si="44"/>
        <v>1.6235424905387288</v>
      </c>
      <c r="M649">
        <f t="shared" si="45"/>
        <v>0</v>
      </c>
      <c r="O649" t="str">
        <f t="shared" si="46"/>
        <v/>
      </c>
    </row>
    <row r="650" spans="1:15">
      <c r="A650" t="s">
        <v>1210</v>
      </c>
      <c r="B650" t="s">
        <v>1211</v>
      </c>
      <c r="C650">
        <v>1.0033169671943218E+22</v>
      </c>
      <c r="E650">
        <v>195843</v>
      </c>
      <c r="F650">
        <v>16</v>
      </c>
      <c r="H650" t="s">
        <v>830</v>
      </c>
      <c r="I650">
        <v>1.62971064887522</v>
      </c>
      <c r="K650">
        <f t="shared" si="43"/>
        <v>1.62743972729821</v>
      </c>
      <c r="L650">
        <f t="shared" si="44"/>
        <v>1.6235424118527206</v>
      </c>
      <c r="M650">
        <f t="shared" si="45"/>
        <v>0</v>
      </c>
      <c r="O650" t="str">
        <f t="shared" si="46"/>
        <v/>
      </c>
    </row>
    <row r="651" spans="1:15">
      <c r="A651" t="s">
        <v>1212</v>
      </c>
      <c r="B651" t="s">
        <v>1213</v>
      </c>
      <c r="C651">
        <v>1.0002999999999999E+22</v>
      </c>
      <c r="E651">
        <v>45978</v>
      </c>
      <c r="F651">
        <v>16</v>
      </c>
      <c r="H651" t="s">
        <v>189</v>
      </c>
      <c r="I651">
        <v>1.6292240228229999</v>
      </c>
      <c r="K651">
        <f t="shared" si="43"/>
        <v>1.6225734667760401</v>
      </c>
      <c r="L651">
        <f t="shared" si="44"/>
        <v>1.6186604310278101</v>
      </c>
      <c r="M651">
        <f t="shared" si="45"/>
        <v>0</v>
      </c>
      <c r="O651" t="str">
        <f t="shared" si="46"/>
        <v/>
      </c>
    </row>
    <row r="652" spans="1:15">
      <c r="A652" t="s">
        <v>1214</v>
      </c>
      <c r="B652" t="s">
        <v>1215</v>
      </c>
      <c r="C652">
        <v>1.0034146883870422E+22</v>
      </c>
      <c r="E652">
        <v>195552</v>
      </c>
      <c r="F652">
        <v>16</v>
      </c>
      <c r="H652" t="s">
        <v>2187</v>
      </c>
      <c r="I652">
        <v>1.6222490494078901</v>
      </c>
      <c r="K652">
        <f t="shared" si="43"/>
        <v>1.62760193598228</v>
      </c>
      <c r="L652">
        <f t="shared" si="44"/>
        <v>1.623700541841653</v>
      </c>
      <c r="M652">
        <f t="shared" si="45"/>
        <v>0</v>
      </c>
      <c r="O652" t="str">
        <f t="shared" si="46"/>
        <v/>
      </c>
    </row>
    <row r="653" spans="1:15">
      <c r="A653" t="s">
        <v>1216</v>
      </c>
      <c r="B653" t="s">
        <v>1217</v>
      </c>
      <c r="C653">
        <v>1.0032423285945404E+22</v>
      </c>
      <c r="E653">
        <v>185658</v>
      </c>
      <c r="F653">
        <v>16</v>
      </c>
      <c r="H653" t="s">
        <v>1854</v>
      </c>
      <c r="I653">
        <v>1.6224112580919601</v>
      </c>
      <c r="K653">
        <f t="shared" si="43"/>
        <v>1.6272775186141399</v>
      </c>
      <c r="L653">
        <f t="shared" si="44"/>
        <v>1.6234216335381217</v>
      </c>
      <c r="M653">
        <f t="shared" si="45"/>
        <v>0</v>
      </c>
      <c r="O653" t="str">
        <f t="shared" si="46"/>
        <v/>
      </c>
    </row>
    <row r="654" spans="1:15">
      <c r="A654" t="s">
        <v>1218</v>
      </c>
      <c r="B654" t="s">
        <v>1219</v>
      </c>
      <c r="C654">
        <v>1.0034143488334648E+22</v>
      </c>
      <c r="E654">
        <v>194970</v>
      </c>
      <c r="F654">
        <v>16</v>
      </c>
      <c r="H654" t="s">
        <v>1014</v>
      </c>
      <c r="I654">
        <v>1.9771616501582701</v>
      </c>
      <c r="K654">
        <f t="shared" si="43"/>
        <v>1.62760193598228</v>
      </c>
      <c r="L654">
        <f t="shared" si="44"/>
        <v>1.6236999923845503</v>
      </c>
      <c r="M654">
        <f t="shared" si="45"/>
        <v>0</v>
      </c>
      <c r="O654" t="str">
        <f t="shared" si="46"/>
        <v/>
      </c>
    </row>
    <row r="655" spans="1:15">
      <c r="A655" t="s">
        <v>1220</v>
      </c>
      <c r="B655" t="s">
        <v>1221</v>
      </c>
      <c r="C655">
        <v>1.8743953643496553E+22</v>
      </c>
      <c r="E655">
        <v>195552</v>
      </c>
      <c r="F655">
        <v>16</v>
      </c>
      <c r="H655" t="s">
        <v>241</v>
      </c>
      <c r="I655">
        <v>1.6222490494078901</v>
      </c>
      <c r="K655">
        <f t="shared" si="43"/>
        <v>3.0402773655686599</v>
      </c>
      <c r="L655">
        <f t="shared" si="44"/>
        <v>3.0330996784712014</v>
      </c>
      <c r="M655">
        <f t="shared" si="45"/>
        <v>0</v>
      </c>
      <c r="O655" t="str">
        <f t="shared" si="46"/>
        <v/>
      </c>
    </row>
    <row r="656" spans="1:15">
      <c r="A656" t="s">
        <v>1222</v>
      </c>
      <c r="B656" t="s">
        <v>1223</v>
      </c>
      <c r="C656">
        <v>1.0034139609440687E+22</v>
      </c>
      <c r="E656">
        <v>195067</v>
      </c>
      <c r="F656">
        <v>16</v>
      </c>
      <c r="H656" t="s">
        <v>1381</v>
      </c>
      <c r="I656">
        <v>1.6272775186141399</v>
      </c>
      <c r="K656">
        <f t="shared" si="43"/>
        <v>1.62760193598228</v>
      </c>
      <c r="L656">
        <f t="shared" si="44"/>
        <v>1.6236993647116351</v>
      </c>
      <c r="M656">
        <f t="shared" si="45"/>
        <v>0</v>
      </c>
      <c r="O656" t="str">
        <f t="shared" si="46"/>
        <v/>
      </c>
    </row>
    <row r="657" spans="1:15">
      <c r="A657" t="s">
        <v>1224</v>
      </c>
      <c r="B657" t="s">
        <v>1225</v>
      </c>
      <c r="C657">
        <v>1.0034135407814605E+22</v>
      </c>
      <c r="E657">
        <v>195358</v>
      </c>
      <c r="F657">
        <v>16</v>
      </c>
      <c r="H657" t="s">
        <v>1479</v>
      </c>
      <c r="I657">
        <v>1.62549322308934</v>
      </c>
      <c r="K657">
        <f t="shared" si="43"/>
        <v>1.62760193598228</v>
      </c>
      <c r="L657">
        <f t="shared" si="44"/>
        <v>1.6236986848150157</v>
      </c>
      <c r="M657">
        <f t="shared" si="45"/>
        <v>0</v>
      </c>
      <c r="O657" t="str">
        <f t="shared" si="46"/>
        <v/>
      </c>
    </row>
    <row r="658" spans="1:15">
      <c r="A658" t="s">
        <v>1226</v>
      </c>
      <c r="B658" t="s">
        <v>1227</v>
      </c>
      <c r="C658">
        <v>1.0034132014467356E+22</v>
      </c>
      <c r="E658">
        <v>196037</v>
      </c>
      <c r="F658">
        <v>16</v>
      </c>
      <c r="H658" t="s">
        <v>419</v>
      </c>
      <c r="I658">
        <v>1.65550182964273</v>
      </c>
      <c r="K658">
        <f t="shared" si="43"/>
        <v>1.62760193598228</v>
      </c>
      <c r="L658">
        <f t="shared" si="44"/>
        <v>1.6236981357120546</v>
      </c>
      <c r="M658">
        <f t="shared" si="45"/>
        <v>0</v>
      </c>
      <c r="O658" t="str">
        <f t="shared" si="46"/>
        <v/>
      </c>
    </row>
    <row r="659" spans="1:15">
      <c r="A659" t="s">
        <v>1228</v>
      </c>
      <c r="B659" t="s">
        <v>1229</v>
      </c>
      <c r="C659">
        <v>1.0034129913993302E+22</v>
      </c>
      <c r="E659">
        <v>195455</v>
      </c>
      <c r="F659">
        <v>16</v>
      </c>
      <c r="H659" t="s">
        <v>1344</v>
      </c>
      <c r="I659">
        <v>1.62743972729821</v>
      </c>
      <c r="K659">
        <f t="shared" si="43"/>
        <v>1.62760193598228</v>
      </c>
      <c r="L659">
        <f t="shared" si="44"/>
        <v>1.623697795818599</v>
      </c>
      <c r="M659">
        <f t="shared" si="45"/>
        <v>0</v>
      </c>
      <c r="O659" t="str">
        <f t="shared" si="46"/>
        <v/>
      </c>
    </row>
    <row r="660" spans="1:15">
      <c r="A660" t="s">
        <v>1230</v>
      </c>
      <c r="B660" t="s">
        <v>1231</v>
      </c>
      <c r="C660">
        <v>1.0034127652126806E+22</v>
      </c>
      <c r="E660">
        <v>195552</v>
      </c>
      <c r="F660">
        <v>16</v>
      </c>
      <c r="H660" t="s">
        <v>660</v>
      </c>
      <c r="I660">
        <v>1.6246821796689801</v>
      </c>
      <c r="K660">
        <f t="shared" si="43"/>
        <v>1.62760193598228</v>
      </c>
      <c r="L660">
        <f t="shared" si="44"/>
        <v>1.6236974298090219</v>
      </c>
      <c r="M660">
        <f t="shared" si="45"/>
        <v>0</v>
      </c>
      <c r="O660" t="str">
        <f t="shared" si="46"/>
        <v/>
      </c>
    </row>
    <row r="661" spans="1:15">
      <c r="A661" t="s">
        <v>1232</v>
      </c>
      <c r="B661" t="s">
        <v>1233</v>
      </c>
      <c r="C661">
        <v>1.003412571354049E+22</v>
      </c>
      <c r="E661">
        <v>195261</v>
      </c>
      <c r="F661">
        <v>16</v>
      </c>
      <c r="H661" t="s">
        <v>1066</v>
      </c>
      <c r="I661">
        <v>1.6331170312407399</v>
      </c>
      <c r="K661">
        <f t="shared" si="43"/>
        <v>1.62760193598228</v>
      </c>
      <c r="L661">
        <f t="shared" si="44"/>
        <v>1.6236971161118348</v>
      </c>
      <c r="M661">
        <f t="shared" si="45"/>
        <v>0</v>
      </c>
      <c r="O661" t="str">
        <f t="shared" si="46"/>
        <v/>
      </c>
    </row>
    <row r="662" spans="1:15">
      <c r="A662" t="s">
        <v>1234</v>
      </c>
      <c r="B662" t="s">
        <v>1235</v>
      </c>
      <c r="C662">
        <v>1.003412312899169E+22</v>
      </c>
      <c r="E662">
        <v>194970</v>
      </c>
      <c r="F662">
        <v>16</v>
      </c>
      <c r="H662" t="s">
        <v>1202</v>
      </c>
      <c r="I662">
        <v>1.62743972729821</v>
      </c>
      <c r="K662">
        <f t="shared" si="43"/>
        <v>1.62760193598228</v>
      </c>
      <c r="L662">
        <f t="shared" si="44"/>
        <v>1.623696697886615</v>
      </c>
      <c r="M662">
        <f t="shared" si="45"/>
        <v>0</v>
      </c>
      <c r="O662" t="str">
        <f t="shared" si="46"/>
        <v/>
      </c>
    </row>
    <row r="663" spans="1:15">
      <c r="A663" t="s">
        <v>1236</v>
      </c>
      <c r="B663" t="s">
        <v>1237</v>
      </c>
      <c r="C663">
        <v>1.0034122321387879E+22</v>
      </c>
      <c r="E663">
        <v>195552</v>
      </c>
      <c r="F663">
        <v>16</v>
      </c>
      <c r="H663" t="s">
        <v>484</v>
      </c>
      <c r="I663">
        <v>1.63003506624337</v>
      </c>
      <c r="K663">
        <f t="shared" si="43"/>
        <v>1.62760193598228</v>
      </c>
      <c r="L663">
        <f t="shared" si="44"/>
        <v>1.6236965672021872</v>
      </c>
      <c r="M663">
        <f t="shared" si="45"/>
        <v>0</v>
      </c>
      <c r="O663" t="str">
        <f t="shared" si="46"/>
        <v/>
      </c>
    </row>
    <row r="664" spans="1:15">
      <c r="A664" t="s">
        <v>1238</v>
      </c>
      <c r="B664" t="s">
        <v>1238</v>
      </c>
      <c r="C664">
        <v>1.0034088894287336E+22</v>
      </c>
      <c r="E664">
        <v>195455</v>
      </c>
      <c r="F664">
        <v>16</v>
      </c>
      <c r="H664" t="s">
        <v>1928</v>
      </c>
      <c r="I664">
        <v>1.6222490494078901</v>
      </c>
      <c r="K664">
        <f t="shared" si="43"/>
        <v>1.62760193598228</v>
      </c>
      <c r="L664">
        <f t="shared" si="44"/>
        <v>1.6236911581124165</v>
      </c>
      <c r="M664">
        <f t="shared" si="45"/>
        <v>0</v>
      </c>
      <c r="O664" t="str">
        <f t="shared" si="46"/>
        <v/>
      </c>
    </row>
    <row r="665" spans="1:15">
      <c r="A665" t="s">
        <v>1239</v>
      </c>
      <c r="B665" t="s">
        <v>1239</v>
      </c>
      <c r="C665">
        <v>1.0034087764006644E+22</v>
      </c>
      <c r="E665">
        <v>195261</v>
      </c>
      <c r="F665">
        <v>16</v>
      </c>
      <c r="H665" t="s">
        <v>500</v>
      </c>
      <c r="I665">
        <v>1.62954844019115</v>
      </c>
      <c r="K665">
        <f t="shared" si="43"/>
        <v>1.62760193598228</v>
      </c>
      <c r="L665">
        <f t="shared" si="44"/>
        <v>1.6236909752132236</v>
      </c>
      <c r="M665">
        <f t="shared" si="45"/>
        <v>0</v>
      </c>
      <c r="O665" t="str">
        <f t="shared" si="46"/>
        <v/>
      </c>
    </row>
    <row r="666" spans="1:15">
      <c r="A666" t="s">
        <v>1240</v>
      </c>
      <c r="B666" t="s">
        <v>1240</v>
      </c>
      <c r="C666">
        <v>1.0034087602550991E+22</v>
      </c>
      <c r="E666">
        <v>194485</v>
      </c>
      <c r="F666">
        <v>16</v>
      </c>
      <c r="H666" t="s">
        <v>504</v>
      </c>
      <c r="I666">
        <v>2.5523536438789298</v>
      </c>
      <c r="K666">
        <f t="shared" si="43"/>
        <v>1.62760193598228</v>
      </c>
      <c r="L666">
        <f t="shared" si="44"/>
        <v>1.6236909490868738</v>
      </c>
      <c r="M666">
        <f t="shared" si="45"/>
        <v>0</v>
      </c>
      <c r="O666" t="str">
        <f t="shared" si="46"/>
        <v/>
      </c>
    </row>
    <row r="667" spans="1:15">
      <c r="A667" t="s">
        <v>1241</v>
      </c>
      <c r="B667" t="s">
        <v>1242</v>
      </c>
      <c r="C667">
        <v>1.0033378010191503E+22</v>
      </c>
      <c r="E667">
        <v>191284</v>
      </c>
      <c r="F667">
        <v>16</v>
      </c>
      <c r="H667" t="s">
        <v>1038</v>
      </c>
      <c r="I667">
        <v>1.6225734667760401</v>
      </c>
      <c r="K667">
        <f t="shared" si="43"/>
        <v>1.62743972729821</v>
      </c>
      <c r="L667">
        <f t="shared" si="44"/>
        <v>1.623576124626765</v>
      </c>
      <c r="M667">
        <f t="shared" si="45"/>
        <v>0</v>
      </c>
      <c r="O667" t="str">
        <f t="shared" si="46"/>
        <v/>
      </c>
    </row>
    <row r="668" spans="1:15">
      <c r="A668" t="s">
        <v>2025</v>
      </c>
      <c r="B668" t="s">
        <v>2026</v>
      </c>
      <c r="C668">
        <v>1.0002999999999999E+22</v>
      </c>
      <c r="E668">
        <v>33077</v>
      </c>
      <c r="F668">
        <v>16</v>
      </c>
      <c r="H668" t="s">
        <v>956</v>
      </c>
      <c r="I668">
        <v>1.62760193598228</v>
      </c>
      <c r="K668">
        <f t="shared" si="43"/>
        <v>1.6225734667760401</v>
      </c>
      <c r="L668">
        <f t="shared" si="44"/>
        <v>1.6186604310278101</v>
      </c>
      <c r="M668">
        <f t="shared" si="45"/>
        <v>0</v>
      </c>
      <c r="O668" t="str">
        <f t="shared" si="46"/>
        <v/>
      </c>
    </row>
    <row r="669" spans="1:15">
      <c r="A669" t="s">
        <v>1245</v>
      </c>
      <c r="B669" t="s">
        <v>1245</v>
      </c>
      <c r="C669">
        <v>1.0033976714280481E+22</v>
      </c>
      <c r="E669">
        <v>194291</v>
      </c>
      <c r="F669">
        <v>16</v>
      </c>
      <c r="H669" t="s">
        <v>1884</v>
      </c>
      <c r="I669">
        <v>1.6222490494078901</v>
      </c>
      <c r="K669">
        <f t="shared" si="43"/>
        <v>1.62743972729821</v>
      </c>
      <c r="L669">
        <f t="shared" si="44"/>
        <v>1.6236730054243982</v>
      </c>
      <c r="M669">
        <f t="shared" si="45"/>
        <v>0</v>
      </c>
      <c r="O669" t="str">
        <f t="shared" si="46"/>
        <v/>
      </c>
    </row>
    <row r="670" spans="1:15">
      <c r="A670" t="s">
        <v>1246</v>
      </c>
      <c r="B670" t="s">
        <v>1247</v>
      </c>
      <c r="C670">
        <v>1.0041987233645741E+22</v>
      </c>
      <c r="E670">
        <v>194097</v>
      </c>
      <c r="F670">
        <v>16</v>
      </c>
      <c r="H670" t="s">
        <v>431</v>
      </c>
      <c r="I670">
        <v>1.6422007175488</v>
      </c>
      <c r="K670">
        <f t="shared" si="43"/>
        <v>1.6287373967707901</v>
      </c>
      <c r="L670">
        <f t="shared" si="44"/>
        <v>1.6249692476245912</v>
      </c>
      <c r="M670">
        <f t="shared" si="45"/>
        <v>0</v>
      </c>
      <c r="O670" t="str">
        <f t="shared" si="46"/>
        <v/>
      </c>
    </row>
    <row r="671" spans="1:15">
      <c r="A671" t="s">
        <v>1248</v>
      </c>
      <c r="B671" t="s">
        <v>1249</v>
      </c>
      <c r="C671">
        <v>1.0036970453358315E+22</v>
      </c>
      <c r="E671">
        <v>194291</v>
      </c>
      <c r="F671">
        <v>16</v>
      </c>
      <c r="H671" t="s">
        <v>1581</v>
      </c>
      <c r="I671">
        <v>1.62387113624862</v>
      </c>
      <c r="K671">
        <f t="shared" si="43"/>
        <v>1.62792635335043</v>
      </c>
      <c r="L671">
        <f t="shared" si="44"/>
        <v>1.6241574447911995</v>
      </c>
      <c r="M671">
        <f t="shared" si="45"/>
        <v>0</v>
      </c>
      <c r="O671" t="str">
        <f t="shared" si="46"/>
        <v/>
      </c>
    </row>
    <row r="672" spans="1:15">
      <c r="A672" t="s">
        <v>1250</v>
      </c>
      <c r="B672" t="s">
        <v>1251</v>
      </c>
      <c r="C672">
        <v>1.0036968839598775E+22</v>
      </c>
      <c r="E672">
        <v>194388</v>
      </c>
      <c r="F672">
        <v>16</v>
      </c>
      <c r="H672" t="s">
        <v>747</v>
      </c>
      <c r="I672">
        <v>1.6285751880867101</v>
      </c>
      <c r="K672">
        <f t="shared" si="43"/>
        <v>1.62792635335043</v>
      </c>
      <c r="L672">
        <f t="shared" si="44"/>
        <v>1.6241571836566686</v>
      </c>
      <c r="M672">
        <f t="shared" si="45"/>
        <v>0</v>
      </c>
      <c r="O672" t="str">
        <f t="shared" si="46"/>
        <v/>
      </c>
    </row>
    <row r="673" spans="1:15">
      <c r="A673" t="s">
        <v>1252</v>
      </c>
      <c r="B673" t="s">
        <v>1253</v>
      </c>
      <c r="C673">
        <v>1.0035965225596808E+22</v>
      </c>
      <c r="E673">
        <v>194000</v>
      </c>
      <c r="F673">
        <v>16</v>
      </c>
      <c r="H673" t="s">
        <v>122</v>
      </c>
      <c r="I673">
        <v>1.62597984914156</v>
      </c>
      <c r="K673">
        <f t="shared" si="43"/>
        <v>1.62776414466635</v>
      </c>
      <c r="L673">
        <f t="shared" si="44"/>
        <v>1.6239947813500597</v>
      </c>
      <c r="M673">
        <f t="shared" si="45"/>
        <v>0</v>
      </c>
      <c r="O673" t="str">
        <f t="shared" si="46"/>
        <v/>
      </c>
    </row>
    <row r="674" spans="1:15">
      <c r="A674" t="s">
        <v>1254</v>
      </c>
      <c r="B674" t="s">
        <v>1255</v>
      </c>
      <c r="C674">
        <v>1.0034961611685351E+22</v>
      </c>
      <c r="E674">
        <v>194291</v>
      </c>
      <c r="F674">
        <v>16</v>
      </c>
      <c r="H674" t="s">
        <v>645</v>
      </c>
      <c r="I674">
        <v>1.62987285755929</v>
      </c>
      <c r="K674">
        <f t="shared" si="43"/>
        <v>1.62760193598228</v>
      </c>
      <c r="L674">
        <f t="shared" si="44"/>
        <v>1.6238323790580964</v>
      </c>
      <c r="M674">
        <f t="shared" si="45"/>
        <v>0</v>
      </c>
      <c r="O674" t="str">
        <f t="shared" si="46"/>
        <v/>
      </c>
    </row>
    <row r="675" spans="1:15">
      <c r="A675" t="s">
        <v>1256</v>
      </c>
      <c r="B675" t="s">
        <v>1257</v>
      </c>
      <c r="C675">
        <v>1.0033957675287246E+22</v>
      </c>
      <c r="E675">
        <v>194679</v>
      </c>
      <c r="F675">
        <v>16</v>
      </c>
      <c r="H675" t="s">
        <v>1922</v>
      </c>
      <c r="I675">
        <v>1.62208684072382</v>
      </c>
      <c r="K675">
        <f t="shared" si="43"/>
        <v>1.62743972729821</v>
      </c>
      <c r="L675">
        <f t="shared" si="44"/>
        <v>1.6236699245821513</v>
      </c>
      <c r="M675">
        <f t="shared" si="45"/>
        <v>0</v>
      </c>
      <c r="O675" t="str">
        <f t="shared" si="46"/>
        <v/>
      </c>
    </row>
    <row r="676" spans="1:15">
      <c r="A676" t="s">
        <v>1258</v>
      </c>
      <c r="B676" t="s">
        <v>1259</v>
      </c>
      <c r="C676">
        <v>1.0036966742205328E+22</v>
      </c>
      <c r="E676">
        <v>194194</v>
      </c>
      <c r="F676">
        <v>16</v>
      </c>
      <c r="H676" t="s">
        <v>1133</v>
      </c>
      <c r="I676">
        <v>1.6267908925619201</v>
      </c>
      <c r="K676">
        <f t="shared" si="43"/>
        <v>1.62792635335043</v>
      </c>
      <c r="L676">
        <f t="shared" si="44"/>
        <v>1.6241568442617087</v>
      </c>
      <c r="M676">
        <f t="shared" si="45"/>
        <v>0</v>
      </c>
      <c r="O676" t="str">
        <f t="shared" si="46"/>
        <v/>
      </c>
    </row>
    <row r="677" spans="1:15">
      <c r="A677" t="s">
        <v>1260</v>
      </c>
      <c r="B677" t="s">
        <v>1261</v>
      </c>
      <c r="C677">
        <v>1.0036966258272421E+22</v>
      </c>
      <c r="E677">
        <v>194194</v>
      </c>
      <c r="F677">
        <v>16</v>
      </c>
      <c r="H677" t="s">
        <v>1196</v>
      </c>
      <c r="I677">
        <v>1.6222490494078901</v>
      </c>
      <c r="K677">
        <f t="shared" si="43"/>
        <v>1.62792635335043</v>
      </c>
      <c r="L677">
        <f t="shared" si="44"/>
        <v>1.6241567659528968</v>
      </c>
      <c r="M677">
        <f t="shared" si="45"/>
        <v>0</v>
      </c>
      <c r="O677" t="str">
        <f t="shared" si="46"/>
        <v/>
      </c>
    </row>
    <row r="678" spans="1:15">
      <c r="A678" t="s">
        <v>1262</v>
      </c>
      <c r="B678" t="s">
        <v>1263</v>
      </c>
      <c r="C678">
        <v>1.0039975808730615E+22</v>
      </c>
      <c r="E678">
        <v>194970</v>
      </c>
      <c r="F678">
        <v>16</v>
      </c>
      <c r="H678" t="s">
        <v>197</v>
      </c>
      <c r="I678">
        <v>5.0456633267555304</v>
      </c>
      <c r="K678">
        <f t="shared" si="43"/>
        <v>1.6284129794026401</v>
      </c>
      <c r="L678">
        <f t="shared" si="44"/>
        <v>1.6246437638777054</v>
      </c>
      <c r="M678">
        <f t="shared" si="45"/>
        <v>0</v>
      </c>
      <c r="O678" t="str">
        <f t="shared" si="46"/>
        <v/>
      </c>
    </row>
    <row r="679" spans="1:15">
      <c r="A679" t="s">
        <v>1264</v>
      </c>
      <c r="B679" t="s">
        <v>1265</v>
      </c>
      <c r="C679">
        <v>1.0036963355311643E+22</v>
      </c>
      <c r="E679">
        <v>194000</v>
      </c>
      <c r="F679">
        <v>16</v>
      </c>
      <c r="H679" t="s">
        <v>2260</v>
      </c>
      <c r="I679">
        <v>1.6222490494078901</v>
      </c>
      <c r="K679">
        <f t="shared" si="43"/>
        <v>1.62792635335043</v>
      </c>
      <c r="L679">
        <f t="shared" si="44"/>
        <v>1.6241562962030471</v>
      </c>
      <c r="M679">
        <f t="shared" si="45"/>
        <v>0</v>
      </c>
      <c r="O679" t="str">
        <f t="shared" si="46"/>
        <v/>
      </c>
    </row>
    <row r="680" spans="1:15">
      <c r="A680" t="s">
        <v>1266</v>
      </c>
      <c r="B680" t="s">
        <v>1267</v>
      </c>
      <c r="C680">
        <v>1.0034955967657589E+22</v>
      </c>
      <c r="E680">
        <v>194970</v>
      </c>
      <c r="F680">
        <v>16</v>
      </c>
      <c r="H680" t="s">
        <v>544</v>
      </c>
      <c r="I680">
        <v>1.62597984914156</v>
      </c>
      <c r="K680">
        <f t="shared" si="43"/>
        <v>1.62760193598228</v>
      </c>
      <c r="L680">
        <f t="shared" si="44"/>
        <v>1.6238314657556465</v>
      </c>
      <c r="M680">
        <f t="shared" si="45"/>
        <v>0</v>
      </c>
      <c r="O680" t="str">
        <f t="shared" si="46"/>
        <v/>
      </c>
    </row>
    <row r="681" spans="1:15">
      <c r="A681" t="s">
        <v>1268</v>
      </c>
      <c r="B681" t="s">
        <v>1269</v>
      </c>
      <c r="C681">
        <v>1.0040975066492721E+22</v>
      </c>
      <c r="E681">
        <v>194485</v>
      </c>
      <c r="F681">
        <v>16</v>
      </c>
      <c r="H681" t="s">
        <v>1908</v>
      </c>
      <c r="I681">
        <v>1.6222490494078901</v>
      </c>
      <c r="K681">
        <f t="shared" si="43"/>
        <v>1.6285751880867101</v>
      </c>
      <c r="L681">
        <f t="shared" si="44"/>
        <v>1.6248054612684801</v>
      </c>
      <c r="M681">
        <f t="shared" si="45"/>
        <v>0</v>
      </c>
      <c r="O681" t="str">
        <f t="shared" si="46"/>
        <v/>
      </c>
    </row>
    <row r="682" spans="1:15">
      <c r="A682" t="s">
        <v>1270</v>
      </c>
      <c r="B682" t="s">
        <v>1271</v>
      </c>
      <c r="C682">
        <v>1.0036961742799501E+22</v>
      </c>
      <c r="E682">
        <v>194485</v>
      </c>
      <c r="F682">
        <v>16</v>
      </c>
      <c r="H682" t="s">
        <v>2067</v>
      </c>
      <c r="I682">
        <v>1.6222490494078901</v>
      </c>
      <c r="K682">
        <f t="shared" si="43"/>
        <v>1.62792635335043</v>
      </c>
      <c r="L682">
        <f t="shared" si="44"/>
        <v>1.6241560352703672</v>
      </c>
      <c r="M682">
        <f t="shared" si="45"/>
        <v>0</v>
      </c>
      <c r="O682" t="str">
        <f t="shared" si="46"/>
        <v/>
      </c>
    </row>
    <row r="683" spans="1:15">
      <c r="A683" t="s">
        <v>1272</v>
      </c>
      <c r="B683" t="s">
        <v>1273</v>
      </c>
      <c r="C683">
        <v>1.0031060254130136E+22</v>
      </c>
      <c r="E683">
        <v>151902</v>
      </c>
      <c r="F683">
        <v>16</v>
      </c>
      <c r="H683" t="s">
        <v>368</v>
      </c>
      <c r="I683">
        <v>4.8393338806154604</v>
      </c>
      <c r="K683">
        <f t="shared" si="43"/>
        <v>1.6271153099300599</v>
      </c>
      <c r="L683">
        <f t="shared" si="44"/>
        <v>1.6232010711402802</v>
      </c>
      <c r="M683">
        <f t="shared" si="45"/>
        <v>0</v>
      </c>
      <c r="O683" t="str">
        <f t="shared" si="46"/>
        <v/>
      </c>
    </row>
    <row r="684" spans="1:15">
      <c r="A684" t="s">
        <v>1274</v>
      </c>
      <c r="B684" t="s">
        <v>1274</v>
      </c>
      <c r="C684">
        <v>1.003183850483646E+22</v>
      </c>
      <c r="E684">
        <v>181584</v>
      </c>
      <c r="F684">
        <v>16</v>
      </c>
      <c r="H684" t="s">
        <v>1762</v>
      </c>
      <c r="I684">
        <v>1.62208684072382</v>
      </c>
      <c r="K684">
        <f t="shared" si="43"/>
        <v>1.6271153099300599</v>
      </c>
      <c r="L684">
        <f t="shared" si="44"/>
        <v>1.6233270057222804</v>
      </c>
      <c r="M684">
        <f t="shared" si="45"/>
        <v>0</v>
      </c>
      <c r="O684" t="str">
        <f t="shared" si="46"/>
        <v/>
      </c>
    </row>
    <row r="685" spans="1:15">
      <c r="A685" t="s">
        <v>1275</v>
      </c>
      <c r="B685" t="s">
        <v>1275</v>
      </c>
      <c r="C685">
        <v>1.0000541179745453E+22</v>
      </c>
      <c r="E685">
        <v>73526</v>
      </c>
      <c r="F685">
        <v>16</v>
      </c>
      <c r="H685" t="s">
        <v>1860</v>
      </c>
      <c r="I685">
        <v>1.6222490494078901</v>
      </c>
      <c r="K685">
        <f t="shared" si="43"/>
        <v>1.62208684072382</v>
      </c>
      <c r="L685">
        <f t="shared" si="44"/>
        <v>1.6182625508865485</v>
      </c>
      <c r="M685">
        <f t="shared" si="45"/>
        <v>0</v>
      </c>
      <c r="O685" t="str">
        <f t="shared" si="46"/>
        <v/>
      </c>
    </row>
    <row r="686" spans="1:15">
      <c r="A686" t="s">
        <v>1276</v>
      </c>
      <c r="B686" t="s">
        <v>1277</v>
      </c>
      <c r="C686">
        <v>1.106094273716667E+22</v>
      </c>
      <c r="E686">
        <v>191769</v>
      </c>
      <c r="F686">
        <v>16</v>
      </c>
      <c r="H686" t="s">
        <v>323</v>
      </c>
      <c r="I686">
        <v>205.789453430793</v>
      </c>
      <c r="K686">
        <f t="shared" si="43"/>
        <v>1.79402804584055</v>
      </c>
      <c r="L686">
        <f t="shared" si="44"/>
        <v>1.7898540776283245</v>
      </c>
      <c r="M686">
        <f t="shared" si="45"/>
        <v>0</v>
      </c>
      <c r="O686" t="str">
        <f t="shared" si="46"/>
        <v/>
      </c>
    </row>
    <row r="687" spans="1:15">
      <c r="A687" t="s">
        <v>1278</v>
      </c>
      <c r="B687" t="s">
        <v>1279</v>
      </c>
      <c r="C687">
        <v>1.2646303044617206E+23</v>
      </c>
      <c r="E687">
        <v>128137</v>
      </c>
      <c r="F687">
        <v>128</v>
      </c>
      <c r="H687" t="s">
        <v>1151</v>
      </c>
      <c r="I687">
        <v>1.6251688057211899</v>
      </c>
      <c r="K687">
        <f t="shared" si="43"/>
        <v>20.513396813845699</v>
      </c>
      <c r="L687">
        <f t="shared" si="44"/>
        <v>20.463931157761067</v>
      </c>
      <c r="M687">
        <f t="shared" si="45"/>
        <v>0</v>
      </c>
      <c r="O687" t="str">
        <f t="shared" si="46"/>
        <v/>
      </c>
    </row>
    <row r="688" spans="1:15">
      <c r="A688" t="s">
        <v>1280</v>
      </c>
      <c r="B688" t="s">
        <v>1281</v>
      </c>
      <c r="C688">
        <v>1.0037529114494196E+22</v>
      </c>
      <c r="E688">
        <v>192351</v>
      </c>
      <c r="F688">
        <v>16</v>
      </c>
      <c r="H688" t="s">
        <v>1991</v>
      </c>
      <c r="I688">
        <v>16.2208684072382</v>
      </c>
      <c r="K688">
        <f t="shared" si="43"/>
        <v>1.6280885620345</v>
      </c>
      <c r="L688">
        <f t="shared" si="44"/>
        <v>1.6242478459383556</v>
      </c>
      <c r="M688">
        <f t="shared" si="45"/>
        <v>0</v>
      </c>
      <c r="O688" t="str">
        <f t="shared" si="46"/>
        <v/>
      </c>
    </row>
    <row r="689" spans="1:15">
      <c r="A689" t="s">
        <v>1282</v>
      </c>
      <c r="B689" t="s">
        <v>1283</v>
      </c>
      <c r="C689">
        <v>1.0037527351249502E+22</v>
      </c>
      <c r="E689">
        <v>192060</v>
      </c>
      <c r="F689">
        <v>16</v>
      </c>
      <c r="H689" t="s">
        <v>477</v>
      </c>
      <c r="I689">
        <v>6.5193292215531198</v>
      </c>
      <c r="K689">
        <f t="shared" si="43"/>
        <v>1.6280885620345</v>
      </c>
      <c r="L689">
        <f t="shared" si="44"/>
        <v>1.624247560614511</v>
      </c>
      <c r="M689">
        <f t="shared" si="45"/>
        <v>0</v>
      </c>
      <c r="O689" t="str">
        <f t="shared" si="46"/>
        <v/>
      </c>
    </row>
    <row r="690" spans="1:15">
      <c r="A690" t="s">
        <v>1284</v>
      </c>
      <c r="B690" t="s">
        <v>1285</v>
      </c>
      <c r="C690">
        <v>1.0037525907109807E+22</v>
      </c>
      <c r="E690">
        <v>190993</v>
      </c>
      <c r="F690">
        <v>16</v>
      </c>
      <c r="H690" t="s">
        <v>1742</v>
      </c>
      <c r="I690">
        <v>1.62208684072382</v>
      </c>
      <c r="K690">
        <f t="shared" si="43"/>
        <v>1.6280885620345</v>
      </c>
      <c r="L690">
        <f t="shared" si="44"/>
        <v>1.6242473269274393</v>
      </c>
      <c r="M690">
        <f t="shared" si="45"/>
        <v>0</v>
      </c>
      <c r="O690" t="str">
        <f t="shared" si="46"/>
        <v/>
      </c>
    </row>
    <row r="691" spans="1:15">
      <c r="A691" t="s">
        <v>1286</v>
      </c>
      <c r="B691" t="s">
        <v>1287</v>
      </c>
      <c r="C691">
        <v>1.0033466540429278E+22</v>
      </c>
      <c r="E691">
        <v>191575</v>
      </c>
      <c r="F691">
        <v>16</v>
      </c>
      <c r="H691" t="s">
        <v>1999</v>
      </c>
      <c r="I691">
        <v>1.62354671888047</v>
      </c>
      <c r="K691">
        <f t="shared" si="43"/>
        <v>1.62743972729821</v>
      </c>
      <c r="L691">
        <f t="shared" si="44"/>
        <v>1.6235904503683263</v>
      </c>
      <c r="M691">
        <f t="shared" si="45"/>
        <v>0</v>
      </c>
      <c r="O691" t="str">
        <f t="shared" si="46"/>
        <v/>
      </c>
    </row>
    <row r="692" spans="1:15">
      <c r="A692" t="s">
        <v>1288</v>
      </c>
      <c r="B692" t="s">
        <v>1289</v>
      </c>
      <c r="C692">
        <v>1.0033430751066276E+22</v>
      </c>
      <c r="E692">
        <v>190993</v>
      </c>
      <c r="F692">
        <v>16</v>
      </c>
      <c r="H692" t="s">
        <v>276</v>
      </c>
      <c r="I692">
        <v>1.6251688057211899</v>
      </c>
      <c r="K692">
        <f t="shared" si="43"/>
        <v>1.62743972729821</v>
      </c>
      <c r="L692">
        <f t="shared" si="44"/>
        <v>1.6235846590231557</v>
      </c>
      <c r="M692">
        <f t="shared" si="45"/>
        <v>0</v>
      </c>
      <c r="O692" t="str">
        <f t="shared" si="46"/>
        <v/>
      </c>
    </row>
    <row r="693" spans="1:15">
      <c r="A693" t="s">
        <v>1290</v>
      </c>
      <c r="B693" t="s">
        <v>1291</v>
      </c>
      <c r="C693">
        <v>1.0033428023475133E+22</v>
      </c>
      <c r="E693">
        <v>191090</v>
      </c>
      <c r="F693">
        <v>16</v>
      </c>
      <c r="H693" t="s">
        <v>273</v>
      </c>
      <c r="I693">
        <v>1.80830241003891</v>
      </c>
      <c r="K693">
        <f t="shared" si="43"/>
        <v>1.62743972729821</v>
      </c>
      <c r="L693">
        <f t="shared" si="44"/>
        <v>1.6235842176511817</v>
      </c>
      <c r="M693">
        <f t="shared" si="45"/>
        <v>0</v>
      </c>
      <c r="O693" t="str">
        <f t="shared" si="46"/>
        <v/>
      </c>
    </row>
    <row r="694" spans="1:15">
      <c r="A694" t="s">
        <v>1292</v>
      </c>
      <c r="B694" t="s">
        <v>1293</v>
      </c>
      <c r="C694">
        <v>1.0033425456536192E+22</v>
      </c>
      <c r="E694">
        <v>190993</v>
      </c>
      <c r="F694">
        <v>16</v>
      </c>
      <c r="H694" t="s">
        <v>1957</v>
      </c>
      <c r="I694">
        <v>1.6222490494078901</v>
      </c>
      <c r="K694">
        <f t="shared" si="43"/>
        <v>1.62743972729821</v>
      </c>
      <c r="L694">
        <f t="shared" si="44"/>
        <v>1.6235838022755453</v>
      </c>
      <c r="M694">
        <f t="shared" si="45"/>
        <v>0</v>
      </c>
      <c r="O694" t="str">
        <f t="shared" si="46"/>
        <v/>
      </c>
    </row>
    <row r="695" spans="1:15">
      <c r="A695" t="s">
        <v>1294</v>
      </c>
      <c r="B695" t="s">
        <v>1295</v>
      </c>
      <c r="C695">
        <v>1.0033423371065381E+22</v>
      </c>
      <c r="E695">
        <v>191284</v>
      </c>
      <c r="F695">
        <v>16</v>
      </c>
      <c r="H695" t="s">
        <v>506</v>
      </c>
      <c r="I695">
        <v>1.62549322308934</v>
      </c>
      <c r="K695">
        <f t="shared" si="43"/>
        <v>1.62743972729821</v>
      </c>
      <c r="L695">
        <f t="shared" si="44"/>
        <v>1.6235834648098768</v>
      </c>
      <c r="M695">
        <f t="shared" si="45"/>
        <v>0</v>
      </c>
      <c r="O695" t="str">
        <f t="shared" si="46"/>
        <v/>
      </c>
    </row>
    <row r="696" spans="1:15">
      <c r="A696" t="s">
        <v>1296</v>
      </c>
      <c r="B696" t="s">
        <v>1297</v>
      </c>
      <c r="C696">
        <v>1.0033421125353638E+22</v>
      </c>
      <c r="E696">
        <v>190993</v>
      </c>
      <c r="F696">
        <v>16</v>
      </c>
      <c r="H696" t="s">
        <v>36</v>
      </c>
      <c r="I696">
        <v>2.40198619374384</v>
      </c>
      <c r="K696">
        <f t="shared" si="43"/>
        <v>1.62743972729821</v>
      </c>
      <c r="L696">
        <f t="shared" si="44"/>
        <v>1.6235831014144215</v>
      </c>
      <c r="M696">
        <f t="shared" si="45"/>
        <v>0</v>
      </c>
      <c r="O696" t="str">
        <f t="shared" si="46"/>
        <v/>
      </c>
    </row>
    <row r="697" spans="1:15">
      <c r="A697" t="s">
        <v>1298</v>
      </c>
      <c r="B697" t="s">
        <v>1299</v>
      </c>
      <c r="C697">
        <v>1.0033417596789156E+22</v>
      </c>
      <c r="E697">
        <v>190896</v>
      </c>
      <c r="F697">
        <v>16</v>
      </c>
      <c r="H697" t="s">
        <v>1387</v>
      </c>
      <c r="I697">
        <v>1.62792635335043</v>
      </c>
      <c r="K697">
        <f t="shared" si="43"/>
        <v>1.62743972729821</v>
      </c>
      <c r="L697">
        <f t="shared" si="44"/>
        <v>1.6235825304309459</v>
      </c>
      <c r="M697">
        <f t="shared" si="45"/>
        <v>0</v>
      </c>
      <c r="O697" t="str">
        <f t="shared" si="46"/>
        <v/>
      </c>
    </row>
    <row r="698" spans="1:15">
      <c r="A698" t="s">
        <v>1300</v>
      </c>
      <c r="B698" t="s">
        <v>1301</v>
      </c>
      <c r="C698">
        <v>1.003341535161694E+22</v>
      </c>
      <c r="E698">
        <v>191381</v>
      </c>
      <c r="F698">
        <v>16</v>
      </c>
      <c r="H698" t="s">
        <v>51</v>
      </c>
      <c r="I698">
        <v>1.6433361783372999</v>
      </c>
      <c r="K698">
        <f t="shared" si="43"/>
        <v>1.62743972729821</v>
      </c>
      <c r="L698">
        <f t="shared" si="44"/>
        <v>1.6235821671227961</v>
      </c>
      <c r="M698">
        <f t="shared" si="45"/>
        <v>0</v>
      </c>
      <c r="O698" t="str">
        <f t="shared" si="46"/>
        <v/>
      </c>
    </row>
    <row r="699" spans="1:15">
      <c r="A699" t="s">
        <v>1302</v>
      </c>
      <c r="B699" t="s">
        <v>1303</v>
      </c>
      <c r="C699">
        <v>1.0033414068764123E+22</v>
      </c>
      <c r="E699">
        <v>191284</v>
      </c>
      <c r="F699">
        <v>16</v>
      </c>
      <c r="H699" t="s">
        <v>421</v>
      </c>
      <c r="I699">
        <v>2.0225800816985302</v>
      </c>
      <c r="K699">
        <f t="shared" si="43"/>
        <v>1.62743972729821</v>
      </c>
      <c r="L699">
        <f t="shared" si="44"/>
        <v>1.6235819595347625</v>
      </c>
      <c r="M699">
        <f t="shared" si="45"/>
        <v>0</v>
      </c>
      <c r="O699" t="str">
        <f t="shared" si="46"/>
        <v/>
      </c>
    </row>
    <row r="700" spans="1:15">
      <c r="A700" t="s">
        <v>1304</v>
      </c>
      <c r="B700" t="s">
        <v>1305</v>
      </c>
      <c r="C700">
        <v>1.22928E+23</v>
      </c>
      <c r="E700">
        <v>54029</v>
      </c>
      <c r="F700">
        <v>128</v>
      </c>
      <c r="H700" t="s">
        <v>1973</v>
      </c>
      <c r="I700">
        <v>1.6222490494078901</v>
      </c>
      <c r="K700">
        <f t="shared" si="43"/>
        <v>19.939989115649801</v>
      </c>
      <c r="L700">
        <f t="shared" si="44"/>
        <v>19.89190137612583</v>
      </c>
      <c r="M700">
        <f t="shared" si="45"/>
        <v>0</v>
      </c>
      <c r="O700" t="str">
        <f t="shared" si="46"/>
        <v/>
      </c>
    </row>
    <row r="701" spans="1:15">
      <c r="A701" t="s">
        <v>1306</v>
      </c>
      <c r="B701" t="s">
        <v>1307</v>
      </c>
      <c r="C701">
        <v>1.0033411182756287E+22</v>
      </c>
      <c r="E701">
        <v>191478</v>
      </c>
      <c r="F701">
        <v>16</v>
      </c>
      <c r="H701" t="s">
        <v>1610</v>
      </c>
      <c r="I701">
        <v>4.8701535305892101</v>
      </c>
      <c r="K701">
        <f t="shared" si="43"/>
        <v>1.62743972729821</v>
      </c>
      <c r="L701">
        <f t="shared" si="44"/>
        <v>1.6235814925281957</v>
      </c>
      <c r="M701">
        <f t="shared" si="45"/>
        <v>0</v>
      </c>
      <c r="O701" t="str">
        <f t="shared" si="46"/>
        <v/>
      </c>
    </row>
    <row r="702" spans="1:15">
      <c r="A702" t="s">
        <v>1308</v>
      </c>
      <c r="B702" t="s">
        <v>1309</v>
      </c>
      <c r="C702">
        <v>1.0033409579575509E+22</v>
      </c>
      <c r="E702">
        <v>190799</v>
      </c>
      <c r="F702">
        <v>16</v>
      </c>
      <c r="H702" t="s">
        <v>1278</v>
      </c>
      <c r="I702">
        <v>20.513396813845699</v>
      </c>
      <c r="K702">
        <f t="shared" si="43"/>
        <v>1.62743972729821</v>
      </c>
      <c r="L702">
        <f t="shared" si="44"/>
        <v>1.6235812331054942</v>
      </c>
      <c r="M702">
        <f t="shared" si="45"/>
        <v>0</v>
      </c>
      <c r="O702" t="str">
        <f t="shared" si="46"/>
        <v/>
      </c>
    </row>
    <row r="703" spans="1:15">
      <c r="A703" t="s">
        <v>1310</v>
      </c>
      <c r="B703" t="s">
        <v>1311</v>
      </c>
      <c r="C703">
        <v>1.0033406373470627E+22</v>
      </c>
      <c r="E703">
        <v>190411</v>
      </c>
      <c r="F703">
        <v>16</v>
      </c>
      <c r="H703" t="s">
        <v>1776</v>
      </c>
      <c r="I703">
        <v>1.6222490494078901</v>
      </c>
      <c r="K703">
        <f t="shared" si="43"/>
        <v>1.62743972729821</v>
      </c>
      <c r="L703">
        <f t="shared" si="44"/>
        <v>1.6235807143016239</v>
      </c>
      <c r="M703">
        <f t="shared" si="45"/>
        <v>0</v>
      </c>
      <c r="O703" t="str">
        <f t="shared" si="46"/>
        <v/>
      </c>
    </row>
    <row r="704" spans="1:15">
      <c r="A704" t="s">
        <v>1312</v>
      </c>
      <c r="B704" t="s">
        <v>1313</v>
      </c>
      <c r="C704">
        <v>1.0033404770546501E+22</v>
      </c>
      <c r="E704">
        <v>190896</v>
      </c>
      <c r="F704">
        <v>16</v>
      </c>
      <c r="H704" t="s">
        <v>188</v>
      </c>
      <c r="I704">
        <v>1.6251688057211899</v>
      </c>
      <c r="K704">
        <f t="shared" si="43"/>
        <v>1.62743972729821</v>
      </c>
      <c r="L704">
        <f t="shared" si="44"/>
        <v>1.6235804549204524</v>
      </c>
      <c r="M704">
        <f t="shared" si="45"/>
        <v>0</v>
      </c>
      <c r="O704" t="str">
        <f t="shared" si="46"/>
        <v/>
      </c>
    </row>
    <row r="705" spans="1:15">
      <c r="A705" t="s">
        <v>1314</v>
      </c>
      <c r="B705" t="s">
        <v>1315</v>
      </c>
      <c r="C705">
        <v>1.0033402526632335E+22</v>
      </c>
      <c r="E705">
        <v>191187</v>
      </c>
      <c r="F705">
        <v>16</v>
      </c>
      <c r="H705" t="s">
        <v>1034</v>
      </c>
      <c r="I705">
        <v>1.6245199709849101</v>
      </c>
      <c r="K705">
        <f t="shared" si="43"/>
        <v>1.62743972729821</v>
      </c>
      <c r="L705">
        <f t="shared" si="44"/>
        <v>1.6235800918158771</v>
      </c>
      <c r="M705">
        <f t="shared" si="45"/>
        <v>0</v>
      </c>
      <c r="O705" t="str">
        <f t="shared" si="46"/>
        <v/>
      </c>
    </row>
    <row r="706" spans="1:15">
      <c r="A706" t="s">
        <v>1316</v>
      </c>
      <c r="B706" t="s">
        <v>1317</v>
      </c>
      <c r="C706">
        <v>1.0033400282897755E+22</v>
      </c>
      <c r="E706">
        <v>190896</v>
      </c>
      <c r="F706">
        <v>16</v>
      </c>
      <c r="H706" t="s">
        <v>2174</v>
      </c>
      <c r="I706">
        <v>1.62370892756454</v>
      </c>
      <c r="K706">
        <f t="shared" si="43"/>
        <v>1.62743972729821</v>
      </c>
      <c r="L706">
        <f t="shared" si="44"/>
        <v>1.6235797287403615</v>
      </c>
      <c r="M706">
        <f t="shared" si="45"/>
        <v>0</v>
      </c>
      <c r="O706" t="str">
        <f t="shared" si="46"/>
        <v/>
      </c>
    </row>
    <row r="707" spans="1:15">
      <c r="A707" t="s">
        <v>1318</v>
      </c>
      <c r="B707" t="s">
        <v>1319</v>
      </c>
      <c r="C707">
        <v>1.0033388104560786E+22</v>
      </c>
      <c r="E707">
        <v>190411</v>
      </c>
      <c r="F707">
        <v>16</v>
      </c>
      <c r="H707" t="s">
        <v>2104</v>
      </c>
      <c r="I707">
        <v>1.6222490494078901</v>
      </c>
      <c r="K707">
        <f t="shared" ref="K707:K770" si="47">IFERROR(VLOOKUP(A707,$H$2:$I$10200,2,FALSE),"")</f>
        <v>1.62743972729821</v>
      </c>
      <c r="L707">
        <f t="shared" ref="L707:L770" si="48">C707/$L$1*3600*0.99*3.2</f>
        <v>1.6235777580723447</v>
      </c>
      <c r="M707">
        <f t="shared" ref="M707:M770" si="49">IF((ABS(L707-K707))/L707&lt;0.1,0,1)</f>
        <v>0</v>
      </c>
      <c r="O707" t="str">
        <f t="shared" ref="O707:O770" si="50">IF(NOT(E707/3600*L707*M707),"",(E707/3600*L707*M707))</f>
        <v/>
      </c>
    </row>
    <row r="708" spans="1:15">
      <c r="A708" t="s">
        <v>1320</v>
      </c>
      <c r="B708" t="s">
        <v>1321</v>
      </c>
      <c r="C708">
        <v>1.0033375606965287E+22</v>
      </c>
      <c r="E708">
        <v>190605</v>
      </c>
      <c r="F708">
        <v>16</v>
      </c>
      <c r="H708" t="s">
        <v>2151</v>
      </c>
      <c r="I708">
        <v>1.6222490494078901</v>
      </c>
      <c r="K708">
        <f t="shared" si="47"/>
        <v>1.62743972729821</v>
      </c>
      <c r="L708">
        <f t="shared" si="48"/>
        <v>1.6235757357427123</v>
      </c>
      <c r="M708">
        <f t="shared" si="49"/>
        <v>0</v>
      </c>
      <c r="O708" t="str">
        <f t="shared" si="50"/>
        <v/>
      </c>
    </row>
    <row r="709" spans="1:15">
      <c r="A709" t="s">
        <v>1509</v>
      </c>
      <c r="B709" t="s">
        <v>2065</v>
      </c>
      <c r="C709">
        <v>1.0001E+22</v>
      </c>
      <c r="E709">
        <v>29391</v>
      </c>
      <c r="F709">
        <v>16</v>
      </c>
      <c r="H709" t="s">
        <v>2141</v>
      </c>
      <c r="I709">
        <v>1.6222490494078901</v>
      </c>
      <c r="K709">
        <f t="shared" si="47"/>
        <v>1.6222490494078901</v>
      </c>
      <c r="L709">
        <f t="shared" si="48"/>
        <v>1.6183367960321036</v>
      </c>
      <c r="M709">
        <f t="shared" si="49"/>
        <v>0</v>
      </c>
      <c r="O709" t="str">
        <f t="shared" si="50"/>
        <v/>
      </c>
    </row>
    <row r="710" spans="1:15">
      <c r="A710" t="s">
        <v>1324</v>
      </c>
      <c r="B710" t="s">
        <v>1325</v>
      </c>
      <c r="C710">
        <v>1.0033373050793307E+22</v>
      </c>
      <c r="E710">
        <v>191090</v>
      </c>
      <c r="F710">
        <v>16</v>
      </c>
      <c r="H710" t="s">
        <v>2212</v>
      </c>
      <c r="I710">
        <v>1.6222490494078901</v>
      </c>
      <c r="K710">
        <f t="shared" si="47"/>
        <v>1.62743972729821</v>
      </c>
      <c r="L710">
        <f t="shared" si="48"/>
        <v>1.6235753221093583</v>
      </c>
      <c r="M710">
        <f t="shared" si="49"/>
        <v>0</v>
      </c>
      <c r="O710" t="str">
        <f t="shared" si="50"/>
        <v/>
      </c>
    </row>
    <row r="711" spans="1:15">
      <c r="A711" t="s">
        <v>1326</v>
      </c>
      <c r="B711" t="s">
        <v>1327</v>
      </c>
      <c r="C711">
        <v>1.0033370974889076E+22</v>
      </c>
      <c r="E711">
        <v>191090</v>
      </c>
      <c r="F711">
        <v>16</v>
      </c>
      <c r="H711" t="s">
        <v>1634</v>
      </c>
      <c r="I711">
        <v>1.62354671888047</v>
      </c>
      <c r="K711">
        <f t="shared" si="47"/>
        <v>1.62743972729821</v>
      </c>
      <c r="L711">
        <f t="shared" si="48"/>
        <v>1.6235749861917297</v>
      </c>
      <c r="M711">
        <f t="shared" si="49"/>
        <v>0</v>
      </c>
      <c r="O711" t="str">
        <f t="shared" si="50"/>
        <v/>
      </c>
    </row>
    <row r="712" spans="1:15">
      <c r="A712" t="s">
        <v>1328</v>
      </c>
      <c r="B712" t="s">
        <v>1329</v>
      </c>
      <c r="C712">
        <v>1.0033369377975982E+22</v>
      </c>
      <c r="E712">
        <v>190702</v>
      </c>
      <c r="F712">
        <v>16</v>
      </c>
      <c r="H712" t="s">
        <v>1361</v>
      </c>
      <c r="I712">
        <v>1.6271153099300599</v>
      </c>
      <c r="K712">
        <f t="shared" si="47"/>
        <v>1.62743972729821</v>
      </c>
      <c r="L712">
        <f t="shared" si="48"/>
        <v>1.6235747277832484</v>
      </c>
      <c r="M712">
        <f t="shared" si="49"/>
        <v>0</v>
      </c>
      <c r="O712" t="str">
        <f t="shared" si="50"/>
        <v/>
      </c>
    </row>
    <row r="713" spans="1:15">
      <c r="A713" t="s">
        <v>1330</v>
      </c>
      <c r="B713" t="s">
        <v>1331</v>
      </c>
      <c r="C713">
        <v>1.0033367142284787E+22</v>
      </c>
      <c r="E713">
        <v>191187</v>
      </c>
      <c r="F713">
        <v>16</v>
      </c>
      <c r="H713" t="s">
        <v>548</v>
      </c>
      <c r="I713">
        <v>1.63149494440002</v>
      </c>
      <c r="K713">
        <f t="shared" si="47"/>
        <v>1.62743972729821</v>
      </c>
      <c r="L713">
        <f t="shared" si="48"/>
        <v>1.6235743660092934</v>
      </c>
      <c r="M713">
        <f t="shared" si="49"/>
        <v>0</v>
      </c>
      <c r="O713" t="str">
        <f t="shared" si="50"/>
        <v/>
      </c>
    </row>
    <row r="714" spans="1:15">
      <c r="A714" t="s">
        <v>1332</v>
      </c>
      <c r="B714" t="s">
        <v>1333</v>
      </c>
      <c r="C714">
        <v>1.003336586475315E+22</v>
      </c>
      <c r="E714">
        <v>191187</v>
      </c>
      <c r="F714">
        <v>16</v>
      </c>
      <c r="H714" t="s">
        <v>264</v>
      </c>
      <c r="I714">
        <v>1.6251688057211899</v>
      </c>
      <c r="K714">
        <f t="shared" si="47"/>
        <v>1.62743972729821</v>
      </c>
      <c r="L714">
        <f t="shared" si="48"/>
        <v>1.6235741592823203</v>
      </c>
      <c r="M714">
        <f t="shared" si="49"/>
        <v>0</v>
      </c>
      <c r="O714" t="str">
        <f t="shared" si="50"/>
        <v/>
      </c>
    </row>
    <row r="715" spans="1:15">
      <c r="A715" t="s">
        <v>1334</v>
      </c>
      <c r="B715" t="s">
        <v>1335</v>
      </c>
      <c r="C715">
        <v>1.0033363788929775E+22</v>
      </c>
      <c r="E715">
        <v>191575</v>
      </c>
      <c r="F715">
        <v>16</v>
      </c>
      <c r="H715" t="s">
        <v>1236</v>
      </c>
      <c r="I715">
        <v>1.62760193598228</v>
      </c>
      <c r="K715">
        <f t="shared" si="47"/>
        <v>1.62743972729821</v>
      </c>
      <c r="L715">
        <f t="shared" si="48"/>
        <v>1.6235738233777761</v>
      </c>
      <c r="M715">
        <f t="shared" si="49"/>
        <v>0</v>
      </c>
      <c r="O715" t="str">
        <f t="shared" si="50"/>
        <v/>
      </c>
    </row>
    <row r="716" spans="1:15">
      <c r="A716" t="s">
        <v>1336</v>
      </c>
      <c r="B716" t="s">
        <v>1337</v>
      </c>
      <c r="C716">
        <v>1.003336155360592E+22</v>
      </c>
      <c r="E716">
        <v>191575</v>
      </c>
      <c r="F716">
        <v>16</v>
      </c>
      <c r="H716" t="s">
        <v>2266</v>
      </c>
      <c r="I716">
        <v>1.6222490494078901</v>
      </c>
      <c r="K716">
        <f t="shared" si="47"/>
        <v>1.62743972729821</v>
      </c>
      <c r="L716">
        <f t="shared" si="48"/>
        <v>1.6235734616632627</v>
      </c>
      <c r="M716">
        <f t="shared" si="49"/>
        <v>0</v>
      </c>
      <c r="O716" t="str">
        <f t="shared" si="50"/>
        <v/>
      </c>
    </row>
    <row r="717" spans="1:15">
      <c r="A717" t="s">
        <v>1338</v>
      </c>
      <c r="B717" t="s">
        <v>1339</v>
      </c>
      <c r="C717">
        <v>1.0033359957073315E+22</v>
      </c>
      <c r="E717">
        <v>190702</v>
      </c>
      <c r="F717">
        <v>16</v>
      </c>
      <c r="H717" t="s">
        <v>1563</v>
      </c>
      <c r="I717">
        <v>1.62387113624862</v>
      </c>
      <c r="K717">
        <f t="shared" si="47"/>
        <v>1.62743972729821</v>
      </c>
      <c r="L717">
        <f t="shared" si="48"/>
        <v>1.6235732033163519</v>
      </c>
      <c r="M717">
        <f t="shared" si="49"/>
        <v>0</v>
      </c>
      <c r="O717" t="str">
        <f t="shared" si="50"/>
        <v/>
      </c>
    </row>
    <row r="718" spans="1:15">
      <c r="A718" t="s">
        <v>1340</v>
      </c>
      <c r="B718" t="s">
        <v>1341</v>
      </c>
      <c r="C718">
        <v>1.0033358201027452E+22</v>
      </c>
      <c r="E718">
        <v>190508</v>
      </c>
      <c r="F718">
        <v>16</v>
      </c>
      <c r="H718" t="s">
        <v>1930</v>
      </c>
      <c r="I718">
        <v>2.1087128929409702</v>
      </c>
      <c r="K718">
        <f t="shared" si="47"/>
        <v>1.62743972729821</v>
      </c>
      <c r="L718">
        <f t="shared" si="48"/>
        <v>1.6235729191574042</v>
      </c>
      <c r="M718">
        <f t="shared" si="49"/>
        <v>0</v>
      </c>
      <c r="O718" t="str">
        <f t="shared" si="50"/>
        <v/>
      </c>
    </row>
    <row r="719" spans="1:15">
      <c r="A719" t="s">
        <v>1342</v>
      </c>
      <c r="B719" t="s">
        <v>1343</v>
      </c>
      <c r="C719">
        <v>1.0033356445121566E+22</v>
      </c>
      <c r="E719">
        <v>191284</v>
      </c>
      <c r="F719">
        <v>16</v>
      </c>
      <c r="H719" t="s">
        <v>8</v>
      </c>
      <c r="I719">
        <v>1.6589082120082499</v>
      </c>
      <c r="K719">
        <f t="shared" si="47"/>
        <v>1.62743972729821</v>
      </c>
      <c r="L719">
        <f t="shared" si="48"/>
        <v>1.6235726350211068</v>
      </c>
      <c r="M719">
        <f t="shared" si="49"/>
        <v>0</v>
      </c>
      <c r="O719" t="str">
        <f t="shared" si="50"/>
        <v/>
      </c>
    </row>
    <row r="720" spans="1:15">
      <c r="A720" t="s">
        <v>1344</v>
      </c>
      <c r="B720" t="s">
        <v>1345</v>
      </c>
      <c r="C720">
        <v>1.0033355008585807E+22</v>
      </c>
      <c r="E720">
        <v>190702</v>
      </c>
      <c r="F720">
        <v>16</v>
      </c>
      <c r="H720" t="s">
        <v>920</v>
      </c>
      <c r="I720">
        <v>1.68551043619612</v>
      </c>
      <c r="K720">
        <f t="shared" si="47"/>
        <v>1.62743972729821</v>
      </c>
      <c r="L720">
        <f t="shared" si="48"/>
        <v>1.6235724025644851</v>
      </c>
      <c r="M720">
        <f t="shared" si="49"/>
        <v>0</v>
      </c>
      <c r="O720" t="str">
        <f t="shared" si="50"/>
        <v/>
      </c>
    </row>
    <row r="721" spans="1:15">
      <c r="A721" t="s">
        <v>1346</v>
      </c>
      <c r="B721" t="s">
        <v>1347</v>
      </c>
      <c r="C721">
        <v>1.0033354050971627E+22</v>
      </c>
      <c r="E721">
        <v>191090</v>
      </c>
      <c r="F721">
        <v>16</v>
      </c>
      <c r="H721" t="s">
        <v>60</v>
      </c>
      <c r="I721">
        <v>1.6308461096637299</v>
      </c>
      <c r="K721">
        <f t="shared" si="47"/>
        <v>1.62743972729821</v>
      </c>
      <c r="L721">
        <f t="shared" si="48"/>
        <v>1.6235722476057544</v>
      </c>
      <c r="M721">
        <f t="shared" si="49"/>
        <v>0</v>
      </c>
      <c r="O721" t="str">
        <f t="shared" si="50"/>
        <v/>
      </c>
    </row>
    <row r="722" spans="1:15">
      <c r="A722" t="s">
        <v>1348</v>
      </c>
      <c r="B722" t="s">
        <v>1349</v>
      </c>
      <c r="C722">
        <v>1.0032309396293884E+22</v>
      </c>
      <c r="E722">
        <v>184785</v>
      </c>
      <c r="F722">
        <v>16</v>
      </c>
      <c r="H722" t="s">
        <v>147</v>
      </c>
      <c r="I722">
        <v>2.1228250484552702</v>
      </c>
      <c r="K722">
        <f t="shared" si="47"/>
        <v>1.6272775186141399</v>
      </c>
      <c r="L722">
        <f t="shared" si="48"/>
        <v>1.6234032041996809</v>
      </c>
      <c r="M722">
        <f t="shared" si="49"/>
        <v>0</v>
      </c>
      <c r="O722" t="str">
        <f t="shared" si="50"/>
        <v/>
      </c>
    </row>
    <row r="723" spans="1:15">
      <c r="A723" t="s">
        <v>2066</v>
      </c>
      <c r="B723" t="s">
        <v>2066</v>
      </c>
      <c r="C723">
        <v>1.0001E+22</v>
      </c>
      <c r="E723">
        <v>24735</v>
      </c>
      <c r="F723">
        <v>16</v>
      </c>
      <c r="H723" t="s">
        <v>673</v>
      </c>
      <c r="I723">
        <v>1.6292240228229999</v>
      </c>
      <c r="K723">
        <f t="shared" si="47"/>
        <v>1.6222490494078901</v>
      </c>
      <c r="L723">
        <f t="shared" si="48"/>
        <v>1.6183367960321036</v>
      </c>
      <c r="M723">
        <f t="shared" si="49"/>
        <v>0</v>
      </c>
      <c r="O723" t="str">
        <f t="shared" si="50"/>
        <v/>
      </c>
    </row>
    <row r="724" spans="1:15">
      <c r="A724" t="s">
        <v>1351</v>
      </c>
      <c r="B724" t="s">
        <v>1352</v>
      </c>
      <c r="C724">
        <v>1.0042313609868553E+23</v>
      </c>
      <c r="E724">
        <v>190508</v>
      </c>
      <c r="F724">
        <v>128</v>
      </c>
      <c r="H724" t="s">
        <v>1298</v>
      </c>
      <c r="I724">
        <v>1.62743972729821</v>
      </c>
      <c r="K724">
        <f t="shared" si="47"/>
        <v>16.289482680600798</v>
      </c>
      <c r="L724">
        <f t="shared" si="48"/>
        <v>16.250220610083254</v>
      </c>
      <c r="M724">
        <f t="shared" si="49"/>
        <v>0</v>
      </c>
      <c r="O724" t="str">
        <f t="shared" si="50"/>
        <v/>
      </c>
    </row>
    <row r="725" spans="1:15">
      <c r="A725" t="s">
        <v>1353</v>
      </c>
      <c r="B725" t="s">
        <v>1354</v>
      </c>
      <c r="C725">
        <v>1.0030591850788935E+22</v>
      </c>
      <c r="E725">
        <v>180614</v>
      </c>
      <c r="F725">
        <v>16</v>
      </c>
      <c r="H725" t="s">
        <v>773</v>
      </c>
      <c r="I725">
        <v>163.37382905007399</v>
      </c>
      <c r="K725">
        <f t="shared" si="47"/>
        <v>1.6269531012459899</v>
      </c>
      <c r="L725">
        <f t="shared" si="48"/>
        <v>1.6231252752836207</v>
      </c>
      <c r="M725">
        <f t="shared" si="49"/>
        <v>0</v>
      </c>
      <c r="O725" t="str">
        <f t="shared" si="50"/>
        <v/>
      </c>
    </row>
    <row r="726" spans="1:15">
      <c r="A726" t="s">
        <v>1355</v>
      </c>
      <c r="B726" t="s">
        <v>1356</v>
      </c>
      <c r="C726">
        <v>1.3258556161707557E+22</v>
      </c>
      <c r="E726">
        <v>190702</v>
      </c>
      <c r="F726">
        <v>16</v>
      </c>
      <c r="H726" t="s">
        <v>1595</v>
      </c>
      <c r="I726">
        <v>1.62387113624862</v>
      </c>
      <c r="K726">
        <f t="shared" si="47"/>
        <v>2.1505627334316402</v>
      </c>
      <c r="L726">
        <f t="shared" si="48"/>
        <v>2.1454663832366276</v>
      </c>
      <c r="M726">
        <f t="shared" si="49"/>
        <v>0</v>
      </c>
      <c r="O726" t="str">
        <f t="shared" si="50"/>
        <v/>
      </c>
    </row>
    <row r="727" spans="1:15">
      <c r="A727" t="s">
        <v>1357</v>
      </c>
      <c r="B727" t="s">
        <v>1358</v>
      </c>
      <c r="C727">
        <v>1.0046850385675536E+22</v>
      </c>
      <c r="E727">
        <v>187016</v>
      </c>
      <c r="F727">
        <v>16</v>
      </c>
      <c r="H727" t="s">
        <v>1945</v>
      </c>
      <c r="I727">
        <v>1.6222490494078901</v>
      </c>
      <c r="K727">
        <f t="shared" si="47"/>
        <v>1.62954844019115</v>
      </c>
      <c r="L727">
        <f t="shared" si="48"/>
        <v>1.6257561907177334</v>
      </c>
      <c r="M727">
        <f t="shared" si="49"/>
        <v>0</v>
      </c>
      <c r="O727" t="str">
        <f t="shared" si="50"/>
        <v/>
      </c>
    </row>
    <row r="728" spans="1:15">
      <c r="A728" t="s">
        <v>1359</v>
      </c>
      <c r="B728" t="s">
        <v>1360</v>
      </c>
      <c r="C728">
        <v>1.0057235941852437E+23</v>
      </c>
      <c r="E728">
        <v>83808</v>
      </c>
      <c r="F728">
        <v>128</v>
      </c>
      <c r="H728" t="s">
        <v>1048</v>
      </c>
      <c r="I728">
        <v>1.6253310144052699</v>
      </c>
      <c r="K728">
        <f t="shared" si="47"/>
        <v>16.3136517745276</v>
      </c>
      <c r="L728">
        <f t="shared" si="48"/>
        <v>16.274367554320957</v>
      </c>
      <c r="M728">
        <f t="shared" si="49"/>
        <v>0</v>
      </c>
      <c r="O728" t="str">
        <f t="shared" si="50"/>
        <v/>
      </c>
    </row>
    <row r="729" spans="1:15">
      <c r="A729" t="s">
        <v>1361</v>
      </c>
      <c r="B729" t="s">
        <v>1362</v>
      </c>
      <c r="C729">
        <v>1.0031697616278466E+22</v>
      </c>
      <c r="E729">
        <v>180517</v>
      </c>
      <c r="F729">
        <v>16</v>
      </c>
      <c r="H729" t="s">
        <v>32</v>
      </c>
      <c r="I729">
        <v>1.6267908925619201</v>
      </c>
      <c r="K729">
        <f t="shared" si="47"/>
        <v>1.6271153099300599</v>
      </c>
      <c r="L729">
        <f t="shared" si="48"/>
        <v>1.6233042074883492</v>
      </c>
      <c r="M729">
        <f t="shared" si="49"/>
        <v>0</v>
      </c>
      <c r="O729" t="str">
        <f t="shared" si="50"/>
        <v/>
      </c>
    </row>
    <row r="730" spans="1:15">
      <c r="A730" t="s">
        <v>1363</v>
      </c>
      <c r="B730" t="s">
        <v>1364</v>
      </c>
      <c r="C730">
        <v>1.0030521925251436E+22</v>
      </c>
      <c r="E730">
        <v>179450</v>
      </c>
      <c r="F730">
        <v>16</v>
      </c>
      <c r="H730" t="s">
        <v>569</v>
      </c>
      <c r="I730">
        <v>1.62938623150708</v>
      </c>
      <c r="K730">
        <f t="shared" si="47"/>
        <v>1.6269531012459899</v>
      </c>
      <c r="L730">
        <f t="shared" si="48"/>
        <v>1.6231139601081066</v>
      </c>
      <c r="M730">
        <f t="shared" si="49"/>
        <v>0</v>
      </c>
      <c r="O730" t="str">
        <f t="shared" si="50"/>
        <v/>
      </c>
    </row>
    <row r="731" spans="1:15">
      <c r="A731" t="s">
        <v>1365</v>
      </c>
      <c r="B731" t="s">
        <v>1366</v>
      </c>
      <c r="C731">
        <v>1.003243394931202E+22</v>
      </c>
      <c r="E731">
        <v>185755</v>
      </c>
      <c r="F731">
        <v>16</v>
      </c>
      <c r="H731" t="s">
        <v>1706</v>
      </c>
      <c r="I731">
        <v>1.6225734667760401</v>
      </c>
      <c r="K731">
        <f t="shared" si="47"/>
        <v>1.6272775186141399</v>
      </c>
      <c r="L731">
        <f t="shared" si="48"/>
        <v>1.6234233590574263</v>
      </c>
      <c r="M731">
        <f t="shared" si="49"/>
        <v>0</v>
      </c>
      <c r="O731" t="str">
        <f t="shared" si="50"/>
        <v/>
      </c>
    </row>
    <row r="732" spans="1:15">
      <c r="A732" t="s">
        <v>1367</v>
      </c>
      <c r="B732" t="s">
        <v>1368</v>
      </c>
      <c r="C732">
        <v>1.0032429333501918E+22</v>
      </c>
      <c r="E732">
        <v>185561</v>
      </c>
      <c r="F732">
        <v>16</v>
      </c>
      <c r="H732" t="s">
        <v>927</v>
      </c>
      <c r="I732">
        <v>1.62938623150708</v>
      </c>
      <c r="K732">
        <f t="shared" si="47"/>
        <v>1.6272775186141399</v>
      </c>
      <c r="L732">
        <f t="shared" si="48"/>
        <v>1.6234226121385846</v>
      </c>
      <c r="M732">
        <f t="shared" si="49"/>
        <v>0</v>
      </c>
      <c r="O732" t="str">
        <f t="shared" si="50"/>
        <v/>
      </c>
    </row>
    <row r="733" spans="1:15">
      <c r="A733" t="s">
        <v>1369</v>
      </c>
      <c r="B733" t="s">
        <v>1370</v>
      </c>
      <c r="C733">
        <v>1.0032426627897275E+22</v>
      </c>
      <c r="E733">
        <v>185464</v>
      </c>
      <c r="F733">
        <v>16</v>
      </c>
      <c r="H733" t="s">
        <v>286</v>
      </c>
      <c r="I733">
        <v>1.62581764045749</v>
      </c>
      <c r="K733">
        <f t="shared" si="47"/>
        <v>1.6272775186141399</v>
      </c>
      <c r="L733">
        <f t="shared" si="48"/>
        <v>1.623422174324411</v>
      </c>
      <c r="M733">
        <f t="shared" si="49"/>
        <v>0</v>
      </c>
      <c r="O733" t="str">
        <f t="shared" si="50"/>
        <v/>
      </c>
    </row>
    <row r="734" spans="1:15">
      <c r="A734" t="s">
        <v>1371</v>
      </c>
      <c r="B734" t="s">
        <v>1372</v>
      </c>
      <c r="C734">
        <v>1.0492826735017409E+23</v>
      </c>
      <c r="E734">
        <v>185658</v>
      </c>
      <c r="F734">
        <v>128</v>
      </c>
      <c r="H734" t="s">
        <v>986</v>
      </c>
      <c r="I734">
        <v>1.6243577623008301</v>
      </c>
      <c r="K734">
        <f t="shared" si="47"/>
        <v>17.0202328023469</v>
      </c>
      <c r="L734">
        <f t="shared" si="48"/>
        <v>16.979229676700403</v>
      </c>
      <c r="M734">
        <f t="shared" si="49"/>
        <v>0</v>
      </c>
      <c r="O734" t="str">
        <f t="shared" si="50"/>
        <v/>
      </c>
    </row>
    <row r="735" spans="1:15">
      <c r="A735" t="s">
        <v>1373</v>
      </c>
      <c r="B735" t="s">
        <v>1374</v>
      </c>
      <c r="C735">
        <v>1.0032421217546782E+22</v>
      </c>
      <c r="E735">
        <v>185270</v>
      </c>
      <c r="F735">
        <v>16</v>
      </c>
      <c r="H735" t="s">
        <v>1216</v>
      </c>
      <c r="I735">
        <v>1.6272775186141399</v>
      </c>
      <c r="K735">
        <f t="shared" si="47"/>
        <v>1.6272775186141399</v>
      </c>
      <c r="L735">
        <f t="shared" si="48"/>
        <v>1.6234212988350318</v>
      </c>
      <c r="M735">
        <f t="shared" si="49"/>
        <v>0</v>
      </c>
      <c r="O735" t="str">
        <f t="shared" si="50"/>
        <v/>
      </c>
    </row>
    <row r="736" spans="1:15">
      <c r="A736" t="s">
        <v>1375</v>
      </c>
      <c r="B736" t="s">
        <v>1376</v>
      </c>
      <c r="C736">
        <v>1.0032418673816571E+22</v>
      </c>
      <c r="E736">
        <v>185076</v>
      </c>
      <c r="F736">
        <v>16</v>
      </c>
      <c r="H736" t="s">
        <v>1955</v>
      </c>
      <c r="I736">
        <v>1.6222490494078901</v>
      </c>
      <c r="K736">
        <f t="shared" si="47"/>
        <v>1.6272775186141399</v>
      </c>
      <c r="L736">
        <f t="shared" si="48"/>
        <v>1.623420887214974</v>
      </c>
      <c r="M736">
        <f t="shared" si="49"/>
        <v>0</v>
      </c>
      <c r="O736" t="str">
        <f t="shared" si="50"/>
        <v/>
      </c>
    </row>
    <row r="737" spans="1:15">
      <c r="A737" t="s">
        <v>1377</v>
      </c>
      <c r="B737" t="s">
        <v>1378</v>
      </c>
      <c r="C737">
        <v>1.0032416130289208E+22</v>
      </c>
      <c r="E737">
        <v>185367</v>
      </c>
      <c r="F737">
        <v>16</v>
      </c>
      <c r="H737" t="s">
        <v>1054</v>
      </c>
      <c r="I737">
        <v>1.6251688057211899</v>
      </c>
      <c r="K737">
        <f t="shared" si="47"/>
        <v>1.6272775186141399</v>
      </c>
      <c r="L737">
        <f t="shared" si="48"/>
        <v>1.6234204756277402</v>
      </c>
      <c r="M737">
        <f t="shared" si="49"/>
        <v>0</v>
      </c>
      <c r="O737" t="str">
        <f t="shared" si="50"/>
        <v/>
      </c>
    </row>
    <row r="738" spans="1:15">
      <c r="A738" t="s">
        <v>1379</v>
      </c>
      <c r="B738" t="s">
        <v>1380</v>
      </c>
      <c r="C738">
        <v>2.0061061149360866E+22</v>
      </c>
      <c r="E738">
        <v>176637</v>
      </c>
      <c r="F738">
        <v>16</v>
      </c>
      <c r="H738" t="s">
        <v>563</v>
      </c>
      <c r="I738">
        <v>1.8415551902737499</v>
      </c>
      <c r="K738">
        <f t="shared" si="47"/>
        <v>3.25406841117606</v>
      </c>
      <c r="L738">
        <f t="shared" si="48"/>
        <v>3.2462307194741302</v>
      </c>
      <c r="M738">
        <f t="shared" si="49"/>
        <v>0</v>
      </c>
      <c r="O738" t="str">
        <f t="shared" si="50"/>
        <v/>
      </c>
    </row>
    <row r="739" spans="1:15">
      <c r="A739" t="s">
        <v>1381</v>
      </c>
      <c r="B739" t="s">
        <v>1382</v>
      </c>
      <c r="C739">
        <v>1.0032413746068126E+22</v>
      </c>
      <c r="E739">
        <v>185367</v>
      </c>
      <c r="F739">
        <v>16</v>
      </c>
      <c r="H739" t="s">
        <v>1080</v>
      </c>
      <c r="I739">
        <v>16.300350662433701</v>
      </c>
      <c r="K739">
        <f t="shared" si="47"/>
        <v>1.6272775186141399</v>
      </c>
      <c r="L739">
        <f t="shared" si="48"/>
        <v>1.6234200898190505</v>
      </c>
      <c r="M739">
        <f t="shared" si="49"/>
        <v>0</v>
      </c>
      <c r="O739" t="str">
        <f t="shared" si="50"/>
        <v/>
      </c>
    </row>
    <row r="740" spans="1:15">
      <c r="A740" t="s">
        <v>1383</v>
      </c>
      <c r="B740" t="s">
        <v>1384</v>
      </c>
      <c r="C740">
        <v>1.0032411362165556E+22</v>
      </c>
      <c r="E740">
        <v>185173</v>
      </c>
      <c r="F740">
        <v>16</v>
      </c>
      <c r="H740" t="s">
        <v>1395</v>
      </c>
      <c r="I740">
        <v>1.6272775186141399</v>
      </c>
      <c r="K740">
        <f t="shared" si="47"/>
        <v>1.6272775186141399</v>
      </c>
      <c r="L740">
        <f t="shared" si="48"/>
        <v>1.6234197040619014</v>
      </c>
      <c r="M740">
        <f t="shared" si="49"/>
        <v>0</v>
      </c>
      <c r="O740" t="str">
        <f t="shared" si="50"/>
        <v/>
      </c>
    </row>
    <row r="741" spans="1:15">
      <c r="A741" t="s">
        <v>1385</v>
      </c>
      <c r="B741" t="s">
        <v>1386</v>
      </c>
      <c r="C741">
        <v>1.0032408819537961E+22</v>
      </c>
      <c r="E741">
        <v>185658</v>
      </c>
      <c r="F741">
        <v>16</v>
      </c>
      <c r="H741" t="s">
        <v>249</v>
      </c>
      <c r="I741">
        <v>1.63360365729296</v>
      </c>
      <c r="K741">
        <f t="shared" si="47"/>
        <v>1.6272775186141399</v>
      </c>
      <c r="L741">
        <f t="shared" si="48"/>
        <v>1.623419292620266</v>
      </c>
      <c r="M741">
        <f t="shared" si="49"/>
        <v>0</v>
      </c>
      <c r="O741" t="str">
        <f t="shared" si="50"/>
        <v/>
      </c>
    </row>
    <row r="742" spans="1:15">
      <c r="A742" t="s">
        <v>1387</v>
      </c>
      <c r="B742" t="s">
        <v>1388</v>
      </c>
      <c r="C742">
        <v>1.0036420253299061E+22</v>
      </c>
      <c r="E742">
        <v>184688</v>
      </c>
      <c r="F742">
        <v>16</v>
      </c>
      <c r="H742" t="s">
        <v>1918</v>
      </c>
      <c r="I742">
        <v>1.62370892756454</v>
      </c>
      <c r="K742">
        <f t="shared" si="47"/>
        <v>1.62792635335043</v>
      </c>
      <c r="L742">
        <f t="shared" si="48"/>
        <v>1.6240684127942921</v>
      </c>
      <c r="M742">
        <f t="shared" si="49"/>
        <v>0</v>
      </c>
      <c r="O742" t="str">
        <f t="shared" si="50"/>
        <v/>
      </c>
    </row>
    <row r="743" spans="1:15">
      <c r="A743" t="s">
        <v>1389</v>
      </c>
      <c r="B743" t="s">
        <v>1390</v>
      </c>
      <c r="C743">
        <v>1.0032406912781668E+22</v>
      </c>
      <c r="E743">
        <v>184882</v>
      </c>
      <c r="F743">
        <v>16</v>
      </c>
      <c r="H743" t="s">
        <v>1206</v>
      </c>
      <c r="I743">
        <v>1.62743972729821</v>
      </c>
      <c r="K743">
        <f t="shared" si="47"/>
        <v>1.6272775186141399</v>
      </c>
      <c r="L743">
        <f t="shared" si="48"/>
        <v>1.6234189840737336</v>
      </c>
      <c r="M743">
        <f t="shared" si="49"/>
        <v>0</v>
      </c>
      <c r="O743" t="str">
        <f t="shared" si="50"/>
        <v/>
      </c>
    </row>
    <row r="744" spans="1:15">
      <c r="A744" t="s">
        <v>1391</v>
      </c>
      <c r="B744" t="s">
        <v>1392</v>
      </c>
      <c r="C744">
        <v>1.0032404847388571E+22</v>
      </c>
      <c r="E744">
        <v>185658</v>
      </c>
      <c r="F744">
        <v>16</v>
      </c>
      <c r="H744" t="s">
        <v>1772</v>
      </c>
      <c r="I744">
        <v>1.6222490494078901</v>
      </c>
      <c r="K744">
        <f t="shared" si="47"/>
        <v>1.6272775186141399</v>
      </c>
      <c r="L744">
        <f t="shared" si="48"/>
        <v>1.6234186498569909</v>
      </c>
      <c r="M744">
        <f t="shared" si="49"/>
        <v>0</v>
      </c>
      <c r="O744" t="str">
        <f t="shared" si="50"/>
        <v/>
      </c>
    </row>
    <row r="745" spans="1:15">
      <c r="A745" t="s">
        <v>1393</v>
      </c>
      <c r="B745" t="s">
        <v>1394</v>
      </c>
      <c r="C745">
        <v>1.0032402941023128E+22</v>
      </c>
      <c r="E745">
        <v>184979</v>
      </c>
      <c r="F745">
        <v>16</v>
      </c>
      <c r="H745" t="s">
        <v>1385</v>
      </c>
      <c r="I745">
        <v>1.6272775186141399</v>
      </c>
      <c r="K745">
        <f t="shared" si="47"/>
        <v>1.6272775186141399</v>
      </c>
      <c r="L745">
        <f t="shared" si="48"/>
        <v>1.6234183413737051</v>
      </c>
      <c r="M745">
        <f t="shared" si="49"/>
        <v>0</v>
      </c>
      <c r="O745" t="str">
        <f t="shared" si="50"/>
        <v/>
      </c>
    </row>
    <row r="746" spans="1:15">
      <c r="A746" t="s">
        <v>1395</v>
      </c>
      <c r="B746" t="s">
        <v>1396</v>
      </c>
      <c r="C746">
        <v>1.0032401193660108E+22</v>
      </c>
      <c r="E746">
        <v>185367</v>
      </c>
      <c r="F746">
        <v>16</v>
      </c>
      <c r="H746" t="s">
        <v>20</v>
      </c>
      <c r="I746">
        <v>1.6225734667760401</v>
      </c>
      <c r="K746">
        <f t="shared" si="47"/>
        <v>1.6272775186141399</v>
      </c>
      <c r="L746">
        <f t="shared" si="48"/>
        <v>1.6234180586197926</v>
      </c>
      <c r="M746">
        <f t="shared" si="49"/>
        <v>0</v>
      </c>
      <c r="O746" t="str">
        <f t="shared" si="50"/>
        <v/>
      </c>
    </row>
    <row r="747" spans="1:15">
      <c r="A747" t="s">
        <v>1397</v>
      </c>
      <c r="B747" t="s">
        <v>1398</v>
      </c>
      <c r="C747">
        <v>1.716094586215388E+23</v>
      </c>
      <c r="E747">
        <v>156267</v>
      </c>
      <c r="F747">
        <v>128</v>
      </c>
      <c r="H747" t="s">
        <v>1252</v>
      </c>
      <c r="I747">
        <v>1.62776414466635</v>
      </c>
      <c r="K747">
        <f t="shared" si="47"/>
        <v>27.836470064977501</v>
      </c>
      <c r="L747">
        <f t="shared" si="48"/>
        <v>27.769413202118287</v>
      </c>
      <c r="M747">
        <f t="shared" si="49"/>
        <v>0</v>
      </c>
      <c r="O747" t="str">
        <f t="shared" si="50"/>
        <v/>
      </c>
    </row>
    <row r="748" spans="1:15">
      <c r="A748" t="s">
        <v>1399</v>
      </c>
      <c r="B748" t="s">
        <v>1400</v>
      </c>
      <c r="C748">
        <v>1.002670746040169E+23</v>
      </c>
      <c r="E748">
        <v>155782</v>
      </c>
      <c r="F748">
        <v>128</v>
      </c>
      <c r="H748" t="s">
        <v>2113</v>
      </c>
      <c r="I748">
        <v>1.6222490494078901</v>
      </c>
      <c r="K748">
        <f t="shared" si="47"/>
        <v>16.2641781258855</v>
      </c>
      <c r="L748">
        <f t="shared" si="48"/>
        <v>16.224967129504709</v>
      </c>
      <c r="M748">
        <f t="shared" si="49"/>
        <v>0</v>
      </c>
      <c r="O748" t="str">
        <f t="shared" si="50"/>
        <v/>
      </c>
    </row>
    <row r="749" spans="1:15">
      <c r="A749" t="s">
        <v>1401</v>
      </c>
      <c r="B749" t="s">
        <v>1401</v>
      </c>
      <c r="C749">
        <v>1.1011250610471017E+22</v>
      </c>
      <c r="E749">
        <v>93314</v>
      </c>
      <c r="F749">
        <v>16</v>
      </c>
      <c r="H749" t="s">
        <v>1379</v>
      </c>
      <c r="I749">
        <v>3.25406841117606</v>
      </c>
      <c r="K749">
        <f t="shared" si="47"/>
        <v>1.786079820321</v>
      </c>
      <c r="L749">
        <f t="shared" si="48"/>
        <v>1.7818130220234185</v>
      </c>
      <c r="M749">
        <f t="shared" si="49"/>
        <v>0</v>
      </c>
      <c r="O749" t="str">
        <f t="shared" si="50"/>
        <v/>
      </c>
    </row>
    <row r="750" spans="1:15">
      <c r="A750" t="s">
        <v>1402</v>
      </c>
      <c r="B750" t="s">
        <v>1403</v>
      </c>
      <c r="C750">
        <v>1.0025521609988526E+22</v>
      </c>
      <c r="E750">
        <v>142590</v>
      </c>
      <c r="F750">
        <v>16</v>
      </c>
      <c r="H750" t="s">
        <v>1320</v>
      </c>
      <c r="I750">
        <v>1.62743972729821</v>
      </c>
      <c r="K750">
        <f t="shared" si="47"/>
        <v>1.62614205782563</v>
      </c>
      <c r="L750">
        <f t="shared" si="48"/>
        <v>1.6223048216037848</v>
      </c>
      <c r="M750">
        <f t="shared" si="49"/>
        <v>0</v>
      </c>
      <c r="O750" t="str">
        <f t="shared" si="50"/>
        <v/>
      </c>
    </row>
    <row r="751" spans="1:15">
      <c r="A751" t="s">
        <v>639</v>
      </c>
      <c r="B751" t="s">
        <v>2241</v>
      </c>
      <c r="C751">
        <v>1.0001E+22</v>
      </c>
      <c r="E751">
        <v>14065</v>
      </c>
      <c r="F751">
        <v>16</v>
      </c>
      <c r="H751" t="s">
        <v>2014</v>
      </c>
      <c r="I751">
        <v>1.6222490494078901</v>
      </c>
      <c r="K751">
        <f t="shared" si="47"/>
        <v>1.6222490494078901</v>
      </c>
      <c r="L751">
        <f t="shared" si="48"/>
        <v>1.6183367960321036</v>
      </c>
      <c r="M751">
        <f t="shared" si="49"/>
        <v>0</v>
      </c>
      <c r="O751" t="str">
        <f t="shared" si="50"/>
        <v/>
      </c>
    </row>
    <row r="752" spans="1:15">
      <c r="A752" t="s">
        <v>1406</v>
      </c>
      <c r="B752" t="s">
        <v>1407</v>
      </c>
      <c r="C752">
        <v>1.0027001040909877E+22</v>
      </c>
      <c r="E752">
        <v>151611</v>
      </c>
      <c r="F752">
        <v>16</v>
      </c>
      <c r="H752" t="s">
        <v>916</v>
      </c>
      <c r="I752">
        <v>1.6287373967707901</v>
      </c>
      <c r="K752">
        <f t="shared" si="47"/>
        <v>1.6264664751937701</v>
      </c>
      <c r="L752">
        <f t="shared" si="48"/>
        <v>1.6225442194137245</v>
      </c>
      <c r="M752">
        <f t="shared" si="49"/>
        <v>0</v>
      </c>
      <c r="O752" t="str">
        <f t="shared" si="50"/>
        <v/>
      </c>
    </row>
    <row r="753" spans="1:15">
      <c r="A753" t="s">
        <v>1408</v>
      </c>
      <c r="B753" t="s">
        <v>1409</v>
      </c>
      <c r="C753">
        <v>1.0026783144939167E+22</v>
      </c>
      <c r="E753">
        <v>144433</v>
      </c>
      <c r="F753">
        <v>16</v>
      </c>
      <c r="H753" t="s">
        <v>1408</v>
      </c>
      <c r="I753">
        <v>1.6263042665097001</v>
      </c>
      <c r="K753">
        <f t="shared" si="47"/>
        <v>1.6263042665097001</v>
      </c>
      <c r="L753">
        <f t="shared" si="48"/>
        <v>1.6225089600329519</v>
      </c>
      <c r="M753">
        <f t="shared" si="49"/>
        <v>0</v>
      </c>
      <c r="O753" t="str">
        <f t="shared" si="50"/>
        <v/>
      </c>
    </row>
    <row r="754" spans="1:15">
      <c r="A754" t="s">
        <v>1604</v>
      </c>
      <c r="B754" t="s">
        <v>1605</v>
      </c>
      <c r="C754">
        <v>1.03613E+23</v>
      </c>
      <c r="E754">
        <v>16199</v>
      </c>
      <c r="F754">
        <v>128</v>
      </c>
      <c r="H754" t="s">
        <v>977</v>
      </c>
      <c r="I754">
        <v>81.438978551432598</v>
      </c>
      <c r="K754">
        <f t="shared" si="47"/>
        <v>16.8069283827917</v>
      </c>
      <c r="L754">
        <f t="shared" si="48"/>
        <v>16.766396405086923</v>
      </c>
      <c r="M754">
        <f t="shared" si="49"/>
        <v>0</v>
      </c>
      <c r="O754" t="str">
        <f t="shared" si="50"/>
        <v/>
      </c>
    </row>
    <row r="755" spans="1:15">
      <c r="A755" t="s">
        <v>1412</v>
      </c>
      <c r="B755" t="s">
        <v>1413</v>
      </c>
      <c r="C755">
        <v>1.002561001125445E+22</v>
      </c>
      <c r="E755">
        <v>143172</v>
      </c>
      <c r="F755">
        <v>16</v>
      </c>
      <c r="H755" t="s">
        <v>1256</v>
      </c>
      <c r="I755">
        <v>1.62743972729821</v>
      </c>
      <c r="K755">
        <f t="shared" si="47"/>
        <v>1.62614205782563</v>
      </c>
      <c r="L755">
        <f t="shared" si="48"/>
        <v>1.6223191264754435</v>
      </c>
      <c r="M755">
        <f t="shared" si="49"/>
        <v>0</v>
      </c>
      <c r="O755" t="str">
        <f t="shared" si="50"/>
        <v/>
      </c>
    </row>
    <row r="756" spans="1:15">
      <c r="A756" t="s">
        <v>1414</v>
      </c>
      <c r="B756" t="s">
        <v>1415</v>
      </c>
      <c r="C756">
        <v>1.0025580947384394E+22</v>
      </c>
      <c r="E756">
        <v>143948</v>
      </c>
      <c r="F756">
        <v>16</v>
      </c>
      <c r="H756" t="s">
        <v>1728</v>
      </c>
      <c r="I756">
        <v>1.62208684072382</v>
      </c>
      <c r="K756">
        <f t="shared" si="47"/>
        <v>1.62614205782563</v>
      </c>
      <c r="L756">
        <f t="shared" si="48"/>
        <v>1.6223144234327127</v>
      </c>
      <c r="M756">
        <f t="shared" si="49"/>
        <v>0</v>
      </c>
      <c r="O756" t="str">
        <f t="shared" si="50"/>
        <v/>
      </c>
    </row>
    <row r="757" spans="1:15">
      <c r="A757" t="s">
        <v>1416</v>
      </c>
      <c r="B757" t="s">
        <v>1417</v>
      </c>
      <c r="C757">
        <v>1.0025578579366584E+22</v>
      </c>
      <c r="E757">
        <v>142687</v>
      </c>
      <c r="F757">
        <v>16</v>
      </c>
      <c r="H757" t="s">
        <v>475</v>
      </c>
      <c r="I757">
        <v>1.62743972729821</v>
      </c>
      <c r="K757">
        <f t="shared" si="47"/>
        <v>1.62614205782563</v>
      </c>
      <c r="L757">
        <f t="shared" si="48"/>
        <v>1.6223140402459961</v>
      </c>
      <c r="M757">
        <f t="shared" si="49"/>
        <v>0</v>
      </c>
      <c r="O757" t="str">
        <f t="shared" si="50"/>
        <v/>
      </c>
    </row>
    <row r="758" spans="1:15">
      <c r="A758" t="s">
        <v>1418</v>
      </c>
      <c r="B758" t="s">
        <v>1419</v>
      </c>
      <c r="C758">
        <v>1.0025572738716792E+22</v>
      </c>
      <c r="E758">
        <v>142881</v>
      </c>
      <c r="F758">
        <v>16</v>
      </c>
      <c r="H758" t="s">
        <v>1139</v>
      </c>
      <c r="I758">
        <v>1.6285751880867101</v>
      </c>
      <c r="K758">
        <f t="shared" si="47"/>
        <v>1.62614205782563</v>
      </c>
      <c r="L758">
        <f t="shared" si="48"/>
        <v>1.6223130951266609</v>
      </c>
      <c r="M758">
        <f t="shared" si="49"/>
        <v>0</v>
      </c>
      <c r="O758" t="str">
        <f t="shared" si="50"/>
        <v/>
      </c>
    </row>
    <row r="759" spans="1:15">
      <c r="A759" t="s">
        <v>1420</v>
      </c>
      <c r="B759" t="s">
        <v>1421</v>
      </c>
      <c r="C759">
        <v>1.0025571633816157E+22</v>
      </c>
      <c r="E759">
        <v>142978</v>
      </c>
      <c r="F759">
        <v>16</v>
      </c>
      <c r="H759" t="s">
        <v>2237</v>
      </c>
      <c r="I759">
        <v>310.86872559893499</v>
      </c>
      <c r="K759">
        <f t="shared" si="47"/>
        <v>1.62614205782563</v>
      </c>
      <c r="L759">
        <f t="shared" si="48"/>
        <v>1.6223129163344048</v>
      </c>
      <c r="M759">
        <f t="shared" si="49"/>
        <v>0</v>
      </c>
      <c r="O759" t="str">
        <f t="shared" si="50"/>
        <v/>
      </c>
    </row>
    <row r="760" spans="1:15">
      <c r="A760" t="s">
        <v>1422</v>
      </c>
      <c r="B760" t="s">
        <v>1423</v>
      </c>
      <c r="C760">
        <v>1.0025507094056405E+22</v>
      </c>
      <c r="E760">
        <v>142881</v>
      </c>
      <c r="F760">
        <v>16</v>
      </c>
      <c r="H760" t="s">
        <v>76</v>
      </c>
      <c r="I760">
        <v>1.63165715308409</v>
      </c>
      <c r="K760">
        <f t="shared" si="47"/>
        <v>1.62614205782563</v>
      </c>
      <c r="L760">
        <f t="shared" si="48"/>
        <v>1.6223024726719695</v>
      </c>
      <c r="M760">
        <f t="shared" si="49"/>
        <v>0</v>
      </c>
      <c r="O760" t="str">
        <f t="shared" si="50"/>
        <v/>
      </c>
    </row>
    <row r="761" spans="1:15">
      <c r="A761" t="s">
        <v>1424</v>
      </c>
      <c r="B761" t="s">
        <v>1424</v>
      </c>
      <c r="C761">
        <v>1.0010530639406267E+22</v>
      </c>
      <c r="E761">
        <v>93605</v>
      </c>
      <c r="F761">
        <v>16</v>
      </c>
      <c r="H761" t="s">
        <v>1239</v>
      </c>
      <c r="I761">
        <v>1.62760193598228</v>
      </c>
      <c r="K761">
        <f t="shared" si="47"/>
        <v>1.62370892756454</v>
      </c>
      <c r="L761">
        <f t="shared" si="48"/>
        <v>1.6198790202537687</v>
      </c>
      <c r="M761">
        <f t="shared" si="49"/>
        <v>0</v>
      </c>
      <c r="O761" t="str">
        <f t="shared" si="50"/>
        <v/>
      </c>
    </row>
    <row r="762" spans="1:15">
      <c r="A762" t="s">
        <v>1425</v>
      </c>
      <c r="B762" t="s">
        <v>1426</v>
      </c>
      <c r="C762">
        <v>1.0054241012659784E+22</v>
      </c>
      <c r="E762">
        <v>140941</v>
      </c>
      <c r="F762">
        <v>16</v>
      </c>
      <c r="H762" t="s">
        <v>1008</v>
      </c>
      <c r="I762">
        <v>1.6253310144052699</v>
      </c>
      <c r="K762">
        <f t="shared" si="47"/>
        <v>1.6308461096637299</v>
      </c>
      <c r="L762">
        <f t="shared" si="48"/>
        <v>1.626952123483892</v>
      </c>
      <c r="M762">
        <f t="shared" si="49"/>
        <v>0</v>
      </c>
      <c r="O762" t="str">
        <f t="shared" si="50"/>
        <v/>
      </c>
    </row>
    <row r="763" spans="1:15">
      <c r="A763" t="s">
        <v>1427</v>
      </c>
      <c r="B763" t="s">
        <v>1428</v>
      </c>
      <c r="C763">
        <v>1.0735024294376854E+24</v>
      </c>
      <c r="E763">
        <v>114945</v>
      </c>
      <c r="F763">
        <v>128</v>
      </c>
      <c r="H763" t="s">
        <v>1351</v>
      </c>
      <c r="I763">
        <v>16.289482680600798</v>
      </c>
      <c r="K763">
        <f t="shared" si="47"/>
        <v>174.13134676907001</v>
      </c>
      <c r="L763">
        <f t="shared" si="48"/>
        <v>173.71147707117919</v>
      </c>
      <c r="M763">
        <f t="shared" si="49"/>
        <v>0</v>
      </c>
      <c r="O763" t="str">
        <f t="shared" si="50"/>
        <v/>
      </c>
    </row>
    <row r="764" spans="1:15">
      <c r="A764" t="s">
        <v>1429</v>
      </c>
      <c r="B764" t="s">
        <v>1430</v>
      </c>
      <c r="C764">
        <v>1.006898008400082E+22</v>
      </c>
      <c r="E764">
        <v>139195</v>
      </c>
      <c r="F764">
        <v>16</v>
      </c>
      <c r="H764" t="s">
        <v>1557</v>
      </c>
      <c r="I764">
        <v>1.62387113624862</v>
      </c>
      <c r="K764">
        <f t="shared" si="47"/>
        <v>1.6331170312407399</v>
      </c>
      <c r="L764">
        <f t="shared" si="48"/>
        <v>1.6293371631289819</v>
      </c>
      <c r="M764">
        <f t="shared" si="49"/>
        <v>0</v>
      </c>
      <c r="O764" t="str">
        <f t="shared" si="50"/>
        <v/>
      </c>
    </row>
    <row r="765" spans="1:15">
      <c r="A765" t="s">
        <v>1431</v>
      </c>
      <c r="B765" t="s">
        <v>1432</v>
      </c>
      <c r="C765">
        <v>1.0024643542458753E+22</v>
      </c>
      <c r="E765">
        <v>137837</v>
      </c>
      <c r="F765">
        <v>16</v>
      </c>
      <c r="H765" t="s">
        <v>356</v>
      </c>
      <c r="I765">
        <v>1.62987285755929</v>
      </c>
      <c r="K765">
        <f t="shared" si="47"/>
        <v>1.62597984914156</v>
      </c>
      <c r="L765">
        <f t="shared" si="48"/>
        <v>1.6221627349131702</v>
      </c>
      <c r="M765">
        <f t="shared" si="49"/>
        <v>0</v>
      </c>
      <c r="O765" t="str">
        <f t="shared" si="50"/>
        <v/>
      </c>
    </row>
    <row r="766" spans="1:15">
      <c r="A766" t="s">
        <v>1433</v>
      </c>
      <c r="B766" t="s">
        <v>1434</v>
      </c>
      <c r="C766">
        <v>1.0025618016884574E+22</v>
      </c>
      <c r="E766">
        <v>137643</v>
      </c>
      <c r="F766">
        <v>16</v>
      </c>
      <c r="H766" t="s">
        <v>381</v>
      </c>
      <c r="I766">
        <v>1.6225734667760401</v>
      </c>
      <c r="K766">
        <f t="shared" si="47"/>
        <v>1.62614205782563</v>
      </c>
      <c r="L766">
        <f t="shared" si="48"/>
        <v>1.6223204219264789</v>
      </c>
      <c r="M766">
        <f t="shared" si="49"/>
        <v>0</v>
      </c>
      <c r="O766" t="str">
        <f t="shared" si="50"/>
        <v/>
      </c>
    </row>
    <row r="767" spans="1:15">
      <c r="A767" t="s">
        <v>1435</v>
      </c>
      <c r="B767" t="s">
        <v>1436</v>
      </c>
      <c r="C767">
        <v>1.0001E+22</v>
      </c>
      <c r="E767">
        <v>59364</v>
      </c>
      <c r="F767">
        <v>16</v>
      </c>
      <c r="H767" t="s">
        <v>1953</v>
      </c>
      <c r="I767">
        <v>1.6222490494078901</v>
      </c>
      <c r="K767">
        <f t="shared" si="47"/>
        <v>1.6222490494078901</v>
      </c>
      <c r="L767">
        <f t="shared" si="48"/>
        <v>1.6183367960321036</v>
      </c>
      <c r="M767">
        <f t="shared" si="49"/>
        <v>0</v>
      </c>
      <c r="O767" t="str">
        <f t="shared" si="50"/>
        <v/>
      </c>
    </row>
    <row r="768" spans="1:15">
      <c r="A768" t="s">
        <v>1437</v>
      </c>
      <c r="B768" t="s">
        <v>1438</v>
      </c>
      <c r="C768">
        <v>1.0024552321219652E+22</v>
      </c>
      <c r="E768">
        <v>136673</v>
      </c>
      <c r="F768">
        <v>16</v>
      </c>
      <c r="H768" t="s">
        <v>463</v>
      </c>
      <c r="I768">
        <v>1.62370892756454</v>
      </c>
      <c r="K768">
        <f t="shared" si="47"/>
        <v>1.62597984914156</v>
      </c>
      <c r="L768">
        <f t="shared" si="48"/>
        <v>1.6221479737205078</v>
      </c>
      <c r="M768">
        <f t="shared" si="49"/>
        <v>0</v>
      </c>
      <c r="O768" t="str">
        <f t="shared" si="50"/>
        <v/>
      </c>
    </row>
    <row r="769" spans="1:15">
      <c r="A769" t="s">
        <v>1439</v>
      </c>
      <c r="B769" t="s">
        <v>1440</v>
      </c>
      <c r="C769">
        <v>1.0024223416824369E+22</v>
      </c>
      <c r="E769">
        <v>135121</v>
      </c>
      <c r="F769">
        <v>16</v>
      </c>
      <c r="H769" t="s">
        <v>1222</v>
      </c>
      <c r="I769">
        <v>1.62760193598228</v>
      </c>
      <c r="K769">
        <f t="shared" si="47"/>
        <v>1.62597984914156</v>
      </c>
      <c r="L769">
        <f t="shared" si="48"/>
        <v>1.6220947512342301</v>
      </c>
      <c r="M769">
        <f t="shared" si="49"/>
        <v>0</v>
      </c>
      <c r="O769" t="str">
        <f t="shared" si="50"/>
        <v/>
      </c>
    </row>
    <row r="770" spans="1:15">
      <c r="A770" t="s">
        <v>1441</v>
      </c>
      <c r="B770" t="s">
        <v>1442</v>
      </c>
      <c r="C770">
        <v>1.002422247160833E+22</v>
      </c>
      <c r="E770">
        <v>135121</v>
      </c>
      <c r="F770">
        <v>16</v>
      </c>
      <c r="H770" t="s">
        <v>1606</v>
      </c>
      <c r="I770">
        <v>1.62614205782563</v>
      </c>
      <c r="K770">
        <f t="shared" si="47"/>
        <v>1.62597984914156</v>
      </c>
      <c r="L770">
        <f t="shared" si="48"/>
        <v>1.6220945982817356</v>
      </c>
      <c r="M770">
        <f t="shared" si="49"/>
        <v>0</v>
      </c>
      <c r="O770" t="str">
        <f t="shared" si="50"/>
        <v/>
      </c>
    </row>
    <row r="771" spans="1:15">
      <c r="A771" t="s">
        <v>1443</v>
      </c>
      <c r="B771" t="s">
        <v>1444</v>
      </c>
      <c r="C771">
        <v>1.0023747488277357E+22</v>
      </c>
      <c r="E771">
        <v>132114</v>
      </c>
      <c r="F771">
        <v>16</v>
      </c>
      <c r="H771" t="s">
        <v>455</v>
      </c>
      <c r="I771">
        <v>1.63003506624337</v>
      </c>
      <c r="K771">
        <f t="shared" ref="K771:K834" si="51">IFERROR(VLOOKUP(A771,$H$2:$I$10200,2,FALSE),"")</f>
        <v>1.62581764045749</v>
      </c>
      <c r="L771">
        <f t="shared" ref="L771:L834" si="52">C771/$L$1*3600*0.99*3.2</f>
        <v>1.6220177376675957</v>
      </c>
      <c r="M771">
        <f t="shared" ref="M771:M834" si="53">IF((ABS(L771-K771))/L771&lt;0.1,0,1)</f>
        <v>0</v>
      </c>
      <c r="O771" t="str">
        <f t="shared" ref="O771:O834" si="54">IF(NOT(E771/3600*L771*M771),"",(E771/3600*L771*M771))</f>
        <v/>
      </c>
    </row>
    <row r="772" spans="1:15">
      <c r="A772" t="s">
        <v>1445</v>
      </c>
      <c r="B772" t="s">
        <v>1446</v>
      </c>
      <c r="C772">
        <v>1.0024220738898796E+22</v>
      </c>
      <c r="E772">
        <v>134830</v>
      </c>
      <c r="F772">
        <v>16</v>
      </c>
      <c r="H772" t="s">
        <v>340</v>
      </c>
      <c r="I772">
        <v>1.62987285755929</v>
      </c>
      <c r="K772">
        <f t="shared" si="51"/>
        <v>1.62597984914156</v>
      </c>
      <c r="L772">
        <f t="shared" si="52"/>
        <v>1.6220943178990144</v>
      </c>
      <c r="M772">
        <f t="shared" si="53"/>
        <v>0</v>
      </c>
      <c r="O772" t="str">
        <f t="shared" si="54"/>
        <v/>
      </c>
    </row>
    <row r="773" spans="1:15">
      <c r="A773" t="s">
        <v>1447</v>
      </c>
      <c r="B773" t="s">
        <v>1448</v>
      </c>
      <c r="C773">
        <v>1.0027731190536336E+22</v>
      </c>
      <c r="E773">
        <v>113490</v>
      </c>
      <c r="F773">
        <v>16</v>
      </c>
      <c r="H773" t="s">
        <v>943</v>
      </c>
      <c r="I773">
        <v>1.62938623150708</v>
      </c>
      <c r="K773">
        <f t="shared" si="51"/>
        <v>1.6264664751937701</v>
      </c>
      <c r="L773">
        <f t="shared" si="52"/>
        <v>1.622662370399337</v>
      </c>
      <c r="M773">
        <f t="shared" si="53"/>
        <v>0</v>
      </c>
      <c r="O773" t="str">
        <f t="shared" si="54"/>
        <v/>
      </c>
    </row>
    <row r="774" spans="1:15">
      <c r="A774" t="s">
        <v>2067</v>
      </c>
      <c r="B774" t="s">
        <v>2067</v>
      </c>
      <c r="C774">
        <v>1.0001E+22</v>
      </c>
      <c r="E774">
        <v>24832</v>
      </c>
      <c r="F774">
        <v>16</v>
      </c>
      <c r="H774" t="s">
        <v>1056</v>
      </c>
      <c r="I774">
        <v>1.63149494440002</v>
      </c>
      <c r="K774">
        <f t="shared" si="51"/>
        <v>1.6222490494078901</v>
      </c>
      <c r="L774">
        <f t="shared" si="52"/>
        <v>1.6183367960321036</v>
      </c>
      <c r="M774">
        <f t="shared" si="53"/>
        <v>0</v>
      </c>
      <c r="O774" t="str">
        <f t="shared" si="54"/>
        <v/>
      </c>
    </row>
    <row r="775" spans="1:15">
      <c r="A775" t="s">
        <v>1450</v>
      </c>
      <c r="B775" t="s">
        <v>1451</v>
      </c>
      <c r="C775">
        <v>1.0579999999999999E+22</v>
      </c>
      <c r="E775">
        <v>65281</v>
      </c>
      <c r="F775">
        <v>16</v>
      </c>
      <c r="H775" t="s">
        <v>411</v>
      </c>
      <c r="I775">
        <v>17.990219830926701</v>
      </c>
      <c r="K775">
        <f t="shared" si="51"/>
        <v>1.7161678774858</v>
      </c>
      <c r="L775">
        <f t="shared" si="52"/>
        <v>1.7120291272892367</v>
      </c>
      <c r="M775">
        <f t="shared" si="53"/>
        <v>0</v>
      </c>
      <c r="O775" t="str">
        <f t="shared" si="54"/>
        <v/>
      </c>
    </row>
    <row r="776" spans="1:15">
      <c r="A776" t="s">
        <v>1452</v>
      </c>
      <c r="B776" t="s">
        <v>1452</v>
      </c>
      <c r="C776">
        <v>9.9999999999999992E+22</v>
      </c>
      <c r="E776">
        <v>51992</v>
      </c>
      <c r="F776">
        <v>128</v>
      </c>
      <c r="H776" t="s">
        <v>266</v>
      </c>
      <c r="I776">
        <v>1.6251688057211899</v>
      </c>
      <c r="K776">
        <f t="shared" si="51"/>
        <v>16.2208684072382</v>
      </c>
      <c r="L776">
        <f t="shared" si="52"/>
        <v>16.1817497853425</v>
      </c>
      <c r="M776">
        <f t="shared" si="53"/>
        <v>0</v>
      </c>
      <c r="O776" t="str">
        <f t="shared" si="54"/>
        <v/>
      </c>
    </row>
    <row r="777" spans="1:15">
      <c r="A777" t="s">
        <v>2109</v>
      </c>
      <c r="B777" t="s">
        <v>2110</v>
      </c>
      <c r="C777">
        <v>1.0001E+22</v>
      </c>
      <c r="E777">
        <v>22892</v>
      </c>
      <c r="F777">
        <v>16</v>
      </c>
      <c r="H777" t="s">
        <v>1149</v>
      </c>
      <c r="I777">
        <v>1.6228978841441799</v>
      </c>
      <c r="K777">
        <f t="shared" si="51"/>
        <v>1.6222490494078901</v>
      </c>
      <c r="L777">
        <f t="shared" si="52"/>
        <v>1.6183367960321036</v>
      </c>
      <c r="M777">
        <f t="shared" si="53"/>
        <v>0</v>
      </c>
      <c r="O777" t="str">
        <f t="shared" si="54"/>
        <v/>
      </c>
    </row>
    <row r="778" spans="1:15">
      <c r="A778" t="s">
        <v>2111</v>
      </c>
      <c r="B778" t="s">
        <v>2112</v>
      </c>
      <c r="C778">
        <v>1.0001E+22</v>
      </c>
      <c r="E778">
        <v>22892</v>
      </c>
      <c r="F778">
        <v>16</v>
      </c>
      <c r="H778" t="s">
        <v>2127</v>
      </c>
      <c r="I778">
        <v>1.6222490494078901</v>
      </c>
      <c r="K778">
        <f t="shared" si="51"/>
        <v>1.6222490494078901</v>
      </c>
      <c r="L778">
        <f t="shared" si="52"/>
        <v>1.6183367960321036</v>
      </c>
      <c r="M778">
        <f t="shared" si="53"/>
        <v>0</v>
      </c>
      <c r="O778" t="str">
        <f t="shared" si="54"/>
        <v/>
      </c>
    </row>
    <row r="779" spans="1:15">
      <c r="A779" t="s">
        <v>2113</v>
      </c>
      <c r="B779" t="s">
        <v>2114</v>
      </c>
      <c r="C779">
        <v>1.0001E+22</v>
      </c>
      <c r="E779">
        <v>22989</v>
      </c>
      <c r="F779">
        <v>16</v>
      </c>
      <c r="H779" t="s">
        <v>161</v>
      </c>
      <c r="I779">
        <v>6.0344874648607698</v>
      </c>
      <c r="K779">
        <f t="shared" si="51"/>
        <v>1.6222490494078901</v>
      </c>
      <c r="L779">
        <f t="shared" si="52"/>
        <v>1.6183367960321036</v>
      </c>
      <c r="M779">
        <f t="shared" si="53"/>
        <v>0</v>
      </c>
      <c r="O779" t="str">
        <f t="shared" si="54"/>
        <v/>
      </c>
    </row>
    <row r="780" spans="1:15">
      <c r="A780" t="s">
        <v>1459</v>
      </c>
      <c r="B780" t="s">
        <v>1459</v>
      </c>
      <c r="C780">
        <v>1.0021470797807418E+22</v>
      </c>
      <c r="E780">
        <v>117855</v>
      </c>
      <c r="F780">
        <v>16</v>
      </c>
      <c r="H780" t="s">
        <v>824</v>
      </c>
      <c r="I780">
        <v>1.62971064887522</v>
      </c>
      <c r="K780">
        <f t="shared" si="51"/>
        <v>1.62549322308934</v>
      </c>
      <c r="L780">
        <f t="shared" si="52"/>
        <v>1.6216493293123631</v>
      </c>
      <c r="M780">
        <f t="shared" si="53"/>
        <v>0</v>
      </c>
      <c r="O780" t="str">
        <f t="shared" si="54"/>
        <v/>
      </c>
    </row>
    <row r="781" spans="1:15">
      <c r="A781" t="s">
        <v>1460</v>
      </c>
      <c r="B781" t="s">
        <v>1460</v>
      </c>
      <c r="C781">
        <v>1.0021461653178588E+22</v>
      </c>
      <c r="E781">
        <v>117855</v>
      </c>
      <c r="F781">
        <v>16</v>
      </c>
      <c r="H781" t="s">
        <v>2046</v>
      </c>
      <c r="I781">
        <v>1.62370892756454</v>
      </c>
      <c r="K781">
        <f t="shared" si="51"/>
        <v>1.62549322308934</v>
      </c>
      <c r="L781">
        <f t="shared" si="52"/>
        <v>1.6216478495514073</v>
      </c>
      <c r="M781">
        <f t="shared" si="53"/>
        <v>0</v>
      </c>
      <c r="O781" t="str">
        <f t="shared" si="54"/>
        <v/>
      </c>
    </row>
    <row r="782" spans="1:15">
      <c r="A782" t="s">
        <v>1461</v>
      </c>
      <c r="B782" t="s">
        <v>1462</v>
      </c>
      <c r="C782">
        <v>1.0021446348515251E+22</v>
      </c>
      <c r="E782">
        <v>117467</v>
      </c>
      <c r="F782">
        <v>16</v>
      </c>
      <c r="H782" t="s">
        <v>757</v>
      </c>
      <c r="I782">
        <v>1638.5227978461401</v>
      </c>
      <c r="K782">
        <f t="shared" si="51"/>
        <v>1.62549322308934</v>
      </c>
      <c r="L782">
        <f t="shared" si="52"/>
        <v>1.6216453729890805</v>
      </c>
      <c r="M782">
        <f t="shared" si="53"/>
        <v>0</v>
      </c>
      <c r="O782" t="str">
        <f t="shared" si="54"/>
        <v/>
      </c>
    </row>
    <row r="783" spans="1:15">
      <c r="A783" t="s">
        <v>1463</v>
      </c>
      <c r="B783" t="s">
        <v>1464</v>
      </c>
      <c r="C783">
        <v>1.002144508748534E+22</v>
      </c>
      <c r="E783">
        <v>117661</v>
      </c>
      <c r="F783">
        <v>16</v>
      </c>
      <c r="H783" t="s">
        <v>1778</v>
      </c>
      <c r="I783">
        <v>1.6222490494078901</v>
      </c>
      <c r="K783">
        <f t="shared" si="51"/>
        <v>1.62549322308934</v>
      </c>
      <c r="L783">
        <f t="shared" si="52"/>
        <v>1.6216451689323756</v>
      </c>
      <c r="M783">
        <f t="shared" si="53"/>
        <v>0</v>
      </c>
      <c r="O783" t="str">
        <f t="shared" si="54"/>
        <v/>
      </c>
    </row>
    <row r="784" spans="1:15">
      <c r="A784" t="s">
        <v>1465</v>
      </c>
      <c r="B784" t="s">
        <v>1466</v>
      </c>
      <c r="C784">
        <v>1.0021444299403754E+22</v>
      </c>
      <c r="E784">
        <v>117952</v>
      </c>
      <c r="F784">
        <v>16</v>
      </c>
      <c r="H784" t="s">
        <v>327</v>
      </c>
      <c r="I784">
        <v>1.6305216922955801</v>
      </c>
      <c r="K784">
        <f t="shared" si="51"/>
        <v>1.62549322308934</v>
      </c>
      <c r="L784">
        <f t="shared" si="52"/>
        <v>1.6216450414069854</v>
      </c>
      <c r="M784">
        <f t="shared" si="53"/>
        <v>0</v>
      </c>
      <c r="O784" t="str">
        <f t="shared" si="54"/>
        <v/>
      </c>
    </row>
    <row r="785" spans="1:15">
      <c r="A785" t="s">
        <v>1467</v>
      </c>
      <c r="B785" t="s">
        <v>1468</v>
      </c>
      <c r="C785">
        <v>1.0021443196176466E+22</v>
      </c>
      <c r="E785">
        <v>118146</v>
      </c>
      <c r="F785">
        <v>16</v>
      </c>
      <c r="H785" t="s">
        <v>482</v>
      </c>
      <c r="I785">
        <v>1.63019727492744</v>
      </c>
      <c r="K785">
        <f t="shared" si="51"/>
        <v>1.62549322308934</v>
      </c>
      <c r="L785">
        <f t="shared" si="52"/>
        <v>1.621644862885506</v>
      </c>
      <c r="M785">
        <f t="shared" si="53"/>
        <v>0</v>
      </c>
      <c r="O785" t="str">
        <f t="shared" si="54"/>
        <v/>
      </c>
    </row>
    <row r="786" spans="1:15">
      <c r="A786" t="s">
        <v>1469</v>
      </c>
      <c r="B786" t="s">
        <v>1470</v>
      </c>
      <c r="C786">
        <v>1.0021324818861972E+22</v>
      </c>
      <c r="E786">
        <v>117758</v>
      </c>
      <c r="F786">
        <v>16</v>
      </c>
      <c r="H786" t="s">
        <v>1947</v>
      </c>
      <c r="I786">
        <v>1.6222490494078901</v>
      </c>
      <c r="K786">
        <f t="shared" si="51"/>
        <v>1.62549322308934</v>
      </c>
      <c r="L786">
        <f t="shared" si="52"/>
        <v>1.6216257073646716</v>
      </c>
      <c r="M786">
        <f t="shared" si="53"/>
        <v>0</v>
      </c>
      <c r="O786" t="str">
        <f t="shared" si="54"/>
        <v/>
      </c>
    </row>
    <row r="787" spans="1:15">
      <c r="A787" t="s">
        <v>1471</v>
      </c>
      <c r="B787" t="s">
        <v>1472</v>
      </c>
      <c r="C787">
        <v>1.0021438612162184E+22</v>
      </c>
      <c r="E787">
        <v>118437</v>
      </c>
      <c r="F787">
        <v>16</v>
      </c>
      <c r="H787" t="s">
        <v>312</v>
      </c>
      <c r="I787">
        <v>1.6233845101964</v>
      </c>
      <c r="K787">
        <f t="shared" si="51"/>
        <v>1.62549322308934</v>
      </c>
      <c r="L787">
        <f t="shared" si="52"/>
        <v>1.6216441211117851</v>
      </c>
      <c r="M787">
        <f t="shared" si="53"/>
        <v>0</v>
      </c>
      <c r="O787" t="str">
        <f t="shared" si="54"/>
        <v/>
      </c>
    </row>
    <row r="788" spans="1:15">
      <c r="A788" t="s">
        <v>1473</v>
      </c>
      <c r="B788" t="s">
        <v>1474</v>
      </c>
      <c r="C788">
        <v>1.0021437036371531E+22</v>
      </c>
      <c r="E788">
        <v>117855</v>
      </c>
      <c r="F788">
        <v>16</v>
      </c>
      <c r="H788" t="s">
        <v>1906</v>
      </c>
      <c r="I788">
        <v>1.6222490494078901</v>
      </c>
      <c r="K788">
        <f t="shared" si="51"/>
        <v>1.62549322308934</v>
      </c>
      <c r="L788">
        <f t="shared" si="52"/>
        <v>1.6216438661212842</v>
      </c>
      <c r="M788">
        <f t="shared" si="53"/>
        <v>0</v>
      </c>
      <c r="O788" t="str">
        <f t="shared" si="54"/>
        <v/>
      </c>
    </row>
    <row r="789" spans="1:15">
      <c r="A789" t="s">
        <v>1475</v>
      </c>
      <c r="B789" t="s">
        <v>1476</v>
      </c>
      <c r="C789">
        <v>1.0021436406104924E+22</v>
      </c>
      <c r="E789">
        <v>118243</v>
      </c>
      <c r="F789">
        <v>16</v>
      </c>
      <c r="H789" t="s">
        <v>1306</v>
      </c>
      <c r="I789">
        <v>1.62743972729821</v>
      </c>
      <c r="K789">
        <f t="shared" si="51"/>
        <v>1.62549322308934</v>
      </c>
      <c r="L789">
        <f t="shared" si="52"/>
        <v>1.6216437641331183</v>
      </c>
      <c r="M789">
        <f t="shared" si="53"/>
        <v>0</v>
      </c>
      <c r="O789" t="str">
        <f t="shared" si="54"/>
        <v/>
      </c>
    </row>
    <row r="790" spans="1:15">
      <c r="A790" t="s">
        <v>1477</v>
      </c>
      <c r="B790" t="s">
        <v>1478</v>
      </c>
      <c r="C790">
        <v>1.0001E+22</v>
      </c>
      <c r="E790">
        <v>62371</v>
      </c>
      <c r="F790">
        <v>16</v>
      </c>
      <c r="H790" t="s">
        <v>1830</v>
      </c>
      <c r="I790">
        <v>1.6222490494078901</v>
      </c>
      <c r="K790">
        <f t="shared" si="51"/>
        <v>1.6222490494078901</v>
      </c>
      <c r="L790">
        <f t="shared" si="52"/>
        <v>1.6183367960321036</v>
      </c>
      <c r="M790">
        <f t="shared" si="53"/>
        <v>0</v>
      </c>
      <c r="O790" t="str">
        <f t="shared" si="54"/>
        <v/>
      </c>
    </row>
    <row r="791" spans="1:15">
      <c r="A791" t="s">
        <v>1479</v>
      </c>
      <c r="B791" t="s">
        <v>1480</v>
      </c>
      <c r="C791">
        <v>1.0021435618359706E+22</v>
      </c>
      <c r="E791">
        <v>117370</v>
      </c>
      <c r="F791">
        <v>16</v>
      </c>
      <c r="H791" t="s">
        <v>1501</v>
      </c>
      <c r="I791">
        <v>1.62549322308934</v>
      </c>
      <c r="K791">
        <f t="shared" si="51"/>
        <v>1.62549322308934</v>
      </c>
      <c r="L791">
        <f t="shared" si="52"/>
        <v>1.6216436366621587</v>
      </c>
      <c r="M791">
        <f t="shared" si="53"/>
        <v>0</v>
      </c>
      <c r="O791" t="str">
        <f t="shared" si="54"/>
        <v/>
      </c>
    </row>
    <row r="792" spans="1:15">
      <c r="A792" t="s">
        <v>1481</v>
      </c>
      <c r="B792" t="s">
        <v>1482</v>
      </c>
      <c r="C792">
        <v>1.0021434515657815E+22</v>
      </c>
      <c r="E792">
        <v>118437</v>
      </c>
      <c r="F792">
        <v>16</v>
      </c>
      <c r="H792" t="s">
        <v>2222</v>
      </c>
      <c r="I792">
        <v>1.6222490494078901</v>
      </c>
      <c r="K792">
        <f t="shared" si="51"/>
        <v>1.62549322308934</v>
      </c>
      <c r="L792">
        <f t="shared" si="52"/>
        <v>1.6216434582256978</v>
      </c>
      <c r="M792">
        <f t="shared" si="53"/>
        <v>0</v>
      </c>
      <c r="O792" t="str">
        <f t="shared" si="54"/>
        <v/>
      </c>
    </row>
    <row r="793" spans="1:15">
      <c r="A793" t="s">
        <v>1483</v>
      </c>
      <c r="B793" t="s">
        <v>1484</v>
      </c>
      <c r="C793">
        <v>1.00214335705592E+22</v>
      </c>
      <c r="E793">
        <v>117952</v>
      </c>
      <c r="F793">
        <v>16</v>
      </c>
      <c r="H793" t="s">
        <v>1747</v>
      </c>
      <c r="I793">
        <v>1.62208684072382</v>
      </c>
      <c r="K793">
        <f t="shared" si="51"/>
        <v>1.62549322308934</v>
      </c>
      <c r="L793">
        <f t="shared" si="52"/>
        <v>1.6216433052922046</v>
      </c>
      <c r="M793">
        <f t="shared" si="53"/>
        <v>0</v>
      </c>
      <c r="O793" t="str">
        <f t="shared" si="54"/>
        <v/>
      </c>
    </row>
    <row r="794" spans="1:15">
      <c r="A794" t="s">
        <v>1485</v>
      </c>
      <c r="B794" t="s">
        <v>1486</v>
      </c>
      <c r="C794">
        <v>1.002143294054307E+22</v>
      </c>
      <c r="E794">
        <v>117564</v>
      </c>
      <c r="F794">
        <v>16</v>
      </c>
      <c r="H794" t="s">
        <v>395</v>
      </c>
      <c r="I794">
        <v>1.63019727492744</v>
      </c>
      <c r="K794">
        <f t="shared" si="51"/>
        <v>1.62549322308934</v>
      </c>
      <c r="L794">
        <f t="shared" si="52"/>
        <v>1.6216432033445711</v>
      </c>
      <c r="M794">
        <f t="shared" si="53"/>
        <v>0</v>
      </c>
      <c r="O794" t="str">
        <f t="shared" si="54"/>
        <v/>
      </c>
    </row>
    <row r="795" spans="1:15">
      <c r="A795" t="s">
        <v>1487</v>
      </c>
      <c r="B795" t="s">
        <v>1488</v>
      </c>
      <c r="C795">
        <v>1.0021432310576548E+22</v>
      </c>
      <c r="E795">
        <v>117661</v>
      </c>
      <c r="F795">
        <v>16</v>
      </c>
      <c r="H795" t="s">
        <v>362</v>
      </c>
      <c r="I795">
        <v>1.6284129794026401</v>
      </c>
      <c r="K795">
        <f t="shared" si="51"/>
        <v>1.62549322308934</v>
      </c>
      <c r="L795">
        <f t="shared" si="52"/>
        <v>1.6216431014049644</v>
      </c>
      <c r="M795">
        <f t="shared" si="53"/>
        <v>0</v>
      </c>
      <c r="O795" t="str">
        <f t="shared" si="54"/>
        <v/>
      </c>
    </row>
    <row r="796" spans="1:15">
      <c r="A796" t="s">
        <v>1489</v>
      </c>
      <c r="B796" t="s">
        <v>1490</v>
      </c>
      <c r="C796">
        <v>1.0021429003512699E+22</v>
      </c>
      <c r="E796">
        <v>117855</v>
      </c>
      <c r="F796">
        <v>16</v>
      </c>
      <c r="H796" t="s">
        <v>1858</v>
      </c>
      <c r="I796">
        <v>1.6222490494078901</v>
      </c>
      <c r="K796">
        <f t="shared" si="51"/>
        <v>1.62549322308934</v>
      </c>
      <c r="L796">
        <f t="shared" si="52"/>
        <v>1.6216425662641674</v>
      </c>
      <c r="M796">
        <f t="shared" si="53"/>
        <v>0</v>
      </c>
      <c r="O796" t="str">
        <f t="shared" si="54"/>
        <v/>
      </c>
    </row>
    <row r="797" spans="1:15">
      <c r="A797" t="s">
        <v>1491</v>
      </c>
      <c r="B797" t="s">
        <v>1492</v>
      </c>
      <c r="C797">
        <v>1.0021427743778033E+22</v>
      </c>
      <c r="E797">
        <v>117758</v>
      </c>
      <c r="F797">
        <v>16</v>
      </c>
      <c r="H797" t="s">
        <v>1511</v>
      </c>
      <c r="I797">
        <v>1.6251688057211899</v>
      </c>
      <c r="K797">
        <f t="shared" si="51"/>
        <v>1.62549322308934</v>
      </c>
      <c r="L797">
        <f t="shared" si="52"/>
        <v>1.6216423624170557</v>
      </c>
      <c r="M797">
        <f t="shared" si="53"/>
        <v>0</v>
      </c>
      <c r="O797" t="str">
        <f t="shared" si="54"/>
        <v/>
      </c>
    </row>
    <row r="798" spans="1:15">
      <c r="A798" t="s">
        <v>1493</v>
      </c>
      <c r="B798" t="s">
        <v>1494</v>
      </c>
      <c r="C798">
        <v>1.0021426011828795E+22</v>
      </c>
      <c r="E798">
        <v>117855</v>
      </c>
      <c r="F798">
        <v>16</v>
      </c>
      <c r="H798" t="s">
        <v>262</v>
      </c>
      <c r="I798">
        <v>12.3220204768744</v>
      </c>
      <c r="K798">
        <f t="shared" si="51"/>
        <v>1.62549322308934</v>
      </c>
      <c r="L798">
        <f t="shared" si="52"/>
        <v>1.6216420821573632</v>
      </c>
      <c r="M798">
        <f t="shared" si="53"/>
        <v>0</v>
      </c>
      <c r="O798" t="str">
        <f t="shared" si="54"/>
        <v/>
      </c>
    </row>
    <row r="799" spans="1:15">
      <c r="A799" t="s">
        <v>1495</v>
      </c>
      <c r="B799" t="s">
        <v>1496</v>
      </c>
      <c r="C799">
        <v>1.0021418613799691E+22</v>
      </c>
      <c r="E799">
        <v>117758</v>
      </c>
      <c r="F799">
        <v>16</v>
      </c>
      <c r="H799" t="s">
        <v>1926</v>
      </c>
      <c r="I799">
        <v>1.62208684072382</v>
      </c>
      <c r="K799">
        <f t="shared" si="51"/>
        <v>1.62549322308934</v>
      </c>
      <c r="L799">
        <f t="shared" si="52"/>
        <v>1.6216408850268049</v>
      </c>
      <c r="M799">
        <f t="shared" si="53"/>
        <v>0</v>
      </c>
      <c r="O799" t="str">
        <f t="shared" si="54"/>
        <v/>
      </c>
    </row>
    <row r="800" spans="1:15">
      <c r="A800" t="s">
        <v>1497</v>
      </c>
      <c r="B800" t="s">
        <v>1497</v>
      </c>
      <c r="C800">
        <v>1.0021361479081106E+22</v>
      </c>
      <c r="E800">
        <v>117952</v>
      </c>
      <c r="F800">
        <v>16</v>
      </c>
      <c r="H800" t="s">
        <v>2018</v>
      </c>
      <c r="I800">
        <v>1.6222490494078901</v>
      </c>
      <c r="K800">
        <f t="shared" si="51"/>
        <v>1.62549322308934</v>
      </c>
      <c r="L800">
        <f t="shared" si="52"/>
        <v>1.6216316396296027</v>
      </c>
      <c r="M800">
        <f t="shared" si="53"/>
        <v>0</v>
      </c>
      <c r="O800" t="str">
        <f t="shared" si="54"/>
        <v/>
      </c>
    </row>
    <row r="801" spans="1:15">
      <c r="A801" t="s">
        <v>1498</v>
      </c>
      <c r="B801" t="s">
        <v>1498</v>
      </c>
      <c r="C801">
        <v>1.00213482594844E+22</v>
      </c>
      <c r="E801">
        <v>116594</v>
      </c>
      <c r="F801">
        <v>16</v>
      </c>
      <c r="H801" t="s">
        <v>865</v>
      </c>
      <c r="I801">
        <v>1.62954844019115</v>
      </c>
      <c r="K801">
        <f t="shared" si="51"/>
        <v>1.62549322308934</v>
      </c>
      <c r="L801">
        <f t="shared" si="52"/>
        <v>1.6216295004675414</v>
      </c>
      <c r="M801">
        <f t="shared" si="53"/>
        <v>0</v>
      </c>
      <c r="O801" t="str">
        <f t="shared" si="54"/>
        <v/>
      </c>
    </row>
    <row r="802" spans="1:15">
      <c r="A802" t="s">
        <v>786</v>
      </c>
      <c r="B802" t="s">
        <v>787</v>
      </c>
      <c r="C802">
        <v>1.0001E+22</v>
      </c>
      <c r="E802">
        <v>29585</v>
      </c>
      <c r="F802">
        <v>16</v>
      </c>
      <c r="H802" t="s">
        <v>575</v>
      </c>
      <c r="I802">
        <v>62.064286699775003</v>
      </c>
      <c r="K802">
        <f t="shared" si="51"/>
        <v>1.6222490494078901</v>
      </c>
      <c r="L802">
        <f t="shared" si="52"/>
        <v>1.6183367960321036</v>
      </c>
      <c r="M802">
        <f t="shared" si="53"/>
        <v>0</v>
      </c>
      <c r="O802" t="str">
        <f t="shared" si="54"/>
        <v/>
      </c>
    </row>
    <row r="803" spans="1:15">
      <c r="A803" t="s">
        <v>1501</v>
      </c>
      <c r="B803" t="s">
        <v>1501</v>
      </c>
      <c r="C803">
        <v>1.0021342437549537E+22</v>
      </c>
      <c r="E803">
        <v>116982</v>
      </c>
      <c r="F803">
        <v>16</v>
      </c>
      <c r="H803" t="s">
        <v>1115</v>
      </c>
      <c r="I803">
        <v>1.62549322308934</v>
      </c>
      <c r="K803">
        <f t="shared" si="51"/>
        <v>1.62549322308934</v>
      </c>
      <c r="L803">
        <f t="shared" si="52"/>
        <v>1.6216285583766092</v>
      </c>
      <c r="M803">
        <f t="shared" si="53"/>
        <v>0</v>
      </c>
      <c r="O803" t="str">
        <f t="shared" si="54"/>
        <v/>
      </c>
    </row>
    <row r="804" spans="1:15">
      <c r="A804" t="s">
        <v>1502</v>
      </c>
      <c r="B804" t="s">
        <v>1502</v>
      </c>
      <c r="C804">
        <v>1.0021336144447642E+22</v>
      </c>
      <c r="E804">
        <v>117273</v>
      </c>
      <c r="F804">
        <v>16</v>
      </c>
      <c r="H804" t="s">
        <v>1268</v>
      </c>
      <c r="I804">
        <v>1.6285751880867101</v>
      </c>
      <c r="K804">
        <f t="shared" si="51"/>
        <v>1.62549322308934</v>
      </c>
      <c r="L804">
        <f t="shared" si="52"/>
        <v>1.6216275400426068</v>
      </c>
      <c r="M804">
        <f t="shared" si="53"/>
        <v>0</v>
      </c>
      <c r="O804" t="str">
        <f t="shared" si="54"/>
        <v/>
      </c>
    </row>
    <row r="805" spans="1:15">
      <c r="A805" t="s">
        <v>1503</v>
      </c>
      <c r="B805" t="s">
        <v>1503</v>
      </c>
      <c r="C805">
        <v>1.0021322302811592E+22</v>
      </c>
      <c r="E805">
        <v>117273</v>
      </c>
      <c r="F805">
        <v>16</v>
      </c>
      <c r="H805" t="s">
        <v>751</v>
      </c>
      <c r="I805">
        <v>1.63782108307884</v>
      </c>
      <c r="K805">
        <f t="shared" si="51"/>
        <v>1.62549322308934</v>
      </c>
      <c r="L805">
        <f t="shared" si="52"/>
        <v>1.6216253002236951</v>
      </c>
      <c r="M805">
        <f t="shared" si="53"/>
        <v>0</v>
      </c>
      <c r="O805" t="str">
        <f t="shared" si="54"/>
        <v/>
      </c>
    </row>
    <row r="806" spans="1:15">
      <c r="A806" t="s">
        <v>1504</v>
      </c>
      <c r="B806" t="s">
        <v>1505</v>
      </c>
      <c r="C806">
        <v>1.0021322145570805E+22</v>
      </c>
      <c r="E806">
        <v>117273</v>
      </c>
      <c r="F806">
        <v>16</v>
      </c>
      <c r="H806" t="s">
        <v>1072</v>
      </c>
      <c r="I806">
        <v>1.82403665239394</v>
      </c>
      <c r="K806">
        <f t="shared" si="51"/>
        <v>1.62549322308934</v>
      </c>
      <c r="L806">
        <f t="shared" si="52"/>
        <v>1.6216252747793842</v>
      </c>
      <c r="M806">
        <f t="shared" si="53"/>
        <v>0</v>
      </c>
      <c r="O806" t="str">
        <f t="shared" si="54"/>
        <v/>
      </c>
    </row>
    <row r="807" spans="1:15">
      <c r="A807" t="s">
        <v>1506</v>
      </c>
      <c r="B807" t="s">
        <v>1506</v>
      </c>
      <c r="C807">
        <v>1.0021316485878915E+22</v>
      </c>
      <c r="E807">
        <v>117079</v>
      </c>
      <c r="F807">
        <v>16</v>
      </c>
      <c r="H807" t="s">
        <v>2297</v>
      </c>
      <c r="I807">
        <v>0.48448481737131999</v>
      </c>
      <c r="K807">
        <f t="shared" si="51"/>
        <v>1.62549322308934</v>
      </c>
      <c r="L807">
        <f t="shared" si="52"/>
        <v>1.6216243589422039</v>
      </c>
      <c r="M807">
        <f t="shared" si="53"/>
        <v>0</v>
      </c>
      <c r="O807" t="str">
        <f t="shared" si="54"/>
        <v/>
      </c>
    </row>
    <row r="808" spans="1:15">
      <c r="A808" t="s">
        <v>1507</v>
      </c>
      <c r="B808" t="s">
        <v>1508</v>
      </c>
      <c r="C808">
        <v>1.0021293058446307E+22</v>
      </c>
      <c r="E808">
        <v>117661</v>
      </c>
      <c r="F808">
        <v>16</v>
      </c>
      <c r="H808" t="s">
        <v>2193</v>
      </c>
      <c r="I808">
        <v>1.6222490494078901</v>
      </c>
      <c r="K808">
        <f t="shared" si="51"/>
        <v>1.62549322308934</v>
      </c>
      <c r="L808">
        <f t="shared" si="52"/>
        <v>1.6216205679736782</v>
      </c>
      <c r="M808">
        <f t="shared" si="53"/>
        <v>0</v>
      </c>
      <c r="O808" t="str">
        <f t="shared" si="54"/>
        <v/>
      </c>
    </row>
    <row r="809" spans="1:15">
      <c r="A809" t="s">
        <v>2034</v>
      </c>
      <c r="B809" t="s">
        <v>2068</v>
      </c>
      <c r="C809">
        <v>1.0001E+22</v>
      </c>
      <c r="E809">
        <v>29682</v>
      </c>
      <c r="F809">
        <v>16</v>
      </c>
      <c r="H809" t="s">
        <v>1541</v>
      </c>
      <c r="I809">
        <v>1.62387113624862</v>
      </c>
      <c r="K809">
        <f t="shared" si="51"/>
        <v>1.6222490494078901</v>
      </c>
      <c r="L809">
        <f t="shared" si="52"/>
        <v>1.6183367960321036</v>
      </c>
      <c r="M809">
        <f t="shared" si="53"/>
        <v>0</v>
      </c>
      <c r="O809" t="str">
        <f t="shared" si="54"/>
        <v/>
      </c>
    </row>
    <row r="810" spans="1:15">
      <c r="A810" t="s">
        <v>1511</v>
      </c>
      <c r="B810" t="s">
        <v>1511</v>
      </c>
      <c r="C810">
        <v>1.0019692257316665E+22</v>
      </c>
      <c r="E810">
        <v>113296</v>
      </c>
      <c r="F810">
        <v>16</v>
      </c>
      <c r="H810" t="s">
        <v>601</v>
      </c>
      <c r="I810">
        <v>1.6945941225041701</v>
      </c>
      <c r="K810">
        <f t="shared" si="51"/>
        <v>1.6251688057211899</v>
      </c>
      <c r="L810">
        <f t="shared" si="52"/>
        <v>1.6213615303403186</v>
      </c>
      <c r="M810">
        <f t="shared" si="53"/>
        <v>0</v>
      </c>
      <c r="O810" t="str">
        <f t="shared" si="54"/>
        <v/>
      </c>
    </row>
    <row r="811" spans="1:15">
      <c r="A811" t="s">
        <v>1512</v>
      </c>
      <c r="B811" t="s">
        <v>1512</v>
      </c>
      <c r="C811">
        <v>1.0019688552495999E+22</v>
      </c>
      <c r="E811">
        <v>113199</v>
      </c>
      <c r="F811">
        <v>16</v>
      </c>
      <c r="H811" t="s">
        <v>1675</v>
      </c>
      <c r="I811">
        <v>1.62208684072382</v>
      </c>
      <c r="K811">
        <f t="shared" si="51"/>
        <v>1.6251688057211899</v>
      </c>
      <c r="L811">
        <f t="shared" si="52"/>
        <v>1.6213609308355084</v>
      </c>
      <c r="M811">
        <f t="shared" si="53"/>
        <v>0</v>
      </c>
      <c r="O811" t="str">
        <f t="shared" si="54"/>
        <v/>
      </c>
    </row>
    <row r="812" spans="1:15">
      <c r="A812" t="s">
        <v>1513</v>
      </c>
      <c r="B812" t="s">
        <v>1514</v>
      </c>
      <c r="C812">
        <v>1.0020688358492372E+22</v>
      </c>
      <c r="E812">
        <v>112908</v>
      </c>
      <c r="F812">
        <v>16</v>
      </c>
      <c r="H812" t="s">
        <v>494</v>
      </c>
      <c r="I812">
        <v>1639.43603273747</v>
      </c>
      <c r="K812">
        <f t="shared" si="51"/>
        <v>1.6253310144052699</v>
      </c>
      <c r="L812">
        <f t="shared" si="52"/>
        <v>1.6215227169401805</v>
      </c>
      <c r="M812">
        <f t="shared" si="53"/>
        <v>0</v>
      </c>
      <c r="O812" t="str">
        <f t="shared" si="54"/>
        <v/>
      </c>
    </row>
    <row r="813" spans="1:15">
      <c r="A813" t="s">
        <v>1515</v>
      </c>
      <c r="B813" t="s">
        <v>1515</v>
      </c>
      <c r="C813">
        <v>1.0019684693736692E+22</v>
      </c>
      <c r="E813">
        <v>113199</v>
      </c>
      <c r="F813">
        <v>16</v>
      </c>
      <c r="H813" t="s">
        <v>405</v>
      </c>
      <c r="I813">
        <v>1.63003506624337</v>
      </c>
      <c r="K813">
        <f t="shared" si="51"/>
        <v>1.6251688057211899</v>
      </c>
      <c r="L813">
        <f t="shared" si="52"/>
        <v>1.6213603064207325</v>
      </c>
      <c r="M813">
        <f t="shared" si="53"/>
        <v>0</v>
      </c>
      <c r="O813" t="str">
        <f t="shared" si="54"/>
        <v/>
      </c>
    </row>
    <row r="814" spans="1:15">
      <c r="A814" t="s">
        <v>1516</v>
      </c>
      <c r="B814" t="s">
        <v>1516</v>
      </c>
      <c r="C814">
        <v>1.0019678829128639E+22</v>
      </c>
      <c r="E814">
        <v>112714</v>
      </c>
      <c r="F814">
        <v>16</v>
      </c>
      <c r="H814" t="s">
        <v>2159</v>
      </c>
      <c r="I814">
        <v>1.6222490494078901</v>
      </c>
      <c r="K814">
        <f t="shared" si="51"/>
        <v>1.6251688057211899</v>
      </c>
      <c r="L814">
        <f t="shared" si="52"/>
        <v>1.621359357424532</v>
      </c>
      <c r="M814">
        <f t="shared" si="53"/>
        <v>0</v>
      </c>
      <c r="O814" t="str">
        <f t="shared" si="54"/>
        <v/>
      </c>
    </row>
    <row r="815" spans="1:15">
      <c r="A815" t="s">
        <v>1517</v>
      </c>
      <c r="B815" t="s">
        <v>1517</v>
      </c>
      <c r="C815">
        <v>1.0019676668650282E+22</v>
      </c>
      <c r="E815">
        <v>112714</v>
      </c>
      <c r="F815">
        <v>16</v>
      </c>
      <c r="H815" t="s">
        <v>1727</v>
      </c>
      <c r="I815">
        <v>1.62208684072382</v>
      </c>
      <c r="K815">
        <f t="shared" si="51"/>
        <v>1.6251688057211899</v>
      </c>
      <c r="L815">
        <f t="shared" si="52"/>
        <v>1.6213590078213294</v>
      </c>
      <c r="M815">
        <f t="shared" si="53"/>
        <v>0</v>
      </c>
      <c r="O815" t="str">
        <f t="shared" si="54"/>
        <v/>
      </c>
    </row>
    <row r="816" spans="1:15">
      <c r="A816" t="s">
        <v>1518</v>
      </c>
      <c r="B816" t="s">
        <v>1518</v>
      </c>
      <c r="C816">
        <v>1.0019671885103019E+22</v>
      </c>
      <c r="E816">
        <v>113490</v>
      </c>
      <c r="F816">
        <v>16</v>
      </c>
      <c r="H816" t="s">
        <v>1924</v>
      </c>
      <c r="I816">
        <v>1.62208684072382</v>
      </c>
      <c r="K816">
        <f t="shared" si="51"/>
        <v>1.6251688057211899</v>
      </c>
      <c r="L816">
        <f t="shared" si="52"/>
        <v>1.6213582337596808</v>
      </c>
      <c r="M816">
        <f t="shared" si="53"/>
        <v>0</v>
      </c>
      <c r="O816" t="str">
        <f t="shared" si="54"/>
        <v/>
      </c>
    </row>
    <row r="817" spans="1:15">
      <c r="A817" t="s">
        <v>1519</v>
      </c>
      <c r="B817" t="s">
        <v>1519</v>
      </c>
      <c r="C817">
        <v>1.001966833629337E+22</v>
      </c>
      <c r="E817">
        <v>112617</v>
      </c>
      <c r="F817">
        <v>16</v>
      </c>
      <c r="H817" t="s">
        <v>1095</v>
      </c>
      <c r="I817">
        <v>1.62549322308934</v>
      </c>
      <c r="K817">
        <f t="shared" si="51"/>
        <v>1.6251688057211899</v>
      </c>
      <c r="L817">
        <f t="shared" si="52"/>
        <v>1.6213576595001831</v>
      </c>
      <c r="M817">
        <f t="shared" si="53"/>
        <v>0</v>
      </c>
      <c r="O817" t="str">
        <f t="shared" si="54"/>
        <v/>
      </c>
    </row>
    <row r="818" spans="1:15">
      <c r="A818" t="s">
        <v>1520</v>
      </c>
      <c r="B818" t="s">
        <v>1520</v>
      </c>
      <c r="C818">
        <v>1.0019659079243232E+22</v>
      </c>
      <c r="E818">
        <v>113490</v>
      </c>
      <c r="F818">
        <v>16</v>
      </c>
      <c r="H818" t="s">
        <v>1577</v>
      </c>
      <c r="I818">
        <v>1.62387113624862</v>
      </c>
      <c r="K818">
        <f t="shared" si="51"/>
        <v>1.6251688057211899</v>
      </c>
      <c r="L818">
        <f t="shared" si="52"/>
        <v>1.6213561615474923</v>
      </c>
      <c r="M818">
        <f t="shared" si="53"/>
        <v>0</v>
      </c>
      <c r="O818" t="str">
        <f t="shared" si="54"/>
        <v/>
      </c>
    </row>
    <row r="819" spans="1:15">
      <c r="A819" t="s">
        <v>1521</v>
      </c>
      <c r="B819" t="s">
        <v>1521</v>
      </c>
      <c r="C819">
        <v>1.0019655530981066E+22</v>
      </c>
      <c r="E819">
        <v>112908</v>
      </c>
      <c r="F819">
        <v>16</v>
      </c>
      <c r="H819" t="s">
        <v>1679</v>
      </c>
      <c r="I819">
        <v>1.6227356754601101</v>
      </c>
      <c r="K819">
        <f t="shared" si="51"/>
        <v>1.6251688057211899</v>
      </c>
      <c r="L819">
        <f t="shared" si="52"/>
        <v>1.6213555873765868</v>
      </c>
      <c r="M819">
        <f t="shared" si="53"/>
        <v>0</v>
      </c>
      <c r="O819" t="str">
        <f t="shared" si="54"/>
        <v/>
      </c>
    </row>
    <row r="820" spans="1:15">
      <c r="A820" t="s">
        <v>1522</v>
      </c>
      <c r="B820" t="s">
        <v>1522</v>
      </c>
      <c r="C820">
        <v>1.001965198299258E+22</v>
      </c>
      <c r="E820">
        <v>113102</v>
      </c>
      <c r="F820">
        <v>16</v>
      </c>
      <c r="H820" t="s">
        <v>2039</v>
      </c>
      <c r="I820">
        <v>1.6222490494078901</v>
      </c>
      <c r="K820">
        <f t="shared" si="51"/>
        <v>1.6251688057211899</v>
      </c>
      <c r="L820">
        <f t="shared" si="52"/>
        <v>1.6213550132499674</v>
      </c>
      <c r="M820">
        <f t="shared" si="53"/>
        <v>0</v>
      </c>
      <c r="O820" t="str">
        <f t="shared" si="54"/>
        <v/>
      </c>
    </row>
    <row r="821" spans="1:15">
      <c r="A821" t="s">
        <v>1523</v>
      </c>
      <c r="B821" t="s">
        <v>1523</v>
      </c>
      <c r="C821">
        <v>1.0019648280993462E+22</v>
      </c>
      <c r="E821">
        <v>112520</v>
      </c>
      <c r="F821">
        <v>16</v>
      </c>
      <c r="H821" t="s">
        <v>1687</v>
      </c>
      <c r="I821">
        <v>5.1614803271832104</v>
      </c>
      <c r="K821">
        <f t="shared" si="51"/>
        <v>1.6251688057211899</v>
      </c>
      <c r="L821">
        <f t="shared" si="52"/>
        <v>1.6213544142017335</v>
      </c>
      <c r="M821">
        <f t="shared" si="53"/>
        <v>0</v>
      </c>
      <c r="O821" t="str">
        <f t="shared" si="54"/>
        <v/>
      </c>
    </row>
    <row r="822" spans="1:15">
      <c r="A822" t="s">
        <v>1524</v>
      </c>
      <c r="B822" t="s">
        <v>1524</v>
      </c>
      <c r="C822">
        <v>1.0019643652702992E+22</v>
      </c>
      <c r="E822">
        <v>113199</v>
      </c>
      <c r="F822">
        <v>16</v>
      </c>
      <c r="H822" t="s">
        <v>2007</v>
      </c>
      <c r="I822">
        <v>1.6222490494078901</v>
      </c>
      <c r="K822">
        <f t="shared" si="51"/>
        <v>1.6251688057211899</v>
      </c>
      <c r="L822">
        <f t="shared" si="52"/>
        <v>1.6213536652633502</v>
      </c>
      <c r="M822">
        <f t="shared" si="53"/>
        <v>0</v>
      </c>
      <c r="O822" t="str">
        <f t="shared" si="54"/>
        <v/>
      </c>
    </row>
    <row r="823" spans="1:15">
      <c r="A823" t="s">
        <v>1525</v>
      </c>
      <c r="B823" t="s">
        <v>1525</v>
      </c>
      <c r="C823">
        <v>1.0019639950136658E+22</v>
      </c>
      <c r="E823">
        <v>113005</v>
      </c>
      <c r="F823">
        <v>16</v>
      </c>
      <c r="H823" t="s">
        <v>857</v>
      </c>
      <c r="I823">
        <v>1.6332792399248199</v>
      </c>
      <c r="K823">
        <f t="shared" si="51"/>
        <v>1.6251688057211899</v>
      </c>
      <c r="L823">
        <f t="shared" si="52"/>
        <v>1.62135306612333</v>
      </c>
      <c r="M823">
        <f t="shared" si="53"/>
        <v>0</v>
      </c>
      <c r="O823" t="str">
        <f t="shared" si="54"/>
        <v/>
      </c>
    </row>
    <row r="824" spans="1:15">
      <c r="A824" t="s">
        <v>1526</v>
      </c>
      <c r="B824" t="s">
        <v>1526</v>
      </c>
      <c r="C824">
        <v>1.0019633934192179E+22</v>
      </c>
      <c r="E824">
        <v>112908</v>
      </c>
      <c r="F824">
        <v>16</v>
      </c>
      <c r="H824" t="s">
        <v>1058</v>
      </c>
      <c r="I824">
        <v>1.63003506624337</v>
      </c>
      <c r="K824">
        <f t="shared" si="51"/>
        <v>1.6251688057211899</v>
      </c>
      <c r="L824">
        <f t="shared" si="52"/>
        <v>1.6213520926382472</v>
      </c>
      <c r="M824">
        <f t="shared" si="53"/>
        <v>0</v>
      </c>
      <c r="O824" t="str">
        <f t="shared" si="54"/>
        <v/>
      </c>
    </row>
    <row r="825" spans="1:15">
      <c r="A825" t="s">
        <v>1527</v>
      </c>
      <c r="B825" t="s">
        <v>1527</v>
      </c>
      <c r="C825">
        <v>1.0019631620623606E+22</v>
      </c>
      <c r="E825">
        <v>112908</v>
      </c>
      <c r="F825">
        <v>16</v>
      </c>
      <c r="H825" t="s">
        <v>1597</v>
      </c>
      <c r="I825">
        <v>1.62387113624862</v>
      </c>
      <c r="K825">
        <f t="shared" si="51"/>
        <v>1.6251688057211899</v>
      </c>
      <c r="L825">
        <f t="shared" si="52"/>
        <v>1.6213517182623698</v>
      </c>
      <c r="M825">
        <f t="shared" si="53"/>
        <v>0</v>
      </c>
      <c r="O825" t="str">
        <f t="shared" si="54"/>
        <v/>
      </c>
    </row>
    <row r="826" spans="1:15">
      <c r="A826" t="s">
        <v>1528</v>
      </c>
      <c r="B826" t="s">
        <v>1528</v>
      </c>
      <c r="C826">
        <v>1.0019630232589503E+22</v>
      </c>
      <c r="E826">
        <v>112811</v>
      </c>
      <c r="F826">
        <v>16</v>
      </c>
      <c r="H826" t="s">
        <v>565</v>
      </c>
      <c r="I826">
        <v>1.6251688057211899</v>
      </c>
      <c r="K826">
        <f t="shared" si="51"/>
        <v>1.6251688057211899</v>
      </c>
      <c r="L826">
        <f t="shared" si="52"/>
        <v>1.621351493654164</v>
      </c>
      <c r="M826">
        <f t="shared" si="53"/>
        <v>0</v>
      </c>
      <c r="O826" t="str">
        <f t="shared" si="54"/>
        <v/>
      </c>
    </row>
    <row r="827" spans="1:15">
      <c r="A827" t="s">
        <v>1529</v>
      </c>
      <c r="B827" t="s">
        <v>1529</v>
      </c>
      <c r="C827">
        <v>1.001962869044831E+22</v>
      </c>
      <c r="E827">
        <v>112811</v>
      </c>
      <c r="F827">
        <v>16</v>
      </c>
      <c r="H827" t="s">
        <v>1414</v>
      </c>
      <c r="I827">
        <v>1.62614205782563</v>
      </c>
      <c r="K827">
        <f t="shared" si="51"/>
        <v>1.6251688057211899</v>
      </c>
      <c r="L827">
        <f t="shared" si="52"/>
        <v>1.621351244108735</v>
      </c>
      <c r="M827">
        <f t="shared" si="53"/>
        <v>0</v>
      </c>
      <c r="O827" t="str">
        <f t="shared" si="54"/>
        <v/>
      </c>
    </row>
    <row r="828" spans="1:15">
      <c r="A828" t="s">
        <v>1530</v>
      </c>
      <c r="B828" t="s">
        <v>1530</v>
      </c>
      <c r="C828">
        <v>1.0019625297999267E+22</v>
      </c>
      <c r="E828">
        <v>112714</v>
      </c>
      <c r="F828">
        <v>16</v>
      </c>
      <c r="H828" t="s">
        <v>867</v>
      </c>
      <c r="I828">
        <v>2.3538102145743398</v>
      </c>
      <c r="K828">
        <f t="shared" si="51"/>
        <v>1.6251688057211899</v>
      </c>
      <c r="L828">
        <f t="shared" si="52"/>
        <v>1.6213506951511194</v>
      </c>
      <c r="M828">
        <f t="shared" si="53"/>
        <v>0</v>
      </c>
      <c r="O828" t="str">
        <f t="shared" si="54"/>
        <v/>
      </c>
    </row>
    <row r="829" spans="1:15">
      <c r="A829" t="s">
        <v>1531</v>
      </c>
      <c r="B829" t="s">
        <v>1531</v>
      </c>
      <c r="C829">
        <v>1.0019620055943676E+22</v>
      </c>
      <c r="E829">
        <v>112714</v>
      </c>
      <c r="F829">
        <v>16</v>
      </c>
      <c r="H829" t="s">
        <v>2157</v>
      </c>
      <c r="I829">
        <v>1.6222490494078901</v>
      </c>
      <c r="K829">
        <f t="shared" si="51"/>
        <v>1.6251688057211899</v>
      </c>
      <c r="L829">
        <f t="shared" si="52"/>
        <v>1.6213498468947998</v>
      </c>
      <c r="M829">
        <f t="shared" si="53"/>
        <v>0</v>
      </c>
      <c r="O829" t="str">
        <f t="shared" si="54"/>
        <v/>
      </c>
    </row>
    <row r="830" spans="1:15">
      <c r="A830" t="s">
        <v>1532</v>
      </c>
      <c r="B830" t="s">
        <v>1532</v>
      </c>
      <c r="C830">
        <v>1.0019618051932744E+22</v>
      </c>
      <c r="E830">
        <v>113005</v>
      </c>
      <c r="F830">
        <v>16</v>
      </c>
      <c r="H830" t="s">
        <v>337</v>
      </c>
      <c r="I830">
        <v>2.4754667276286302</v>
      </c>
      <c r="K830">
        <f t="shared" si="51"/>
        <v>1.6251688057211899</v>
      </c>
      <c r="L830">
        <f t="shared" si="52"/>
        <v>1.621349522610765</v>
      </c>
      <c r="M830">
        <f t="shared" si="53"/>
        <v>0</v>
      </c>
      <c r="O830" t="str">
        <f t="shared" si="54"/>
        <v/>
      </c>
    </row>
    <row r="831" spans="1:15">
      <c r="A831" t="s">
        <v>1533</v>
      </c>
      <c r="B831" t="s">
        <v>1533</v>
      </c>
      <c r="C831">
        <v>1.0019616202219068E+22</v>
      </c>
      <c r="E831">
        <v>113393</v>
      </c>
      <c r="F831">
        <v>16</v>
      </c>
      <c r="H831" t="s">
        <v>2309</v>
      </c>
      <c r="I831">
        <v>0.474026653681763</v>
      </c>
      <c r="K831">
        <f t="shared" si="51"/>
        <v>1.6251688057211899</v>
      </c>
      <c r="L831">
        <f t="shared" si="52"/>
        <v>1.6213492232947264</v>
      </c>
      <c r="M831">
        <f t="shared" si="53"/>
        <v>0</v>
      </c>
      <c r="O831" t="str">
        <f t="shared" si="54"/>
        <v/>
      </c>
    </row>
    <row r="832" spans="1:15">
      <c r="A832" t="s">
        <v>1534</v>
      </c>
      <c r="B832" t="s">
        <v>1534</v>
      </c>
      <c r="C832">
        <v>1.0019614506778867E+22</v>
      </c>
      <c r="E832">
        <v>113102</v>
      </c>
      <c r="F832">
        <v>16</v>
      </c>
      <c r="H832" t="s">
        <v>2001</v>
      </c>
      <c r="I832">
        <v>1.63814550044699</v>
      </c>
      <c r="K832">
        <f t="shared" si="51"/>
        <v>1.6251688057211899</v>
      </c>
      <c r="L832">
        <f t="shared" si="52"/>
        <v>1.6213489489428352</v>
      </c>
      <c r="M832">
        <f t="shared" si="53"/>
        <v>0</v>
      </c>
      <c r="O832" t="str">
        <f t="shared" si="54"/>
        <v/>
      </c>
    </row>
    <row r="833" spans="1:15">
      <c r="A833" t="s">
        <v>1535</v>
      </c>
      <c r="B833" t="s">
        <v>1535</v>
      </c>
      <c r="C833">
        <v>1.0019613119707418E+22</v>
      </c>
      <c r="E833">
        <v>112520</v>
      </c>
      <c r="F833">
        <v>16</v>
      </c>
      <c r="H833" t="s">
        <v>57</v>
      </c>
      <c r="I833">
        <v>1.62387113624862</v>
      </c>
      <c r="K833">
        <f t="shared" si="51"/>
        <v>1.6251688057211899</v>
      </c>
      <c r="L833">
        <f t="shared" si="52"/>
        <v>1.6213487244904041</v>
      </c>
      <c r="M833">
        <f t="shared" si="53"/>
        <v>0</v>
      </c>
      <c r="O833" t="str">
        <f t="shared" si="54"/>
        <v/>
      </c>
    </row>
    <row r="834" spans="1:15">
      <c r="A834" t="s">
        <v>1536</v>
      </c>
      <c r="B834" t="s">
        <v>1536</v>
      </c>
      <c r="C834">
        <v>1.0019611732742846E+22</v>
      </c>
      <c r="E834">
        <v>112908</v>
      </c>
      <c r="F834">
        <v>16</v>
      </c>
      <c r="H834" t="s">
        <v>771</v>
      </c>
      <c r="I834">
        <v>1.6246821796689801</v>
      </c>
      <c r="K834">
        <f t="shared" si="51"/>
        <v>1.6251688057211899</v>
      </c>
      <c r="L834">
        <f t="shared" si="52"/>
        <v>1.6213485000552674</v>
      </c>
      <c r="M834">
        <f t="shared" si="53"/>
        <v>0</v>
      </c>
      <c r="O834" t="str">
        <f t="shared" si="54"/>
        <v/>
      </c>
    </row>
    <row r="835" spans="1:15">
      <c r="A835" t="s">
        <v>1537</v>
      </c>
      <c r="B835" t="s">
        <v>1538</v>
      </c>
      <c r="C835">
        <v>1.0011894063025311E+22</v>
      </c>
      <c r="E835">
        <v>94575</v>
      </c>
      <c r="F835">
        <v>16</v>
      </c>
      <c r="H835" t="s">
        <v>1318</v>
      </c>
      <c r="I835">
        <v>1.62743972729821</v>
      </c>
      <c r="K835">
        <f t="shared" ref="K835:K898" si="55">IFERROR(VLOOKUP(A835,$H$2:$I$10200,2,FALSE),"")</f>
        <v>1.62387113624862</v>
      </c>
      <c r="L835">
        <f t="shared" ref="L835:L898" si="56">C835/$L$1*3600*0.99*3.2</f>
        <v>1.6200996460523165</v>
      </c>
      <c r="M835">
        <f t="shared" ref="M835:M898" si="57">IF((ABS(L835-K835))/L835&lt;0.1,0,1)</f>
        <v>0</v>
      </c>
      <c r="O835" t="str">
        <f t="shared" ref="O835:O898" si="58">IF(NOT(E835/3600*L835*M835),"",(E835/3600*L835*M835))</f>
        <v/>
      </c>
    </row>
    <row r="836" spans="1:15">
      <c r="A836" t="s">
        <v>1539</v>
      </c>
      <c r="B836" t="s">
        <v>1540</v>
      </c>
      <c r="C836">
        <v>1.001189020750533E+22</v>
      </c>
      <c r="E836">
        <v>94575</v>
      </c>
      <c r="F836">
        <v>16</v>
      </c>
      <c r="H836" t="s">
        <v>199</v>
      </c>
      <c r="I836">
        <v>1.62938623150708</v>
      </c>
      <c r="K836">
        <f t="shared" si="55"/>
        <v>1.62387113624862</v>
      </c>
      <c r="L836">
        <f t="shared" si="56"/>
        <v>1.6200990221617204</v>
      </c>
      <c r="M836">
        <f t="shared" si="57"/>
        <v>0</v>
      </c>
      <c r="O836" t="str">
        <f t="shared" si="58"/>
        <v/>
      </c>
    </row>
    <row r="837" spans="1:15">
      <c r="A837" t="s">
        <v>1541</v>
      </c>
      <c r="B837" t="s">
        <v>1542</v>
      </c>
      <c r="C837">
        <v>1.0011886352565927E+22</v>
      </c>
      <c r="E837">
        <v>94381</v>
      </c>
      <c r="F837">
        <v>16</v>
      </c>
      <c r="H837" t="s">
        <v>137</v>
      </c>
      <c r="I837">
        <v>1.6267908925619201</v>
      </c>
      <c r="K837">
        <f t="shared" si="55"/>
        <v>1.62387113624862</v>
      </c>
      <c r="L837">
        <f t="shared" si="56"/>
        <v>1.6200983983650721</v>
      </c>
      <c r="M837">
        <f t="shared" si="57"/>
        <v>0</v>
      </c>
      <c r="O837" t="str">
        <f t="shared" si="58"/>
        <v/>
      </c>
    </row>
    <row r="838" spans="1:15">
      <c r="A838" t="s">
        <v>1543</v>
      </c>
      <c r="B838" t="s">
        <v>1544</v>
      </c>
      <c r="C838">
        <v>1.0011881052822303E+22</v>
      </c>
      <c r="E838">
        <v>94575</v>
      </c>
      <c r="F838">
        <v>16</v>
      </c>
      <c r="H838" t="s">
        <v>953</v>
      </c>
      <c r="I838">
        <v>2.1964677910241299</v>
      </c>
      <c r="K838">
        <f t="shared" si="55"/>
        <v>1.62387113624862</v>
      </c>
      <c r="L838">
        <f t="shared" si="56"/>
        <v>1.6200975407738192</v>
      </c>
      <c r="M838">
        <f t="shared" si="57"/>
        <v>0</v>
      </c>
      <c r="O838" t="str">
        <f t="shared" si="58"/>
        <v/>
      </c>
    </row>
    <row r="839" spans="1:15">
      <c r="A839" t="s">
        <v>1545</v>
      </c>
      <c r="B839" t="s">
        <v>1546</v>
      </c>
      <c r="C839">
        <v>1.0011877680765878E+22</v>
      </c>
      <c r="E839">
        <v>94381</v>
      </c>
      <c r="F839">
        <v>16</v>
      </c>
      <c r="H839" t="s">
        <v>847</v>
      </c>
      <c r="I839">
        <v>1.62954844019115</v>
      </c>
      <c r="K839">
        <f t="shared" si="55"/>
        <v>1.62387113624862</v>
      </c>
      <c r="L839">
        <f t="shared" si="56"/>
        <v>1.6200969951160857</v>
      </c>
      <c r="M839">
        <f t="shared" si="57"/>
        <v>0</v>
      </c>
      <c r="O839" t="str">
        <f t="shared" si="58"/>
        <v/>
      </c>
    </row>
    <row r="840" spans="1:15">
      <c r="A840" t="s">
        <v>1547</v>
      </c>
      <c r="B840" t="s">
        <v>1548</v>
      </c>
      <c r="C840">
        <v>1.0011874790866839E+22</v>
      </c>
      <c r="E840">
        <v>94672</v>
      </c>
      <c r="F840">
        <v>16</v>
      </c>
      <c r="H840" t="s">
        <v>1648</v>
      </c>
      <c r="I840">
        <v>1.6227356754601101</v>
      </c>
      <c r="K840">
        <f t="shared" si="55"/>
        <v>1.62387113624862</v>
      </c>
      <c r="L840">
        <f t="shared" si="56"/>
        <v>1.6200965274798547</v>
      </c>
      <c r="M840">
        <f t="shared" si="57"/>
        <v>0</v>
      </c>
      <c r="O840" t="str">
        <f t="shared" si="58"/>
        <v/>
      </c>
    </row>
    <row r="841" spans="1:15">
      <c r="A841" t="s">
        <v>1549</v>
      </c>
      <c r="B841" t="s">
        <v>1550</v>
      </c>
      <c r="C841">
        <v>1.0011872864557418E+22</v>
      </c>
      <c r="E841">
        <v>94284</v>
      </c>
      <c r="F841">
        <v>16</v>
      </c>
      <c r="H841" t="s">
        <v>39</v>
      </c>
      <c r="I841">
        <v>1.6267908925619201</v>
      </c>
      <c r="K841">
        <f t="shared" si="55"/>
        <v>1.62387113624862</v>
      </c>
      <c r="L841">
        <f t="shared" si="56"/>
        <v>1.620096215769284</v>
      </c>
      <c r="M841">
        <f t="shared" si="57"/>
        <v>0</v>
      </c>
      <c r="O841" t="str">
        <f t="shared" si="58"/>
        <v/>
      </c>
    </row>
    <row r="842" spans="1:15">
      <c r="A842" t="s">
        <v>1551</v>
      </c>
      <c r="B842" t="s">
        <v>1552</v>
      </c>
      <c r="C842">
        <v>1.001186691497855E+22</v>
      </c>
      <c r="E842">
        <v>94381</v>
      </c>
      <c r="F842">
        <v>16</v>
      </c>
      <c r="H842" t="s">
        <v>457</v>
      </c>
      <c r="I842">
        <v>1.6228978841441799</v>
      </c>
      <c r="K842">
        <f t="shared" si="55"/>
        <v>1.62387113624862</v>
      </c>
      <c r="L842">
        <f t="shared" si="56"/>
        <v>1.6200952530233186</v>
      </c>
      <c r="M842">
        <f t="shared" si="57"/>
        <v>0</v>
      </c>
      <c r="O842" t="str">
        <f t="shared" si="58"/>
        <v/>
      </c>
    </row>
    <row r="843" spans="1:15">
      <c r="A843" t="s">
        <v>1553</v>
      </c>
      <c r="B843" t="s">
        <v>1554</v>
      </c>
      <c r="C843">
        <v>1.0011864026383846E+22</v>
      </c>
      <c r="E843">
        <v>94090</v>
      </c>
      <c r="F843">
        <v>16</v>
      </c>
      <c r="H843" t="s">
        <v>399</v>
      </c>
      <c r="I843">
        <v>1.6303594836115101</v>
      </c>
      <c r="K843">
        <f t="shared" si="55"/>
        <v>1.62387113624862</v>
      </c>
      <c r="L843">
        <f t="shared" si="56"/>
        <v>1.6200947855981509</v>
      </c>
      <c r="M843">
        <f t="shared" si="57"/>
        <v>0</v>
      </c>
      <c r="O843" t="str">
        <f t="shared" si="58"/>
        <v/>
      </c>
    </row>
    <row r="844" spans="1:15">
      <c r="A844" t="s">
        <v>1555</v>
      </c>
      <c r="B844" t="s">
        <v>1556</v>
      </c>
      <c r="C844">
        <v>1.0011856805983381E+22</v>
      </c>
      <c r="E844">
        <v>94381</v>
      </c>
      <c r="F844">
        <v>16</v>
      </c>
      <c r="H844" t="s">
        <v>1660</v>
      </c>
      <c r="I844">
        <v>1.62208684072382</v>
      </c>
      <c r="K844">
        <f t="shared" si="55"/>
        <v>1.62387113624862</v>
      </c>
      <c r="L844">
        <f t="shared" si="56"/>
        <v>1.6200936172110141</v>
      </c>
      <c r="M844">
        <f t="shared" si="57"/>
        <v>0</v>
      </c>
      <c r="O844" t="str">
        <f t="shared" si="58"/>
        <v/>
      </c>
    </row>
    <row r="845" spans="1:15">
      <c r="A845" t="s">
        <v>1557</v>
      </c>
      <c r="B845" t="s">
        <v>1558</v>
      </c>
      <c r="C845">
        <v>1.0011852955682316E+22</v>
      </c>
      <c r="E845">
        <v>94478</v>
      </c>
      <c r="F845">
        <v>16</v>
      </c>
      <c r="H845" t="s">
        <v>247</v>
      </c>
      <c r="I845">
        <v>1.6288996054548599</v>
      </c>
      <c r="K845">
        <f t="shared" si="55"/>
        <v>1.62387113624862</v>
      </c>
      <c r="L845">
        <f t="shared" si="56"/>
        <v>1.62009299416493</v>
      </c>
      <c r="M845">
        <f t="shared" si="57"/>
        <v>0</v>
      </c>
      <c r="O845" t="str">
        <f t="shared" si="58"/>
        <v/>
      </c>
    </row>
    <row r="846" spans="1:15">
      <c r="A846" t="s">
        <v>1559</v>
      </c>
      <c r="B846" t="s">
        <v>1560</v>
      </c>
      <c r="C846">
        <v>1.0011850068390771E+22</v>
      </c>
      <c r="E846">
        <v>94090</v>
      </c>
      <c r="F846">
        <v>16</v>
      </c>
      <c r="H846" t="s">
        <v>514</v>
      </c>
      <c r="I846">
        <v>1.6444716391258101</v>
      </c>
      <c r="K846">
        <f t="shared" si="55"/>
        <v>1.62387113624862</v>
      </c>
      <c r="L846">
        <f t="shared" si="56"/>
        <v>1.6200925269506365</v>
      </c>
      <c r="M846">
        <f t="shared" si="57"/>
        <v>0</v>
      </c>
      <c r="O846" t="str">
        <f t="shared" si="58"/>
        <v/>
      </c>
    </row>
    <row r="847" spans="1:15">
      <c r="A847" t="s">
        <v>1561</v>
      </c>
      <c r="B847" t="s">
        <v>1562</v>
      </c>
      <c r="C847">
        <v>1.0011846700390448E+22</v>
      </c>
      <c r="E847">
        <v>94672</v>
      </c>
      <c r="F847">
        <v>16</v>
      </c>
      <c r="H847" t="s">
        <v>2008</v>
      </c>
      <c r="I847">
        <v>1.6222490494078901</v>
      </c>
      <c r="K847">
        <f t="shared" si="55"/>
        <v>1.62387113624862</v>
      </c>
      <c r="L847">
        <f t="shared" si="56"/>
        <v>1.6200919819492516</v>
      </c>
      <c r="M847">
        <f t="shared" si="57"/>
        <v>0</v>
      </c>
      <c r="O847" t="str">
        <f t="shared" si="58"/>
        <v/>
      </c>
    </row>
    <row r="848" spans="1:15">
      <c r="A848" t="s">
        <v>1563</v>
      </c>
      <c r="B848" t="s">
        <v>1564</v>
      </c>
      <c r="C848">
        <v>1.001184237075531E+22</v>
      </c>
      <c r="E848">
        <v>94284</v>
      </c>
      <c r="F848">
        <v>16</v>
      </c>
      <c r="H848" t="s">
        <v>911</v>
      </c>
      <c r="I848">
        <v>16.2755327337706</v>
      </c>
      <c r="K848">
        <f t="shared" si="55"/>
        <v>1.62387113624862</v>
      </c>
      <c r="L848">
        <f t="shared" si="56"/>
        <v>1.6200912813385266</v>
      </c>
      <c r="M848">
        <f t="shared" si="57"/>
        <v>0</v>
      </c>
      <c r="O848" t="str">
        <f t="shared" si="58"/>
        <v/>
      </c>
    </row>
    <row r="849" spans="1:15">
      <c r="A849" t="s">
        <v>1565</v>
      </c>
      <c r="B849" t="s">
        <v>1566</v>
      </c>
      <c r="C849">
        <v>1.001183996576401E+22</v>
      </c>
      <c r="E849">
        <v>94478</v>
      </c>
      <c r="F849">
        <v>16</v>
      </c>
      <c r="H849" t="s">
        <v>1245</v>
      </c>
      <c r="I849">
        <v>1.62743972729821</v>
      </c>
      <c r="K849">
        <f t="shared" si="55"/>
        <v>1.62387113624862</v>
      </c>
      <c r="L849">
        <f t="shared" si="56"/>
        <v>1.6200908921688524</v>
      </c>
      <c r="M849">
        <f t="shared" si="57"/>
        <v>0</v>
      </c>
      <c r="O849" t="str">
        <f t="shared" si="58"/>
        <v/>
      </c>
    </row>
    <row r="850" spans="1:15">
      <c r="A850" t="s">
        <v>1567</v>
      </c>
      <c r="B850" t="s">
        <v>1568</v>
      </c>
      <c r="C850">
        <v>1.0011834675578326E+22</v>
      </c>
      <c r="E850">
        <v>94381</v>
      </c>
      <c r="F850">
        <v>16</v>
      </c>
      <c r="H850" t="s">
        <v>870</v>
      </c>
      <c r="I850">
        <v>1.62419555361676</v>
      </c>
      <c r="K850">
        <f t="shared" si="55"/>
        <v>1.62387113624862</v>
      </c>
      <c r="L850">
        <f t="shared" si="56"/>
        <v>1.6200900361242419</v>
      </c>
      <c r="M850">
        <f t="shared" si="57"/>
        <v>0</v>
      </c>
      <c r="O850" t="str">
        <f t="shared" si="58"/>
        <v/>
      </c>
    </row>
    <row r="851" spans="1:15">
      <c r="A851" t="s">
        <v>1569</v>
      </c>
      <c r="B851" t="s">
        <v>1570</v>
      </c>
      <c r="C851">
        <v>1.0011832271309805E+22</v>
      </c>
      <c r="E851">
        <v>94381</v>
      </c>
      <c r="F851">
        <v>16</v>
      </c>
      <c r="H851" t="s">
        <v>344</v>
      </c>
      <c r="I851">
        <v>1.63019727492744</v>
      </c>
      <c r="K851">
        <f t="shared" si="55"/>
        <v>1.62387113624862</v>
      </c>
      <c r="L851">
        <f t="shared" si="56"/>
        <v>1.6200896470715258</v>
      </c>
      <c r="M851">
        <f t="shared" si="57"/>
        <v>0</v>
      </c>
      <c r="O851" t="str">
        <f t="shared" si="58"/>
        <v/>
      </c>
    </row>
    <row r="852" spans="1:15">
      <c r="A852" t="s">
        <v>1571</v>
      </c>
      <c r="B852" t="s">
        <v>1572</v>
      </c>
      <c r="C852">
        <v>1.0011830348183973E+22</v>
      </c>
      <c r="E852">
        <v>94381</v>
      </c>
      <c r="F852">
        <v>16</v>
      </c>
      <c r="H852" t="s">
        <v>86</v>
      </c>
      <c r="I852">
        <v>1.63165715308409</v>
      </c>
      <c r="K852">
        <f t="shared" si="55"/>
        <v>1.62387113624862</v>
      </c>
      <c r="L852">
        <f t="shared" si="56"/>
        <v>1.620089335876115</v>
      </c>
      <c r="M852">
        <f t="shared" si="57"/>
        <v>0</v>
      </c>
      <c r="O852" t="str">
        <f t="shared" si="58"/>
        <v/>
      </c>
    </row>
    <row r="853" spans="1:15">
      <c r="A853" t="s">
        <v>1573</v>
      </c>
      <c r="B853" t="s">
        <v>1574</v>
      </c>
      <c r="C853">
        <v>1.0011827463928563E+22</v>
      </c>
      <c r="E853">
        <v>94187</v>
      </c>
      <c r="F853">
        <v>16</v>
      </c>
      <c r="H853" t="s">
        <v>1006</v>
      </c>
      <c r="I853">
        <v>1.6290618141389299</v>
      </c>
      <c r="K853">
        <f t="shared" si="55"/>
        <v>1.62387113624862</v>
      </c>
      <c r="L853">
        <f t="shared" si="56"/>
        <v>1.6200888691531219</v>
      </c>
      <c r="M853">
        <f t="shared" si="57"/>
        <v>0</v>
      </c>
      <c r="O853" t="str">
        <f t="shared" si="58"/>
        <v/>
      </c>
    </row>
    <row r="854" spans="1:15">
      <c r="A854" t="s">
        <v>1575</v>
      </c>
      <c r="B854" t="s">
        <v>1576</v>
      </c>
      <c r="C854">
        <v>1.0011824099469333E+22</v>
      </c>
      <c r="E854">
        <v>94284</v>
      </c>
      <c r="F854">
        <v>16</v>
      </c>
      <c r="H854" t="s">
        <v>255</v>
      </c>
      <c r="I854">
        <v>1.62208684072382</v>
      </c>
      <c r="K854">
        <f t="shared" si="55"/>
        <v>1.62387113624862</v>
      </c>
      <c r="L854">
        <f t="shared" si="56"/>
        <v>1.6200883247247475</v>
      </c>
      <c r="M854">
        <f t="shared" si="57"/>
        <v>0</v>
      </c>
      <c r="O854" t="str">
        <f t="shared" si="58"/>
        <v/>
      </c>
    </row>
    <row r="855" spans="1:15">
      <c r="A855" t="s">
        <v>1577</v>
      </c>
      <c r="B855" t="s">
        <v>1578</v>
      </c>
      <c r="C855">
        <v>1.0011819774385664E+22</v>
      </c>
      <c r="E855">
        <v>94575</v>
      </c>
      <c r="F855">
        <v>16</v>
      </c>
      <c r="H855" t="s">
        <v>1169</v>
      </c>
      <c r="I855">
        <v>1.62760193598228</v>
      </c>
      <c r="K855">
        <f t="shared" si="55"/>
        <v>1.62387113624862</v>
      </c>
      <c r="L855">
        <f t="shared" si="56"/>
        <v>1.6200876248505303</v>
      </c>
      <c r="M855">
        <f t="shared" si="57"/>
        <v>0</v>
      </c>
      <c r="O855" t="str">
        <f t="shared" si="58"/>
        <v/>
      </c>
    </row>
    <row r="856" spans="1:15">
      <c r="A856" t="s">
        <v>1579</v>
      </c>
      <c r="B856" t="s">
        <v>1580</v>
      </c>
      <c r="C856">
        <v>1.0011817371922195E+22</v>
      </c>
      <c r="E856">
        <v>94769</v>
      </c>
      <c r="F856">
        <v>16</v>
      </c>
      <c r="H856" t="s">
        <v>2149</v>
      </c>
      <c r="I856">
        <v>1.6222490494078901</v>
      </c>
      <c r="K856">
        <f t="shared" si="55"/>
        <v>1.62387113624862</v>
      </c>
      <c r="L856">
        <f t="shared" si="56"/>
        <v>1.6200872360899028</v>
      </c>
      <c r="M856">
        <f t="shared" si="57"/>
        <v>0</v>
      </c>
      <c r="O856" t="str">
        <f t="shared" si="58"/>
        <v/>
      </c>
    </row>
    <row r="857" spans="1:15">
      <c r="A857" t="s">
        <v>1581</v>
      </c>
      <c r="B857" t="s">
        <v>1582</v>
      </c>
      <c r="C857">
        <v>1.001181256771663E+22</v>
      </c>
      <c r="E857">
        <v>94187</v>
      </c>
      <c r="F857">
        <v>16</v>
      </c>
      <c r="H857" t="s">
        <v>1062</v>
      </c>
      <c r="I857">
        <v>1.6311705270318699</v>
      </c>
      <c r="K857">
        <f t="shared" si="55"/>
        <v>1.62387113624862</v>
      </c>
      <c r="L857">
        <f t="shared" si="56"/>
        <v>1.6200864586853794</v>
      </c>
      <c r="M857">
        <f t="shared" si="57"/>
        <v>0</v>
      </c>
      <c r="O857" t="str">
        <f t="shared" si="58"/>
        <v/>
      </c>
    </row>
    <row r="858" spans="1:15">
      <c r="A858" t="s">
        <v>1583</v>
      </c>
      <c r="B858" t="s">
        <v>1584</v>
      </c>
      <c r="C858">
        <v>1.0011808244580659E+22</v>
      </c>
      <c r="E858">
        <v>94769</v>
      </c>
      <c r="F858">
        <v>16</v>
      </c>
      <c r="H858" t="s">
        <v>156</v>
      </c>
      <c r="I858">
        <v>1.6305216922955801</v>
      </c>
      <c r="K858">
        <f t="shared" si="55"/>
        <v>1.62387113624862</v>
      </c>
      <c r="L858">
        <f t="shared" si="56"/>
        <v>1.6200857591263333</v>
      </c>
      <c r="M858">
        <f t="shared" si="57"/>
        <v>0</v>
      </c>
      <c r="O858" t="str">
        <f t="shared" si="58"/>
        <v/>
      </c>
    </row>
    <row r="859" spans="1:15">
      <c r="A859" t="s">
        <v>1585</v>
      </c>
      <c r="B859" t="s">
        <v>1586</v>
      </c>
      <c r="C859">
        <v>1.0011805362922577E+22</v>
      </c>
      <c r="E859">
        <v>94090</v>
      </c>
      <c r="F859">
        <v>16</v>
      </c>
      <c r="H859" t="s">
        <v>1107</v>
      </c>
      <c r="I859">
        <v>1.62549322308934</v>
      </c>
      <c r="K859">
        <f t="shared" si="55"/>
        <v>1.62387113624862</v>
      </c>
      <c r="L859">
        <f t="shared" si="56"/>
        <v>1.6200852928236331</v>
      </c>
      <c r="M859">
        <f t="shared" si="57"/>
        <v>0</v>
      </c>
      <c r="O859" t="str">
        <f t="shared" si="58"/>
        <v/>
      </c>
    </row>
    <row r="860" spans="1:15">
      <c r="A860" t="s">
        <v>1587</v>
      </c>
      <c r="B860" t="s">
        <v>1588</v>
      </c>
      <c r="C860">
        <v>1.0011801521288374E+22</v>
      </c>
      <c r="E860">
        <v>94672</v>
      </c>
      <c r="F860">
        <v>16</v>
      </c>
      <c r="H860" t="s">
        <v>1129</v>
      </c>
      <c r="I860">
        <v>2.2688128641204099</v>
      </c>
      <c r="K860">
        <f t="shared" si="55"/>
        <v>1.62387113624862</v>
      </c>
      <c r="L860">
        <f t="shared" si="56"/>
        <v>1.6200846711799988</v>
      </c>
      <c r="M860">
        <f t="shared" si="57"/>
        <v>0</v>
      </c>
      <c r="O860" t="str">
        <f t="shared" si="58"/>
        <v/>
      </c>
    </row>
    <row r="861" spans="1:15">
      <c r="A861" t="s">
        <v>1589</v>
      </c>
      <c r="B861" t="s">
        <v>1590</v>
      </c>
      <c r="C861">
        <v>1.0011793359040552E+22</v>
      </c>
      <c r="E861">
        <v>94090</v>
      </c>
      <c r="F861">
        <v>16</v>
      </c>
      <c r="H861" t="s">
        <v>467</v>
      </c>
      <c r="I861">
        <v>1.6290618141389299</v>
      </c>
      <c r="K861">
        <f t="shared" si="55"/>
        <v>1.62387113624862</v>
      </c>
      <c r="L861">
        <f t="shared" si="56"/>
        <v>1.6200833503854792</v>
      </c>
      <c r="M861">
        <f t="shared" si="57"/>
        <v>0</v>
      </c>
      <c r="O861" t="str">
        <f t="shared" si="58"/>
        <v/>
      </c>
    </row>
    <row r="862" spans="1:15">
      <c r="A862" t="s">
        <v>1591</v>
      </c>
      <c r="B862" t="s">
        <v>1592</v>
      </c>
      <c r="C862">
        <v>1.0011790958739572E+22</v>
      </c>
      <c r="E862">
        <v>94575</v>
      </c>
      <c r="F862">
        <v>16</v>
      </c>
      <c r="H862" t="s">
        <v>1602</v>
      </c>
      <c r="I862">
        <v>1.62387113624862</v>
      </c>
      <c r="K862">
        <f t="shared" si="55"/>
        <v>1.62387113624862</v>
      </c>
      <c r="L862">
        <f t="shared" si="56"/>
        <v>1.6200829619747805</v>
      </c>
      <c r="M862">
        <f t="shared" si="57"/>
        <v>0</v>
      </c>
      <c r="O862" t="str">
        <f t="shared" si="58"/>
        <v/>
      </c>
    </row>
    <row r="863" spans="1:15">
      <c r="A863" t="s">
        <v>1593</v>
      </c>
      <c r="B863" t="s">
        <v>1594</v>
      </c>
      <c r="C863">
        <v>1.0011779439023043E+22</v>
      </c>
      <c r="E863">
        <v>94381</v>
      </c>
      <c r="F863">
        <v>16</v>
      </c>
      <c r="H863" t="s">
        <v>2185</v>
      </c>
      <c r="I863">
        <v>1.6222490494078901</v>
      </c>
      <c r="K863">
        <f t="shared" si="55"/>
        <v>1.62387113624862</v>
      </c>
      <c r="L863">
        <f t="shared" si="56"/>
        <v>1.6200810978830757</v>
      </c>
      <c r="M863">
        <f t="shared" si="57"/>
        <v>0</v>
      </c>
      <c r="O863" t="str">
        <f t="shared" si="58"/>
        <v/>
      </c>
    </row>
    <row r="864" spans="1:15">
      <c r="A864" t="s">
        <v>1595</v>
      </c>
      <c r="B864" t="s">
        <v>1596</v>
      </c>
      <c r="C864">
        <v>1.0011769840698984E+22</v>
      </c>
      <c r="E864">
        <v>94187</v>
      </c>
      <c r="F864">
        <v>16</v>
      </c>
      <c r="H864" t="s">
        <v>1569</v>
      </c>
      <c r="I864">
        <v>1.62387113624862</v>
      </c>
      <c r="K864">
        <f t="shared" si="55"/>
        <v>1.62387113624862</v>
      </c>
      <c r="L864">
        <f t="shared" si="56"/>
        <v>1.620079544706293</v>
      </c>
      <c r="M864">
        <f t="shared" si="57"/>
        <v>0</v>
      </c>
      <c r="O864" t="str">
        <f t="shared" si="58"/>
        <v/>
      </c>
    </row>
    <row r="865" spans="1:15">
      <c r="A865" t="s">
        <v>1597</v>
      </c>
      <c r="B865" t="s">
        <v>1598</v>
      </c>
      <c r="C865">
        <v>1.001176744147779E+22</v>
      </c>
      <c r="E865">
        <v>94090</v>
      </c>
      <c r="F865">
        <v>16</v>
      </c>
      <c r="H865" t="s">
        <v>1912</v>
      </c>
      <c r="I865">
        <v>1.64560709991432</v>
      </c>
      <c r="K865">
        <f t="shared" si="55"/>
        <v>1.62387113624862</v>
      </c>
      <c r="L865">
        <f t="shared" si="56"/>
        <v>1.6200791564703225</v>
      </c>
      <c r="M865">
        <f t="shared" si="57"/>
        <v>0</v>
      </c>
      <c r="O865" t="str">
        <f t="shared" si="58"/>
        <v/>
      </c>
    </row>
    <row r="866" spans="1:15">
      <c r="A866" t="s">
        <v>1599</v>
      </c>
      <c r="B866" t="s">
        <v>1599</v>
      </c>
      <c r="C866">
        <v>1.0011765522388604E+22</v>
      </c>
      <c r="E866">
        <v>93896</v>
      </c>
      <c r="F866">
        <v>16</v>
      </c>
      <c r="H866" t="s">
        <v>1274</v>
      </c>
      <c r="I866">
        <v>1.6271153099300599</v>
      </c>
      <c r="K866">
        <f t="shared" si="55"/>
        <v>1.62387113624862</v>
      </c>
      <c r="L866">
        <f t="shared" si="56"/>
        <v>1.6200788459281121</v>
      </c>
      <c r="M866">
        <f t="shared" si="57"/>
        <v>0</v>
      </c>
      <c r="O866" t="str">
        <f t="shared" si="58"/>
        <v/>
      </c>
    </row>
    <row r="867" spans="1:15">
      <c r="A867" t="s">
        <v>1600</v>
      </c>
      <c r="B867" t="s">
        <v>1601</v>
      </c>
      <c r="C867">
        <v>1.0011764083287476E+22</v>
      </c>
      <c r="E867">
        <v>94284</v>
      </c>
      <c r="F867">
        <v>16</v>
      </c>
      <c r="H867" t="s">
        <v>780</v>
      </c>
      <c r="I867">
        <v>1.6253310144052699</v>
      </c>
      <c r="K867">
        <f t="shared" si="55"/>
        <v>1.62387113624862</v>
      </c>
      <c r="L867">
        <f t="shared" si="56"/>
        <v>1.6200786130563689</v>
      </c>
      <c r="M867">
        <f t="shared" si="57"/>
        <v>0</v>
      </c>
      <c r="O867" t="str">
        <f t="shared" si="58"/>
        <v/>
      </c>
    </row>
    <row r="868" spans="1:15">
      <c r="A868" t="s">
        <v>1602</v>
      </c>
      <c r="B868" t="s">
        <v>1602</v>
      </c>
      <c r="C868">
        <v>1.0011656489333558E+22</v>
      </c>
      <c r="E868">
        <v>93896</v>
      </c>
      <c r="F868">
        <v>16</v>
      </c>
      <c r="H868" t="s">
        <v>1543</v>
      </c>
      <c r="I868">
        <v>1.62387113624862</v>
      </c>
      <c r="K868">
        <f t="shared" si="55"/>
        <v>1.62387113624862</v>
      </c>
      <c r="L868">
        <f t="shared" si="56"/>
        <v>1.6200612024719618</v>
      </c>
      <c r="M868">
        <f t="shared" si="57"/>
        <v>0</v>
      </c>
      <c r="O868" t="str">
        <f t="shared" si="58"/>
        <v/>
      </c>
    </row>
    <row r="869" spans="1:15">
      <c r="A869" t="s">
        <v>1603</v>
      </c>
      <c r="B869" t="s">
        <v>1603</v>
      </c>
      <c r="C869">
        <v>1.0011633953664127E+22</v>
      </c>
      <c r="E869">
        <v>94187</v>
      </c>
      <c r="F869">
        <v>16</v>
      </c>
      <c r="H869" t="s">
        <v>1397</v>
      </c>
      <c r="I869">
        <v>27.836470064977501</v>
      </c>
      <c r="K869">
        <f t="shared" si="55"/>
        <v>1.62387113624862</v>
      </c>
      <c r="L869">
        <f t="shared" si="56"/>
        <v>1.6200575558063219</v>
      </c>
      <c r="M869">
        <f t="shared" si="57"/>
        <v>0</v>
      </c>
      <c r="O869" t="str">
        <f t="shared" si="58"/>
        <v/>
      </c>
    </row>
    <row r="870" spans="1:15">
      <c r="A870" t="s">
        <v>615</v>
      </c>
      <c r="B870" t="s">
        <v>2232</v>
      </c>
      <c r="C870">
        <v>1.0001E+22</v>
      </c>
      <c r="E870">
        <v>18721</v>
      </c>
      <c r="F870">
        <v>16</v>
      </c>
      <c r="H870" t="s">
        <v>1332</v>
      </c>
      <c r="I870">
        <v>1.62743972729821</v>
      </c>
      <c r="K870">
        <f t="shared" si="55"/>
        <v>1.6222490494078901</v>
      </c>
      <c r="L870">
        <f t="shared" si="56"/>
        <v>1.6183367960321036</v>
      </c>
      <c r="M870">
        <f t="shared" si="57"/>
        <v>0</v>
      </c>
      <c r="O870" t="str">
        <f t="shared" si="58"/>
        <v/>
      </c>
    </row>
    <row r="871" spans="1:15">
      <c r="A871" t="s">
        <v>1606</v>
      </c>
      <c r="B871" t="s">
        <v>1607</v>
      </c>
      <c r="C871">
        <v>1.0025572341942028E+22</v>
      </c>
      <c r="E871">
        <v>94090</v>
      </c>
      <c r="F871">
        <v>16</v>
      </c>
      <c r="H871" t="s">
        <v>282</v>
      </c>
      <c r="I871">
        <v>16.298728575593</v>
      </c>
      <c r="K871">
        <f t="shared" si="55"/>
        <v>1.62614205782563</v>
      </c>
      <c r="L871">
        <f t="shared" si="56"/>
        <v>1.6223130309215614</v>
      </c>
      <c r="M871">
        <f t="shared" si="57"/>
        <v>0</v>
      </c>
      <c r="O871" t="str">
        <f t="shared" si="58"/>
        <v/>
      </c>
    </row>
    <row r="872" spans="1:15">
      <c r="A872" t="s">
        <v>1608</v>
      </c>
      <c r="B872" t="s">
        <v>1609</v>
      </c>
      <c r="C872">
        <v>1.001121081726336E+22</v>
      </c>
      <c r="E872">
        <v>90986</v>
      </c>
      <c r="F872">
        <v>16</v>
      </c>
      <c r="H872" t="s">
        <v>786</v>
      </c>
      <c r="I872">
        <v>1.6222490494078901</v>
      </c>
      <c r="K872">
        <f t="shared" si="55"/>
        <v>1.62387113624862</v>
      </c>
      <c r="L872">
        <f t="shared" si="56"/>
        <v>1.6199890849326988</v>
      </c>
      <c r="M872">
        <f t="shared" si="57"/>
        <v>0</v>
      </c>
      <c r="O872" t="str">
        <f t="shared" si="58"/>
        <v/>
      </c>
    </row>
    <row r="873" spans="1:15">
      <c r="A873" t="s">
        <v>1610</v>
      </c>
      <c r="B873" t="s">
        <v>1611</v>
      </c>
      <c r="C873">
        <v>3.0024071052627628E+22</v>
      </c>
      <c r="E873">
        <v>88755</v>
      </c>
      <c r="F873">
        <v>16</v>
      </c>
      <c r="H873" t="s">
        <v>1719</v>
      </c>
      <c r="I873">
        <v>1.62208684072382</v>
      </c>
      <c r="K873">
        <f t="shared" si="55"/>
        <v>4.8701535305892101</v>
      </c>
      <c r="L873">
        <f t="shared" si="56"/>
        <v>4.8584200531096506</v>
      </c>
      <c r="M873">
        <f t="shared" si="57"/>
        <v>0</v>
      </c>
      <c r="O873" t="str">
        <f t="shared" si="58"/>
        <v/>
      </c>
    </row>
    <row r="874" spans="1:15">
      <c r="A874" t="s">
        <v>1612</v>
      </c>
      <c r="B874" t="s">
        <v>1613</v>
      </c>
      <c r="C874">
        <v>1.0099999999999999E+22</v>
      </c>
      <c r="E874">
        <v>55387</v>
      </c>
      <c r="F874">
        <v>16</v>
      </c>
      <c r="H874" t="s">
        <v>1763</v>
      </c>
      <c r="I874">
        <v>2.3687334135090001</v>
      </c>
      <c r="K874">
        <f t="shared" si="55"/>
        <v>1.6383077091310601</v>
      </c>
      <c r="L874">
        <f t="shared" si="56"/>
        <v>1.6343567283195926</v>
      </c>
      <c r="M874">
        <f t="shared" si="57"/>
        <v>0</v>
      </c>
      <c r="O874" t="str">
        <f t="shared" si="58"/>
        <v/>
      </c>
    </row>
    <row r="875" spans="1:15">
      <c r="A875" t="s">
        <v>1614</v>
      </c>
      <c r="B875" t="s">
        <v>1615</v>
      </c>
      <c r="C875">
        <v>1.0012154024135055E+22</v>
      </c>
      <c r="E875">
        <v>92926</v>
      </c>
      <c r="F875">
        <v>16</v>
      </c>
      <c r="H875" t="s">
        <v>555</v>
      </c>
      <c r="I875">
        <v>17.586989944495802</v>
      </c>
      <c r="K875">
        <f t="shared" si="55"/>
        <v>1.62403334493269</v>
      </c>
      <c r="L875">
        <f t="shared" si="56"/>
        <v>1.6201417123086348</v>
      </c>
      <c r="M875">
        <f t="shared" si="57"/>
        <v>0</v>
      </c>
      <c r="O875" t="str">
        <f t="shared" si="58"/>
        <v/>
      </c>
    </row>
    <row r="876" spans="1:15">
      <c r="A876" t="s">
        <v>1616</v>
      </c>
      <c r="B876" t="s">
        <v>1617</v>
      </c>
      <c r="C876">
        <v>1.0020097106663291E+22</v>
      </c>
      <c r="E876">
        <v>92829</v>
      </c>
      <c r="F876">
        <v>16</v>
      </c>
      <c r="H876" t="s">
        <v>1373</v>
      </c>
      <c r="I876">
        <v>1.6272775186141399</v>
      </c>
      <c r="K876">
        <f t="shared" si="55"/>
        <v>1.6253310144052699</v>
      </c>
      <c r="L876">
        <f t="shared" si="56"/>
        <v>1.6214270420485974</v>
      </c>
      <c r="M876">
        <f t="shared" si="57"/>
        <v>0</v>
      </c>
      <c r="O876" t="str">
        <f t="shared" si="58"/>
        <v/>
      </c>
    </row>
    <row r="877" spans="1:15">
      <c r="A877" t="s">
        <v>1618</v>
      </c>
      <c r="B877" t="s">
        <v>1619</v>
      </c>
      <c r="C877">
        <v>1.0009961401686388E+22</v>
      </c>
      <c r="E877">
        <v>92635</v>
      </c>
      <c r="F877">
        <v>16</v>
      </c>
      <c r="H877" t="s">
        <v>1790</v>
      </c>
      <c r="I877">
        <v>1.6222490494078901</v>
      </c>
      <c r="K877">
        <f t="shared" si="55"/>
        <v>1.62354671888047</v>
      </c>
      <c r="L877">
        <f t="shared" si="56"/>
        <v>1.6197869076302542</v>
      </c>
      <c r="M877">
        <f t="shared" si="57"/>
        <v>0</v>
      </c>
      <c r="O877" t="str">
        <f t="shared" si="58"/>
        <v/>
      </c>
    </row>
    <row r="878" spans="1:15">
      <c r="A878" t="s">
        <v>1620</v>
      </c>
      <c r="B878" t="s">
        <v>1621</v>
      </c>
      <c r="C878">
        <v>1.0014952014360886E+22</v>
      </c>
      <c r="E878">
        <v>92441</v>
      </c>
      <c r="F878">
        <v>16</v>
      </c>
      <c r="H878" t="s">
        <v>1012</v>
      </c>
      <c r="I878">
        <v>1.62792635335043</v>
      </c>
      <c r="K878">
        <f t="shared" si="55"/>
        <v>1.6243577623008301</v>
      </c>
      <c r="L878">
        <f t="shared" si="56"/>
        <v>1.6205944760859972</v>
      </c>
      <c r="M878">
        <f t="shared" si="57"/>
        <v>0</v>
      </c>
      <c r="O878" t="str">
        <f t="shared" si="58"/>
        <v/>
      </c>
    </row>
    <row r="879" spans="1:15">
      <c r="A879" t="s">
        <v>1622</v>
      </c>
      <c r="B879" t="s">
        <v>1623</v>
      </c>
      <c r="C879">
        <v>1.0010410297507237E+22</v>
      </c>
      <c r="E879">
        <v>91374</v>
      </c>
      <c r="F879">
        <v>16</v>
      </c>
      <c r="H879" t="s">
        <v>24</v>
      </c>
      <c r="I879">
        <v>1.6225734667760401</v>
      </c>
      <c r="K879">
        <f t="shared" si="55"/>
        <v>1.62370892756454</v>
      </c>
      <c r="L879">
        <f t="shared" si="56"/>
        <v>1.6198595468287811</v>
      </c>
      <c r="M879">
        <f t="shared" si="57"/>
        <v>0</v>
      </c>
      <c r="O879" t="str">
        <f t="shared" si="58"/>
        <v/>
      </c>
    </row>
    <row r="880" spans="1:15">
      <c r="A880" t="s">
        <v>1624</v>
      </c>
      <c r="B880" t="s">
        <v>1625</v>
      </c>
      <c r="C880">
        <v>1.0010391144891052E+22</v>
      </c>
      <c r="E880">
        <v>91762</v>
      </c>
      <c r="F880">
        <v>16</v>
      </c>
      <c r="H880" t="s">
        <v>526</v>
      </c>
      <c r="I880">
        <v>1.63003506624337</v>
      </c>
      <c r="K880">
        <f t="shared" si="55"/>
        <v>1.62370892756454</v>
      </c>
      <c r="L880">
        <f t="shared" si="56"/>
        <v>1.6198564476003527</v>
      </c>
      <c r="M880">
        <f t="shared" si="57"/>
        <v>0</v>
      </c>
      <c r="O880" t="str">
        <f t="shared" si="58"/>
        <v/>
      </c>
    </row>
    <row r="881" spans="1:15">
      <c r="A881" t="s">
        <v>1626</v>
      </c>
      <c r="B881" t="s">
        <v>1627</v>
      </c>
      <c r="C881">
        <v>1.0010376782577941E+22</v>
      </c>
      <c r="E881">
        <v>91374</v>
      </c>
      <c r="F881">
        <v>16</v>
      </c>
      <c r="H881" t="s">
        <v>1520</v>
      </c>
      <c r="I881">
        <v>1.6251688057211899</v>
      </c>
      <c r="K881">
        <f t="shared" si="55"/>
        <v>1.62370892756454</v>
      </c>
      <c r="L881">
        <f t="shared" si="56"/>
        <v>1.6198541235267816</v>
      </c>
      <c r="M881">
        <f t="shared" si="57"/>
        <v>0</v>
      </c>
      <c r="O881" t="str">
        <f t="shared" si="58"/>
        <v/>
      </c>
    </row>
    <row r="882" spans="1:15">
      <c r="A882" t="s">
        <v>1628</v>
      </c>
      <c r="B882" t="s">
        <v>1629</v>
      </c>
      <c r="C882">
        <v>1.0010363370083413E+22</v>
      </c>
      <c r="E882">
        <v>90695</v>
      </c>
      <c r="F882">
        <v>16</v>
      </c>
      <c r="H882" t="s">
        <v>1740</v>
      </c>
      <c r="I882">
        <v>1.62208684072382</v>
      </c>
      <c r="K882">
        <f t="shared" si="55"/>
        <v>1.62370892756454</v>
      </c>
      <c r="L882">
        <f t="shared" si="56"/>
        <v>1.6198519531504774</v>
      </c>
      <c r="M882">
        <f t="shared" si="57"/>
        <v>0</v>
      </c>
      <c r="O882" t="str">
        <f t="shared" si="58"/>
        <v/>
      </c>
    </row>
    <row r="883" spans="1:15">
      <c r="A883" t="s">
        <v>1630</v>
      </c>
      <c r="B883" t="s">
        <v>1631</v>
      </c>
      <c r="C883">
        <v>1.00001E+23</v>
      </c>
      <c r="E883">
        <v>58879</v>
      </c>
      <c r="F883">
        <v>128</v>
      </c>
      <c r="H883" t="s">
        <v>1342</v>
      </c>
      <c r="I883">
        <v>1.62743972729821</v>
      </c>
      <c r="K883">
        <f t="shared" si="55"/>
        <v>16.221030615922299</v>
      </c>
      <c r="L883">
        <f t="shared" si="56"/>
        <v>16.181911602840355</v>
      </c>
      <c r="M883">
        <f t="shared" si="57"/>
        <v>0</v>
      </c>
      <c r="O883" t="str">
        <f t="shared" si="58"/>
        <v/>
      </c>
    </row>
    <row r="884" spans="1:15">
      <c r="A884" t="s">
        <v>1632</v>
      </c>
      <c r="B884" t="s">
        <v>1633</v>
      </c>
      <c r="C884">
        <v>1.0009250818263731E+22</v>
      </c>
      <c r="E884">
        <v>89337</v>
      </c>
      <c r="F884">
        <v>16</v>
      </c>
      <c r="H884" t="s">
        <v>1171</v>
      </c>
      <c r="I884">
        <v>1.62760193598228</v>
      </c>
      <c r="K884">
        <f t="shared" si="55"/>
        <v>1.62354671888047</v>
      </c>
      <c r="L884">
        <f t="shared" si="56"/>
        <v>1.6196719227987839</v>
      </c>
      <c r="M884">
        <f t="shared" si="57"/>
        <v>0</v>
      </c>
      <c r="O884" t="str">
        <f t="shared" si="58"/>
        <v/>
      </c>
    </row>
    <row r="885" spans="1:15">
      <c r="A885" t="s">
        <v>1634</v>
      </c>
      <c r="B885" t="s">
        <v>1635</v>
      </c>
      <c r="C885">
        <v>1.0009340305151959E+22</v>
      </c>
      <c r="E885">
        <v>89822</v>
      </c>
      <c r="F885">
        <v>16</v>
      </c>
      <c r="H885" t="s">
        <v>629</v>
      </c>
      <c r="I885">
        <v>1.62208684072382</v>
      </c>
      <c r="K885">
        <f t="shared" si="55"/>
        <v>1.62354671888047</v>
      </c>
      <c r="L885">
        <f t="shared" si="56"/>
        <v>1.6196864033431275</v>
      </c>
      <c r="M885">
        <f t="shared" si="57"/>
        <v>0</v>
      </c>
      <c r="O885" t="str">
        <f t="shared" si="58"/>
        <v/>
      </c>
    </row>
    <row r="886" spans="1:15">
      <c r="A886" t="s">
        <v>1636</v>
      </c>
      <c r="B886" t="s">
        <v>1637</v>
      </c>
      <c r="C886">
        <v>1.0009330614204732E+22</v>
      </c>
      <c r="E886">
        <v>89434</v>
      </c>
      <c r="F886">
        <v>16</v>
      </c>
      <c r="H886" t="s">
        <v>1702</v>
      </c>
      <c r="I886">
        <v>1.6225734667760401</v>
      </c>
      <c r="K886">
        <f t="shared" si="55"/>
        <v>1.62354671888047</v>
      </c>
      <c r="L886">
        <f t="shared" si="56"/>
        <v>1.6196848351782955</v>
      </c>
      <c r="M886">
        <f t="shared" si="57"/>
        <v>0</v>
      </c>
      <c r="O886" t="str">
        <f t="shared" si="58"/>
        <v/>
      </c>
    </row>
    <row r="887" spans="1:15">
      <c r="A887" t="s">
        <v>1638</v>
      </c>
      <c r="B887" t="s">
        <v>1639</v>
      </c>
      <c r="C887">
        <v>1.0009317529237865E+22</v>
      </c>
      <c r="E887">
        <v>89046</v>
      </c>
      <c r="F887">
        <v>16</v>
      </c>
      <c r="H887" t="s">
        <v>2189</v>
      </c>
      <c r="I887">
        <v>1.6222490494078901</v>
      </c>
      <c r="K887">
        <f t="shared" si="55"/>
        <v>1.62354671888047</v>
      </c>
      <c r="L887">
        <f t="shared" si="56"/>
        <v>1.6196827178016975</v>
      </c>
      <c r="M887">
        <f t="shared" si="57"/>
        <v>0</v>
      </c>
      <c r="O887" t="str">
        <f t="shared" si="58"/>
        <v/>
      </c>
    </row>
    <row r="888" spans="1:15">
      <c r="A888" t="s">
        <v>1640</v>
      </c>
      <c r="B888" t="s">
        <v>1641</v>
      </c>
      <c r="C888">
        <v>1.0009304929117623E+22</v>
      </c>
      <c r="E888">
        <v>89822</v>
      </c>
      <c r="F888">
        <v>16</v>
      </c>
      <c r="H888" t="s">
        <v>886</v>
      </c>
      <c r="I888">
        <v>1.6383077091310601</v>
      </c>
      <c r="K888">
        <f t="shared" si="55"/>
        <v>1.62354671888047</v>
      </c>
      <c r="L888">
        <f t="shared" si="56"/>
        <v>1.6196806788817675</v>
      </c>
      <c r="M888">
        <f t="shared" si="57"/>
        <v>0</v>
      </c>
      <c r="O888" t="str">
        <f t="shared" si="58"/>
        <v/>
      </c>
    </row>
    <row r="889" spans="1:15">
      <c r="A889" t="s">
        <v>1642</v>
      </c>
      <c r="B889" t="s">
        <v>1643</v>
      </c>
      <c r="C889">
        <v>1.0009297176371577E+22</v>
      </c>
      <c r="E889">
        <v>89337</v>
      </c>
      <c r="F889">
        <v>16</v>
      </c>
      <c r="H889" t="s">
        <v>1571</v>
      </c>
      <c r="I889">
        <v>1.62387113624862</v>
      </c>
      <c r="K889">
        <f t="shared" si="55"/>
        <v>1.62354671888047</v>
      </c>
      <c r="L889">
        <f t="shared" si="56"/>
        <v>1.6196794243518005</v>
      </c>
      <c r="M889">
        <f t="shared" si="57"/>
        <v>0</v>
      </c>
      <c r="O889" t="str">
        <f t="shared" si="58"/>
        <v/>
      </c>
    </row>
    <row r="890" spans="1:15">
      <c r="A890" t="s">
        <v>1644</v>
      </c>
      <c r="B890" t="s">
        <v>1645</v>
      </c>
      <c r="C890">
        <v>1E+22</v>
      </c>
      <c r="E890">
        <v>53641</v>
      </c>
      <c r="F890">
        <v>16</v>
      </c>
      <c r="H890" t="s">
        <v>520</v>
      </c>
      <c r="I890">
        <v>1.66961398515703</v>
      </c>
      <c r="K890">
        <f t="shared" si="55"/>
        <v>1.62208684072382</v>
      </c>
      <c r="L890">
        <f t="shared" si="56"/>
        <v>1.6181749785342501</v>
      </c>
      <c r="M890">
        <f t="shared" si="57"/>
        <v>0</v>
      </c>
      <c r="O890" t="str">
        <f t="shared" si="58"/>
        <v/>
      </c>
    </row>
    <row r="891" spans="1:15">
      <c r="A891" t="s">
        <v>1646</v>
      </c>
      <c r="B891" t="s">
        <v>1647</v>
      </c>
      <c r="C891">
        <v>1.0002999999999999E+22</v>
      </c>
      <c r="E891">
        <v>61110</v>
      </c>
      <c r="F891">
        <v>16</v>
      </c>
      <c r="H891" t="s">
        <v>2040</v>
      </c>
      <c r="I891">
        <v>1.6222490494078901</v>
      </c>
      <c r="K891">
        <f t="shared" si="55"/>
        <v>1.6225734667760401</v>
      </c>
      <c r="L891">
        <f t="shared" si="56"/>
        <v>1.6186604310278101</v>
      </c>
      <c r="M891">
        <f t="shared" si="57"/>
        <v>0</v>
      </c>
      <c r="O891" t="str">
        <f t="shared" si="58"/>
        <v/>
      </c>
    </row>
    <row r="892" spans="1:15">
      <c r="A892" t="s">
        <v>1648</v>
      </c>
      <c r="B892" t="s">
        <v>1649</v>
      </c>
      <c r="C892">
        <v>1.0004372668090222E+22</v>
      </c>
      <c r="E892">
        <v>79734</v>
      </c>
      <c r="F892">
        <v>16</v>
      </c>
      <c r="H892" t="s">
        <v>1264</v>
      </c>
      <c r="I892">
        <v>1.62792635335043</v>
      </c>
      <c r="K892">
        <f t="shared" si="55"/>
        <v>1.6227356754601101</v>
      </c>
      <c r="L892">
        <f t="shared" si="56"/>
        <v>1.6188825527435533</v>
      </c>
      <c r="M892">
        <f t="shared" si="57"/>
        <v>0</v>
      </c>
      <c r="O892" t="str">
        <f t="shared" si="58"/>
        <v/>
      </c>
    </row>
    <row r="893" spans="1:15">
      <c r="A893" t="s">
        <v>1650</v>
      </c>
      <c r="B893" t="s">
        <v>1651</v>
      </c>
      <c r="C893">
        <v>1.000828682393983E+22</v>
      </c>
      <c r="E893">
        <v>87494</v>
      </c>
      <c r="F893">
        <v>16</v>
      </c>
      <c r="H893" t="s">
        <v>2248</v>
      </c>
      <c r="I893">
        <v>1.6222490494078901</v>
      </c>
      <c r="K893">
        <f t="shared" si="55"/>
        <v>1.6233845101964</v>
      </c>
      <c r="L893">
        <f t="shared" si="56"/>
        <v>1.6195159316493453</v>
      </c>
      <c r="M893">
        <f t="shared" si="57"/>
        <v>0</v>
      </c>
      <c r="O893" t="str">
        <f t="shared" si="58"/>
        <v/>
      </c>
    </row>
    <row r="894" spans="1:15">
      <c r="A894" t="s">
        <v>1652</v>
      </c>
      <c r="B894" t="s">
        <v>1653</v>
      </c>
      <c r="C894">
        <v>1.0008280542726471E+22</v>
      </c>
      <c r="E894">
        <v>87397</v>
      </c>
      <c r="F894">
        <v>16</v>
      </c>
      <c r="H894" t="s">
        <v>413</v>
      </c>
      <c r="I894">
        <v>2.2968749664649302</v>
      </c>
      <c r="K894">
        <f t="shared" si="55"/>
        <v>1.6233845101964</v>
      </c>
      <c r="L894">
        <f t="shared" si="56"/>
        <v>1.6195149152391162</v>
      </c>
      <c r="M894">
        <f t="shared" si="57"/>
        <v>0</v>
      </c>
      <c r="O894" t="str">
        <f t="shared" si="58"/>
        <v/>
      </c>
    </row>
    <row r="895" spans="1:15">
      <c r="A895" t="s">
        <v>1654</v>
      </c>
      <c r="B895" t="s">
        <v>1655</v>
      </c>
      <c r="C895">
        <v>1.0008280059629156E+22</v>
      </c>
      <c r="E895">
        <v>87300</v>
      </c>
      <c r="F895">
        <v>16</v>
      </c>
      <c r="H895" t="s">
        <v>1515</v>
      </c>
      <c r="I895">
        <v>1.6251688057211899</v>
      </c>
      <c r="K895">
        <f t="shared" si="55"/>
        <v>1.6233845101964</v>
      </c>
      <c r="L895">
        <f t="shared" si="56"/>
        <v>1.6195148370655172</v>
      </c>
      <c r="M895">
        <f t="shared" si="57"/>
        <v>0</v>
      </c>
      <c r="O895" t="str">
        <f t="shared" si="58"/>
        <v/>
      </c>
    </row>
    <row r="896" spans="1:15">
      <c r="A896" t="s">
        <v>1656</v>
      </c>
      <c r="B896" t="s">
        <v>1657</v>
      </c>
      <c r="C896">
        <v>1.0008270399141279E+22</v>
      </c>
      <c r="E896">
        <v>87203</v>
      </c>
      <c r="F896">
        <v>16</v>
      </c>
      <c r="H896" t="s">
        <v>1471</v>
      </c>
      <c r="I896">
        <v>1.62549322308934</v>
      </c>
      <c r="K896">
        <f t="shared" si="55"/>
        <v>1.6233845101964</v>
      </c>
      <c r="L896">
        <f t="shared" si="56"/>
        <v>1.619513273829541</v>
      </c>
      <c r="M896">
        <f t="shared" si="57"/>
        <v>0</v>
      </c>
      <c r="O896" t="str">
        <f t="shared" si="58"/>
        <v/>
      </c>
    </row>
    <row r="897" spans="1:15">
      <c r="A897" t="s">
        <v>1658</v>
      </c>
      <c r="B897" t="s">
        <v>1659</v>
      </c>
      <c r="C897">
        <v>1.0008269433238289E+22</v>
      </c>
      <c r="E897">
        <v>87785</v>
      </c>
      <c r="F897">
        <v>16</v>
      </c>
      <c r="H897" t="s">
        <v>603</v>
      </c>
      <c r="I897">
        <v>46.830458135117198</v>
      </c>
      <c r="K897">
        <f t="shared" si="55"/>
        <v>1.6233845101964</v>
      </c>
      <c r="L897">
        <f t="shared" si="56"/>
        <v>1.6195131175295359</v>
      </c>
      <c r="M897">
        <f t="shared" si="57"/>
        <v>0</v>
      </c>
      <c r="O897" t="str">
        <f t="shared" si="58"/>
        <v/>
      </c>
    </row>
    <row r="898" spans="1:15">
      <c r="A898" t="s">
        <v>1660</v>
      </c>
      <c r="B898" t="s">
        <v>1660</v>
      </c>
      <c r="C898">
        <v>1.0000322416484993E+22</v>
      </c>
      <c r="E898">
        <v>73041</v>
      </c>
      <c r="F898">
        <v>16</v>
      </c>
      <c r="H898" t="s">
        <v>1770</v>
      </c>
      <c r="I898">
        <v>1.6222490494078901</v>
      </c>
      <c r="K898">
        <f t="shared" si="55"/>
        <v>1.62208684072382</v>
      </c>
      <c r="L898">
        <f t="shared" si="56"/>
        <v>1.6182271511631183</v>
      </c>
      <c r="M898">
        <f t="shared" si="57"/>
        <v>0</v>
      </c>
      <c r="O898" t="str">
        <f t="shared" si="58"/>
        <v/>
      </c>
    </row>
    <row r="899" spans="1:15">
      <c r="A899" t="s">
        <v>1661</v>
      </c>
      <c r="B899" t="s">
        <v>1662</v>
      </c>
      <c r="C899">
        <v>1E+22</v>
      </c>
      <c r="E899">
        <v>53544</v>
      </c>
      <c r="F899">
        <v>16</v>
      </c>
      <c r="H899" t="s">
        <v>814</v>
      </c>
      <c r="I899">
        <v>1.62792635335043</v>
      </c>
      <c r="K899">
        <f t="shared" ref="K899:K962" si="59">IFERROR(VLOOKUP(A899,$H$2:$I$10200,2,FALSE),"")</f>
        <v>1.62208684072382</v>
      </c>
      <c r="L899">
        <f t="shared" ref="L899:L962" si="60">C899/$L$1*3600*0.99*3.2</f>
        <v>1.6181749785342501</v>
      </c>
      <c r="M899">
        <f t="shared" ref="M899:M962" si="61">IF((ABS(L899-K899))/L899&lt;0.1,0,1)</f>
        <v>0</v>
      </c>
      <c r="O899" t="str">
        <f t="shared" ref="O899:O962" si="62">IF(NOT(E899/3600*L899*M899),"",(E899/3600*L899*M899))</f>
        <v/>
      </c>
    </row>
    <row r="900" spans="1:15">
      <c r="A900" t="s">
        <v>1663</v>
      </c>
      <c r="B900" t="s">
        <v>1664</v>
      </c>
      <c r="C900">
        <v>1.000736644234984E+22</v>
      </c>
      <c r="E900">
        <v>85651</v>
      </c>
      <c r="F900">
        <v>16</v>
      </c>
      <c r="H900" t="s">
        <v>704</v>
      </c>
      <c r="I900">
        <v>1.6251688057211899</v>
      </c>
      <c r="K900">
        <f t="shared" si="59"/>
        <v>1.6232223015123299</v>
      </c>
      <c r="L900">
        <f t="shared" si="60"/>
        <v>1.6193669978033824</v>
      </c>
      <c r="M900">
        <f t="shared" si="61"/>
        <v>0</v>
      </c>
      <c r="O900" t="str">
        <f t="shared" si="62"/>
        <v/>
      </c>
    </row>
    <row r="901" spans="1:15">
      <c r="A901" t="s">
        <v>1665</v>
      </c>
      <c r="B901" t="s">
        <v>1666</v>
      </c>
      <c r="C901">
        <v>1.0007446027467833E+22</v>
      </c>
      <c r="E901">
        <v>85166</v>
      </c>
      <c r="F901">
        <v>16</v>
      </c>
      <c r="H901" t="s">
        <v>377</v>
      </c>
      <c r="I901">
        <v>1.62938623150708</v>
      </c>
      <c r="K901">
        <f t="shared" si="59"/>
        <v>1.6232223015123299</v>
      </c>
      <c r="L901">
        <f t="shared" si="60"/>
        <v>1.6193798760680427</v>
      </c>
      <c r="M901">
        <f t="shared" si="61"/>
        <v>0</v>
      </c>
      <c r="O901" t="str">
        <f t="shared" si="62"/>
        <v/>
      </c>
    </row>
    <row r="902" spans="1:15">
      <c r="A902" t="s">
        <v>1667</v>
      </c>
      <c r="B902" t="s">
        <v>1668</v>
      </c>
      <c r="C902">
        <v>1.0007442173501861E+22</v>
      </c>
      <c r="E902">
        <v>85845</v>
      </c>
      <c r="F902">
        <v>16</v>
      </c>
      <c r="H902" t="s">
        <v>657</v>
      </c>
      <c r="I902">
        <v>1.6251688057211899</v>
      </c>
      <c r="K902">
        <f t="shared" si="59"/>
        <v>1.6232223015123299</v>
      </c>
      <c r="L902">
        <f t="shared" si="60"/>
        <v>1.6193792524289123</v>
      </c>
      <c r="M902">
        <f t="shared" si="61"/>
        <v>0</v>
      </c>
      <c r="O902" t="str">
        <f t="shared" si="62"/>
        <v/>
      </c>
    </row>
    <row r="903" spans="1:15">
      <c r="A903" t="s">
        <v>1669</v>
      </c>
      <c r="B903" t="s">
        <v>1670</v>
      </c>
      <c r="C903">
        <v>1.000744024680893E+22</v>
      </c>
      <c r="E903">
        <v>85554</v>
      </c>
      <c r="F903">
        <v>16</v>
      </c>
      <c r="H903" t="s">
        <v>425</v>
      </c>
      <c r="I903">
        <v>1.6464181433346801</v>
      </c>
      <c r="K903">
        <f t="shared" si="59"/>
        <v>1.6232223015123299</v>
      </c>
      <c r="L903">
        <f t="shared" si="60"/>
        <v>1.6193789406562829</v>
      </c>
      <c r="M903">
        <f t="shared" si="61"/>
        <v>0</v>
      </c>
      <c r="O903" t="str">
        <f t="shared" si="62"/>
        <v/>
      </c>
    </row>
    <row r="904" spans="1:15">
      <c r="A904" t="s">
        <v>1671</v>
      </c>
      <c r="B904" t="s">
        <v>1672</v>
      </c>
      <c r="C904">
        <v>1.0007437357204483E+22</v>
      </c>
      <c r="E904">
        <v>85457</v>
      </c>
      <c r="F904">
        <v>16</v>
      </c>
      <c r="H904" t="s">
        <v>617</v>
      </c>
      <c r="I904">
        <v>1.6253310144052699</v>
      </c>
      <c r="K904">
        <f t="shared" si="59"/>
        <v>1.6232223015123299</v>
      </c>
      <c r="L904">
        <f t="shared" si="60"/>
        <v>1.6193784730677216</v>
      </c>
      <c r="M904">
        <f t="shared" si="61"/>
        <v>0</v>
      </c>
      <c r="O904" t="str">
        <f t="shared" si="62"/>
        <v/>
      </c>
    </row>
    <row r="905" spans="1:15">
      <c r="A905" t="s">
        <v>1673</v>
      </c>
      <c r="B905" t="s">
        <v>1674</v>
      </c>
      <c r="C905">
        <v>1.0016267569335055E+22</v>
      </c>
      <c r="E905">
        <v>85263</v>
      </c>
      <c r="F905">
        <v>16</v>
      </c>
      <c r="H905" t="s">
        <v>981</v>
      </c>
      <c r="I905">
        <v>2.0530753143041398</v>
      </c>
      <c r="K905">
        <f t="shared" si="59"/>
        <v>1.6246821796689801</v>
      </c>
      <c r="L905">
        <f t="shared" si="60"/>
        <v>1.6208073559002061</v>
      </c>
      <c r="M905">
        <f t="shared" si="61"/>
        <v>0</v>
      </c>
      <c r="O905" t="str">
        <f t="shared" si="62"/>
        <v/>
      </c>
    </row>
    <row r="906" spans="1:15">
      <c r="A906" t="s">
        <v>1675</v>
      </c>
      <c r="B906" t="s">
        <v>1676</v>
      </c>
      <c r="C906">
        <v>1E+22</v>
      </c>
      <c r="E906">
        <v>62177</v>
      </c>
      <c r="F906">
        <v>16</v>
      </c>
      <c r="H906" t="s">
        <v>308</v>
      </c>
      <c r="I906">
        <v>1.78997282873874</v>
      </c>
      <c r="K906">
        <f t="shared" si="59"/>
        <v>1.62208684072382</v>
      </c>
      <c r="L906">
        <f t="shared" si="60"/>
        <v>1.6181749785342501</v>
      </c>
      <c r="M906">
        <f t="shared" si="61"/>
        <v>0</v>
      </c>
      <c r="O906" t="str">
        <f t="shared" si="62"/>
        <v/>
      </c>
    </row>
    <row r="907" spans="1:15">
      <c r="A907" t="s">
        <v>1677</v>
      </c>
      <c r="B907" t="s">
        <v>1678</v>
      </c>
      <c r="C907">
        <v>1.0001E+22</v>
      </c>
      <c r="E907">
        <v>42292</v>
      </c>
      <c r="F907">
        <v>16</v>
      </c>
      <c r="H907" t="s">
        <v>1101</v>
      </c>
      <c r="I907">
        <v>1.62549322308934</v>
      </c>
      <c r="K907">
        <f t="shared" si="59"/>
        <v>1.6222490494078901</v>
      </c>
      <c r="L907">
        <f t="shared" si="60"/>
        <v>1.6183367960321036</v>
      </c>
      <c r="M907">
        <f t="shared" si="61"/>
        <v>0</v>
      </c>
      <c r="O907" t="str">
        <f t="shared" si="62"/>
        <v/>
      </c>
    </row>
    <row r="908" spans="1:15">
      <c r="A908" t="s">
        <v>1679</v>
      </c>
      <c r="B908" t="s">
        <v>1680</v>
      </c>
      <c r="C908">
        <v>1.0004623468576803E+22</v>
      </c>
      <c r="E908">
        <v>79540</v>
      </c>
      <c r="F908">
        <v>16</v>
      </c>
      <c r="H908" t="s">
        <v>2145</v>
      </c>
      <c r="I908">
        <v>1.6222490494078901</v>
      </c>
      <c r="K908">
        <f t="shared" si="59"/>
        <v>1.6227356754601101</v>
      </c>
      <c r="L908">
        <f t="shared" si="60"/>
        <v>1.6189231366507522</v>
      </c>
      <c r="M908">
        <f t="shared" si="61"/>
        <v>0</v>
      </c>
      <c r="O908" t="str">
        <f t="shared" si="62"/>
        <v/>
      </c>
    </row>
    <row r="909" spans="1:15">
      <c r="A909" t="s">
        <v>1681</v>
      </c>
      <c r="B909" t="s">
        <v>1682</v>
      </c>
      <c r="C909">
        <v>1.0004604688448092E+22</v>
      </c>
      <c r="E909">
        <v>80122</v>
      </c>
      <c r="F909">
        <v>16</v>
      </c>
      <c r="H909" t="s">
        <v>1537</v>
      </c>
      <c r="I909">
        <v>1.62387113624862</v>
      </c>
      <c r="K909">
        <f t="shared" si="59"/>
        <v>1.6227356754601101</v>
      </c>
      <c r="L909">
        <f t="shared" si="60"/>
        <v>1.6189200976973148</v>
      </c>
      <c r="M909">
        <f t="shared" si="61"/>
        <v>0</v>
      </c>
      <c r="O909" t="str">
        <f t="shared" si="62"/>
        <v/>
      </c>
    </row>
    <row r="910" spans="1:15">
      <c r="A910" t="s">
        <v>1683</v>
      </c>
      <c r="B910" t="s">
        <v>1684</v>
      </c>
      <c r="C910">
        <v>1.1003959090248956E+22</v>
      </c>
      <c r="E910">
        <v>79540</v>
      </c>
      <c r="F910">
        <v>16</v>
      </c>
      <c r="H910" t="s">
        <v>1758</v>
      </c>
      <c r="I910">
        <v>1.62208684072382</v>
      </c>
      <c r="K910">
        <f t="shared" si="59"/>
        <v>1.7847821508484201</v>
      </c>
      <c r="L910">
        <f t="shared" si="60"/>
        <v>1.7806331264655375</v>
      </c>
      <c r="M910">
        <f t="shared" si="61"/>
        <v>0</v>
      </c>
      <c r="O910" t="str">
        <f t="shared" si="62"/>
        <v/>
      </c>
    </row>
    <row r="911" spans="1:15">
      <c r="A911" t="s">
        <v>1999</v>
      </c>
      <c r="B911" t="s">
        <v>2000</v>
      </c>
      <c r="C911">
        <v>1.0009E+22</v>
      </c>
      <c r="E911">
        <v>41807</v>
      </c>
      <c r="F911">
        <v>16</v>
      </c>
      <c r="H911" t="s">
        <v>1506</v>
      </c>
      <c r="I911">
        <v>1.62549322308934</v>
      </c>
      <c r="K911">
        <f t="shared" si="59"/>
        <v>1.62354671888047</v>
      </c>
      <c r="L911">
        <f t="shared" si="60"/>
        <v>1.6196313360149308</v>
      </c>
      <c r="M911">
        <f t="shared" si="61"/>
        <v>0</v>
      </c>
      <c r="O911" t="str">
        <f t="shared" si="62"/>
        <v/>
      </c>
    </row>
    <row r="912" spans="1:15">
      <c r="A912" t="s">
        <v>1687</v>
      </c>
      <c r="B912" t="s">
        <v>1688</v>
      </c>
      <c r="C912">
        <v>3.1820184335581715E+22</v>
      </c>
      <c r="E912">
        <v>77115</v>
      </c>
      <c r="F912">
        <v>16</v>
      </c>
      <c r="H912" t="s">
        <v>1886</v>
      </c>
      <c r="I912">
        <v>1.6222490494078901</v>
      </c>
      <c r="K912">
        <f t="shared" si="59"/>
        <v>5.1614803271832104</v>
      </c>
      <c r="L912">
        <f t="shared" si="60"/>
        <v>5.1490626104185822</v>
      </c>
      <c r="M912">
        <f t="shared" si="61"/>
        <v>0</v>
      </c>
      <c r="O912" t="str">
        <f t="shared" si="62"/>
        <v/>
      </c>
    </row>
    <row r="913" spans="1:15">
      <c r="A913" t="s">
        <v>1689</v>
      </c>
      <c r="B913" t="s">
        <v>1689</v>
      </c>
      <c r="C913">
        <v>1.0002250542420794E+22</v>
      </c>
      <c r="E913">
        <v>77212</v>
      </c>
      <c r="F913">
        <v>16</v>
      </c>
      <c r="H913" t="s">
        <v>777</v>
      </c>
      <c r="I913">
        <v>163.38826562295699</v>
      </c>
      <c r="K913">
        <f t="shared" si="59"/>
        <v>1.6224112580919601</v>
      </c>
      <c r="L913">
        <f t="shared" si="60"/>
        <v>1.6185391556775959</v>
      </c>
      <c r="M913">
        <f t="shared" si="61"/>
        <v>0</v>
      </c>
      <c r="O913" t="str">
        <f t="shared" si="62"/>
        <v/>
      </c>
    </row>
    <row r="914" spans="1:15">
      <c r="A914" t="s">
        <v>1690</v>
      </c>
      <c r="B914" t="s">
        <v>1691</v>
      </c>
      <c r="C914">
        <v>1.0003353889397822E+22</v>
      </c>
      <c r="E914">
        <v>75272</v>
      </c>
      <c r="F914">
        <v>16</v>
      </c>
      <c r="H914" t="s">
        <v>1123</v>
      </c>
      <c r="I914">
        <v>1.6263042665097001</v>
      </c>
      <c r="K914">
        <f t="shared" si="59"/>
        <v>1.6225734667760401</v>
      </c>
      <c r="L914">
        <f t="shared" si="60"/>
        <v>1.6187176965246828</v>
      </c>
      <c r="M914">
        <f t="shared" si="61"/>
        <v>0</v>
      </c>
      <c r="O914" t="str">
        <f t="shared" si="62"/>
        <v/>
      </c>
    </row>
    <row r="915" spans="1:15">
      <c r="A915" t="s">
        <v>1692</v>
      </c>
      <c r="B915" t="s">
        <v>1693</v>
      </c>
      <c r="C915">
        <v>1.1851674485142506E+22</v>
      </c>
      <c r="E915">
        <v>75563</v>
      </c>
      <c r="F915">
        <v>16</v>
      </c>
      <c r="H915" t="s">
        <v>1794</v>
      </c>
      <c r="I915">
        <v>1.6222490494078901</v>
      </c>
      <c r="K915">
        <f t="shared" si="59"/>
        <v>1.9223351149418</v>
      </c>
      <c r="L915">
        <f t="shared" si="60"/>
        <v>1.9178083105590398</v>
      </c>
      <c r="M915">
        <f t="shared" si="61"/>
        <v>0</v>
      </c>
      <c r="O915" t="str">
        <f t="shared" si="62"/>
        <v/>
      </c>
    </row>
    <row r="916" spans="1:15">
      <c r="A916" t="s">
        <v>1694</v>
      </c>
      <c r="B916" t="s">
        <v>1695</v>
      </c>
      <c r="C916">
        <v>1.0003373130710168E+22</v>
      </c>
      <c r="E916">
        <v>75272</v>
      </c>
      <c r="F916">
        <v>16</v>
      </c>
      <c r="H916" t="s">
        <v>1698</v>
      </c>
      <c r="I916">
        <v>1.6225734667760401</v>
      </c>
      <c r="K916">
        <f t="shared" si="59"/>
        <v>1.6225734667760401</v>
      </c>
      <c r="L916">
        <f t="shared" si="60"/>
        <v>1.6187208101057022</v>
      </c>
      <c r="M916">
        <f t="shared" si="61"/>
        <v>0</v>
      </c>
      <c r="O916" t="str">
        <f t="shared" si="62"/>
        <v/>
      </c>
    </row>
    <row r="917" spans="1:15">
      <c r="A917" t="s">
        <v>1696</v>
      </c>
      <c r="B917" t="s">
        <v>1697</v>
      </c>
      <c r="C917">
        <v>1.0005370998270795E+22</v>
      </c>
      <c r="E917">
        <v>75466</v>
      </c>
      <c r="F917">
        <v>16</v>
      </c>
      <c r="H917" t="s">
        <v>1714</v>
      </c>
      <c r="I917">
        <v>1.62208684072382</v>
      </c>
      <c r="K917">
        <f t="shared" si="59"/>
        <v>1.6228978841441799</v>
      </c>
      <c r="L917">
        <f t="shared" si="60"/>
        <v>1.6190441000354054</v>
      </c>
      <c r="M917">
        <f t="shared" si="61"/>
        <v>0</v>
      </c>
      <c r="O917" t="str">
        <f t="shared" si="62"/>
        <v/>
      </c>
    </row>
    <row r="918" spans="1:15">
      <c r="A918" t="s">
        <v>1698</v>
      </c>
      <c r="B918" t="s">
        <v>1699</v>
      </c>
      <c r="C918">
        <v>1.000336879924685E+22</v>
      </c>
      <c r="E918">
        <v>75272</v>
      </c>
      <c r="F918">
        <v>16</v>
      </c>
      <c r="H918" t="s">
        <v>1051</v>
      </c>
      <c r="I918">
        <v>1.6251688057211899</v>
      </c>
      <c r="K918">
        <f t="shared" si="59"/>
        <v>1.6225734667760401</v>
      </c>
      <c r="L918">
        <f t="shared" si="60"/>
        <v>1.6187201091991463</v>
      </c>
      <c r="M918">
        <f t="shared" si="61"/>
        <v>0</v>
      </c>
      <c r="O918" t="str">
        <f t="shared" si="62"/>
        <v/>
      </c>
    </row>
    <row r="919" spans="1:15">
      <c r="A919" t="s">
        <v>1700</v>
      </c>
      <c r="B919" t="s">
        <v>1701</v>
      </c>
      <c r="C919">
        <v>1.0003366393441239E+22</v>
      </c>
      <c r="E919">
        <v>75272</v>
      </c>
      <c r="F919">
        <v>16</v>
      </c>
      <c r="H919" t="s">
        <v>992</v>
      </c>
      <c r="I919">
        <v>1.6251688057211899</v>
      </c>
      <c r="K919">
        <f t="shared" si="59"/>
        <v>1.6225734667760401</v>
      </c>
      <c r="L919">
        <f t="shared" si="60"/>
        <v>1.6187197198977015</v>
      </c>
      <c r="M919">
        <f t="shared" si="61"/>
        <v>0</v>
      </c>
      <c r="O919" t="str">
        <f t="shared" si="62"/>
        <v/>
      </c>
    </row>
    <row r="920" spans="1:15">
      <c r="A920" t="s">
        <v>1702</v>
      </c>
      <c r="B920" t="s">
        <v>1703</v>
      </c>
      <c r="C920">
        <v>1.0003363987997317E+22</v>
      </c>
      <c r="E920">
        <v>75369</v>
      </c>
      <c r="F920">
        <v>16</v>
      </c>
      <c r="H920" t="s">
        <v>1246</v>
      </c>
      <c r="I920">
        <v>1.6287373967707901</v>
      </c>
      <c r="K920">
        <f t="shared" si="59"/>
        <v>1.6225734667760401</v>
      </c>
      <c r="L920">
        <f t="shared" si="60"/>
        <v>1.6187193306547851</v>
      </c>
      <c r="M920">
        <f t="shared" si="61"/>
        <v>0</v>
      </c>
      <c r="O920" t="str">
        <f t="shared" si="62"/>
        <v/>
      </c>
    </row>
    <row r="921" spans="1:15">
      <c r="A921" t="s">
        <v>1704</v>
      </c>
      <c r="B921" t="s">
        <v>1705</v>
      </c>
      <c r="C921">
        <v>1.0003361582914975E+22</v>
      </c>
      <c r="E921">
        <v>74690</v>
      </c>
      <c r="F921">
        <v>16</v>
      </c>
      <c r="H921" t="s">
        <v>1375</v>
      </c>
      <c r="I921">
        <v>1.6272775186141399</v>
      </c>
      <c r="K921">
        <f t="shared" si="59"/>
        <v>1.6225734667760401</v>
      </c>
      <c r="L921">
        <f t="shared" si="60"/>
        <v>1.6187189414703782</v>
      </c>
      <c r="M921">
        <f t="shared" si="61"/>
        <v>0</v>
      </c>
      <c r="O921" t="str">
        <f t="shared" si="62"/>
        <v/>
      </c>
    </row>
    <row r="922" spans="1:15">
      <c r="A922" t="s">
        <v>1706</v>
      </c>
      <c r="B922" t="s">
        <v>1707</v>
      </c>
      <c r="C922">
        <v>1.0003358697249932E+22</v>
      </c>
      <c r="E922">
        <v>75272</v>
      </c>
      <c r="F922">
        <v>16</v>
      </c>
      <c r="H922" t="s">
        <v>722</v>
      </c>
      <c r="I922">
        <v>1.62971064887522</v>
      </c>
      <c r="K922">
        <f t="shared" si="59"/>
        <v>1.6225734667760401</v>
      </c>
      <c r="L922">
        <f t="shared" si="60"/>
        <v>1.6187184745192811</v>
      </c>
      <c r="M922">
        <f t="shared" si="61"/>
        <v>0</v>
      </c>
      <c r="O922" t="str">
        <f t="shared" si="62"/>
        <v/>
      </c>
    </row>
    <row r="923" spans="1:15">
      <c r="A923" t="s">
        <v>1708</v>
      </c>
      <c r="B923" t="s">
        <v>1709</v>
      </c>
      <c r="C923">
        <v>1.0003357254634227E+22</v>
      </c>
      <c r="E923">
        <v>75175</v>
      </c>
      <c r="F923">
        <v>16</v>
      </c>
      <c r="H923" t="s">
        <v>1530</v>
      </c>
      <c r="I923">
        <v>1.6251688057211899</v>
      </c>
      <c r="K923">
        <f t="shared" si="59"/>
        <v>1.6225734667760401</v>
      </c>
      <c r="L923">
        <f t="shared" si="60"/>
        <v>1.6187182410788177</v>
      </c>
      <c r="M923">
        <f t="shared" si="61"/>
        <v>0</v>
      </c>
      <c r="O923" t="str">
        <f t="shared" si="62"/>
        <v/>
      </c>
    </row>
    <row r="924" spans="1:15">
      <c r="A924" t="s">
        <v>1710</v>
      </c>
      <c r="B924" t="s">
        <v>1711</v>
      </c>
      <c r="C924">
        <v>1.0003356293034928E+22</v>
      </c>
      <c r="E924">
        <v>75078</v>
      </c>
      <c r="F924">
        <v>16</v>
      </c>
      <c r="H924" t="s">
        <v>284</v>
      </c>
      <c r="I924">
        <v>1.6310083183477999</v>
      </c>
      <c r="K924">
        <f t="shared" si="59"/>
        <v>1.6225734667760401</v>
      </c>
      <c r="L924">
        <f t="shared" si="60"/>
        <v>1.6187180854752246</v>
      </c>
      <c r="M924">
        <f t="shared" si="61"/>
        <v>0</v>
      </c>
      <c r="O924" t="str">
        <f t="shared" si="62"/>
        <v/>
      </c>
    </row>
    <row r="925" spans="1:15">
      <c r="A925" t="s">
        <v>1712</v>
      </c>
      <c r="B925" t="s">
        <v>1713</v>
      </c>
      <c r="C925">
        <v>3.3590346126959726E+22</v>
      </c>
      <c r="E925">
        <v>75175</v>
      </c>
      <c r="F925">
        <v>16</v>
      </c>
      <c r="H925" t="s">
        <v>1638</v>
      </c>
      <c r="I925">
        <v>1.62354671888047</v>
      </c>
      <c r="K925">
        <f t="shared" si="59"/>
        <v>5.4485896979913297</v>
      </c>
      <c r="L925">
        <f t="shared" si="60"/>
        <v>5.435505762295108</v>
      </c>
      <c r="M925">
        <f t="shared" si="61"/>
        <v>0</v>
      </c>
      <c r="O925" t="str">
        <f t="shared" si="62"/>
        <v/>
      </c>
    </row>
    <row r="926" spans="1:15">
      <c r="A926" t="s">
        <v>1714</v>
      </c>
      <c r="B926" t="s">
        <v>1714</v>
      </c>
      <c r="C926">
        <v>1.0000549899986497E+22</v>
      </c>
      <c r="E926">
        <v>73817</v>
      </c>
      <c r="F926">
        <v>16</v>
      </c>
      <c r="H926" t="s">
        <v>1710</v>
      </c>
      <c r="I926">
        <v>1.6225734667760401</v>
      </c>
      <c r="K926">
        <f t="shared" si="59"/>
        <v>1.62208684072382</v>
      </c>
      <c r="L926">
        <f t="shared" si="60"/>
        <v>1.6182639619741346</v>
      </c>
      <c r="M926">
        <f t="shared" si="61"/>
        <v>0</v>
      </c>
      <c r="O926" t="str">
        <f t="shared" si="62"/>
        <v/>
      </c>
    </row>
    <row r="927" spans="1:15">
      <c r="A927" t="s">
        <v>1715</v>
      </c>
      <c r="B927" t="s">
        <v>1715</v>
      </c>
      <c r="C927">
        <v>1.0000471912761495E+22</v>
      </c>
      <c r="E927">
        <v>73526</v>
      </c>
      <c r="F927">
        <v>16</v>
      </c>
      <c r="H927" t="s">
        <v>2195</v>
      </c>
      <c r="I927">
        <v>1.6222490494078901</v>
      </c>
      <c r="K927">
        <f t="shared" si="59"/>
        <v>1.62208684072382</v>
      </c>
      <c r="L927">
        <f t="shared" si="60"/>
        <v>1.6182513422765206</v>
      </c>
      <c r="M927">
        <f t="shared" si="61"/>
        <v>0</v>
      </c>
      <c r="O927" t="str">
        <f t="shared" si="62"/>
        <v/>
      </c>
    </row>
    <row r="928" spans="1:15">
      <c r="A928" t="s">
        <v>1716</v>
      </c>
      <c r="B928" t="s">
        <v>1716</v>
      </c>
      <c r="C928">
        <v>1.0000467553960759E+22</v>
      </c>
      <c r="E928">
        <v>73235</v>
      </c>
      <c r="F928">
        <v>16</v>
      </c>
      <c r="H928" t="s">
        <v>492</v>
      </c>
      <c r="I928">
        <v>1.63003506624337</v>
      </c>
      <c r="K928">
        <f t="shared" si="59"/>
        <v>1.62208684072382</v>
      </c>
      <c r="L928">
        <f t="shared" si="60"/>
        <v>1.6182506369462915</v>
      </c>
      <c r="M928">
        <f t="shared" si="61"/>
        <v>0</v>
      </c>
      <c r="O928" t="str">
        <f t="shared" si="62"/>
        <v/>
      </c>
    </row>
    <row r="929" spans="1:15">
      <c r="A929" t="s">
        <v>1717</v>
      </c>
      <c r="B929" t="s">
        <v>1717</v>
      </c>
      <c r="C929">
        <v>1.0000463195819615E+22</v>
      </c>
      <c r="E929">
        <v>73623</v>
      </c>
      <c r="F929">
        <v>16</v>
      </c>
      <c r="H929" t="s">
        <v>983</v>
      </c>
      <c r="I929">
        <v>1.6288996054548599</v>
      </c>
      <c r="K929">
        <f t="shared" si="59"/>
        <v>1.62208684072382</v>
      </c>
      <c r="L929">
        <f t="shared" si="60"/>
        <v>1.6182499317227965</v>
      </c>
      <c r="M929">
        <f t="shared" si="61"/>
        <v>0</v>
      </c>
      <c r="O929" t="str">
        <f t="shared" si="62"/>
        <v/>
      </c>
    </row>
    <row r="930" spans="1:15">
      <c r="A930" t="s">
        <v>1718</v>
      </c>
      <c r="B930" t="s">
        <v>1718</v>
      </c>
      <c r="C930">
        <v>1.0000449639209723E+22</v>
      </c>
      <c r="E930">
        <v>73332</v>
      </c>
      <c r="F930">
        <v>16</v>
      </c>
      <c r="H930" t="s">
        <v>1036</v>
      </c>
      <c r="I930">
        <v>1.6245199709849101</v>
      </c>
      <c r="K930">
        <f t="shared" si="59"/>
        <v>1.62208684072382</v>
      </c>
      <c r="L930">
        <f t="shared" si="60"/>
        <v>1.6182477380261044</v>
      </c>
      <c r="M930">
        <f t="shared" si="61"/>
        <v>0</v>
      </c>
      <c r="O930" t="str">
        <f t="shared" si="62"/>
        <v/>
      </c>
    </row>
    <row r="931" spans="1:15">
      <c r="A931" t="s">
        <v>1719</v>
      </c>
      <c r="B931" t="s">
        <v>1719</v>
      </c>
      <c r="C931">
        <v>1.0000432211919494E+22</v>
      </c>
      <c r="E931">
        <v>73041</v>
      </c>
      <c r="F931">
        <v>16</v>
      </c>
      <c r="H931" t="s">
        <v>1119</v>
      </c>
      <c r="I931">
        <v>1.62549322308934</v>
      </c>
      <c r="K931">
        <f t="shared" si="59"/>
        <v>1.62208684072382</v>
      </c>
      <c r="L931">
        <f t="shared" si="60"/>
        <v>1.6182449179856051</v>
      </c>
      <c r="M931">
        <f t="shared" si="61"/>
        <v>0</v>
      </c>
      <c r="O931" t="str">
        <f t="shared" si="62"/>
        <v/>
      </c>
    </row>
    <row r="932" spans="1:15">
      <c r="A932" t="s">
        <v>1720</v>
      </c>
      <c r="B932" t="s">
        <v>1720</v>
      </c>
      <c r="C932">
        <v>1.0000425435665063E+22</v>
      </c>
      <c r="E932">
        <v>73526</v>
      </c>
      <c r="F932">
        <v>16</v>
      </c>
      <c r="H932" t="s">
        <v>1369</v>
      </c>
      <c r="I932">
        <v>1.6272775186141399</v>
      </c>
      <c r="K932">
        <f t="shared" si="59"/>
        <v>1.62208684072382</v>
      </c>
      <c r="L932">
        <f t="shared" si="60"/>
        <v>1.6182438214690682</v>
      </c>
      <c r="M932">
        <f t="shared" si="61"/>
        <v>0</v>
      </c>
      <c r="O932" t="str">
        <f t="shared" si="62"/>
        <v/>
      </c>
    </row>
    <row r="933" spans="1:15">
      <c r="A933" t="s">
        <v>1721</v>
      </c>
      <c r="B933" t="s">
        <v>1721</v>
      </c>
      <c r="C933">
        <v>1.0000378009057587E+22</v>
      </c>
      <c r="E933">
        <v>73429</v>
      </c>
      <c r="F933">
        <v>16</v>
      </c>
      <c r="H933" t="s">
        <v>2214</v>
      </c>
      <c r="I933">
        <v>1.6222490494078901</v>
      </c>
      <c r="K933">
        <f t="shared" si="59"/>
        <v>1.62208684072382</v>
      </c>
      <c r="L933">
        <f t="shared" si="60"/>
        <v>1.6182361470141147</v>
      </c>
      <c r="M933">
        <f t="shared" si="61"/>
        <v>0</v>
      </c>
      <c r="O933" t="str">
        <f t="shared" si="62"/>
        <v/>
      </c>
    </row>
    <row r="934" spans="1:15">
      <c r="A934" t="s">
        <v>1722</v>
      </c>
      <c r="B934" t="s">
        <v>1722</v>
      </c>
      <c r="C934">
        <v>1.0000374138083211E+22</v>
      </c>
      <c r="E934">
        <v>73041</v>
      </c>
      <c r="F934">
        <v>16</v>
      </c>
      <c r="H934" t="s">
        <v>12</v>
      </c>
      <c r="I934">
        <v>1.6272775186141399</v>
      </c>
      <c r="K934">
        <f t="shared" si="59"/>
        <v>1.62208684072382</v>
      </c>
      <c r="L934">
        <f t="shared" si="60"/>
        <v>1.6182355206227268</v>
      </c>
      <c r="M934">
        <f t="shared" si="61"/>
        <v>0</v>
      </c>
      <c r="O934" t="str">
        <f t="shared" si="62"/>
        <v/>
      </c>
    </row>
    <row r="935" spans="1:15">
      <c r="A935" t="s">
        <v>1723</v>
      </c>
      <c r="B935" t="s">
        <v>1723</v>
      </c>
      <c r="C935">
        <v>1.0000369300096793E+22</v>
      </c>
      <c r="E935">
        <v>73138</v>
      </c>
      <c r="F935">
        <v>16</v>
      </c>
      <c r="H935" t="s">
        <v>735</v>
      </c>
      <c r="I935">
        <v>16.297268697436301</v>
      </c>
      <c r="K935">
        <f t="shared" si="59"/>
        <v>1.62208684072382</v>
      </c>
      <c r="L935">
        <f t="shared" si="60"/>
        <v>1.61823473775187</v>
      </c>
      <c r="M935">
        <f t="shared" si="61"/>
        <v>0</v>
      </c>
      <c r="O935" t="str">
        <f t="shared" si="62"/>
        <v/>
      </c>
    </row>
    <row r="936" spans="1:15">
      <c r="A936" t="s">
        <v>1724</v>
      </c>
      <c r="B936" t="s">
        <v>1724</v>
      </c>
      <c r="C936">
        <v>1.0000365914018233E+22</v>
      </c>
      <c r="E936">
        <v>73429</v>
      </c>
      <c r="F936">
        <v>16</v>
      </c>
      <c r="H936" t="s">
        <v>732</v>
      </c>
      <c r="I936">
        <v>1.62938623150708</v>
      </c>
      <c r="K936">
        <f t="shared" si="59"/>
        <v>1.62208684072382</v>
      </c>
      <c r="L936">
        <f t="shared" si="60"/>
        <v>1.61823418982511</v>
      </c>
      <c r="M936">
        <f t="shared" si="61"/>
        <v>0</v>
      </c>
      <c r="O936" t="str">
        <f t="shared" si="62"/>
        <v/>
      </c>
    </row>
    <row r="937" spans="1:15">
      <c r="A937" t="s">
        <v>1725</v>
      </c>
      <c r="B937" t="s">
        <v>1725</v>
      </c>
      <c r="C937">
        <v>1.000036204479905E+22</v>
      </c>
      <c r="E937">
        <v>73138</v>
      </c>
      <c r="F937">
        <v>16</v>
      </c>
      <c r="H937" t="s">
        <v>469</v>
      </c>
      <c r="I937">
        <v>1.63003506624337</v>
      </c>
      <c r="K937">
        <f t="shared" si="59"/>
        <v>1.62208684072382</v>
      </c>
      <c r="L937">
        <f t="shared" si="60"/>
        <v>1.6182335637177432</v>
      </c>
      <c r="M937">
        <f t="shared" si="61"/>
        <v>0</v>
      </c>
      <c r="O937" t="str">
        <f t="shared" si="62"/>
        <v/>
      </c>
    </row>
    <row r="938" spans="1:15">
      <c r="A938" t="s">
        <v>1726</v>
      </c>
      <c r="B938" t="s">
        <v>1726</v>
      </c>
      <c r="C938">
        <v>1.0000357209005961E+22</v>
      </c>
      <c r="E938">
        <v>73235</v>
      </c>
      <c r="F938">
        <v>16</v>
      </c>
      <c r="H938" t="s">
        <v>1916</v>
      </c>
      <c r="I938">
        <v>1.6222490494078901</v>
      </c>
      <c r="K938">
        <f t="shared" si="59"/>
        <v>1.62208684072382</v>
      </c>
      <c r="L938">
        <f t="shared" si="60"/>
        <v>1.6182327812018056</v>
      </c>
      <c r="M938">
        <f t="shared" si="61"/>
        <v>0</v>
      </c>
      <c r="O938" t="str">
        <f t="shared" si="62"/>
        <v/>
      </c>
    </row>
    <row r="939" spans="1:15">
      <c r="A939" t="s">
        <v>1727</v>
      </c>
      <c r="B939" t="s">
        <v>1727</v>
      </c>
      <c r="C939">
        <v>1.0000353824462265E+22</v>
      </c>
      <c r="E939">
        <v>73526</v>
      </c>
      <c r="F939">
        <v>16</v>
      </c>
      <c r="H939" t="s">
        <v>70</v>
      </c>
      <c r="I939">
        <v>1.63165715308409</v>
      </c>
      <c r="K939">
        <f t="shared" si="59"/>
        <v>1.62208684072382</v>
      </c>
      <c r="L939">
        <f t="shared" si="60"/>
        <v>1.6182322335234134</v>
      </c>
      <c r="M939">
        <f t="shared" si="61"/>
        <v>0</v>
      </c>
      <c r="O939" t="str">
        <f t="shared" si="62"/>
        <v/>
      </c>
    </row>
    <row r="940" spans="1:15">
      <c r="A940" t="s">
        <v>1728</v>
      </c>
      <c r="B940" t="s">
        <v>1728</v>
      </c>
      <c r="C940">
        <v>1.0000347539830697E+22</v>
      </c>
      <c r="E940">
        <v>73526</v>
      </c>
      <c r="F940">
        <v>16</v>
      </c>
      <c r="H940" t="s">
        <v>1549</v>
      </c>
      <c r="I940">
        <v>1.62387113624862</v>
      </c>
      <c r="K940">
        <f t="shared" si="59"/>
        <v>1.62208684072382</v>
      </c>
      <c r="L940">
        <f t="shared" si="60"/>
        <v>1.6182312165600579</v>
      </c>
      <c r="M940">
        <f t="shared" si="61"/>
        <v>0</v>
      </c>
      <c r="O940" t="str">
        <f t="shared" si="62"/>
        <v/>
      </c>
    </row>
    <row r="941" spans="1:15">
      <c r="A941" t="s">
        <v>1729</v>
      </c>
      <c r="B941" t="s">
        <v>1729</v>
      </c>
      <c r="C941">
        <v>1.0000345123029822E+22</v>
      </c>
      <c r="E941">
        <v>73429</v>
      </c>
      <c r="F941">
        <v>16</v>
      </c>
      <c r="H941" t="s">
        <v>1669</v>
      </c>
      <c r="I941">
        <v>1.6232223015123299</v>
      </c>
      <c r="K941">
        <f t="shared" si="59"/>
        <v>1.62208684072382</v>
      </c>
      <c r="L941">
        <f t="shared" si="60"/>
        <v>1.6182308254793876</v>
      </c>
      <c r="M941">
        <f t="shared" si="61"/>
        <v>0</v>
      </c>
      <c r="O941" t="str">
        <f t="shared" si="62"/>
        <v/>
      </c>
    </row>
    <row r="942" spans="1:15">
      <c r="A942" t="s">
        <v>1730</v>
      </c>
      <c r="B942" t="s">
        <v>1730</v>
      </c>
      <c r="C942">
        <v>1.0000344639742648E+22</v>
      </c>
      <c r="E942">
        <v>73720</v>
      </c>
      <c r="F942">
        <v>16</v>
      </c>
      <c r="H942" t="s">
        <v>1532</v>
      </c>
      <c r="I942">
        <v>1.6251688057211899</v>
      </c>
      <c r="K942">
        <f t="shared" si="59"/>
        <v>1.62208684072382</v>
      </c>
      <c r="L942">
        <f t="shared" si="60"/>
        <v>1.6182307472750663</v>
      </c>
      <c r="M942">
        <f t="shared" si="61"/>
        <v>0</v>
      </c>
      <c r="O942" t="str">
        <f t="shared" si="62"/>
        <v/>
      </c>
    </row>
    <row r="943" spans="1:15">
      <c r="A943" t="s">
        <v>1731</v>
      </c>
      <c r="B943" t="s">
        <v>1731</v>
      </c>
      <c r="C943">
        <v>1.00003383579581E+22</v>
      </c>
      <c r="E943">
        <v>73526</v>
      </c>
      <c r="F943">
        <v>16</v>
      </c>
      <c r="H943" t="s">
        <v>203</v>
      </c>
      <c r="I943">
        <v>1.6222490494078901</v>
      </c>
      <c r="K943">
        <f t="shared" si="59"/>
        <v>1.62208684072382</v>
      </c>
      <c r="L943">
        <f t="shared" si="60"/>
        <v>1.6182297307724085</v>
      </c>
      <c r="M943">
        <f t="shared" si="61"/>
        <v>0</v>
      </c>
      <c r="O943" t="str">
        <f t="shared" si="62"/>
        <v/>
      </c>
    </row>
    <row r="944" spans="1:15">
      <c r="A944" t="s">
        <v>1732</v>
      </c>
      <c r="B944" t="s">
        <v>1732</v>
      </c>
      <c r="C944">
        <v>1.000033159398075E+22</v>
      </c>
      <c r="E944">
        <v>73138</v>
      </c>
      <c r="F944">
        <v>16</v>
      </c>
      <c r="H944" t="s">
        <v>2315</v>
      </c>
      <c r="I944">
        <v>0.47220910315964498</v>
      </c>
      <c r="K944">
        <f t="shared" si="59"/>
        <v>1.62208684072382</v>
      </c>
      <c r="L944">
        <f t="shared" si="60"/>
        <v>1.6182286362425182</v>
      </c>
      <c r="M944">
        <f t="shared" si="61"/>
        <v>0</v>
      </c>
      <c r="O944" t="str">
        <f t="shared" si="62"/>
        <v/>
      </c>
    </row>
    <row r="945" spans="1:15">
      <c r="A945" t="s">
        <v>1733</v>
      </c>
      <c r="B945" t="s">
        <v>1733</v>
      </c>
      <c r="C945">
        <v>1.000032772943431E+22</v>
      </c>
      <c r="E945">
        <v>73138</v>
      </c>
      <c r="F945">
        <v>16</v>
      </c>
      <c r="H945" t="s">
        <v>1424</v>
      </c>
      <c r="I945">
        <v>1.62370892756454</v>
      </c>
      <c r="K945">
        <f t="shared" si="59"/>
        <v>1.62208684072382</v>
      </c>
      <c r="L945">
        <f t="shared" si="60"/>
        <v>1.6182280108912832</v>
      </c>
      <c r="M945">
        <f t="shared" si="61"/>
        <v>0</v>
      </c>
      <c r="O945" t="str">
        <f t="shared" si="62"/>
        <v/>
      </c>
    </row>
    <row r="946" spans="1:15">
      <c r="A946" t="s">
        <v>1734</v>
      </c>
      <c r="B946" t="s">
        <v>1734</v>
      </c>
      <c r="C946">
        <v>1.0000318553104975E+22</v>
      </c>
      <c r="E946">
        <v>73429</v>
      </c>
      <c r="F946">
        <v>16</v>
      </c>
      <c r="H946" t="s">
        <v>375</v>
      </c>
      <c r="I946">
        <v>1.63181936176816</v>
      </c>
      <c r="K946">
        <f t="shared" si="59"/>
        <v>1.62208684072382</v>
      </c>
      <c r="L946">
        <f t="shared" si="60"/>
        <v>1.6182265260006305</v>
      </c>
      <c r="M946">
        <f t="shared" si="61"/>
        <v>0</v>
      </c>
      <c r="O946" t="str">
        <f t="shared" si="62"/>
        <v/>
      </c>
    </row>
    <row r="947" spans="1:15">
      <c r="A947" t="s">
        <v>1735</v>
      </c>
      <c r="B947" t="s">
        <v>1735</v>
      </c>
      <c r="C947">
        <v>1.0000314690307906E+22</v>
      </c>
      <c r="E947">
        <v>72944</v>
      </c>
      <c r="F947">
        <v>16</v>
      </c>
      <c r="H947" t="s">
        <v>701</v>
      </c>
      <c r="I947">
        <v>1.6670186462118699</v>
      </c>
      <c r="K947">
        <f t="shared" si="59"/>
        <v>1.62208684072382</v>
      </c>
      <c r="L947">
        <f t="shared" si="60"/>
        <v>1.618225900932474</v>
      </c>
      <c r="M947">
        <f t="shared" si="61"/>
        <v>0</v>
      </c>
      <c r="O947" t="str">
        <f t="shared" si="62"/>
        <v/>
      </c>
    </row>
    <row r="948" spans="1:15">
      <c r="A948" t="s">
        <v>1736</v>
      </c>
      <c r="B948" t="s">
        <v>1736</v>
      </c>
      <c r="C948">
        <v>1.000030889698646E+22</v>
      </c>
      <c r="E948">
        <v>73429</v>
      </c>
      <c r="F948">
        <v>16</v>
      </c>
      <c r="H948" t="s">
        <v>280</v>
      </c>
      <c r="I948">
        <v>1.63003506624337</v>
      </c>
      <c r="K948">
        <f t="shared" si="59"/>
        <v>1.62208684072382</v>
      </c>
      <c r="L948">
        <f t="shared" si="60"/>
        <v>1.6182249634716932</v>
      </c>
      <c r="M948">
        <f t="shared" si="61"/>
        <v>0</v>
      </c>
      <c r="O948" t="str">
        <f t="shared" si="62"/>
        <v/>
      </c>
    </row>
    <row r="949" spans="1:15">
      <c r="A949" t="s">
        <v>1737</v>
      </c>
      <c r="B949" t="s">
        <v>1737</v>
      </c>
      <c r="C949">
        <v>1.0000304069946831E+22</v>
      </c>
      <c r="E949">
        <v>73138</v>
      </c>
      <c r="F949">
        <v>16</v>
      </c>
      <c r="H949" t="s">
        <v>1667</v>
      </c>
      <c r="I949">
        <v>1.6232223015123299</v>
      </c>
      <c r="K949">
        <f t="shared" si="59"/>
        <v>1.62208684072382</v>
      </c>
      <c r="L949">
        <f t="shared" si="60"/>
        <v>1.6182241823722188</v>
      </c>
      <c r="M949">
        <f t="shared" si="61"/>
        <v>0</v>
      </c>
      <c r="O949" t="str">
        <f t="shared" si="62"/>
        <v/>
      </c>
    </row>
    <row r="950" spans="1:15">
      <c r="A950" t="s">
        <v>1738</v>
      </c>
      <c r="B950" t="s">
        <v>1738</v>
      </c>
      <c r="C950">
        <v>1.0000301656791029E+22</v>
      </c>
      <c r="E950">
        <v>73138</v>
      </c>
      <c r="F950">
        <v>16</v>
      </c>
      <c r="H950" t="s">
        <v>152</v>
      </c>
      <c r="I950">
        <v>1.6422007175488</v>
      </c>
      <c r="K950">
        <f t="shared" si="59"/>
        <v>1.62208684072382</v>
      </c>
      <c r="L950">
        <f t="shared" si="60"/>
        <v>1.6182237918813849</v>
      </c>
      <c r="M950">
        <f t="shared" si="61"/>
        <v>0</v>
      </c>
      <c r="O950" t="str">
        <f t="shared" si="62"/>
        <v/>
      </c>
    </row>
    <row r="951" spans="1:15">
      <c r="A951" t="s">
        <v>1739</v>
      </c>
      <c r="B951" t="s">
        <v>1739</v>
      </c>
      <c r="C951">
        <v>1.0000213356101669E+22</v>
      </c>
      <c r="E951">
        <v>72944</v>
      </c>
      <c r="F951">
        <v>16</v>
      </c>
      <c r="H951" t="s">
        <v>1732</v>
      </c>
      <c r="I951">
        <v>1.62208684072382</v>
      </c>
      <c r="K951">
        <f t="shared" si="59"/>
        <v>1.62208684072382</v>
      </c>
      <c r="L951">
        <f t="shared" si="60"/>
        <v>1.6182095032847739</v>
      </c>
      <c r="M951">
        <f t="shared" si="61"/>
        <v>0</v>
      </c>
      <c r="O951" t="str">
        <f t="shared" si="62"/>
        <v/>
      </c>
    </row>
    <row r="952" spans="1:15">
      <c r="A952" t="s">
        <v>1740</v>
      </c>
      <c r="B952" t="s">
        <v>1740</v>
      </c>
      <c r="C952">
        <v>1.0000201295779554E+22</v>
      </c>
      <c r="E952">
        <v>72944</v>
      </c>
      <c r="F952">
        <v>16</v>
      </c>
      <c r="H952" t="s">
        <v>2099</v>
      </c>
      <c r="I952">
        <v>1.6222490494078901</v>
      </c>
      <c r="K952">
        <f t="shared" si="59"/>
        <v>1.62208684072382</v>
      </c>
      <c r="L952">
        <f t="shared" si="60"/>
        <v>1.6182075517136263</v>
      </c>
      <c r="M952">
        <f t="shared" si="61"/>
        <v>0</v>
      </c>
      <c r="O952" t="str">
        <f t="shared" si="62"/>
        <v/>
      </c>
    </row>
    <row r="953" spans="1:15">
      <c r="A953" t="s">
        <v>1741</v>
      </c>
      <c r="B953" t="s">
        <v>1741</v>
      </c>
      <c r="C953">
        <v>1.0000196472377858E+22</v>
      </c>
      <c r="E953">
        <v>72944</v>
      </c>
      <c r="F953">
        <v>16</v>
      </c>
      <c r="H953" t="s">
        <v>843</v>
      </c>
      <c r="I953">
        <v>1.62792635335043</v>
      </c>
      <c r="K953">
        <f t="shared" si="59"/>
        <v>1.62208684072382</v>
      </c>
      <c r="L953">
        <f t="shared" si="60"/>
        <v>1.6182067712028325</v>
      </c>
      <c r="M953">
        <f t="shared" si="61"/>
        <v>0</v>
      </c>
      <c r="O953" t="str">
        <f t="shared" si="62"/>
        <v/>
      </c>
    </row>
    <row r="954" spans="1:15">
      <c r="A954" t="s">
        <v>1742</v>
      </c>
      <c r="B954" t="s">
        <v>1742</v>
      </c>
      <c r="C954">
        <v>1.0000191649703086E+22</v>
      </c>
      <c r="E954">
        <v>73526</v>
      </c>
      <c r="F954">
        <v>16</v>
      </c>
      <c r="H954" t="s">
        <v>1412</v>
      </c>
      <c r="I954">
        <v>1.62614205782563</v>
      </c>
      <c r="K954">
        <f t="shared" si="59"/>
        <v>1.62208684072382</v>
      </c>
      <c r="L954">
        <f t="shared" si="60"/>
        <v>1.618205990809668</v>
      </c>
      <c r="M954">
        <f t="shared" si="61"/>
        <v>0</v>
      </c>
      <c r="O954" t="str">
        <f t="shared" si="62"/>
        <v/>
      </c>
    </row>
    <row r="955" spans="1:15">
      <c r="A955" t="s">
        <v>1743</v>
      </c>
      <c r="B955" t="s">
        <v>1743</v>
      </c>
      <c r="C955">
        <v>1.0000187792144638E+22</v>
      </c>
      <c r="E955">
        <v>72847</v>
      </c>
      <c r="F955">
        <v>16</v>
      </c>
      <c r="H955" t="s">
        <v>407</v>
      </c>
      <c r="I955">
        <v>1.63003506624337</v>
      </c>
      <c r="K955">
        <f t="shared" si="59"/>
        <v>1.62208684072382</v>
      </c>
      <c r="L955">
        <f t="shared" si="60"/>
        <v>1.618205366589212</v>
      </c>
      <c r="M955">
        <f t="shared" si="61"/>
        <v>0</v>
      </c>
      <c r="O955" t="str">
        <f t="shared" si="62"/>
        <v/>
      </c>
    </row>
    <row r="956" spans="1:15">
      <c r="A956" t="s">
        <v>1744</v>
      </c>
      <c r="B956" t="s">
        <v>1744</v>
      </c>
      <c r="C956">
        <v>1.0000178149701496E+22</v>
      </c>
      <c r="E956">
        <v>72750</v>
      </c>
      <c r="F956">
        <v>16</v>
      </c>
      <c r="H956" t="s">
        <v>64</v>
      </c>
      <c r="I956">
        <v>1.63165715308409</v>
      </c>
      <c r="K956">
        <f t="shared" si="59"/>
        <v>1.62208684072382</v>
      </c>
      <c r="L956">
        <f t="shared" si="60"/>
        <v>1.6182038062731898</v>
      </c>
      <c r="M956">
        <f t="shared" si="61"/>
        <v>0</v>
      </c>
      <c r="O956" t="str">
        <f t="shared" si="62"/>
        <v/>
      </c>
    </row>
    <row r="957" spans="1:15">
      <c r="A957" t="s">
        <v>1745</v>
      </c>
      <c r="B957" t="s">
        <v>1745</v>
      </c>
      <c r="C957">
        <v>1.0000172365107136E+22</v>
      </c>
      <c r="E957">
        <v>72362</v>
      </c>
      <c r="F957">
        <v>16</v>
      </c>
      <c r="H957" t="s">
        <v>354</v>
      </c>
      <c r="I957">
        <v>1.62208684072382</v>
      </c>
      <c r="K957">
        <f t="shared" si="59"/>
        <v>1.62208684072382</v>
      </c>
      <c r="L957">
        <f t="shared" si="60"/>
        <v>1.6182028702246045</v>
      </c>
      <c r="M957">
        <f t="shared" si="61"/>
        <v>0</v>
      </c>
      <c r="O957" t="str">
        <f t="shared" si="62"/>
        <v/>
      </c>
    </row>
    <row r="958" spans="1:15">
      <c r="A958" t="s">
        <v>1746</v>
      </c>
      <c r="B958" t="s">
        <v>1746</v>
      </c>
      <c r="C958">
        <v>1.000016658138404E+22</v>
      </c>
      <c r="E958">
        <v>73041</v>
      </c>
      <c r="F958">
        <v>16</v>
      </c>
      <c r="H958" t="s">
        <v>2063</v>
      </c>
      <c r="I958">
        <v>1.6222490494078901</v>
      </c>
      <c r="K958">
        <f t="shared" si="59"/>
        <v>1.62208684072382</v>
      </c>
      <c r="L958">
        <f t="shared" si="60"/>
        <v>1.6182019343170044</v>
      </c>
      <c r="M958">
        <f t="shared" si="61"/>
        <v>0</v>
      </c>
      <c r="O958" t="str">
        <f t="shared" si="62"/>
        <v/>
      </c>
    </row>
    <row r="959" spans="1:15">
      <c r="A959" t="s">
        <v>1747</v>
      </c>
      <c r="B959" t="s">
        <v>1747</v>
      </c>
      <c r="C959">
        <v>1.0000161762340625E+22</v>
      </c>
      <c r="E959">
        <v>73041</v>
      </c>
      <c r="F959">
        <v>16</v>
      </c>
      <c r="H959" t="s">
        <v>861</v>
      </c>
      <c r="I959">
        <v>1.64560709991432</v>
      </c>
      <c r="K959">
        <f t="shared" si="59"/>
        <v>1.62208684072382</v>
      </c>
      <c r="L959">
        <f t="shared" si="60"/>
        <v>1.618201154511457</v>
      </c>
      <c r="M959">
        <f t="shared" si="61"/>
        <v>0</v>
      </c>
      <c r="O959" t="str">
        <f t="shared" si="62"/>
        <v/>
      </c>
    </row>
    <row r="960" spans="1:15">
      <c r="A960" t="s">
        <v>1748</v>
      </c>
      <c r="B960" t="s">
        <v>1748</v>
      </c>
      <c r="C960">
        <v>1.0000156462191047E+22</v>
      </c>
      <c r="E960">
        <v>72847</v>
      </c>
      <c r="F960">
        <v>16</v>
      </c>
      <c r="H960" t="s">
        <v>2279</v>
      </c>
      <c r="I960">
        <v>1.6545285775383001</v>
      </c>
      <c r="K960">
        <f t="shared" si="59"/>
        <v>1.62208684072382</v>
      </c>
      <c r="L960">
        <f t="shared" si="60"/>
        <v>1.6182002968545139</v>
      </c>
      <c r="M960">
        <f t="shared" si="61"/>
        <v>0</v>
      </c>
      <c r="O960" t="str">
        <f t="shared" si="62"/>
        <v/>
      </c>
    </row>
    <row r="961" spans="1:15">
      <c r="A961" t="s">
        <v>1749</v>
      </c>
      <c r="B961" t="s">
        <v>1749</v>
      </c>
      <c r="C961">
        <v>1.0000151162839403E+22</v>
      </c>
      <c r="E961">
        <v>72847</v>
      </c>
      <c r="F961">
        <v>16</v>
      </c>
      <c r="H961" t="s">
        <v>818</v>
      </c>
      <c r="I961">
        <v>1.62971064887522</v>
      </c>
      <c r="K961">
        <f t="shared" si="59"/>
        <v>1.62208684072382</v>
      </c>
      <c r="L961">
        <f t="shared" si="60"/>
        <v>1.6181994393266905</v>
      </c>
      <c r="M961">
        <f t="shared" si="61"/>
        <v>0</v>
      </c>
      <c r="O961" t="str">
        <f t="shared" si="62"/>
        <v/>
      </c>
    </row>
    <row r="962" spans="1:15">
      <c r="A962" t="s">
        <v>1750</v>
      </c>
      <c r="B962" t="s">
        <v>1751</v>
      </c>
      <c r="C962">
        <v>1.000414785014876E+22</v>
      </c>
      <c r="E962">
        <v>72847</v>
      </c>
      <c r="F962">
        <v>16</v>
      </c>
      <c r="H962" t="s">
        <v>1746</v>
      </c>
      <c r="I962">
        <v>1.62208684072382</v>
      </c>
      <c r="K962">
        <f t="shared" si="59"/>
        <v>1.6227356754601101</v>
      </c>
      <c r="L962">
        <f t="shared" si="60"/>
        <v>1.6188461732667934</v>
      </c>
      <c r="M962">
        <f t="shared" si="61"/>
        <v>0</v>
      </c>
      <c r="O962" t="str">
        <f t="shared" si="62"/>
        <v/>
      </c>
    </row>
    <row r="963" spans="1:15">
      <c r="A963" t="s">
        <v>1752</v>
      </c>
      <c r="B963" t="s">
        <v>1752</v>
      </c>
      <c r="C963">
        <v>1.0000088070871868E+22</v>
      </c>
      <c r="E963">
        <v>73138</v>
      </c>
      <c r="F963">
        <v>16</v>
      </c>
      <c r="H963" t="s">
        <v>16</v>
      </c>
      <c r="I963">
        <v>1.6233845101964</v>
      </c>
      <c r="K963">
        <f t="shared" ref="K963:K1026" si="63">IFERROR(VLOOKUP(A963,$H$2:$I$10200,2,FALSE),"")</f>
        <v>1.62208684072382</v>
      </c>
      <c r="L963">
        <f t="shared" ref="L963:L1026" si="64">C963/$L$1*3600*0.99*3.2</f>
        <v>1.6181892299423699</v>
      </c>
      <c r="M963">
        <f t="shared" ref="M963:M1026" si="65">IF((ABS(L963-K963))/L963&lt;0.1,0,1)</f>
        <v>0</v>
      </c>
      <c r="O963" t="str">
        <f t="shared" ref="O963:O1026" si="66">IF(NOT(E963/3600*L963*M963),"",(E963/3600*L963*M963))</f>
        <v/>
      </c>
    </row>
    <row r="964" spans="1:15">
      <c r="A964" t="s">
        <v>1753</v>
      </c>
      <c r="B964" t="s">
        <v>1753</v>
      </c>
      <c r="C964">
        <v>1.000008373699636E+22</v>
      </c>
      <c r="E964">
        <v>72556</v>
      </c>
      <c r="F964">
        <v>16</v>
      </c>
      <c r="H964" t="s">
        <v>1328</v>
      </c>
      <c r="I964">
        <v>1.62743972729821</v>
      </c>
      <c r="K964">
        <f t="shared" si="63"/>
        <v>1.62208684072382</v>
      </c>
      <c r="L964">
        <f t="shared" si="64"/>
        <v>1.6181885286454787</v>
      </c>
      <c r="M964">
        <f t="shared" si="65"/>
        <v>0</v>
      </c>
      <c r="O964" t="str">
        <f t="shared" si="66"/>
        <v/>
      </c>
    </row>
    <row r="965" spans="1:15">
      <c r="A965" t="s">
        <v>1754</v>
      </c>
      <c r="B965" t="s">
        <v>1754</v>
      </c>
      <c r="C965">
        <v>1.0000077959365109E+22</v>
      </c>
      <c r="E965">
        <v>72750</v>
      </c>
      <c r="F965">
        <v>16</v>
      </c>
      <c r="H965" t="s">
        <v>1153</v>
      </c>
      <c r="I965">
        <v>100.657463440328</v>
      </c>
      <c r="K965">
        <f t="shared" si="63"/>
        <v>1.62208684072382</v>
      </c>
      <c r="L965">
        <f t="shared" si="64"/>
        <v>1.6181875937236463</v>
      </c>
      <c r="M965">
        <f t="shared" si="65"/>
        <v>0</v>
      </c>
      <c r="O965" t="str">
        <f t="shared" si="66"/>
        <v/>
      </c>
    </row>
    <row r="966" spans="1:15">
      <c r="A966" t="s">
        <v>1755</v>
      </c>
      <c r="B966" t="s">
        <v>1755</v>
      </c>
      <c r="C966">
        <v>1.0000074108190386E+22</v>
      </c>
      <c r="E966">
        <v>73041</v>
      </c>
      <c r="F966">
        <v>16</v>
      </c>
      <c r="H966" t="s">
        <v>1460</v>
      </c>
      <c r="I966">
        <v>1.62549322308934</v>
      </c>
      <c r="K966">
        <f t="shared" si="63"/>
        <v>1.62208684072382</v>
      </c>
      <c r="L966">
        <f t="shared" si="64"/>
        <v>1.6181869705361889</v>
      </c>
      <c r="M966">
        <f t="shared" si="65"/>
        <v>0</v>
      </c>
      <c r="O966" t="str">
        <f t="shared" si="66"/>
        <v/>
      </c>
    </row>
    <row r="967" spans="1:15">
      <c r="A967" t="s">
        <v>1756</v>
      </c>
      <c r="B967" t="s">
        <v>1756</v>
      </c>
      <c r="C967">
        <v>1.0000030307667115E+22</v>
      </c>
      <c r="E967">
        <v>72750</v>
      </c>
      <c r="F967">
        <v>16</v>
      </c>
      <c r="H967" t="s">
        <v>369</v>
      </c>
      <c r="I967">
        <v>1.62987285755929</v>
      </c>
      <c r="K967">
        <f t="shared" si="63"/>
        <v>1.62208684072382</v>
      </c>
      <c r="L967">
        <f t="shared" si="64"/>
        <v>1.6181798828451086</v>
      </c>
      <c r="M967">
        <f t="shared" si="65"/>
        <v>0</v>
      </c>
      <c r="O967" t="str">
        <f t="shared" si="66"/>
        <v/>
      </c>
    </row>
    <row r="968" spans="1:15">
      <c r="A968" t="s">
        <v>1757</v>
      </c>
      <c r="B968" t="s">
        <v>1757</v>
      </c>
      <c r="C968">
        <v>1.0000024051390536E+22</v>
      </c>
      <c r="E968">
        <v>72653</v>
      </c>
      <c r="F968">
        <v>16</v>
      </c>
      <c r="H968" t="s">
        <v>453</v>
      </c>
      <c r="I968">
        <v>1.6222490494078901</v>
      </c>
      <c r="K968">
        <f t="shared" si="63"/>
        <v>1.62208684072382</v>
      </c>
      <c r="L968">
        <f t="shared" si="64"/>
        <v>1.6181788704700866</v>
      </c>
      <c r="M968">
        <f t="shared" si="65"/>
        <v>0</v>
      </c>
      <c r="O968" t="str">
        <f t="shared" si="66"/>
        <v/>
      </c>
    </row>
    <row r="969" spans="1:15">
      <c r="A969" t="s">
        <v>1758</v>
      </c>
      <c r="B969" t="s">
        <v>1758</v>
      </c>
      <c r="C969">
        <v>1.0000018758414063E+22</v>
      </c>
      <c r="E969">
        <v>72750</v>
      </c>
      <c r="F969">
        <v>16</v>
      </c>
      <c r="H969" t="s">
        <v>879</v>
      </c>
      <c r="I969">
        <v>2.7663068981704102</v>
      </c>
      <c r="K969">
        <f t="shared" si="63"/>
        <v>1.62208684072382</v>
      </c>
      <c r="L969">
        <f t="shared" si="64"/>
        <v>1.6181780139738771</v>
      </c>
      <c r="M969">
        <f t="shared" si="65"/>
        <v>0</v>
      </c>
      <c r="O969" t="str">
        <f t="shared" si="66"/>
        <v/>
      </c>
    </row>
    <row r="970" spans="1:15">
      <c r="A970" t="s">
        <v>1759</v>
      </c>
      <c r="B970" t="s">
        <v>1759</v>
      </c>
      <c r="C970">
        <v>1.0000013947340702E+22</v>
      </c>
      <c r="E970">
        <v>73138</v>
      </c>
      <c r="F970">
        <v>16</v>
      </c>
      <c r="H970" t="s">
        <v>195</v>
      </c>
      <c r="I970">
        <v>16.944967972937299</v>
      </c>
      <c r="K970">
        <f t="shared" si="63"/>
        <v>1.62208684072382</v>
      </c>
      <c r="L970">
        <f t="shared" si="64"/>
        <v>1.6181772354580244</v>
      </c>
      <c r="M970">
        <f t="shared" si="65"/>
        <v>0</v>
      </c>
      <c r="O970" t="str">
        <f t="shared" si="66"/>
        <v/>
      </c>
    </row>
    <row r="971" spans="1:15">
      <c r="A971" t="s">
        <v>1760</v>
      </c>
      <c r="B971" t="s">
        <v>1760</v>
      </c>
      <c r="C971">
        <v>1.0000010580095603E+22</v>
      </c>
      <c r="E971">
        <v>73138</v>
      </c>
      <c r="F971">
        <v>16</v>
      </c>
      <c r="H971" t="s">
        <v>1131</v>
      </c>
      <c r="I971">
        <v>1.7273602766867999</v>
      </c>
      <c r="K971">
        <f t="shared" si="63"/>
        <v>1.62208684072382</v>
      </c>
      <c r="L971">
        <f t="shared" si="64"/>
        <v>1.6181766905788475</v>
      </c>
      <c r="M971">
        <f t="shared" si="65"/>
        <v>0</v>
      </c>
      <c r="O971" t="str">
        <f t="shared" si="66"/>
        <v/>
      </c>
    </row>
    <row r="972" spans="1:15">
      <c r="A972" t="s">
        <v>1761</v>
      </c>
      <c r="B972" t="s">
        <v>1761</v>
      </c>
      <c r="C972">
        <v>1.0000005770468462E+22</v>
      </c>
      <c r="E972">
        <v>72750</v>
      </c>
      <c r="F972">
        <v>16</v>
      </c>
      <c r="H972" t="s">
        <v>1626</v>
      </c>
      <c r="I972">
        <v>1.62370892756454</v>
      </c>
      <c r="K972">
        <f t="shared" si="63"/>
        <v>1.62208684072382</v>
      </c>
      <c r="L972">
        <f t="shared" si="64"/>
        <v>1.6181759122970183</v>
      </c>
      <c r="M972">
        <f t="shared" si="65"/>
        <v>0</v>
      </c>
      <c r="O972" t="str">
        <f t="shared" si="66"/>
        <v/>
      </c>
    </row>
    <row r="973" spans="1:15">
      <c r="A973" t="s">
        <v>1762</v>
      </c>
      <c r="B973" t="s">
        <v>1762</v>
      </c>
      <c r="C973">
        <v>1.0000001442454539E+22</v>
      </c>
      <c r="E973">
        <v>72750</v>
      </c>
      <c r="F973">
        <v>16</v>
      </c>
      <c r="H973" t="s">
        <v>743</v>
      </c>
      <c r="I973">
        <v>1.62971064887522</v>
      </c>
      <c r="K973">
        <f t="shared" si="63"/>
        <v>1.62208684072382</v>
      </c>
      <c r="L973">
        <f t="shared" si="64"/>
        <v>1.6181752119486341</v>
      </c>
      <c r="M973">
        <f t="shared" si="65"/>
        <v>0</v>
      </c>
      <c r="O973" t="str">
        <f t="shared" si="66"/>
        <v/>
      </c>
    </row>
    <row r="974" spans="1:15">
      <c r="A974" t="s">
        <v>1763</v>
      </c>
      <c r="B974" t="s">
        <v>1763</v>
      </c>
      <c r="C974">
        <v>1.4602999999999999E+22</v>
      </c>
      <c r="E974">
        <v>72362</v>
      </c>
      <c r="F974">
        <v>16</v>
      </c>
      <c r="H974" t="s">
        <v>1866</v>
      </c>
      <c r="I974">
        <v>1.6225734667760401</v>
      </c>
      <c r="K974">
        <f t="shared" si="63"/>
        <v>2.3687334135090001</v>
      </c>
      <c r="L974">
        <f t="shared" si="64"/>
        <v>2.3630209211535651</v>
      </c>
      <c r="M974">
        <f t="shared" si="65"/>
        <v>0</v>
      </c>
      <c r="O974" t="str">
        <f t="shared" si="66"/>
        <v/>
      </c>
    </row>
    <row r="975" spans="1:15">
      <c r="A975" t="s">
        <v>1764</v>
      </c>
      <c r="B975" t="s">
        <v>1765</v>
      </c>
      <c r="C975">
        <v>1.0001E+22</v>
      </c>
      <c r="E975">
        <v>72071</v>
      </c>
      <c r="F975">
        <v>16</v>
      </c>
      <c r="H975" t="s">
        <v>451</v>
      </c>
      <c r="I975">
        <v>1.6222490494078901</v>
      </c>
      <c r="K975">
        <f t="shared" si="63"/>
        <v>1.6222490494078901</v>
      </c>
      <c r="L975">
        <f t="shared" si="64"/>
        <v>1.6183367960321036</v>
      </c>
      <c r="M975">
        <f t="shared" si="65"/>
        <v>0</v>
      </c>
      <c r="O975" t="str">
        <f t="shared" si="66"/>
        <v/>
      </c>
    </row>
    <row r="976" spans="1:15">
      <c r="A976" t="s">
        <v>1766</v>
      </c>
      <c r="B976" t="s">
        <v>1767</v>
      </c>
      <c r="C976">
        <v>1.0001E+22</v>
      </c>
      <c r="E976">
        <v>71489</v>
      </c>
      <c r="F976">
        <v>16</v>
      </c>
      <c r="H976" t="s">
        <v>1401</v>
      </c>
      <c r="I976">
        <v>1.786079820321</v>
      </c>
      <c r="K976">
        <f t="shared" si="63"/>
        <v>1.6222490494078901</v>
      </c>
      <c r="L976">
        <f t="shared" si="64"/>
        <v>1.6183367960321036</v>
      </c>
      <c r="M976">
        <f t="shared" si="65"/>
        <v>0</v>
      </c>
      <c r="O976" t="str">
        <f t="shared" si="66"/>
        <v/>
      </c>
    </row>
    <row r="977" spans="1:15">
      <c r="A977" t="s">
        <v>1768</v>
      </c>
      <c r="B977" t="s">
        <v>1769</v>
      </c>
      <c r="C977">
        <v>1.0001E+22</v>
      </c>
      <c r="E977">
        <v>72168</v>
      </c>
      <c r="F977">
        <v>16</v>
      </c>
      <c r="H977" t="s">
        <v>329</v>
      </c>
      <c r="I977">
        <v>1.6272775186141399</v>
      </c>
      <c r="K977">
        <f t="shared" si="63"/>
        <v>1.6222490494078901</v>
      </c>
      <c r="L977">
        <f t="shared" si="64"/>
        <v>1.6183367960321036</v>
      </c>
      <c r="M977">
        <f t="shared" si="65"/>
        <v>0</v>
      </c>
      <c r="O977" t="str">
        <f t="shared" si="66"/>
        <v/>
      </c>
    </row>
    <row r="978" spans="1:15">
      <c r="A978" t="s">
        <v>1770</v>
      </c>
      <c r="B978" t="s">
        <v>1771</v>
      </c>
      <c r="C978">
        <v>1.0001E+22</v>
      </c>
      <c r="E978">
        <v>71974</v>
      </c>
      <c r="F978">
        <v>16</v>
      </c>
      <c r="H978" t="s">
        <v>1792</v>
      </c>
      <c r="I978">
        <v>1.6222490494078901</v>
      </c>
      <c r="K978">
        <f t="shared" si="63"/>
        <v>1.6222490494078901</v>
      </c>
      <c r="L978">
        <f t="shared" si="64"/>
        <v>1.6183367960321036</v>
      </c>
      <c r="M978">
        <f t="shared" si="65"/>
        <v>0</v>
      </c>
      <c r="O978" t="str">
        <f t="shared" si="66"/>
        <v/>
      </c>
    </row>
    <row r="979" spans="1:15">
      <c r="A979" t="s">
        <v>1772</v>
      </c>
      <c r="B979" t="s">
        <v>1773</v>
      </c>
      <c r="C979">
        <v>1.0001E+22</v>
      </c>
      <c r="E979">
        <v>71392</v>
      </c>
      <c r="F979">
        <v>16</v>
      </c>
      <c r="H979" t="s">
        <v>1534</v>
      </c>
      <c r="I979">
        <v>1.6251688057211899</v>
      </c>
      <c r="K979">
        <f t="shared" si="63"/>
        <v>1.6222490494078901</v>
      </c>
      <c r="L979">
        <f t="shared" si="64"/>
        <v>1.6183367960321036</v>
      </c>
      <c r="M979">
        <f t="shared" si="65"/>
        <v>0</v>
      </c>
      <c r="O979" t="str">
        <f t="shared" si="66"/>
        <v/>
      </c>
    </row>
    <row r="980" spans="1:15">
      <c r="A980" t="s">
        <v>1774</v>
      </c>
      <c r="B980" t="s">
        <v>1775</v>
      </c>
      <c r="C980">
        <v>1.0001E+22</v>
      </c>
      <c r="E980">
        <v>71780</v>
      </c>
      <c r="F980">
        <v>16</v>
      </c>
      <c r="H980" t="s">
        <v>1338</v>
      </c>
      <c r="I980">
        <v>1.62743972729821</v>
      </c>
      <c r="K980">
        <f t="shared" si="63"/>
        <v>1.6222490494078901</v>
      </c>
      <c r="L980">
        <f t="shared" si="64"/>
        <v>1.6183367960321036</v>
      </c>
      <c r="M980">
        <f t="shared" si="65"/>
        <v>0</v>
      </c>
      <c r="O980" t="str">
        <f t="shared" si="66"/>
        <v/>
      </c>
    </row>
    <row r="981" spans="1:15">
      <c r="A981" t="s">
        <v>1776</v>
      </c>
      <c r="B981" t="s">
        <v>1777</v>
      </c>
      <c r="C981">
        <v>1.0001E+22</v>
      </c>
      <c r="E981">
        <v>71974</v>
      </c>
      <c r="F981">
        <v>16</v>
      </c>
      <c r="H981" t="s">
        <v>318</v>
      </c>
      <c r="I981">
        <v>3.2597457151186</v>
      </c>
      <c r="K981">
        <f t="shared" si="63"/>
        <v>1.6222490494078901</v>
      </c>
      <c r="L981">
        <f t="shared" si="64"/>
        <v>1.6183367960321036</v>
      </c>
      <c r="M981">
        <f t="shared" si="65"/>
        <v>0</v>
      </c>
      <c r="O981" t="str">
        <f t="shared" si="66"/>
        <v/>
      </c>
    </row>
    <row r="982" spans="1:15">
      <c r="A982" t="s">
        <v>1778</v>
      </c>
      <c r="B982" t="s">
        <v>1779</v>
      </c>
      <c r="C982">
        <v>1.0001E+22</v>
      </c>
      <c r="E982">
        <v>71392</v>
      </c>
      <c r="F982">
        <v>16</v>
      </c>
      <c r="H982" t="s">
        <v>1055</v>
      </c>
      <c r="I982">
        <v>1.6251688057211899</v>
      </c>
      <c r="K982">
        <f t="shared" si="63"/>
        <v>1.6222490494078901</v>
      </c>
      <c r="L982">
        <f t="shared" si="64"/>
        <v>1.6183367960321036</v>
      </c>
      <c r="M982">
        <f t="shared" si="65"/>
        <v>0</v>
      </c>
      <c r="O982" t="str">
        <f t="shared" si="66"/>
        <v/>
      </c>
    </row>
    <row r="983" spans="1:15">
      <c r="A983" t="s">
        <v>1780</v>
      </c>
      <c r="B983" t="s">
        <v>1781</v>
      </c>
      <c r="C983">
        <v>1.0001E+22</v>
      </c>
      <c r="E983">
        <v>72362</v>
      </c>
      <c r="F983">
        <v>16</v>
      </c>
      <c r="H983" t="s">
        <v>884</v>
      </c>
      <c r="I983">
        <v>1.6446338478098801</v>
      </c>
      <c r="K983">
        <f t="shared" si="63"/>
        <v>1.6222490494078901</v>
      </c>
      <c r="L983">
        <f t="shared" si="64"/>
        <v>1.6183367960321036</v>
      </c>
      <c r="M983">
        <f t="shared" si="65"/>
        <v>0</v>
      </c>
      <c r="O983" t="str">
        <f t="shared" si="66"/>
        <v/>
      </c>
    </row>
    <row r="984" spans="1:15">
      <c r="A984" t="s">
        <v>1782</v>
      </c>
      <c r="B984" t="s">
        <v>1783</v>
      </c>
      <c r="C984">
        <v>1.0001E+22</v>
      </c>
      <c r="E984">
        <v>72265</v>
      </c>
      <c r="F984">
        <v>16</v>
      </c>
      <c r="H984" t="s">
        <v>1420</v>
      </c>
      <c r="I984">
        <v>1.62614205782563</v>
      </c>
      <c r="K984">
        <f t="shared" si="63"/>
        <v>1.6222490494078901</v>
      </c>
      <c r="L984">
        <f t="shared" si="64"/>
        <v>1.6183367960321036</v>
      </c>
      <c r="M984">
        <f t="shared" si="65"/>
        <v>0</v>
      </c>
      <c r="O984" t="str">
        <f t="shared" si="66"/>
        <v/>
      </c>
    </row>
    <row r="985" spans="1:15">
      <c r="A985" t="s">
        <v>1784</v>
      </c>
      <c r="B985" t="s">
        <v>1785</v>
      </c>
      <c r="C985">
        <v>1.0001E+22</v>
      </c>
      <c r="E985">
        <v>71877</v>
      </c>
      <c r="F985">
        <v>16</v>
      </c>
      <c r="H985" t="s">
        <v>1749</v>
      </c>
      <c r="I985">
        <v>1.62208684072382</v>
      </c>
      <c r="K985">
        <f t="shared" si="63"/>
        <v>1.6222490494078901</v>
      </c>
      <c r="L985">
        <f t="shared" si="64"/>
        <v>1.6183367960321036</v>
      </c>
      <c r="M985">
        <f t="shared" si="65"/>
        <v>0</v>
      </c>
      <c r="O985" t="str">
        <f t="shared" si="66"/>
        <v/>
      </c>
    </row>
    <row r="986" spans="1:15">
      <c r="A986" t="s">
        <v>1786</v>
      </c>
      <c r="B986" t="s">
        <v>1787</v>
      </c>
      <c r="C986">
        <v>1.0001E+22</v>
      </c>
      <c r="E986">
        <v>72168</v>
      </c>
      <c r="F986">
        <v>16</v>
      </c>
      <c r="H986" t="s">
        <v>1212</v>
      </c>
      <c r="I986">
        <v>1.6225734667760401</v>
      </c>
      <c r="K986">
        <f t="shared" si="63"/>
        <v>1.6222490494078901</v>
      </c>
      <c r="L986">
        <f t="shared" si="64"/>
        <v>1.6183367960321036</v>
      </c>
      <c r="M986">
        <f t="shared" si="65"/>
        <v>0</v>
      </c>
      <c r="O986" t="str">
        <f t="shared" si="66"/>
        <v/>
      </c>
    </row>
    <row r="987" spans="1:15">
      <c r="A987" t="s">
        <v>1788</v>
      </c>
      <c r="B987" t="s">
        <v>1789</v>
      </c>
      <c r="C987">
        <v>1.0001E+22</v>
      </c>
      <c r="E987">
        <v>72459</v>
      </c>
      <c r="F987">
        <v>16</v>
      </c>
      <c r="H987" t="s">
        <v>2282</v>
      </c>
      <c r="I987">
        <v>3.1908070243878299</v>
      </c>
      <c r="K987">
        <f t="shared" si="63"/>
        <v>1.6222490494078901</v>
      </c>
      <c r="L987">
        <f t="shared" si="64"/>
        <v>1.6183367960321036</v>
      </c>
      <c r="M987">
        <f t="shared" si="65"/>
        <v>0</v>
      </c>
      <c r="O987" t="str">
        <f t="shared" si="66"/>
        <v/>
      </c>
    </row>
    <row r="988" spans="1:15">
      <c r="A988" t="s">
        <v>1790</v>
      </c>
      <c r="B988" t="s">
        <v>1791</v>
      </c>
      <c r="C988">
        <v>1.0001E+22</v>
      </c>
      <c r="E988">
        <v>72071</v>
      </c>
      <c r="F988">
        <v>16</v>
      </c>
      <c r="H988" t="s">
        <v>1681</v>
      </c>
      <c r="I988">
        <v>1.6227356754601101</v>
      </c>
      <c r="K988">
        <f t="shared" si="63"/>
        <v>1.6222490494078901</v>
      </c>
      <c r="L988">
        <f t="shared" si="64"/>
        <v>1.6183367960321036</v>
      </c>
      <c r="M988">
        <f t="shared" si="65"/>
        <v>0</v>
      </c>
      <c r="O988" t="str">
        <f t="shared" si="66"/>
        <v/>
      </c>
    </row>
    <row r="989" spans="1:15">
      <c r="A989" t="s">
        <v>1792</v>
      </c>
      <c r="B989" t="s">
        <v>1793</v>
      </c>
      <c r="C989">
        <v>1.0001E+22</v>
      </c>
      <c r="E989">
        <v>71683</v>
      </c>
      <c r="F989">
        <v>16</v>
      </c>
      <c r="H989" t="s">
        <v>304</v>
      </c>
      <c r="I989">
        <v>1.6222490494078901</v>
      </c>
      <c r="K989">
        <f t="shared" si="63"/>
        <v>1.6222490494078901</v>
      </c>
      <c r="L989">
        <f t="shared" si="64"/>
        <v>1.6183367960321036</v>
      </c>
      <c r="M989">
        <f t="shared" si="65"/>
        <v>0</v>
      </c>
      <c r="O989" t="str">
        <f t="shared" si="66"/>
        <v/>
      </c>
    </row>
    <row r="990" spans="1:15">
      <c r="A990" t="s">
        <v>1794</v>
      </c>
      <c r="B990" t="s">
        <v>1795</v>
      </c>
      <c r="C990">
        <v>1.0001E+22</v>
      </c>
      <c r="E990">
        <v>72168</v>
      </c>
      <c r="F990">
        <v>16</v>
      </c>
      <c r="H990" t="s">
        <v>567</v>
      </c>
      <c r="I990">
        <v>2.4892544657747799</v>
      </c>
      <c r="K990">
        <f t="shared" si="63"/>
        <v>1.6222490494078901</v>
      </c>
      <c r="L990">
        <f t="shared" si="64"/>
        <v>1.6183367960321036</v>
      </c>
      <c r="M990">
        <f t="shared" si="65"/>
        <v>0</v>
      </c>
      <c r="O990" t="str">
        <f t="shared" si="66"/>
        <v/>
      </c>
    </row>
    <row r="991" spans="1:15">
      <c r="A991" t="s">
        <v>1796</v>
      </c>
      <c r="B991" t="s">
        <v>1797</v>
      </c>
      <c r="C991">
        <v>1.0001E+22</v>
      </c>
      <c r="E991">
        <v>71295</v>
      </c>
      <c r="F991">
        <v>16</v>
      </c>
      <c r="H991" t="s">
        <v>423</v>
      </c>
      <c r="I991">
        <v>1.62792635335043</v>
      </c>
      <c r="K991">
        <f t="shared" si="63"/>
        <v>1.6222490494078901</v>
      </c>
      <c r="L991">
        <f t="shared" si="64"/>
        <v>1.6183367960321036</v>
      </c>
      <c r="M991">
        <f t="shared" si="65"/>
        <v>0</v>
      </c>
      <c r="O991" t="str">
        <f t="shared" si="66"/>
        <v/>
      </c>
    </row>
    <row r="992" spans="1:15">
      <c r="A992" t="s">
        <v>1798</v>
      </c>
      <c r="B992" t="s">
        <v>1799</v>
      </c>
      <c r="C992">
        <v>1.0001E+22</v>
      </c>
      <c r="E992">
        <v>71586</v>
      </c>
      <c r="F992">
        <v>16</v>
      </c>
      <c r="H992" t="s">
        <v>1243</v>
      </c>
      <c r="I992">
        <v>8.1105964123032006</v>
      </c>
      <c r="K992">
        <f t="shared" si="63"/>
        <v>1.6222490494078901</v>
      </c>
      <c r="L992">
        <f t="shared" si="64"/>
        <v>1.6183367960321036</v>
      </c>
      <c r="M992">
        <f t="shared" si="65"/>
        <v>0</v>
      </c>
      <c r="O992" t="str">
        <f t="shared" si="66"/>
        <v/>
      </c>
    </row>
    <row r="993" spans="1:15">
      <c r="A993" t="s">
        <v>1800</v>
      </c>
      <c r="B993" t="s">
        <v>1801</v>
      </c>
      <c r="C993">
        <v>1.0001E+22</v>
      </c>
      <c r="E993">
        <v>71683</v>
      </c>
      <c r="F993">
        <v>16</v>
      </c>
      <c r="H993" t="s">
        <v>765</v>
      </c>
      <c r="I993">
        <v>1.63181936176816</v>
      </c>
      <c r="K993">
        <f t="shared" si="63"/>
        <v>1.6222490494078901</v>
      </c>
      <c r="L993">
        <f t="shared" si="64"/>
        <v>1.6183367960321036</v>
      </c>
      <c r="M993">
        <f t="shared" si="65"/>
        <v>0</v>
      </c>
      <c r="O993" t="str">
        <f t="shared" si="66"/>
        <v/>
      </c>
    </row>
    <row r="994" spans="1:15">
      <c r="A994" t="s">
        <v>1802</v>
      </c>
      <c r="B994" t="s">
        <v>1803</v>
      </c>
      <c r="C994">
        <v>1.0001E+22</v>
      </c>
      <c r="E994">
        <v>71586</v>
      </c>
      <c r="F994">
        <v>16</v>
      </c>
      <c r="H994" t="s">
        <v>120</v>
      </c>
      <c r="I994">
        <v>0.56007632817591102</v>
      </c>
      <c r="K994">
        <f t="shared" si="63"/>
        <v>1.6222490494078901</v>
      </c>
      <c r="L994">
        <f t="shared" si="64"/>
        <v>1.6183367960321036</v>
      </c>
      <c r="M994">
        <f t="shared" si="65"/>
        <v>0</v>
      </c>
      <c r="O994" t="str">
        <f t="shared" si="66"/>
        <v/>
      </c>
    </row>
    <row r="995" spans="1:15">
      <c r="A995" t="s">
        <v>1804</v>
      </c>
      <c r="B995" t="s">
        <v>1805</v>
      </c>
      <c r="C995">
        <v>1.0001E+22</v>
      </c>
      <c r="E995">
        <v>71489</v>
      </c>
      <c r="F995">
        <v>16</v>
      </c>
      <c r="H995" t="s">
        <v>1135</v>
      </c>
      <c r="I995">
        <v>10.58200792283</v>
      </c>
      <c r="K995">
        <f t="shared" si="63"/>
        <v>1.6222490494078901</v>
      </c>
      <c r="L995">
        <f t="shared" si="64"/>
        <v>1.6183367960321036</v>
      </c>
      <c r="M995">
        <f t="shared" si="65"/>
        <v>0</v>
      </c>
      <c r="O995" t="str">
        <f t="shared" si="66"/>
        <v/>
      </c>
    </row>
    <row r="996" spans="1:15">
      <c r="A996" t="s">
        <v>2115</v>
      </c>
      <c r="B996" t="s">
        <v>2116</v>
      </c>
      <c r="C996">
        <v>1.0001E+22</v>
      </c>
      <c r="E996">
        <v>22892</v>
      </c>
      <c r="F996">
        <v>16</v>
      </c>
      <c r="H996" t="s">
        <v>1755</v>
      </c>
      <c r="I996">
        <v>1.62208684072382</v>
      </c>
      <c r="K996">
        <f t="shared" si="63"/>
        <v>1.6222490494078901</v>
      </c>
      <c r="L996">
        <f t="shared" si="64"/>
        <v>1.6183367960321036</v>
      </c>
      <c r="M996">
        <f t="shared" si="65"/>
        <v>0</v>
      </c>
      <c r="O996" t="str">
        <f t="shared" si="66"/>
        <v/>
      </c>
    </row>
    <row r="997" spans="1:15">
      <c r="A997" t="s">
        <v>1808</v>
      </c>
      <c r="B997" t="s">
        <v>1809</v>
      </c>
      <c r="C997">
        <v>1.0001E+22</v>
      </c>
      <c r="E997">
        <v>71198</v>
      </c>
      <c r="F997">
        <v>16</v>
      </c>
      <c r="H997" t="s">
        <v>465</v>
      </c>
      <c r="I997">
        <v>1.6303594836115101</v>
      </c>
      <c r="K997">
        <f t="shared" si="63"/>
        <v>1.6222490494078901</v>
      </c>
      <c r="L997">
        <f t="shared" si="64"/>
        <v>1.6183367960321036</v>
      </c>
      <c r="M997">
        <f t="shared" si="65"/>
        <v>0</v>
      </c>
      <c r="O997" t="str">
        <f t="shared" si="66"/>
        <v/>
      </c>
    </row>
    <row r="998" spans="1:15">
      <c r="A998" t="s">
        <v>2117</v>
      </c>
      <c r="B998" t="s">
        <v>2118</v>
      </c>
      <c r="C998">
        <v>1.0001E+22</v>
      </c>
      <c r="E998">
        <v>22310</v>
      </c>
      <c r="F998">
        <v>16</v>
      </c>
      <c r="H998" t="s">
        <v>2143</v>
      </c>
      <c r="I998">
        <v>1.6222490494078901</v>
      </c>
      <c r="K998">
        <f t="shared" si="63"/>
        <v>1.6222490494078901</v>
      </c>
      <c r="L998">
        <f t="shared" si="64"/>
        <v>1.6183367960321036</v>
      </c>
      <c r="M998">
        <f t="shared" si="65"/>
        <v>0</v>
      </c>
      <c r="O998" t="str">
        <f t="shared" si="66"/>
        <v/>
      </c>
    </row>
    <row r="999" spans="1:15">
      <c r="A999" t="s">
        <v>1812</v>
      </c>
      <c r="B999" t="s">
        <v>1813</v>
      </c>
      <c r="C999">
        <v>1.0002999999999999E+22</v>
      </c>
      <c r="E999">
        <v>70422</v>
      </c>
      <c r="F999">
        <v>16</v>
      </c>
      <c r="H999" t="s">
        <v>1646</v>
      </c>
      <c r="I999">
        <v>1.6225734667760401</v>
      </c>
      <c r="K999">
        <f t="shared" si="63"/>
        <v>1.6225734667760401</v>
      </c>
      <c r="L999">
        <f t="shared" si="64"/>
        <v>1.6186604310278101</v>
      </c>
      <c r="M999">
        <f t="shared" si="65"/>
        <v>0</v>
      </c>
      <c r="O999" t="str">
        <f t="shared" si="66"/>
        <v/>
      </c>
    </row>
    <row r="1000" spans="1:15">
      <c r="A1000" t="s">
        <v>1814</v>
      </c>
      <c r="B1000" t="s">
        <v>1815</v>
      </c>
      <c r="C1000">
        <v>1.0001999999999999E+22</v>
      </c>
      <c r="E1000">
        <v>70228</v>
      </c>
      <c r="F1000">
        <v>16</v>
      </c>
      <c r="H1000" t="s">
        <v>999</v>
      </c>
      <c r="I1000">
        <v>1.62938623150708</v>
      </c>
      <c r="K1000">
        <f t="shared" si="63"/>
        <v>1.6224112580919601</v>
      </c>
      <c r="L1000">
        <f t="shared" si="64"/>
        <v>1.6184986135299568</v>
      </c>
      <c r="M1000">
        <f t="shared" si="65"/>
        <v>0</v>
      </c>
      <c r="O1000" t="str">
        <f t="shared" si="66"/>
        <v/>
      </c>
    </row>
    <row r="1001" spans="1:15">
      <c r="A1001" t="s">
        <v>1816</v>
      </c>
      <c r="B1001" t="s">
        <v>1817</v>
      </c>
      <c r="C1001">
        <v>1.0001999999999999E+22</v>
      </c>
      <c r="E1001">
        <v>70519</v>
      </c>
      <c r="F1001">
        <v>16</v>
      </c>
      <c r="H1001" t="s">
        <v>1389</v>
      </c>
      <c r="I1001">
        <v>1.6272775186141399</v>
      </c>
      <c r="K1001">
        <f t="shared" si="63"/>
        <v>1.6224112580919601</v>
      </c>
      <c r="L1001">
        <f t="shared" si="64"/>
        <v>1.6184986135299568</v>
      </c>
      <c r="M1001">
        <f t="shared" si="65"/>
        <v>0</v>
      </c>
      <c r="O1001" t="str">
        <f t="shared" si="66"/>
        <v/>
      </c>
    </row>
    <row r="1002" spans="1:15">
      <c r="A1002" t="s">
        <v>1818</v>
      </c>
      <c r="B1002" t="s">
        <v>1819</v>
      </c>
      <c r="C1002">
        <v>1.0006000000000001E+22</v>
      </c>
      <c r="E1002">
        <v>70228</v>
      </c>
      <c r="F1002">
        <v>16</v>
      </c>
      <c r="H1002" t="s">
        <v>1995</v>
      </c>
      <c r="I1002">
        <v>1.6222490494078901</v>
      </c>
      <c r="K1002">
        <f t="shared" si="63"/>
        <v>1.6230600928282499</v>
      </c>
      <c r="L1002">
        <f t="shared" si="64"/>
        <v>1.6191458835213706</v>
      </c>
      <c r="M1002">
        <f t="shared" si="65"/>
        <v>0</v>
      </c>
      <c r="O1002" t="str">
        <f t="shared" si="66"/>
        <v/>
      </c>
    </row>
    <row r="1003" spans="1:15">
      <c r="A1003" t="s">
        <v>1820</v>
      </c>
      <c r="B1003" t="s">
        <v>1821</v>
      </c>
      <c r="C1003">
        <v>1.0003999999999999E+22</v>
      </c>
      <c r="E1003">
        <v>70325</v>
      </c>
      <c r="F1003">
        <v>16</v>
      </c>
      <c r="H1003" t="s">
        <v>1078</v>
      </c>
      <c r="I1003">
        <v>150.636067715922</v>
      </c>
      <c r="K1003">
        <f t="shared" si="63"/>
        <v>1.6227356754601101</v>
      </c>
      <c r="L1003">
        <f t="shared" si="64"/>
        <v>1.6188222485256636</v>
      </c>
      <c r="M1003">
        <f t="shared" si="65"/>
        <v>0</v>
      </c>
      <c r="O1003" t="str">
        <f t="shared" si="66"/>
        <v/>
      </c>
    </row>
    <row r="1004" spans="1:15">
      <c r="A1004" t="s">
        <v>1822</v>
      </c>
      <c r="B1004" t="s">
        <v>1823</v>
      </c>
      <c r="C1004">
        <v>1.0001999999999999E+22</v>
      </c>
      <c r="E1004">
        <v>70131</v>
      </c>
      <c r="F1004">
        <v>16</v>
      </c>
      <c r="H1004" t="s">
        <v>633</v>
      </c>
      <c r="I1004">
        <v>2.5723053120198398</v>
      </c>
      <c r="K1004">
        <f t="shared" si="63"/>
        <v>1.6224112580919601</v>
      </c>
      <c r="L1004">
        <f t="shared" si="64"/>
        <v>1.6184986135299568</v>
      </c>
      <c r="M1004">
        <f t="shared" si="65"/>
        <v>0</v>
      </c>
      <c r="O1004" t="str">
        <f t="shared" si="66"/>
        <v/>
      </c>
    </row>
    <row r="1005" spans="1:15">
      <c r="A1005" t="s">
        <v>1824</v>
      </c>
      <c r="B1005" t="s">
        <v>1825</v>
      </c>
      <c r="C1005">
        <v>1.0001E+22</v>
      </c>
      <c r="E1005">
        <v>70228</v>
      </c>
      <c r="F1005">
        <v>16</v>
      </c>
      <c r="H1005" t="s">
        <v>1310</v>
      </c>
      <c r="I1005">
        <v>1.62743972729821</v>
      </c>
      <c r="K1005">
        <f t="shared" si="63"/>
        <v>1.6222490494078901</v>
      </c>
      <c r="L1005">
        <f t="shared" si="64"/>
        <v>1.6183367960321036</v>
      </c>
      <c r="M1005">
        <f t="shared" si="65"/>
        <v>0</v>
      </c>
      <c r="O1005" t="str">
        <f t="shared" si="66"/>
        <v/>
      </c>
    </row>
    <row r="1006" spans="1:15">
      <c r="A1006" t="s">
        <v>1826</v>
      </c>
      <c r="B1006" t="s">
        <v>1827</v>
      </c>
      <c r="C1006">
        <v>1.0001E+22</v>
      </c>
      <c r="E1006">
        <v>70325</v>
      </c>
      <c r="F1006">
        <v>16</v>
      </c>
      <c r="H1006" t="s">
        <v>2271</v>
      </c>
      <c r="I1006">
        <v>1.63798329176291</v>
      </c>
      <c r="K1006">
        <f t="shared" si="63"/>
        <v>1.6222490494078901</v>
      </c>
      <c r="L1006">
        <f t="shared" si="64"/>
        <v>1.6183367960321036</v>
      </c>
      <c r="M1006">
        <f t="shared" si="65"/>
        <v>0</v>
      </c>
      <c r="O1006" t="str">
        <f t="shared" si="66"/>
        <v/>
      </c>
    </row>
    <row r="1007" spans="1:15">
      <c r="A1007" t="s">
        <v>1828</v>
      </c>
      <c r="B1007" t="s">
        <v>1829</v>
      </c>
      <c r="C1007">
        <v>1.0001E+22</v>
      </c>
      <c r="E1007">
        <v>58588</v>
      </c>
      <c r="F1007">
        <v>16</v>
      </c>
      <c r="H1007" t="s">
        <v>990</v>
      </c>
      <c r="I1007">
        <v>1.62419555361676</v>
      </c>
      <c r="K1007">
        <f t="shared" si="63"/>
        <v>1.6222490494078901</v>
      </c>
      <c r="L1007">
        <f t="shared" si="64"/>
        <v>1.6183367960321036</v>
      </c>
      <c r="M1007">
        <f t="shared" si="65"/>
        <v>0</v>
      </c>
      <c r="O1007" t="str">
        <f t="shared" si="66"/>
        <v/>
      </c>
    </row>
    <row r="1008" spans="1:15">
      <c r="A1008" t="s">
        <v>1830</v>
      </c>
      <c r="B1008" t="s">
        <v>1831</v>
      </c>
      <c r="C1008">
        <v>1.0001E+22</v>
      </c>
      <c r="E1008">
        <v>70519</v>
      </c>
      <c r="F1008">
        <v>16</v>
      </c>
      <c r="H1008" t="s">
        <v>364</v>
      </c>
      <c r="I1008">
        <v>1.63019727492744</v>
      </c>
      <c r="K1008">
        <f t="shared" si="63"/>
        <v>1.6222490494078901</v>
      </c>
      <c r="L1008">
        <f t="shared" si="64"/>
        <v>1.6183367960321036</v>
      </c>
      <c r="M1008">
        <f t="shared" si="65"/>
        <v>0</v>
      </c>
      <c r="O1008" t="str">
        <f t="shared" si="66"/>
        <v/>
      </c>
    </row>
    <row r="1009" spans="1:15">
      <c r="A1009" t="s">
        <v>1832</v>
      </c>
      <c r="B1009" t="s">
        <v>1833</v>
      </c>
      <c r="C1009">
        <v>1.0001999999999999E+22</v>
      </c>
      <c r="E1009">
        <v>70325</v>
      </c>
      <c r="F1009">
        <v>16</v>
      </c>
      <c r="H1009" t="s">
        <v>1573</v>
      </c>
      <c r="I1009">
        <v>1.62387113624862</v>
      </c>
      <c r="K1009">
        <f t="shared" si="63"/>
        <v>1.6224112580919601</v>
      </c>
      <c r="L1009">
        <f t="shared" si="64"/>
        <v>1.6184986135299568</v>
      </c>
      <c r="M1009">
        <f t="shared" si="65"/>
        <v>0</v>
      </c>
      <c r="O1009" t="str">
        <f t="shared" si="66"/>
        <v/>
      </c>
    </row>
    <row r="1010" spans="1:15">
      <c r="A1010" t="s">
        <v>1834</v>
      </c>
      <c r="B1010" t="s">
        <v>1835</v>
      </c>
      <c r="C1010">
        <v>1.0001E+22</v>
      </c>
      <c r="E1010">
        <v>69840</v>
      </c>
      <c r="F1010">
        <v>16</v>
      </c>
      <c r="H1010" t="s">
        <v>1522</v>
      </c>
      <c r="I1010">
        <v>1.6251688057211899</v>
      </c>
      <c r="K1010">
        <f t="shared" si="63"/>
        <v>1.6222490494078901</v>
      </c>
      <c r="L1010">
        <f t="shared" si="64"/>
        <v>1.6183367960321036</v>
      </c>
      <c r="M1010">
        <f t="shared" si="65"/>
        <v>0</v>
      </c>
      <c r="O1010" t="str">
        <f t="shared" si="66"/>
        <v/>
      </c>
    </row>
    <row r="1011" spans="1:15">
      <c r="A1011" t="s">
        <v>1836</v>
      </c>
      <c r="B1011" t="s">
        <v>1837</v>
      </c>
      <c r="C1011">
        <v>1.0002999999999999E+22</v>
      </c>
      <c r="E1011">
        <v>70131</v>
      </c>
      <c r="F1011">
        <v>16</v>
      </c>
      <c r="H1011" t="s">
        <v>1046</v>
      </c>
      <c r="I1011">
        <v>1.6245199709849101</v>
      </c>
      <c r="K1011">
        <f t="shared" si="63"/>
        <v>1.6225734667760401</v>
      </c>
      <c r="L1011">
        <f t="shared" si="64"/>
        <v>1.6186604310278101</v>
      </c>
      <c r="M1011">
        <f t="shared" si="65"/>
        <v>0</v>
      </c>
      <c r="O1011" t="str">
        <f t="shared" si="66"/>
        <v/>
      </c>
    </row>
    <row r="1012" spans="1:15">
      <c r="A1012" t="s">
        <v>1838</v>
      </c>
      <c r="B1012" t="s">
        <v>1839</v>
      </c>
      <c r="C1012">
        <v>1.0001E+22</v>
      </c>
      <c r="E1012">
        <v>49567</v>
      </c>
      <c r="F1012">
        <v>16</v>
      </c>
      <c r="H1012" t="s">
        <v>314</v>
      </c>
      <c r="I1012">
        <v>1.6329548225566699</v>
      </c>
      <c r="K1012">
        <f t="shared" si="63"/>
        <v>1.6222490494078901</v>
      </c>
      <c r="L1012">
        <f t="shared" si="64"/>
        <v>1.6183367960321036</v>
      </c>
      <c r="M1012">
        <f t="shared" si="65"/>
        <v>0</v>
      </c>
      <c r="O1012" t="str">
        <f t="shared" si="66"/>
        <v/>
      </c>
    </row>
    <row r="1013" spans="1:15">
      <c r="A1013" t="s">
        <v>1840</v>
      </c>
      <c r="B1013" t="s">
        <v>1841</v>
      </c>
      <c r="C1013">
        <v>1E+22</v>
      </c>
      <c r="E1013">
        <v>66930</v>
      </c>
      <c r="F1013">
        <v>16</v>
      </c>
      <c r="H1013" t="s">
        <v>2220</v>
      </c>
      <c r="I1013">
        <v>1.6222490494078901</v>
      </c>
      <c r="K1013">
        <f t="shared" si="63"/>
        <v>1.62208684072382</v>
      </c>
      <c r="L1013">
        <f t="shared" si="64"/>
        <v>1.6181749785342501</v>
      </c>
      <c r="M1013">
        <f t="shared" si="65"/>
        <v>0</v>
      </c>
      <c r="O1013" t="str">
        <f t="shared" si="66"/>
        <v/>
      </c>
    </row>
    <row r="1014" spans="1:15">
      <c r="A1014" t="s">
        <v>1842</v>
      </c>
      <c r="B1014" t="s">
        <v>1843</v>
      </c>
      <c r="C1014">
        <v>1E+22</v>
      </c>
      <c r="E1014">
        <v>66736</v>
      </c>
      <c r="F1014">
        <v>16</v>
      </c>
      <c r="H1014" t="s">
        <v>461</v>
      </c>
      <c r="I1014">
        <v>1.6222490494078901</v>
      </c>
      <c r="K1014">
        <f t="shared" si="63"/>
        <v>1.62208684072382</v>
      </c>
      <c r="L1014">
        <f t="shared" si="64"/>
        <v>1.6181749785342501</v>
      </c>
      <c r="M1014">
        <f t="shared" si="65"/>
        <v>0</v>
      </c>
      <c r="O1014" t="str">
        <f t="shared" si="66"/>
        <v/>
      </c>
    </row>
    <row r="1015" spans="1:15">
      <c r="A1015" t="s">
        <v>1844</v>
      </c>
      <c r="B1015" t="s">
        <v>1845</v>
      </c>
      <c r="C1015">
        <v>1E+22</v>
      </c>
      <c r="E1015">
        <v>66930</v>
      </c>
      <c r="F1015">
        <v>16</v>
      </c>
      <c r="H1015" t="s">
        <v>1165</v>
      </c>
      <c r="I1015">
        <v>1.62760193598228</v>
      </c>
      <c r="K1015">
        <f t="shared" si="63"/>
        <v>1.62208684072382</v>
      </c>
      <c r="L1015">
        <f t="shared" si="64"/>
        <v>1.6181749785342501</v>
      </c>
      <c r="M1015">
        <f t="shared" si="65"/>
        <v>0</v>
      </c>
      <c r="O1015" t="str">
        <f t="shared" si="66"/>
        <v/>
      </c>
    </row>
    <row r="1016" spans="1:15">
      <c r="A1016" t="s">
        <v>1846</v>
      </c>
      <c r="B1016" t="s">
        <v>1847</v>
      </c>
      <c r="C1016">
        <v>1E+22</v>
      </c>
      <c r="E1016">
        <v>67027</v>
      </c>
      <c r="F1016">
        <v>16</v>
      </c>
      <c r="H1016" t="s">
        <v>2246</v>
      </c>
      <c r="I1016">
        <v>1.6222490494078901</v>
      </c>
      <c r="K1016">
        <f t="shared" si="63"/>
        <v>1.62208684072382</v>
      </c>
      <c r="L1016">
        <f t="shared" si="64"/>
        <v>1.6181749785342501</v>
      </c>
      <c r="M1016">
        <f t="shared" si="65"/>
        <v>0</v>
      </c>
      <c r="O1016" t="str">
        <f t="shared" si="66"/>
        <v/>
      </c>
    </row>
    <row r="1017" spans="1:15">
      <c r="A1017" t="s">
        <v>1848</v>
      </c>
      <c r="B1017" t="s">
        <v>1849</v>
      </c>
      <c r="C1017">
        <v>1E+22</v>
      </c>
      <c r="E1017">
        <v>67221</v>
      </c>
      <c r="F1017">
        <v>16</v>
      </c>
      <c r="H1017" t="s">
        <v>826</v>
      </c>
      <c r="I1017">
        <v>1.6222490494078901</v>
      </c>
      <c r="K1017">
        <f t="shared" si="63"/>
        <v>1.62208684072382</v>
      </c>
      <c r="L1017">
        <f t="shared" si="64"/>
        <v>1.6181749785342501</v>
      </c>
      <c r="M1017">
        <f t="shared" si="65"/>
        <v>0</v>
      </c>
      <c r="O1017" t="str">
        <f t="shared" si="66"/>
        <v/>
      </c>
    </row>
    <row r="1018" spans="1:15">
      <c r="A1018" t="s">
        <v>1850</v>
      </c>
      <c r="B1018" t="s">
        <v>1851</v>
      </c>
      <c r="C1018">
        <v>1E+22</v>
      </c>
      <c r="E1018">
        <v>67124</v>
      </c>
      <c r="F1018">
        <v>16</v>
      </c>
      <c r="H1018" t="s">
        <v>2139</v>
      </c>
      <c r="I1018">
        <v>1.6222490494078901</v>
      </c>
      <c r="K1018">
        <f t="shared" si="63"/>
        <v>1.62208684072382</v>
      </c>
      <c r="L1018">
        <f t="shared" si="64"/>
        <v>1.6181749785342501</v>
      </c>
      <c r="M1018">
        <f t="shared" si="65"/>
        <v>0</v>
      </c>
      <c r="O1018" t="str">
        <f t="shared" si="66"/>
        <v/>
      </c>
    </row>
    <row r="1019" spans="1:15">
      <c r="A1019" t="s">
        <v>1852</v>
      </c>
      <c r="B1019" t="s">
        <v>1853</v>
      </c>
      <c r="C1019">
        <v>1E+22</v>
      </c>
      <c r="E1019">
        <v>67609</v>
      </c>
      <c r="F1019">
        <v>16</v>
      </c>
      <c r="H1019" t="s">
        <v>178</v>
      </c>
      <c r="I1019">
        <v>1.92087523678515</v>
      </c>
      <c r="K1019">
        <f t="shared" si="63"/>
        <v>1.62208684072382</v>
      </c>
      <c r="L1019">
        <f t="shared" si="64"/>
        <v>1.6181749785342501</v>
      </c>
      <c r="M1019">
        <f t="shared" si="65"/>
        <v>0</v>
      </c>
      <c r="O1019" t="str">
        <f t="shared" si="66"/>
        <v/>
      </c>
    </row>
    <row r="1020" spans="1:15">
      <c r="A1020" t="s">
        <v>1854</v>
      </c>
      <c r="B1020" t="s">
        <v>1855</v>
      </c>
      <c r="C1020">
        <v>1.0002989999999999E+22</v>
      </c>
      <c r="E1020">
        <v>65863</v>
      </c>
      <c r="F1020">
        <v>16</v>
      </c>
      <c r="H1020" t="s">
        <v>1983</v>
      </c>
      <c r="I1020">
        <v>1.62354671888047</v>
      </c>
      <c r="K1020">
        <f t="shared" si="63"/>
        <v>1.6224112580919601</v>
      </c>
      <c r="L1020">
        <f t="shared" si="64"/>
        <v>1.6186588128528319</v>
      </c>
      <c r="M1020">
        <f t="shared" si="65"/>
        <v>0</v>
      </c>
      <c r="O1020" t="str">
        <f t="shared" si="66"/>
        <v/>
      </c>
    </row>
    <row r="1021" spans="1:15">
      <c r="A1021" t="s">
        <v>1856</v>
      </c>
      <c r="B1021" t="s">
        <v>1857</v>
      </c>
      <c r="C1021">
        <v>1.0002996000000001E+22</v>
      </c>
      <c r="E1021">
        <v>65960</v>
      </c>
      <c r="F1021">
        <v>16</v>
      </c>
      <c r="H1021" t="s">
        <v>92</v>
      </c>
      <c r="I1021">
        <v>1.63165715308409</v>
      </c>
      <c r="K1021">
        <f t="shared" si="63"/>
        <v>1.6224112580919601</v>
      </c>
      <c r="L1021">
        <f t="shared" si="64"/>
        <v>1.6186597837578192</v>
      </c>
      <c r="M1021">
        <f t="shared" si="65"/>
        <v>0</v>
      </c>
      <c r="O1021" t="str">
        <f t="shared" si="66"/>
        <v/>
      </c>
    </row>
    <row r="1022" spans="1:15">
      <c r="A1022" t="s">
        <v>1858</v>
      </c>
      <c r="B1022" t="s">
        <v>1859</v>
      </c>
      <c r="C1022">
        <v>1.0001E+22</v>
      </c>
      <c r="E1022">
        <v>65184</v>
      </c>
      <c r="F1022">
        <v>16</v>
      </c>
      <c r="H1022" t="s">
        <v>225</v>
      </c>
      <c r="I1022">
        <v>1.6308461096637299</v>
      </c>
      <c r="K1022">
        <f t="shared" si="63"/>
        <v>1.6222490494078901</v>
      </c>
      <c r="L1022">
        <f t="shared" si="64"/>
        <v>1.6183367960321036</v>
      </c>
      <c r="M1022">
        <f t="shared" si="65"/>
        <v>0</v>
      </c>
      <c r="O1022" t="str">
        <f t="shared" si="66"/>
        <v/>
      </c>
    </row>
    <row r="1023" spans="1:15">
      <c r="A1023" t="s">
        <v>1860</v>
      </c>
      <c r="B1023" t="s">
        <v>1861</v>
      </c>
      <c r="C1023">
        <v>1.0001E+22</v>
      </c>
      <c r="E1023">
        <v>64893</v>
      </c>
      <c r="F1023">
        <v>16</v>
      </c>
      <c r="H1023" t="s">
        <v>436</v>
      </c>
      <c r="I1023">
        <v>1.62760193598228</v>
      </c>
      <c r="K1023">
        <f t="shared" si="63"/>
        <v>1.6222490494078901</v>
      </c>
      <c r="L1023">
        <f t="shared" si="64"/>
        <v>1.6183367960321036</v>
      </c>
      <c r="M1023">
        <f t="shared" si="65"/>
        <v>0</v>
      </c>
      <c r="O1023" t="str">
        <f t="shared" si="66"/>
        <v/>
      </c>
    </row>
    <row r="1024" spans="1:15">
      <c r="A1024" t="s">
        <v>1862</v>
      </c>
      <c r="B1024" t="s">
        <v>1863</v>
      </c>
      <c r="C1024">
        <v>1.0002999999999999E+22</v>
      </c>
      <c r="E1024">
        <v>64408</v>
      </c>
      <c r="F1024">
        <v>16</v>
      </c>
      <c r="H1024" t="s">
        <v>459</v>
      </c>
      <c r="I1024">
        <v>1.63019727492744</v>
      </c>
      <c r="K1024">
        <f t="shared" si="63"/>
        <v>1.6225734667760401</v>
      </c>
      <c r="L1024">
        <f t="shared" si="64"/>
        <v>1.6186604310278101</v>
      </c>
      <c r="M1024">
        <f t="shared" si="65"/>
        <v>0</v>
      </c>
      <c r="O1024" t="str">
        <f t="shared" si="66"/>
        <v/>
      </c>
    </row>
    <row r="1025" spans="1:15">
      <c r="A1025" t="s">
        <v>2004</v>
      </c>
      <c r="B1025" t="s">
        <v>2027</v>
      </c>
      <c r="C1025">
        <v>1.0001E+22</v>
      </c>
      <c r="E1025">
        <v>39091</v>
      </c>
      <c r="F1025">
        <v>16</v>
      </c>
      <c r="H1025" t="s">
        <v>571</v>
      </c>
      <c r="I1025">
        <v>1.62987285755929</v>
      </c>
      <c r="K1025">
        <f t="shared" si="63"/>
        <v>1.6222490494078901</v>
      </c>
      <c r="L1025">
        <f t="shared" si="64"/>
        <v>1.6183367960321036</v>
      </c>
      <c r="M1025">
        <f t="shared" si="65"/>
        <v>0</v>
      </c>
      <c r="O1025" t="str">
        <f t="shared" si="66"/>
        <v/>
      </c>
    </row>
    <row r="1026" spans="1:15">
      <c r="A1026" t="s">
        <v>1866</v>
      </c>
      <c r="B1026" t="s">
        <v>1867</v>
      </c>
      <c r="C1026">
        <v>1.0002999999999999E+22</v>
      </c>
      <c r="E1026">
        <v>60334</v>
      </c>
      <c r="F1026">
        <v>16</v>
      </c>
      <c r="H1026" t="s">
        <v>710</v>
      </c>
      <c r="I1026">
        <v>1.6311705270318699</v>
      </c>
      <c r="K1026">
        <f t="shared" si="63"/>
        <v>1.6225734667760401</v>
      </c>
      <c r="L1026">
        <f t="shared" si="64"/>
        <v>1.6186604310278101</v>
      </c>
      <c r="M1026">
        <f t="shared" si="65"/>
        <v>0</v>
      </c>
      <c r="O1026" t="str">
        <f t="shared" si="66"/>
        <v/>
      </c>
    </row>
    <row r="1027" spans="1:15">
      <c r="A1027" t="s">
        <v>1868</v>
      </c>
      <c r="B1027" t="s">
        <v>1869</v>
      </c>
      <c r="C1027">
        <v>1.0002999999999999E+22</v>
      </c>
      <c r="E1027">
        <v>60140</v>
      </c>
      <c r="F1027">
        <v>16</v>
      </c>
      <c r="H1027" t="s">
        <v>1141</v>
      </c>
      <c r="I1027">
        <v>1.6280885620345</v>
      </c>
      <c r="K1027">
        <f t="shared" ref="K1027:K1090" si="67">IFERROR(VLOOKUP(A1027,$H$2:$I$10200,2,FALSE),"")</f>
        <v>1.6225734667760401</v>
      </c>
      <c r="L1027">
        <f t="shared" ref="L1027:L1090" si="68">C1027/$L$1*3600*0.99*3.2</f>
        <v>1.6186604310278101</v>
      </c>
      <c r="M1027">
        <f t="shared" ref="M1027:M1090" si="69">IF((ABS(L1027-K1027))/L1027&lt;0.1,0,1)</f>
        <v>0</v>
      </c>
      <c r="O1027" t="str">
        <f t="shared" ref="O1027:O1090" si="70">IF(NOT(E1027/3600*L1027*M1027),"",(E1027/3600*L1027*M1027))</f>
        <v/>
      </c>
    </row>
    <row r="1028" spans="1:15">
      <c r="A1028" t="s">
        <v>1870</v>
      </c>
      <c r="B1028" t="s">
        <v>1871</v>
      </c>
      <c r="C1028">
        <v>1.0002999999999999E+22</v>
      </c>
      <c r="E1028">
        <v>60334</v>
      </c>
      <c r="F1028">
        <v>16</v>
      </c>
      <c r="H1028" t="s">
        <v>2109</v>
      </c>
      <c r="I1028">
        <v>1.6222490494078901</v>
      </c>
      <c r="K1028">
        <f t="shared" si="67"/>
        <v>1.6225734667760401</v>
      </c>
      <c r="L1028">
        <f t="shared" si="68"/>
        <v>1.6186604310278101</v>
      </c>
      <c r="M1028">
        <f t="shared" si="69"/>
        <v>0</v>
      </c>
      <c r="O1028" t="str">
        <f t="shared" si="70"/>
        <v/>
      </c>
    </row>
    <row r="1029" spans="1:15">
      <c r="A1029" t="s">
        <v>1872</v>
      </c>
      <c r="B1029" t="s">
        <v>1873</v>
      </c>
      <c r="C1029">
        <v>1.0002999999999999E+22</v>
      </c>
      <c r="E1029">
        <v>60043</v>
      </c>
      <c r="F1029">
        <v>16</v>
      </c>
      <c r="H1029" t="s">
        <v>1878</v>
      </c>
      <c r="I1029">
        <v>1.6222490494078901</v>
      </c>
      <c r="K1029">
        <f t="shared" si="67"/>
        <v>1.6225734667760401</v>
      </c>
      <c r="L1029">
        <f t="shared" si="68"/>
        <v>1.6186604310278101</v>
      </c>
      <c r="M1029">
        <f t="shared" si="69"/>
        <v>0</v>
      </c>
      <c r="O1029" t="str">
        <f t="shared" si="70"/>
        <v/>
      </c>
    </row>
    <row r="1030" spans="1:15">
      <c r="A1030" t="s">
        <v>1874</v>
      </c>
      <c r="B1030" t="s">
        <v>1875</v>
      </c>
      <c r="C1030">
        <v>1.0001E+22</v>
      </c>
      <c r="E1030">
        <v>59752</v>
      </c>
      <c r="F1030">
        <v>16</v>
      </c>
      <c r="H1030" t="s">
        <v>1513</v>
      </c>
      <c r="I1030">
        <v>1.6253310144052699</v>
      </c>
      <c r="K1030">
        <f t="shared" si="67"/>
        <v>1.6222490494078901</v>
      </c>
      <c r="L1030">
        <f t="shared" si="68"/>
        <v>1.6183367960321036</v>
      </c>
      <c r="M1030">
        <f t="shared" si="69"/>
        <v>0</v>
      </c>
      <c r="O1030" t="str">
        <f t="shared" si="70"/>
        <v/>
      </c>
    </row>
    <row r="1031" spans="1:15">
      <c r="A1031" t="s">
        <v>1876</v>
      </c>
      <c r="B1031" t="s">
        <v>1877</v>
      </c>
      <c r="C1031">
        <v>1.0001E+22</v>
      </c>
      <c r="E1031">
        <v>59849</v>
      </c>
      <c r="F1031">
        <v>16</v>
      </c>
      <c r="H1031" t="s">
        <v>1718</v>
      </c>
      <c r="I1031">
        <v>1.62208684072382</v>
      </c>
      <c r="K1031">
        <f t="shared" si="67"/>
        <v>1.6222490494078901</v>
      </c>
      <c r="L1031">
        <f t="shared" si="68"/>
        <v>1.6183367960321036</v>
      </c>
      <c r="M1031">
        <f t="shared" si="69"/>
        <v>0</v>
      </c>
      <c r="O1031" t="str">
        <f t="shared" si="70"/>
        <v/>
      </c>
    </row>
    <row r="1032" spans="1:15">
      <c r="A1032" t="s">
        <v>1878</v>
      </c>
      <c r="B1032" t="s">
        <v>1879</v>
      </c>
      <c r="C1032">
        <v>1.0001E+22</v>
      </c>
      <c r="E1032">
        <v>59849</v>
      </c>
      <c r="F1032">
        <v>16</v>
      </c>
      <c r="H1032" t="s">
        <v>129</v>
      </c>
      <c r="I1032">
        <v>1.6263042665097001</v>
      </c>
      <c r="K1032">
        <f t="shared" si="67"/>
        <v>1.6222490494078901</v>
      </c>
      <c r="L1032">
        <f t="shared" si="68"/>
        <v>1.6183367960321036</v>
      </c>
      <c r="M1032">
        <f t="shared" si="69"/>
        <v>0</v>
      </c>
      <c r="O1032" t="str">
        <f t="shared" si="70"/>
        <v/>
      </c>
    </row>
    <row r="1033" spans="1:15">
      <c r="A1033" t="s">
        <v>1880</v>
      </c>
      <c r="B1033" t="s">
        <v>1881</v>
      </c>
      <c r="C1033">
        <v>1.0001E+22</v>
      </c>
      <c r="E1033">
        <v>59946</v>
      </c>
      <c r="F1033">
        <v>16</v>
      </c>
      <c r="H1033" t="s">
        <v>1914</v>
      </c>
      <c r="I1033">
        <v>1.62370892756454</v>
      </c>
      <c r="K1033">
        <f t="shared" si="67"/>
        <v>1.6222490494078901</v>
      </c>
      <c r="L1033">
        <f t="shared" si="68"/>
        <v>1.6183367960321036</v>
      </c>
      <c r="M1033">
        <f t="shared" si="69"/>
        <v>0</v>
      </c>
      <c r="O1033" t="str">
        <f t="shared" si="70"/>
        <v/>
      </c>
    </row>
    <row r="1034" spans="1:15">
      <c r="A1034" t="s">
        <v>1882</v>
      </c>
      <c r="B1034" t="s">
        <v>1883</v>
      </c>
      <c r="C1034">
        <v>1.0001E+22</v>
      </c>
      <c r="E1034">
        <v>59267</v>
      </c>
      <c r="F1034">
        <v>16</v>
      </c>
      <c r="H1034" t="s">
        <v>912</v>
      </c>
      <c r="I1034">
        <v>1.71568125143358</v>
      </c>
      <c r="K1034">
        <f t="shared" si="67"/>
        <v>1.6222490494078901</v>
      </c>
      <c r="L1034">
        <f t="shared" si="68"/>
        <v>1.6183367960321036</v>
      </c>
      <c r="M1034">
        <f t="shared" si="69"/>
        <v>0</v>
      </c>
      <c r="O1034" t="str">
        <f t="shared" si="70"/>
        <v/>
      </c>
    </row>
    <row r="1035" spans="1:15">
      <c r="A1035" t="s">
        <v>1884</v>
      </c>
      <c r="B1035" t="s">
        <v>1885</v>
      </c>
      <c r="C1035">
        <v>1.0001E+22</v>
      </c>
      <c r="E1035">
        <v>59558</v>
      </c>
      <c r="F1035">
        <v>16</v>
      </c>
      <c r="H1035" t="s">
        <v>1539</v>
      </c>
      <c r="I1035">
        <v>1.62387113624862</v>
      </c>
      <c r="K1035">
        <f t="shared" si="67"/>
        <v>1.6222490494078901</v>
      </c>
      <c r="L1035">
        <f t="shared" si="68"/>
        <v>1.6183367960321036</v>
      </c>
      <c r="M1035">
        <f t="shared" si="69"/>
        <v>0</v>
      </c>
      <c r="O1035" t="str">
        <f t="shared" si="70"/>
        <v/>
      </c>
    </row>
    <row r="1036" spans="1:15">
      <c r="A1036" t="s">
        <v>1886</v>
      </c>
      <c r="B1036" t="s">
        <v>1887</v>
      </c>
      <c r="C1036">
        <v>1.0001E+22</v>
      </c>
      <c r="E1036">
        <v>59655</v>
      </c>
      <c r="F1036">
        <v>16</v>
      </c>
      <c r="H1036" t="s">
        <v>1288</v>
      </c>
      <c r="I1036">
        <v>1.62743972729821</v>
      </c>
      <c r="K1036">
        <f t="shared" si="67"/>
        <v>1.6222490494078901</v>
      </c>
      <c r="L1036">
        <f t="shared" si="68"/>
        <v>1.6183367960321036</v>
      </c>
      <c r="M1036">
        <f t="shared" si="69"/>
        <v>0</v>
      </c>
      <c r="O1036" t="str">
        <f t="shared" si="70"/>
        <v/>
      </c>
    </row>
    <row r="1037" spans="1:15">
      <c r="A1037" t="s">
        <v>1888</v>
      </c>
      <c r="B1037" t="s">
        <v>1889</v>
      </c>
      <c r="C1037">
        <v>1.0001E+22</v>
      </c>
      <c r="E1037">
        <v>59752</v>
      </c>
      <c r="F1037">
        <v>16</v>
      </c>
      <c r="H1037" t="s">
        <v>49</v>
      </c>
      <c r="I1037">
        <v>1.6272775186141399</v>
      </c>
      <c r="K1037">
        <f t="shared" si="67"/>
        <v>1.6222490494078901</v>
      </c>
      <c r="L1037">
        <f t="shared" si="68"/>
        <v>1.6183367960321036</v>
      </c>
      <c r="M1037">
        <f t="shared" si="69"/>
        <v>0</v>
      </c>
      <c r="O1037" t="str">
        <f t="shared" si="70"/>
        <v/>
      </c>
    </row>
    <row r="1038" spans="1:15">
      <c r="A1038" t="s">
        <v>1890</v>
      </c>
      <c r="B1038" t="s">
        <v>1891</v>
      </c>
      <c r="C1038">
        <v>1.0001E+22</v>
      </c>
      <c r="E1038">
        <v>59558</v>
      </c>
      <c r="F1038">
        <v>16</v>
      </c>
      <c r="H1038" t="s">
        <v>2051</v>
      </c>
      <c r="I1038">
        <v>1.62370892756454</v>
      </c>
      <c r="K1038">
        <f t="shared" si="67"/>
        <v>1.6222490494078901</v>
      </c>
      <c r="L1038">
        <f t="shared" si="68"/>
        <v>1.6183367960321036</v>
      </c>
      <c r="M1038">
        <f t="shared" si="69"/>
        <v>0</v>
      </c>
      <c r="O1038" t="str">
        <f t="shared" si="70"/>
        <v/>
      </c>
    </row>
    <row r="1039" spans="1:15">
      <c r="A1039" t="s">
        <v>1892</v>
      </c>
      <c r="B1039" t="s">
        <v>1893</v>
      </c>
      <c r="C1039">
        <v>1.0001E+22</v>
      </c>
      <c r="E1039">
        <v>59655</v>
      </c>
      <c r="F1039">
        <v>16</v>
      </c>
      <c r="H1039" t="s">
        <v>851</v>
      </c>
      <c r="I1039">
        <v>6.1498178392362401</v>
      </c>
      <c r="K1039">
        <f t="shared" si="67"/>
        <v>1.6222490494078901</v>
      </c>
      <c r="L1039">
        <f t="shared" si="68"/>
        <v>1.6183367960321036</v>
      </c>
      <c r="M1039">
        <f t="shared" si="69"/>
        <v>0</v>
      </c>
      <c r="O1039" t="str">
        <f t="shared" si="70"/>
        <v/>
      </c>
    </row>
    <row r="1040" spans="1:15">
      <c r="A1040" t="s">
        <v>1894</v>
      </c>
      <c r="B1040" t="s">
        <v>1895</v>
      </c>
      <c r="C1040">
        <v>1.0001E+22</v>
      </c>
      <c r="E1040">
        <v>59752</v>
      </c>
      <c r="F1040">
        <v>16</v>
      </c>
      <c r="H1040" t="s">
        <v>1531</v>
      </c>
      <c r="I1040">
        <v>1.6251688057211899</v>
      </c>
      <c r="K1040">
        <f t="shared" si="67"/>
        <v>1.6222490494078901</v>
      </c>
      <c r="L1040">
        <f t="shared" si="68"/>
        <v>1.6183367960321036</v>
      </c>
      <c r="M1040">
        <f t="shared" si="69"/>
        <v>0</v>
      </c>
      <c r="O1040" t="str">
        <f t="shared" si="70"/>
        <v/>
      </c>
    </row>
    <row r="1041" spans="1:15">
      <c r="A1041" t="s">
        <v>1896</v>
      </c>
      <c r="B1041" t="s">
        <v>1897</v>
      </c>
      <c r="C1041">
        <v>1.0001E+22</v>
      </c>
      <c r="E1041">
        <v>59655</v>
      </c>
      <c r="F1041">
        <v>16</v>
      </c>
      <c r="H1041" t="s">
        <v>1018</v>
      </c>
      <c r="I1041">
        <v>13.8765303431144</v>
      </c>
      <c r="K1041">
        <f t="shared" si="67"/>
        <v>1.6222490494078901</v>
      </c>
      <c r="L1041">
        <f t="shared" si="68"/>
        <v>1.6183367960321036</v>
      </c>
      <c r="M1041">
        <f t="shared" si="69"/>
        <v>0</v>
      </c>
      <c r="O1041" t="str">
        <f t="shared" si="70"/>
        <v/>
      </c>
    </row>
    <row r="1042" spans="1:15">
      <c r="A1042" t="s">
        <v>1898</v>
      </c>
      <c r="B1042" t="s">
        <v>1899</v>
      </c>
      <c r="C1042">
        <v>1.0001E+22</v>
      </c>
      <c r="E1042">
        <v>59558</v>
      </c>
      <c r="F1042">
        <v>16</v>
      </c>
      <c r="H1042" t="s">
        <v>1254</v>
      </c>
      <c r="I1042">
        <v>1.62760193598228</v>
      </c>
      <c r="K1042">
        <f t="shared" si="67"/>
        <v>1.6222490494078901</v>
      </c>
      <c r="L1042">
        <f t="shared" si="68"/>
        <v>1.6183367960321036</v>
      </c>
      <c r="M1042">
        <f t="shared" si="69"/>
        <v>0</v>
      </c>
      <c r="O1042" t="str">
        <f t="shared" si="70"/>
        <v/>
      </c>
    </row>
    <row r="1043" spans="1:15">
      <c r="A1043" t="s">
        <v>1900</v>
      </c>
      <c r="B1043" t="s">
        <v>1901</v>
      </c>
      <c r="C1043">
        <v>1.0001E+22</v>
      </c>
      <c r="E1043">
        <v>59752</v>
      </c>
      <c r="F1043">
        <v>16</v>
      </c>
      <c r="H1043" t="s">
        <v>882</v>
      </c>
      <c r="I1043">
        <v>1.62954844019115</v>
      </c>
      <c r="K1043">
        <f t="shared" si="67"/>
        <v>1.6222490494078901</v>
      </c>
      <c r="L1043">
        <f t="shared" si="68"/>
        <v>1.6183367960321036</v>
      </c>
      <c r="M1043">
        <f t="shared" si="69"/>
        <v>0</v>
      </c>
      <c r="O1043" t="str">
        <f t="shared" si="70"/>
        <v/>
      </c>
    </row>
    <row r="1044" spans="1:15">
      <c r="A1044" t="s">
        <v>1902</v>
      </c>
      <c r="B1044" t="s">
        <v>1903</v>
      </c>
      <c r="C1044">
        <v>1.0001E+22</v>
      </c>
      <c r="E1044">
        <v>59558</v>
      </c>
      <c r="F1044">
        <v>16</v>
      </c>
      <c r="H1044" t="s">
        <v>581</v>
      </c>
      <c r="I1044">
        <v>1.62581764045749</v>
      </c>
      <c r="K1044">
        <f t="shared" si="67"/>
        <v>1.6222490494078901</v>
      </c>
      <c r="L1044">
        <f t="shared" si="68"/>
        <v>1.6183367960321036</v>
      </c>
      <c r="M1044">
        <f t="shared" si="69"/>
        <v>0</v>
      </c>
      <c r="O1044" t="str">
        <f t="shared" si="70"/>
        <v/>
      </c>
    </row>
    <row r="1045" spans="1:15">
      <c r="A1045" t="s">
        <v>1904</v>
      </c>
      <c r="B1045" t="s">
        <v>1905</v>
      </c>
      <c r="C1045">
        <v>1.0001E+22</v>
      </c>
      <c r="E1045">
        <v>59267</v>
      </c>
      <c r="F1045">
        <v>16</v>
      </c>
      <c r="H1045" t="s">
        <v>1180</v>
      </c>
      <c r="I1045">
        <v>1.62743972729821</v>
      </c>
      <c r="K1045">
        <f t="shared" si="67"/>
        <v>1.6222490494078901</v>
      </c>
      <c r="L1045">
        <f t="shared" si="68"/>
        <v>1.6183367960321036</v>
      </c>
      <c r="M1045">
        <f t="shared" si="69"/>
        <v>0</v>
      </c>
      <c r="O1045" t="str">
        <f t="shared" si="70"/>
        <v/>
      </c>
    </row>
    <row r="1046" spans="1:15">
      <c r="A1046" t="s">
        <v>1906</v>
      </c>
      <c r="B1046" t="s">
        <v>1907</v>
      </c>
      <c r="C1046">
        <v>1.0001E+22</v>
      </c>
      <c r="E1046">
        <v>59364</v>
      </c>
      <c r="F1046">
        <v>16</v>
      </c>
      <c r="H1046" t="s">
        <v>443</v>
      </c>
      <c r="I1046">
        <v>1.6303594836115101</v>
      </c>
      <c r="K1046">
        <f t="shared" si="67"/>
        <v>1.6222490494078901</v>
      </c>
      <c r="L1046">
        <f t="shared" si="68"/>
        <v>1.6183367960321036</v>
      </c>
      <c r="M1046">
        <f t="shared" si="69"/>
        <v>0</v>
      </c>
      <c r="O1046" t="str">
        <f t="shared" si="70"/>
        <v/>
      </c>
    </row>
    <row r="1047" spans="1:15">
      <c r="A1047" t="s">
        <v>1908</v>
      </c>
      <c r="B1047" t="s">
        <v>1909</v>
      </c>
      <c r="C1047">
        <v>1.0001E+22</v>
      </c>
      <c r="E1047">
        <v>59655</v>
      </c>
      <c r="F1047">
        <v>16</v>
      </c>
      <c r="H1047" t="s">
        <v>510</v>
      </c>
      <c r="I1047">
        <v>1.6292240228229999</v>
      </c>
      <c r="K1047">
        <f t="shared" si="67"/>
        <v>1.6222490494078901</v>
      </c>
      <c r="L1047">
        <f t="shared" si="68"/>
        <v>1.6183367960321036</v>
      </c>
      <c r="M1047">
        <f t="shared" si="69"/>
        <v>0</v>
      </c>
      <c r="O1047" t="str">
        <f t="shared" si="70"/>
        <v/>
      </c>
    </row>
    <row r="1048" spans="1:15">
      <c r="A1048" t="s">
        <v>1910</v>
      </c>
      <c r="B1048" t="s">
        <v>1910</v>
      </c>
      <c r="C1048">
        <v>1.0076000000000001E+22</v>
      </c>
      <c r="E1048">
        <v>55387</v>
      </c>
      <c r="F1048">
        <v>16</v>
      </c>
      <c r="H1048" t="s">
        <v>104</v>
      </c>
      <c r="I1048">
        <v>1.6313327357159499</v>
      </c>
      <c r="K1048">
        <f t="shared" si="67"/>
        <v>1.6344147007133201</v>
      </c>
      <c r="L1048">
        <f t="shared" si="68"/>
        <v>1.6304731083711106</v>
      </c>
      <c r="M1048">
        <f t="shared" si="69"/>
        <v>0</v>
      </c>
      <c r="O1048" t="str">
        <f t="shared" si="70"/>
        <v/>
      </c>
    </row>
    <row r="1049" spans="1:15">
      <c r="A1049" t="s">
        <v>1911</v>
      </c>
      <c r="B1049" t="s">
        <v>1911</v>
      </c>
      <c r="C1049">
        <v>1.0081E+22</v>
      </c>
      <c r="E1049">
        <v>55387</v>
      </c>
      <c r="F1049">
        <v>16</v>
      </c>
      <c r="H1049" t="s">
        <v>1808</v>
      </c>
      <c r="I1049">
        <v>1.6222490494078901</v>
      </c>
      <c r="K1049">
        <f t="shared" si="67"/>
        <v>1.6352257441336799</v>
      </c>
      <c r="L1049">
        <f t="shared" si="68"/>
        <v>1.6312821958603774</v>
      </c>
      <c r="M1049">
        <f t="shared" si="69"/>
        <v>0</v>
      </c>
      <c r="O1049" t="str">
        <f t="shared" si="70"/>
        <v/>
      </c>
    </row>
    <row r="1050" spans="1:15">
      <c r="A1050" t="s">
        <v>1912</v>
      </c>
      <c r="B1050" t="s">
        <v>1912</v>
      </c>
      <c r="C1050">
        <v>1.0145E+22</v>
      </c>
      <c r="E1050">
        <v>55290</v>
      </c>
      <c r="F1050">
        <v>16</v>
      </c>
      <c r="H1050" t="s">
        <v>877</v>
      </c>
      <c r="I1050">
        <v>1.62938623150708</v>
      </c>
      <c r="K1050">
        <f t="shared" si="67"/>
        <v>1.64560709991432</v>
      </c>
      <c r="L1050">
        <f t="shared" si="68"/>
        <v>1.6416385157229965</v>
      </c>
      <c r="M1050">
        <f t="shared" si="69"/>
        <v>0</v>
      </c>
      <c r="O1050" t="str">
        <f t="shared" si="70"/>
        <v/>
      </c>
    </row>
    <row r="1051" spans="1:15">
      <c r="A1051" t="s">
        <v>1913</v>
      </c>
      <c r="B1051" t="s">
        <v>1913</v>
      </c>
      <c r="C1051">
        <v>1.0543E+22</v>
      </c>
      <c r="E1051">
        <v>55193</v>
      </c>
      <c r="F1051">
        <v>16</v>
      </c>
      <c r="H1051" t="s">
        <v>2129</v>
      </c>
      <c r="I1051">
        <v>1.6222490494078901</v>
      </c>
      <c r="K1051">
        <f t="shared" si="67"/>
        <v>1.71016615617512</v>
      </c>
      <c r="L1051">
        <f t="shared" si="68"/>
        <v>1.7060418798686598</v>
      </c>
      <c r="M1051">
        <f t="shared" si="69"/>
        <v>0</v>
      </c>
      <c r="O1051" t="str">
        <f t="shared" si="70"/>
        <v/>
      </c>
    </row>
    <row r="1052" spans="1:15">
      <c r="A1052" t="s">
        <v>1914</v>
      </c>
      <c r="B1052" t="s">
        <v>1915</v>
      </c>
      <c r="C1052">
        <v>1.0009999999999999E+22</v>
      </c>
      <c r="E1052">
        <v>43941</v>
      </c>
      <c r="F1052">
        <v>16</v>
      </c>
      <c r="H1052" t="s">
        <v>1348</v>
      </c>
      <c r="I1052">
        <v>1.6272775186141399</v>
      </c>
      <c r="K1052">
        <f t="shared" si="67"/>
        <v>1.62370892756454</v>
      </c>
      <c r="L1052">
        <f t="shared" si="68"/>
        <v>1.6197931535127843</v>
      </c>
      <c r="M1052">
        <f t="shared" si="69"/>
        <v>0</v>
      </c>
      <c r="O1052" t="str">
        <f t="shared" si="70"/>
        <v/>
      </c>
    </row>
    <row r="1053" spans="1:15">
      <c r="A1053" t="s">
        <v>1916</v>
      </c>
      <c r="B1053" t="s">
        <v>1917</v>
      </c>
      <c r="C1053">
        <v>1.0001E+22</v>
      </c>
      <c r="E1053">
        <v>54223</v>
      </c>
      <c r="F1053">
        <v>16</v>
      </c>
      <c r="H1053" t="s">
        <v>769</v>
      </c>
      <c r="I1053">
        <v>163.39426734426701</v>
      </c>
      <c r="K1053">
        <f t="shared" si="67"/>
        <v>1.6222490494078901</v>
      </c>
      <c r="L1053">
        <f t="shared" si="68"/>
        <v>1.6183367960321036</v>
      </c>
      <c r="M1053">
        <f t="shared" si="69"/>
        <v>0</v>
      </c>
      <c r="O1053" t="str">
        <f t="shared" si="70"/>
        <v/>
      </c>
    </row>
    <row r="1054" spans="1:15">
      <c r="A1054" t="s">
        <v>1918</v>
      </c>
      <c r="B1054" t="s">
        <v>1919</v>
      </c>
      <c r="C1054">
        <v>1.0009999999999999E+22</v>
      </c>
      <c r="E1054">
        <v>53835</v>
      </c>
      <c r="F1054">
        <v>16</v>
      </c>
      <c r="H1054" t="s">
        <v>925</v>
      </c>
      <c r="I1054">
        <v>1.64382280438952</v>
      </c>
      <c r="K1054">
        <f t="shared" si="67"/>
        <v>1.62370892756454</v>
      </c>
      <c r="L1054">
        <f t="shared" si="68"/>
        <v>1.6197931535127843</v>
      </c>
      <c r="M1054">
        <f t="shared" si="69"/>
        <v>0</v>
      </c>
      <c r="O1054" t="str">
        <f t="shared" si="70"/>
        <v/>
      </c>
    </row>
    <row r="1055" spans="1:15">
      <c r="A1055" t="s">
        <v>1920</v>
      </c>
      <c r="B1055" t="s">
        <v>1921</v>
      </c>
      <c r="C1055">
        <v>1E+22</v>
      </c>
      <c r="E1055">
        <v>53350</v>
      </c>
      <c r="F1055">
        <v>16</v>
      </c>
      <c r="H1055" t="s">
        <v>2050</v>
      </c>
      <c r="I1055">
        <v>1.62370892756454</v>
      </c>
      <c r="K1055">
        <f t="shared" si="67"/>
        <v>1.62208684072382</v>
      </c>
      <c r="L1055">
        <f t="shared" si="68"/>
        <v>1.6181749785342501</v>
      </c>
      <c r="M1055">
        <f t="shared" si="69"/>
        <v>0</v>
      </c>
      <c r="O1055" t="str">
        <f t="shared" si="70"/>
        <v/>
      </c>
    </row>
    <row r="1056" spans="1:15">
      <c r="A1056" t="s">
        <v>1922</v>
      </c>
      <c r="B1056" t="s">
        <v>1923</v>
      </c>
      <c r="C1056">
        <v>1E+22</v>
      </c>
      <c r="E1056">
        <v>53350</v>
      </c>
      <c r="F1056">
        <v>16</v>
      </c>
      <c r="H1056" t="s">
        <v>796</v>
      </c>
      <c r="I1056">
        <v>1.6251688057211899</v>
      </c>
      <c r="K1056">
        <f t="shared" si="67"/>
        <v>1.62208684072382</v>
      </c>
      <c r="L1056">
        <f t="shared" si="68"/>
        <v>1.6181749785342501</v>
      </c>
      <c r="M1056">
        <f t="shared" si="69"/>
        <v>0</v>
      </c>
      <c r="O1056" t="str">
        <f t="shared" si="70"/>
        <v/>
      </c>
    </row>
    <row r="1057" spans="1:15">
      <c r="A1057" t="s">
        <v>1924</v>
      </c>
      <c r="B1057" t="s">
        <v>1925</v>
      </c>
      <c r="C1057">
        <v>1E+22</v>
      </c>
      <c r="E1057">
        <v>53544</v>
      </c>
      <c r="F1057">
        <v>16</v>
      </c>
      <c r="H1057" t="s">
        <v>1109</v>
      </c>
      <c r="I1057">
        <v>1.62549322308934</v>
      </c>
      <c r="K1057">
        <f t="shared" si="67"/>
        <v>1.62208684072382</v>
      </c>
      <c r="L1057">
        <f t="shared" si="68"/>
        <v>1.6181749785342501</v>
      </c>
      <c r="M1057">
        <f t="shared" si="69"/>
        <v>0</v>
      </c>
      <c r="O1057" t="str">
        <f t="shared" si="70"/>
        <v/>
      </c>
    </row>
    <row r="1058" spans="1:15">
      <c r="A1058" t="s">
        <v>1926</v>
      </c>
      <c r="B1058" t="s">
        <v>1927</v>
      </c>
      <c r="C1058">
        <v>1E+22</v>
      </c>
      <c r="E1058">
        <v>53059</v>
      </c>
      <c r="F1058">
        <v>16</v>
      </c>
      <c r="H1058" t="s">
        <v>6</v>
      </c>
      <c r="I1058">
        <v>1.6263042665097001</v>
      </c>
      <c r="K1058">
        <f t="shared" si="67"/>
        <v>1.62208684072382</v>
      </c>
      <c r="L1058">
        <f t="shared" si="68"/>
        <v>1.6181749785342501</v>
      </c>
      <c r="M1058">
        <f t="shared" si="69"/>
        <v>0</v>
      </c>
      <c r="O1058" t="str">
        <f t="shared" si="70"/>
        <v/>
      </c>
    </row>
    <row r="1059" spans="1:15">
      <c r="A1059" t="s">
        <v>2001</v>
      </c>
      <c r="B1059" t="s">
        <v>2002</v>
      </c>
      <c r="C1059">
        <v>1.0098999999999999E+22</v>
      </c>
      <c r="E1059">
        <v>41225</v>
      </c>
      <c r="F1059">
        <v>16</v>
      </c>
      <c r="H1059" t="s">
        <v>1723</v>
      </c>
      <c r="I1059">
        <v>1.62208684072382</v>
      </c>
      <c r="K1059">
        <f t="shared" si="67"/>
        <v>1.63814550044699</v>
      </c>
      <c r="L1059">
        <f t="shared" si="68"/>
        <v>1.6341949108217388</v>
      </c>
      <c r="M1059">
        <f t="shared" si="69"/>
        <v>0</v>
      </c>
      <c r="O1059" t="str">
        <f t="shared" si="70"/>
        <v/>
      </c>
    </row>
    <row r="1060" spans="1:15">
      <c r="A1060" t="s">
        <v>1928</v>
      </c>
      <c r="B1060" t="s">
        <v>1929</v>
      </c>
      <c r="C1060">
        <v>1.0001E+22</v>
      </c>
      <c r="E1060">
        <v>51410</v>
      </c>
      <c r="F1060">
        <v>16</v>
      </c>
      <c r="H1060" t="s">
        <v>1989</v>
      </c>
      <c r="I1060">
        <v>1.62208684072382</v>
      </c>
      <c r="K1060">
        <f t="shared" si="67"/>
        <v>1.6222490494078901</v>
      </c>
      <c r="L1060">
        <f t="shared" si="68"/>
        <v>1.6183367960321036</v>
      </c>
      <c r="M1060">
        <f t="shared" si="69"/>
        <v>0</v>
      </c>
      <c r="O1060" t="str">
        <f t="shared" si="70"/>
        <v/>
      </c>
    </row>
    <row r="1061" spans="1:15">
      <c r="A1061" t="s">
        <v>1930</v>
      </c>
      <c r="B1061" t="s">
        <v>1931</v>
      </c>
      <c r="C1061">
        <v>1.3E+22</v>
      </c>
      <c r="E1061">
        <v>51313</v>
      </c>
      <c r="F1061">
        <v>16</v>
      </c>
      <c r="H1061" t="s">
        <v>1717</v>
      </c>
      <c r="I1061">
        <v>1.62208684072382</v>
      </c>
      <c r="K1061">
        <f t="shared" si="67"/>
        <v>2.1087128929409702</v>
      </c>
      <c r="L1061">
        <f t="shared" si="68"/>
        <v>2.1036274720945252</v>
      </c>
      <c r="M1061">
        <f t="shared" si="69"/>
        <v>0</v>
      </c>
      <c r="O1061" t="str">
        <f t="shared" si="70"/>
        <v/>
      </c>
    </row>
    <row r="1062" spans="1:15">
      <c r="A1062" t="s">
        <v>1932</v>
      </c>
      <c r="B1062" t="s">
        <v>1932</v>
      </c>
      <c r="C1062">
        <v>1E+22</v>
      </c>
      <c r="E1062">
        <v>50731</v>
      </c>
      <c r="F1062">
        <v>16</v>
      </c>
      <c r="H1062" t="s">
        <v>1429</v>
      </c>
      <c r="I1062">
        <v>1.6331170312407399</v>
      </c>
      <c r="K1062">
        <f t="shared" si="67"/>
        <v>1.62208684072382</v>
      </c>
      <c r="L1062">
        <f t="shared" si="68"/>
        <v>1.6181749785342501</v>
      </c>
      <c r="M1062">
        <f t="shared" si="69"/>
        <v>0</v>
      </c>
      <c r="O1062" t="str">
        <f t="shared" si="70"/>
        <v/>
      </c>
    </row>
    <row r="1063" spans="1:15">
      <c r="A1063" t="s">
        <v>1933</v>
      </c>
      <c r="B1063" t="s">
        <v>1933</v>
      </c>
      <c r="C1063">
        <v>1.336E+22</v>
      </c>
      <c r="E1063">
        <v>50828</v>
      </c>
      <c r="F1063">
        <v>16</v>
      </c>
      <c r="H1063" t="s">
        <v>1559</v>
      </c>
      <c r="I1063">
        <v>1.62387113624862</v>
      </c>
      <c r="K1063">
        <f t="shared" si="67"/>
        <v>2.16710801920703</v>
      </c>
      <c r="L1063">
        <f t="shared" si="68"/>
        <v>2.1618817713217582</v>
      </c>
      <c r="M1063">
        <f t="shared" si="69"/>
        <v>0</v>
      </c>
      <c r="O1063" t="str">
        <f t="shared" si="70"/>
        <v/>
      </c>
    </row>
    <row r="1064" spans="1:15">
      <c r="A1064" t="s">
        <v>1934</v>
      </c>
      <c r="B1064" t="s">
        <v>1934</v>
      </c>
      <c r="C1064">
        <v>1E+22</v>
      </c>
      <c r="E1064">
        <v>50537</v>
      </c>
      <c r="F1064">
        <v>16</v>
      </c>
      <c r="H1064" t="s">
        <v>1145</v>
      </c>
      <c r="I1064">
        <v>1.6280885620345</v>
      </c>
      <c r="K1064">
        <f t="shared" si="67"/>
        <v>1.62208684072382</v>
      </c>
      <c r="L1064">
        <f t="shared" si="68"/>
        <v>1.6181749785342501</v>
      </c>
      <c r="M1064">
        <f t="shared" si="69"/>
        <v>0</v>
      </c>
      <c r="O1064" t="str">
        <f t="shared" si="70"/>
        <v/>
      </c>
    </row>
    <row r="1065" spans="1:15">
      <c r="A1065" t="s">
        <v>1935</v>
      </c>
      <c r="B1065" t="s">
        <v>1936</v>
      </c>
      <c r="C1065">
        <v>1.0009E+22</v>
      </c>
      <c r="E1065">
        <v>50925</v>
      </c>
      <c r="F1065">
        <v>16</v>
      </c>
      <c r="H1065" t="s">
        <v>643</v>
      </c>
      <c r="I1065">
        <v>18.329743508863299</v>
      </c>
      <c r="K1065">
        <f t="shared" si="67"/>
        <v>1.62354671888047</v>
      </c>
      <c r="L1065">
        <f t="shared" si="68"/>
        <v>1.6196313360149308</v>
      </c>
      <c r="M1065">
        <f t="shared" si="69"/>
        <v>0</v>
      </c>
      <c r="O1065" t="str">
        <f t="shared" si="70"/>
        <v/>
      </c>
    </row>
    <row r="1066" spans="1:15">
      <c r="A1066" t="s">
        <v>1937</v>
      </c>
      <c r="B1066" t="s">
        <v>1938</v>
      </c>
      <c r="C1066">
        <v>1.0014000000000001E+22</v>
      </c>
      <c r="E1066">
        <v>50440</v>
      </c>
      <c r="F1066">
        <v>16</v>
      </c>
      <c r="H1066" t="s">
        <v>1937</v>
      </c>
      <c r="I1066">
        <v>1.6243577623008301</v>
      </c>
      <c r="K1066">
        <f t="shared" si="67"/>
        <v>1.6243577623008301</v>
      </c>
      <c r="L1066">
        <f t="shared" si="68"/>
        <v>1.6204404235041983</v>
      </c>
      <c r="M1066">
        <f t="shared" si="69"/>
        <v>0</v>
      </c>
      <c r="O1066" t="str">
        <f t="shared" si="70"/>
        <v/>
      </c>
    </row>
    <row r="1067" spans="1:15">
      <c r="A1067" t="s">
        <v>1939</v>
      </c>
      <c r="B1067" t="s">
        <v>1940</v>
      </c>
      <c r="C1067">
        <v>1.0001E+22</v>
      </c>
      <c r="E1067">
        <v>50052</v>
      </c>
      <c r="F1067">
        <v>16</v>
      </c>
      <c r="H1067" t="s">
        <v>899</v>
      </c>
      <c r="I1067">
        <v>1.66182796832155</v>
      </c>
      <c r="K1067">
        <f t="shared" si="67"/>
        <v>1.6222490494078901</v>
      </c>
      <c r="L1067">
        <f t="shared" si="68"/>
        <v>1.6183367960321036</v>
      </c>
      <c r="M1067">
        <f t="shared" si="69"/>
        <v>0</v>
      </c>
      <c r="O1067" t="str">
        <f t="shared" si="70"/>
        <v/>
      </c>
    </row>
    <row r="1068" spans="1:15">
      <c r="A1068" t="s">
        <v>1190</v>
      </c>
      <c r="B1068" t="s">
        <v>1191</v>
      </c>
      <c r="C1068">
        <v>2.0183921884626194E+23</v>
      </c>
      <c r="E1068">
        <v>11834</v>
      </c>
      <c r="F1068">
        <v>16</v>
      </c>
      <c r="H1068" t="s">
        <v>685</v>
      </c>
      <c r="I1068">
        <v>1.6287373967707901</v>
      </c>
      <c r="K1068">
        <f t="shared" si="67"/>
        <v>32.740038584485603</v>
      </c>
      <c r="L1068">
        <f t="shared" si="68"/>
        <v>32.661117362391977</v>
      </c>
      <c r="M1068">
        <f t="shared" si="69"/>
        <v>0</v>
      </c>
      <c r="O1068" t="str">
        <f t="shared" si="70"/>
        <v/>
      </c>
    </row>
    <row r="1069" spans="1:15">
      <c r="A1069" t="s">
        <v>1943</v>
      </c>
      <c r="B1069" t="s">
        <v>1944</v>
      </c>
      <c r="C1069">
        <v>1.0001E+22</v>
      </c>
      <c r="E1069">
        <v>48500</v>
      </c>
      <c r="F1069">
        <v>16</v>
      </c>
      <c r="H1069" t="s">
        <v>730</v>
      </c>
      <c r="I1069">
        <v>1.62403334493269</v>
      </c>
      <c r="K1069">
        <f t="shared" si="67"/>
        <v>1.6222490494078901</v>
      </c>
      <c r="L1069">
        <f t="shared" si="68"/>
        <v>1.6183367960321036</v>
      </c>
      <c r="M1069">
        <f t="shared" si="69"/>
        <v>0</v>
      </c>
      <c r="O1069" t="str">
        <f t="shared" si="70"/>
        <v/>
      </c>
    </row>
    <row r="1070" spans="1:15">
      <c r="A1070" t="s">
        <v>1945</v>
      </c>
      <c r="B1070" t="s">
        <v>1946</v>
      </c>
      <c r="C1070">
        <v>1.0001E+22</v>
      </c>
      <c r="E1070">
        <v>48403</v>
      </c>
      <c r="F1070">
        <v>16</v>
      </c>
      <c r="H1070" t="s">
        <v>2313</v>
      </c>
      <c r="I1070">
        <v>0.472710676482758</v>
      </c>
      <c r="K1070">
        <f t="shared" si="67"/>
        <v>1.6222490494078901</v>
      </c>
      <c r="L1070">
        <f t="shared" si="68"/>
        <v>1.6183367960321036</v>
      </c>
      <c r="M1070">
        <f t="shared" si="69"/>
        <v>0</v>
      </c>
      <c r="O1070" t="str">
        <f t="shared" si="70"/>
        <v/>
      </c>
    </row>
    <row r="1071" spans="1:15">
      <c r="A1071" t="s">
        <v>1947</v>
      </c>
      <c r="B1071" t="s">
        <v>1948</v>
      </c>
      <c r="C1071">
        <v>1.0001E+22</v>
      </c>
      <c r="E1071">
        <v>48015</v>
      </c>
      <c r="F1071">
        <v>16</v>
      </c>
      <c r="H1071" t="s">
        <v>1032</v>
      </c>
      <c r="I1071">
        <v>16.2695310124599</v>
      </c>
      <c r="K1071">
        <f t="shared" si="67"/>
        <v>1.6222490494078901</v>
      </c>
      <c r="L1071">
        <f t="shared" si="68"/>
        <v>1.6183367960321036</v>
      </c>
      <c r="M1071">
        <f t="shared" si="69"/>
        <v>0</v>
      </c>
      <c r="O1071" t="str">
        <f t="shared" si="70"/>
        <v/>
      </c>
    </row>
    <row r="1072" spans="1:15">
      <c r="A1072" t="s">
        <v>1949</v>
      </c>
      <c r="B1072" t="s">
        <v>1950</v>
      </c>
      <c r="C1072">
        <v>1.0001E+22</v>
      </c>
      <c r="E1072">
        <v>48403</v>
      </c>
      <c r="F1072">
        <v>16</v>
      </c>
      <c r="H1072" t="s">
        <v>1425</v>
      </c>
      <c r="I1072">
        <v>1.6308461096637299</v>
      </c>
      <c r="K1072">
        <f t="shared" si="67"/>
        <v>1.6222490494078901</v>
      </c>
      <c r="L1072">
        <f t="shared" si="68"/>
        <v>1.6183367960321036</v>
      </c>
      <c r="M1072">
        <f t="shared" si="69"/>
        <v>0</v>
      </c>
      <c r="O1072" t="str">
        <f t="shared" si="70"/>
        <v/>
      </c>
    </row>
    <row r="1073" spans="1:15">
      <c r="A1073" t="s">
        <v>1951</v>
      </c>
      <c r="B1073" t="s">
        <v>1952</v>
      </c>
      <c r="C1073">
        <v>1.0001E+22</v>
      </c>
      <c r="E1073">
        <v>48500</v>
      </c>
      <c r="F1073">
        <v>16</v>
      </c>
      <c r="H1073" t="s">
        <v>891</v>
      </c>
      <c r="I1073">
        <v>2.5092061339156801</v>
      </c>
      <c r="K1073">
        <f t="shared" si="67"/>
        <v>1.6222490494078901</v>
      </c>
      <c r="L1073">
        <f t="shared" si="68"/>
        <v>1.6183367960321036</v>
      </c>
      <c r="M1073">
        <f t="shared" si="69"/>
        <v>0</v>
      </c>
      <c r="O1073" t="str">
        <f t="shared" si="70"/>
        <v/>
      </c>
    </row>
    <row r="1074" spans="1:15">
      <c r="A1074" t="s">
        <v>1953</v>
      </c>
      <c r="B1074" t="s">
        <v>1954</v>
      </c>
      <c r="C1074">
        <v>1.0001E+22</v>
      </c>
      <c r="E1074">
        <v>48306</v>
      </c>
      <c r="F1074">
        <v>16</v>
      </c>
      <c r="H1074" t="s">
        <v>1022</v>
      </c>
      <c r="I1074">
        <v>1.6288996054548599</v>
      </c>
      <c r="K1074">
        <f t="shared" si="67"/>
        <v>1.6222490494078901</v>
      </c>
      <c r="L1074">
        <f t="shared" si="68"/>
        <v>1.6183367960321036</v>
      </c>
      <c r="M1074">
        <f t="shared" si="69"/>
        <v>0</v>
      </c>
      <c r="O1074" t="str">
        <f t="shared" si="70"/>
        <v/>
      </c>
    </row>
    <row r="1075" spans="1:15">
      <c r="A1075" t="s">
        <v>1955</v>
      </c>
      <c r="B1075" t="s">
        <v>1956</v>
      </c>
      <c r="C1075">
        <v>1.0001E+22</v>
      </c>
      <c r="E1075">
        <v>48112</v>
      </c>
      <c r="F1075">
        <v>16</v>
      </c>
      <c r="H1075" t="s">
        <v>2135</v>
      </c>
      <c r="I1075">
        <v>1.6222490494078901</v>
      </c>
      <c r="K1075">
        <f t="shared" si="67"/>
        <v>1.6222490494078901</v>
      </c>
      <c r="L1075">
        <f t="shared" si="68"/>
        <v>1.6183367960321036</v>
      </c>
      <c r="M1075">
        <f t="shared" si="69"/>
        <v>0</v>
      </c>
      <c r="O1075" t="str">
        <f t="shared" si="70"/>
        <v/>
      </c>
    </row>
    <row r="1076" spans="1:15">
      <c r="A1076" t="s">
        <v>1957</v>
      </c>
      <c r="B1076" t="s">
        <v>1958</v>
      </c>
      <c r="C1076">
        <v>1.0001E+22</v>
      </c>
      <c r="E1076">
        <v>48112</v>
      </c>
      <c r="F1076">
        <v>16</v>
      </c>
      <c r="H1076" t="s">
        <v>298</v>
      </c>
      <c r="I1076">
        <v>1.63214377913631</v>
      </c>
      <c r="K1076">
        <f t="shared" si="67"/>
        <v>1.6222490494078901</v>
      </c>
      <c r="L1076">
        <f t="shared" si="68"/>
        <v>1.6183367960321036</v>
      </c>
      <c r="M1076">
        <f t="shared" si="69"/>
        <v>0</v>
      </c>
      <c r="O1076" t="str">
        <f t="shared" si="70"/>
        <v/>
      </c>
    </row>
    <row r="1077" spans="1:15">
      <c r="A1077" t="s">
        <v>1959</v>
      </c>
      <c r="B1077" t="s">
        <v>1960</v>
      </c>
      <c r="C1077">
        <v>1.0001E+22</v>
      </c>
      <c r="E1077">
        <v>48112</v>
      </c>
      <c r="F1077">
        <v>16</v>
      </c>
      <c r="H1077" t="s">
        <v>677</v>
      </c>
      <c r="I1077">
        <v>1.62954844019115</v>
      </c>
      <c r="K1077">
        <f t="shared" si="67"/>
        <v>1.6222490494078901</v>
      </c>
      <c r="L1077">
        <f t="shared" si="68"/>
        <v>1.6183367960321036</v>
      </c>
      <c r="M1077">
        <f t="shared" si="69"/>
        <v>0</v>
      </c>
      <c r="O1077" t="str">
        <f t="shared" si="70"/>
        <v/>
      </c>
    </row>
    <row r="1078" spans="1:15">
      <c r="A1078" t="s">
        <v>1961</v>
      </c>
      <c r="B1078" t="s">
        <v>1962</v>
      </c>
      <c r="C1078">
        <v>1.0001E+22</v>
      </c>
      <c r="E1078">
        <v>47724</v>
      </c>
      <c r="F1078">
        <v>16</v>
      </c>
      <c r="H1078" t="s">
        <v>627</v>
      </c>
      <c r="I1078">
        <v>2.0937896940063099</v>
      </c>
      <c r="K1078">
        <f t="shared" si="67"/>
        <v>1.6222490494078901</v>
      </c>
      <c r="L1078">
        <f t="shared" si="68"/>
        <v>1.6183367960321036</v>
      </c>
      <c r="M1078">
        <f t="shared" si="69"/>
        <v>0</v>
      </c>
      <c r="O1078" t="str">
        <f t="shared" si="70"/>
        <v/>
      </c>
    </row>
    <row r="1079" spans="1:15">
      <c r="A1079" t="s">
        <v>1963</v>
      </c>
      <c r="B1079" t="s">
        <v>1964</v>
      </c>
      <c r="C1079">
        <v>1.0001E+22</v>
      </c>
      <c r="E1079">
        <v>48015</v>
      </c>
      <c r="F1079">
        <v>16</v>
      </c>
      <c r="H1079" t="s">
        <v>1487</v>
      </c>
      <c r="I1079">
        <v>1.62549322308934</v>
      </c>
      <c r="K1079">
        <f t="shared" si="67"/>
        <v>1.6222490494078901</v>
      </c>
      <c r="L1079">
        <f t="shared" si="68"/>
        <v>1.6183367960321036</v>
      </c>
      <c r="M1079">
        <f t="shared" si="69"/>
        <v>0</v>
      </c>
      <c r="O1079" t="str">
        <f t="shared" si="70"/>
        <v/>
      </c>
    </row>
    <row r="1080" spans="1:15">
      <c r="A1080" t="s">
        <v>1965</v>
      </c>
      <c r="B1080" t="s">
        <v>1966</v>
      </c>
      <c r="C1080">
        <v>1.0001E+22</v>
      </c>
      <c r="E1080">
        <v>48306</v>
      </c>
      <c r="F1080">
        <v>16</v>
      </c>
      <c r="H1080" t="s">
        <v>1736</v>
      </c>
      <c r="I1080">
        <v>1.62208684072382</v>
      </c>
      <c r="K1080">
        <f t="shared" si="67"/>
        <v>1.6222490494078901</v>
      </c>
      <c r="L1080">
        <f t="shared" si="68"/>
        <v>1.6183367960321036</v>
      </c>
      <c r="M1080">
        <f t="shared" si="69"/>
        <v>0</v>
      </c>
      <c r="O1080" t="str">
        <f t="shared" si="70"/>
        <v/>
      </c>
    </row>
    <row r="1081" spans="1:15">
      <c r="A1081" t="s">
        <v>1967</v>
      </c>
      <c r="B1081" t="s">
        <v>1968</v>
      </c>
      <c r="C1081">
        <v>1.0009E+22</v>
      </c>
      <c r="E1081">
        <v>47627</v>
      </c>
      <c r="F1081">
        <v>16</v>
      </c>
      <c r="H1081" t="s">
        <v>1357</v>
      </c>
      <c r="I1081">
        <v>1.62954844019115</v>
      </c>
      <c r="K1081">
        <f t="shared" si="67"/>
        <v>1.62354671888047</v>
      </c>
      <c r="L1081">
        <f t="shared" si="68"/>
        <v>1.6196313360149308</v>
      </c>
      <c r="M1081">
        <f t="shared" si="69"/>
        <v>0</v>
      </c>
      <c r="O1081" t="str">
        <f t="shared" si="70"/>
        <v/>
      </c>
    </row>
    <row r="1082" spans="1:15">
      <c r="A1082" t="s">
        <v>2268</v>
      </c>
      <c r="B1082" t="s">
        <v>2268</v>
      </c>
      <c r="C1082">
        <v>1.0009999999999999E+22</v>
      </c>
      <c r="E1082">
        <v>12028</v>
      </c>
      <c r="F1082">
        <v>16</v>
      </c>
      <c r="H1082" t="s">
        <v>358</v>
      </c>
      <c r="I1082">
        <v>1.62419555361676</v>
      </c>
      <c r="K1082">
        <f t="shared" si="67"/>
        <v>1.62370892756454</v>
      </c>
      <c r="L1082">
        <f t="shared" si="68"/>
        <v>1.6197931535127843</v>
      </c>
      <c r="M1082">
        <f t="shared" si="69"/>
        <v>0</v>
      </c>
      <c r="O1082" t="str">
        <f t="shared" si="70"/>
        <v/>
      </c>
    </row>
    <row r="1083" spans="1:15">
      <c r="A1083" t="s">
        <v>1971</v>
      </c>
      <c r="B1083" t="s">
        <v>1972</v>
      </c>
      <c r="C1083">
        <v>1.0009E+22</v>
      </c>
      <c r="E1083">
        <v>46075</v>
      </c>
      <c r="F1083">
        <v>16</v>
      </c>
      <c r="H1083" t="s">
        <v>1103</v>
      </c>
      <c r="I1083">
        <v>1.62549322308934</v>
      </c>
      <c r="K1083">
        <f t="shared" si="67"/>
        <v>1.62354671888047</v>
      </c>
      <c r="L1083">
        <f t="shared" si="68"/>
        <v>1.6196313360149308</v>
      </c>
      <c r="M1083">
        <f t="shared" si="69"/>
        <v>0</v>
      </c>
      <c r="O1083" t="str">
        <f t="shared" si="70"/>
        <v/>
      </c>
    </row>
    <row r="1084" spans="1:15">
      <c r="A1084" t="s">
        <v>1973</v>
      </c>
      <c r="B1084" t="s">
        <v>1974</v>
      </c>
      <c r="C1084">
        <v>1.0001E+22</v>
      </c>
      <c r="E1084">
        <v>45299</v>
      </c>
      <c r="F1084">
        <v>16</v>
      </c>
      <c r="H1084" t="s">
        <v>2205</v>
      </c>
      <c r="I1084">
        <v>1.6222490494078901</v>
      </c>
      <c r="K1084">
        <f t="shared" si="67"/>
        <v>1.6222490494078901</v>
      </c>
      <c r="L1084">
        <f t="shared" si="68"/>
        <v>1.6183367960321036</v>
      </c>
      <c r="M1084">
        <f t="shared" si="69"/>
        <v>0</v>
      </c>
      <c r="O1084" t="str">
        <f t="shared" si="70"/>
        <v/>
      </c>
    </row>
    <row r="1085" spans="1:15">
      <c r="A1085" t="s">
        <v>1975</v>
      </c>
      <c r="B1085" t="s">
        <v>1976</v>
      </c>
      <c r="C1085">
        <v>1.0020699999999999E+23</v>
      </c>
      <c r="E1085">
        <v>45299</v>
      </c>
      <c r="F1085">
        <v>128</v>
      </c>
      <c r="H1085" t="s">
        <v>294</v>
      </c>
      <c r="I1085">
        <v>1.7933792111042599</v>
      </c>
      <c r="K1085">
        <f t="shared" si="67"/>
        <v>16.254445604841202</v>
      </c>
      <c r="L1085">
        <f t="shared" si="68"/>
        <v>16.215246007398161</v>
      </c>
      <c r="M1085">
        <f t="shared" si="69"/>
        <v>0</v>
      </c>
      <c r="O1085" t="str">
        <f t="shared" si="70"/>
        <v/>
      </c>
    </row>
    <row r="1086" spans="1:15">
      <c r="A1086" t="s">
        <v>1977</v>
      </c>
      <c r="B1086" t="s">
        <v>1978</v>
      </c>
      <c r="C1086">
        <v>1.5299999999999999E+22</v>
      </c>
      <c r="E1086">
        <v>45202</v>
      </c>
      <c r="F1086">
        <v>16</v>
      </c>
      <c r="H1086" t="s">
        <v>296</v>
      </c>
      <c r="I1086">
        <v>1.63019727492744</v>
      </c>
      <c r="K1086">
        <f t="shared" si="67"/>
        <v>2.4817928663074502</v>
      </c>
      <c r="L1086">
        <f t="shared" si="68"/>
        <v>2.4758077171574024</v>
      </c>
      <c r="M1086">
        <f t="shared" si="69"/>
        <v>0</v>
      </c>
      <c r="O1086" t="str">
        <f t="shared" si="70"/>
        <v/>
      </c>
    </row>
    <row r="1087" spans="1:15">
      <c r="A1087" t="s">
        <v>1979</v>
      </c>
      <c r="B1087" t="s">
        <v>1980</v>
      </c>
      <c r="C1087">
        <v>1.0009E+22</v>
      </c>
      <c r="E1087">
        <v>45299</v>
      </c>
      <c r="F1087">
        <v>16</v>
      </c>
      <c r="H1087" t="s">
        <v>904</v>
      </c>
      <c r="I1087">
        <v>73.465448477170597</v>
      </c>
      <c r="K1087">
        <f t="shared" si="67"/>
        <v>1.62354671888047</v>
      </c>
      <c r="L1087">
        <f t="shared" si="68"/>
        <v>1.6196313360149308</v>
      </c>
      <c r="M1087">
        <f t="shared" si="69"/>
        <v>0</v>
      </c>
      <c r="O1087" t="str">
        <f t="shared" si="70"/>
        <v/>
      </c>
    </row>
    <row r="1088" spans="1:15">
      <c r="A1088" t="s">
        <v>1981</v>
      </c>
      <c r="B1088" t="s">
        <v>1982</v>
      </c>
      <c r="C1088">
        <v>1.2300000000000001E+22</v>
      </c>
      <c r="E1088">
        <v>45202</v>
      </c>
      <c r="F1088">
        <v>16</v>
      </c>
      <c r="H1088" t="s">
        <v>1422</v>
      </c>
      <c r="I1088">
        <v>1.62614205782563</v>
      </c>
      <c r="K1088">
        <f t="shared" si="67"/>
        <v>1.9951668140903001</v>
      </c>
      <c r="L1088">
        <f t="shared" si="68"/>
        <v>1.9903552235971276</v>
      </c>
      <c r="M1088">
        <f t="shared" si="69"/>
        <v>0</v>
      </c>
      <c r="O1088" t="str">
        <f t="shared" si="70"/>
        <v/>
      </c>
    </row>
    <row r="1089" spans="1:15">
      <c r="A1089" t="s">
        <v>1983</v>
      </c>
      <c r="B1089" t="s">
        <v>1984</v>
      </c>
      <c r="C1089">
        <v>1.0009E+22</v>
      </c>
      <c r="E1089">
        <v>45105</v>
      </c>
      <c r="F1089">
        <v>16</v>
      </c>
      <c r="H1089" t="s">
        <v>2250</v>
      </c>
      <c r="I1089">
        <v>1.6222490494078901</v>
      </c>
      <c r="K1089">
        <f t="shared" si="67"/>
        <v>1.62354671888047</v>
      </c>
      <c r="L1089">
        <f t="shared" si="68"/>
        <v>1.6196313360149308</v>
      </c>
      <c r="M1089">
        <f t="shared" si="69"/>
        <v>0</v>
      </c>
      <c r="O1089" t="str">
        <f t="shared" si="70"/>
        <v/>
      </c>
    </row>
    <row r="1090" spans="1:15">
      <c r="A1090" t="s">
        <v>1985</v>
      </c>
      <c r="B1090" t="s">
        <v>1986</v>
      </c>
      <c r="C1090">
        <v>2.8859599999999999E+23</v>
      </c>
      <c r="E1090">
        <v>44911</v>
      </c>
      <c r="F1090">
        <v>128</v>
      </c>
      <c r="H1090" t="s">
        <v>1673</v>
      </c>
      <c r="I1090">
        <v>1.6246821796689801</v>
      </c>
      <c r="K1090">
        <f t="shared" si="67"/>
        <v>46.8127773885533</v>
      </c>
      <c r="L1090">
        <f t="shared" si="68"/>
        <v>46.699882610507046</v>
      </c>
      <c r="M1090">
        <f t="shared" si="69"/>
        <v>0</v>
      </c>
      <c r="O1090" t="str">
        <f t="shared" si="70"/>
        <v/>
      </c>
    </row>
    <row r="1091" spans="1:15">
      <c r="A1091" t="s">
        <v>1987</v>
      </c>
      <c r="B1091" t="s">
        <v>1988</v>
      </c>
      <c r="C1091">
        <v>1.0009E+22</v>
      </c>
      <c r="E1091">
        <v>44426</v>
      </c>
      <c r="F1091">
        <v>16</v>
      </c>
      <c r="H1091" t="s">
        <v>2047</v>
      </c>
      <c r="I1091">
        <v>1.6222490494078901</v>
      </c>
      <c r="K1091">
        <f t="shared" ref="K1091:K1154" si="71">IFERROR(VLOOKUP(A1091,$H$2:$I$10200,2,FALSE),"")</f>
        <v>1.62354671888047</v>
      </c>
      <c r="L1091">
        <f t="shared" ref="L1091:L1154" si="72">C1091/$L$1*3600*0.99*3.2</f>
        <v>1.6196313360149308</v>
      </c>
      <c r="M1091">
        <f t="shared" ref="M1091:M1154" si="73">IF((ABS(L1091-K1091))/L1091&lt;0.1,0,1)</f>
        <v>0</v>
      </c>
      <c r="O1091" t="str">
        <f t="shared" ref="O1091:O1154" si="74">IF(NOT(E1091/3600*L1091*M1091),"",(E1091/3600*L1091*M1091))</f>
        <v/>
      </c>
    </row>
    <row r="1092" spans="1:15">
      <c r="A1092" t="s">
        <v>1989</v>
      </c>
      <c r="B1092" t="s">
        <v>1990</v>
      </c>
      <c r="C1092">
        <v>1E+22</v>
      </c>
      <c r="E1092">
        <v>44329</v>
      </c>
      <c r="F1092">
        <v>16</v>
      </c>
      <c r="H1092" t="s">
        <v>1302</v>
      </c>
      <c r="I1092">
        <v>1.62743972729821</v>
      </c>
      <c r="K1092">
        <f t="shared" si="71"/>
        <v>1.62208684072382</v>
      </c>
      <c r="L1092">
        <f t="shared" si="72"/>
        <v>1.6181749785342501</v>
      </c>
      <c r="M1092">
        <f t="shared" si="73"/>
        <v>0</v>
      </c>
      <c r="O1092" t="str">
        <f t="shared" si="74"/>
        <v/>
      </c>
    </row>
    <row r="1093" spans="1:15">
      <c r="A1093" t="s">
        <v>1991</v>
      </c>
      <c r="B1093" t="s">
        <v>1992</v>
      </c>
      <c r="C1093">
        <v>9.9999999999999992E+22</v>
      </c>
      <c r="E1093">
        <v>43359</v>
      </c>
      <c r="F1093">
        <v>128</v>
      </c>
      <c r="H1093" t="s">
        <v>2111</v>
      </c>
      <c r="I1093">
        <v>1.6222490494078901</v>
      </c>
      <c r="K1093">
        <f t="shared" si="71"/>
        <v>16.2208684072382</v>
      </c>
      <c r="L1093">
        <f t="shared" si="72"/>
        <v>16.1817497853425</v>
      </c>
      <c r="M1093">
        <f t="shared" si="73"/>
        <v>0</v>
      </c>
      <c r="O1093" t="str">
        <f t="shared" si="74"/>
        <v/>
      </c>
    </row>
    <row r="1094" spans="1:15">
      <c r="A1094" t="s">
        <v>1993</v>
      </c>
      <c r="B1094" t="s">
        <v>1994</v>
      </c>
      <c r="C1094">
        <v>1.0001E+22</v>
      </c>
      <c r="E1094">
        <v>42874</v>
      </c>
      <c r="F1094">
        <v>16</v>
      </c>
      <c r="H1094" t="s">
        <v>74</v>
      </c>
      <c r="I1094">
        <v>1.63165715308409</v>
      </c>
      <c r="K1094">
        <f t="shared" si="71"/>
        <v>1.6222490494078901</v>
      </c>
      <c r="L1094">
        <f t="shared" si="72"/>
        <v>1.6183367960321036</v>
      </c>
      <c r="M1094">
        <f t="shared" si="73"/>
        <v>0</v>
      </c>
      <c r="O1094" t="str">
        <f t="shared" si="74"/>
        <v/>
      </c>
    </row>
    <row r="1095" spans="1:15">
      <c r="A1095" t="s">
        <v>1995</v>
      </c>
      <c r="B1095" t="s">
        <v>1996</v>
      </c>
      <c r="C1095">
        <v>1.0001E+22</v>
      </c>
      <c r="E1095">
        <v>42583</v>
      </c>
      <c r="F1095">
        <v>16</v>
      </c>
      <c r="H1095" t="s">
        <v>1218</v>
      </c>
      <c r="I1095">
        <v>1.62760193598228</v>
      </c>
      <c r="K1095">
        <f t="shared" si="71"/>
        <v>1.6222490494078901</v>
      </c>
      <c r="L1095">
        <f t="shared" si="72"/>
        <v>1.6183367960321036</v>
      </c>
      <c r="M1095">
        <f t="shared" si="73"/>
        <v>0</v>
      </c>
      <c r="O1095" t="str">
        <f t="shared" si="74"/>
        <v/>
      </c>
    </row>
    <row r="1096" spans="1:15">
      <c r="A1096" t="s">
        <v>1997</v>
      </c>
      <c r="B1096" t="s">
        <v>1998</v>
      </c>
      <c r="C1096">
        <v>4.2642600000000002E+23</v>
      </c>
      <c r="E1096">
        <v>42292</v>
      </c>
      <c r="F1096">
        <v>128</v>
      </c>
      <c r="H1096" t="s">
        <v>1074</v>
      </c>
      <c r="I1096">
        <v>3.3364704226848301</v>
      </c>
      <c r="K1096">
        <f t="shared" si="71"/>
        <v>69.170000314249805</v>
      </c>
      <c r="L1096">
        <f t="shared" si="72"/>
        <v>69.003188339644609</v>
      </c>
      <c r="M1096">
        <f t="shared" si="73"/>
        <v>0</v>
      </c>
      <c r="O1096" t="str">
        <f t="shared" si="74"/>
        <v/>
      </c>
    </row>
    <row r="1097" spans="1:15">
      <c r="A1097" t="s">
        <v>935</v>
      </c>
      <c r="B1097" t="s">
        <v>936</v>
      </c>
      <c r="C1097">
        <v>1.0001E+22</v>
      </c>
      <c r="E1097">
        <v>34629</v>
      </c>
      <c r="F1097">
        <v>16</v>
      </c>
      <c r="H1097" t="s">
        <v>2041</v>
      </c>
      <c r="I1097">
        <v>1.6222490494078901</v>
      </c>
      <c r="K1097">
        <f t="shared" si="71"/>
        <v>1.6222490494078901</v>
      </c>
      <c r="L1097">
        <f t="shared" si="72"/>
        <v>1.6183367960321036</v>
      </c>
      <c r="M1097">
        <f t="shared" si="73"/>
        <v>0</v>
      </c>
      <c r="O1097" t="str">
        <f t="shared" si="74"/>
        <v/>
      </c>
    </row>
    <row r="1098" spans="1:15">
      <c r="A1098" t="s">
        <v>826</v>
      </c>
      <c r="B1098" t="s">
        <v>827</v>
      </c>
      <c r="C1098">
        <v>1.0001E+22</v>
      </c>
      <c r="E1098">
        <v>34435</v>
      </c>
      <c r="F1098">
        <v>16</v>
      </c>
      <c r="H1098" t="s">
        <v>2203</v>
      </c>
      <c r="I1098">
        <v>1.6222490494078901</v>
      </c>
      <c r="K1098">
        <f t="shared" si="71"/>
        <v>1.6222490494078901</v>
      </c>
      <c r="L1098">
        <f t="shared" si="72"/>
        <v>1.6183367960321036</v>
      </c>
      <c r="M1098">
        <f t="shared" si="73"/>
        <v>0</v>
      </c>
      <c r="O1098" t="str">
        <f t="shared" si="74"/>
        <v/>
      </c>
    </row>
    <row r="1099" spans="1:15">
      <c r="A1099" t="s">
        <v>2038</v>
      </c>
      <c r="B1099" t="s">
        <v>2069</v>
      </c>
      <c r="C1099">
        <v>1.0000500000000001E+22</v>
      </c>
      <c r="E1099">
        <v>29682</v>
      </c>
      <c r="F1099">
        <v>16</v>
      </c>
      <c r="H1099" t="s">
        <v>1143</v>
      </c>
      <c r="I1099">
        <v>1.6288996054548599</v>
      </c>
      <c r="K1099">
        <f t="shared" si="71"/>
        <v>1.62208684072382</v>
      </c>
      <c r="L1099">
        <f t="shared" si="72"/>
        <v>1.6182558872831767</v>
      </c>
      <c r="M1099">
        <f t="shared" si="73"/>
        <v>0</v>
      </c>
      <c r="O1099" t="str">
        <f t="shared" si="74"/>
        <v/>
      </c>
    </row>
    <row r="1100" spans="1:15">
      <c r="A1100" t="s">
        <v>457</v>
      </c>
      <c r="B1100" t="s">
        <v>458</v>
      </c>
      <c r="C1100">
        <v>1.0005000000000001E+22</v>
      </c>
      <c r="E1100">
        <v>29876</v>
      </c>
      <c r="F1100">
        <v>16</v>
      </c>
      <c r="H1100" t="s">
        <v>1234</v>
      </c>
      <c r="I1100">
        <v>1.62760193598228</v>
      </c>
      <c r="K1100">
        <f t="shared" si="71"/>
        <v>1.6228978841441799</v>
      </c>
      <c r="L1100">
        <f t="shared" si="72"/>
        <v>1.6189840660235171</v>
      </c>
      <c r="M1100">
        <f t="shared" si="73"/>
        <v>0</v>
      </c>
      <c r="O1100" t="str">
        <f t="shared" si="74"/>
        <v/>
      </c>
    </row>
    <row r="1101" spans="1:15">
      <c r="A1101" t="s">
        <v>2039</v>
      </c>
      <c r="B1101" t="s">
        <v>2070</v>
      </c>
      <c r="C1101">
        <v>1.0001E+22</v>
      </c>
      <c r="E1101">
        <v>29876</v>
      </c>
      <c r="F1101">
        <v>16</v>
      </c>
      <c r="H1101" t="s">
        <v>607</v>
      </c>
      <c r="I1101">
        <v>1.62987285755929</v>
      </c>
      <c r="K1101">
        <f t="shared" si="71"/>
        <v>1.6222490494078901</v>
      </c>
      <c r="L1101">
        <f t="shared" si="72"/>
        <v>1.6183367960321036</v>
      </c>
      <c r="M1101">
        <f t="shared" si="73"/>
        <v>0</v>
      </c>
      <c r="O1101" t="str">
        <f t="shared" si="74"/>
        <v/>
      </c>
    </row>
    <row r="1102" spans="1:15">
      <c r="A1102" t="s">
        <v>2044</v>
      </c>
      <c r="B1102" t="s">
        <v>2071</v>
      </c>
      <c r="C1102">
        <v>1.0001E+22</v>
      </c>
      <c r="E1102">
        <v>30070</v>
      </c>
      <c r="F1102">
        <v>16</v>
      </c>
      <c r="H1102" t="s">
        <v>1497</v>
      </c>
      <c r="I1102">
        <v>1.62549322308934</v>
      </c>
      <c r="K1102">
        <f t="shared" si="71"/>
        <v>1.6222490494078901</v>
      </c>
      <c r="L1102">
        <f t="shared" si="72"/>
        <v>1.6183367960321036</v>
      </c>
      <c r="M1102">
        <f t="shared" si="73"/>
        <v>0</v>
      </c>
      <c r="O1102" t="str">
        <f t="shared" si="74"/>
        <v/>
      </c>
    </row>
    <row r="1103" spans="1:15">
      <c r="A1103" t="s">
        <v>2035</v>
      </c>
      <c r="B1103" t="s">
        <v>2072</v>
      </c>
      <c r="C1103">
        <v>1.0001E+22</v>
      </c>
      <c r="E1103">
        <v>29779</v>
      </c>
      <c r="F1103">
        <v>16</v>
      </c>
      <c r="H1103" t="s">
        <v>1070</v>
      </c>
      <c r="I1103">
        <v>90.421608849308896</v>
      </c>
      <c r="K1103">
        <f t="shared" si="71"/>
        <v>1.6222490494078901</v>
      </c>
      <c r="L1103">
        <f t="shared" si="72"/>
        <v>1.6183367960321036</v>
      </c>
      <c r="M1103">
        <f t="shared" si="73"/>
        <v>0</v>
      </c>
      <c r="O1103" t="str">
        <f t="shared" si="74"/>
        <v/>
      </c>
    </row>
    <row r="1104" spans="1:15">
      <c r="A1104" t="s">
        <v>2041</v>
      </c>
      <c r="B1104" t="s">
        <v>2073</v>
      </c>
      <c r="C1104">
        <v>1.0001E+22</v>
      </c>
      <c r="E1104">
        <v>29973</v>
      </c>
      <c r="F1104">
        <v>16</v>
      </c>
      <c r="H1104" t="s">
        <v>805</v>
      </c>
      <c r="I1104">
        <v>1.62954844019115</v>
      </c>
      <c r="K1104">
        <f t="shared" si="71"/>
        <v>1.6222490494078901</v>
      </c>
      <c r="L1104">
        <f t="shared" si="72"/>
        <v>1.6183367960321036</v>
      </c>
      <c r="M1104">
        <f t="shared" si="73"/>
        <v>0</v>
      </c>
      <c r="O1104" t="str">
        <f t="shared" si="74"/>
        <v/>
      </c>
    </row>
    <row r="1105" spans="1:15">
      <c r="A1105" t="s">
        <v>2030</v>
      </c>
      <c r="B1105" t="s">
        <v>2074</v>
      </c>
      <c r="C1105">
        <v>1.0001E+22</v>
      </c>
      <c r="E1105">
        <v>29876</v>
      </c>
      <c r="F1105">
        <v>16</v>
      </c>
      <c r="H1105" t="s">
        <v>1729</v>
      </c>
      <c r="I1105">
        <v>1.62208684072382</v>
      </c>
      <c r="K1105">
        <f t="shared" si="71"/>
        <v>1.6222490494078901</v>
      </c>
      <c r="L1105">
        <f t="shared" si="72"/>
        <v>1.6183367960321036</v>
      </c>
      <c r="M1105">
        <f t="shared" si="73"/>
        <v>0</v>
      </c>
      <c r="O1105" t="str">
        <f t="shared" si="74"/>
        <v/>
      </c>
    </row>
    <row r="1106" spans="1:15">
      <c r="A1106" t="s">
        <v>2037</v>
      </c>
      <c r="B1106" t="s">
        <v>2075</v>
      </c>
      <c r="C1106">
        <v>1.0001E+22</v>
      </c>
      <c r="E1106">
        <v>30070</v>
      </c>
      <c r="F1106">
        <v>16</v>
      </c>
      <c r="H1106" t="s">
        <v>401</v>
      </c>
      <c r="I1106">
        <v>1.62954844019115</v>
      </c>
      <c r="K1106">
        <f t="shared" si="71"/>
        <v>1.6222490494078901</v>
      </c>
      <c r="L1106">
        <f t="shared" si="72"/>
        <v>1.6183367960321036</v>
      </c>
      <c r="M1106">
        <f t="shared" si="73"/>
        <v>0</v>
      </c>
      <c r="O1106" t="str">
        <f t="shared" si="74"/>
        <v/>
      </c>
    </row>
    <row r="1107" spans="1:15">
      <c r="A1107" t="s">
        <v>2032</v>
      </c>
      <c r="B1107" t="s">
        <v>2076</v>
      </c>
      <c r="C1107">
        <v>1.0001E+22</v>
      </c>
      <c r="E1107">
        <v>29876</v>
      </c>
      <c r="F1107">
        <v>16</v>
      </c>
      <c r="H1107" t="s">
        <v>1892</v>
      </c>
      <c r="I1107">
        <v>1.6222490494078901</v>
      </c>
      <c r="K1107">
        <f t="shared" si="71"/>
        <v>1.6222490494078901</v>
      </c>
      <c r="L1107">
        <f t="shared" si="72"/>
        <v>1.6183367960321036</v>
      </c>
      <c r="M1107">
        <f t="shared" si="73"/>
        <v>0</v>
      </c>
      <c r="O1107" t="str">
        <f t="shared" si="74"/>
        <v/>
      </c>
    </row>
    <row r="1108" spans="1:15">
      <c r="A1108" t="s">
        <v>373</v>
      </c>
      <c r="B1108" t="s">
        <v>374</v>
      </c>
      <c r="C1108">
        <v>2.3326000000000001E+22</v>
      </c>
      <c r="E1108">
        <v>10185</v>
      </c>
      <c r="F1108">
        <v>16</v>
      </c>
      <c r="H1108" t="s">
        <v>53</v>
      </c>
      <c r="I1108">
        <v>1.6271153099300599</v>
      </c>
      <c r="K1108">
        <f t="shared" si="71"/>
        <v>3.7836797646723901</v>
      </c>
      <c r="L1108">
        <f t="shared" si="72"/>
        <v>3.7745549549289921</v>
      </c>
      <c r="M1108">
        <f t="shared" si="73"/>
        <v>0</v>
      </c>
      <c r="O1108" t="str">
        <f t="shared" si="74"/>
        <v/>
      </c>
    </row>
    <row r="1109" spans="1:15">
      <c r="A1109" t="s">
        <v>2036</v>
      </c>
      <c r="B1109" t="s">
        <v>2078</v>
      </c>
      <c r="C1109">
        <v>1E+22</v>
      </c>
      <c r="E1109">
        <v>27451</v>
      </c>
      <c r="F1109">
        <v>16</v>
      </c>
      <c r="H1109" t="s">
        <v>1353</v>
      </c>
      <c r="I1109">
        <v>1.6269531012459899</v>
      </c>
      <c r="K1109">
        <f t="shared" si="71"/>
        <v>1.62208684072382</v>
      </c>
      <c r="L1109">
        <f t="shared" si="72"/>
        <v>1.6181749785342501</v>
      </c>
      <c r="M1109">
        <f t="shared" si="73"/>
        <v>0</v>
      </c>
      <c r="O1109" t="str">
        <f t="shared" si="74"/>
        <v/>
      </c>
    </row>
    <row r="1110" spans="1:15">
      <c r="A1110" t="s">
        <v>2031</v>
      </c>
      <c r="B1110" t="s">
        <v>2031</v>
      </c>
      <c r="C1110">
        <v>1E+22</v>
      </c>
      <c r="E1110">
        <v>27645</v>
      </c>
      <c r="F1110">
        <v>16</v>
      </c>
      <c r="H1110" t="s">
        <v>501</v>
      </c>
      <c r="I1110">
        <v>1.62419555361676</v>
      </c>
      <c r="K1110">
        <f t="shared" si="71"/>
        <v>1.62208684072382</v>
      </c>
      <c r="L1110">
        <f t="shared" si="72"/>
        <v>1.6181749785342501</v>
      </c>
      <c r="M1110">
        <f t="shared" si="73"/>
        <v>0</v>
      </c>
      <c r="O1110" t="str">
        <f t="shared" si="74"/>
        <v/>
      </c>
    </row>
    <row r="1111" spans="1:15">
      <c r="A1111" t="s">
        <v>2042</v>
      </c>
      <c r="B1111" t="s">
        <v>2042</v>
      </c>
      <c r="C1111">
        <v>1E+22</v>
      </c>
      <c r="E1111">
        <v>27645</v>
      </c>
      <c r="F1111">
        <v>16</v>
      </c>
      <c r="H1111" t="s">
        <v>954</v>
      </c>
      <c r="I1111">
        <v>1.63019727492744</v>
      </c>
      <c r="K1111">
        <f t="shared" si="71"/>
        <v>1.62208684072382</v>
      </c>
      <c r="L1111">
        <f t="shared" si="72"/>
        <v>1.6181749785342501</v>
      </c>
      <c r="M1111">
        <f t="shared" si="73"/>
        <v>0</v>
      </c>
      <c r="O1111" t="str">
        <f t="shared" si="74"/>
        <v/>
      </c>
    </row>
    <row r="1112" spans="1:15">
      <c r="A1112" t="s">
        <v>2119</v>
      </c>
      <c r="B1112" t="s">
        <v>2120</v>
      </c>
      <c r="C1112">
        <v>1.0001E+22</v>
      </c>
      <c r="E1112">
        <v>22989</v>
      </c>
      <c r="F1112">
        <v>16</v>
      </c>
      <c r="H1112" t="s">
        <v>352</v>
      </c>
      <c r="I1112">
        <v>1.62565543177341</v>
      </c>
      <c r="K1112">
        <f t="shared" si="71"/>
        <v>1.6222490494078901</v>
      </c>
      <c r="L1112">
        <f t="shared" si="72"/>
        <v>1.6183367960321036</v>
      </c>
      <c r="M1112">
        <f t="shared" si="73"/>
        <v>0</v>
      </c>
      <c r="O1112" t="str">
        <f t="shared" si="74"/>
        <v/>
      </c>
    </row>
    <row r="1113" spans="1:15">
      <c r="A1113" t="s">
        <v>2121</v>
      </c>
      <c r="B1113" t="s">
        <v>2122</v>
      </c>
      <c r="C1113">
        <v>1.0001E+22</v>
      </c>
      <c r="E1113">
        <v>22989</v>
      </c>
      <c r="F1113">
        <v>16</v>
      </c>
      <c r="H1113" t="s">
        <v>1708</v>
      </c>
      <c r="I1113">
        <v>1.6225734667760401</v>
      </c>
      <c r="K1113">
        <f t="shared" si="71"/>
        <v>1.6222490494078901</v>
      </c>
      <c r="L1113">
        <f t="shared" si="72"/>
        <v>1.6183367960321036</v>
      </c>
      <c r="M1113">
        <f t="shared" si="73"/>
        <v>0</v>
      </c>
      <c r="O1113" t="str">
        <f t="shared" si="74"/>
        <v/>
      </c>
    </row>
    <row r="1114" spans="1:15">
      <c r="A1114" t="s">
        <v>2123</v>
      </c>
      <c r="B1114" t="s">
        <v>2124</v>
      </c>
      <c r="C1114">
        <v>1.0001E+22</v>
      </c>
      <c r="E1114">
        <v>22795</v>
      </c>
      <c r="F1114">
        <v>16</v>
      </c>
      <c r="H1114" t="s">
        <v>881</v>
      </c>
      <c r="I1114">
        <v>1.62938623150708</v>
      </c>
      <c r="K1114">
        <f t="shared" si="71"/>
        <v>1.6222490494078901</v>
      </c>
      <c r="L1114">
        <f t="shared" si="72"/>
        <v>1.6183367960321036</v>
      </c>
      <c r="M1114">
        <f t="shared" si="73"/>
        <v>0</v>
      </c>
      <c r="O1114" t="str">
        <f t="shared" si="74"/>
        <v/>
      </c>
    </row>
    <row r="1115" spans="1:15">
      <c r="A1115" t="s">
        <v>2125</v>
      </c>
      <c r="B1115" t="s">
        <v>2126</v>
      </c>
      <c r="C1115">
        <v>1.0001E+22</v>
      </c>
      <c r="E1115">
        <v>22795</v>
      </c>
      <c r="F1115">
        <v>16</v>
      </c>
      <c r="H1115" t="s">
        <v>1050</v>
      </c>
      <c r="I1115">
        <v>1.6251688057211899</v>
      </c>
      <c r="K1115">
        <f t="shared" si="71"/>
        <v>1.6222490494078901</v>
      </c>
      <c r="L1115">
        <f t="shared" si="72"/>
        <v>1.6183367960321036</v>
      </c>
      <c r="M1115">
        <f t="shared" si="73"/>
        <v>0</v>
      </c>
      <c r="O1115" t="str">
        <f t="shared" si="74"/>
        <v/>
      </c>
    </row>
    <row r="1116" spans="1:15">
      <c r="A1116" t="s">
        <v>2127</v>
      </c>
      <c r="B1116" t="s">
        <v>2128</v>
      </c>
      <c r="C1116">
        <v>1.0001E+22</v>
      </c>
      <c r="E1116">
        <v>22892</v>
      </c>
      <c r="F1116">
        <v>16</v>
      </c>
      <c r="H1116" t="s">
        <v>2042</v>
      </c>
      <c r="I1116">
        <v>1.62208684072382</v>
      </c>
      <c r="K1116">
        <f t="shared" si="71"/>
        <v>1.6222490494078901</v>
      </c>
      <c r="L1116">
        <f t="shared" si="72"/>
        <v>1.6183367960321036</v>
      </c>
      <c r="M1116">
        <f t="shared" si="73"/>
        <v>0</v>
      </c>
      <c r="O1116" t="str">
        <f t="shared" si="74"/>
        <v/>
      </c>
    </row>
    <row r="1117" spans="1:15">
      <c r="A1117" t="s">
        <v>2129</v>
      </c>
      <c r="B1117" t="s">
        <v>2130</v>
      </c>
      <c r="C1117">
        <v>1.0001E+22</v>
      </c>
      <c r="E1117">
        <v>22892</v>
      </c>
      <c r="F1117">
        <v>16</v>
      </c>
      <c r="H1117" t="s">
        <v>958</v>
      </c>
      <c r="I1117">
        <v>1.6287373967707901</v>
      </c>
      <c r="K1117">
        <f t="shared" si="71"/>
        <v>1.6222490494078901</v>
      </c>
      <c r="L1117">
        <f t="shared" si="72"/>
        <v>1.6183367960321036</v>
      </c>
      <c r="M1117">
        <f t="shared" si="73"/>
        <v>0</v>
      </c>
      <c r="O1117" t="str">
        <f t="shared" si="74"/>
        <v/>
      </c>
    </row>
    <row r="1118" spans="1:15">
      <c r="A1118" t="s">
        <v>2131</v>
      </c>
      <c r="B1118" t="s">
        <v>2132</v>
      </c>
      <c r="C1118">
        <v>1.0001E+22</v>
      </c>
      <c r="E1118">
        <v>22892</v>
      </c>
      <c r="F1118">
        <v>16</v>
      </c>
      <c r="H1118" t="s">
        <v>898</v>
      </c>
      <c r="I1118">
        <v>1.6292240228229999</v>
      </c>
      <c r="K1118">
        <f t="shared" si="71"/>
        <v>1.6222490494078901</v>
      </c>
      <c r="L1118">
        <f t="shared" si="72"/>
        <v>1.6183367960321036</v>
      </c>
      <c r="M1118">
        <f t="shared" si="73"/>
        <v>0</v>
      </c>
      <c r="O1118" t="str">
        <f t="shared" si="74"/>
        <v/>
      </c>
    </row>
    <row r="1119" spans="1:15">
      <c r="A1119" t="s">
        <v>2133</v>
      </c>
      <c r="B1119" t="s">
        <v>2134</v>
      </c>
      <c r="C1119">
        <v>1.0001E+22</v>
      </c>
      <c r="E1119">
        <v>23086</v>
      </c>
      <c r="F1119">
        <v>16</v>
      </c>
      <c r="H1119" t="s">
        <v>968</v>
      </c>
      <c r="I1119">
        <v>163.08201562742801</v>
      </c>
      <c r="K1119">
        <f t="shared" si="71"/>
        <v>1.6222490494078901</v>
      </c>
      <c r="L1119">
        <f t="shared" si="72"/>
        <v>1.6183367960321036</v>
      </c>
      <c r="M1119">
        <f t="shared" si="73"/>
        <v>0</v>
      </c>
      <c r="O1119" t="str">
        <f t="shared" si="74"/>
        <v/>
      </c>
    </row>
    <row r="1120" spans="1:15">
      <c r="A1120" t="s">
        <v>2095</v>
      </c>
      <c r="B1120" t="s">
        <v>2096</v>
      </c>
      <c r="C1120">
        <v>1.0001E+22</v>
      </c>
      <c r="E1120">
        <v>24541</v>
      </c>
      <c r="F1120">
        <v>16</v>
      </c>
      <c r="H1120" t="s">
        <v>1399</v>
      </c>
      <c r="I1120">
        <v>16.2641781258855</v>
      </c>
      <c r="K1120">
        <f t="shared" si="71"/>
        <v>1.6222490494078901</v>
      </c>
      <c r="L1120">
        <f t="shared" si="72"/>
        <v>1.6183367960321036</v>
      </c>
      <c r="M1120">
        <f t="shared" si="73"/>
        <v>0</v>
      </c>
      <c r="O1120" t="str">
        <f t="shared" si="74"/>
        <v/>
      </c>
    </row>
    <row r="1121" spans="1:15">
      <c r="A1121" t="s">
        <v>2097</v>
      </c>
      <c r="B1121" t="s">
        <v>2098</v>
      </c>
      <c r="C1121">
        <v>1.0001E+22</v>
      </c>
      <c r="E1121">
        <v>24735</v>
      </c>
      <c r="F1121">
        <v>16</v>
      </c>
      <c r="H1121" t="s">
        <v>1359</v>
      </c>
      <c r="I1121">
        <v>16.3136517745276</v>
      </c>
      <c r="K1121">
        <f t="shared" si="71"/>
        <v>1.6222490494078901</v>
      </c>
      <c r="L1121">
        <f t="shared" si="72"/>
        <v>1.6183367960321036</v>
      </c>
      <c r="M1121">
        <f t="shared" si="73"/>
        <v>0</v>
      </c>
      <c r="O1121" t="str">
        <f t="shared" si="74"/>
        <v/>
      </c>
    </row>
    <row r="1122" spans="1:15">
      <c r="A1122" t="s">
        <v>528</v>
      </c>
      <c r="B1122" t="s">
        <v>529</v>
      </c>
      <c r="C1122">
        <v>2.3E+23</v>
      </c>
      <c r="E1122">
        <v>24444</v>
      </c>
      <c r="F1122">
        <v>128</v>
      </c>
      <c r="H1122" t="s">
        <v>808</v>
      </c>
      <c r="I1122">
        <v>1.62971064887522</v>
      </c>
      <c r="K1122">
        <f t="shared" si="71"/>
        <v>37.307997336648</v>
      </c>
      <c r="L1122">
        <f t="shared" si="72"/>
        <v>37.218024506287755</v>
      </c>
      <c r="M1122">
        <f t="shared" si="73"/>
        <v>0</v>
      </c>
      <c r="O1122" t="str">
        <f t="shared" si="74"/>
        <v/>
      </c>
    </row>
    <row r="1123" spans="1:15">
      <c r="A1123" t="s">
        <v>2135</v>
      </c>
      <c r="B1123" t="s">
        <v>2136</v>
      </c>
      <c r="C1123">
        <v>1.0001E+22</v>
      </c>
      <c r="E1123">
        <v>23959</v>
      </c>
      <c r="F1123">
        <v>16</v>
      </c>
      <c r="H1123" t="s">
        <v>1241</v>
      </c>
      <c r="I1123">
        <v>1.62743972729821</v>
      </c>
      <c r="K1123">
        <f t="shared" si="71"/>
        <v>1.6222490494078901</v>
      </c>
      <c r="L1123">
        <f t="shared" si="72"/>
        <v>1.6183367960321036</v>
      </c>
      <c r="M1123">
        <f t="shared" si="73"/>
        <v>0</v>
      </c>
      <c r="O1123" t="str">
        <f t="shared" si="74"/>
        <v/>
      </c>
    </row>
    <row r="1124" spans="1:15">
      <c r="A1124" t="s">
        <v>2137</v>
      </c>
      <c r="B1124" t="s">
        <v>2138</v>
      </c>
      <c r="C1124">
        <v>1.0001E+22</v>
      </c>
      <c r="E1124">
        <v>23959</v>
      </c>
      <c r="F1124">
        <v>16</v>
      </c>
      <c r="H1124" t="s">
        <v>102</v>
      </c>
      <c r="I1124">
        <v>1.6313327357159499</v>
      </c>
      <c r="K1124">
        <f t="shared" si="71"/>
        <v>1.6222490494078901</v>
      </c>
      <c r="L1124">
        <f t="shared" si="72"/>
        <v>1.6183367960321036</v>
      </c>
      <c r="M1124">
        <f t="shared" si="73"/>
        <v>0</v>
      </c>
      <c r="O1124" t="str">
        <f t="shared" si="74"/>
        <v/>
      </c>
    </row>
    <row r="1125" spans="1:15">
      <c r="A1125" t="s">
        <v>2139</v>
      </c>
      <c r="B1125" t="s">
        <v>2140</v>
      </c>
      <c r="C1125">
        <v>1.0001E+22</v>
      </c>
      <c r="E1125">
        <v>23668</v>
      </c>
      <c r="F1125">
        <v>16</v>
      </c>
      <c r="H1125" t="s">
        <v>1754</v>
      </c>
      <c r="I1125">
        <v>1.62208684072382</v>
      </c>
      <c r="K1125">
        <f t="shared" si="71"/>
        <v>1.6222490494078901</v>
      </c>
      <c r="L1125">
        <f t="shared" si="72"/>
        <v>1.6183367960321036</v>
      </c>
      <c r="M1125">
        <f t="shared" si="73"/>
        <v>0</v>
      </c>
      <c r="O1125" t="str">
        <f t="shared" si="74"/>
        <v/>
      </c>
    </row>
    <row r="1126" spans="1:15">
      <c r="A1126" t="s">
        <v>2141</v>
      </c>
      <c r="B1126" t="s">
        <v>2142</v>
      </c>
      <c r="C1126">
        <v>1.0001E+22</v>
      </c>
      <c r="E1126">
        <v>23959</v>
      </c>
      <c r="F1126">
        <v>16</v>
      </c>
      <c r="H1126" t="s">
        <v>1427</v>
      </c>
      <c r="I1126">
        <v>174.13134676907001</v>
      </c>
      <c r="K1126">
        <f t="shared" si="71"/>
        <v>1.6222490494078901</v>
      </c>
      <c r="L1126">
        <f t="shared" si="72"/>
        <v>1.6183367960321036</v>
      </c>
      <c r="M1126">
        <f t="shared" si="73"/>
        <v>0</v>
      </c>
      <c r="O1126" t="str">
        <f t="shared" si="74"/>
        <v/>
      </c>
    </row>
    <row r="1127" spans="1:15">
      <c r="A1127" t="s">
        <v>2143</v>
      </c>
      <c r="B1127" t="s">
        <v>2144</v>
      </c>
      <c r="C1127">
        <v>1.0001E+22</v>
      </c>
      <c r="E1127">
        <v>24056</v>
      </c>
      <c r="F1127">
        <v>16</v>
      </c>
      <c r="H1127" t="s">
        <v>84</v>
      </c>
      <c r="I1127">
        <v>1.63165715308409</v>
      </c>
      <c r="K1127">
        <f t="shared" si="71"/>
        <v>1.6222490494078901</v>
      </c>
      <c r="L1127">
        <f t="shared" si="72"/>
        <v>1.6183367960321036</v>
      </c>
      <c r="M1127">
        <f t="shared" si="73"/>
        <v>0</v>
      </c>
      <c r="O1127" t="str">
        <f t="shared" si="74"/>
        <v/>
      </c>
    </row>
    <row r="1128" spans="1:15">
      <c r="A1128" t="s">
        <v>2145</v>
      </c>
      <c r="B1128" t="s">
        <v>2146</v>
      </c>
      <c r="C1128">
        <v>1.0001E+22</v>
      </c>
      <c r="E1128">
        <v>23959</v>
      </c>
      <c r="F1128">
        <v>16</v>
      </c>
      <c r="H1128" t="s">
        <v>573</v>
      </c>
      <c r="I1128">
        <v>1.63765887439477</v>
      </c>
      <c r="K1128">
        <f t="shared" si="71"/>
        <v>1.6222490494078901</v>
      </c>
      <c r="L1128">
        <f t="shared" si="72"/>
        <v>1.6183367960321036</v>
      </c>
      <c r="M1128">
        <f t="shared" si="73"/>
        <v>0</v>
      </c>
      <c r="O1128" t="str">
        <f t="shared" si="74"/>
        <v/>
      </c>
    </row>
    <row r="1129" spans="1:15">
      <c r="A1129" t="s">
        <v>2147</v>
      </c>
      <c r="B1129" t="s">
        <v>2148</v>
      </c>
      <c r="C1129">
        <v>1.0001E+22</v>
      </c>
      <c r="E1129">
        <v>23862</v>
      </c>
      <c r="F1129">
        <v>16</v>
      </c>
      <c r="H1129" t="s">
        <v>1308</v>
      </c>
      <c r="I1129">
        <v>1.62743972729821</v>
      </c>
      <c r="K1129">
        <f t="shared" si="71"/>
        <v>1.6222490494078901</v>
      </c>
      <c r="L1129">
        <f t="shared" si="72"/>
        <v>1.6183367960321036</v>
      </c>
      <c r="M1129">
        <f t="shared" si="73"/>
        <v>0</v>
      </c>
      <c r="O1129" t="str">
        <f t="shared" si="74"/>
        <v/>
      </c>
    </row>
    <row r="1130" spans="1:15">
      <c r="A1130" t="s">
        <v>2149</v>
      </c>
      <c r="B1130" t="s">
        <v>2150</v>
      </c>
      <c r="C1130">
        <v>1.0001E+22</v>
      </c>
      <c r="E1130">
        <v>23765</v>
      </c>
      <c r="F1130">
        <v>16</v>
      </c>
      <c r="H1130" t="s">
        <v>1939</v>
      </c>
      <c r="I1130">
        <v>1.6222490494078901</v>
      </c>
      <c r="K1130">
        <f t="shared" si="71"/>
        <v>1.6222490494078901</v>
      </c>
      <c r="L1130">
        <f t="shared" si="72"/>
        <v>1.6183367960321036</v>
      </c>
      <c r="M1130">
        <f t="shared" si="73"/>
        <v>0</v>
      </c>
      <c r="O1130" t="str">
        <f t="shared" si="74"/>
        <v/>
      </c>
    </row>
    <row r="1131" spans="1:15">
      <c r="A1131" t="s">
        <v>2151</v>
      </c>
      <c r="B1131" t="s">
        <v>2152</v>
      </c>
      <c r="C1131">
        <v>1.0001E+22</v>
      </c>
      <c r="E1131">
        <v>23765</v>
      </c>
      <c r="F1131">
        <v>16</v>
      </c>
      <c r="H1131" t="s">
        <v>908</v>
      </c>
      <c r="I1131">
        <v>1.6292240228229999</v>
      </c>
      <c r="K1131">
        <f t="shared" si="71"/>
        <v>1.6222490494078901</v>
      </c>
      <c r="L1131">
        <f t="shared" si="72"/>
        <v>1.6183367960321036</v>
      </c>
      <c r="M1131">
        <f t="shared" si="73"/>
        <v>0</v>
      </c>
      <c r="O1131" t="str">
        <f t="shared" si="74"/>
        <v/>
      </c>
    </row>
    <row r="1132" spans="1:15">
      <c r="A1132" t="s">
        <v>2153</v>
      </c>
      <c r="B1132" t="s">
        <v>2154</v>
      </c>
      <c r="C1132">
        <v>1.0001E+22</v>
      </c>
      <c r="E1132">
        <v>23668</v>
      </c>
      <c r="F1132">
        <v>16</v>
      </c>
      <c r="H1132" t="s">
        <v>1498</v>
      </c>
      <c r="I1132">
        <v>1.62549322308934</v>
      </c>
      <c r="K1132">
        <f t="shared" si="71"/>
        <v>1.6222490494078901</v>
      </c>
      <c r="L1132">
        <f t="shared" si="72"/>
        <v>1.6183367960321036</v>
      </c>
      <c r="M1132">
        <f t="shared" si="73"/>
        <v>0</v>
      </c>
      <c r="O1132" t="str">
        <f t="shared" si="74"/>
        <v/>
      </c>
    </row>
    <row r="1133" spans="1:15">
      <c r="A1133" t="s">
        <v>2155</v>
      </c>
      <c r="B1133" t="s">
        <v>2156</v>
      </c>
      <c r="C1133">
        <v>1.0001E+22</v>
      </c>
      <c r="E1133">
        <v>23862</v>
      </c>
      <c r="F1133">
        <v>16</v>
      </c>
      <c r="H1133" t="s">
        <v>2277</v>
      </c>
      <c r="I1133">
        <v>1.6224112580919601</v>
      </c>
      <c r="K1133">
        <f t="shared" si="71"/>
        <v>1.6222490494078901</v>
      </c>
      <c r="L1133">
        <f t="shared" si="72"/>
        <v>1.6183367960321036</v>
      </c>
      <c r="M1133">
        <f t="shared" si="73"/>
        <v>0</v>
      </c>
      <c r="O1133" t="str">
        <f t="shared" si="74"/>
        <v/>
      </c>
    </row>
    <row r="1134" spans="1:15">
      <c r="A1134" t="s">
        <v>2157</v>
      </c>
      <c r="B1134" t="s">
        <v>2158</v>
      </c>
      <c r="C1134">
        <v>1.0001E+22</v>
      </c>
      <c r="E1134">
        <v>23765</v>
      </c>
      <c r="F1134">
        <v>16</v>
      </c>
      <c r="H1134" t="s">
        <v>1493</v>
      </c>
      <c r="I1134">
        <v>1.62549322308934</v>
      </c>
      <c r="K1134">
        <f t="shared" si="71"/>
        <v>1.6222490494078901</v>
      </c>
      <c r="L1134">
        <f t="shared" si="72"/>
        <v>1.6183367960321036</v>
      </c>
      <c r="M1134">
        <f t="shared" si="73"/>
        <v>0</v>
      </c>
      <c r="O1134" t="str">
        <f t="shared" si="74"/>
        <v/>
      </c>
    </row>
    <row r="1135" spans="1:15">
      <c r="A1135" t="s">
        <v>2159</v>
      </c>
      <c r="B1135" t="s">
        <v>2160</v>
      </c>
      <c r="C1135">
        <v>1.0001E+22</v>
      </c>
      <c r="E1135">
        <v>23959</v>
      </c>
      <c r="F1135">
        <v>16</v>
      </c>
      <c r="H1135" t="s">
        <v>1721</v>
      </c>
      <c r="I1135">
        <v>1.62208684072382</v>
      </c>
      <c r="K1135">
        <f t="shared" si="71"/>
        <v>1.6222490494078901</v>
      </c>
      <c r="L1135">
        <f t="shared" si="72"/>
        <v>1.6183367960321036</v>
      </c>
      <c r="M1135">
        <f t="shared" si="73"/>
        <v>0</v>
      </c>
      <c r="O1135" t="str">
        <f t="shared" si="74"/>
        <v/>
      </c>
    </row>
    <row r="1136" spans="1:15">
      <c r="A1136" t="s">
        <v>2161</v>
      </c>
      <c r="B1136" t="s">
        <v>2162</v>
      </c>
      <c r="C1136">
        <v>1.0001E+22</v>
      </c>
      <c r="E1136">
        <v>23765</v>
      </c>
      <c r="F1136">
        <v>16</v>
      </c>
      <c r="H1136" t="s">
        <v>1890</v>
      </c>
      <c r="I1136">
        <v>1.6222490494078901</v>
      </c>
      <c r="K1136">
        <f t="shared" si="71"/>
        <v>1.6222490494078901</v>
      </c>
      <c r="L1136">
        <f t="shared" si="72"/>
        <v>1.6183367960321036</v>
      </c>
      <c r="M1136">
        <f t="shared" si="73"/>
        <v>0</v>
      </c>
      <c r="O1136" t="str">
        <f t="shared" si="74"/>
        <v/>
      </c>
    </row>
    <row r="1137" spans="1:15">
      <c r="A1137" t="s">
        <v>1969</v>
      </c>
      <c r="B1137" t="s">
        <v>1970</v>
      </c>
      <c r="C1137">
        <v>1.0001E+22</v>
      </c>
      <c r="E1137">
        <v>23668</v>
      </c>
      <c r="F1137">
        <v>16</v>
      </c>
      <c r="H1137" t="s">
        <v>1272</v>
      </c>
      <c r="I1137">
        <v>1.6271153099300599</v>
      </c>
      <c r="K1137">
        <f t="shared" si="71"/>
        <v>1.6222490494078901</v>
      </c>
      <c r="L1137">
        <f t="shared" si="72"/>
        <v>1.6183367960321036</v>
      </c>
      <c r="M1137">
        <f t="shared" si="73"/>
        <v>0</v>
      </c>
      <c r="O1137" t="str">
        <f t="shared" si="74"/>
        <v/>
      </c>
    </row>
    <row r="1138" spans="1:15">
      <c r="A1138" t="s">
        <v>2163</v>
      </c>
      <c r="B1138" t="s">
        <v>38</v>
      </c>
      <c r="C1138">
        <v>1.0009999999999999E+22</v>
      </c>
      <c r="E1138">
        <v>23280</v>
      </c>
      <c r="F1138">
        <v>16</v>
      </c>
      <c r="H1138" t="s">
        <v>1838</v>
      </c>
      <c r="I1138">
        <v>1.6222490494078901</v>
      </c>
      <c r="K1138">
        <f t="shared" si="71"/>
        <v>1.62370892756454</v>
      </c>
      <c r="L1138">
        <f t="shared" si="72"/>
        <v>1.6197931535127843</v>
      </c>
      <c r="M1138">
        <f t="shared" si="73"/>
        <v>0</v>
      </c>
      <c r="O1138" t="str">
        <f t="shared" si="74"/>
        <v/>
      </c>
    </row>
    <row r="1139" spans="1:15">
      <c r="A1139" t="s">
        <v>2164</v>
      </c>
      <c r="B1139" t="s">
        <v>734</v>
      </c>
      <c r="C1139">
        <v>1.0009999999999999E+22</v>
      </c>
      <c r="E1139">
        <v>23377</v>
      </c>
      <c r="F1139">
        <v>16</v>
      </c>
      <c r="H1139" t="s">
        <v>1475</v>
      </c>
      <c r="I1139">
        <v>1.62549322308934</v>
      </c>
      <c r="K1139">
        <f t="shared" si="71"/>
        <v>1.62370892756454</v>
      </c>
      <c r="L1139">
        <f t="shared" si="72"/>
        <v>1.6197931535127843</v>
      </c>
      <c r="M1139">
        <f t="shared" si="73"/>
        <v>0</v>
      </c>
      <c r="O1139" t="str">
        <f t="shared" si="74"/>
        <v/>
      </c>
    </row>
    <row r="1140" spans="1:15">
      <c r="A1140" t="s">
        <v>2165</v>
      </c>
      <c r="B1140" t="s">
        <v>2166</v>
      </c>
      <c r="C1140">
        <v>1.0001E+22</v>
      </c>
      <c r="E1140">
        <v>23377</v>
      </c>
      <c r="F1140">
        <v>16</v>
      </c>
      <c r="H1140" t="s">
        <v>2181</v>
      </c>
      <c r="I1140">
        <v>1.6222490494078901</v>
      </c>
      <c r="K1140">
        <f t="shared" si="71"/>
        <v>1.6222490494078901</v>
      </c>
      <c r="L1140">
        <f t="shared" si="72"/>
        <v>1.6183367960321036</v>
      </c>
      <c r="M1140">
        <f t="shared" si="73"/>
        <v>0</v>
      </c>
      <c r="O1140" t="str">
        <f t="shared" si="74"/>
        <v/>
      </c>
    </row>
    <row r="1141" spans="1:15">
      <c r="A1141" t="s">
        <v>2167</v>
      </c>
      <c r="B1141" t="s">
        <v>746</v>
      </c>
      <c r="C1141">
        <v>1.0009999999999999E+22</v>
      </c>
      <c r="E1141">
        <v>23086</v>
      </c>
      <c r="F1141">
        <v>16</v>
      </c>
      <c r="H1141" t="s">
        <v>945</v>
      </c>
      <c r="I1141">
        <v>1.6292240228229999</v>
      </c>
      <c r="K1141">
        <f t="shared" si="71"/>
        <v>1.62370892756454</v>
      </c>
      <c r="L1141">
        <f t="shared" si="72"/>
        <v>1.6197931535127843</v>
      </c>
      <c r="M1141">
        <f t="shared" si="73"/>
        <v>0</v>
      </c>
      <c r="O1141" t="str">
        <f t="shared" si="74"/>
        <v/>
      </c>
    </row>
    <row r="1142" spans="1:15">
      <c r="A1142" t="s">
        <v>2168</v>
      </c>
      <c r="B1142" t="s">
        <v>2169</v>
      </c>
      <c r="C1142">
        <v>1.0001E+22</v>
      </c>
      <c r="E1142">
        <v>23571</v>
      </c>
      <c r="F1142">
        <v>16</v>
      </c>
      <c r="H1142" t="s">
        <v>1724</v>
      </c>
      <c r="I1142">
        <v>1.62208684072382</v>
      </c>
      <c r="K1142">
        <f t="shared" si="71"/>
        <v>1.6222490494078901</v>
      </c>
      <c r="L1142">
        <f t="shared" si="72"/>
        <v>1.6183367960321036</v>
      </c>
      <c r="M1142">
        <f t="shared" si="73"/>
        <v>0</v>
      </c>
      <c r="O1142" t="str">
        <f t="shared" si="74"/>
        <v/>
      </c>
    </row>
    <row r="1143" spans="1:15">
      <c r="A1143" t="s">
        <v>2170</v>
      </c>
      <c r="B1143" t="s">
        <v>435</v>
      </c>
      <c r="C1143">
        <v>1.0009999999999999E+22</v>
      </c>
      <c r="E1143">
        <v>23086</v>
      </c>
      <c r="F1143">
        <v>16</v>
      </c>
      <c r="H1143" t="s">
        <v>1712</v>
      </c>
      <c r="I1143">
        <v>5.4485896979913297</v>
      </c>
      <c r="K1143">
        <f t="shared" si="71"/>
        <v>1.62370892756454</v>
      </c>
      <c r="L1143">
        <f t="shared" si="72"/>
        <v>1.6197931535127843</v>
      </c>
      <c r="M1143">
        <f t="shared" si="73"/>
        <v>0</v>
      </c>
      <c r="O1143" t="str">
        <f t="shared" si="74"/>
        <v/>
      </c>
    </row>
    <row r="1144" spans="1:15">
      <c r="A1144" t="s">
        <v>2171</v>
      </c>
      <c r="B1144" t="s">
        <v>2172</v>
      </c>
      <c r="C1144">
        <v>1.0001E+22</v>
      </c>
      <c r="E1144">
        <v>23280</v>
      </c>
      <c r="F1144">
        <v>16</v>
      </c>
      <c r="H1144" t="s">
        <v>728</v>
      </c>
      <c r="I1144">
        <v>1.62971064887522</v>
      </c>
      <c r="K1144">
        <f t="shared" si="71"/>
        <v>1.6222490494078901</v>
      </c>
      <c r="L1144">
        <f t="shared" si="72"/>
        <v>1.6183367960321036</v>
      </c>
      <c r="M1144">
        <f t="shared" si="73"/>
        <v>0</v>
      </c>
      <c r="O1144" t="str">
        <f t="shared" si="74"/>
        <v/>
      </c>
    </row>
    <row r="1145" spans="1:15">
      <c r="A1145" t="s">
        <v>2173</v>
      </c>
      <c r="B1145" t="s">
        <v>779</v>
      </c>
      <c r="C1145">
        <v>1.0009999999999999E+22</v>
      </c>
      <c r="E1145">
        <v>23377</v>
      </c>
      <c r="F1145">
        <v>16</v>
      </c>
      <c r="H1145" t="s">
        <v>2201</v>
      </c>
      <c r="I1145">
        <v>1.6222490494078901</v>
      </c>
      <c r="K1145">
        <f t="shared" si="71"/>
        <v>1.62370892756454</v>
      </c>
      <c r="L1145">
        <f t="shared" si="72"/>
        <v>1.6197931535127843</v>
      </c>
      <c r="M1145">
        <f t="shared" si="73"/>
        <v>0</v>
      </c>
      <c r="O1145" t="str">
        <f t="shared" si="74"/>
        <v/>
      </c>
    </row>
    <row r="1146" spans="1:15">
      <c r="A1146" t="s">
        <v>2174</v>
      </c>
      <c r="B1146" t="s">
        <v>978</v>
      </c>
      <c r="C1146">
        <v>1.0009999999999999E+22</v>
      </c>
      <c r="E1146">
        <v>23474</v>
      </c>
      <c r="F1146">
        <v>16</v>
      </c>
      <c r="H1146" t="s">
        <v>176</v>
      </c>
      <c r="I1146">
        <v>1.7533136661383799</v>
      </c>
      <c r="K1146">
        <f t="shared" si="71"/>
        <v>1.62370892756454</v>
      </c>
      <c r="L1146">
        <f t="shared" si="72"/>
        <v>1.6197931535127843</v>
      </c>
      <c r="M1146">
        <f t="shared" si="73"/>
        <v>0</v>
      </c>
      <c r="O1146" t="str">
        <f t="shared" si="74"/>
        <v/>
      </c>
    </row>
    <row r="1147" spans="1:15">
      <c r="A1147" t="s">
        <v>2175</v>
      </c>
      <c r="B1147" t="s">
        <v>2176</v>
      </c>
      <c r="C1147">
        <v>1.0001E+22</v>
      </c>
      <c r="E1147">
        <v>23183</v>
      </c>
      <c r="F1147">
        <v>16</v>
      </c>
      <c r="H1147" t="s">
        <v>302</v>
      </c>
      <c r="I1147">
        <v>1.6222490494078901</v>
      </c>
      <c r="K1147">
        <f t="shared" si="71"/>
        <v>1.6222490494078901</v>
      </c>
      <c r="L1147">
        <f t="shared" si="72"/>
        <v>1.6183367960321036</v>
      </c>
      <c r="M1147">
        <f t="shared" si="73"/>
        <v>0</v>
      </c>
      <c r="O1147" t="str">
        <f t="shared" si="74"/>
        <v/>
      </c>
    </row>
    <row r="1148" spans="1:15">
      <c r="A1148" t="s">
        <v>2177</v>
      </c>
      <c r="B1148" t="s">
        <v>2178</v>
      </c>
      <c r="C1148">
        <v>1.0001E+22</v>
      </c>
      <c r="E1148">
        <v>23280</v>
      </c>
      <c r="F1148">
        <v>16</v>
      </c>
      <c r="H1148" t="s">
        <v>1856</v>
      </c>
      <c r="I1148">
        <v>1.6224112580919601</v>
      </c>
      <c r="K1148">
        <f t="shared" si="71"/>
        <v>1.6222490494078901</v>
      </c>
      <c r="L1148">
        <f t="shared" si="72"/>
        <v>1.6183367960321036</v>
      </c>
      <c r="M1148">
        <f t="shared" si="73"/>
        <v>0</v>
      </c>
      <c r="O1148" t="str">
        <f t="shared" si="74"/>
        <v/>
      </c>
    </row>
    <row r="1149" spans="1:15">
      <c r="A1149" t="s">
        <v>2179</v>
      </c>
      <c r="B1149" t="s">
        <v>2180</v>
      </c>
      <c r="C1149">
        <v>1.0001E+22</v>
      </c>
      <c r="E1149">
        <v>23086</v>
      </c>
      <c r="F1149">
        <v>16</v>
      </c>
      <c r="H1149" t="s">
        <v>1286</v>
      </c>
      <c r="I1149">
        <v>1.62743972729821</v>
      </c>
      <c r="K1149">
        <f t="shared" si="71"/>
        <v>1.6222490494078901</v>
      </c>
      <c r="L1149">
        <f t="shared" si="72"/>
        <v>1.6183367960321036</v>
      </c>
      <c r="M1149">
        <f t="shared" si="73"/>
        <v>0</v>
      </c>
      <c r="O1149" t="str">
        <f t="shared" si="74"/>
        <v/>
      </c>
    </row>
    <row r="1150" spans="1:15">
      <c r="A1150" t="s">
        <v>267</v>
      </c>
      <c r="B1150" t="s">
        <v>268</v>
      </c>
      <c r="C1150">
        <v>1.5593E+22</v>
      </c>
      <c r="E1150">
        <v>23377</v>
      </c>
      <c r="F1150">
        <v>16</v>
      </c>
      <c r="H1150" t="s">
        <v>160</v>
      </c>
      <c r="I1150">
        <v>5.1595338229743399</v>
      </c>
      <c r="K1150">
        <f t="shared" si="71"/>
        <v>2.5293200107406602</v>
      </c>
      <c r="L1150">
        <f t="shared" si="72"/>
        <v>2.5232202440284563</v>
      </c>
      <c r="M1150">
        <f t="shared" si="73"/>
        <v>0</v>
      </c>
      <c r="O1150" t="str">
        <f t="shared" si="74"/>
        <v/>
      </c>
    </row>
    <row r="1151" spans="1:15">
      <c r="A1151" t="s">
        <v>2181</v>
      </c>
      <c r="B1151" t="s">
        <v>2182</v>
      </c>
      <c r="C1151">
        <v>1.0001E+22</v>
      </c>
      <c r="E1151">
        <v>23377</v>
      </c>
      <c r="F1151">
        <v>16</v>
      </c>
      <c r="H1151" t="s">
        <v>1975</v>
      </c>
      <c r="I1151">
        <v>16.254445604841202</v>
      </c>
      <c r="K1151">
        <f t="shared" si="71"/>
        <v>1.6222490494078901</v>
      </c>
      <c r="L1151">
        <f t="shared" si="72"/>
        <v>1.6183367960321036</v>
      </c>
      <c r="M1151">
        <f t="shared" si="73"/>
        <v>0</v>
      </c>
      <c r="O1151" t="str">
        <f t="shared" si="74"/>
        <v/>
      </c>
    </row>
    <row r="1152" spans="1:15">
      <c r="A1152" t="s">
        <v>2183</v>
      </c>
      <c r="B1152" t="s">
        <v>2184</v>
      </c>
      <c r="C1152">
        <v>1.0001E+22</v>
      </c>
      <c r="E1152">
        <v>23183</v>
      </c>
      <c r="F1152">
        <v>16</v>
      </c>
      <c r="H1152" t="s">
        <v>1137</v>
      </c>
      <c r="I1152">
        <v>1.6225734667760401</v>
      </c>
      <c r="K1152">
        <f t="shared" si="71"/>
        <v>1.6222490494078901</v>
      </c>
      <c r="L1152">
        <f t="shared" si="72"/>
        <v>1.6183367960321036</v>
      </c>
      <c r="M1152">
        <f t="shared" si="73"/>
        <v>0</v>
      </c>
      <c r="O1152" t="str">
        <f t="shared" si="74"/>
        <v/>
      </c>
    </row>
    <row r="1153" spans="1:15">
      <c r="A1153" t="s">
        <v>2185</v>
      </c>
      <c r="B1153" t="s">
        <v>2186</v>
      </c>
      <c r="C1153">
        <v>1.0001E+22</v>
      </c>
      <c r="E1153">
        <v>23377</v>
      </c>
      <c r="F1153">
        <v>16</v>
      </c>
      <c r="H1153" t="s">
        <v>1748</v>
      </c>
      <c r="I1153">
        <v>1.62208684072382</v>
      </c>
      <c r="K1153">
        <f t="shared" si="71"/>
        <v>1.6222490494078901</v>
      </c>
      <c r="L1153">
        <f t="shared" si="72"/>
        <v>1.6183367960321036</v>
      </c>
      <c r="M1153">
        <f t="shared" si="73"/>
        <v>0</v>
      </c>
      <c r="O1153" t="str">
        <f t="shared" si="74"/>
        <v/>
      </c>
    </row>
    <row r="1154" spans="1:15">
      <c r="A1154" t="s">
        <v>2187</v>
      </c>
      <c r="B1154" t="s">
        <v>2188</v>
      </c>
      <c r="C1154">
        <v>1.0001E+22</v>
      </c>
      <c r="E1154">
        <v>22989</v>
      </c>
      <c r="F1154">
        <v>16</v>
      </c>
      <c r="H1154" t="s">
        <v>366</v>
      </c>
      <c r="I1154">
        <v>16.611466918484499</v>
      </c>
      <c r="K1154">
        <f t="shared" si="71"/>
        <v>1.6222490494078901</v>
      </c>
      <c r="L1154">
        <f t="shared" si="72"/>
        <v>1.6183367960321036</v>
      </c>
      <c r="M1154">
        <f t="shared" si="73"/>
        <v>0</v>
      </c>
      <c r="O1154" t="str">
        <f t="shared" si="74"/>
        <v/>
      </c>
    </row>
    <row r="1155" spans="1:15">
      <c r="A1155" t="s">
        <v>2189</v>
      </c>
      <c r="B1155" t="s">
        <v>2190</v>
      </c>
      <c r="C1155">
        <v>1.0001E+22</v>
      </c>
      <c r="E1155">
        <v>23183</v>
      </c>
      <c r="F1155">
        <v>16</v>
      </c>
      <c r="H1155" t="s">
        <v>691</v>
      </c>
      <c r="I1155">
        <v>1.6713982806818199</v>
      </c>
      <c r="K1155">
        <f t="shared" ref="K1155:K1200" si="75">IFERROR(VLOOKUP(A1155,$H$2:$I$10200,2,FALSE),"")</f>
        <v>1.6222490494078901</v>
      </c>
      <c r="L1155">
        <f t="shared" ref="L1155:L1200" si="76">C1155/$L$1*3600*0.99*3.2</f>
        <v>1.6183367960321036</v>
      </c>
      <c r="M1155">
        <f t="shared" ref="M1155:M1200" si="77">IF((ABS(L1155-K1155))/L1155&lt;0.1,0,1)</f>
        <v>0</v>
      </c>
      <c r="O1155" t="str">
        <f t="shared" ref="O1155:O1200" si="78">IF(NOT(E1155/3600*L1155*M1155),"",(E1155/3600*L1155*M1155))</f>
        <v/>
      </c>
    </row>
    <row r="1156" spans="1:15">
      <c r="A1156" t="s">
        <v>2191</v>
      </c>
      <c r="B1156" t="s">
        <v>2192</v>
      </c>
      <c r="C1156">
        <v>1.0001E+22</v>
      </c>
      <c r="E1156">
        <v>23280</v>
      </c>
      <c r="F1156">
        <v>16</v>
      </c>
      <c r="H1156" t="s">
        <v>2119</v>
      </c>
      <c r="I1156">
        <v>1.6222490494078901</v>
      </c>
      <c r="K1156">
        <f t="shared" si="75"/>
        <v>1.6222490494078901</v>
      </c>
      <c r="L1156">
        <f t="shared" si="76"/>
        <v>1.6183367960321036</v>
      </c>
      <c r="M1156">
        <f t="shared" si="77"/>
        <v>0</v>
      </c>
      <c r="O1156" t="str">
        <f t="shared" si="78"/>
        <v/>
      </c>
    </row>
    <row r="1157" spans="1:15">
      <c r="A1157" t="s">
        <v>2193</v>
      </c>
      <c r="B1157" t="s">
        <v>2194</v>
      </c>
      <c r="C1157">
        <v>1.0001E+22</v>
      </c>
      <c r="E1157">
        <v>23183</v>
      </c>
      <c r="F1157">
        <v>16</v>
      </c>
      <c r="H1157" t="s">
        <v>1450</v>
      </c>
      <c r="I1157">
        <v>1.7161678774858</v>
      </c>
      <c r="K1157">
        <f t="shared" si="75"/>
        <v>1.6222490494078901</v>
      </c>
      <c r="L1157">
        <f t="shared" si="76"/>
        <v>1.6183367960321036</v>
      </c>
      <c r="M1157">
        <f t="shared" si="77"/>
        <v>0</v>
      </c>
      <c r="O1157" t="str">
        <f t="shared" si="78"/>
        <v/>
      </c>
    </row>
    <row r="1158" spans="1:15">
      <c r="A1158" t="s">
        <v>2195</v>
      </c>
      <c r="B1158" t="s">
        <v>2196</v>
      </c>
      <c r="C1158">
        <v>1.0001E+22</v>
      </c>
      <c r="E1158">
        <v>23183</v>
      </c>
      <c r="F1158">
        <v>16</v>
      </c>
      <c r="H1158" t="s">
        <v>1503</v>
      </c>
      <c r="I1158">
        <v>1.62549322308934</v>
      </c>
      <c r="K1158">
        <f t="shared" si="75"/>
        <v>1.6222490494078901</v>
      </c>
      <c r="L1158">
        <f t="shared" si="76"/>
        <v>1.6183367960321036</v>
      </c>
      <c r="M1158">
        <f t="shared" si="77"/>
        <v>0</v>
      </c>
      <c r="O1158" t="str">
        <f t="shared" si="78"/>
        <v/>
      </c>
    </row>
    <row r="1159" spans="1:15">
      <c r="A1159" t="s">
        <v>2197</v>
      </c>
      <c r="B1159" t="s">
        <v>2198</v>
      </c>
      <c r="C1159">
        <v>1.0001E+22</v>
      </c>
      <c r="E1159">
        <v>23280</v>
      </c>
      <c r="F1159">
        <v>16</v>
      </c>
      <c r="H1159" t="s">
        <v>1599</v>
      </c>
      <c r="I1159">
        <v>1.62387113624862</v>
      </c>
      <c r="K1159">
        <f t="shared" si="75"/>
        <v>1.6222490494078901</v>
      </c>
      <c r="L1159">
        <f t="shared" si="76"/>
        <v>1.6183367960321036</v>
      </c>
      <c r="M1159">
        <f t="shared" si="77"/>
        <v>0</v>
      </c>
      <c r="O1159" t="str">
        <f t="shared" si="78"/>
        <v/>
      </c>
    </row>
    <row r="1160" spans="1:15">
      <c r="A1160" t="s">
        <v>2199</v>
      </c>
      <c r="B1160" t="s">
        <v>2200</v>
      </c>
      <c r="C1160">
        <v>1.0001E+22</v>
      </c>
      <c r="E1160">
        <v>23377</v>
      </c>
      <c r="F1160">
        <v>16</v>
      </c>
      <c r="H1160" t="s">
        <v>433</v>
      </c>
      <c r="I1160">
        <v>1.6887546098775701</v>
      </c>
      <c r="K1160">
        <f t="shared" si="75"/>
        <v>1.6222490494078901</v>
      </c>
      <c r="L1160">
        <f t="shared" si="76"/>
        <v>1.6183367960321036</v>
      </c>
      <c r="M1160">
        <f t="shared" si="77"/>
        <v>0</v>
      </c>
      <c r="O1160" t="str">
        <f t="shared" si="78"/>
        <v/>
      </c>
    </row>
    <row r="1161" spans="1:15">
      <c r="A1161" t="s">
        <v>2201</v>
      </c>
      <c r="B1161" t="s">
        <v>2202</v>
      </c>
      <c r="C1161">
        <v>1.0001E+22</v>
      </c>
      <c r="E1161">
        <v>23280</v>
      </c>
      <c r="F1161">
        <v>16</v>
      </c>
      <c r="H1161" t="s">
        <v>1981</v>
      </c>
      <c r="I1161">
        <v>1.9951668140903001</v>
      </c>
      <c r="K1161">
        <f t="shared" si="75"/>
        <v>1.6222490494078901</v>
      </c>
      <c r="L1161">
        <f t="shared" si="76"/>
        <v>1.6183367960321036</v>
      </c>
      <c r="M1161">
        <f t="shared" si="77"/>
        <v>0</v>
      </c>
      <c r="O1161" t="str">
        <f t="shared" si="78"/>
        <v/>
      </c>
    </row>
    <row r="1162" spans="1:15">
      <c r="A1162" t="s">
        <v>2203</v>
      </c>
      <c r="B1162" t="s">
        <v>2204</v>
      </c>
      <c r="C1162">
        <v>1.0001E+22</v>
      </c>
      <c r="E1162">
        <v>22892</v>
      </c>
      <c r="F1162">
        <v>16</v>
      </c>
      <c r="H1162" t="s">
        <v>726</v>
      </c>
      <c r="I1162">
        <v>1.62971064887522</v>
      </c>
      <c r="K1162">
        <f t="shared" si="75"/>
        <v>1.6222490494078901</v>
      </c>
      <c r="L1162">
        <f t="shared" si="76"/>
        <v>1.6183367960321036</v>
      </c>
      <c r="M1162">
        <f t="shared" si="77"/>
        <v>0</v>
      </c>
      <c r="O1162" t="str">
        <f t="shared" si="78"/>
        <v/>
      </c>
    </row>
    <row r="1163" spans="1:15">
      <c r="A1163" t="s">
        <v>2205</v>
      </c>
      <c r="B1163" t="s">
        <v>2206</v>
      </c>
      <c r="C1163">
        <v>1.0001E+22</v>
      </c>
      <c r="E1163">
        <v>22698</v>
      </c>
      <c r="F1163">
        <v>16</v>
      </c>
      <c r="H1163" t="s">
        <v>1993</v>
      </c>
      <c r="I1163">
        <v>1.6222490494078901</v>
      </c>
      <c r="K1163">
        <f t="shared" si="75"/>
        <v>1.6222490494078901</v>
      </c>
      <c r="L1163">
        <f t="shared" si="76"/>
        <v>1.6183367960321036</v>
      </c>
      <c r="M1163">
        <f t="shared" si="77"/>
        <v>0</v>
      </c>
      <c r="O1163" t="str">
        <f t="shared" si="78"/>
        <v/>
      </c>
    </row>
    <row r="1164" spans="1:15">
      <c r="A1164" t="s">
        <v>2207</v>
      </c>
      <c r="B1164" t="s">
        <v>2208</v>
      </c>
      <c r="C1164">
        <v>1.0001E+22</v>
      </c>
      <c r="E1164">
        <v>22892</v>
      </c>
      <c r="F1164">
        <v>16</v>
      </c>
      <c r="H1164" t="s">
        <v>909</v>
      </c>
      <c r="I1164">
        <v>1.62760193598228</v>
      </c>
      <c r="K1164">
        <f t="shared" si="75"/>
        <v>1.6222490494078901</v>
      </c>
      <c r="L1164">
        <f t="shared" si="76"/>
        <v>1.6183367960321036</v>
      </c>
      <c r="M1164">
        <f t="shared" si="77"/>
        <v>0</v>
      </c>
      <c r="O1164" t="str">
        <f t="shared" si="78"/>
        <v/>
      </c>
    </row>
    <row r="1165" spans="1:15">
      <c r="A1165" t="s">
        <v>2209</v>
      </c>
      <c r="B1165" t="s">
        <v>2210</v>
      </c>
      <c r="C1165">
        <v>1.0001E+22</v>
      </c>
      <c r="E1165">
        <v>22795</v>
      </c>
      <c r="F1165">
        <v>16</v>
      </c>
      <c r="H1165" t="s">
        <v>1632</v>
      </c>
      <c r="I1165">
        <v>1.62354671888047</v>
      </c>
      <c r="K1165">
        <f t="shared" si="75"/>
        <v>1.6222490494078901</v>
      </c>
      <c r="L1165">
        <f t="shared" si="76"/>
        <v>1.6183367960321036</v>
      </c>
      <c r="M1165">
        <f t="shared" si="77"/>
        <v>0</v>
      </c>
      <c r="O1165" t="str">
        <f t="shared" si="78"/>
        <v/>
      </c>
    </row>
    <row r="1166" spans="1:15">
      <c r="A1166" t="s">
        <v>2211</v>
      </c>
      <c r="B1166" t="s">
        <v>1458</v>
      </c>
      <c r="C1166">
        <v>1.0001E+22</v>
      </c>
      <c r="E1166">
        <v>21437</v>
      </c>
      <c r="F1166">
        <v>16</v>
      </c>
      <c r="H1166" t="s">
        <v>2121</v>
      </c>
      <c r="I1166">
        <v>1.6222490494078901</v>
      </c>
      <c r="K1166">
        <f t="shared" si="75"/>
        <v>1.6222490494078901</v>
      </c>
      <c r="L1166">
        <f t="shared" si="76"/>
        <v>1.6183367960321036</v>
      </c>
      <c r="M1166">
        <f t="shared" si="77"/>
        <v>0</v>
      </c>
      <c r="O1166" t="str">
        <f t="shared" si="78"/>
        <v/>
      </c>
    </row>
    <row r="1167" spans="1:15">
      <c r="A1167" t="s">
        <v>2212</v>
      </c>
      <c r="B1167" t="s">
        <v>2213</v>
      </c>
      <c r="C1167">
        <v>1.0001E+22</v>
      </c>
      <c r="E1167">
        <v>21146</v>
      </c>
      <c r="F1167">
        <v>16</v>
      </c>
      <c r="H1167" t="s">
        <v>812</v>
      </c>
      <c r="I1167">
        <v>1.9555878951766399</v>
      </c>
      <c r="K1167">
        <f t="shared" si="75"/>
        <v>1.6222490494078901</v>
      </c>
      <c r="L1167">
        <f t="shared" si="76"/>
        <v>1.6183367960321036</v>
      </c>
      <c r="M1167">
        <f t="shared" si="77"/>
        <v>0</v>
      </c>
      <c r="O1167" t="str">
        <f t="shared" si="78"/>
        <v/>
      </c>
    </row>
    <row r="1168" spans="1:15">
      <c r="A1168" t="s">
        <v>2214</v>
      </c>
      <c r="B1168" t="s">
        <v>2215</v>
      </c>
      <c r="C1168">
        <v>1.0001E+22</v>
      </c>
      <c r="E1168">
        <v>21340</v>
      </c>
      <c r="F1168">
        <v>16</v>
      </c>
      <c r="H1168" t="s">
        <v>415</v>
      </c>
      <c r="I1168">
        <v>16.318031408997602</v>
      </c>
      <c r="K1168">
        <f t="shared" si="75"/>
        <v>1.6222490494078901</v>
      </c>
      <c r="L1168">
        <f t="shared" si="76"/>
        <v>1.6183367960321036</v>
      </c>
      <c r="M1168">
        <f t="shared" si="77"/>
        <v>0</v>
      </c>
      <c r="O1168" t="str">
        <f t="shared" si="78"/>
        <v/>
      </c>
    </row>
    <row r="1169" spans="1:15">
      <c r="A1169" t="s">
        <v>2216</v>
      </c>
      <c r="B1169" t="s">
        <v>2217</v>
      </c>
      <c r="C1169">
        <v>1.0001E+22</v>
      </c>
      <c r="E1169">
        <v>21243</v>
      </c>
      <c r="F1169">
        <v>16</v>
      </c>
      <c r="H1169" t="s">
        <v>1089</v>
      </c>
      <c r="I1169">
        <v>3.8876555311627898</v>
      </c>
      <c r="K1169">
        <f t="shared" si="75"/>
        <v>1.6222490494078901</v>
      </c>
      <c r="L1169">
        <f t="shared" si="76"/>
        <v>1.6183367960321036</v>
      </c>
      <c r="M1169">
        <f t="shared" si="77"/>
        <v>0</v>
      </c>
      <c r="O1169" t="str">
        <f t="shared" si="78"/>
        <v/>
      </c>
    </row>
    <row r="1170" spans="1:15">
      <c r="A1170" t="s">
        <v>2218</v>
      </c>
      <c r="B1170" t="s">
        <v>2219</v>
      </c>
      <c r="C1170">
        <v>1.0001E+22</v>
      </c>
      <c r="E1170">
        <v>21340</v>
      </c>
      <c r="F1170">
        <v>16</v>
      </c>
      <c r="H1170" t="s">
        <v>1489</v>
      </c>
      <c r="I1170">
        <v>1.62549322308934</v>
      </c>
      <c r="K1170">
        <f t="shared" si="75"/>
        <v>1.6222490494078901</v>
      </c>
      <c r="L1170">
        <f t="shared" si="76"/>
        <v>1.6183367960321036</v>
      </c>
      <c r="M1170">
        <f t="shared" si="77"/>
        <v>0</v>
      </c>
      <c r="O1170" t="str">
        <f t="shared" si="78"/>
        <v/>
      </c>
    </row>
    <row r="1171" spans="1:15">
      <c r="A1171" t="s">
        <v>2220</v>
      </c>
      <c r="B1171" t="s">
        <v>2221</v>
      </c>
      <c r="C1171">
        <v>1.0001E+22</v>
      </c>
      <c r="E1171">
        <v>21437</v>
      </c>
      <c r="F1171">
        <v>16</v>
      </c>
      <c r="H1171" t="s">
        <v>1844</v>
      </c>
      <c r="I1171">
        <v>1.62208684072382</v>
      </c>
      <c r="K1171">
        <f t="shared" si="75"/>
        <v>1.6222490494078901</v>
      </c>
      <c r="L1171">
        <f t="shared" si="76"/>
        <v>1.6183367960321036</v>
      </c>
      <c r="M1171">
        <f t="shared" si="77"/>
        <v>0</v>
      </c>
      <c r="O1171" t="str">
        <f t="shared" si="78"/>
        <v/>
      </c>
    </row>
    <row r="1172" spans="1:15">
      <c r="A1172" t="s">
        <v>2233</v>
      </c>
      <c r="B1172" t="s">
        <v>2234</v>
      </c>
      <c r="C1172">
        <v>1.0001E+22</v>
      </c>
      <c r="E1172">
        <v>20176</v>
      </c>
      <c r="F1172">
        <v>16</v>
      </c>
      <c r="H1172" t="s">
        <v>1882</v>
      </c>
      <c r="I1172">
        <v>1.6222490494078901</v>
      </c>
      <c r="K1172">
        <f t="shared" si="75"/>
        <v>1.6222490494078901</v>
      </c>
      <c r="L1172">
        <f t="shared" si="76"/>
        <v>1.6183367960321036</v>
      </c>
      <c r="M1172">
        <f t="shared" si="77"/>
        <v>0</v>
      </c>
      <c r="O1172" t="str">
        <f t="shared" si="78"/>
        <v/>
      </c>
    </row>
    <row r="1173" spans="1:15">
      <c r="A1173" t="s">
        <v>991</v>
      </c>
      <c r="B1173" t="s">
        <v>991</v>
      </c>
      <c r="C1173">
        <v>1.0006000000000001E+22</v>
      </c>
      <c r="E1173">
        <v>18721</v>
      </c>
      <c r="F1173">
        <v>16</v>
      </c>
      <c r="H1173" t="s">
        <v>212</v>
      </c>
      <c r="I1173">
        <v>1.6285751880867101</v>
      </c>
      <c r="K1173">
        <f t="shared" si="75"/>
        <v>1.6230600928282499</v>
      </c>
      <c r="L1173">
        <f t="shared" si="76"/>
        <v>1.6191458835213706</v>
      </c>
      <c r="M1173">
        <f t="shared" si="77"/>
        <v>0</v>
      </c>
      <c r="O1173" t="str">
        <f t="shared" si="78"/>
        <v/>
      </c>
    </row>
    <row r="1174" spans="1:15">
      <c r="A1174" t="s">
        <v>2235</v>
      </c>
      <c r="B1174" t="s">
        <v>2236</v>
      </c>
      <c r="C1174">
        <v>1.0009999999999999E+22</v>
      </c>
      <c r="E1174">
        <v>18721</v>
      </c>
      <c r="F1174">
        <v>16</v>
      </c>
      <c r="H1174" t="s">
        <v>447</v>
      </c>
      <c r="I1174">
        <v>1.6245199709849101</v>
      </c>
      <c r="K1174">
        <f t="shared" si="75"/>
        <v>1.62370892756454</v>
      </c>
      <c r="L1174">
        <f t="shared" si="76"/>
        <v>1.6197931535127843</v>
      </c>
      <c r="M1174">
        <f t="shared" si="77"/>
        <v>0</v>
      </c>
      <c r="O1174" t="str">
        <f t="shared" si="78"/>
        <v/>
      </c>
    </row>
    <row r="1175" spans="1:15">
      <c r="A1175" t="s">
        <v>643</v>
      </c>
      <c r="B1175" t="s">
        <v>644</v>
      </c>
      <c r="C1175">
        <v>1.13001E+23</v>
      </c>
      <c r="E1175">
        <v>13192</v>
      </c>
      <c r="F1175">
        <v>128</v>
      </c>
      <c r="H1175" t="s">
        <v>1690</v>
      </c>
      <c r="I1175">
        <v>1.6225734667760401</v>
      </c>
      <c r="K1175">
        <f t="shared" si="75"/>
        <v>18.329743508863299</v>
      </c>
      <c r="L1175">
        <f t="shared" si="76"/>
        <v>18.285539074934881</v>
      </c>
      <c r="M1175">
        <f t="shared" si="77"/>
        <v>0</v>
      </c>
      <c r="O1175" t="str">
        <f t="shared" si="78"/>
        <v/>
      </c>
    </row>
    <row r="1176" spans="1:15">
      <c r="A1176" t="s">
        <v>2242</v>
      </c>
      <c r="B1176" t="s">
        <v>2243</v>
      </c>
      <c r="C1176">
        <v>1.0005000000000001E+22</v>
      </c>
      <c r="E1176">
        <v>16878</v>
      </c>
      <c r="F1176">
        <v>16</v>
      </c>
      <c r="H1176" t="s">
        <v>191</v>
      </c>
      <c r="I1176">
        <v>23.385463774031301</v>
      </c>
      <c r="K1176">
        <f t="shared" si="75"/>
        <v>1.6228978841441799</v>
      </c>
      <c r="L1176">
        <f t="shared" si="76"/>
        <v>1.6189840660235171</v>
      </c>
      <c r="M1176">
        <f t="shared" si="77"/>
        <v>0</v>
      </c>
      <c r="O1176" t="str">
        <f t="shared" si="78"/>
        <v/>
      </c>
    </row>
    <row r="1177" spans="1:15">
      <c r="A1177" t="s">
        <v>1499</v>
      </c>
      <c r="B1177" t="s">
        <v>1500</v>
      </c>
      <c r="C1177">
        <v>2.0906000000000002E+22</v>
      </c>
      <c r="E1177">
        <v>16102</v>
      </c>
      <c r="F1177">
        <v>16</v>
      </c>
      <c r="H1177" t="s">
        <v>310</v>
      </c>
      <c r="I1177">
        <v>8.1454712793787607</v>
      </c>
      <c r="K1177">
        <f t="shared" si="75"/>
        <v>3.3911347492172301</v>
      </c>
      <c r="L1177">
        <f t="shared" si="76"/>
        <v>3.3829566101237036</v>
      </c>
      <c r="M1177">
        <f t="shared" si="77"/>
        <v>0</v>
      </c>
      <c r="O1177" t="str">
        <f t="shared" si="78"/>
        <v/>
      </c>
    </row>
    <row r="1178" spans="1:15">
      <c r="A1178" t="s">
        <v>2244</v>
      </c>
      <c r="B1178" t="s">
        <v>2245</v>
      </c>
      <c r="C1178">
        <v>1.0001E+22</v>
      </c>
      <c r="E1178">
        <v>14744</v>
      </c>
      <c r="F1178">
        <v>16</v>
      </c>
      <c r="H1178" t="s">
        <v>1097</v>
      </c>
      <c r="I1178">
        <v>1.62549322308934</v>
      </c>
      <c r="K1178">
        <f t="shared" si="75"/>
        <v>1.6222490494078901</v>
      </c>
      <c r="L1178">
        <f t="shared" si="76"/>
        <v>1.6183367960321036</v>
      </c>
      <c r="M1178">
        <f t="shared" si="77"/>
        <v>0</v>
      </c>
      <c r="O1178" t="str">
        <f t="shared" si="78"/>
        <v/>
      </c>
    </row>
    <row r="1179" spans="1:15">
      <c r="A1179" t="s">
        <v>2246</v>
      </c>
      <c r="B1179" t="s">
        <v>2247</v>
      </c>
      <c r="C1179">
        <v>1.0001E+22</v>
      </c>
      <c r="E1179">
        <v>14938</v>
      </c>
      <c r="F1179">
        <v>16</v>
      </c>
      <c r="H1179" t="s">
        <v>2137</v>
      </c>
      <c r="I1179">
        <v>1.6222490494078901</v>
      </c>
      <c r="K1179">
        <f t="shared" si="75"/>
        <v>1.6222490494078901</v>
      </c>
      <c r="L1179">
        <f t="shared" si="76"/>
        <v>1.6183367960321036</v>
      </c>
      <c r="M1179">
        <f t="shared" si="77"/>
        <v>0</v>
      </c>
      <c r="O1179" t="str">
        <f t="shared" si="78"/>
        <v/>
      </c>
    </row>
    <row r="1180" spans="1:15">
      <c r="A1180" t="s">
        <v>2248</v>
      </c>
      <c r="B1180" t="s">
        <v>2249</v>
      </c>
      <c r="C1180">
        <v>1.0001E+22</v>
      </c>
      <c r="E1180">
        <v>14841</v>
      </c>
      <c r="F1180">
        <v>16</v>
      </c>
      <c r="H1180" t="s">
        <v>1722</v>
      </c>
      <c r="I1180">
        <v>1.62208684072382</v>
      </c>
      <c r="K1180">
        <f t="shared" si="75"/>
        <v>1.6222490494078901</v>
      </c>
      <c r="L1180">
        <f t="shared" si="76"/>
        <v>1.6183367960321036</v>
      </c>
      <c r="M1180">
        <f t="shared" si="77"/>
        <v>0</v>
      </c>
      <c r="O1180" t="str">
        <f t="shared" si="78"/>
        <v/>
      </c>
    </row>
    <row r="1181" spans="1:15">
      <c r="A1181" t="s">
        <v>2250</v>
      </c>
      <c r="B1181" t="s">
        <v>2251</v>
      </c>
      <c r="C1181">
        <v>1.0001E+22</v>
      </c>
      <c r="E1181">
        <v>14841</v>
      </c>
      <c r="F1181">
        <v>16</v>
      </c>
      <c r="H1181" t="s">
        <v>1016</v>
      </c>
      <c r="I1181">
        <v>1.62743972729821</v>
      </c>
      <c r="K1181">
        <f t="shared" si="75"/>
        <v>1.6222490494078901</v>
      </c>
      <c r="L1181">
        <f t="shared" si="76"/>
        <v>1.6183367960321036</v>
      </c>
      <c r="M1181">
        <f t="shared" si="77"/>
        <v>0</v>
      </c>
      <c r="O1181" t="str">
        <f t="shared" si="78"/>
        <v/>
      </c>
    </row>
    <row r="1182" spans="1:15">
      <c r="A1182" t="s">
        <v>2252</v>
      </c>
      <c r="B1182" t="s">
        <v>2253</v>
      </c>
      <c r="C1182">
        <v>1.0001E+22</v>
      </c>
      <c r="E1182">
        <v>14938</v>
      </c>
      <c r="F1182">
        <v>16</v>
      </c>
      <c r="H1182" t="s">
        <v>1477</v>
      </c>
      <c r="I1182">
        <v>1.6222490494078901</v>
      </c>
      <c r="K1182">
        <f t="shared" si="75"/>
        <v>1.6222490494078901</v>
      </c>
      <c r="L1182">
        <f t="shared" si="76"/>
        <v>1.6183367960321036</v>
      </c>
      <c r="M1182">
        <f t="shared" si="77"/>
        <v>0</v>
      </c>
      <c r="O1182" t="str">
        <f t="shared" si="78"/>
        <v/>
      </c>
    </row>
    <row r="1183" spans="1:15">
      <c r="A1183" t="s">
        <v>2254</v>
      </c>
      <c r="B1183" t="s">
        <v>2255</v>
      </c>
      <c r="C1183">
        <v>1.0001E+22</v>
      </c>
      <c r="E1183">
        <v>14938</v>
      </c>
      <c r="F1183">
        <v>16</v>
      </c>
      <c r="H1183" t="s">
        <v>2044</v>
      </c>
      <c r="I1183">
        <v>1.6222490494078901</v>
      </c>
      <c r="K1183">
        <f t="shared" si="75"/>
        <v>1.6222490494078901</v>
      </c>
      <c r="L1183">
        <f t="shared" si="76"/>
        <v>1.6183367960321036</v>
      </c>
      <c r="M1183">
        <f t="shared" si="77"/>
        <v>0</v>
      </c>
      <c r="O1183" t="str">
        <f t="shared" si="78"/>
        <v/>
      </c>
    </row>
    <row r="1184" spans="1:15">
      <c r="A1184" t="s">
        <v>2256</v>
      </c>
      <c r="B1184" t="s">
        <v>2257</v>
      </c>
      <c r="C1184">
        <v>1.0001E+22</v>
      </c>
      <c r="E1184">
        <v>15035</v>
      </c>
      <c r="F1184">
        <v>16</v>
      </c>
      <c r="H1184" t="s">
        <v>1527</v>
      </c>
      <c r="I1184">
        <v>1.6251688057211899</v>
      </c>
      <c r="K1184">
        <f t="shared" si="75"/>
        <v>1.6222490494078901</v>
      </c>
      <c r="L1184">
        <f t="shared" si="76"/>
        <v>1.6183367960321036</v>
      </c>
      <c r="M1184">
        <f t="shared" si="77"/>
        <v>0</v>
      </c>
      <c r="O1184" t="str">
        <f t="shared" si="78"/>
        <v/>
      </c>
    </row>
    <row r="1185" spans="1:15">
      <c r="A1185" t="s">
        <v>2258</v>
      </c>
      <c r="B1185" t="s">
        <v>2259</v>
      </c>
      <c r="C1185">
        <v>1.0001E+22</v>
      </c>
      <c r="E1185">
        <v>15035</v>
      </c>
      <c r="F1185">
        <v>16</v>
      </c>
      <c r="H1185" t="s">
        <v>1340</v>
      </c>
      <c r="I1185">
        <v>1.62743972729821</v>
      </c>
      <c r="K1185">
        <f t="shared" si="75"/>
        <v>1.6222490494078901</v>
      </c>
      <c r="L1185">
        <f t="shared" si="76"/>
        <v>1.6183367960321036</v>
      </c>
      <c r="M1185">
        <f t="shared" si="77"/>
        <v>0</v>
      </c>
      <c r="O1185" t="str">
        <f t="shared" si="78"/>
        <v/>
      </c>
    </row>
    <row r="1186" spans="1:15">
      <c r="A1186" t="s">
        <v>2260</v>
      </c>
      <c r="B1186" t="s">
        <v>2261</v>
      </c>
      <c r="C1186">
        <v>1.0001E+22</v>
      </c>
      <c r="E1186">
        <v>14938</v>
      </c>
      <c r="F1186">
        <v>16</v>
      </c>
      <c r="H1186" t="s">
        <v>239</v>
      </c>
      <c r="I1186">
        <v>1.6349013267655399</v>
      </c>
      <c r="K1186">
        <f t="shared" si="75"/>
        <v>1.6222490494078901</v>
      </c>
      <c r="L1186">
        <f t="shared" si="76"/>
        <v>1.6183367960321036</v>
      </c>
      <c r="M1186">
        <f t="shared" si="77"/>
        <v>0</v>
      </c>
      <c r="O1186" t="str">
        <f t="shared" si="78"/>
        <v/>
      </c>
    </row>
    <row r="1187" spans="1:15">
      <c r="A1187" t="s">
        <v>1404</v>
      </c>
      <c r="B1187" t="s">
        <v>2262</v>
      </c>
      <c r="C1187">
        <v>1.0001E+22</v>
      </c>
      <c r="E1187">
        <v>13677</v>
      </c>
      <c r="F1187">
        <v>16</v>
      </c>
      <c r="H1187" t="s">
        <v>1060</v>
      </c>
      <c r="I1187">
        <v>1.6292240228229999</v>
      </c>
      <c r="K1187">
        <f t="shared" si="75"/>
        <v>1.6222490494078901</v>
      </c>
      <c r="L1187">
        <f t="shared" si="76"/>
        <v>1.6183367960321036</v>
      </c>
      <c r="M1187">
        <f t="shared" si="77"/>
        <v>0</v>
      </c>
      <c r="O1187" t="str">
        <f t="shared" si="78"/>
        <v/>
      </c>
    </row>
    <row r="1188" spans="1:15">
      <c r="A1188" t="s">
        <v>2269</v>
      </c>
      <c r="B1188" t="s">
        <v>2270</v>
      </c>
      <c r="C1188">
        <v>1.0098999999999999E+22</v>
      </c>
      <c r="E1188">
        <v>13677</v>
      </c>
      <c r="F1188">
        <v>16</v>
      </c>
      <c r="H1188" t="s">
        <v>707</v>
      </c>
      <c r="I1188">
        <v>1.6451204738620999</v>
      </c>
      <c r="K1188">
        <f t="shared" si="75"/>
        <v>1.63814550044699</v>
      </c>
      <c r="L1188">
        <f t="shared" si="76"/>
        <v>1.6341949108217388</v>
      </c>
      <c r="M1188">
        <f t="shared" si="77"/>
        <v>0</v>
      </c>
      <c r="O1188" t="str">
        <f t="shared" si="78"/>
        <v/>
      </c>
    </row>
    <row r="1189" spans="1:15">
      <c r="A1189" t="s">
        <v>2271</v>
      </c>
      <c r="B1189" t="s">
        <v>2272</v>
      </c>
      <c r="C1189">
        <v>1.0097999999999999E+22</v>
      </c>
      <c r="E1189">
        <v>13580</v>
      </c>
      <c r="F1189">
        <v>16</v>
      </c>
      <c r="H1189" t="s">
        <v>1764</v>
      </c>
      <c r="I1189">
        <v>1.6222490494078901</v>
      </c>
      <c r="K1189">
        <f t="shared" si="75"/>
        <v>1.63798329176291</v>
      </c>
      <c r="L1189">
        <f t="shared" si="76"/>
        <v>1.6340330933238858</v>
      </c>
      <c r="M1189">
        <f t="shared" si="77"/>
        <v>0</v>
      </c>
      <c r="O1189" t="str">
        <f t="shared" si="78"/>
        <v/>
      </c>
    </row>
    <row r="1190" spans="1:15">
      <c r="A1190" t="s">
        <v>683</v>
      </c>
      <c r="B1190" t="s">
        <v>684</v>
      </c>
      <c r="C1190">
        <v>2.0001999999999999E+22</v>
      </c>
      <c r="E1190">
        <v>12901</v>
      </c>
      <c r="F1190">
        <v>16</v>
      </c>
      <c r="H1190" t="s">
        <v>1739</v>
      </c>
      <c r="I1190">
        <v>1.62208684072382</v>
      </c>
      <c r="K1190">
        <f t="shared" si="75"/>
        <v>3.2444980988157899</v>
      </c>
      <c r="L1190">
        <f t="shared" si="76"/>
        <v>3.2366735920642071</v>
      </c>
      <c r="M1190">
        <f t="shared" si="77"/>
        <v>0</v>
      </c>
      <c r="O1190" t="str">
        <f t="shared" si="78"/>
        <v/>
      </c>
    </row>
    <row r="1191" spans="1:15">
      <c r="A1191" t="s">
        <v>2273</v>
      </c>
      <c r="B1191" t="s">
        <v>2274</v>
      </c>
      <c r="C1191">
        <v>2.1949500000000001E+23</v>
      </c>
      <c r="E1191">
        <v>10185</v>
      </c>
      <c r="F1191">
        <v>128</v>
      </c>
      <c r="H1191" t="s">
        <v>1828</v>
      </c>
      <c r="I1191">
        <v>1.6222490494078901</v>
      </c>
      <c r="K1191">
        <f t="shared" si="75"/>
        <v>35.603995110467601</v>
      </c>
      <c r="L1191">
        <f t="shared" si="76"/>
        <v>35.518131691337523</v>
      </c>
      <c r="M1191">
        <f t="shared" si="77"/>
        <v>0</v>
      </c>
      <c r="O1191" t="str">
        <f t="shared" si="78"/>
        <v/>
      </c>
    </row>
    <row r="1192" spans="1:15">
      <c r="A1192" t="s">
        <v>2279</v>
      </c>
      <c r="B1192" t="s">
        <v>2280</v>
      </c>
      <c r="C1192">
        <v>1.02E+22</v>
      </c>
      <c r="E1192">
        <v>10185</v>
      </c>
      <c r="F1192">
        <v>16</v>
      </c>
      <c r="H1192" t="s">
        <v>320</v>
      </c>
      <c r="I1192">
        <v>1.6305216922955801</v>
      </c>
      <c r="K1192">
        <f t="shared" si="75"/>
        <v>1.6545285775383001</v>
      </c>
      <c r="L1192">
        <f t="shared" si="76"/>
        <v>1.6505384781049353</v>
      </c>
      <c r="M1192">
        <f t="shared" si="77"/>
        <v>0</v>
      </c>
      <c r="O1192" t="str">
        <f t="shared" si="78"/>
        <v/>
      </c>
    </row>
    <row r="1193" spans="1:15">
      <c r="A1193" t="s">
        <v>1038</v>
      </c>
      <c r="B1193" t="s">
        <v>2286</v>
      </c>
      <c r="C1193">
        <v>1.0002999999999999E+22</v>
      </c>
      <c r="E1193">
        <v>5141</v>
      </c>
      <c r="F1193">
        <v>16</v>
      </c>
      <c r="H1193" t="s">
        <v>1040</v>
      </c>
      <c r="I1193">
        <v>1.74374335377811</v>
      </c>
      <c r="K1193">
        <f t="shared" si="75"/>
        <v>1.6225734667760401</v>
      </c>
      <c r="L1193">
        <f t="shared" si="76"/>
        <v>1.6186604310278101</v>
      </c>
      <c r="M1193">
        <f t="shared" si="77"/>
        <v>0</v>
      </c>
      <c r="O1193" t="str">
        <f t="shared" si="78"/>
        <v/>
      </c>
    </row>
    <row r="1194" spans="1:15">
      <c r="A1194" t="s">
        <v>2282</v>
      </c>
      <c r="B1194" t="s">
        <v>2283</v>
      </c>
      <c r="C1194">
        <v>1.9671E+22</v>
      </c>
      <c r="E1194">
        <v>4268</v>
      </c>
      <c r="F1194">
        <v>16</v>
      </c>
      <c r="H1194" t="s">
        <v>2321</v>
      </c>
      <c r="I1194">
        <v>0.42366092636487601</v>
      </c>
      <c r="K1194">
        <f t="shared" si="75"/>
        <v>3.1908070243878299</v>
      </c>
      <c r="L1194">
        <f t="shared" si="76"/>
        <v>3.1831120002747237</v>
      </c>
      <c r="M1194">
        <f t="shared" si="77"/>
        <v>0</v>
      </c>
      <c r="O1194" t="str">
        <f t="shared" si="78"/>
        <v/>
      </c>
    </row>
    <row r="1195" spans="1:15">
      <c r="A1195" t="s">
        <v>2052</v>
      </c>
      <c r="B1195" t="s">
        <v>63</v>
      </c>
      <c r="C1195">
        <v>1.0009999999999999E+22</v>
      </c>
      <c r="E1195">
        <v>1940</v>
      </c>
      <c r="F1195">
        <v>16</v>
      </c>
      <c r="H1195" t="s">
        <v>2155</v>
      </c>
      <c r="I1195">
        <v>1.6222490494078901</v>
      </c>
      <c r="K1195">
        <f t="shared" si="75"/>
        <v>0.87669131316650994</v>
      </c>
      <c r="L1195">
        <f t="shared" si="76"/>
        <v>1.6197931535127843</v>
      </c>
      <c r="M1195">
        <f t="shared" si="77"/>
        <v>1</v>
      </c>
      <c r="O1195">
        <f t="shared" si="78"/>
        <v>0.87288853272633371</v>
      </c>
    </row>
    <row r="1196" spans="1:15">
      <c r="A1196" t="s">
        <v>120</v>
      </c>
      <c r="B1196" t="s">
        <v>121</v>
      </c>
      <c r="C1196">
        <v>1.0001E+22</v>
      </c>
      <c r="E1196">
        <v>1067</v>
      </c>
      <c r="F1196">
        <v>16</v>
      </c>
      <c r="H1196" t="s">
        <v>2319</v>
      </c>
      <c r="I1196">
        <v>0.46993814857899502</v>
      </c>
      <c r="K1196">
        <f t="shared" si="75"/>
        <v>0.56007632817591102</v>
      </c>
      <c r="L1196">
        <f t="shared" si="76"/>
        <v>1.6183367960321036</v>
      </c>
      <c r="M1196">
        <f t="shared" si="77"/>
        <v>1</v>
      </c>
      <c r="O1196">
        <f t="shared" si="78"/>
        <v>0.47965704482395954</v>
      </c>
    </row>
    <row r="1197" spans="1:15">
      <c r="A1197" t="s">
        <v>2291</v>
      </c>
      <c r="B1197" t="s">
        <v>2292</v>
      </c>
      <c r="C1197">
        <v>1E+22</v>
      </c>
      <c r="E1197">
        <v>1067</v>
      </c>
      <c r="F1197">
        <v>16</v>
      </c>
      <c r="H1197" t="s">
        <v>68</v>
      </c>
      <c r="I1197">
        <v>1.63165715308409</v>
      </c>
      <c r="K1197">
        <f t="shared" si="75"/>
        <v>0.50723078049845105</v>
      </c>
      <c r="L1197">
        <f t="shared" si="76"/>
        <v>1.6181749785342501</v>
      </c>
      <c r="M1197">
        <f t="shared" si="77"/>
        <v>1</v>
      </c>
      <c r="O1197">
        <f t="shared" si="78"/>
        <v>0.479609083915568</v>
      </c>
    </row>
    <row r="1198" spans="1:15">
      <c r="A1198" t="s">
        <v>2293</v>
      </c>
      <c r="B1198" t="s">
        <v>2294</v>
      </c>
      <c r="C1198">
        <v>1E+22</v>
      </c>
      <c r="E1198">
        <v>1067</v>
      </c>
      <c r="F1198">
        <v>16</v>
      </c>
      <c r="H1198" t="s">
        <v>695</v>
      </c>
      <c r="I1198">
        <v>0</v>
      </c>
      <c r="K1198">
        <f t="shared" si="75"/>
        <v>0.50359063985422303</v>
      </c>
      <c r="L1198">
        <f t="shared" si="76"/>
        <v>1.6181749785342501</v>
      </c>
      <c r="M1198">
        <f t="shared" si="77"/>
        <v>1</v>
      </c>
      <c r="O1198">
        <f t="shared" si="78"/>
        <v>0.479609083915568</v>
      </c>
    </row>
    <row r="1199" spans="1:15">
      <c r="A1199" t="s">
        <v>2295</v>
      </c>
      <c r="B1199" t="s">
        <v>2296</v>
      </c>
      <c r="C1199">
        <v>1E+22</v>
      </c>
      <c r="E1199">
        <v>873</v>
      </c>
      <c r="F1199">
        <v>16</v>
      </c>
      <c r="H1199" t="s">
        <v>1010</v>
      </c>
      <c r="I1199">
        <v>26.260774907898298</v>
      </c>
      <c r="K1199">
        <f t="shared" si="75"/>
        <v>0.49995101673890302</v>
      </c>
      <c r="L1199">
        <f t="shared" si="76"/>
        <v>1.6181749785342501</v>
      </c>
      <c r="M1199">
        <f t="shared" si="77"/>
        <v>1</v>
      </c>
      <c r="O1199">
        <f t="shared" si="78"/>
        <v>0.39240743229455566</v>
      </c>
    </row>
    <row r="1200" spans="1:15">
      <c r="A1200" t="s">
        <v>2297</v>
      </c>
      <c r="B1200" t="s">
        <v>2298</v>
      </c>
      <c r="C1200">
        <v>1E+22</v>
      </c>
      <c r="E1200">
        <v>970</v>
      </c>
      <c r="F1200">
        <v>16</v>
      </c>
      <c r="H1200" t="s">
        <v>683</v>
      </c>
      <c r="I1200">
        <v>3.2444980988157899</v>
      </c>
      <c r="K1200">
        <f t="shared" si="75"/>
        <v>0.48448481737131999</v>
      </c>
      <c r="L1200">
        <f t="shared" si="76"/>
        <v>1.6181749785342501</v>
      </c>
      <c r="M1200">
        <f t="shared" si="77"/>
        <v>1</v>
      </c>
      <c r="O1200">
        <f t="shared" si="78"/>
        <v>0.43600825810506183</v>
      </c>
    </row>
    <row r="1201" spans="1:9">
      <c r="A1201" t="s">
        <v>2299</v>
      </c>
      <c r="B1201" t="s">
        <v>2300</v>
      </c>
      <c r="C1201">
        <v>1E+22</v>
      </c>
      <c r="E1201">
        <v>970</v>
      </c>
      <c r="F1201">
        <v>16</v>
      </c>
      <c r="H1201" t="s">
        <v>1846</v>
      </c>
      <c r="I1201">
        <v>1.62208684072382</v>
      </c>
    </row>
    <row r="1202" spans="1:9">
      <c r="A1202" t="s">
        <v>2301</v>
      </c>
      <c r="B1202" t="s">
        <v>2302</v>
      </c>
      <c r="C1202">
        <v>1E+22</v>
      </c>
      <c r="E1202">
        <v>970</v>
      </c>
      <c r="F1202">
        <v>16</v>
      </c>
      <c r="H1202" t="s">
        <v>1439</v>
      </c>
      <c r="I1202">
        <v>1.62597984914156</v>
      </c>
    </row>
    <row r="1203" spans="1:9">
      <c r="A1203" t="s">
        <v>2303</v>
      </c>
      <c r="B1203" t="s">
        <v>2304</v>
      </c>
      <c r="C1203">
        <v>1E+22</v>
      </c>
      <c r="E1203">
        <v>970</v>
      </c>
      <c r="F1203">
        <v>16</v>
      </c>
      <c r="H1203" t="s">
        <v>1826</v>
      </c>
      <c r="I1203">
        <v>1.6222490494078901</v>
      </c>
    </row>
    <row r="1204" spans="1:9">
      <c r="A1204" t="s">
        <v>2305</v>
      </c>
      <c r="B1204" t="s">
        <v>2306</v>
      </c>
      <c r="C1204">
        <v>1E+22</v>
      </c>
      <c r="E1204">
        <v>970</v>
      </c>
      <c r="F1204">
        <v>16</v>
      </c>
      <c r="H1204" t="s">
        <v>274</v>
      </c>
      <c r="I1204">
        <v>25.6132378410814</v>
      </c>
    </row>
    <row r="1205" spans="1:9">
      <c r="A1205" t="s">
        <v>2307</v>
      </c>
      <c r="B1205" t="s">
        <v>2308</v>
      </c>
      <c r="C1205">
        <v>1E+22</v>
      </c>
      <c r="E1205">
        <v>873</v>
      </c>
      <c r="F1205">
        <v>16</v>
      </c>
      <c r="H1205" t="s">
        <v>1836</v>
      </c>
      <c r="I1205">
        <v>1.6225734667760401</v>
      </c>
    </row>
    <row r="1206" spans="1:9">
      <c r="A1206" t="s">
        <v>2309</v>
      </c>
      <c r="B1206" t="s">
        <v>2310</v>
      </c>
      <c r="C1206">
        <v>1E+22</v>
      </c>
      <c r="E1206">
        <v>970</v>
      </c>
      <c r="F1206">
        <v>16</v>
      </c>
      <c r="H1206" t="s">
        <v>34</v>
      </c>
      <c r="I1206">
        <v>1.6267908925619201</v>
      </c>
    </row>
    <row r="1207" spans="1:9">
      <c r="A1207" t="s">
        <v>2311</v>
      </c>
      <c r="B1207" t="s">
        <v>2312</v>
      </c>
      <c r="C1207">
        <v>1E+22</v>
      </c>
      <c r="E1207">
        <v>970</v>
      </c>
      <c r="F1207">
        <v>16</v>
      </c>
      <c r="H1207" t="s">
        <v>2010</v>
      </c>
      <c r="I1207">
        <v>16.221030615922299</v>
      </c>
    </row>
    <row r="1208" spans="1:9">
      <c r="A1208" t="s">
        <v>2313</v>
      </c>
      <c r="B1208" t="s">
        <v>2314</v>
      </c>
      <c r="C1208">
        <v>1.0001E+22</v>
      </c>
      <c r="E1208">
        <v>970</v>
      </c>
      <c r="F1208">
        <v>16</v>
      </c>
      <c r="H1208" t="s">
        <v>61</v>
      </c>
      <c r="I1208">
        <v>1.63165715308409</v>
      </c>
    </row>
    <row r="1209" spans="1:9">
      <c r="A1209" t="s">
        <v>2315</v>
      </c>
      <c r="B1209" t="s">
        <v>2316</v>
      </c>
      <c r="C1209">
        <v>1E+22</v>
      </c>
      <c r="E1209">
        <v>970</v>
      </c>
      <c r="F1209">
        <v>16</v>
      </c>
      <c r="H1209" t="s">
        <v>427</v>
      </c>
      <c r="I1209">
        <v>1.62208684072382</v>
      </c>
    </row>
    <row r="1210" spans="1:9">
      <c r="A1210" t="s">
        <v>2317</v>
      </c>
      <c r="B1210" t="s">
        <v>2318</v>
      </c>
      <c r="C1210">
        <v>1E+22</v>
      </c>
      <c r="E1210">
        <v>970</v>
      </c>
      <c r="F1210">
        <v>16</v>
      </c>
      <c r="H1210" t="s">
        <v>2258</v>
      </c>
      <c r="I1210">
        <v>1.6222490494078901</v>
      </c>
    </row>
    <row r="1211" spans="1:9">
      <c r="A1211" t="s">
        <v>2319</v>
      </c>
      <c r="B1211" t="s">
        <v>2320</v>
      </c>
      <c r="C1211">
        <v>1E+22</v>
      </c>
      <c r="E1211">
        <v>776</v>
      </c>
      <c r="F1211">
        <v>16</v>
      </c>
      <c r="H1211" t="s">
        <v>1997</v>
      </c>
      <c r="I1211">
        <v>69.170000314249805</v>
      </c>
    </row>
    <row r="1212" spans="1:9">
      <c r="A1212" t="s">
        <v>2321</v>
      </c>
      <c r="B1212" t="s">
        <v>2322</v>
      </c>
      <c r="C1212">
        <v>1.0001E+22</v>
      </c>
      <c r="E1212">
        <v>873</v>
      </c>
      <c r="F1212">
        <v>16</v>
      </c>
      <c r="H1212" t="s">
        <v>2218</v>
      </c>
      <c r="I1212">
        <v>1.6222490494078901</v>
      </c>
    </row>
    <row r="1213" spans="1:9">
      <c r="H1213" t="s">
        <v>697</v>
      </c>
      <c r="I1213">
        <v>1.6263042665097001</v>
      </c>
    </row>
    <row r="1214" spans="1:9">
      <c r="H1214" t="s">
        <v>1665</v>
      </c>
      <c r="I1214">
        <v>1.6232223015123299</v>
      </c>
    </row>
  </sheetData>
  <phoneticPr fontId="1" type="noConversion"/>
  <conditionalFormatting sqref="M1:M2">
    <cfRule type="colorScale" priority="1">
      <colorScale>
        <cfvo type="num" val="0"/>
        <cfvo type="num" val="1"/>
        <color theme="0"/>
        <color rgb="FFFFEF9C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DD9C2-BFAB-DB4F-AB23-06E999AFA60E}">
  <dimension ref="A1:O1235"/>
  <sheetViews>
    <sheetView topLeftCell="B1" workbookViewId="0">
      <selection activeCell="K1" sqref="K1:O2"/>
    </sheetView>
  </sheetViews>
  <sheetFormatPr baseColWidth="10" defaultRowHeight="16"/>
  <cols>
    <col min="1" max="1" width="35.1640625" customWidth="1"/>
    <col min="2" max="2" width="34.832031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L1">
        <f>SUM(C2:C10020)</f>
        <v>7.0674263487502947E+25</v>
      </c>
      <c r="M1">
        <f>SUMIF(M2:M1200,"=1")</f>
        <v>4</v>
      </c>
      <c r="O1" t="e">
        <f t="shared" ref="O1:O2" si="0">IF(NOT(E1/3600*L1*M1),"",(E1/3600*L1*M1))</f>
        <v>#VALUE!</v>
      </c>
    </row>
    <row r="2" spans="1:15">
      <c r="A2" t="s">
        <v>6</v>
      </c>
      <c r="B2" t="s">
        <v>7</v>
      </c>
      <c r="C2">
        <v>1.0026874115203113E+22</v>
      </c>
      <c r="E2">
        <v>160826</v>
      </c>
      <c r="F2">
        <v>16</v>
      </c>
      <c r="H2" t="s">
        <v>2030</v>
      </c>
      <c r="I2">
        <v>1.61773384990644</v>
      </c>
      <c r="K2">
        <f>IFERROR(VLOOKUP(A2,$H$2:$I$10200,2,FALSE),"")</f>
        <v>1.6217777801381801</v>
      </c>
      <c r="L2">
        <f t="shared" ref="L2" si="1">C2/$L$1*3600*0.99*3.2</f>
        <v>1.6180500265034856</v>
      </c>
      <c r="M2">
        <f t="shared" ref="M2" si="2">IF((ABS(L2-K2))/L2&lt;0.1,0,1)</f>
        <v>0</v>
      </c>
      <c r="O2" t="str">
        <f t="shared" si="0"/>
        <v/>
      </c>
    </row>
    <row r="3" spans="1:15">
      <c r="A3" t="s">
        <v>8</v>
      </c>
      <c r="B3" t="s">
        <v>9</v>
      </c>
      <c r="C3">
        <v>1.0227415368138867E+22</v>
      </c>
      <c r="E3">
        <v>161214</v>
      </c>
      <c r="F3">
        <v>16</v>
      </c>
      <c r="H3" t="s">
        <v>522</v>
      </c>
      <c r="I3">
        <v>1.6254981959513899</v>
      </c>
      <c r="K3">
        <f t="shared" ref="K3:K66" si="3">IFERROR(VLOOKUP(A3,$H$2:$I$10200,2,FALSE),"")</f>
        <v>1.6542909792014</v>
      </c>
      <c r="L3">
        <f t="shared" ref="L3:L66" si="4">C3/$L$1*3600*0.99*3.2</f>
        <v>1.6504116355054119</v>
      </c>
      <c r="M3">
        <f t="shared" ref="M3:M66" si="5">IF((ABS(L3-K3))/L3&lt;0.1,0,1)</f>
        <v>0</v>
      </c>
      <c r="O3" t="str">
        <f t="shared" ref="O3:O66" si="6">IF(NOT(E3/3600*L3*M3),"",(E3/3600*L3*M3))</f>
        <v/>
      </c>
    </row>
    <row r="4" spans="1:15">
      <c r="A4" t="s">
        <v>10</v>
      </c>
      <c r="B4" t="s">
        <v>11</v>
      </c>
      <c r="C4">
        <v>1.0001E+22</v>
      </c>
      <c r="E4">
        <v>60625</v>
      </c>
      <c r="F4">
        <v>16</v>
      </c>
      <c r="H4" t="s">
        <v>1518</v>
      </c>
      <c r="I4">
        <v>1.6206454796733001</v>
      </c>
      <c r="K4">
        <f t="shared" si="3"/>
        <v>1.61773384990644</v>
      </c>
      <c r="L4">
        <f t="shared" si="4"/>
        <v>1.6138746860824196</v>
      </c>
      <c r="M4">
        <f t="shared" si="5"/>
        <v>0</v>
      </c>
      <c r="O4" t="str">
        <f t="shared" si="6"/>
        <v/>
      </c>
    </row>
    <row r="5" spans="1:15">
      <c r="A5" t="s">
        <v>12</v>
      </c>
      <c r="B5" t="s">
        <v>13</v>
      </c>
      <c r="C5">
        <v>1.0032397222695546E+22</v>
      </c>
      <c r="E5">
        <v>187695</v>
      </c>
      <c r="F5">
        <v>16</v>
      </c>
      <c r="H5" t="s">
        <v>871</v>
      </c>
      <c r="I5">
        <v>1.62485116711431</v>
      </c>
      <c r="K5">
        <f t="shared" si="3"/>
        <v>1.6227483233938</v>
      </c>
      <c r="L5">
        <f t="shared" si="4"/>
        <v>1.6189412977134197</v>
      </c>
      <c r="M5">
        <f t="shared" si="5"/>
        <v>0</v>
      </c>
      <c r="O5" t="str">
        <f t="shared" si="6"/>
        <v/>
      </c>
    </row>
    <row r="6" spans="1:15">
      <c r="A6" t="s">
        <v>14</v>
      </c>
      <c r="B6" t="s">
        <v>15</v>
      </c>
      <c r="C6">
        <v>1.0012217496214614E+22</v>
      </c>
      <c r="E6">
        <v>94284</v>
      </c>
      <c r="F6">
        <v>16</v>
      </c>
      <c r="H6" t="s">
        <v>1404</v>
      </c>
      <c r="I6">
        <v>1.61773384990644</v>
      </c>
      <c r="K6">
        <f t="shared" si="3"/>
        <v>1.6195131792084101</v>
      </c>
      <c r="L6">
        <f t="shared" si="4"/>
        <v>1.6156848683823881</v>
      </c>
      <c r="M6">
        <f t="shared" si="5"/>
        <v>0</v>
      </c>
      <c r="O6" t="str">
        <f t="shared" si="6"/>
        <v/>
      </c>
    </row>
    <row r="7" spans="1:15">
      <c r="A7" t="s">
        <v>16</v>
      </c>
      <c r="B7" t="s">
        <v>17</v>
      </c>
      <c r="C7">
        <v>1.0008267501723818E+22</v>
      </c>
      <c r="E7">
        <v>90404</v>
      </c>
      <c r="F7">
        <v>16</v>
      </c>
      <c r="H7" t="s">
        <v>1870</v>
      </c>
      <c r="I7">
        <v>1.61805736432498</v>
      </c>
      <c r="K7">
        <f t="shared" si="3"/>
        <v>1.61886615037133</v>
      </c>
      <c r="L7">
        <f t="shared" si="4"/>
        <v>1.6150474525120893</v>
      </c>
      <c r="M7">
        <f t="shared" si="5"/>
        <v>0</v>
      </c>
      <c r="O7" t="str">
        <f t="shared" si="6"/>
        <v/>
      </c>
    </row>
    <row r="8" spans="1:15">
      <c r="A8" t="s">
        <v>18</v>
      </c>
      <c r="B8" t="s">
        <v>19</v>
      </c>
      <c r="C8">
        <v>1.0029415391796444E+22</v>
      </c>
      <c r="E8">
        <v>169944</v>
      </c>
      <c r="F8">
        <v>16</v>
      </c>
      <c r="H8" t="s">
        <v>348</v>
      </c>
      <c r="I8">
        <v>1.6256599531606599</v>
      </c>
      <c r="K8">
        <f t="shared" si="3"/>
        <v>1.6222630517659899</v>
      </c>
      <c r="L8">
        <f t="shared" si="4"/>
        <v>1.6184601156909981</v>
      </c>
      <c r="M8">
        <f t="shared" si="5"/>
        <v>0</v>
      </c>
      <c r="O8" t="str">
        <f t="shared" si="6"/>
        <v/>
      </c>
    </row>
    <row r="9" spans="1:15">
      <c r="A9" t="s">
        <v>20</v>
      </c>
      <c r="B9" t="s">
        <v>21</v>
      </c>
      <c r="C9">
        <v>1.0002999999999999E+22</v>
      </c>
      <c r="E9">
        <v>49373</v>
      </c>
      <c r="F9">
        <v>16</v>
      </c>
      <c r="H9" t="s">
        <v>1624</v>
      </c>
      <c r="I9">
        <v>1.61918966478987</v>
      </c>
      <c r="K9">
        <f t="shared" si="3"/>
        <v>1.61805736432498</v>
      </c>
      <c r="L9">
        <f t="shared" si="4"/>
        <v>1.6141974287453693</v>
      </c>
      <c r="M9">
        <f t="shared" si="5"/>
        <v>0</v>
      </c>
      <c r="O9" t="str">
        <f t="shared" si="6"/>
        <v/>
      </c>
    </row>
    <row r="10" spans="1:15">
      <c r="A10" t="s">
        <v>22</v>
      </c>
      <c r="B10" t="s">
        <v>23</v>
      </c>
      <c r="C10">
        <v>1.0023849249635666E+22</v>
      </c>
      <c r="E10">
        <v>129883</v>
      </c>
      <c r="F10">
        <v>16</v>
      </c>
      <c r="H10" t="s">
        <v>1987</v>
      </c>
      <c r="I10">
        <v>1.6190279075806</v>
      </c>
      <c r="K10">
        <f t="shared" si="3"/>
        <v>1.62129250851038</v>
      </c>
      <c r="L10">
        <f t="shared" si="4"/>
        <v>1.6175618999193337</v>
      </c>
      <c r="M10">
        <f t="shared" si="5"/>
        <v>0</v>
      </c>
      <c r="O10" t="str">
        <f t="shared" si="6"/>
        <v/>
      </c>
    </row>
    <row r="11" spans="1:15">
      <c r="A11" t="s">
        <v>24</v>
      </c>
      <c r="B11" t="s">
        <v>25</v>
      </c>
      <c r="C11">
        <v>1.0002999999999999E+22</v>
      </c>
      <c r="E11">
        <v>64602</v>
      </c>
      <c r="F11">
        <v>16</v>
      </c>
      <c r="H11" t="s">
        <v>479</v>
      </c>
      <c r="I11">
        <v>1.61805736432498</v>
      </c>
      <c r="K11">
        <f t="shared" si="3"/>
        <v>1.61805736432498</v>
      </c>
      <c r="L11">
        <f t="shared" si="4"/>
        <v>1.6141974287453693</v>
      </c>
      <c r="M11">
        <f t="shared" si="5"/>
        <v>0</v>
      </c>
      <c r="O11" t="str">
        <f t="shared" si="6"/>
        <v/>
      </c>
    </row>
    <row r="12" spans="1:15">
      <c r="A12" t="s">
        <v>26</v>
      </c>
      <c r="B12" t="s">
        <v>27</v>
      </c>
      <c r="C12">
        <v>2.0857966084786269E+22</v>
      </c>
      <c r="E12">
        <v>171399</v>
      </c>
      <c r="F12">
        <v>16</v>
      </c>
      <c r="H12" t="s">
        <v>1383</v>
      </c>
      <c r="I12">
        <v>1.6227483233938</v>
      </c>
      <c r="K12">
        <f t="shared" si="3"/>
        <v>3.3737701137384999</v>
      </c>
      <c r="L12">
        <f t="shared" si="4"/>
        <v>3.3658777589643223</v>
      </c>
      <c r="M12">
        <f t="shared" si="5"/>
        <v>0</v>
      </c>
      <c r="O12" t="str">
        <f t="shared" si="6"/>
        <v/>
      </c>
    </row>
    <row r="13" spans="1:15">
      <c r="A13" t="s">
        <v>28</v>
      </c>
      <c r="B13" t="s">
        <v>29</v>
      </c>
      <c r="C13">
        <v>1.0008974503407092E+22</v>
      </c>
      <c r="E13">
        <v>92344</v>
      </c>
      <c r="F13">
        <v>16</v>
      </c>
      <c r="H13" t="s">
        <v>490</v>
      </c>
      <c r="I13">
        <v>1.6222630517659899</v>
      </c>
      <c r="K13">
        <f t="shared" si="3"/>
        <v>1.61886615037133</v>
      </c>
      <c r="L13">
        <f t="shared" si="4"/>
        <v>1.6151615423150745</v>
      </c>
      <c r="M13">
        <f t="shared" si="5"/>
        <v>0</v>
      </c>
      <c r="O13" t="str">
        <f t="shared" si="6"/>
        <v/>
      </c>
    </row>
    <row r="14" spans="1:15">
      <c r="A14" t="s">
        <v>30</v>
      </c>
      <c r="B14" t="s">
        <v>31</v>
      </c>
      <c r="C14">
        <v>1.0199159006281572E+22</v>
      </c>
      <c r="E14">
        <v>172175</v>
      </c>
      <c r="F14">
        <v>16</v>
      </c>
      <c r="H14" t="s">
        <v>1371</v>
      </c>
      <c r="I14">
        <v>16.972860454252899</v>
      </c>
      <c r="K14">
        <f t="shared" si="3"/>
        <v>1.64976177734185</v>
      </c>
      <c r="L14">
        <f t="shared" si="4"/>
        <v>1.6458518687698582</v>
      </c>
      <c r="M14">
        <f t="shared" si="5"/>
        <v>0</v>
      </c>
      <c r="O14" t="str">
        <f t="shared" si="6"/>
        <v/>
      </c>
    </row>
    <row r="15" spans="1:15">
      <c r="A15" t="s">
        <v>32</v>
      </c>
      <c r="B15" t="s">
        <v>33</v>
      </c>
      <c r="C15">
        <v>1.0029758165475465E+22</v>
      </c>
      <c r="E15">
        <v>172854</v>
      </c>
      <c r="F15">
        <v>16</v>
      </c>
      <c r="H15" t="s">
        <v>1001</v>
      </c>
      <c r="I15">
        <v>1.62485116711431</v>
      </c>
      <c r="K15">
        <f t="shared" si="3"/>
        <v>1.6222630517659899</v>
      </c>
      <c r="L15">
        <f t="shared" si="4"/>
        <v>1.6185154295359763</v>
      </c>
      <c r="M15">
        <f t="shared" si="5"/>
        <v>0</v>
      </c>
      <c r="O15" t="str">
        <f t="shared" si="6"/>
        <v/>
      </c>
    </row>
    <row r="16" spans="1:15">
      <c r="A16" t="s">
        <v>34</v>
      </c>
      <c r="B16" t="s">
        <v>35</v>
      </c>
      <c r="C16">
        <v>1.0029759593908728E+22</v>
      </c>
      <c r="E16">
        <v>173048</v>
      </c>
      <c r="F16">
        <v>16</v>
      </c>
      <c r="H16" t="s">
        <v>1447</v>
      </c>
      <c r="I16">
        <v>1.6219395373474499</v>
      </c>
      <c r="K16">
        <f t="shared" si="3"/>
        <v>1.6222630517659899</v>
      </c>
      <c r="L16">
        <f t="shared" si="4"/>
        <v>1.6185156600441539</v>
      </c>
      <c r="M16">
        <f t="shared" si="5"/>
        <v>0</v>
      </c>
      <c r="O16" t="str">
        <f t="shared" si="6"/>
        <v/>
      </c>
    </row>
    <row r="17" spans="1:15">
      <c r="A17" t="s">
        <v>36</v>
      </c>
      <c r="B17" t="s">
        <v>37</v>
      </c>
      <c r="C17">
        <v>1.4808610270506689E+22</v>
      </c>
      <c r="E17">
        <v>131241</v>
      </c>
      <c r="F17">
        <v>16</v>
      </c>
      <c r="H17" t="s">
        <v>1880</v>
      </c>
      <c r="I17">
        <v>1.61773384990644</v>
      </c>
      <c r="K17">
        <f t="shared" si="3"/>
        <v>2.3953007548659802</v>
      </c>
      <c r="L17">
        <f t="shared" si="4"/>
        <v>2.3896851566474226</v>
      </c>
      <c r="M17">
        <f t="shared" si="5"/>
        <v>0</v>
      </c>
      <c r="O17" t="str">
        <f t="shared" si="6"/>
        <v/>
      </c>
    </row>
    <row r="18" spans="1:15">
      <c r="A18" t="s">
        <v>205</v>
      </c>
      <c r="B18" t="s">
        <v>2284</v>
      </c>
      <c r="C18">
        <v>1.0002999999999999E+22</v>
      </c>
      <c r="E18">
        <v>8536</v>
      </c>
      <c r="F18">
        <v>16</v>
      </c>
      <c r="H18" t="s">
        <v>755</v>
      </c>
      <c r="I18">
        <v>29.7431068544693</v>
      </c>
      <c r="K18">
        <f t="shared" si="3"/>
        <v>1.61805736432498</v>
      </c>
      <c r="L18">
        <f t="shared" si="4"/>
        <v>1.6141974287453693</v>
      </c>
      <c r="M18">
        <f t="shared" si="5"/>
        <v>0</v>
      </c>
      <c r="O18" t="str">
        <f t="shared" si="6"/>
        <v/>
      </c>
    </row>
    <row r="19" spans="1:15">
      <c r="A19" t="s">
        <v>39</v>
      </c>
      <c r="B19" t="s">
        <v>40</v>
      </c>
      <c r="C19">
        <v>1.0029918510186253E+22</v>
      </c>
      <c r="E19">
        <v>173630</v>
      </c>
      <c r="F19">
        <v>16</v>
      </c>
      <c r="H19" t="s">
        <v>1547</v>
      </c>
      <c r="I19">
        <v>1.6193514219991401</v>
      </c>
      <c r="K19">
        <f t="shared" si="3"/>
        <v>1.6222630517659899</v>
      </c>
      <c r="L19">
        <f t="shared" si="4"/>
        <v>1.6185413045754509</v>
      </c>
      <c r="M19">
        <f t="shared" si="5"/>
        <v>0</v>
      </c>
      <c r="O19" t="str">
        <f t="shared" si="6"/>
        <v/>
      </c>
    </row>
    <row r="20" spans="1:15">
      <c r="A20" t="s">
        <v>41</v>
      </c>
      <c r="B20" t="s">
        <v>42</v>
      </c>
      <c r="C20">
        <v>1.0021458973067607E+22</v>
      </c>
      <c r="E20">
        <v>121735</v>
      </c>
      <c r="F20">
        <v>16</v>
      </c>
      <c r="H20" t="s">
        <v>538</v>
      </c>
      <c r="I20">
        <v>1.6232335950216099</v>
      </c>
      <c r="K20">
        <f t="shared" si="3"/>
        <v>1.6209689940918399</v>
      </c>
      <c r="L20">
        <f t="shared" si="4"/>
        <v>1.617176177806952</v>
      </c>
      <c r="M20">
        <f t="shared" si="5"/>
        <v>0</v>
      </c>
      <c r="O20" t="str">
        <f t="shared" si="6"/>
        <v/>
      </c>
    </row>
    <row r="21" spans="1:15">
      <c r="A21" t="s">
        <v>43</v>
      </c>
      <c r="B21" t="s">
        <v>44</v>
      </c>
      <c r="C21">
        <v>1.0162738557396526E+24</v>
      </c>
      <c r="E21">
        <v>177704</v>
      </c>
      <c r="F21">
        <v>128</v>
      </c>
      <c r="H21" t="s">
        <v>18</v>
      </c>
      <c r="I21">
        <v>1.6222630517659899</v>
      </c>
      <c r="K21">
        <f t="shared" si="3"/>
        <v>164.38948433616301</v>
      </c>
      <c r="L21">
        <f t="shared" si="4"/>
        <v>163.99746524403577</v>
      </c>
      <c r="M21">
        <f t="shared" si="5"/>
        <v>0</v>
      </c>
      <c r="O21" t="str">
        <f t="shared" si="6"/>
        <v/>
      </c>
    </row>
    <row r="22" spans="1:15">
      <c r="A22" t="s">
        <v>45</v>
      </c>
      <c r="B22" t="s">
        <v>46</v>
      </c>
      <c r="C22">
        <v>1.0031315215586093E+22</v>
      </c>
      <c r="E22">
        <v>127458</v>
      </c>
      <c r="F22">
        <v>16</v>
      </c>
      <c r="H22" t="s">
        <v>681</v>
      </c>
      <c r="I22">
        <v>162.57602426304101</v>
      </c>
      <c r="K22">
        <f t="shared" si="3"/>
        <v>1.62258656618453</v>
      </c>
      <c r="L22">
        <f t="shared" si="4"/>
        <v>1.618766692785502</v>
      </c>
      <c r="M22">
        <f t="shared" si="5"/>
        <v>0</v>
      </c>
      <c r="O22" t="str">
        <f t="shared" si="6"/>
        <v/>
      </c>
    </row>
    <row r="23" spans="1:15">
      <c r="A23" t="s">
        <v>47</v>
      </c>
      <c r="B23" t="s">
        <v>48</v>
      </c>
      <c r="C23">
        <v>1.0104E+22</v>
      </c>
      <c r="E23">
        <v>69064</v>
      </c>
      <c r="F23">
        <v>16</v>
      </c>
      <c r="H23" t="s">
        <v>609</v>
      </c>
      <c r="I23">
        <v>1212.2340839063299</v>
      </c>
      <c r="K23">
        <f t="shared" si="3"/>
        <v>1.63439484246122</v>
      </c>
      <c r="L23">
        <f t="shared" si="4"/>
        <v>1.6304959332243543</v>
      </c>
      <c r="M23">
        <f t="shared" si="5"/>
        <v>0</v>
      </c>
      <c r="O23" t="str">
        <f t="shared" si="6"/>
        <v/>
      </c>
    </row>
    <row r="24" spans="1:15">
      <c r="A24" t="s">
        <v>49</v>
      </c>
      <c r="B24" t="s">
        <v>50</v>
      </c>
      <c r="C24">
        <v>1.0032394999131781E+22</v>
      </c>
      <c r="E24">
        <v>189053</v>
      </c>
      <c r="F24">
        <v>16</v>
      </c>
      <c r="H24" t="s">
        <v>227</v>
      </c>
      <c r="I24">
        <v>1.6254981959513899</v>
      </c>
      <c r="K24">
        <f t="shared" si="3"/>
        <v>1.6227483233938</v>
      </c>
      <c r="L24">
        <f t="shared" si="4"/>
        <v>1.6189409388939744</v>
      </c>
      <c r="M24">
        <f t="shared" si="5"/>
        <v>0</v>
      </c>
      <c r="O24" t="str">
        <f t="shared" si="6"/>
        <v/>
      </c>
    </row>
    <row r="25" spans="1:15">
      <c r="A25" t="s">
        <v>51</v>
      </c>
      <c r="B25" t="s">
        <v>52</v>
      </c>
      <c r="C25">
        <v>1.0131277358667093E+22</v>
      </c>
      <c r="E25">
        <v>185270</v>
      </c>
      <c r="F25">
        <v>16</v>
      </c>
      <c r="H25" t="s">
        <v>1275</v>
      </c>
      <c r="I25">
        <v>1.6175720926971699</v>
      </c>
      <c r="K25">
        <f t="shared" si="3"/>
        <v>1.6387622871115</v>
      </c>
      <c r="L25">
        <f t="shared" si="4"/>
        <v>1.6348977169115866</v>
      </c>
      <c r="M25">
        <f t="shared" si="5"/>
        <v>0</v>
      </c>
      <c r="O25" t="str">
        <f t="shared" si="6"/>
        <v/>
      </c>
    </row>
    <row r="26" spans="1:15">
      <c r="A26" t="s">
        <v>53</v>
      </c>
      <c r="B26" t="s">
        <v>54</v>
      </c>
      <c r="C26">
        <v>1.0031053719026599E+22</v>
      </c>
      <c r="E26">
        <v>187016</v>
      </c>
      <c r="F26">
        <v>16</v>
      </c>
      <c r="H26" t="s">
        <v>1696</v>
      </c>
      <c r="I26">
        <v>1.6183808787435201</v>
      </c>
      <c r="K26">
        <f t="shared" si="3"/>
        <v>1.62258656618453</v>
      </c>
      <c r="L26">
        <f t="shared" si="4"/>
        <v>1.6187244947375199</v>
      </c>
      <c r="M26">
        <f t="shared" si="5"/>
        <v>0</v>
      </c>
      <c r="O26" t="str">
        <f t="shared" si="6"/>
        <v/>
      </c>
    </row>
    <row r="27" spans="1:15">
      <c r="A27" t="s">
        <v>55</v>
      </c>
      <c r="B27" t="s">
        <v>56</v>
      </c>
      <c r="C27">
        <v>1.0029755784992431E+22</v>
      </c>
      <c r="E27">
        <v>171981</v>
      </c>
      <c r="F27">
        <v>16</v>
      </c>
      <c r="H27" t="s">
        <v>655</v>
      </c>
      <c r="I27">
        <v>1.6251746815328501</v>
      </c>
      <c r="K27">
        <f t="shared" si="3"/>
        <v>1.6222630517659899</v>
      </c>
      <c r="L27">
        <f t="shared" si="4"/>
        <v>1.6185150453942594</v>
      </c>
      <c r="M27">
        <f t="shared" si="5"/>
        <v>0</v>
      </c>
      <c r="O27" t="str">
        <f t="shared" si="6"/>
        <v/>
      </c>
    </row>
    <row r="28" spans="1:15">
      <c r="A28" t="s">
        <v>57</v>
      </c>
      <c r="B28" t="s">
        <v>57</v>
      </c>
      <c r="C28">
        <v>1.0011754011089477E+22</v>
      </c>
      <c r="E28">
        <v>97873</v>
      </c>
      <c r="F28">
        <v>16</v>
      </c>
      <c r="H28" t="s">
        <v>641</v>
      </c>
      <c r="I28">
        <v>1.6209689940918399</v>
      </c>
      <c r="K28">
        <f t="shared" si="3"/>
        <v>1.6193514219991401</v>
      </c>
      <c r="L28">
        <f t="shared" si="4"/>
        <v>1.6156100751706264</v>
      </c>
      <c r="M28">
        <f t="shared" si="5"/>
        <v>0</v>
      </c>
      <c r="O28" t="str">
        <f t="shared" si="6"/>
        <v/>
      </c>
    </row>
    <row r="29" spans="1:15">
      <c r="A29" t="s">
        <v>2099</v>
      </c>
      <c r="B29" t="s">
        <v>2100</v>
      </c>
      <c r="C29">
        <v>1.0001E+22</v>
      </c>
      <c r="E29">
        <v>25414</v>
      </c>
      <c r="F29">
        <v>16</v>
      </c>
      <c r="H29" t="s">
        <v>1753</v>
      </c>
      <c r="I29">
        <v>1.6175720926971699</v>
      </c>
      <c r="K29">
        <f t="shared" si="3"/>
        <v>1.61773384990644</v>
      </c>
      <c r="L29">
        <f t="shared" si="4"/>
        <v>1.6138746860824196</v>
      </c>
      <c r="M29">
        <f t="shared" si="5"/>
        <v>0</v>
      </c>
      <c r="O29" t="str">
        <f t="shared" si="6"/>
        <v/>
      </c>
    </row>
    <row r="30" spans="1:15">
      <c r="A30" t="s">
        <v>60</v>
      </c>
      <c r="B30" t="s">
        <v>60</v>
      </c>
      <c r="C30">
        <v>1.0054674101265085E+22</v>
      </c>
      <c r="E30">
        <v>201469</v>
      </c>
      <c r="F30">
        <v>16</v>
      </c>
      <c r="H30" t="s">
        <v>1198</v>
      </c>
      <c r="I30">
        <v>1.6229100806030701</v>
      </c>
      <c r="K30">
        <f t="shared" si="3"/>
        <v>1.62630698199774</v>
      </c>
      <c r="L30">
        <f t="shared" si="4"/>
        <v>1.622536147269295</v>
      </c>
      <c r="M30">
        <f t="shared" si="5"/>
        <v>0</v>
      </c>
      <c r="O30" t="str">
        <f t="shared" si="6"/>
        <v/>
      </c>
    </row>
    <row r="31" spans="1:15">
      <c r="A31" t="s">
        <v>61</v>
      </c>
      <c r="B31" t="s">
        <v>62</v>
      </c>
      <c r="C31">
        <v>1.0059923473277104E+22</v>
      </c>
      <c r="E31">
        <v>252685</v>
      </c>
      <c r="F31">
        <v>16</v>
      </c>
      <c r="H31" t="s">
        <v>516</v>
      </c>
      <c r="I31">
        <v>1.6254981959513899</v>
      </c>
      <c r="K31">
        <f t="shared" si="3"/>
        <v>1.62711576804409</v>
      </c>
      <c r="L31">
        <f t="shared" si="4"/>
        <v>1.6233832454202828</v>
      </c>
      <c r="M31">
        <f t="shared" si="5"/>
        <v>0</v>
      </c>
      <c r="O31" t="str">
        <f t="shared" si="6"/>
        <v/>
      </c>
    </row>
    <row r="32" spans="1:15">
      <c r="A32" t="s">
        <v>2101</v>
      </c>
      <c r="B32" t="s">
        <v>2102</v>
      </c>
      <c r="C32">
        <v>1.0001E+22</v>
      </c>
      <c r="E32">
        <v>27354</v>
      </c>
      <c r="F32">
        <v>16</v>
      </c>
      <c r="H32" t="s">
        <v>1768</v>
      </c>
      <c r="I32">
        <v>1.61773384990644</v>
      </c>
      <c r="K32">
        <f t="shared" si="3"/>
        <v>1.61773384990644</v>
      </c>
      <c r="L32">
        <f t="shared" si="4"/>
        <v>1.6138746860824196</v>
      </c>
      <c r="M32">
        <f t="shared" si="5"/>
        <v>0</v>
      </c>
      <c r="O32" t="str">
        <f t="shared" si="6"/>
        <v/>
      </c>
    </row>
    <row r="33" spans="1:15">
      <c r="A33" t="s">
        <v>64</v>
      </c>
      <c r="B33" t="s">
        <v>65</v>
      </c>
      <c r="C33">
        <v>1.0059909659471466E+22</v>
      </c>
      <c r="E33">
        <v>252782</v>
      </c>
      <c r="F33">
        <v>16</v>
      </c>
      <c r="H33" t="s">
        <v>893</v>
      </c>
      <c r="I33">
        <v>1.62468940990504</v>
      </c>
      <c r="K33">
        <f t="shared" si="3"/>
        <v>1.62711576804409</v>
      </c>
      <c r="L33">
        <f t="shared" si="4"/>
        <v>1.6233810162680742</v>
      </c>
      <c r="M33">
        <f t="shared" si="5"/>
        <v>0</v>
      </c>
      <c r="O33" t="str">
        <f t="shared" si="6"/>
        <v/>
      </c>
    </row>
    <row r="34" spans="1:15">
      <c r="A34" t="s">
        <v>66</v>
      </c>
      <c r="B34" t="s">
        <v>67</v>
      </c>
      <c r="C34">
        <v>1.005990248804982E+22</v>
      </c>
      <c r="E34">
        <v>251909</v>
      </c>
      <c r="F34">
        <v>16</v>
      </c>
      <c r="H34" t="s">
        <v>2183</v>
      </c>
      <c r="I34">
        <v>1.61773384990644</v>
      </c>
      <c r="K34">
        <f t="shared" si="3"/>
        <v>1.62711576804409</v>
      </c>
      <c r="L34">
        <f t="shared" si="4"/>
        <v>1.6233798590062147</v>
      </c>
      <c r="M34">
        <f t="shared" si="5"/>
        <v>0</v>
      </c>
      <c r="O34" t="str">
        <f t="shared" si="6"/>
        <v/>
      </c>
    </row>
    <row r="35" spans="1:15">
      <c r="A35" t="s">
        <v>68</v>
      </c>
      <c r="B35" t="s">
        <v>69</v>
      </c>
      <c r="C35">
        <v>1.0059899926371946E+22</v>
      </c>
      <c r="E35">
        <v>252685</v>
      </c>
      <c r="F35">
        <v>16</v>
      </c>
      <c r="H35" t="s">
        <v>810</v>
      </c>
      <c r="I35">
        <v>1.62501292432358</v>
      </c>
      <c r="K35">
        <f t="shared" si="3"/>
        <v>1.62711576804409</v>
      </c>
      <c r="L35">
        <f t="shared" si="4"/>
        <v>1.6233794456248452</v>
      </c>
      <c r="M35">
        <f t="shared" si="5"/>
        <v>0</v>
      </c>
      <c r="O35" t="str">
        <f t="shared" si="6"/>
        <v/>
      </c>
    </row>
    <row r="36" spans="1:15">
      <c r="A36" t="s">
        <v>70</v>
      </c>
      <c r="B36" t="s">
        <v>71</v>
      </c>
      <c r="C36">
        <v>1.0059878891698151E+22</v>
      </c>
      <c r="E36">
        <v>252491</v>
      </c>
      <c r="F36">
        <v>16</v>
      </c>
      <c r="H36" t="s">
        <v>2295</v>
      </c>
      <c r="I36">
        <v>1.6175720926971699</v>
      </c>
      <c r="K36">
        <f t="shared" si="3"/>
        <v>1.62711576804409</v>
      </c>
      <c r="L36">
        <f t="shared" si="4"/>
        <v>1.6233760512315276</v>
      </c>
      <c r="M36">
        <f t="shared" si="5"/>
        <v>0</v>
      </c>
      <c r="O36" t="str">
        <f t="shared" si="6"/>
        <v/>
      </c>
    </row>
    <row r="37" spans="1:15">
      <c r="A37" t="s">
        <v>72</v>
      </c>
      <c r="B37" t="s">
        <v>73</v>
      </c>
      <c r="C37">
        <v>1.0059875705664009E+22</v>
      </c>
      <c r="E37">
        <v>252491</v>
      </c>
      <c r="F37">
        <v>16</v>
      </c>
      <c r="H37" t="s">
        <v>2349</v>
      </c>
      <c r="I37">
        <v>1.0397135364782599</v>
      </c>
      <c r="K37">
        <f t="shared" si="3"/>
        <v>1.62711576804409</v>
      </c>
      <c r="L37">
        <f t="shared" si="4"/>
        <v>1.6233755370969563</v>
      </c>
      <c r="M37">
        <f t="shared" si="5"/>
        <v>0</v>
      </c>
      <c r="O37" t="str">
        <f t="shared" si="6"/>
        <v/>
      </c>
    </row>
    <row r="38" spans="1:15">
      <c r="A38" t="s">
        <v>74</v>
      </c>
      <c r="B38" t="s">
        <v>75</v>
      </c>
      <c r="C38">
        <v>1.0059873581922068E+22</v>
      </c>
      <c r="E38">
        <v>252297</v>
      </c>
      <c r="F38">
        <v>16</v>
      </c>
      <c r="H38" t="s">
        <v>222</v>
      </c>
      <c r="I38">
        <v>1.7089649159345599</v>
      </c>
      <c r="K38">
        <f t="shared" si="3"/>
        <v>1.62711576804409</v>
      </c>
      <c r="L38">
        <f t="shared" si="4"/>
        <v>1.6233751943858914</v>
      </c>
      <c r="M38">
        <f t="shared" si="5"/>
        <v>0</v>
      </c>
      <c r="O38" t="str">
        <f t="shared" si="6"/>
        <v/>
      </c>
    </row>
    <row r="39" spans="1:15">
      <c r="A39" t="s">
        <v>76</v>
      </c>
      <c r="B39" t="s">
        <v>77</v>
      </c>
      <c r="C39">
        <v>1.005986429177935E+22</v>
      </c>
      <c r="E39">
        <v>252394</v>
      </c>
      <c r="F39">
        <v>16</v>
      </c>
      <c r="H39" t="s">
        <v>613</v>
      </c>
      <c r="I39">
        <v>1.6253364387421201</v>
      </c>
      <c r="K39">
        <f t="shared" si="3"/>
        <v>1.62711576804409</v>
      </c>
      <c r="L39">
        <f t="shared" si="4"/>
        <v>1.6233736952231916</v>
      </c>
      <c r="M39">
        <f t="shared" si="5"/>
        <v>0</v>
      </c>
      <c r="O39" t="str">
        <f t="shared" si="6"/>
        <v/>
      </c>
    </row>
    <row r="40" spans="1:15">
      <c r="A40" t="s">
        <v>78</v>
      </c>
      <c r="B40" t="s">
        <v>79</v>
      </c>
      <c r="C40">
        <v>1.0059849429515713E+22</v>
      </c>
      <c r="E40">
        <v>252782</v>
      </c>
      <c r="F40">
        <v>16</v>
      </c>
      <c r="H40" t="s">
        <v>438</v>
      </c>
      <c r="I40">
        <v>1.6230718378123401</v>
      </c>
      <c r="K40">
        <f t="shared" si="3"/>
        <v>1.62711576804409</v>
      </c>
      <c r="L40">
        <f t="shared" si="4"/>
        <v>1.6233712968799197</v>
      </c>
      <c r="M40">
        <f t="shared" si="5"/>
        <v>0</v>
      </c>
      <c r="O40" t="str">
        <f t="shared" si="6"/>
        <v/>
      </c>
    </row>
    <row r="41" spans="1:15">
      <c r="A41" t="s">
        <v>80</v>
      </c>
      <c r="B41" t="s">
        <v>81</v>
      </c>
      <c r="C41">
        <v>1.0059844652990892E+22</v>
      </c>
      <c r="E41">
        <v>252491</v>
      </c>
      <c r="F41">
        <v>16</v>
      </c>
      <c r="H41" t="s">
        <v>78</v>
      </c>
      <c r="I41">
        <v>1.62711576804409</v>
      </c>
      <c r="K41">
        <f t="shared" si="3"/>
        <v>1.62711576804409</v>
      </c>
      <c r="L41">
        <f t="shared" si="4"/>
        <v>1.6233705260857492</v>
      </c>
      <c r="M41">
        <f t="shared" si="5"/>
        <v>0</v>
      </c>
      <c r="O41" t="str">
        <f t="shared" si="6"/>
        <v/>
      </c>
    </row>
    <row r="42" spans="1:15">
      <c r="A42" t="s">
        <v>82</v>
      </c>
      <c r="B42" t="s">
        <v>83</v>
      </c>
      <c r="C42">
        <v>1.005984279569892E+22</v>
      </c>
      <c r="E42">
        <v>251715</v>
      </c>
      <c r="F42">
        <v>16</v>
      </c>
      <c r="H42" t="s">
        <v>705</v>
      </c>
      <c r="I42">
        <v>1.6206454796733001</v>
      </c>
      <c r="K42">
        <f t="shared" si="3"/>
        <v>1.62711576804409</v>
      </c>
      <c r="L42">
        <f t="shared" si="4"/>
        <v>1.6233702263720708</v>
      </c>
      <c r="M42">
        <f t="shared" si="5"/>
        <v>0</v>
      </c>
      <c r="O42" t="str">
        <f t="shared" si="6"/>
        <v/>
      </c>
    </row>
    <row r="43" spans="1:15">
      <c r="A43" t="s">
        <v>84</v>
      </c>
      <c r="B43" t="s">
        <v>85</v>
      </c>
      <c r="C43">
        <v>1.0059840142775239E+22</v>
      </c>
      <c r="E43">
        <v>251909</v>
      </c>
      <c r="F43">
        <v>16</v>
      </c>
      <c r="H43" t="s">
        <v>1525</v>
      </c>
      <c r="I43">
        <v>1.6206454796733001</v>
      </c>
      <c r="K43">
        <f t="shared" si="3"/>
        <v>1.62711576804409</v>
      </c>
      <c r="L43">
        <f t="shared" si="4"/>
        <v>1.6233697982662443</v>
      </c>
      <c r="M43">
        <f t="shared" si="5"/>
        <v>0</v>
      </c>
      <c r="O43" t="str">
        <f t="shared" si="6"/>
        <v/>
      </c>
    </row>
    <row r="44" spans="1:15">
      <c r="A44" t="s">
        <v>86</v>
      </c>
      <c r="B44" t="s">
        <v>87</v>
      </c>
      <c r="C44">
        <v>1.0059838551231312E+22</v>
      </c>
      <c r="E44">
        <v>251812</v>
      </c>
      <c r="F44">
        <v>16</v>
      </c>
      <c r="H44" t="s">
        <v>1441</v>
      </c>
      <c r="I44">
        <v>1.62145426571965</v>
      </c>
      <c r="K44">
        <f t="shared" si="3"/>
        <v>1.62711576804409</v>
      </c>
      <c r="L44">
        <f t="shared" si="4"/>
        <v>1.6233695414366816</v>
      </c>
      <c r="M44">
        <f t="shared" si="5"/>
        <v>0</v>
      </c>
      <c r="O44" t="str">
        <f t="shared" si="6"/>
        <v/>
      </c>
    </row>
    <row r="45" spans="1:15">
      <c r="A45" t="s">
        <v>88</v>
      </c>
      <c r="B45" t="s">
        <v>89</v>
      </c>
      <c r="C45">
        <v>1.0059836164230764E+22</v>
      </c>
      <c r="E45">
        <v>252879</v>
      </c>
      <c r="F45">
        <v>16</v>
      </c>
      <c r="H45" t="s">
        <v>1290</v>
      </c>
      <c r="I45">
        <v>1.6229100806030701</v>
      </c>
      <c r="K45">
        <f t="shared" si="3"/>
        <v>1.62711576804409</v>
      </c>
      <c r="L45">
        <f t="shared" si="4"/>
        <v>1.6233691562432249</v>
      </c>
      <c r="M45">
        <f t="shared" si="5"/>
        <v>0</v>
      </c>
      <c r="O45" t="str">
        <f t="shared" si="6"/>
        <v/>
      </c>
    </row>
    <row r="46" spans="1:15">
      <c r="A46" t="s">
        <v>90</v>
      </c>
      <c r="B46" t="s">
        <v>91</v>
      </c>
      <c r="C46">
        <v>1.0059833777545472E+22</v>
      </c>
      <c r="E46">
        <v>251230</v>
      </c>
      <c r="F46">
        <v>16</v>
      </c>
      <c r="H46" t="s">
        <v>534</v>
      </c>
      <c r="I46">
        <v>1.6253364387421201</v>
      </c>
      <c r="K46">
        <f t="shared" si="3"/>
        <v>1.62711576804409</v>
      </c>
      <c r="L46">
        <f t="shared" si="4"/>
        <v>1.6233687711006415</v>
      </c>
      <c r="M46">
        <f t="shared" si="5"/>
        <v>0</v>
      </c>
      <c r="O46" t="str">
        <f t="shared" si="6"/>
        <v/>
      </c>
    </row>
    <row r="47" spans="1:15">
      <c r="A47" t="s">
        <v>92</v>
      </c>
      <c r="B47" t="s">
        <v>93</v>
      </c>
      <c r="C47">
        <v>1.0059819989629235E+22</v>
      </c>
      <c r="E47">
        <v>251812</v>
      </c>
      <c r="F47">
        <v>16</v>
      </c>
      <c r="H47" t="s">
        <v>1977</v>
      </c>
      <c r="I47">
        <v>2.4748853018266801</v>
      </c>
      <c r="K47">
        <f t="shared" si="3"/>
        <v>1.62711576804409</v>
      </c>
      <c r="L47">
        <f t="shared" si="4"/>
        <v>1.6233665461262405</v>
      </c>
      <c r="M47">
        <f t="shared" si="5"/>
        <v>0</v>
      </c>
      <c r="O47" t="str">
        <f t="shared" si="6"/>
        <v/>
      </c>
    </row>
    <row r="48" spans="1:15">
      <c r="A48" t="s">
        <v>94</v>
      </c>
      <c r="B48" t="s">
        <v>95</v>
      </c>
      <c r="C48">
        <v>1.0059802491892368E+22</v>
      </c>
      <c r="E48">
        <v>252200</v>
      </c>
      <c r="F48">
        <v>16</v>
      </c>
      <c r="H48" t="s">
        <v>761</v>
      </c>
      <c r="I48">
        <v>1.6193514219991401</v>
      </c>
      <c r="K48">
        <f t="shared" si="3"/>
        <v>1.62711576804409</v>
      </c>
      <c r="L48">
        <f t="shared" si="4"/>
        <v>1.6233637224931439</v>
      </c>
      <c r="M48">
        <f t="shared" si="5"/>
        <v>0</v>
      </c>
      <c r="O48" t="str">
        <f t="shared" si="6"/>
        <v/>
      </c>
    </row>
    <row r="49" spans="1:15">
      <c r="A49" t="s">
        <v>96</v>
      </c>
      <c r="B49" t="s">
        <v>97</v>
      </c>
      <c r="C49">
        <v>1.0059800371234572E+22</v>
      </c>
      <c r="E49">
        <v>251909</v>
      </c>
      <c r="F49">
        <v>16</v>
      </c>
      <c r="H49" t="s">
        <v>1190</v>
      </c>
      <c r="I49">
        <v>32.648913361790498</v>
      </c>
      <c r="K49">
        <f t="shared" si="3"/>
        <v>1.62711576804409</v>
      </c>
      <c r="L49">
        <f t="shared" si="4"/>
        <v>1.6233633802797716</v>
      </c>
      <c r="M49">
        <f t="shared" si="5"/>
        <v>0</v>
      </c>
      <c r="O49" t="str">
        <f t="shared" si="6"/>
        <v/>
      </c>
    </row>
    <row r="50" spans="1:15">
      <c r="A50" t="s">
        <v>98</v>
      </c>
      <c r="B50" t="s">
        <v>99</v>
      </c>
      <c r="C50">
        <v>1.0057353232197611E+22</v>
      </c>
      <c r="E50">
        <v>335830</v>
      </c>
      <c r="F50">
        <v>16</v>
      </c>
      <c r="H50" t="s">
        <v>1533</v>
      </c>
      <c r="I50">
        <v>1.6206454796733001</v>
      </c>
      <c r="K50">
        <f t="shared" si="3"/>
        <v>1.6267922536255499</v>
      </c>
      <c r="L50">
        <f t="shared" si="4"/>
        <v>1.6229684821950732</v>
      </c>
      <c r="M50">
        <f t="shared" si="5"/>
        <v>0</v>
      </c>
      <c r="O50" t="str">
        <f t="shared" si="6"/>
        <v/>
      </c>
    </row>
    <row r="51" spans="1:15">
      <c r="A51" t="s">
        <v>100</v>
      </c>
      <c r="B51" t="s">
        <v>101</v>
      </c>
      <c r="C51">
        <v>1.0057343527401172E+22</v>
      </c>
      <c r="E51">
        <v>287912</v>
      </c>
      <c r="F51">
        <v>16</v>
      </c>
      <c r="H51" t="s">
        <v>1949</v>
      </c>
      <c r="I51">
        <v>1.61773384990644</v>
      </c>
      <c r="K51">
        <f t="shared" si="3"/>
        <v>1.6267922536255499</v>
      </c>
      <c r="L51">
        <f t="shared" si="4"/>
        <v>1.6229669161191496</v>
      </c>
      <c r="M51">
        <f t="shared" si="5"/>
        <v>0</v>
      </c>
      <c r="O51" t="str">
        <f t="shared" si="6"/>
        <v/>
      </c>
    </row>
    <row r="52" spans="1:15">
      <c r="A52" t="s">
        <v>102</v>
      </c>
      <c r="B52" t="s">
        <v>103</v>
      </c>
      <c r="C52">
        <v>1.0057317842612432E+22</v>
      </c>
      <c r="E52">
        <v>337790</v>
      </c>
      <c r="F52">
        <v>16</v>
      </c>
      <c r="H52" t="s">
        <v>749</v>
      </c>
      <c r="I52">
        <v>1.6253364387421201</v>
      </c>
      <c r="K52">
        <f t="shared" si="3"/>
        <v>1.6267922536255499</v>
      </c>
      <c r="L52">
        <f t="shared" si="4"/>
        <v>1.6229627713305921</v>
      </c>
      <c r="M52">
        <f t="shared" si="5"/>
        <v>0</v>
      </c>
      <c r="O52" t="str">
        <f t="shared" si="6"/>
        <v/>
      </c>
    </row>
    <row r="53" spans="1:15">
      <c r="A53" t="s">
        <v>104</v>
      </c>
      <c r="B53" t="s">
        <v>105</v>
      </c>
      <c r="C53">
        <v>1.0057310429424413E+22</v>
      </c>
      <c r="E53">
        <v>350757</v>
      </c>
      <c r="F53">
        <v>16</v>
      </c>
      <c r="H53" t="s">
        <v>1969</v>
      </c>
      <c r="I53">
        <v>1.61773384990644</v>
      </c>
      <c r="K53">
        <f t="shared" si="3"/>
        <v>1.6267922536255499</v>
      </c>
      <c r="L53">
        <f t="shared" si="4"/>
        <v>1.6229615750545712</v>
      </c>
      <c r="M53">
        <f t="shared" si="5"/>
        <v>0</v>
      </c>
      <c r="O53" t="str">
        <f t="shared" si="6"/>
        <v/>
      </c>
    </row>
    <row r="54" spans="1:15">
      <c r="A54" t="s">
        <v>2012</v>
      </c>
      <c r="B54" t="s">
        <v>2013</v>
      </c>
      <c r="C54">
        <v>1.0001E+22</v>
      </c>
      <c r="E54">
        <v>44426</v>
      </c>
      <c r="F54">
        <v>16</v>
      </c>
      <c r="H54" t="s">
        <v>869</v>
      </c>
      <c r="I54">
        <v>1.62016020804549</v>
      </c>
      <c r="K54">
        <f t="shared" si="3"/>
        <v>1.61768277481256</v>
      </c>
      <c r="L54">
        <f t="shared" si="4"/>
        <v>1.6138746860824196</v>
      </c>
      <c r="M54">
        <f t="shared" si="5"/>
        <v>0</v>
      </c>
      <c r="O54" t="str">
        <f t="shared" si="6"/>
        <v/>
      </c>
    </row>
    <row r="55" spans="1:15">
      <c r="A55" t="s">
        <v>106</v>
      </c>
      <c r="B55" t="s">
        <v>107</v>
      </c>
      <c r="C55">
        <v>1.0044248586932355E+22</v>
      </c>
      <c r="E55">
        <v>217183</v>
      </c>
      <c r="F55">
        <v>16</v>
      </c>
      <c r="H55" t="s">
        <v>845</v>
      </c>
      <c r="I55">
        <v>6.0476167829669398</v>
      </c>
      <c r="K55">
        <f t="shared" si="3"/>
        <v>1.62468940990504</v>
      </c>
      <c r="L55">
        <f t="shared" si="4"/>
        <v>1.6208537681401094</v>
      </c>
      <c r="M55">
        <f t="shared" si="5"/>
        <v>0</v>
      </c>
      <c r="O55" t="str">
        <f t="shared" si="6"/>
        <v/>
      </c>
    </row>
    <row r="56" spans="1:15">
      <c r="A56" t="s">
        <v>108</v>
      </c>
      <c r="B56" t="s">
        <v>109</v>
      </c>
      <c r="C56">
        <v>1.0053588715220117E+22</v>
      </c>
      <c r="E56">
        <v>252588</v>
      </c>
      <c r="F56">
        <v>16</v>
      </c>
      <c r="H56" t="s">
        <v>210</v>
      </c>
      <c r="I56">
        <v>17.2467154095465</v>
      </c>
      <c r="K56">
        <f t="shared" si="3"/>
        <v>1.62614522478847</v>
      </c>
      <c r="L56">
        <f t="shared" si="4"/>
        <v>1.6223609970780541</v>
      </c>
      <c r="M56">
        <f t="shared" si="5"/>
        <v>0</v>
      </c>
      <c r="O56" t="str">
        <f t="shared" si="6"/>
        <v/>
      </c>
    </row>
    <row r="57" spans="1:15">
      <c r="A57" t="s">
        <v>110</v>
      </c>
      <c r="B57" t="s">
        <v>111</v>
      </c>
      <c r="C57">
        <v>1.1143045212114208E+22</v>
      </c>
      <c r="E57">
        <v>167422</v>
      </c>
      <c r="F57">
        <v>16</v>
      </c>
      <c r="H57" t="s">
        <v>235</v>
      </c>
      <c r="I57">
        <v>1.62016020804549</v>
      </c>
      <c r="K57">
        <f t="shared" si="3"/>
        <v>1.80246058289246</v>
      </c>
      <c r="L57">
        <f t="shared" si="4"/>
        <v>1.7981680425660458</v>
      </c>
      <c r="M57">
        <f t="shared" si="5"/>
        <v>0</v>
      </c>
      <c r="O57" t="str">
        <f t="shared" si="6"/>
        <v/>
      </c>
    </row>
    <row r="58" spans="1:15">
      <c r="A58" t="s">
        <v>112</v>
      </c>
      <c r="B58" t="s">
        <v>113</v>
      </c>
      <c r="C58">
        <v>1.0113571413263131E+22</v>
      </c>
      <c r="E58">
        <v>103014</v>
      </c>
      <c r="F58">
        <v>16</v>
      </c>
      <c r="H58" t="s">
        <v>2125</v>
      </c>
      <c r="I58">
        <v>1.61773384990644</v>
      </c>
      <c r="K58">
        <f t="shared" si="3"/>
        <v>1.6358506573446501</v>
      </c>
      <c r="L58">
        <f t="shared" si="4"/>
        <v>1.6320404849267238</v>
      </c>
      <c r="M58">
        <f t="shared" si="5"/>
        <v>0</v>
      </c>
      <c r="O58" t="str">
        <f t="shared" si="6"/>
        <v/>
      </c>
    </row>
    <row r="59" spans="1:15">
      <c r="A59" t="s">
        <v>114</v>
      </c>
      <c r="B59" t="s">
        <v>115</v>
      </c>
      <c r="C59">
        <v>1.0056708320426503E+22</v>
      </c>
      <c r="E59">
        <v>251230</v>
      </c>
      <c r="F59">
        <v>16</v>
      </c>
      <c r="H59" t="s">
        <v>106</v>
      </c>
      <c r="I59">
        <v>1.62468940990504</v>
      </c>
      <c r="K59">
        <f t="shared" si="3"/>
        <v>1.6266304964162801</v>
      </c>
      <c r="L59">
        <f t="shared" si="4"/>
        <v>1.6228644119238851</v>
      </c>
      <c r="M59">
        <f t="shared" si="5"/>
        <v>0</v>
      </c>
      <c r="O59" t="str">
        <f t="shared" si="6"/>
        <v/>
      </c>
    </row>
    <row r="60" spans="1:15">
      <c r="A60" t="s">
        <v>116</v>
      </c>
      <c r="B60" t="s">
        <v>117</v>
      </c>
      <c r="C60">
        <v>1.2090710284245349E+24</v>
      </c>
      <c r="E60">
        <v>292233</v>
      </c>
      <c r="F60">
        <v>128</v>
      </c>
      <c r="H60" t="s">
        <v>766</v>
      </c>
      <c r="I60">
        <v>1.6198366936269499</v>
      </c>
      <c r="K60">
        <f t="shared" si="3"/>
        <v>195.575950768947</v>
      </c>
      <c r="L60">
        <f t="shared" si="4"/>
        <v>195.10940170482888</v>
      </c>
      <c r="M60">
        <f t="shared" si="5"/>
        <v>0</v>
      </c>
      <c r="O60" t="str">
        <f t="shared" si="6"/>
        <v/>
      </c>
    </row>
    <row r="61" spans="1:15">
      <c r="A61" t="s">
        <v>118</v>
      </c>
      <c r="B61" t="s">
        <v>119</v>
      </c>
      <c r="C61">
        <v>1.0060905114884E+23</v>
      </c>
      <c r="E61">
        <v>263632</v>
      </c>
      <c r="F61">
        <v>128</v>
      </c>
      <c r="H61" t="s">
        <v>2191</v>
      </c>
      <c r="I61">
        <v>1.61773384990644</v>
      </c>
      <c r="K61">
        <f t="shared" si="3"/>
        <v>16.274231067416999</v>
      </c>
      <c r="L61">
        <f t="shared" si="4"/>
        <v>16.235416542334189</v>
      </c>
      <c r="M61">
        <f t="shared" si="5"/>
        <v>0</v>
      </c>
      <c r="O61" t="str">
        <f t="shared" si="6"/>
        <v/>
      </c>
    </row>
    <row r="62" spans="1:15">
      <c r="A62" t="s">
        <v>2287</v>
      </c>
      <c r="B62" t="s">
        <v>2288</v>
      </c>
      <c r="C62">
        <v>1.0010999999999999E+23</v>
      </c>
      <c r="E62">
        <v>5432</v>
      </c>
      <c r="F62">
        <v>128</v>
      </c>
      <c r="H62" t="s">
        <v>47</v>
      </c>
      <c r="I62">
        <v>1.63439484246122</v>
      </c>
      <c r="K62">
        <f t="shared" si="3"/>
        <v>16.1935142199914</v>
      </c>
      <c r="L62">
        <f t="shared" si="4"/>
        <v>16.154883993971705</v>
      </c>
      <c r="M62">
        <f t="shared" si="5"/>
        <v>0</v>
      </c>
      <c r="O62" t="str">
        <f t="shared" si="6"/>
        <v/>
      </c>
    </row>
    <row r="63" spans="1:15">
      <c r="A63" t="s">
        <v>122</v>
      </c>
      <c r="B63" t="s">
        <v>123</v>
      </c>
      <c r="C63">
        <v>1.0024352160773264E+22</v>
      </c>
      <c r="E63">
        <v>139292</v>
      </c>
      <c r="F63">
        <v>16</v>
      </c>
      <c r="H63" t="s">
        <v>1182</v>
      </c>
      <c r="I63">
        <v>1.6230718378123401</v>
      </c>
      <c r="K63">
        <f t="shared" si="3"/>
        <v>1.62145426571965</v>
      </c>
      <c r="L63">
        <f t="shared" si="4"/>
        <v>1.6176430553592216</v>
      </c>
      <c r="M63">
        <f t="shared" si="5"/>
        <v>0</v>
      </c>
      <c r="O63" t="str">
        <f t="shared" si="6"/>
        <v/>
      </c>
    </row>
    <row r="64" spans="1:15">
      <c r="A64" t="s">
        <v>124</v>
      </c>
      <c r="B64" t="s">
        <v>125</v>
      </c>
      <c r="C64">
        <v>2.058600495416457E+22</v>
      </c>
      <c r="E64">
        <v>246865</v>
      </c>
      <c r="F64">
        <v>16</v>
      </c>
      <c r="H64" t="s">
        <v>651</v>
      </c>
      <c r="I64">
        <v>2.2340288172240701</v>
      </c>
      <c r="K64">
        <f t="shared" si="3"/>
        <v>3.3299339100264098</v>
      </c>
      <c r="L64">
        <f t="shared" si="4"/>
        <v>3.3219910292064272</v>
      </c>
      <c r="M64">
        <f t="shared" si="5"/>
        <v>0</v>
      </c>
      <c r="O64" t="str">
        <f t="shared" si="6"/>
        <v/>
      </c>
    </row>
    <row r="65" spans="1:15">
      <c r="A65" t="s">
        <v>126</v>
      </c>
      <c r="B65" t="s">
        <v>126</v>
      </c>
      <c r="C65">
        <v>1.0012527218041354E+22</v>
      </c>
      <c r="E65">
        <v>101074</v>
      </c>
      <c r="F65">
        <v>16</v>
      </c>
      <c r="H65" t="s">
        <v>1200</v>
      </c>
      <c r="I65">
        <v>1.6229100806030701</v>
      </c>
      <c r="K65">
        <f t="shared" si="3"/>
        <v>1.6195131792084101</v>
      </c>
      <c r="L65">
        <f t="shared" si="4"/>
        <v>1.6157348486059562</v>
      </c>
      <c r="M65">
        <f t="shared" si="5"/>
        <v>0</v>
      </c>
      <c r="O65" t="str">
        <f t="shared" si="6"/>
        <v/>
      </c>
    </row>
    <row r="66" spans="1:15">
      <c r="A66" t="s">
        <v>127</v>
      </c>
      <c r="B66" t="s">
        <v>128</v>
      </c>
      <c r="C66">
        <v>4.2913113742720542E+23</v>
      </c>
      <c r="E66">
        <v>295269</v>
      </c>
      <c r="F66">
        <v>128</v>
      </c>
      <c r="H66" t="s">
        <v>2301</v>
      </c>
      <c r="I66">
        <v>1.6175720926971699</v>
      </c>
      <c r="K66">
        <f t="shared" si="3"/>
        <v>69.415032971123296</v>
      </c>
      <c r="L66">
        <f t="shared" si="4"/>
        <v>69.249463024049859</v>
      </c>
      <c r="M66">
        <f t="shared" si="5"/>
        <v>0</v>
      </c>
      <c r="O66" t="str">
        <f t="shared" si="6"/>
        <v/>
      </c>
    </row>
    <row r="67" spans="1:15">
      <c r="A67" t="s">
        <v>129</v>
      </c>
      <c r="B67" t="s">
        <v>130</v>
      </c>
      <c r="C67">
        <v>1.002641061076273E+22</v>
      </c>
      <c r="E67">
        <v>152290</v>
      </c>
      <c r="F67">
        <v>16</v>
      </c>
      <c r="H67" t="s">
        <v>96</v>
      </c>
      <c r="I67">
        <v>1.62711576804409</v>
      </c>
      <c r="K67">
        <f t="shared" ref="K67:K130" si="7">IFERROR(VLOOKUP(A67,$H$2:$I$10200,2,FALSE),"")</f>
        <v>1.6217777801381801</v>
      </c>
      <c r="L67">
        <f t="shared" ref="L67:L130" si="8">C67/$L$1*3600*0.99*3.2</f>
        <v>1.6179752301747961</v>
      </c>
      <c r="M67">
        <f t="shared" ref="M67:M130" si="9">IF((ABS(L67-K67))/L67&lt;0.1,0,1)</f>
        <v>0</v>
      </c>
      <c r="O67" t="str">
        <f t="shared" ref="O67:O130" si="10">IF(NOT(E67/3600*L67*M67),"",(E67/3600*L67*M67))</f>
        <v/>
      </c>
    </row>
    <row r="68" spans="1:15">
      <c r="A68" t="s">
        <v>131</v>
      </c>
      <c r="B68" t="s">
        <v>132</v>
      </c>
      <c r="C68">
        <v>1.0104405067629546E+22</v>
      </c>
      <c r="E68">
        <v>263878</v>
      </c>
      <c r="F68">
        <v>16</v>
      </c>
      <c r="H68" t="s">
        <v>430</v>
      </c>
      <c r="I68">
        <v>1.62501292432358</v>
      </c>
      <c r="K68">
        <f t="shared" si="7"/>
        <v>1.63439484246122</v>
      </c>
      <c r="L68">
        <f t="shared" si="8"/>
        <v>1.6305612995270715</v>
      </c>
      <c r="M68">
        <f t="shared" si="9"/>
        <v>0</v>
      </c>
      <c r="O68" t="str">
        <f t="shared" si="10"/>
        <v/>
      </c>
    </row>
    <row r="69" spans="1:15">
      <c r="A69" t="s">
        <v>133</v>
      </c>
      <c r="B69" t="s">
        <v>134</v>
      </c>
      <c r="C69">
        <v>1.0050356804300225E+22</v>
      </c>
      <c r="E69">
        <v>253061</v>
      </c>
      <c r="F69">
        <v>16</v>
      </c>
      <c r="H69" t="s">
        <v>41</v>
      </c>
      <c r="I69">
        <v>1.6209689940918399</v>
      </c>
      <c r="K69">
        <f t="shared" si="7"/>
        <v>1.6256599531606599</v>
      </c>
      <c r="L69">
        <f t="shared" si="8"/>
        <v>1.6218394593097021</v>
      </c>
      <c r="M69">
        <f t="shared" si="9"/>
        <v>0</v>
      </c>
      <c r="O69" t="str">
        <f t="shared" si="10"/>
        <v/>
      </c>
    </row>
    <row r="70" spans="1:15">
      <c r="A70" t="s">
        <v>135</v>
      </c>
      <c r="B70" t="s">
        <v>136</v>
      </c>
      <c r="C70">
        <v>1.0052053053349611E+22</v>
      </c>
      <c r="E70">
        <v>269456</v>
      </c>
      <c r="F70">
        <v>16</v>
      </c>
      <c r="H70" t="s">
        <v>1087</v>
      </c>
      <c r="I70">
        <v>1.61805736432498</v>
      </c>
      <c r="K70">
        <f t="shared" si="7"/>
        <v>1.6259834675792</v>
      </c>
      <c r="L70">
        <f t="shared" si="8"/>
        <v>1.622113185277315</v>
      </c>
      <c r="M70">
        <f t="shared" si="9"/>
        <v>0</v>
      </c>
      <c r="O70" t="str">
        <f t="shared" si="10"/>
        <v/>
      </c>
    </row>
    <row r="71" spans="1:15">
      <c r="A71" t="s">
        <v>137</v>
      </c>
      <c r="B71" t="s">
        <v>138</v>
      </c>
      <c r="C71">
        <v>1.0029163138573494E+22</v>
      </c>
      <c r="E71">
        <v>168489</v>
      </c>
      <c r="F71">
        <v>16</v>
      </c>
      <c r="H71" t="s">
        <v>687</v>
      </c>
      <c r="I71">
        <v>1.6222630517659899</v>
      </c>
      <c r="K71">
        <f t="shared" si="7"/>
        <v>1.6222630517659899</v>
      </c>
      <c r="L71">
        <f t="shared" si="8"/>
        <v>1.6184194092525415</v>
      </c>
      <c r="M71">
        <f t="shared" si="9"/>
        <v>0</v>
      </c>
      <c r="O71" t="str">
        <f t="shared" si="10"/>
        <v/>
      </c>
    </row>
    <row r="72" spans="1:15">
      <c r="A72" t="s">
        <v>139</v>
      </c>
      <c r="B72" t="s">
        <v>140</v>
      </c>
      <c r="C72">
        <v>1.0045131045336953E+23</v>
      </c>
      <c r="E72">
        <v>261480</v>
      </c>
      <c r="F72">
        <v>128</v>
      </c>
      <c r="H72" t="s">
        <v>833</v>
      </c>
      <c r="I72">
        <v>5.4031760612363797</v>
      </c>
      <c r="K72">
        <f t="shared" si="7"/>
        <v>16.248673428352401</v>
      </c>
      <c r="L72">
        <f t="shared" si="8"/>
        <v>16.209961716278311</v>
      </c>
      <c r="M72">
        <f t="shared" si="9"/>
        <v>0</v>
      </c>
      <c r="O72" t="str">
        <f t="shared" si="10"/>
        <v/>
      </c>
    </row>
    <row r="73" spans="1:15">
      <c r="A73" t="s">
        <v>141</v>
      </c>
      <c r="B73" t="s">
        <v>142</v>
      </c>
      <c r="C73">
        <v>1.0089601893653153E+22</v>
      </c>
      <c r="E73">
        <v>236292</v>
      </c>
      <c r="F73">
        <v>16</v>
      </c>
      <c r="H73" t="s">
        <v>621</v>
      </c>
      <c r="I73">
        <v>1.6266304964162801</v>
      </c>
      <c r="K73">
        <f t="shared" si="7"/>
        <v>1.63196848432218</v>
      </c>
      <c r="L73">
        <f t="shared" si="8"/>
        <v>1.6281724916324429</v>
      </c>
      <c r="M73">
        <f t="shared" si="9"/>
        <v>0</v>
      </c>
      <c r="O73" t="str">
        <f t="shared" si="10"/>
        <v/>
      </c>
    </row>
    <row r="74" spans="1:15">
      <c r="A74" t="s">
        <v>143</v>
      </c>
      <c r="B74" t="s">
        <v>144</v>
      </c>
      <c r="C74">
        <v>1.5070665058503084E+22</v>
      </c>
      <c r="E74">
        <v>252288</v>
      </c>
      <c r="F74">
        <v>16</v>
      </c>
      <c r="H74" t="s">
        <v>816</v>
      </c>
      <c r="I74">
        <v>1.62016020804549</v>
      </c>
      <c r="K74">
        <f t="shared" si="7"/>
        <v>2.4376811436946402</v>
      </c>
      <c r="L74">
        <f t="shared" si="8"/>
        <v>2.4319732867058246</v>
      </c>
      <c r="M74">
        <f t="shared" si="9"/>
        <v>0</v>
      </c>
      <c r="O74" t="str">
        <f t="shared" si="10"/>
        <v/>
      </c>
    </row>
    <row r="75" spans="1:15">
      <c r="A75" t="s">
        <v>145</v>
      </c>
      <c r="B75" t="s">
        <v>146</v>
      </c>
      <c r="C75">
        <v>1.0037982119019141E+22</v>
      </c>
      <c r="E75">
        <v>216407</v>
      </c>
      <c r="F75">
        <v>16</v>
      </c>
      <c r="H75" t="s">
        <v>1759</v>
      </c>
      <c r="I75">
        <v>1.6175720926971699</v>
      </c>
      <c r="K75">
        <f t="shared" si="7"/>
        <v>1.62355710944015</v>
      </c>
      <c r="L75">
        <f t="shared" si="8"/>
        <v>1.6198425398693084</v>
      </c>
      <c r="M75">
        <f t="shared" si="9"/>
        <v>0</v>
      </c>
      <c r="O75" t="str">
        <f t="shared" si="10"/>
        <v/>
      </c>
    </row>
    <row r="76" spans="1:15">
      <c r="A76" t="s">
        <v>147</v>
      </c>
      <c r="B76" t="s">
        <v>148</v>
      </c>
      <c r="C76">
        <v>1.3087259757266967E+22</v>
      </c>
      <c r="E76">
        <v>255543</v>
      </c>
      <c r="F76">
        <v>16</v>
      </c>
      <c r="H76" t="s">
        <v>1093</v>
      </c>
      <c r="I76">
        <v>1.6209689940918399</v>
      </c>
      <c r="K76">
        <f t="shared" si="7"/>
        <v>2.1169165977127902</v>
      </c>
      <c r="L76">
        <f t="shared" si="8"/>
        <v>2.1119085323905913</v>
      </c>
      <c r="M76">
        <f t="shared" si="9"/>
        <v>0</v>
      </c>
      <c r="O76" t="str">
        <f t="shared" si="10"/>
        <v/>
      </c>
    </row>
    <row r="77" spans="1:15">
      <c r="A77" t="s">
        <v>149</v>
      </c>
      <c r="B77" t="s">
        <v>149</v>
      </c>
      <c r="C77">
        <v>1.0047175242098888E+22</v>
      </c>
      <c r="E77">
        <v>250842</v>
      </c>
      <c r="F77">
        <v>16</v>
      </c>
      <c r="H77" t="s">
        <v>1512</v>
      </c>
      <c r="I77">
        <v>1.6206454796733001</v>
      </c>
      <c r="K77">
        <f t="shared" si="7"/>
        <v>1.6251746815328501</v>
      </c>
      <c r="L77">
        <f t="shared" si="8"/>
        <v>1.6213260463811012</v>
      </c>
      <c r="M77">
        <f t="shared" si="9"/>
        <v>0</v>
      </c>
      <c r="O77" t="str">
        <f t="shared" si="10"/>
        <v/>
      </c>
    </row>
    <row r="78" spans="1:15">
      <c r="A78" t="s">
        <v>150</v>
      </c>
      <c r="B78" t="s">
        <v>151</v>
      </c>
      <c r="C78">
        <v>2.3403331295845628E+23</v>
      </c>
      <c r="E78">
        <v>310145</v>
      </c>
      <c r="F78">
        <v>128</v>
      </c>
      <c r="H78" t="s">
        <v>737</v>
      </c>
      <c r="I78">
        <v>1.6253364387421201</v>
      </c>
      <c r="K78">
        <f t="shared" si="7"/>
        <v>37.856524957019801</v>
      </c>
      <c r="L78">
        <f t="shared" si="8"/>
        <v>37.766267321633556</v>
      </c>
      <c r="M78">
        <f t="shared" si="9"/>
        <v>0</v>
      </c>
      <c r="O78" t="str">
        <f t="shared" si="10"/>
        <v/>
      </c>
    </row>
    <row r="79" spans="1:15">
      <c r="A79" t="s">
        <v>152</v>
      </c>
      <c r="B79" t="s">
        <v>153</v>
      </c>
      <c r="C79">
        <v>1.0124851954438547E+22</v>
      </c>
      <c r="E79">
        <v>336571</v>
      </c>
      <c r="F79">
        <v>16</v>
      </c>
      <c r="H79" t="s">
        <v>2209</v>
      </c>
      <c r="I79">
        <v>1.61773384990644</v>
      </c>
      <c r="K79">
        <f t="shared" si="7"/>
        <v>1.63762998664662</v>
      </c>
      <c r="L79">
        <f t="shared" si="8"/>
        <v>1.6338608408759605</v>
      </c>
      <c r="M79">
        <f t="shared" si="9"/>
        <v>0</v>
      </c>
      <c r="O79" t="str">
        <f t="shared" si="10"/>
        <v/>
      </c>
    </row>
    <row r="80" spans="1:15">
      <c r="A80" t="s">
        <v>154</v>
      </c>
      <c r="B80" t="s">
        <v>155</v>
      </c>
      <c r="C80">
        <v>1.0057035681965015E+22</v>
      </c>
      <c r="E80">
        <v>267200</v>
      </c>
      <c r="F80">
        <v>16</v>
      </c>
      <c r="H80" t="s">
        <v>2269</v>
      </c>
      <c r="I80">
        <v>1.6335860564148701</v>
      </c>
      <c r="K80">
        <f t="shared" si="7"/>
        <v>1.6267922536255499</v>
      </c>
      <c r="L80">
        <f t="shared" si="8"/>
        <v>1.6229172386912287</v>
      </c>
      <c r="M80">
        <f t="shared" si="9"/>
        <v>0</v>
      </c>
      <c r="O80" t="str">
        <f t="shared" si="10"/>
        <v/>
      </c>
    </row>
    <row r="81" spans="1:15">
      <c r="A81" t="s">
        <v>156</v>
      </c>
      <c r="B81" t="s">
        <v>157</v>
      </c>
      <c r="C81">
        <v>1.005205850849211E+22</v>
      </c>
      <c r="E81">
        <v>258447</v>
      </c>
      <c r="F81">
        <v>16</v>
      </c>
      <c r="H81" t="s">
        <v>1774</v>
      </c>
      <c r="I81">
        <v>1.61773384990644</v>
      </c>
      <c r="K81">
        <f t="shared" si="7"/>
        <v>1.6259834675792</v>
      </c>
      <c r="L81">
        <f t="shared" si="8"/>
        <v>1.6221140655809234</v>
      </c>
      <c r="M81">
        <f t="shared" si="9"/>
        <v>0</v>
      </c>
      <c r="O81" t="str">
        <f t="shared" si="10"/>
        <v/>
      </c>
    </row>
    <row r="82" spans="1:15">
      <c r="A82" t="s">
        <v>158</v>
      </c>
      <c r="B82" t="s">
        <v>159</v>
      </c>
      <c r="C82">
        <v>1.0054888515103044E+22</v>
      </c>
      <c r="E82">
        <v>260651</v>
      </c>
      <c r="F82">
        <v>16</v>
      </c>
      <c r="H82" t="s">
        <v>28</v>
      </c>
      <c r="I82">
        <v>1.61886615037133</v>
      </c>
      <c r="K82">
        <f t="shared" si="7"/>
        <v>1.62630698199774</v>
      </c>
      <c r="L82">
        <f t="shared" si="8"/>
        <v>1.6225707475158133</v>
      </c>
      <c r="M82">
        <f t="shared" si="9"/>
        <v>0</v>
      </c>
      <c r="O82" t="str">
        <f t="shared" si="10"/>
        <v/>
      </c>
    </row>
    <row r="83" spans="1:15">
      <c r="A83" t="s">
        <v>160</v>
      </c>
      <c r="B83" t="s">
        <v>160</v>
      </c>
      <c r="C83">
        <v>3.1808086715043722E+22</v>
      </c>
      <c r="E83">
        <v>303737</v>
      </c>
      <c r="F83">
        <v>16</v>
      </c>
      <c r="H83" t="s">
        <v>186</v>
      </c>
      <c r="I83">
        <v>18.528317778590502</v>
      </c>
      <c r="K83">
        <f t="shared" si="7"/>
        <v>5.1451733124511803</v>
      </c>
      <c r="L83">
        <f t="shared" si="8"/>
        <v>5.1329133048818676</v>
      </c>
      <c r="M83">
        <f t="shared" si="9"/>
        <v>0</v>
      </c>
      <c r="O83" t="str">
        <f t="shared" si="10"/>
        <v/>
      </c>
    </row>
    <row r="84" spans="1:15">
      <c r="A84" t="s">
        <v>161</v>
      </c>
      <c r="B84" t="s">
        <v>162</v>
      </c>
      <c r="C84">
        <v>3.7202651885853601E+22</v>
      </c>
      <c r="E84">
        <v>337256</v>
      </c>
      <c r="F84">
        <v>16</v>
      </c>
      <c r="H84" t="s">
        <v>873</v>
      </c>
      <c r="I84">
        <v>1.6219395373474499</v>
      </c>
      <c r="K84">
        <f t="shared" si="7"/>
        <v>6.0176916992520404</v>
      </c>
      <c r="L84">
        <f t="shared" si="8"/>
        <v>6.0034414692246276</v>
      </c>
      <c r="M84">
        <f t="shared" si="9"/>
        <v>0</v>
      </c>
      <c r="O84" t="str">
        <f t="shared" si="10"/>
        <v/>
      </c>
    </row>
    <row r="85" spans="1:15">
      <c r="A85" t="s">
        <v>163</v>
      </c>
      <c r="B85" t="s">
        <v>164</v>
      </c>
      <c r="C85">
        <v>1.0714002544982925E+22</v>
      </c>
      <c r="E85">
        <v>258782</v>
      </c>
      <c r="F85">
        <v>16</v>
      </c>
      <c r="H85" t="s">
        <v>1900</v>
      </c>
      <c r="I85">
        <v>1.61773384990644</v>
      </c>
      <c r="K85">
        <f t="shared" si="7"/>
        <v>1.73306674011575</v>
      </c>
      <c r="L85">
        <f t="shared" si="8"/>
        <v>1.728932856111445</v>
      </c>
      <c r="M85">
        <f t="shared" si="9"/>
        <v>0</v>
      </c>
      <c r="O85" t="str">
        <f t="shared" si="10"/>
        <v/>
      </c>
    </row>
    <row r="86" spans="1:15">
      <c r="A86" t="s">
        <v>165</v>
      </c>
      <c r="B86" t="s">
        <v>166</v>
      </c>
      <c r="C86">
        <v>1.1362113658927515E+22</v>
      </c>
      <c r="E86">
        <v>274922</v>
      </c>
      <c r="F86">
        <v>16</v>
      </c>
      <c r="H86" t="s">
        <v>1961</v>
      </c>
      <c r="I86">
        <v>1.61773384990644</v>
      </c>
      <c r="K86">
        <f t="shared" si="7"/>
        <v>1.8378854117225301</v>
      </c>
      <c r="L86">
        <f t="shared" si="8"/>
        <v>1.8335194095124896</v>
      </c>
      <c r="M86">
        <f t="shared" si="9"/>
        <v>0</v>
      </c>
      <c r="O86" t="str">
        <f t="shared" si="10"/>
        <v/>
      </c>
    </row>
    <row r="87" spans="1:15">
      <c r="A87" t="s">
        <v>167</v>
      </c>
      <c r="B87" t="s">
        <v>168</v>
      </c>
      <c r="C87">
        <v>1.0051972051711923E+22</v>
      </c>
      <c r="E87">
        <v>256300</v>
      </c>
      <c r="F87">
        <v>16</v>
      </c>
      <c r="H87" t="s">
        <v>220</v>
      </c>
      <c r="I87">
        <v>1.6259834675792</v>
      </c>
      <c r="K87">
        <f t="shared" si="7"/>
        <v>1.62582171036993</v>
      </c>
      <c r="L87">
        <f t="shared" si="8"/>
        <v>1.6221001139351896</v>
      </c>
      <c r="M87">
        <f t="shared" si="9"/>
        <v>0</v>
      </c>
      <c r="O87" t="str">
        <f t="shared" si="10"/>
        <v/>
      </c>
    </row>
    <row r="88" spans="1:15">
      <c r="A88" t="s">
        <v>169</v>
      </c>
      <c r="B88" t="s">
        <v>169</v>
      </c>
      <c r="C88">
        <v>1.2549375573561574E+22</v>
      </c>
      <c r="E88">
        <v>267001</v>
      </c>
      <c r="F88">
        <v>16</v>
      </c>
      <c r="H88" t="s">
        <v>1965</v>
      </c>
      <c r="I88">
        <v>1.61773384990644</v>
      </c>
      <c r="K88">
        <f t="shared" si="7"/>
        <v>2.0298912191256799</v>
      </c>
      <c r="L88">
        <f t="shared" si="8"/>
        <v>2.0251094454866578</v>
      </c>
      <c r="M88">
        <f t="shared" si="9"/>
        <v>0</v>
      </c>
      <c r="O88" t="str">
        <f t="shared" si="10"/>
        <v/>
      </c>
    </row>
    <row r="89" spans="1:15">
      <c r="A89" t="s">
        <v>170</v>
      </c>
      <c r="B89" t="s">
        <v>171</v>
      </c>
      <c r="C89">
        <v>2.0465572800106329E+23</v>
      </c>
      <c r="E89">
        <v>336232</v>
      </c>
      <c r="F89">
        <v>128</v>
      </c>
      <c r="H89" t="s">
        <v>1481</v>
      </c>
      <c r="I89">
        <v>1.6209689940918399</v>
      </c>
      <c r="K89">
        <f t="shared" si="7"/>
        <v>33.104421663094101</v>
      </c>
      <c r="L89">
        <f t="shared" si="8"/>
        <v>33.025567321536343</v>
      </c>
      <c r="M89">
        <f t="shared" si="9"/>
        <v>0</v>
      </c>
      <c r="O89" t="str">
        <f t="shared" si="10"/>
        <v/>
      </c>
    </row>
    <row r="90" spans="1:15">
      <c r="A90" t="s">
        <v>172</v>
      </c>
      <c r="B90" t="s">
        <v>173</v>
      </c>
      <c r="C90">
        <v>1.0053128821901663E+22</v>
      </c>
      <c r="E90">
        <v>253170</v>
      </c>
      <c r="F90">
        <v>16</v>
      </c>
      <c r="H90" t="s">
        <v>1147</v>
      </c>
      <c r="I90">
        <v>1.62355710944015</v>
      </c>
      <c r="K90">
        <f t="shared" si="7"/>
        <v>1.62614522478847</v>
      </c>
      <c r="L90">
        <f t="shared" si="8"/>
        <v>1.6222867834809187</v>
      </c>
      <c r="M90">
        <f t="shared" si="9"/>
        <v>0</v>
      </c>
      <c r="O90" t="str">
        <f t="shared" si="10"/>
        <v/>
      </c>
    </row>
    <row r="91" spans="1:15">
      <c r="A91" t="s">
        <v>174</v>
      </c>
      <c r="B91" t="s">
        <v>175</v>
      </c>
      <c r="C91">
        <v>1.0070953434430807E+22</v>
      </c>
      <c r="E91">
        <v>274888</v>
      </c>
      <c r="F91">
        <v>16</v>
      </c>
      <c r="H91" t="s">
        <v>969</v>
      </c>
      <c r="I91">
        <v>2.0370085363335502</v>
      </c>
      <c r="K91">
        <f t="shared" si="7"/>
        <v>1.6288447485923101</v>
      </c>
      <c r="L91">
        <f t="shared" si="8"/>
        <v>1.6251631649377742</v>
      </c>
      <c r="M91">
        <f t="shared" si="9"/>
        <v>0</v>
      </c>
      <c r="O91" t="str">
        <f t="shared" si="10"/>
        <v/>
      </c>
    </row>
    <row r="92" spans="1:15">
      <c r="A92" t="s">
        <v>176</v>
      </c>
      <c r="B92" t="s">
        <v>177</v>
      </c>
      <c r="C92">
        <v>1.0809774373620886E+22</v>
      </c>
      <c r="E92">
        <v>251909</v>
      </c>
      <c r="F92">
        <v>16</v>
      </c>
      <c r="H92" t="s">
        <v>1589</v>
      </c>
      <c r="I92">
        <v>1.6193514219991401</v>
      </c>
      <c r="K92">
        <f t="shared" si="7"/>
        <v>1.74843367499637</v>
      </c>
      <c r="L92">
        <f t="shared" si="8"/>
        <v>1.7443876836165573</v>
      </c>
      <c r="M92">
        <f t="shared" si="9"/>
        <v>0</v>
      </c>
      <c r="O92" t="str">
        <f t="shared" si="10"/>
        <v/>
      </c>
    </row>
    <row r="93" spans="1:15">
      <c r="A93" t="s">
        <v>178</v>
      </c>
      <c r="B93" t="s">
        <v>179</v>
      </c>
      <c r="C93">
        <v>1.1841999999999999E+22</v>
      </c>
      <c r="E93">
        <v>48694</v>
      </c>
      <c r="F93">
        <v>16</v>
      </c>
      <c r="H93" t="s">
        <v>149</v>
      </c>
      <c r="I93">
        <v>1.6251746815328501</v>
      </c>
      <c r="K93">
        <f t="shared" si="7"/>
        <v>1.9155288721719901</v>
      </c>
      <c r="L93">
        <f t="shared" si="8"/>
        <v>1.9109593073280682</v>
      </c>
      <c r="M93">
        <f t="shared" si="9"/>
        <v>0</v>
      </c>
      <c r="O93" t="str">
        <f t="shared" si="10"/>
        <v/>
      </c>
    </row>
    <row r="94" spans="1:15">
      <c r="A94" t="s">
        <v>1003</v>
      </c>
      <c r="B94" t="s">
        <v>1004</v>
      </c>
      <c r="C94">
        <v>1.0001E+22</v>
      </c>
      <c r="E94">
        <v>42680</v>
      </c>
      <c r="F94">
        <v>16</v>
      </c>
      <c r="H94" t="s">
        <v>784</v>
      </c>
      <c r="I94">
        <v>6.5070072572929298</v>
      </c>
      <c r="K94">
        <f t="shared" si="7"/>
        <v>1.61773384990644</v>
      </c>
      <c r="L94">
        <f t="shared" si="8"/>
        <v>1.6138746860824196</v>
      </c>
      <c r="M94">
        <f t="shared" si="9"/>
        <v>0</v>
      </c>
      <c r="O94" t="str">
        <f t="shared" si="10"/>
        <v/>
      </c>
    </row>
    <row r="95" spans="1:15">
      <c r="A95" t="s">
        <v>180</v>
      </c>
      <c r="B95" t="s">
        <v>181</v>
      </c>
      <c r="C95">
        <v>1.0029026102424916E+22</v>
      </c>
      <c r="E95">
        <v>168198</v>
      </c>
      <c r="F95">
        <v>16</v>
      </c>
      <c r="H95" t="s">
        <v>2095</v>
      </c>
      <c r="I95">
        <v>1.61773384990644</v>
      </c>
      <c r="K95">
        <f t="shared" si="7"/>
        <v>1.6222630517659899</v>
      </c>
      <c r="L95">
        <f t="shared" si="8"/>
        <v>1.6183972955467856</v>
      </c>
      <c r="M95">
        <f t="shared" si="9"/>
        <v>0</v>
      </c>
      <c r="O95" t="str">
        <f t="shared" si="10"/>
        <v/>
      </c>
    </row>
    <row r="96" spans="1:15">
      <c r="A96" t="s">
        <v>182</v>
      </c>
      <c r="B96" t="s">
        <v>183</v>
      </c>
      <c r="C96">
        <v>1.002701108954771E+22</v>
      </c>
      <c r="E96">
        <v>131241</v>
      </c>
      <c r="F96">
        <v>16</v>
      </c>
      <c r="H96" t="s">
        <v>2303</v>
      </c>
      <c r="I96">
        <v>1.6175720926971699</v>
      </c>
      <c r="K96">
        <f t="shared" si="7"/>
        <v>1.6219395373474499</v>
      </c>
      <c r="L96">
        <f t="shared" si="8"/>
        <v>1.6180721302358512</v>
      </c>
      <c r="M96">
        <f t="shared" si="9"/>
        <v>0</v>
      </c>
      <c r="O96" t="str">
        <f t="shared" si="10"/>
        <v/>
      </c>
    </row>
    <row r="97" spans="1:15">
      <c r="A97" t="s">
        <v>184</v>
      </c>
      <c r="B97" t="s">
        <v>185</v>
      </c>
      <c r="C97">
        <v>1.022363670745846E+23</v>
      </c>
      <c r="E97">
        <v>255103</v>
      </c>
      <c r="F97">
        <v>128</v>
      </c>
      <c r="H97" t="s">
        <v>1757</v>
      </c>
      <c r="I97">
        <v>1.6175720926971699</v>
      </c>
      <c r="K97">
        <f t="shared" si="7"/>
        <v>16.537410046898799</v>
      </c>
      <c r="L97">
        <f t="shared" si="8"/>
        <v>16.498018680002218</v>
      </c>
      <c r="M97">
        <f t="shared" si="9"/>
        <v>0</v>
      </c>
      <c r="O97" t="str">
        <f t="shared" si="10"/>
        <v/>
      </c>
    </row>
    <row r="98" spans="1:15">
      <c r="A98" t="s">
        <v>186</v>
      </c>
      <c r="B98" t="s">
        <v>187</v>
      </c>
      <c r="C98">
        <v>1.1454494595272344E+23</v>
      </c>
      <c r="E98">
        <v>271876</v>
      </c>
      <c r="F98">
        <v>128</v>
      </c>
      <c r="H98" t="s">
        <v>112</v>
      </c>
      <c r="I98">
        <v>1.6358506573446501</v>
      </c>
      <c r="K98">
        <f t="shared" si="7"/>
        <v>18.528317778590502</v>
      </c>
      <c r="L98">
        <f t="shared" si="8"/>
        <v>18.484270442133706</v>
      </c>
      <c r="M98">
        <f t="shared" si="9"/>
        <v>0</v>
      </c>
      <c r="O98" t="str">
        <f t="shared" si="10"/>
        <v/>
      </c>
    </row>
    <row r="99" spans="1:15">
      <c r="A99" t="s">
        <v>188</v>
      </c>
      <c r="B99" t="s">
        <v>188</v>
      </c>
      <c r="C99">
        <v>1.001960495348733E+22</v>
      </c>
      <c r="E99">
        <v>116303</v>
      </c>
      <c r="F99">
        <v>16</v>
      </c>
      <c r="H99" t="s">
        <v>1636</v>
      </c>
      <c r="I99">
        <v>1.6190279075806</v>
      </c>
      <c r="K99">
        <f t="shared" si="7"/>
        <v>1.6206454796733001</v>
      </c>
      <c r="L99">
        <f t="shared" si="8"/>
        <v>1.6168769921987018</v>
      </c>
      <c r="M99">
        <f t="shared" si="9"/>
        <v>0</v>
      </c>
      <c r="O99" t="str">
        <f t="shared" si="10"/>
        <v/>
      </c>
    </row>
    <row r="100" spans="1:15">
      <c r="A100" t="s">
        <v>189</v>
      </c>
      <c r="B100" t="s">
        <v>190</v>
      </c>
      <c r="C100">
        <v>1.0044685081882546E+22</v>
      </c>
      <c r="E100">
        <v>107767</v>
      </c>
      <c r="F100">
        <v>16</v>
      </c>
      <c r="H100" t="s">
        <v>498</v>
      </c>
      <c r="I100">
        <v>163.01357751411501</v>
      </c>
      <c r="K100">
        <f t="shared" si="7"/>
        <v>1.62468940990504</v>
      </c>
      <c r="L100">
        <f t="shared" si="8"/>
        <v>1.6209242059114044</v>
      </c>
      <c r="M100">
        <f t="shared" si="9"/>
        <v>0</v>
      </c>
      <c r="O100" t="str">
        <f t="shared" si="10"/>
        <v/>
      </c>
    </row>
    <row r="101" spans="1:15">
      <c r="A101" t="s">
        <v>191</v>
      </c>
      <c r="B101" t="s">
        <v>192</v>
      </c>
      <c r="C101">
        <v>1.4416988572366316E+23</v>
      </c>
      <c r="E101">
        <v>254057</v>
      </c>
      <c r="F101">
        <v>128</v>
      </c>
      <c r="H101" t="s">
        <v>1575</v>
      </c>
      <c r="I101">
        <v>1.6193514219991401</v>
      </c>
      <c r="K101">
        <f t="shared" si="7"/>
        <v>23.320375103205901</v>
      </c>
      <c r="L101">
        <f t="shared" si="8"/>
        <v>23.264886417839733</v>
      </c>
      <c r="M101">
        <f t="shared" si="9"/>
        <v>0</v>
      </c>
      <c r="O101" t="str">
        <f t="shared" si="10"/>
        <v/>
      </c>
    </row>
    <row r="102" spans="1:15">
      <c r="A102" t="s">
        <v>193</v>
      </c>
      <c r="B102" t="s">
        <v>194</v>
      </c>
      <c r="C102">
        <v>1.0448599249016263E+22</v>
      </c>
      <c r="E102">
        <v>255164</v>
      </c>
      <c r="F102">
        <v>16</v>
      </c>
      <c r="H102" t="s">
        <v>1551</v>
      </c>
      <c r="I102">
        <v>1.6193514219991401</v>
      </c>
      <c r="K102">
        <f t="shared" si="7"/>
        <v>1.6900393224500101</v>
      </c>
      <c r="L102">
        <f t="shared" si="8"/>
        <v>1.6861043728634262</v>
      </c>
      <c r="M102">
        <f t="shared" si="9"/>
        <v>0</v>
      </c>
      <c r="O102" t="str">
        <f t="shared" si="10"/>
        <v/>
      </c>
    </row>
    <row r="103" spans="1:15">
      <c r="A103" t="s">
        <v>195</v>
      </c>
      <c r="B103" t="s">
        <v>196</v>
      </c>
      <c r="C103">
        <v>1.044642997158834E+23</v>
      </c>
      <c r="E103">
        <v>331320</v>
      </c>
      <c r="F103">
        <v>128</v>
      </c>
      <c r="H103" t="s">
        <v>133</v>
      </c>
      <c r="I103">
        <v>1.6256599531606599</v>
      </c>
      <c r="K103">
        <f t="shared" si="7"/>
        <v>16.8978051091518</v>
      </c>
      <c r="L103">
        <f t="shared" si="8"/>
        <v>16.857543136765432</v>
      </c>
      <c r="M103">
        <f t="shared" si="9"/>
        <v>0</v>
      </c>
      <c r="O103" t="str">
        <f t="shared" si="10"/>
        <v/>
      </c>
    </row>
    <row r="104" spans="1:15">
      <c r="A104" t="s">
        <v>197</v>
      </c>
      <c r="B104" t="s">
        <v>198</v>
      </c>
      <c r="C104">
        <v>3.1106864817138278E+22</v>
      </c>
      <c r="E104">
        <v>165870</v>
      </c>
      <c r="F104">
        <v>16</v>
      </c>
      <c r="H104" t="s">
        <v>822</v>
      </c>
      <c r="I104">
        <v>3.38024040210929</v>
      </c>
      <c r="K104">
        <f t="shared" si="7"/>
        <v>5.0316197515438397</v>
      </c>
      <c r="L104">
        <f t="shared" si="8"/>
        <v>5.0197561935573738</v>
      </c>
      <c r="M104">
        <f t="shared" si="9"/>
        <v>0</v>
      </c>
      <c r="O104" t="str">
        <f t="shared" si="10"/>
        <v/>
      </c>
    </row>
    <row r="105" spans="1:15">
      <c r="A105" t="s">
        <v>199</v>
      </c>
      <c r="B105" t="s">
        <v>200</v>
      </c>
      <c r="C105">
        <v>1.0045050361232822E+22</v>
      </c>
      <c r="E105">
        <v>255198</v>
      </c>
      <c r="F105">
        <v>16</v>
      </c>
      <c r="H105" t="s">
        <v>1862</v>
      </c>
      <c r="I105">
        <v>1.61805736432498</v>
      </c>
      <c r="K105">
        <f t="shared" si="7"/>
        <v>1.62485116711431</v>
      </c>
      <c r="L105">
        <f t="shared" si="8"/>
        <v>1.6209831515265187</v>
      </c>
      <c r="M105">
        <f t="shared" si="9"/>
        <v>0</v>
      </c>
      <c r="O105" t="str">
        <f t="shared" si="10"/>
        <v/>
      </c>
    </row>
    <row r="106" spans="1:15">
      <c r="A106" t="s">
        <v>201</v>
      </c>
      <c r="B106" t="s">
        <v>202</v>
      </c>
      <c r="C106">
        <v>1.0052233061414616E+22</v>
      </c>
      <c r="E106">
        <v>261701</v>
      </c>
      <c r="F106">
        <v>16</v>
      </c>
      <c r="H106" t="s">
        <v>591</v>
      </c>
      <c r="I106">
        <v>1.64135040245982</v>
      </c>
      <c r="K106">
        <f t="shared" si="7"/>
        <v>1.6259834675792</v>
      </c>
      <c r="L106">
        <f t="shared" si="8"/>
        <v>1.6221422334184412</v>
      </c>
      <c r="M106">
        <f t="shared" si="9"/>
        <v>0</v>
      </c>
      <c r="O106" t="str">
        <f t="shared" si="10"/>
        <v/>
      </c>
    </row>
    <row r="107" spans="1:15">
      <c r="A107" t="s">
        <v>203</v>
      </c>
      <c r="B107" t="s">
        <v>204</v>
      </c>
      <c r="C107">
        <v>1.0001E+22</v>
      </c>
      <c r="E107">
        <v>62662</v>
      </c>
      <c r="F107">
        <v>16</v>
      </c>
      <c r="H107" t="s">
        <v>1904</v>
      </c>
      <c r="I107">
        <v>1.61773384990644</v>
      </c>
      <c r="K107">
        <f t="shared" si="7"/>
        <v>1.61773384990644</v>
      </c>
      <c r="L107">
        <f t="shared" si="8"/>
        <v>1.6138746860824196</v>
      </c>
      <c r="M107">
        <f t="shared" si="9"/>
        <v>0</v>
      </c>
      <c r="O107" t="str">
        <f t="shared" si="10"/>
        <v/>
      </c>
    </row>
    <row r="108" spans="1:15">
      <c r="A108" t="s">
        <v>453</v>
      </c>
      <c r="B108" t="s">
        <v>454</v>
      </c>
      <c r="C108">
        <v>1.0001E+22</v>
      </c>
      <c r="E108">
        <v>14841</v>
      </c>
      <c r="F108">
        <v>16</v>
      </c>
      <c r="H108" t="s">
        <v>2161</v>
      </c>
      <c r="I108">
        <v>1.61773384990644</v>
      </c>
      <c r="K108">
        <f t="shared" si="7"/>
        <v>1.61773384990644</v>
      </c>
      <c r="L108">
        <f t="shared" si="8"/>
        <v>1.6138746860824196</v>
      </c>
      <c r="M108">
        <f t="shared" si="9"/>
        <v>0</v>
      </c>
      <c r="O108" t="str">
        <f t="shared" si="10"/>
        <v/>
      </c>
    </row>
    <row r="109" spans="1:15">
      <c r="A109" t="s">
        <v>207</v>
      </c>
      <c r="B109" t="s">
        <v>208</v>
      </c>
      <c r="C109">
        <v>1.1533143074612382E+22</v>
      </c>
      <c r="E109">
        <v>227368</v>
      </c>
      <c r="F109">
        <v>16</v>
      </c>
      <c r="H109" t="s">
        <v>1528</v>
      </c>
      <c r="I109">
        <v>1.6206454796733001</v>
      </c>
      <c r="K109">
        <f t="shared" si="7"/>
        <v>1.86554589450765</v>
      </c>
      <c r="L109">
        <f t="shared" si="8"/>
        <v>1.8611186540429647</v>
      </c>
      <c r="M109">
        <f t="shared" si="9"/>
        <v>0</v>
      </c>
      <c r="O109" t="str">
        <f t="shared" si="10"/>
        <v/>
      </c>
    </row>
    <row r="110" spans="1:15">
      <c r="A110" t="s">
        <v>209</v>
      </c>
      <c r="B110" t="s">
        <v>209</v>
      </c>
      <c r="C110">
        <v>1.0013190622883409E+22</v>
      </c>
      <c r="E110">
        <v>100783</v>
      </c>
      <c r="F110">
        <v>16</v>
      </c>
      <c r="H110" t="s">
        <v>2031</v>
      </c>
      <c r="I110">
        <v>1.6175720926971699</v>
      </c>
      <c r="K110">
        <f t="shared" si="7"/>
        <v>1.6196749364176799</v>
      </c>
      <c r="L110">
        <f t="shared" si="8"/>
        <v>1.6158419031286257</v>
      </c>
      <c r="M110">
        <f t="shared" si="9"/>
        <v>0</v>
      </c>
      <c r="O110" t="str">
        <f t="shared" si="10"/>
        <v/>
      </c>
    </row>
    <row r="111" spans="1:15">
      <c r="A111" t="s">
        <v>210</v>
      </c>
      <c r="B111" t="s">
        <v>211</v>
      </c>
      <c r="C111">
        <v>1.0662159961966836E+23</v>
      </c>
      <c r="E111">
        <v>237650</v>
      </c>
      <c r="F111">
        <v>128</v>
      </c>
      <c r="H111" t="s">
        <v>2347</v>
      </c>
      <c r="I111">
        <v>1.0433364110308101</v>
      </c>
      <c r="K111">
        <f t="shared" si="7"/>
        <v>17.2467154095465</v>
      </c>
      <c r="L111">
        <f t="shared" si="8"/>
        <v>17.205669494630303</v>
      </c>
      <c r="M111">
        <f t="shared" si="9"/>
        <v>0</v>
      </c>
      <c r="O111" t="str">
        <f t="shared" si="10"/>
        <v/>
      </c>
    </row>
    <row r="112" spans="1:15">
      <c r="A112" t="s">
        <v>212</v>
      </c>
      <c r="B112" t="s">
        <v>213</v>
      </c>
      <c r="C112">
        <v>1.0040214484475751E+22</v>
      </c>
      <c r="E112">
        <v>235710</v>
      </c>
      <c r="F112">
        <v>16</v>
      </c>
      <c r="H112" t="s">
        <v>1336</v>
      </c>
      <c r="I112">
        <v>1.6229100806030701</v>
      </c>
      <c r="K112">
        <f t="shared" si="7"/>
        <v>1.6240423810679601</v>
      </c>
      <c r="L112">
        <f t="shared" si="8"/>
        <v>1.6202027796553804</v>
      </c>
      <c r="M112">
        <f t="shared" si="9"/>
        <v>0</v>
      </c>
      <c r="O112" t="str">
        <f t="shared" si="10"/>
        <v/>
      </c>
    </row>
    <row r="113" spans="1:15">
      <c r="A113" t="s">
        <v>214</v>
      </c>
      <c r="B113" t="s">
        <v>215</v>
      </c>
      <c r="C113">
        <v>2.0061026246508642E+22</v>
      </c>
      <c r="E113">
        <v>180129</v>
      </c>
      <c r="F113">
        <v>16</v>
      </c>
      <c r="H113" t="s">
        <v>1555</v>
      </c>
      <c r="I113">
        <v>1.6193514219991401</v>
      </c>
      <c r="K113">
        <f t="shared" si="7"/>
        <v>3.2450113751598</v>
      </c>
      <c r="L113">
        <f t="shared" si="8"/>
        <v>3.2372745161559155</v>
      </c>
      <c r="M113">
        <f t="shared" si="9"/>
        <v>0</v>
      </c>
      <c r="O113" t="str">
        <f t="shared" si="10"/>
        <v/>
      </c>
    </row>
    <row r="114" spans="1:15">
      <c r="A114" t="s">
        <v>216</v>
      </c>
      <c r="B114" t="s">
        <v>217</v>
      </c>
      <c r="C114">
        <v>1.8236419250650658E+22</v>
      </c>
      <c r="E114">
        <v>251618</v>
      </c>
      <c r="F114">
        <v>16</v>
      </c>
      <c r="H114" t="s">
        <v>10</v>
      </c>
      <c r="I114">
        <v>1.61773384990644</v>
      </c>
      <c r="K114">
        <f t="shared" si="7"/>
        <v>2.9498044682425699</v>
      </c>
      <c r="L114">
        <f t="shared" si="8"/>
        <v>2.94283525581554</v>
      </c>
      <c r="M114">
        <f t="shared" si="9"/>
        <v>0</v>
      </c>
      <c r="O114" t="str">
        <f t="shared" si="10"/>
        <v/>
      </c>
    </row>
    <row r="115" spans="1:15">
      <c r="A115" t="s">
        <v>218</v>
      </c>
      <c r="B115" t="s">
        <v>219</v>
      </c>
      <c r="C115">
        <v>1.0047114876569694E+22</v>
      </c>
      <c r="E115">
        <v>251424</v>
      </c>
      <c r="F115">
        <v>16</v>
      </c>
      <c r="H115" t="s">
        <v>116</v>
      </c>
      <c r="I115">
        <v>195.575950768947</v>
      </c>
      <c r="K115">
        <f t="shared" si="7"/>
        <v>1.6251746815328501</v>
      </c>
      <c r="L115">
        <f t="shared" si="8"/>
        <v>1.6213163051152806</v>
      </c>
      <c r="M115">
        <f t="shared" si="9"/>
        <v>0</v>
      </c>
      <c r="O115" t="str">
        <f t="shared" si="10"/>
        <v/>
      </c>
    </row>
    <row r="116" spans="1:15">
      <c r="A116" t="s">
        <v>220</v>
      </c>
      <c r="B116" t="s">
        <v>221</v>
      </c>
      <c r="C116">
        <v>1.0052757162891755E+22</v>
      </c>
      <c r="E116">
        <v>266629</v>
      </c>
      <c r="F116">
        <v>16</v>
      </c>
      <c r="H116" t="s">
        <v>623</v>
      </c>
      <c r="I116">
        <v>1.6297038833924</v>
      </c>
      <c r="K116">
        <f t="shared" si="7"/>
        <v>1.6259834675792</v>
      </c>
      <c r="L116">
        <f t="shared" si="8"/>
        <v>1.6222268083716351</v>
      </c>
      <c r="M116">
        <f t="shared" si="9"/>
        <v>0</v>
      </c>
      <c r="O116" t="str">
        <f t="shared" si="10"/>
        <v/>
      </c>
    </row>
    <row r="117" spans="1:15">
      <c r="A117" t="s">
        <v>222</v>
      </c>
      <c r="B117" t="s">
        <v>222</v>
      </c>
      <c r="C117">
        <v>1.0565650984103957E+22</v>
      </c>
      <c r="E117">
        <v>206804</v>
      </c>
      <c r="F117">
        <v>16</v>
      </c>
      <c r="H117" t="s">
        <v>1750</v>
      </c>
      <c r="I117">
        <v>1.6182191215342501</v>
      </c>
      <c r="K117">
        <f t="shared" si="7"/>
        <v>1.7089649159345599</v>
      </c>
      <c r="L117">
        <f t="shared" si="8"/>
        <v>1.704993167205997</v>
      </c>
      <c r="M117">
        <f t="shared" si="9"/>
        <v>0</v>
      </c>
      <c r="O117" t="str">
        <f t="shared" si="10"/>
        <v/>
      </c>
    </row>
    <row r="118" spans="1:15">
      <c r="A118" t="s">
        <v>223</v>
      </c>
      <c r="B118" t="s">
        <v>224</v>
      </c>
      <c r="C118">
        <v>1.0688179369323908E+22</v>
      </c>
      <c r="E118">
        <v>308958</v>
      </c>
      <c r="F118">
        <v>16</v>
      </c>
      <c r="H118" t="s">
        <v>237</v>
      </c>
      <c r="I118">
        <v>1.64264446013398</v>
      </c>
      <c r="K118">
        <f t="shared" si="7"/>
        <v>1.7288610526747401</v>
      </c>
      <c r="L118">
        <f t="shared" si="8"/>
        <v>1.724765735872434</v>
      </c>
      <c r="M118">
        <f t="shared" si="9"/>
        <v>0</v>
      </c>
      <c r="O118" t="str">
        <f t="shared" si="10"/>
        <v/>
      </c>
    </row>
    <row r="119" spans="1:15">
      <c r="A119" t="s">
        <v>225</v>
      </c>
      <c r="B119" t="s">
        <v>226</v>
      </c>
      <c r="C119">
        <v>1.0054235203790237E+22</v>
      </c>
      <c r="E119">
        <v>272046</v>
      </c>
      <c r="F119">
        <v>16</v>
      </c>
      <c r="H119" t="s">
        <v>2115</v>
      </c>
      <c r="I119">
        <v>1.61773384990644</v>
      </c>
      <c r="K119">
        <f t="shared" si="7"/>
        <v>1.62630698199774</v>
      </c>
      <c r="L119">
        <f t="shared" si="8"/>
        <v>1.6224653217993976</v>
      </c>
      <c r="M119">
        <f t="shared" si="9"/>
        <v>0</v>
      </c>
      <c r="O119" t="str">
        <f t="shared" si="10"/>
        <v/>
      </c>
    </row>
    <row r="120" spans="1:15">
      <c r="A120" t="s">
        <v>227</v>
      </c>
      <c r="B120" t="s">
        <v>228</v>
      </c>
      <c r="C120">
        <v>1.0049879592064917E+22</v>
      </c>
      <c r="E120">
        <v>258541</v>
      </c>
      <c r="F120">
        <v>16</v>
      </c>
      <c r="H120" t="s">
        <v>2164</v>
      </c>
      <c r="I120">
        <v>1.61918966478987</v>
      </c>
      <c r="K120">
        <f t="shared" si="7"/>
        <v>1.6254981959513899</v>
      </c>
      <c r="L120">
        <f t="shared" si="8"/>
        <v>1.6217624509358943</v>
      </c>
      <c r="M120">
        <f t="shared" si="9"/>
        <v>0</v>
      </c>
      <c r="O120" t="str">
        <f t="shared" si="10"/>
        <v/>
      </c>
    </row>
    <row r="121" spans="1:15">
      <c r="A121" t="s">
        <v>229</v>
      </c>
      <c r="B121" t="s">
        <v>230</v>
      </c>
      <c r="C121">
        <v>1.0003999999999999E+22</v>
      </c>
      <c r="E121">
        <v>52574</v>
      </c>
      <c r="F121">
        <v>16</v>
      </c>
      <c r="H121" t="s">
        <v>712</v>
      </c>
      <c r="I121">
        <v>1.6266304964162801</v>
      </c>
      <c r="K121">
        <f t="shared" si="7"/>
        <v>1.6182191215342501</v>
      </c>
      <c r="L121">
        <f t="shared" si="8"/>
        <v>1.6143588000768443</v>
      </c>
      <c r="M121">
        <f t="shared" si="9"/>
        <v>0</v>
      </c>
      <c r="O121" t="str">
        <f t="shared" si="10"/>
        <v/>
      </c>
    </row>
    <row r="122" spans="1:15">
      <c r="A122" t="s">
        <v>231</v>
      </c>
      <c r="B122" t="s">
        <v>232</v>
      </c>
      <c r="C122">
        <v>1.0041282556718951E+22</v>
      </c>
      <c r="E122">
        <v>241239</v>
      </c>
      <c r="F122">
        <v>16</v>
      </c>
      <c r="H122" t="s">
        <v>1898</v>
      </c>
      <c r="I122">
        <v>1.61773384990644</v>
      </c>
      <c r="K122">
        <f t="shared" si="7"/>
        <v>1.6242041382772301</v>
      </c>
      <c r="L122">
        <f t="shared" si="8"/>
        <v>1.6203751358953775</v>
      </c>
      <c r="M122">
        <f t="shared" si="9"/>
        <v>0</v>
      </c>
      <c r="O122" t="str">
        <f t="shared" si="10"/>
        <v/>
      </c>
    </row>
    <row r="123" spans="1:15">
      <c r="A123" t="s">
        <v>233</v>
      </c>
      <c r="B123" t="s">
        <v>234</v>
      </c>
      <c r="C123">
        <v>1.0056239059894641E+22</v>
      </c>
      <c r="E123">
        <v>301162</v>
      </c>
      <c r="F123">
        <v>16</v>
      </c>
      <c r="H123" t="s">
        <v>2331</v>
      </c>
      <c r="I123">
        <v>1.0795879863429101</v>
      </c>
      <c r="K123">
        <f t="shared" si="7"/>
        <v>1.6266304964162801</v>
      </c>
      <c r="L123">
        <f t="shared" si="8"/>
        <v>1.6227886867270502</v>
      </c>
      <c r="M123">
        <f t="shared" si="9"/>
        <v>0</v>
      </c>
      <c r="O123" t="str">
        <f t="shared" si="10"/>
        <v/>
      </c>
    </row>
    <row r="124" spans="1:15">
      <c r="A124" t="s">
        <v>235</v>
      </c>
      <c r="B124" t="s">
        <v>236</v>
      </c>
      <c r="C124">
        <v>1.0016288541479952E+22</v>
      </c>
      <c r="E124">
        <v>109028</v>
      </c>
      <c r="F124">
        <v>16</v>
      </c>
      <c r="H124" t="s">
        <v>1640</v>
      </c>
      <c r="I124">
        <v>1.6190279075806</v>
      </c>
      <c r="K124">
        <f t="shared" si="7"/>
        <v>1.62016020804549</v>
      </c>
      <c r="L124">
        <f t="shared" si="8"/>
        <v>1.6163418183773512</v>
      </c>
      <c r="M124">
        <f t="shared" si="9"/>
        <v>0</v>
      </c>
      <c r="O124" t="str">
        <f t="shared" si="10"/>
        <v/>
      </c>
    </row>
    <row r="125" spans="1:15">
      <c r="A125" t="s">
        <v>237</v>
      </c>
      <c r="B125" t="s">
        <v>238</v>
      </c>
      <c r="C125">
        <v>1.0155001405411202E+22</v>
      </c>
      <c r="E125">
        <v>266108</v>
      </c>
      <c r="F125">
        <v>16</v>
      </c>
      <c r="H125" t="s">
        <v>759</v>
      </c>
      <c r="I125">
        <v>1.62485116711431</v>
      </c>
      <c r="K125">
        <f t="shared" si="7"/>
        <v>1.64264446013398</v>
      </c>
      <c r="L125">
        <f t="shared" si="8"/>
        <v>1.6387260979226603</v>
      </c>
      <c r="M125">
        <f t="shared" si="9"/>
        <v>0</v>
      </c>
      <c r="O125" t="str">
        <f t="shared" si="10"/>
        <v/>
      </c>
    </row>
    <row r="126" spans="1:15">
      <c r="A126" t="s">
        <v>239</v>
      </c>
      <c r="B126" t="s">
        <v>240</v>
      </c>
      <c r="C126">
        <v>1.0079305363161071E+22</v>
      </c>
      <c r="E126">
        <v>302018</v>
      </c>
      <c r="F126">
        <v>16</v>
      </c>
      <c r="H126" t="s">
        <v>1086</v>
      </c>
      <c r="I126">
        <v>1.6209689940918399</v>
      </c>
      <c r="K126">
        <f t="shared" si="7"/>
        <v>1.6303509122294799</v>
      </c>
      <c r="L126">
        <f t="shared" si="8"/>
        <v>1.6265109267973621</v>
      </c>
      <c r="M126">
        <f t="shared" si="9"/>
        <v>0</v>
      </c>
      <c r="O126" t="str">
        <f t="shared" si="10"/>
        <v/>
      </c>
    </row>
    <row r="127" spans="1:15">
      <c r="A127" t="s">
        <v>241</v>
      </c>
      <c r="B127" t="s">
        <v>242</v>
      </c>
      <c r="C127">
        <v>1.0001E+22</v>
      </c>
      <c r="E127">
        <v>55484</v>
      </c>
      <c r="F127">
        <v>16</v>
      </c>
      <c r="H127" t="s">
        <v>1804</v>
      </c>
      <c r="I127">
        <v>1.61773384990644</v>
      </c>
      <c r="K127">
        <f t="shared" si="7"/>
        <v>1.61773384990644</v>
      </c>
      <c r="L127">
        <f t="shared" si="8"/>
        <v>1.6138746860824196</v>
      </c>
      <c r="M127">
        <f t="shared" si="9"/>
        <v>0</v>
      </c>
      <c r="O127" t="str">
        <f t="shared" si="10"/>
        <v/>
      </c>
    </row>
    <row r="128" spans="1:15">
      <c r="A128" t="s">
        <v>243</v>
      </c>
      <c r="B128" t="s">
        <v>244</v>
      </c>
      <c r="C128">
        <v>1.0048792649398936E+22</v>
      </c>
      <c r="E128">
        <v>272130</v>
      </c>
      <c r="F128">
        <v>16</v>
      </c>
      <c r="H128" t="s">
        <v>718</v>
      </c>
      <c r="I128">
        <v>1.6251746815328501</v>
      </c>
      <c r="K128">
        <f t="shared" si="7"/>
        <v>1.6253364387421201</v>
      </c>
      <c r="L128">
        <f t="shared" si="8"/>
        <v>1.6215870495506477</v>
      </c>
      <c r="M128">
        <f t="shared" si="9"/>
        <v>0</v>
      </c>
      <c r="O128" t="str">
        <f t="shared" si="10"/>
        <v/>
      </c>
    </row>
    <row r="129" spans="1:15">
      <c r="A129" t="s">
        <v>245</v>
      </c>
      <c r="B129" t="s">
        <v>246</v>
      </c>
      <c r="C129">
        <v>1.0069688323858615E+22</v>
      </c>
      <c r="E129">
        <v>252103</v>
      </c>
      <c r="F129">
        <v>16</v>
      </c>
      <c r="H129" t="s">
        <v>979</v>
      </c>
      <c r="I129">
        <v>3.6612126746107898</v>
      </c>
      <c r="K129">
        <f t="shared" si="7"/>
        <v>1.6287333401367801</v>
      </c>
      <c r="L129">
        <f t="shared" si="8"/>
        <v>1.6249590123602766</v>
      </c>
      <c r="M129">
        <f t="shared" si="9"/>
        <v>0</v>
      </c>
      <c r="O129" t="str">
        <f t="shared" si="10"/>
        <v/>
      </c>
    </row>
    <row r="130" spans="1:15">
      <c r="A130" t="s">
        <v>247</v>
      </c>
      <c r="B130" t="s">
        <v>248</v>
      </c>
      <c r="C130">
        <v>1.0042085547458637E+22</v>
      </c>
      <c r="E130">
        <v>216407</v>
      </c>
      <c r="F130">
        <v>16</v>
      </c>
      <c r="H130" t="s">
        <v>1876</v>
      </c>
      <c r="I130">
        <v>1.61773384990644</v>
      </c>
      <c r="K130">
        <f t="shared" si="7"/>
        <v>1.6243658954864999</v>
      </c>
      <c r="L130">
        <f t="shared" si="8"/>
        <v>1.6205047155802028</v>
      </c>
      <c r="M130">
        <f t="shared" si="9"/>
        <v>0</v>
      </c>
      <c r="O130" t="str">
        <f t="shared" si="10"/>
        <v/>
      </c>
    </row>
    <row r="131" spans="1:15">
      <c r="A131" t="s">
        <v>249</v>
      </c>
      <c r="B131" t="s">
        <v>250</v>
      </c>
      <c r="C131">
        <v>1.0071432366040054E+22</v>
      </c>
      <c r="E131">
        <v>297726</v>
      </c>
      <c r="F131">
        <v>16</v>
      </c>
      <c r="H131" t="s">
        <v>1585</v>
      </c>
      <c r="I131">
        <v>1.6193514219991401</v>
      </c>
      <c r="K131">
        <f t="shared" ref="K131:K194" si="11">IFERROR(VLOOKUP(A131,$H$2:$I$10200,2,FALSE),"")</f>
        <v>1.6290568545553199</v>
      </c>
      <c r="L131">
        <f t="shared" ref="L131:L194" si="12">C131/$L$1*3600*0.99*3.2</f>
        <v>1.6252404507692439</v>
      </c>
      <c r="M131">
        <f t="shared" ref="M131:M194" si="13">IF((ABS(L131-K131))/L131&lt;0.1,0,1)</f>
        <v>0</v>
      </c>
      <c r="O131" t="str">
        <f t="shared" ref="O131:O194" si="14">IF(NOT(E131/3600*L131*M131),"",(E131/3600*L131*M131))</f>
        <v/>
      </c>
    </row>
    <row r="132" spans="1:15">
      <c r="A132" t="s">
        <v>251</v>
      </c>
      <c r="B132" t="s">
        <v>252</v>
      </c>
      <c r="C132">
        <v>1.1170257620113212E+22</v>
      </c>
      <c r="E132">
        <v>275216</v>
      </c>
      <c r="F132">
        <v>16</v>
      </c>
      <c r="H132" t="s">
        <v>2003</v>
      </c>
      <c r="I132">
        <v>1.61773384990644</v>
      </c>
      <c r="K132">
        <f t="shared" si="11"/>
        <v>1.80682802754274</v>
      </c>
      <c r="L132">
        <f t="shared" si="12"/>
        <v>1.8025593450774882</v>
      </c>
      <c r="M132">
        <f t="shared" si="13"/>
        <v>0</v>
      </c>
      <c r="O132" t="str">
        <f t="shared" si="14"/>
        <v/>
      </c>
    </row>
    <row r="133" spans="1:15">
      <c r="A133" t="s">
        <v>253</v>
      </c>
      <c r="B133" t="s">
        <v>254</v>
      </c>
      <c r="C133">
        <v>1.0004819112684899E+22</v>
      </c>
      <c r="E133">
        <v>83420</v>
      </c>
      <c r="F133">
        <v>16</v>
      </c>
      <c r="H133" t="s">
        <v>110</v>
      </c>
      <c r="I133">
        <v>1.80246058289246</v>
      </c>
      <c r="K133">
        <f t="shared" si="11"/>
        <v>1.6182191215342501</v>
      </c>
      <c r="L133">
        <f t="shared" si="12"/>
        <v>1.6144909813814352</v>
      </c>
      <c r="M133">
        <f t="shared" si="13"/>
        <v>0</v>
      </c>
      <c r="O133" t="str">
        <f t="shared" si="14"/>
        <v/>
      </c>
    </row>
    <row r="134" spans="1:15">
      <c r="A134" t="s">
        <v>255</v>
      </c>
      <c r="B134" t="s">
        <v>256</v>
      </c>
      <c r="C134">
        <v>1E+22</v>
      </c>
      <c r="E134">
        <v>70519</v>
      </c>
      <c r="F134">
        <v>16</v>
      </c>
      <c r="H134" t="s">
        <v>2311</v>
      </c>
      <c r="I134">
        <v>1.6175720926971699</v>
      </c>
      <c r="K134">
        <f t="shared" si="11"/>
        <v>1.6175720926971699</v>
      </c>
      <c r="L134">
        <f t="shared" si="12"/>
        <v>1.6137133147509439</v>
      </c>
      <c r="M134">
        <f t="shared" si="13"/>
        <v>0</v>
      </c>
      <c r="O134" t="str">
        <f t="shared" si="14"/>
        <v/>
      </c>
    </row>
    <row r="135" spans="1:15">
      <c r="A135" t="s">
        <v>257</v>
      </c>
      <c r="B135" t="s">
        <v>257</v>
      </c>
      <c r="C135">
        <v>1.0019637327687794E+22</v>
      </c>
      <c r="E135">
        <v>116109</v>
      </c>
      <c r="F135">
        <v>16</v>
      </c>
      <c r="H135" t="s">
        <v>1842</v>
      </c>
      <c r="I135">
        <v>1.6175720926971699</v>
      </c>
      <c r="K135">
        <f t="shared" si="11"/>
        <v>1.6206454796733001</v>
      </c>
      <c r="L135">
        <f t="shared" si="12"/>
        <v>1.6168822164665362</v>
      </c>
      <c r="M135">
        <f t="shared" si="13"/>
        <v>0</v>
      </c>
      <c r="O135" t="str">
        <f t="shared" si="14"/>
        <v/>
      </c>
    </row>
    <row r="136" spans="1:15">
      <c r="A136" t="s">
        <v>258</v>
      </c>
      <c r="B136" t="s">
        <v>259</v>
      </c>
      <c r="C136">
        <v>1.0021641761813869E+22</v>
      </c>
      <c r="E136">
        <v>121735</v>
      </c>
      <c r="F136">
        <v>16</v>
      </c>
      <c r="H136" t="s">
        <v>1760</v>
      </c>
      <c r="I136">
        <v>1.6175720926971699</v>
      </c>
      <c r="K136">
        <f t="shared" si="11"/>
        <v>1.6209689940918399</v>
      </c>
      <c r="L136">
        <f t="shared" si="12"/>
        <v>1.617205674670315</v>
      </c>
      <c r="M136">
        <f t="shared" si="13"/>
        <v>0</v>
      </c>
      <c r="O136" t="str">
        <f t="shared" si="14"/>
        <v/>
      </c>
    </row>
    <row r="137" spans="1:15">
      <c r="A137" t="s">
        <v>260</v>
      </c>
      <c r="B137" t="s">
        <v>261</v>
      </c>
      <c r="C137">
        <v>1.0161861229825757E+22</v>
      </c>
      <c r="E137">
        <v>255814</v>
      </c>
      <c r="F137">
        <v>16</v>
      </c>
      <c r="H137" t="s">
        <v>1363</v>
      </c>
      <c r="I137">
        <v>1.62242480897526</v>
      </c>
      <c r="K137">
        <f t="shared" si="11"/>
        <v>1.6436150033896</v>
      </c>
      <c r="L137">
        <f t="shared" si="12"/>
        <v>1.639833076922123</v>
      </c>
      <c r="M137">
        <f t="shared" si="13"/>
        <v>0</v>
      </c>
      <c r="O137" t="str">
        <f t="shared" si="14"/>
        <v/>
      </c>
    </row>
    <row r="138" spans="1:15">
      <c r="A138" t="s">
        <v>262</v>
      </c>
      <c r="B138" t="s">
        <v>263</v>
      </c>
      <c r="C138">
        <v>7.5964104164881025E+22</v>
      </c>
      <c r="E138">
        <v>277967</v>
      </c>
      <c r="F138">
        <v>16</v>
      </c>
      <c r="H138" t="s">
        <v>1933</v>
      </c>
      <c r="I138">
        <v>2.1610763158434199</v>
      </c>
      <c r="K138">
        <f t="shared" si="11"/>
        <v>12.287724644964801</v>
      </c>
      <c r="L138">
        <f t="shared" si="12"/>
        <v>12.258428633399618</v>
      </c>
      <c r="M138">
        <f t="shared" si="13"/>
        <v>0</v>
      </c>
      <c r="O138" t="str">
        <f t="shared" si="14"/>
        <v/>
      </c>
    </row>
    <row r="139" spans="1:15">
      <c r="A139" t="s">
        <v>264</v>
      </c>
      <c r="B139" t="s">
        <v>264</v>
      </c>
      <c r="C139">
        <v>1.0019608650931801E+22</v>
      </c>
      <c r="E139">
        <v>116691</v>
      </c>
      <c r="F139">
        <v>16</v>
      </c>
      <c r="H139" t="s">
        <v>14</v>
      </c>
      <c r="I139">
        <v>1.6195131792084101</v>
      </c>
      <c r="K139">
        <f t="shared" si="11"/>
        <v>1.6206454796733001</v>
      </c>
      <c r="L139">
        <f t="shared" si="12"/>
        <v>1.6168775888602391</v>
      </c>
      <c r="M139">
        <f t="shared" si="13"/>
        <v>0</v>
      </c>
      <c r="O139" t="str">
        <f t="shared" si="14"/>
        <v/>
      </c>
    </row>
    <row r="140" spans="1:15">
      <c r="A140" t="s">
        <v>265</v>
      </c>
      <c r="B140" t="s">
        <v>265</v>
      </c>
      <c r="C140">
        <v>1.0019607264287768E+22</v>
      </c>
      <c r="E140">
        <v>116497</v>
      </c>
      <c r="F140">
        <v>16</v>
      </c>
      <c r="H140" t="s">
        <v>714</v>
      </c>
      <c r="I140">
        <v>1.6266304964162801</v>
      </c>
      <c r="K140">
        <f t="shared" si="11"/>
        <v>1.6206454796733001</v>
      </c>
      <c r="L140">
        <f t="shared" si="12"/>
        <v>1.6168773650956454</v>
      </c>
      <c r="M140">
        <f t="shared" si="13"/>
        <v>0</v>
      </c>
      <c r="O140" t="str">
        <f t="shared" si="14"/>
        <v/>
      </c>
    </row>
    <row r="141" spans="1:15">
      <c r="A141" t="s">
        <v>266</v>
      </c>
      <c r="B141" t="s">
        <v>266</v>
      </c>
      <c r="C141">
        <v>1.0019606185869929E+22</v>
      </c>
      <c r="E141">
        <v>115915</v>
      </c>
      <c r="F141">
        <v>16</v>
      </c>
      <c r="H141" t="s">
        <v>888</v>
      </c>
      <c r="I141">
        <v>1.62468940990504</v>
      </c>
      <c r="K141">
        <f t="shared" si="11"/>
        <v>1.6206454796733001</v>
      </c>
      <c r="L141">
        <f t="shared" si="12"/>
        <v>1.6168771910699224</v>
      </c>
      <c r="M141">
        <f t="shared" si="13"/>
        <v>0</v>
      </c>
      <c r="O141" t="str">
        <f t="shared" si="14"/>
        <v/>
      </c>
    </row>
    <row r="142" spans="1:15">
      <c r="A142" t="s">
        <v>2103</v>
      </c>
      <c r="B142" t="s">
        <v>829</v>
      </c>
      <c r="C142">
        <v>1.0009999999999999E+22</v>
      </c>
      <c r="E142">
        <v>27063</v>
      </c>
      <c r="F142">
        <v>16</v>
      </c>
      <c r="H142" t="s">
        <v>2357</v>
      </c>
      <c r="I142">
        <v>1.0185373344323601</v>
      </c>
      <c r="K142">
        <f t="shared" si="11"/>
        <v>1.61918966478987</v>
      </c>
      <c r="L142">
        <f t="shared" si="12"/>
        <v>1.6153270280656948</v>
      </c>
      <c r="M142">
        <f t="shared" si="13"/>
        <v>0</v>
      </c>
      <c r="O142" t="str">
        <f t="shared" si="14"/>
        <v/>
      </c>
    </row>
    <row r="143" spans="1:15">
      <c r="A143" t="s">
        <v>269</v>
      </c>
      <c r="B143" t="s">
        <v>270</v>
      </c>
      <c r="C143">
        <v>1.0012020351749205E+22</v>
      </c>
      <c r="E143">
        <v>97873</v>
      </c>
      <c r="F143">
        <v>16</v>
      </c>
      <c r="H143" t="s">
        <v>1888</v>
      </c>
      <c r="I143">
        <v>1.61773384990644</v>
      </c>
      <c r="K143">
        <f t="shared" si="11"/>
        <v>1.6195131792084101</v>
      </c>
      <c r="L143">
        <f t="shared" si="12"/>
        <v>1.6156530549175123</v>
      </c>
      <c r="M143">
        <f t="shared" si="13"/>
        <v>0</v>
      </c>
      <c r="O143" t="str">
        <f t="shared" si="14"/>
        <v/>
      </c>
    </row>
    <row r="144" spans="1:15">
      <c r="A144" t="s">
        <v>271</v>
      </c>
      <c r="B144" t="s">
        <v>272</v>
      </c>
      <c r="C144">
        <v>1.0035255318745979E+22</v>
      </c>
      <c r="E144">
        <v>205640</v>
      </c>
      <c r="F144">
        <v>16</v>
      </c>
      <c r="H144" t="s">
        <v>2032</v>
      </c>
      <c r="I144">
        <v>1.61773384990644</v>
      </c>
      <c r="K144">
        <f t="shared" si="11"/>
        <v>1.6232335950216099</v>
      </c>
      <c r="L144">
        <f t="shared" si="12"/>
        <v>1.6194025124785618</v>
      </c>
      <c r="M144">
        <f t="shared" si="13"/>
        <v>0</v>
      </c>
      <c r="O144" t="str">
        <f t="shared" si="14"/>
        <v/>
      </c>
    </row>
    <row r="145" spans="1:15">
      <c r="A145" t="s">
        <v>273</v>
      </c>
      <c r="B145" t="s">
        <v>273</v>
      </c>
      <c r="C145">
        <v>1.1148424037362005E+22</v>
      </c>
      <c r="E145">
        <v>252200</v>
      </c>
      <c r="F145">
        <v>16</v>
      </c>
      <c r="H145" t="s">
        <v>216</v>
      </c>
      <c r="I145">
        <v>2.9498044682425699</v>
      </c>
      <c r="K145">
        <f t="shared" si="11"/>
        <v>1.80326936893881</v>
      </c>
      <c r="L145">
        <f t="shared" si="12"/>
        <v>1.7990360307580546</v>
      </c>
      <c r="M145">
        <f t="shared" si="13"/>
        <v>0</v>
      </c>
      <c r="O145" t="str">
        <f t="shared" si="14"/>
        <v/>
      </c>
    </row>
    <row r="146" spans="1:15">
      <c r="A146" t="s">
        <v>274</v>
      </c>
      <c r="B146" t="s">
        <v>275</v>
      </c>
      <c r="C146">
        <v>1.5790300051807771E+23</v>
      </c>
      <c r="E146">
        <v>261412</v>
      </c>
      <c r="F146">
        <v>128</v>
      </c>
      <c r="H146" t="s">
        <v>201</v>
      </c>
      <c r="I146">
        <v>1.6259834675792</v>
      </c>
      <c r="K146">
        <f t="shared" si="11"/>
        <v>25.541948615316201</v>
      </c>
      <c r="L146">
        <f t="shared" si="12"/>
        <v>25.481017437514723</v>
      </c>
      <c r="M146">
        <f t="shared" si="13"/>
        <v>0</v>
      </c>
      <c r="O146" t="str">
        <f t="shared" si="14"/>
        <v/>
      </c>
    </row>
    <row r="147" spans="1:15">
      <c r="A147" t="s">
        <v>276</v>
      </c>
      <c r="B147" t="s">
        <v>277</v>
      </c>
      <c r="C147">
        <v>1.0019400632451721E+22</v>
      </c>
      <c r="E147">
        <v>112908</v>
      </c>
      <c r="F147">
        <v>16</v>
      </c>
      <c r="H147" t="s">
        <v>1735</v>
      </c>
      <c r="I147">
        <v>1.6175720926971699</v>
      </c>
      <c r="K147">
        <f t="shared" si="11"/>
        <v>1.6206454796733001</v>
      </c>
      <c r="L147">
        <f t="shared" si="12"/>
        <v>1.6168440206411372</v>
      </c>
      <c r="M147">
        <f t="shared" si="13"/>
        <v>0</v>
      </c>
      <c r="O147" t="str">
        <f t="shared" si="14"/>
        <v/>
      </c>
    </row>
    <row r="148" spans="1:15">
      <c r="A148" t="s">
        <v>278</v>
      </c>
      <c r="B148" t="s">
        <v>279</v>
      </c>
      <c r="C148">
        <v>1.0058573392018967E+22</v>
      </c>
      <c r="E148">
        <v>282068</v>
      </c>
      <c r="F148">
        <v>16</v>
      </c>
      <c r="H148" t="s">
        <v>1005</v>
      </c>
      <c r="I148">
        <v>3.5314833927764702</v>
      </c>
      <c r="K148">
        <f t="shared" si="11"/>
        <v>1.6269540108348199</v>
      </c>
      <c r="L148">
        <f t="shared" si="12"/>
        <v>1.6231653810100575</v>
      </c>
      <c r="M148">
        <f t="shared" si="13"/>
        <v>0</v>
      </c>
      <c r="O148" t="str">
        <f t="shared" si="14"/>
        <v/>
      </c>
    </row>
    <row r="149" spans="1:15">
      <c r="A149" t="s">
        <v>280</v>
      </c>
      <c r="B149" t="s">
        <v>281</v>
      </c>
      <c r="C149">
        <v>1.0049437344128387E+22</v>
      </c>
      <c r="E149">
        <v>262809</v>
      </c>
      <c r="F149">
        <v>16</v>
      </c>
      <c r="H149" t="s">
        <v>1752</v>
      </c>
      <c r="I149">
        <v>1.6175720926971699</v>
      </c>
      <c r="K149">
        <f t="shared" si="11"/>
        <v>1.6254981959513899</v>
      </c>
      <c r="L149">
        <f t="shared" si="12"/>
        <v>1.6216910847975345</v>
      </c>
      <c r="M149">
        <f t="shared" si="13"/>
        <v>0</v>
      </c>
      <c r="O149" t="str">
        <f t="shared" si="14"/>
        <v/>
      </c>
    </row>
    <row r="150" spans="1:15">
      <c r="A150" t="s">
        <v>282</v>
      </c>
      <c r="B150" t="s">
        <v>283</v>
      </c>
      <c r="C150">
        <v>1.0048023860677109E+23</v>
      </c>
      <c r="E150">
        <v>252103</v>
      </c>
      <c r="F150">
        <v>128</v>
      </c>
      <c r="H150" t="s">
        <v>1565</v>
      </c>
      <c r="I150">
        <v>1.6193514219991401</v>
      </c>
      <c r="K150">
        <f t="shared" si="11"/>
        <v>16.2533643874212</v>
      </c>
      <c r="L150">
        <f t="shared" si="12"/>
        <v>16.214629890909841</v>
      </c>
      <c r="M150">
        <f t="shared" si="13"/>
        <v>0</v>
      </c>
      <c r="O150" t="str">
        <f t="shared" si="14"/>
        <v/>
      </c>
    </row>
    <row r="151" spans="1:15">
      <c r="A151" t="s">
        <v>284</v>
      </c>
      <c r="B151" t="s">
        <v>285</v>
      </c>
      <c r="C151">
        <v>1.0055901700800685E+22</v>
      </c>
      <c r="E151">
        <v>259347</v>
      </c>
      <c r="F151">
        <v>16</v>
      </c>
      <c r="H151" t="s">
        <v>1798</v>
      </c>
      <c r="I151">
        <v>1.61773384990644</v>
      </c>
      <c r="K151">
        <f t="shared" si="11"/>
        <v>1.6264687392070101</v>
      </c>
      <c r="L151">
        <f t="shared" si="12"/>
        <v>1.622734246640873</v>
      </c>
      <c r="M151">
        <f t="shared" si="13"/>
        <v>0</v>
      </c>
      <c r="O151" t="str">
        <f t="shared" si="14"/>
        <v/>
      </c>
    </row>
    <row r="152" spans="1:15">
      <c r="A152" t="s">
        <v>286</v>
      </c>
      <c r="B152" t="s">
        <v>287</v>
      </c>
      <c r="C152">
        <v>1.0023790906174526E+22</v>
      </c>
      <c r="E152">
        <v>136285</v>
      </c>
      <c r="F152">
        <v>16</v>
      </c>
      <c r="H152" t="s">
        <v>1567</v>
      </c>
      <c r="I152">
        <v>1.6193514219991401</v>
      </c>
      <c r="K152">
        <f t="shared" si="11"/>
        <v>1.62129250851038</v>
      </c>
      <c r="L152">
        <f t="shared" si="12"/>
        <v>1.6175524849573262</v>
      </c>
      <c r="M152">
        <f t="shared" si="13"/>
        <v>0</v>
      </c>
      <c r="O152" t="str">
        <f t="shared" si="14"/>
        <v/>
      </c>
    </row>
    <row r="153" spans="1:15">
      <c r="A153" t="s">
        <v>288</v>
      </c>
      <c r="B153" t="s">
        <v>289</v>
      </c>
      <c r="C153">
        <v>1.0878443408035617E+22</v>
      </c>
      <c r="E153">
        <v>230472</v>
      </c>
      <c r="F153">
        <v>16</v>
      </c>
      <c r="H153" t="s">
        <v>333</v>
      </c>
      <c r="I153">
        <v>5.3865150686816001</v>
      </c>
      <c r="K153">
        <f t="shared" si="11"/>
        <v>1.7595949224359799</v>
      </c>
      <c r="L153">
        <f t="shared" si="12"/>
        <v>1.7554688971311714</v>
      </c>
      <c r="M153">
        <f t="shared" si="13"/>
        <v>0</v>
      </c>
      <c r="O153" t="str">
        <f t="shared" si="14"/>
        <v/>
      </c>
    </row>
    <row r="154" spans="1:15">
      <c r="A154" t="s">
        <v>290</v>
      </c>
      <c r="B154" t="s">
        <v>291</v>
      </c>
      <c r="C154">
        <v>1.0053845378636983E+22</v>
      </c>
      <c r="E154">
        <v>320739</v>
      </c>
      <c r="F154">
        <v>16</v>
      </c>
      <c r="H154" t="s">
        <v>1604</v>
      </c>
      <c r="I154">
        <v>16.760149724063201</v>
      </c>
      <c r="K154">
        <f t="shared" si="11"/>
        <v>1.62614522478847</v>
      </c>
      <c r="L154">
        <f t="shared" si="12"/>
        <v>1.6224024151953746</v>
      </c>
      <c r="M154">
        <f t="shared" si="13"/>
        <v>0</v>
      </c>
      <c r="O154" t="str">
        <f t="shared" si="14"/>
        <v/>
      </c>
    </row>
    <row r="155" spans="1:15">
      <c r="A155" t="s">
        <v>292</v>
      </c>
      <c r="B155" t="s">
        <v>293</v>
      </c>
      <c r="C155">
        <v>2.0294507817261091E+22</v>
      </c>
      <c r="E155">
        <v>320137</v>
      </c>
      <c r="F155">
        <v>16</v>
      </c>
      <c r="H155" t="s">
        <v>2106</v>
      </c>
      <c r="I155">
        <v>1.61773384990644</v>
      </c>
      <c r="K155">
        <f t="shared" si="11"/>
        <v>3.2827008049196502</v>
      </c>
      <c r="L155">
        <f t="shared" si="12"/>
        <v>3.2749517481031343</v>
      </c>
      <c r="M155">
        <f t="shared" si="13"/>
        <v>0</v>
      </c>
      <c r="O155" t="str">
        <f t="shared" si="14"/>
        <v/>
      </c>
    </row>
    <row r="156" spans="1:15">
      <c r="A156" t="s">
        <v>294</v>
      </c>
      <c r="B156" t="s">
        <v>295</v>
      </c>
      <c r="C156">
        <v>1.1056871810087053E+22</v>
      </c>
      <c r="E156">
        <v>289148</v>
      </c>
      <c r="F156">
        <v>16</v>
      </c>
      <c r="H156" t="s">
        <v>1507</v>
      </c>
      <c r="I156">
        <v>1.6209689940918399</v>
      </c>
      <c r="K156">
        <f t="shared" si="11"/>
        <v>1.78838770568599</v>
      </c>
      <c r="L156">
        <f t="shared" si="12"/>
        <v>1.7842621259431848</v>
      </c>
      <c r="M156">
        <f t="shared" si="13"/>
        <v>0</v>
      </c>
      <c r="O156" t="str">
        <f t="shared" si="14"/>
        <v/>
      </c>
    </row>
    <row r="157" spans="1:15">
      <c r="A157" t="s">
        <v>296</v>
      </c>
      <c r="B157" t="s">
        <v>297</v>
      </c>
      <c r="C157">
        <v>1.0050118742224281E+22</v>
      </c>
      <c r="E157">
        <v>297758</v>
      </c>
      <c r="F157">
        <v>16</v>
      </c>
      <c r="H157" t="s">
        <v>949</v>
      </c>
      <c r="I157">
        <v>1.62468940990504</v>
      </c>
      <c r="K157">
        <f t="shared" si="11"/>
        <v>1.6256599531606599</v>
      </c>
      <c r="L157">
        <f t="shared" si="12"/>
        <v>1.6218010429155336</v>
      </c>
      <c r="M157">
        <f t="shared" si="13"/>
        <v>0</v>
      </c>
      <c r="O157" t="str">
        <f t="shared" si="14"/>
        <v/>
      </c>
    </row>
    <row r="158" spans="1:15">
      <c r="A158" t="s">
        <v>298</v>
      </c>
      <c r="B158" t="s">
        <v>299</v>
      </c>
      <c r="C158">
        <v>1.0062709726983483E+22</v>
      </c>
      <c r="E158">
        <v>299470</v>
      </c>
      <c r="F158">
        <v>16</v>
      </c>
      <c r="H158" t="s">
        <v>872</v>
      </c>
      <c r="I158">
        <v>56.750252271350703</v>
      </c>
      <c r="K158">
        <f t="shared" si="11"/>
        <v>1.6276010396718901</v>
      </c>
      <c r="L158">
        <f t="shared" si="12"/>
        <v>1.6238328668907085</v>
      </c>
      <c r="M158">
        <f t="shared" si="13"/>
        <v>0</v>
      </c>
      <c r="O158" t="str">
        <f t="shared" si="14"/>
        <v/>
      </c>
    </row>
    <row r="159" spans="1:15">
      <c r="A159" t="s">
        <v>300</v>
      </c>
      <c r="B159" t="s">
        <v>301</v>
      </c>
      <c r="C159">
        <v>1.0132484613970972E+23</v>
      </c>
      <c r="E159">
        <v>193127</v>
      </c>
      <c r="F159">
        <v>128</v>
      </c>
      <c r="H159" t="s">
        <v>2256</v>
      </c>
      <c r="I159">
        <v>1.61773384990644</v>
      </c>
      <c r="K159">
        <f t="shared" si="11"/>
        <v>16.389887472044801</v>
      </c>
      <c r="L159">
        <f t="shared" si="12"/>
        <v>16.350925333074038</v>
      </c>
      <c r="M159">
        <f t="shared" si="13"/>
        <v>0</v>
      </c>
      <c r="O159" t="str">
        <f t="shared" si="14"/>
        <v/>
      </c>
    </row>
    <row r="160" spans="1:15">
      <c r="A160" t="s">
        <v>302</v>
      </c>
      <c r="B160" t="s">
        <v>303</v>
      </c>
      <c r="C160">
        <v>1.0001E+22</v>
      </c>
      <c r="E160">
        <v>73332</v>
      </c>
      <c r="F160">
        <v>16</v>
      </c>
      <c r="H160" t="s">
        <v>1902</v>
      </c>
      <c r="I160">
        <v>1.61773384990644</v>
      </c>
      <c r="K160">
        <f t="shared" si="11"/>
        <v>1.61773384990644</v>
      </c>
      <c r="L160">
        <f t="shared" si="12"/>
        <v>1.6138746860824196</v>
      </c>
      <c r="M160">
        <f t="shared" si="13"/>
        <v>0</v>
      </c>
      <c r="O160" t="str">
        <f t="shared" si="14"/>
        <v/>
      </c>
    </row>
    <row r="161" spans="1:15">
      <c r="A161" t="s">
        <v>304</v>
      </c>
      <c r="B161" t="s">
        <v>305</v>
      </c>
      <c r="C161">
        <v>1.0001E+22</v>
      </c>
      <c r="E161">
        <v>75272</v>
      </c>
      <c r="F161">
        <v>16</v>
      </c>
      <c r="H161" t="s">
        <v>385</v>
      </c>
      <c r="I161">
        <v>2.4380046581131798</v>
      </c>
      <c r="K161">
        <f t="shared" si="11"/>
        <v>1.61773384990644</v>
      </c>
      <c r="L161">
        <f t="shared" si="12"/>
        <v>1.6138746860824196</v>
      </c>
      <c r="M161">
        <f t="shared" si="13"/>
        <v>0</v>
      </c>
      <c r="O161" t="str">
        <f t="shared" si="14"/>
        <v/>
      </c>
    </row>
    <row r="162" spans="1:15">
      <c r="A162" t="s">
        <v>306</v>
      </c>
      <c r="B162" t="s">
        <v>307</v>
      </c>
      <c r="C162">
        <v>2.237351905416953E+22</v>
      </c>
      <c r="E162">
        <v>292561</v>
      </c>
      <c r="F162">
        <v>16</v>
      </c>
      <c r="H162" t="s">
        <v>1184</v>
      </c>
      <c r="I162">
        <v>1.6233953522308799</v>
      </c>
      <c r="K162">
        <f t="shared" si="11"/>
        <v>3.6189940429913898</v>
      </c>
      <c r="L162">
        <f t="shared" si="12"/>
        <v>3.6104445595547321</v>
      </c>
      <c r="M162">
        <f t="shared" si="13"/>
        <v>0</v>
      </c>
      <c r="O162" t="str">
        <f t="shared" si="14"/>
        <v/>
      </c>
    </row>
    <row r="163" spans="1:15">
      <c r="A163" t="s">
        <v>308</v>
      </c>
      <c r="B163" t="s">
        <v>309</v>
      </c>
      <c r="C163">
        <v>1.1035886196461744E+22</v>
      </c>
      <c r="E163">
        <v>304697</v>
      </c>
      <c r="F163">
        <v>16</v>
      </c>
      <c r="H163" t="s">
        <v>1003</v>
      </c>
      <c r="I163">
        <v>1.61773384990644</v>
      </c>
      <c r="K163">
        <f t="shared" si="11"/>
        <v>1.7849908042913301</v>
      </c>
      <c r="L163">
        <f t="shared" si="12"/>
        <v>1.780875649530647</v>
      </c>
      <c r="M163">
        <f t="shared" si="13"/>
        <v>0</v>
      </c>
      <c r="O163" t="str">
        <f t="shared" si="14"/>
        <v/>
      </c>
    </row>
    <row r="164" spans="1:15">
      <c r="A164" t="s">
        <v>310</v>
      </c>
      <c r="B164" t="s">
        <v>311</v>
      </c>
      <c r="C164">
        <v>5.0216977744843762E+22</v>
      </c>
      <c r="E164">
        <v>251909</v>
      </c>
      <c r="F164">
        <v>16</v>
      </c>
      <c r="H164" t="s">
        <v>1816</v>
      </c>
      <c r="I164">
        <v>1.61789560711571</v>
      </c>
      <c r="K164">
        <f t="shared" si="11"/>
        <v>8.1228000206881497</v>
      </c>
      <c r="L164">
        <f t="shared" si="12"/>
        <v>8.1035805613406211</v>
      </c>
      <c r="M164">
        <f t="shared" si="13"/>
        <v>0</v>
      </c>
      <c r="O164" t="str">
        <f t="shared" si="14"/>
        <v/>
      </c>
    </row>
    <row r="165" spans="1:15">
      <c r="A165" t="s">
        <v>312</v>
      </c>
      <c r="B165" t="s">
        <v>313</v>
      </c>
      <c r="C165">
        <v>1.0008599277991797E+22</v>
      </c>
      <c r="E165">
        <v>93217</v>
      </c>
      <c r="F165">
        <v>16</v>
      </c>
      <c r="H165" t="s">
        <v>693</v>
      </c>
      <c r="I165">
        <v>1.62743928246262</v>
      </c>
      <c r="K165">
        <f t="shared" si="11"/>
        <v>1.61886615037133</v>
      </c>
      <c r="L165">
        <f t="shared" si="12"/>
        <v>1.6151009916902048</v>
      </c>
      <c r="M165">
        <f t="shared" si="13"/>
        <v>0</v>
      </c>
      <c r="O165" t="str">
        <f t="shared" si="14"/>
        <v/>
      </c>
    </row>
    <row r="166" spans="1:15">
      <c r="A166" t="s">
        <v>314</v>
      </c>
      <c r="B166" t="s">
        <v>315</v>
      </c>
      <c r="C166">
        <v>1.0067334853016397E+22</v>
      </c>
      <c r="E166">
        <v>288416</v>
      </c>
      <c r="F166">
        <v>16</v>
      </c>
      <c r="H166" t="s">
        <v>98</v>
      </c>
      <c r="I166">
        <v>1.6267922536255499</v>
      </c>
      <c r="K166">
        <f t="shared" si="11"/>
        <v>1.62840982571824</v>
      </c>
      <c r="L166">
        <f t="shared" si="12"/>
        <v>1.62457922963688</v>
      </c>
      <c r="M166">
        <f t="shared" si="13"/>
        <v>0</v>
      </c>
      <c r="O166" t="str">
        <f t="shared" si="14"/>
        <v/>
      </c>
    </row>
    <row r="167" spans="1:15">
      <c r="A167" t="s">
        <v>316</v>
      </c>
      <c r="B167" t="s">
        <v>317</v>
      </c>
      <c r="C167">
        <v>1.0051156841061268E+22</v>
      </c>
      <c r="E167">
        <v>290585</v>
      </c>
      <c r="F167">
        <v>16</v>
      </c>
      <c r="H167" t="s">
        <v>1167</v>
      </c>
      <c r="I167">
        <v>1.6183808787435201</v>
      </c>
      <c r="K167">
        <f t="shared" si="11"/>
        <v>1.62582171036993</v>
      </c>
      <c r="L167">
        <f t="shared" si="12"/>
        <v>1.6219685623070608</v>
      </c>
      <c r="M167">
        <f t="shared" si="13"/>
        <v>0</v>
      </c>
      <c r="O167" t="str">
        <f t="shared" si="14"/>
        <v/>
      </c>
    </row>
    <row r="168" spans="1:15">
      <c r="A168" t="s">
        <v>318</v>
      </c>
      <c r="B168" t="s">
        <v>319</v>
      </c>
      <c r="C168">
        <v>2.0096414800030927E+22</v>
      </c>
      <c r="E168">
        <v>275846</v>
      </c>
      <c r="F168">
        <v>16</v>
      </c>
      <c r="H168" t="s">
        <v>599</v>
      </c>
      <c r="I168">
        <v>16.252555601374901</v>
      </c>
      <c r="K168">
        <f t="shared" si="11"/>
        <v>3.2506728774842402</v>
      </c>
      <c r="L168">
        <f t="shared" si="12"/>
        <v>3.2429852141567843</v>
      </c>
      <c r="M168">
        <f t="shared" si="13"/>
        <v>0</v>
      </c>
      <c r="O168" t="str">
        <f t="shared" si="14"/>
        <v/>
      </c>
    </row>
    <row r="169" spans="1:15">
      <c r="A169" t="s">
        <v>320</v>
      </c>
      <c r="B169" t="s">
        <v>321</v>
      </c>
      <c r="C169">
        <v>1.0052151138786512E+22</v>
      </c>
      <c r="E169">
        <v>258796</v>
      </c>
      <c r="F169">
        <v>16</v>
      </c>
      <c r="H169" t="s">
        <v>2171</v>
      </c>
      <c r="I169">
        <v>1.61773384990644</v>
      </c>
      <c r="K169">
        <f t="shared" si="11"/>
        <v>1.6259834675792</v>
      </c>
      <c r="L169">
        <f t="shared" si="12"/>
        <v>1.6221290134548658</v>
      </c>
      <c r="M169">
        <f t="shared" si="13"/>
        <v>0</v>
      </c>
      <c r="O169" t="str">
        <f t="shared" si="14"/>
        <v/>
      </c>
    </row>
    <row r="170" spans="1:15">
      <c r="A170" t="s">
        <v>322</v>
      </c>
      <c r="B170" t="s">
        <v>322</v>
      </c>
      <c r="C170">
        <v>1.0014903549589939E+22</v>
      </c>
      <c r="E170">
        <v>99910</v>
      </c>
      <c r="F170">
        <v>16</v>
      </c>
      <c r="H170" t="s">
        <v>2254</v>
      </c>
      <c r="I170">
        <v>1.61773384990644</v>
      </c>
      <c r="K170">
        <f t="shared" si="11"/>
        <v>1.6198366936269499</v>
      </c>
      <c r="L170">
        <f t="shared" si="12"/>
        <v>1.6161183203919778</v>
      </c>
      <c r="M170">
        <f t="shared" si="13"/>
        <v>0</v>
      </c>
      <c r="O170" t="str">
        <f t="shared" si="14"/>
        <v/>
      </c>
    </row>
    <row r="171" spans="1:15">
      <c r="A171" t="s">
        <v>323</v>
      </c>
      <c r="B171" t="s">
        <v>324</v>
      </c>
      <c r="C171">
        <v>1.268671995660668E+24</v>
      </c>
      <c r="E171">
        <v>271213</v>
      </c>
      <c r="F171">
        <v>128</v>
      </c>
      <c r="H171" t="s">
        <v>2108</v>
      </c>
      <c r="I171">
        <v>1.61773384990644</v>
      </c>
      <c r="K171">
        <f t="shared" si="11"/>
        <v>205.216680441422</v>
      </c>
      <c r="L171">
        <f t="shared" si="12"/>
        <v>204.72728914492723</v>
      </c>
      <c r="M171">
        <f t="shared" si="13"/>
        <v>0</v>
      </c>
      <c r="O171" t="str">
        <f t="shared" si="14"/>
        <v/>
      </c>
    </row>
    <row r="172" spans="1:15">
      <c r="A172" t="s">
        <v>325</v>
      </c>
      <c r="B172" t="s">
        <v>326</v>
      </c>
      <c r="C172">
        <v>1.1020436335261643E+23</v>
      </c>
      <c r="E172">
        <v>260153</v>
      </c>
      <c r="F172">
        <v>128</v>
      </c>
      <c r="H172" t="s">
        <v>2147</v>
      </c>
      <c r="I172">
        <v>1.61773384990644</v>
      </c>
      <c r="K172">
        <f t="shared" si="11"/>
        <v>17.8262914903599</v>
      </c>
      <c r="L172">
        <f t="shared" si="12"/>
        <v>17.783824848576813</v>
      </c>
      <c r="M172">
        <f t="shared" si="13"/>
        <v>0</v>
      </c>
      <c r="O172" t="str">
        <f t="shared" si="14"/>
        <v/>
      </c>
    </row>
    <row r="173" spans="1:15">
      <c r="A173" t="s">
        <v>327</v>
      </c>
      <c r="B173" t="s">
        <v>328</v>
      </c>
      <c r="C173">
        <v>1.0052072582398731E+22</v>
      </c>
      <c r="E173">
        <v>251715</v>
      </c>
      <c r="F173">
        <v>16</v>
      </c>
      <c r="H173" t="s">
        <v>1943</v>
      </c>
      <c r="I173">
        <v>1.61773384990644</v>
      </c>
      <c r="K173">
        <f t="shared" si="11"/>
        <v>1.6259834675792</v>
      </c>
      <c r="L173">
        <f t="shared" si="12"/>
        <v>1.6221163367059739</v>
      </c>
      <c r="M173">
        <f t="shared" si="13"/>
        <v>0</v>
      </c>
      <c r="O173" t="str">
        <f t="shared" si="14"/>
        <v/>
      </c>
    </row>
    <row r="174" spans="1:15">
      <c r="A174" t="s">
        <v>329</v>
      </c>
      <c r="B174" t="s">
        <v>330</v>
      </c>
      <c r="C174">
        <v>1.0032392458117604E+22</v>
      </c>
      <c r="E174">
        <v>188374</v>
      </c>
      <c r="F174">
        <v>16</v>
      </c>
      <c r="H174" t="s">
        <v>1663</v>
      </c>
      <c r="I174">
        <v>1.6187043931620599</v>
      </c>
      <c r="K174">
        <f t="shared" si="11"/>
        <v>1.6227483233938</v>
      </c>
      <c r="L174">
        <f t="shared" si="12"/>
        <v>1.6189405288471332</v>
      </c>
      <c r="M174">
        <f t="shared" si="13"/>
        <v>0</v>
      </c>
      <c r="O174" t="str">
        <f t="shared" si="14"/>
        <v/>
      </c>
    </row>
    <row r="175" spans="1:15">
      <c r="A175" t="s">
        <v>331</v>
      </c>
      <c r="B175" t="s">
        <v>332</v>
      </c>
      <c r="C175">
        <v>1.2054929429351079E+22</v>
      </c>
      <c r="E175">
        <v>251909</v>
      </c>
      <c r="F175">
        <v>16</v>
      </c>
      <c r="H175" t="s">
        <v>1516</v>
      </c>
      <c r="I175">
        <v>1.6206454796733001</v>
      </c>
      <c r="K175">
        <f t="shared" si="11"/>
        <v>1.9498214005371699</v>
      </c>
      <c r="L175">
        <f t="shared" si="12"/>
        <v>1.945320012852684</v>
      </c>
      <c r="M175">
        <f t="shared" si="13"/>
        <v>0</v>
      </c>
      <c r="O175" t="str">
        <f t="shared" si="14"/>
        <v/>
      </c>
    </row>
    <row r="176" spans="1:15">
      <c r="A176" t="s">
        <v>333</v>
      </c>
      <c r="B176" t="s">
        <v>334</v>
      </c>
      <c r="C176">
        <v>3.3300867664903278E+22</v>
      </c>
      <c r="E176">
        <v>260094</v>
      </c>
      <c r="F176">
        <v>16</v>
      </c>
      <c r="H176" t="s">
        <v>1483</v>
      </c>
      <c r="I176">
        <v>1.6209689940918399</v>
      </c>
      <c r="K176">
        <f t="shared" si="11"/>
        <v>5.3865150686816001</v>
      </c>
      <c r="L176">
        <f t="shared" si="12"/>
        <v>5.3738053543613606</v>
      </c>
      <c r="M176">
        <f t="shared" si="13"/>
        <v>0</v>
      </c>
      <c r="O176" t="str">
        <f t="shared" si="14"/>
        <v/>
      </c>
    </row>
    <row r="177" spans="1:15">
      <c r="A177" t="s">
        <v>335</v>
      </c>
      <c r="B177" t="s">
        <v>336</v>
      </c>
      <c r="C177">
        <v>1.105603670907108E+22</v>
      </c>
      <c r="E177">
        <v>256495</v>
      </c>
      <c r="F177">
        <v>16</v>
      </c>
      <c r="H177" t="s">
        <v>306</v>
      </c>
      <c r="I177">
        <v>3.6189940429913898</v>
      </c>
      <c r="K177">
        <f t="shared" si="11"/>
        <v>1.78838770568599</v>
      </c>
      <c r="L177">
        <f t="shared" si="12"/>
        <v>1.7841273645803213</v>
      </c>
      <c r="M177">
        <f t="shared" si="13"/>
        <v>0</v>
      </c>
      <c r="O177" t="str">
        <f t="shared" si="14"/>
        <v/>
      </c>
    </row>
    <row r="178" spans="1:15">
      <c r="A178" t="s">
        <v>337</v>
      </c>
      <c r="B178" t="s">
        <v>338</v>
      </c>
      <c r="C178">
        <v>1.5261164065050732E+22</v>
      </c>
      <c r="E178">
        <v>260245</v>
      </c>
      <c r="F178">
        <v>16</v>
      </c>
      <c r="H178" t="s">
        <v>1603</v>
      </c>
      <c r="I178">
        <v>1.6193514219991401</v>
      </c>
      <c r="K178">
        <f t="shared" si="11"/>
        <v>2.4685767706651598</v>
      </c>
      <c r="L178">
        <f t="shared" si="12"/>
        <v>2.4627143650371011</v>
      </c>
      <c r="M178">
        <f t="shared" si="13"/>
        <v>0</v>
      </c>
      <c r="O178" t="str">
        <f t="shared" si="14"/>
        <v/>
      </c>
    </row>
    <row r="179" spans="1:15">
      <c r="A179" t="s">
        <v>339</v>
      </c>
      <c r="B179" t="s">
        <v>339</v>
      </c>
      <c r="C179">
        <v>1.0044911005695822E+22</v>
      </c>
      <c r="E179">
        <v>252103</v>
      </c>
      <c r="F179">
        <v>16</v>
      </c>
      <c r="H179" t="s">
        <v>1820</v>
      </c>
      <c r="I179">
        <v>1.6182191215342501</v>
      </c>
      <c r="K179">
        <f t="shared" si="11"/>
        <v>1.62468940990504</v>
      </c>
      <c r="L179">
        <f t="shared" si="12"/>
        <v>1.6209606635379643</v>
      </c>
      <c r="M179">
        <f t="shared" si="13"/>
        <v>0</v>
      </c>
      <c r="O179" t="str">
        <f t="shared" si="14"/>
        <v/>
      </c>
    </row>
    <row r="180" spans="1:15">
      <c r="A180" t="s">
        <v>340</v>
      </c>
      <c r="B180" t="s">
        <v>341</v>
      </c>
      <c r="C180">
        <v>1.0048245512579949E+22</v>
      </c>
      <c r="E180">
        <v>251521</v>
      </c>
      <c r="F180">
        <v>16</v>
      </c>
      <c r="H180" t="s">
        <v>1963</v>
      </c>
      <c r="I180">
        <v>1.61773384990644</v>
      </c>
      <c r="K180">
        <f t="shared" si="11"/>
        <v>1.6253364387421201</v>
      </c>
      <c r="L180">
        <f t="shared" si="12"/>
        <v>1.621498757353669</v>
      </c>
      <c r="M180">
        <f t="shared" si="13"/>
        <v>0</v>
      </c>
      <c r="O180" t="str">
        <f t="shared" si="14"/>
        <v/>
      </c>
    </row>
    <row r="181" spans="1:15">
      <c r="A181" t="s">
        <v>342</v>
      </c>
      <c r="B181" t="s">
        <v>343</v>
      </c>
      <c r="C181">
        <v>1.0051845721086702E+22</v>
      </c>
      <c r="E181">
        <v>252394</v>
      </c>
      <c r="F181">
        <v>16</v>
      </c>
      <c r="H181" t="s">
        <v>174</v>
      </c>
      <c r="I181">
        <v>1.6288447485923101</v>
      </c>
      <c r="K181">
        <f t="shared" si="11"/>
        <v>1.62582171036993</v>
      </c>
      <c r="L181">
        <f t="shared" si="12"/>
        <v>1.6220797277939916</v>
      </c>
      <c r="M181">
        <f t="shared" si="13"/>
        <v>0</v>
      </c>
      <c r="O181" t="str">
        <f t="shared" si="14"/>
        <v/>
      </c>
    </row>
    <row r="182" spans="1:15">
      <c r="A182" t="s">
        <v>344</v>
      </c>
      <c r="B182" t="s">
        <v>345</v>
      </c>
      <c r="C182">
        <v>1.0050837302776781E+22</v>
      </c>
      <c r="E182">
        <v>257649</v>
      </c>
      <c r="F182">
        <v>16</v>
      </c>
      <c r="H182" t="s">
        <v>316</v>
      </c>
      <c r="I182">
        <v>1.62582171036993</v>
      </c>
      <c r="K182">
        <f t="shared" si="11"/>
        <v>1.6256599531606599</v>
      </c>
      <c r="L182">
        <f t="shared" si="12"/>
        <v>1.6219169979886356</v>
      </c>
      <c r="M182">
        <f t="shared" si="13"/>
        <v>0</v>
      </c>
      <c r="O182" t="str">
        <f t="shared" si="14"/>
        <v/>
      </c>
    </row>
    <row r="183" spans="1:15">
      <c r="A183" t="s">
        <v>346</v>
      </c>
      <c r="B183" t="s">
        <v>347</v>
      </c>
      <c r="C183">
        <v>1.0050836239505571E+22</v>
      </c>
      <c r="E183">
        <v>257754</v>
      </c>
      <c r="F183">
        <v>16</v>
      </c>
      <c r="H183" t="s">
        <v>271</v>
      </c>
      <c r="I183">
        <v>1.6232335950216099</v>
      </c>
      <c r="K183">
        <f t="shared" si="11"/>
        <v>1.6256599531606599</v>
      </c>
      <c r="L183">
        <f t="shared" si="12"/>
        <v>1.6219168264071451</v>
      </c>
      <c r="M183">
        <f t="shared" si="13"/>
        <v>0</v>
      </c>
      <c r="O183" t="str">
        <f t="shared" si="14"/>
        <v/>
      </c>
    </row>
    <row r="184" spans="1:15">
      <c r="A184" t="s">
        <v>348</v>
      </c>
      <c r="B184" t="s">
        <v>349</v>
      </c>
      <c r="C184">
        <v>1.0050836087621185E+22</v>
      </c>
      <c r="E184">
        <v>256044</v>
      </c>
      <c r="F184">
        <v>16</v>
      </c>
      <c r="H184" t="s">
        <v>2025</v>
      </c>
      <c r="I184">
        <v>1.61805736432498</v>
      </c>
      <c r="K184">
        <f t="shared" si="11"/>
        <v>1.6256599531606599</v>
      </c>
      <c r="L184">
        <f t="shared" si="12"/>
        <v>1.6219168018973595</v>
      </c>
      <c r="M184">
        <f t="shared" si="13"/>
        <v>0</v>
      </c>
      <c r="O184" t="str">
        <f t="shared" si="14"/>
        <v/>
      </c>
    </row>
    <row r="185" spans="1:15">
      <c r="A185" t="s">
        <v>350</v>
      </c>
      <c r="B185" t="s">
        <v>351</v>
      </c>
      <c r="C185">
        <v>1.1145952751030098E+22</v>
      </c>
      <c r="E185">
        <v>247544</v>
      </c>
      <c r="F185">
        <v>16</v>
      </c>
      <c r="H185" t="s">
        <v>1026</v>
      </c>
      <c r="I185">
        <v>1.6243658954864999</v>
      </c>
      <c r="K185">
        <f t="shared" si="11"/>
        <v>1.8027840973110001</v>
      </c>
      <c r="L185">
        <f t="shared" si="12"/>
        <v>1.7986372359922187</v>
      </c>
      <c r="M185">
        <f t="shared" si="13"/>
        <v>0</v>
      </c>
      <c r="O185" t="str">
        <f t="shared" si="14"/>
        <v/>
      </c>
    </row>
    <row r="186" spans="1:15">
      <c r="A186" t="s">
        <v>352</v>
      </c>
      <c r="B186" t="s">
        <v>353</v>
      </c>
      <c r="C186">
        <v>1.0022477975761912E+22</v>
      </c>
      <c r="E186">
        <v>134248</v>
      </c>
      <c r="F186">
        <v>16</v>
      </c>
      <c r="H186" t="s">
        <v>914</v>
      </c>
      <c r="I186">
        <v>82.042771269973002</v>
      </c>
      <c r="K186">
        <f t="shared" si="11"/>
        <v>1.62113075130111</v>
      </c>
      <c r="L186">
        <f t="shared" si="12"/>
        <v>1.6173406156285091</v>
      </c>
      <c r="M186">
        <f t="shared" si="13"/>
        <v>0</v>
      </c>
      <c r="O186" t="str">
        <f t="shared" si="14"/>
        <v/>
      </c>
    </row>
    <row r="187" spans="1:15">
      <c r="A187" t="s">
        <v>354</v>
      </c>
      <c r="B187" t="s">
        <v>355</v>
      </c>
      <c r="C187">
        <v>1E+22</v>
      </c>
      <c r="E187">
        <v>69452</v>
      </c>
      <c r="F187">
        <v>16</v>
      </c>
      <c r="H187" t="s">
        <v>1614</v>
      </c>
      <c r="I187">
        <v>1.6195131792084101</v>
      </c>
      <c r="K187">
        <f t="shared" si="11"/>
        <v>1.6175720926971699</v>
      </c>
      <c r="L187">
        <f t="shared" si="12"/>
        <v>1.6137133147509439</v>
      </c>
      <c r="M187">
        <f t="shared" si="13"/>
        <v>0</v>
      </c>
      <c r="O187" t="str">
        <f t="shared" si="14"/>
        <v/>
      </c>
    </row>
    <row r="188" spans="1:15">
      <c r="A188" t="s">
        <v>356</v>
      </c>
      <c r="B188" t="s">
        <v>357</v>
      </c>
      <c r="C188">
        <v>1.004852034229478E+22</v>
      </c>
      <c r="E188">
        <v>258549</v>
      </c>
      <c r="F188">
        <v>16</v>
      </c>
      <c r="H188" t="s">
        <v>488</v>
      </c>
      <c r="I188">
        <v>1.6209689940918399</v>
      </c>
      <c r="K188">
        <f t="shared" si="11"/>
        <v>1.6253364387421201</v>
      </c>
      <c r="L188">
        <f t="shared" si="12"/>
        <v>1.6215431069906803</v>
      </c>
      <c r="M188">
        <f t="shared" si="13"/>
        <v>0</v>
      </c>
      <c r="O188" t="str">
        <f t="shared" si="14"/>
        <v/>
      </c>
    </row>
    <row r="189" spans="1:15">
      <c r="A189" t="s">
        <v>358</v>
      </c>
      <c r="B189" t="s">
        <v>359</v>
      </c>
      <c r="C189">
        <v>1.0013316423384492E+22</v>
      </c>
      <c r="E189">
        <v>82741</v>
      </c>
      <c r="F189">
        <v>16</v>
      </c>
      <c r="H189" t="s">
        <v>143</v>
      </c>
      <c r="I189">
        <v>2.4376811436946402</v>
      </c>
      <c r="K189">
        <f t="shared" si="11"/>
        <v>1.6196749364176799</v>
      </c>
      <c r="L189">
        <f t="shared" si="12"/>
        <v>1.6158622037229859</v>
      </c>
      <c r="M189">
        <f t="shared" si="13"/>
        <v>0</v>
      </c>
      <c r="O189" t="str">
        <f t="shared" si="14"/>
        <v/>
      </c>
    </row>
    <row r="190" spans="1:15">
      <c r="A190" t="s">
        <v>2014</v>
      </c>
      <c r="B190" t="s">
        <v>2015</v>
      </c>
      <c r="C190">
        <v>1.0001E+22</v>
      </c>
      <c r="E190">
        <v>45008</v>
      </c>
      <c r="F190">
        <v>16</v>
      </c>
      <c r="H190" t="s">
        <v>1324</v>
      </c>
      <c r="I190">
        <v>1.6229100806030701</v>
      </c>
      <c r="K190">
        <f t="shared" si="11"/>
        <v>1.61773384990644</v>
      </c>
      <c r="L190">
        <f t="shared" si="12"/>
        <v>1.6138746860824196</v>
      </c>
      <c r="M190">
        <f t="shared" si="13"/>
        <v>0</v>
      </c>
      <c r="O190" t="str">
        <f t="shared" si="14"/>
        <v/>
      </c>
    </row>
    <row r="191" spans="1:15">
      <c r="A191" t="s">
        <v>360</v>
      </c>
      <c r="B191" t="s">
        <v>361</v>
      </c>
      <c r="C191">
        <v>1.04527277439902E+22</v>
      </c>
      <c r="E191">
        <v>252394</v>
      </c>
      <c r="F191">
        <v>16</v>
      </c>
      <c r="H191" t="s">
        <v>1587</v>
      </c>
      <c r="I191">
        <v>1.6193514219991401</v>
      </c>
      <c r="K191">
        <f t="shared" si="11"/>
        <v>1.69068635128708</v>
      </c>
      <c r="L191">
        <f t="shared" si="12"/>
        <v>1.6867705935943584</v>
      </c>
      <c r="M191">
        <f t="shared" si="13"/>
        <v>0</v>
      </c>
      <c r="O191" t="str">
        <f t="shared" si="14"/>
        <v/>
      </c>
    </row>
    <row r="192" spans="1:15">
      <c r="A192" t="s">
        <v>362</v>
      </c>
      <c r="B192" t="s">
        <v>363</v>
      </c>
      <c r="C192">
        <v>1.0039368792668333E+22</v>
      </c>
      <c r="E192">
        <v>206707</v>
      </c>
      <c r="F192">
        <v>16</v>
      </c>
      <c r="H192" t="s">
        <v>124</v>
      </c>
      <c r="I192">
        <v>3.3299339100264098</v>
      </c>
      <c r="K192">
        <f t="shared" si="11"/>
        <v>1.62388062385869</v>
      </c>
      <c r="L192">
        <f t="shared" si="12"/>
        <v>1.6200663092423999</v>
      </c>
      <c r="M192">
        <f t="shared" si="13"/>
        <v>0</v>
      </c>
      <c r="O192" t="str">
        <f t="shared" si="14"/>
        <v/>
      </c>
    </row>
    <row r="193" spans="1:15">
      <c r="A193" t="s">
        <v>364</v>
      </c>
      <c r="B193" t="s">
        <v>365</v>
      </c>
      <c r="C193">
        <v>1.0050631650059764E+22</v>
      </c>
      <c r="E193">
        <v>259309</v>
      </c>
      <c r="F193">
        <v>16</v>
      </c>
      <c r="H193" t="s">
        <v>1519</v>
      </c>
      <c r="I193">
        <v>1.6206454796733001</v>
      </c>
      <c r="K193">
        <f t="shared" si="11"/>
        <v>1.6256599531606599</v>
      </c>
      <c r="L193">
        <f t="shared" si="12"/>
        <v>1.6218838115358694</v>
      </c>
      <c r="M193">
        <f t="shared" si="13"/>
        <v>0</v>
      </c>
      <c r="O193" t="str">
        <f t="shared" si="14"/>
        <v/>
      </c>
    </row>
    <row r="194" spans="1:15">
      <c r="A194" t="s">
        <v>366</v>
      </c>
      <c r="B194" t="s">
        <v>367</v>
      </c>
      <c r="C194">
        <v>1.0240818396757486E+23</v>
      </c>
      <c r="E194">
        <v>259939</v>
      </c>
      <c r="F194">
        <v>128</v>
      </c>
      <c r="H194" t="s">
        <v>180</v>
      </c>
      <c r="I194">
        <v>1.6222630517659899</v>
      </c>
      <c r="K194">
        <f t="shared" si="11"/>
        <v>16.565232286893199</v>
      </c>
      <c r="L194">
        <f t="shared" si="12"/>
        <v>16.525745000793972</v>
      </c>
      <c r="M194">
        <f t="shared" si="13"/>
        <v>0</v>
      </c>
      <c r="O194" t="str">
        <f t="shared" si="14"/>
        <v/>
      </c>
    </row>
    <row r="195" spans="1:15">
      <c r="A195" t="s">
        <v>368</v>
      </c>
      <c r="B195" t="s">
        <v>368</v>
      </c>
      <c r="C195">
        <v>2.9834233435676247E+22</v>
      </c>
      <c r="E195">
        <v>250939</v>
      </c>
      <c r="F195">
        <v>16</v>
      </c>
      <c r="H195" t="s">
        <v>445</v>
      </c>
      <c r="I195">
        <v>1.6254981959513899</v>
      </c>
      <c r="K195">
        <f t="shared" ref="K195:K258" si="15">IFERROR(VLOOKUP(A195,$H$2:$I$10200,2,FALSE),"")</f>
        <v>4.8258645813527599</v>
      </c>
      <c r="L195">
        <f t="shared" ref="L195:L258" si="16">C195/$L$1*3600*0.99*3.2</f>
        <v>4.8143899730538564</v>
      </c>
      <c r="M195">
        <f t="shared" ref="M195:M258" si="17">IF((ABS(L195-K195))/L195&lt;0.1,0,1)</f>
        <v>0</v>
      </c>
      <c r="O195" t="str">
        <f t="shared" ref="O195:O258" si="18">IF(NOT(E195/3600*L195*M195),"",(E195/3600*L195*M195))</f>
        <v/>
      </c>
    </row>
    <row r="196" spans="1:15">
      <c r="A196" t="s">
        <v>369</v>
      </c>
      <c r="B196" t="s">
        <v>370</v>
      </c>
      <c r="C196">
        <v>1.0048430534139734E+22</v>
      </c>
      <c r="E196">
        <v>252006</v>
      </c>
      <c r="F196">
        <v>16</v>
      </c>
      <c r="H196" t="s">
        <v>993</v>
      </c>
      <c r="I196">
        <v>1.6251746815328501</v>
      </c>
      <c r="K196">
        <f t="shared" si="15"/>
        <v>1.6253364387421201</v>
      </c>
      <c r="L196">
        <f t="shared" si="16"/>
        <v>1.6215286145291232</v>
      </c>
      <c r="M196">
        <f t="shared" si="17"/>
        <v>0</v>
      </c>
      <c r="O196" t="str">
        <f t="shared" si="18"/>
        <v/>
      </c>
    </row>
    <row r="197" spans="1:15">
      <c r="A197" t="s">
        <v>371</v>
      </c>
      <c r="B197" t="s">
        <v>372</v>
      </c>
      <c r="C197">
        <v>1.0034287626437062E+22</v>
      </c>
      <c r="E197">
        <v>206028</v>
      </c>
      <c r="F197">
        <v>16</v>
      </c>
      <c r="H197" t="s">
        <v>2305</v>
      </c>
      <c r="I197">
        <v>1.6175720926971699</v>
      </c>
      <c r="K197">
        <f t="shared" si="15"/>
        <v>1.6230718378123401</v>
      </c>
      <c r="L197">
        <f t="shared" si="16"/>
        <v>1.6192463546822133</v>
      </c>
      <c r="M197">
        <f t="shared" si="17"/>
        <v>0</v>
      </c>
      <c r="O197" t="str">
        <f t="shared" si="18"/>
        <v/>
      </c>
    </row>
    <row r="198" spans="1:15">
      <c r="A198" t="s">
        <v>2264</v>
      </c>
      <c r="B198" t="s">
        <v>2265</v>
      </c>
      <c r="C198">
        <v>1.0009999999999999E+22</v>
      </c>
      <c r="E198">
        <v>14356</v>
      </c>
      <c r="F198">
        <v>16</v>
      </c>
      <c r="H198" t="s">
        <v>671</v>
      </c>
      <c r="I198">
        <v>7.8958227021269796</v>
      </c>
      <c r="K198">
        <f t="shared" si="15"/>
        <v>1.61918966478987</v>
      </c>
      <c r="L198">
        <f t="shared" si="16"/>
        <v>1.6153270280656948</v>
      </c>
      <c r="M198">
        <f t="shared" si="17"/>
        <v>0</v>
      </c>
      <c r="O198" t="str">
        <f t="shared" si="18"/>
        <v/>
      </c>
    </row>
    <row r="199" spans="1:15">
      <c r="A199" t="s">
        <v>375</v>
      </c>
      <c r="B199" t="s">
        <v>376</v>
      </c>
      <c r="C199">
        <v>1.0060288268255241E+22</v>
      </c>
      <c r="E199">
        <v>251715</v>
      </c>
      <c r="F199">
        <v>16</v>
      </c>
      <c r="H199" t="s">
        <v>322</v>
      </c>
      <c r="I199">
        <v>1.6198366936269499</v>
      </c>
      <c r="K199">
        <f t="shared" si="15"/>
        <v>1.62727752525336</v>
      </c>
      <c r="L199">
        <f t="shared" si="16"/>
        <v>1.6234421128716201</v>
      </c>
      <c r="M199">
        <f t="shared" si="17"/>
        <v>0</v>
      </c>
      <c r="O199" t="str">
        <f t="shared" si="18"/>
        <v/>
      </c>
    </row>
    <row r="200" spans="1:15">
      <c r="A200" t="s">
        <v>377</v>
      </c>
      <c r="B200" t="s">
        <v>378</v>
      </c>
      <c r="C200">
        <v>1.0045049621899274E+22</v>
      </c>
      <c r="E200">
        <v>254393</v>
      </c>
      <c r="F200">
        <v>16</v>
      </c>
      <c r="H200" t="s">
        <v>2244</v>
      </c>
      <c r="I200">
        <v>1.61773384990644</v>
      </c>
      <c r="K200">
        <f t="shared" si="15"/>
        <v>1.62485116711431</v>
      </c>
      <c r="L200">
        <f t="shared" si="16"/>
        <v>1.6209830322192795</v>
      </c>
      <c r="M200">
        <f t="shared" si="17"/>
        <v>0</v>
      </c>
      <c r="O200" t="str">
        <f t="shared" si="18"/>
        <v/>
      </c>
    </row>
    <row r="201" spans="1:15">
      <c r="A201" t="s">
        <v>379</v>
      </c>
      <c r="B201" t="s">
        <v>380</v>
      </c>
      <c r="C201">
        <v>3.8745564637363012E+22</v>
      </c>
      <c r="E201">
        <v>254201</v>
      </c>
      <c r="F201">
        <v>16</v>
      </c>
      <c r="H201" t="s">
        <v>2059</v>
      </c>
      <c r="I201">
        <v>1.61773384990644</v>
      </c>
      <c r="K201">
        <f t="shared" si="15"/>
        <v>6.2672830731552098</v>
      </c>
      <c r="L201">
        <f t="shared" si="16"/>
        <v>6.2524233542856029</v>
      </c>
      <c r="M201">
        <f t="shared" si="17"/>
        <v>0</v>
      </c>
      <c r="O201" t="str">
        <f t="shared" si="18"/>
        <v/>
      </c>
    </row>
    <row r="202" spans="1:15">
      <c r="A202" t="s">
        <v>381</v>
      </c>
      <c r="B202" t="s">
        <v>382</v>
      </c>
      <c r="C202">
        <v>1.0002999999999999E+22</v>
      </c>
      <c r="E202">
        <v>67415</v>
      </c>
      <c r="F202">
        <v>16</v>
      </c>
      <c r="H202" t="s">
        <v>1761</v>
      </c>
      <c r="I202">
        <v>1.6175720926971699</v>
      </c>
      <c r="K202">
        <f t="shared" si="15"/>
        <v>1.61805736432498</v>
      </c>
      <c r="L202">
        <f t="shared" si="16"/>
        <v>1.6141974287453693</v>
      </c>
      <c r="M202">
        <f t="shared" si="17"/>
        <v>0</v>
      </c>
      <c r="O202" t="str">
        <f t="shared" si="18"/>
        <v/>
      </c>
    </row>
    <row r="203" spans="1:15">
      <c r="A203" t="s">
        <v>383</v>
      </c>
      <c r="B203" t="s">
        <v>384</v>
      </c>
      <c r="C203">
        <v>1.0047925247449577E+22</v>
      </c>
      <c r="E203">
        <v>285788</v>
      </c>
      <c r="F203">
        <v>16</v>
      </c>
      <c r="H203" t="s">
        <v>182</v>
      </c>
      <c r="I203">
        <v>1.6219395373474499</v>
      </c>
      <c r="K203">
        <f t="shared" si="15"/>
        <v>1.6251746815328501</v>
      </c>
      <c r="L203">
        <f t="shared" si="16"/>
        <v>1.6214470757431561</v>
      </c>
      <c r="M203">
        <f t="shared" si="17"/>
        <v>0</v>
      </c>
      <c r="O203" t="str">
        <f t="shared" si="18"/>
        <v/>
      </c>
    </row>
    <row r="204" spans="1:15">
      <c r="A204" t="s">
        <v>385</v>
      </c>
      <c r="B204" t="s">
        <v>386</v>
      </c>
      <c r="C204">
        <v>1.5072469963462001E+22</v>
      </c>
      <c r="E204">
        <v>253142</v>
      </c>
      <c r="F204">
        <v>16</v>
      </c>
      <c r="H204" t="s">
        <v>933</v>
      </c>
      <c r="I204">
        <v>1.62485116711431</v>
      </c>
      <c r="K204">
        <f t="shared" si="15"/>
        <v>2.4380046581131798</v>
      </c>
      <c r="L204">
        <f t="shared" si="16"/>
        <v>2.432264546622231</v>
      </c>
      <c r="M204">
        <f t="shared" si="17"/>
        <v>0</v>
      </c>
      <c r="O204" t="str">
        <f t="shared" si="18"/>
        <v/>
      </c>
    </row>
    <row r="205" spans="1:15">
      <c r="A205" t="s">
        <v>387</v>
      </c>
      <c r="B205" t="s">
        <v>388</v>
      </c>
      <c r="C205">
        <v>1.0023755823835966E+22</v>
      </c>
      <c r="E205">
        <v>135218</v>
      </c>
      <c r="F205">
        <v>16</v>
      </c>
      <c r="H205" t="s">
        <v>1545</v>
      </c>
      <c r="I205">
        <v>1.6193514219991401</v>
      </c>
      <c r="K205">
        <f t="shared" si="15"/>
        <v>1.62129250851038</v>
      </c>
      <c r="L205">
        <f t="shared" si="16"/>
        <v>1.6175468236736419</v>
      </c>
      <c r="M205">
        <f t="shared" si="17"/>
        <v>0</v>
      </c>
      <c r="O205" t="str">
        <f t="shared" si="18"/>
        <v/>
      </c>
    </row>
    <row r="206" spans="1:15">
      <c r="A206" t="s">
        <v>2016</v>
      </c>
      <c r="B206" t="s">
        <v>2017</v>
      </c>
      <c r="C206">
        <v>1.0049999999999999E+22</v>
      </c>
      <c r="E206">
        <v>41710</v>
      </c>
      <c r="F206">
        <v>16</v>
      </c>
      <c r="H206" t="s">
        <v>1526</v>
      </c>
      <c r="I206">
        <v>1.6206454796733001</v>
      </c>
      <c r="K206">
        <f t="shared" si="15"/>
        <v>1.6256599531606599</v>
      </c>
      <c r="L206">
        <f t="shared" si="16"/>
        <v>1.6217818813246987</v>
      </c>
      <c r="M206">
        <f t="shared" si="17"/>
        <v>0</v>
      </c>
      <c r="O206" t="str">
        <f t="shared" si="18"/>
        <v/>
      </c>
    </row>
    <row r="207" spans="1:15">
      <c r="A207" t="s">
        <v>389</v>
      </c>
      <c r="B207" t="s">
        <v>390</v>
      </c>
      <c r="C207">
        <v>1.0007433814966857E+22</v>
      </c>
      <c r="E207">
        <v>88949</v>
      </c>
      <c r="F207">
        <v>16</v>
      </c>
      <c r="H207" t="s">
        <v>1312</v>
      </c>
      <c r="I207">
        <v>1.6229100806030701</v>
      </c>
      <c r="K207">
        <f t="shared" si="15"/>
        <v>1.6187043931620599</v>
      </c>
      <c r="L207">
        <f t="shared" si="16"/>
        <v>1.6149129193700853</v>
      </c>
      <c r="M207">
        <f t="shared" si="17"/>
        <v>0</v>
      </c>
      <c r="O207" t="str">
        <f t="shared" si="18"/>
        <v/>
      </c>
    </row>
    <row r="208" spans="1:15">
      <c r="A208" t="s">
        <v>391</v>
      </c>
      <c r="B208" t="s">
        <v>392</v>
      </c>
      <c r="C208">
        <v>1.0035420674113644E+22</v>
      </c>
      <c r="E208">
        <v>206901</v>
      </c>
      <c r="F208">
        <v>16</v>
      </c>
      <c r="H208" t="s">
        <v>409</v>
      </c>
      <c r="I208">
        <v>1.6254981959513899</v>
      </c>
      <c r="K208">
        <f t="shared" si="15"/>
        <v>1.6232335950216099</v>
      </c>
      <c r="L208">
        <f t="shared" si="16"/>
        <v>1.6194291960944085</v>
      </c>
      <c r="M208">
        <f t="shared" si="17"/>
        <v>0</v>
      </c>
      <c r="O208" t="str">
        <f t="shared" si="18"/>
        <v/>
      </c>
    </row>
    <row r="209" spans="1:15">
      <c r="A209" t="s">
        <v>1149</v>
      </c>
      <c r="B209" t="s">
        <v>2225</v>
      </c>
      <c r="C209">
        <v>1.0005000000000001E+22</v>
      </c>
      <c r="E209">
        <v>23280</v>
      </c>
      <c r="F209">
        <v>16</v>
      </c>
      <c r="H209" t="s">
        <v>2233</v>
      </c>
      <c r="I209">
        <v>1.61773384990644</v>
      </c>
      <c r="K209">
        <f t="shared" si="15"/>
        <v>1.6183808787435201</v>
      </c>
      <c r="L209">
        <f t="shared" si="16"/>
        <v>1.6145201714083197</v>
      </c>
      <c r="M209">
        <f t="shared" si="17"/>
        <v>0</v>
      </c>
      <c r="O209" t="str">
        <f t="shared" si="18"/>
        <v/>
      </c>
    </row>
    <row r="210" spans="1:15">
      <c r="A210" t="s">
        <v>395</v>
      </c>
      <c r="B210" t="s">
        <v>396</v>
      </c>
      <c r="C210">
        <v>1.0050006422402424E+22</v>
      </c>
      <c r="E210">
        <v>252103</v>
      </c>
      <c r="F210">
        <v>16</v>
      </c>
      <c r="H210" t="s">
        <v>951</v>
      </c>
      <c r="I210">
        <v>1.65655558013117</v>
      </c>
      <c r="K210">
        <f t="shared" si="15"/>
        <v>1.6256599531606599</v>
      </c>
      <c r="L210">
        <f t="shared" si="16"/>
        <v>1.621782917716329</v>
      </c>
      <c r="M210">
        <f t="shared" si="17"/>
        <v>0</v>
      </c>
      <c r="O210" t="str">
        <f t="shared" si="18"/>
        <v/>
      </c>
    </row>
    <row r="211" spans="1:15">
      <c r="A211" t="s">
        <v>397</v>
      </c>
      <c r="B211" t="s">
        <v>398</v>
      </c>
      <c r="C211">
        <v>5.0221663172270926E+22</v>
      </c>
      <c r="E211">
        <v>251909</v>
      </c>
      <c r="F211">
        <v>16</v>
      </c>
      <c r="H211" t="s">
        <v>2242</v>
      </c>
      <c r="I211">
        <v>1.6183808787435201</v>
      </c>
      <c r="K211">
        <f t="shared" si="15"/>
        <v>8.1236088067344898</v>
      </c>
      <c r="L211">
        <f t="shared" si="16"/>
        <v>8.104336655003074</v>
      </c>
      <c r="M211">
        <f t="shared" si="17"/>
        <v>0</v>
      </c>
      <c r="O211" t="str">
        <f t="shared" si="18"/>
        <v/>
      </c>
    </row>
    <row r="212" spans="1:15">
      <c r="A212" t="s">
        <v>399</v>
      </c>
      <c r="B212" t="s">
        <v>400</v>
      </c>
      <c r="C212">
        <v>1.0051006724435597E+22</v>
      </c>
      <c r="E212">
        <v>258074</v>
      </c>
      <c r="F212">
        <v>16</v>
      </c>
      <c r="H212" t="s">
        <v>290</v>
      </c>
      <c r="I212">
        <v>1.62614522478847</v>
      </c>
      <c r="K212">
        <f t="shared" si="15"/>
        <v>1.62582171036993</v>
      </c>
      <c r="L212">
        <f t="shared" si="16"/>
        <v>1.6219443377872995</v>
      </c>
      <c r="M212">
        <f t="shared" si="17"/>
        <v>0</v>
      </c>
      <c r="O212" t="str">
        <f t="shared" si="18"/>
        <v/>
      </c>
    </row>
    <row r="213" spans="1:15">
      <c r="A213" t="s">
        <v>401</v>
      </c>
      <c r="B213" t="s">
        <v>402</v>
      </c>
      <c r="C213">
        <v>1.0046377423681851E+22</v>
      </c>
      <c r="E213">
        <v>253151</v>
      </c>
      <c r="F213">
        <v>16</v>
      </c>
      <c r="H213" t="s">
        <v>859</v>
      </c>
      <c r="I213">
        <v>1.6410268880412799</v>
      </c>
      <c r="K213">
        <f t="shared" si="15"/>
        <v>1.62501292432358</v>
      </c>
      <c r="L213">
        <f t="shared" si="16"/>
        <v>1.6211973013608691</v>
      </c>
      <c r="M213">
        <f t="shared" si="17"/>
        <v>0</v>
      </c>
      <c r="O213" t="str">
        <f t="shared" si="18"/>
        <v/>
      </c>
    </row>
    <row r="214" spans="1:15">
      <c r="A214" t="s">
        <v>403</v>
      </c>
      <c r="B214" t="s">
        <v>404</v>
      </c>
      <c r="C214">
        <v>1.0049991293660696E+22</v>
      </c>
      <c r="E214">
        <v>252200</v>
      </c>
      <c r="F214">
        <v>16</v>
      </c>
      <c r="H214" t="s">
        <v>231</v>
      </c>
      <c r="I214">
        <v>1.6242041382772301</v>
      </c>
      <c r="K214">
        <f t="shared" si="15"/>
        <v>1.6254981959513899</v>
      </c>
      <c r="L214">
        <f t="shared" si="16"/>
        <v>1.621780476371133</v>
      </c>
      <c r="M214">
        <f t="shared" si="17"/>
        <v>0</v>
      </c>
      <c r="O214" t="str">
        <f t="shared" si="18"/>
        <v/>
      </c>
    </row>
    <row r="215" spans="1:15">
      <c r="A215" t="s">
        <v>405</v>
      </c>
      <c r="B215" t="s">
        <v>406</v>
      </c>
      <c r="C215">
        <v>1.0049988571317313E+22</v>
      </c>
      <c r="E215">
        <v>252394</v>
      </c>
      <c r="F215">
        <v>16</v>
      </c>
      <c r="H215" t="s">
        <v>739</v>
      </c>
      <c r="I215">
        <v>1.6242041382772301</v>
      </c>
      <c r="K215">
        <f t="shared" si="15"/>
        <v>1.6254981959513899</v>
      </c>
      <c r="L215">
        <f t="shared" si="16"/>
        <v>1.6217800370629569</v>
      </c>
      <c r="M215">
        <f t="shared" si="17"/>
        <v>0</v>
      </c>
      <c r="O215" t="str">
        <f t="shared" si="18"/>
        <v/>
      </c>
    </row>
    <row r="216" spans="1:15">
      <c r="A216" t="s">
        <v>407</v>
      </c>
      <c r="B216" t="s">
        <v>408</v>
      </c>
      <c r="C216">
        <v>1.0049986454745325E+22</v>
      </c>
      <c r="E216">
        <v>251909</v>
      </c>
      <c r="F216">
        <v>16</v>
      </c>
      <c r="H216" t="s">
        <v>371</v>
      </c>
      <c r="I216">
        <v>1.6230718378123401</v>
      </c>
      <c r="K216">
        <f t="shared" si="15"/>
        <v>1.6254981959513899</v>
      </c>
      <c r="L216">
        <f t="shared" si="16"/>
        <v>1.6217796955089168</v>
      </c>
      <c r="M216">
        <f t="shared" si="17"/>
        <v>0</v>
      </c>
      <c r="O216" t="str">
        <f t="shared" si="18"/>
        <v/>
      </c>
    </row>
    <row r="217" spans="1:15">
      <c r="A217" t="s">
        <v>409</v>
      </c>
      <c r="B217" t="s">
        <v>410</v>
      </c>
      <c r="C217">
        <v>1.0049980559024829E+22</v>
      </c>
      <c r="E217">
        <v>252394</v>
      </c>
      <c r="F217">
        <v>16</v>
      </c>
      <c r="H217" t="s">
        <v>2207</v>
      </c>
      <c r="I217">
        <v>1.61773384990644</v>
      </c>
      <c r="K217">
        <f t="shared" si="15"/>
        <v>1.6254981959513899</v>
      </c>
      <c r="L217">
        <f t="shared" si="16"/>
        <v>1.6217787441086504</v>
      </c>
      <c r="M217">
        <f t="shared" si="17"/>
        <v>0</v>
      </c>
      <c r="O217" t="str">
        <f t="shared" si="18"/>
        <v/>
      </c>
    </row>
    <row r="218" spans="1:15">
      <c r="A218" t="s">
        <v>411</v>
      </c>
      <c r="B218" t="s">
        <v>412</v>
      </c>
      <c r="C218">
        <v>1.1251807344659582E+23</v>
      </c>
      <c r="E218">
        <v>290732</v>
      </c>
      <c r="F218">
        <v>128</v>
      </c>
      <c r="H218" t="s">
        <v>480</v>
      </c>
      <c r="I218">
        <v>1.6510558350160001</v>
      </c>
      <c r="K218">
        <f t="shared" si="15"/>
        <v>18.200597672610101</v>
      </c>
      <c r="L218">
        <f t="shared" si="16"/>
        <v>18.157191327089635</v>
      </c>
      <c r="M218">
        <f t="shared" si="17"/>
        <v>0</v>
      </c>
      <c r="O218" t="str">
        <f t="shared" si="18"/>
        <v/>
      </c>
    </row>
    <row r="219" spans="1:15">
      <c r="A219" t="s">
        <v>2266</v>
      </c>
      <c r="B219" t="s">
        <v>2267</v>
      </c>
      <c r="C219">
        <v>1.0001E+22</v>
      </c>
      <c r="E219">
        <v>15423</v>
      </c>
      <c r="F219">
        <v>16</v>
      </c>
      <c r="H219" t="s">
        <v>1848</v>
      </c>
      <c r="I219">
        <v>1.6175720926971699</v>
      </c>
      <c r="K219">
        <f t="shared" si="15"/>
        <v>1.61773384990644</v>
      </c>
      <c r="L219">
        <f t="shared" si="16"/>
        <v>1.6138746860824196</v>
      </c>
      <c r="M219">
        <f t="shared" si="17"/>
        <v>0</v>
      </c>
      <c r="O219" t="str">
        <f t="shared" si="18"/>
        <v/>
      </c>
    </row>
    <row r="220" spans="1:15">
      <c r="A220" t="s">
        <v>415</v>
      </c>
      <c r="B220" t="s">
        <v>416</v>
      </c>
      <c r="C220">
        <v>1.005993869648001E+23</v>
      </c>
      <c r="E220">
        <v>307189</v>
      </c>
      <c r="F220">
        <v>128</v>
      </c>
      <c r="H220" t="s">
        <v>1523</v>
      </c>
      <c r="I220">
        <v>1.6206454796733001</v>
      </c>
      <c r="K220">
        <f t="shared" si="15"/>
        <v>16.2726134953243</v>
      </c>
      <c r="L220">
        <f t="shared" si="16"/>
        <v>16.233857020088049</v>
      </c>
      <c r="M220">
        <f t="shared" si="17"/>
        <v>0</v>
      </c>
      <c r="O220" t="str">
        <f t="shared" si="18"/>
        <v/>
      </c>
    </row>
    <row r="221" spans="1:15">
      <c r="A221" t="s">
        <v>417</v>
      </c>
      <c r="B221" t="s">
        <v>418</v>
      </c>
      <c r="C221">
        <v>1.0745017656037761E+22</v>
      </c>
      <c r="E221">
        <v>250745</v>
      </c>
      <c r="F221">
        <v>16</v>
      </c>
      <c r="H221" t="s">
        <v>2252</v>
      </c>
      <c r="I221">
        <v>1.61773384990644</v>
      </c>
      <c r="K221">
        <f t="shared" si="15"/>
        <v>1.7380812136031101</v>
      </c>
      <c r="L221">
        <f t="shared" si="16"/>
        <v>1.7339378058782113</v>
      </c>
      <c r="M221">
        <f t="shared" si="17"/>
        <v>0</v>
      </c>
      <c r="O221" t="str">
        <f t="shared" si="18"/>
        <v/>
      </c>
    </row>
    <row r="222" spans="1:15">
      <c r="A222" t="s">
        <v>419</v>
      </c>
      <c r="B222" t="s">
        <v>420</v>
      </c>
      <c r="C222">
        <v>1.0206399826662953E+22</v>
      </c>
      <c r="E222">
        <v>251715</v>
      </c>
      <c r="F222">
        <v>16</v>
      </c>
      <c r="H222" t="s">
        <v>1406</v>
      </c>
      <c r="I222">
        <v>1.6219395373474499</v>
      </c>
      <c r="K222">
        <f t="shared" si="15"/>
        <v>1.65089407780673</v>
      </c>
      <c r="L222">
        <f t="shared" si="16"/>
        <v>1.6470203295957735</v>
      </c>
      <c r="M222">
        <f t="shared" si="17"/>
        <v>0</v>
      </c>
      <c r="O222" t="str">
        <f t="shared" si="18"/>
        <v/>
      </c>
    </row>
    <row r="223" spans="1:15">
      <c r="A223" t="s">
        <v>421</v>
      </c>
      <c r="B223" t="s">
        <v>422</v>
      </c>
      <c r="C223">
        <v>1.2469915119842931E+22</v>
      </c>
      <c r="E223">
        <v>256875</v>
      </c>
      <c r="F223">
        <v>16</v>
      </c>
      <c r="H223" t="s">
        <v>2153</v>
      </c>
      <c r="I223">
        <v>1.61773384990644</v>
      </c>
      <c r="K223">
        <f t="shared" si="15"/>
        <v>2.0169506423841099</v>
      </c>
      <c r="L223">
        <f t="shared" si="16"/>
        <v>2.0122868062704655</v>
      </c>
      <c r="M223">
        <f t="shared" si="17"/>
        <v>0</v>
      </c>
      <c r="O223" t="str">
        <f t="shared" si="18"/>
        <v/>
      </c>
    </row>
    <row r="224" spans="1:15">
      <c r="A224" t="s">
        <v>423</v>
      </c>
      <c r="B224" t="s">
        <v>424</v>
      </c>
      <c r="C224">
        <v>1.003683760485513E+22</v>
      </c>
      <c r="E224">
        <v>215049</v>
      </c>
      <c r="F224">
        <v>16</v>
      </c>
      <c r="H224" t="s">
        <v>141</v>
      </c>
      <c r="I224">
        <v>1.63196848432218</v>
      </c>
      <c r="K224">
        <f t="shared" si="15"/>
        <v>1.6233953522308799</v>
      </c>
      <c r="L224">
        <f t="shared" si="16"/>
        <v>1.6196578480947696</v>
      </c>
      <c r="M224">
        <f t="shared" si="17"/>
        <v>0</v>
      </c>
      <c r="O224" t="str">
        <f t="shared" si="18"/>
        <v/>
      </c>
    </row>
    <row r="225" spans="1:15">
      <c r="A225" t="s">
        <v>425</v>
      </c>
      <c r="B225" t="s">
        <v>426</v>
      </c>
      <c r="C225">
        <v>1.0150390757114503E+22</v>
      </c>
      <c r="E225">
        <v>307537</v>
      </c>
      <c r="F225">
        <v>16</v>
      </c>
      <c r="H225" t="s">
        <v>1504</v>
      </c>
      <c r="I225">
        <v>1.6209689940918399</v>
      </c>
      <c r="K225">
        <f t="shared" si="15"/>
        <v>1.6418356740876301</v>
      </c>
      <c r="L225">
        <f t="shared" si="16"/>
        <v>1.6379820714680591</v>
      </c>
      <c r="M225">
        <f t="shared" si="17"/>
        <v>0</v>
      </c>
      <c r="O225" t="str">
        <f t="shared" si="18"/>
        <v/>
      </c>
    </row>
    <row r="226" spans="1:15">
      <c r="A226" t="s">
        <v>427</v>
      </c>
      <c r="B226" t="s">
        <v>427</v>
      </c>
      <c r="C226">
        <v>1.0000263052120648E+22</v>
      </c>
      <c r="E226">
        <v>76630</v>
      </c>
      <c r="F226">
        <v>16</v>
      </c>
      <c r="H226" t="s">
        <v>1226</v>
      </c>
      <c r="I226">
        <v>1.6230718378123401</v>
      </c>
      <c r="K226">
        <f t="shared" si="15"/>
        <v>1.6175720926971699</v>
      </c>
      <c r="L226">
        <f t="shared" si="16"/>
        <v>1.6137557638219004</v>
      </c>
      <c r="M226">
        <f t="shared" si="17"/>
        <v>0</v>
      </c>
      <c r="O226" t="str">
        <f t="shared" si="18"/>
        <v/>
      </c>
    </row>
    <row r="227" spans="1:15">
      <c r="A227" t="s">
        <v>428</v>
      </c>
      <c r="B227" t="s">
        <v>429</v>
      </c>
      <c r="C227">
        <v>1.0056709585641151E+22</v>
      </c>
      <c r="E227">
        <v>251812</v>
      </c>
      <c r="F227">
        <v>16</v>
      </c>
      <c r="H227" t="s">
        <v>1076</v>
      </c>
      <c r="I227">
        <v>1.7008770554710799</v>
      </c>
      <c r="K227">
        <f t="shared" si="15"/>
        <v>1.6266304964162801</v>
      </c>
      <c r="L227">
        <f t="shared" si="16"/>
        <v>1.6228646160932574</v>
      </c>
      <c r="M227">
        <f t="shared" si="17"/>
        <v>0</v>
      </c>
      <c r="O227" t="str">
        <f t="shared" si="18"/>
        <v/>
      </c>
    </row>
    <row r="228" spans="1:15">
      <c r="A228" t="s">
        <v>430</v>
      </c>
      <c r="B228" t="s">
        <v>430</v>
      </c>
      <c r="C228">
        <v>1.0046725800448993E+22</v>
      </c>
      <c r="E228">
        <v>252157</v>
      </c>
      <c r="F228">
        <v>16</v>
      </c>
      <c r="H228" t="s">
        <v>875</v>
      </c>
      <c r="I228">
        <v>1.6251746815328501</v>
      </c>
      <c r="K228">
        <f t="shared" si="15"/>
        <v>1.62501292432358</v>
      </c>
      <c r="L228">
        <f t="shared" si="16"/>
        <v>1.6212535193836375</v>
      </c>
      <c r="M228">
        <f t="shared" si="17"/>
        <v>0</v>
      </c>
      <c r="O228" t="str">
        <f t="shared" si="18"/>
        <v/>
      </c>
    </row>
    <row r="229" spans="1:15">
      <c r="A229" t="s">
        <v>431</v>
      </c>
      <c r="B229" t="s">
        <v>432</v>
      </c>
      <c r="C229">
        <v>1.0124881603028658E+22</v>
      </c>
      <c r="E229">
        <v>147149</v>
      </c>
      <c r="F229">
        <v>16</v>
      </c>
      <c r="H229" t="s">
        <v>1294</v>
      </c>
      <c r="I229">
        <v>1.6229100806030701</v>
      </c>
      <c r="K229">
        <f t="shared" si="15"/>
        <v>1.63762998664662</v>
      </c>
      <c r="L229">
        <f t="shared" si="16"/>
        <v>1.6338656253084229</v>
      </c>
      <c r="M229">
        <f t="shared" si="17"/>
        <v>0</v>
      </c>
      <c r="O229" t="str">
        <f t="shared" si="18"/>
        <v/>
      </c>
    </row>
    <row r="230" spans="1:15">
      <c r="A230" t="s">
        <v>433</v>
      </c>
      <c r="B230" t="s">
        <v>434</v>
      </c>
      <c r="C230">
        <v>1.0411509081148842E+22</v>
      </c>
      <c r="E230">
        <v>304510</v>
      </c>
      <c r="F230">
        <v>16</v>
      </c>
      <c r="H230" t="s">
        <v>1894</v>
      </c>
      <c r="I230">
        <v>1.61773384990644</v>
      </c>
      <c r="K230">
        <f t="shared" si="15"/>
        <v>1.6840543057070301</v>
      </c>
      <c r="L230">
        <f t="shared" si="16"/>
        <v>1.6801190830900259</v>
      </c>
      <c r="M230">
        <f t="shared" si="17"/>
        <v>0</v>
      </c>
      <c r="O230" t="str">
        <f t="shared" si="18"/>
        <v/>
      </c>
    </row>
    <row r="231" spans="1:15">
      <c r="A231" t="s">
        <v>2046</v>
      </c>
      <c r="B231" t="s">
        <v>973</v>
      </c>
      <c r="C231">
        <v>1.0009999999999999E+22</v>
      </c>
      <c r="E231">
        <v>28227</v>
      </c>
      <c r="F231">
        <v>16</v>
      </c>
      <c r="H231" t="s">
        <v>1431</v>
      </c>
      <c r="I231">
        <v>1.62145426571965</v>
      </c>
      <c r="K231">
        <f t="shared" si="15"/>
        <v>1.61918966478987</v>
      </c>
      <c r="L231">
        <f t="shared" si="16"/>
        <v>1.6153270280656948</v>
      </c>
      <c r="M231">
        <f t="shared" si="17"/>
        <v>0</v>
      </c>
      <c r="O231" t="str">
        <f t="shared" si="18"/>
        <v/>
      </c>
    </row>
    <row r="232" spans="1:15">
      <c r="A232" t="s">
        <v>436</v>
      </c>
      <c r="B232" t="s">
        <v>437</v>
      </c>
      <c r="C232">
        <v>1.0034865304530074E+22</v>
      </c>
      <c r="E232">
        <v>203215</v>
      </c>
      <c r="F232">
        <v>16</v>
      </c>
      <c r="H232" t="s">
        <v>1157</v>
      </c>
      <c r="I232">
        <v>1.62129250851038</v>
      </c>
      <c r="K232">
        <f t="shared" si="15"/>
        <v>1.6230718378123401</v>
      </c>
      <c r="L232">
        <f t="shared" si="16"/>
        <v>1.6193395753652469</v>
      </c>
      <c r="M232">
        <f t="shared" si="17"/>
        <v>0</v>
      </c>
      <c r="O232" t="str">
        <f t="shared" si="18"/>
        <v/>
      </c>
    </row>
    <row r="233" spans="1:15">
      <c r="A233" t="s">
        <v>438</v>
      </c>
      <c r="B233" t="s">
        <v>439</v>
      </c>
      <c r="C233">
        <v>1.0034863032547949E+22</v>
      </c>
      <c r="E233">
        <v>203118</v>
      </c>
      <c r="F233">
        <v>16</v>
      </c>
      <c r="H233" t="s">
        <v>1125</v>
      </c>
      <c r="I233">
        <v>1.6219395373474499</v>
      </c>
      <c r="K233">
        <f t="shared" si="15"/>
        <v>1.6230718378123401</v>
      </c>
      <c r="L233">
        <f t="shared" si="16"/>
        <v>1.6193392087324661</v>
      </c>
      <c r="M233">
        <f t="shared" si="17"/>
        <v>0</v>
      </c>
      <c r="O233" t="str">
        <f t="shared" si="18"/>
        <v/>
      </c>
    </row>
    <row r="234" spans="1:15">
      <c r="A234" t="s">
        <v>440</v>
      </c>
      <c r="B234" t="s">
        <v>440</v>
      </c>
      <c r="C234">
        <v>1.0088504526277127E+22</v>
      </c>
      <c r="E234">
        <v>246671</v>
      </c>
      <c r="F234">
        <v>16</v>
      </c>
      <c r="H234" t="s">
        <v>557</v>
      </c>
      <c r="I234">
        <v>1.6264687392070101</v>
      </c>
      <c r="K234">
        <f t="shared" si="15"/>
        <v>1.63180672711291</v>
      </c>
      <c r="L234">
        <f t="shared" si="16"/>
        <v>1.6279954079978562</v>
      </c>
      <c r="M234">
        <f t="shared" si="17"/>
        <v>0</v>
      </c>
      <c r="O234" t="str">
        <f t="shared" si="18"/>
        <v/>
      </c>
    </row>
    <row r="235" spans="1:15">
      <c r="A235" t="s">
        <v>441</v>
      </c>
      <c r="B235" t="s">
        <v>442</v>
      </c>
      <c r="C235">
        <v>1.0034864006209489E+22</v>
      </c>
      <c r="E235">
        <v>203312</v>
      </c>
      <c r="F235">
        <v>16</v>
      </c>
      <c r="H235" t="s">
        <v>45</v>
      </c>
      <c r="I235">
        <v>1.62258656618453</v>
      </c>
      <c r="K235">
        <f t="shared" si="15"/>
        <v>1.6230718378123401</v>
      </c>
      <c r="L235">
        <f t="shared" si="16"/>
        <v>1.6193393658535253</v>
      </c>
      <c r="M235">
        <f t="shared" si="17"/>
        <v>0</v>
      </c>
      <c r="O235" t="str">
        <f t="shared" si="18"/>
        <v/>
      </c>
    </row>
    <row r="236" spans="1:15">
      <c r="A236" t="s">
        <v>443</v>
      </c>
      <c r="B236" t="s">
        <v>444</v>
      </c>
      <c r="C236">
        <v>1.0051655295078727E+22</v>
      </c>
      <c r="E236">
        <v>259121</v>
      </c>
      <c r="F236">
        <v>16</v>
      </c>
      <c r="H236" t="s">
        <v>1683</v>
      </c>
      <c r="I236">
        <v>1.7798145735947</v>
      </c>
      <c r="K236">
        <f t="shared" si="15"/>
        <v>1.62582171036993</v>
      </c>
      <c r="L236">
        <f t="shared" si="16"/>
        <v>1.6220489984955373</v>
      </c>
      <c r="M236">
        <f t="shared" si="17"/>
        <v>0</v>
      </c>
      <c r="O236" t="str">
        <f t="shared" si="18"/>
        <v/>
      </c>
    </row>
    <row r="237" spans="1:15">
      <c r="A237" t="s">
        <v>445</v>
      </c>
      <c r="B237" t="s">
        <v>446</v>
      </c>
      <c r="C237">
        <v>1.0049303086774713E+22</v>
      </c>
      <c r="E237">
        <v>256565</v>
      </c>
      <c r="F237">
        <v>16</v>
      </c>
      <c r="H237" t="s">
        <v>1099</v>
      </c>
      <c r="I237">
        <v>1.6209689940918399</v>
      </c>
      <c r="K237">
        <f t="shared" si="15"/>
        <v>1.6254981959513899</v>
      </c>
      <c r="L237">
        <f t="shared" si="16"/>
        <v>1.6216694195096117</v>
      </c>
      <c r="M237">
        <f t="shared" si="17"/>
        <v>0</v>
      </c>
      <c r="O237" t="str">
        <f t="shared" si="18"/>
        <v/>
      </c>
    </row>
    <row r="238" spans="1:15">
      <c r="A238" t="s">
        <v>447</v>
      </c>
      <c r="B238" t="s">
        <v>447</v>
      </c>
      <c r="C238">
        <v>1.001589365576345E+22</v>
      </c>
      <c r="E238">
        <v>100104</v>
      </c>
      <c r="F238">
        <v>16</v>
      </c>
      <c r="H238" t="s">
        <v>170</v>
      </c>
      <c r="I238">
        <v>33.104421663094101</v>
      </c>
      <c r="K238">
        <f t="shared" si="15"/>
        <v>1.61999845083622</v>
      </c>
      <c r="L238">
        <f t="shared" si="16"/>
        <v>1.616278095143499</v>
      </c>
      <c r="M238">
        <f t="shared" si="17"/>
        <v>0</v>
      </c>
      <c r="O238" t="str">
        <f t="shared" si="18"/>
        <v/>
      </c>
    </row>
    <row r="239" spans="1:15">
      <c r="A239" t="s">
        <v>2018</v>
      </c>
      <c r="B239" t="s">
        <v>2019</v>
      </c>
      <c r="C239">
        <v>1.0001E+22</v>
      </c>
      <c r="E239">
        <v>43553</v>
      </c>
      <c r="F239">
        <v>16</v>
      </c>
      <c r="H239" t="s">
        <v>699</v>
      </c>
      <c r="I239">
        <v>3.39690139466407</v>
      </c>
      <c r="K239">
        <f t="shared" si="15"/>
        <v>1.61773384990644</v>
      </c>
      <c r="L239">
        <f t="shared" si="16"/>
        <v>1.6138746860824196</v>
      </c>
      <c r="M239">
        <f t="shared" si="17"/>
        <v>0</v>
      </c>
      <c r="O239" t="str">
        <f t="shared" si="18"/>
        <v/>
      </c>
    </row>
    <row r="240" spans="1:15">
      <c r="A240" t="s">
        <v>450</v>
      </c>
      <c r="B240" t="s">
        <v>450</v>
      </c>
      <c r="C240">
        <v>1.0011631077201161E+22</v>
      </c>
      <c r="E240">
        <v>97291</v>
      </c>
      <c r="F240">
        <v>16</v>
      </c>
      <c r="H240" t="s">
        <v>209</v>
      </c>
      <c r="I240">
        <v>1.6196749364176799</v>
      </c>
      <c r="K240">
        <f t="shared" si="15"/>
        <v>1.6193514219991401</v>
      </c>
      <c r="L240">
        <f t="shared" si="16"/>
        <v>1.6155902371653852</v>
      </c>
      <c r="M240">
        <f t="shared" si="17"/>
        <v>0</v>
      </c>
      <c r="O240" t="str">
        <f t="shared" si="18"/>
        <v/>
      </c>
    </row>
    <row r="241" spans="1:15">
      <c r="A241" t="s">
        <v>451</v>
      </c>
      <c r="B241" t="s">
        <v>452</v>
      </c>
      <c r="C241">
        <v>1.0001E+22</v>
      </c>
      <c r="E241">
        <v>50537</v>
      </c>
      <c r="F241">
        <v>16</v>
      </c>
      <c r="H241" t="s">
        <v>1579</v>
      </c>
      <c r="I241">
        <v>1.6193514219991401</v>
      </c>
      <c r="K241">
        <f t="shared" si="15"/>
        <v>1.61773384990644</v>
      </c>
      <c r="L241">
        <f t="shared" si="16"/>
        <v>1.6138746860824196</v>
      </c>
      <c r="M241">
        <f t="shared" si="17"/>
        <v>0</v>
      </c>
      <c r="O241" t="str">
        <f t="shared" si="18"/>
        <v/>
      </c>
    </row>
    <row r="242" spans="1:15">
      <c r="A242" t="s">
        <v>413</v>
      </c>
      <c r="B242" t="s">
        <v>414</v>
      </c>
      <c r="C242">
        <v>1.416E+22</v>
      </c>
      <c r="E242">
        <v>15132</v>
      </c>
      <c r="F242">
        <v>16</v>
      </c>
      <c r="H242" t="s">
        <v>1509</v>
      </c>
      <c r="I242">
        <v>1.61773384990644</v>
      </c>
      <c r="K242">
        <f t="shared" si="15"/>
        <v>2.2904820832591999</v>
      </c>
      <c r="L242">
        <f t="shared" si="16"/>
        <v>2.2850180536873372</v>
      </c>
      <c r="M242">
        <f t="shared" si="17"/>
        <v>0</v>
      </c>
      <c r="O242" t="str">
        <f t="shared" si="18"/>
        <v/>
      </c>
    </row>
    <row r="243" spans="1:15">
      <c r="A243" t="s">
        <v>455</v>
      </c>
      <c r="B243" t="s">
        <v>456</v>
      </c>
      <c r="C243">
        <v>1.0049308172857205E+22</v>
      </c>
      <c r="E243">
        <v>254971</v>
      </c>
      <c r="F243">
        <v>16</v>
      </c>
      <c r="H243" t="s">
        <v>1766</v>
      </c>
      <c r="I243">
        <v>1.61773384990644</v>
      </c>
      <c r="K243">
        <f t="shared" si="15"/>
        <v>1.6254981959513899</v>
      </c>
      <c r="L243">
        <f t="shared" si="16"/>
        <v>1.6216702402575156</v>
      </c>
      <c r="M243">
        <f t="shared" si="17"/>
        <v>0</v>
      </c>
      <c r="O243" t="str">
        <f t="shared" si="18"/>
        <v/>
      </c>
    </row>
    <row r="244" spans="1:15">
      <c r="A244" t="s">
        <v>1243</v>
      </c>
      <c r="B244" t="s">
        <v>1244</v>
      </c>
      <c r="C244">
        <v>5.0000999999999998E+22</v>
      </c>
      <c r="E244">
        <v>34338</v>
      </c>
      <c r="F244">
        <v>16</v>
      </c>
      <c r="H244" t="s">
        <v>889</v>
      </c>
      <c r="I244">
        <v>1.6254981959513899</v>
      </c>
      <c r="K244">
        <f t="shared" si="15"/>
        <v>8.0880222206951604</v>
      </c>
      <c r="L244">
        <f t="shared" si="16"/>
        <v>8.0687279450861933</v>
      </c>
      <c r="M244">
        <f t="shared" si="17"/>
        <v>0</v>
      </c>
      <c r="O244" t="str">
        <f t="shared" si="18"/>
        <v/>
      </c>
    </row>
    <row r="245" spans="1:15">
      <c r="A245" t="s">
        <v>459</v>
      </c>
      <c r="B245" t="s">
        <v>460</v>
      </c>
      <c r="C245">
        <v>1.0050387225546806E+22</v>
      </c>
      <c r="E245">
        <v>256301</v>
      </c>
      <c r="F245">
        <v>16</v>
      </c>
      <c r="H245" t="s">
        <v>792</v>
      </c>
      <c r="I245">
        <v>1.6206454796733001</v>
      </c>
      <c r="K245">
        <f t="shared" si="15"/>
        <v>1.6256599531606599</v>
      </c>
      <c r="L245">
        <f t="shared" si="16"/>
        <v>1.6218443684267685</v>
      </c>
      <c r="M245">
        <f t="shared" si="17"/>
        <v>0</v>
      </c>
      <c r="O245" t="str">
        <f t="shared" si="18"/>
        <v/>
      </c>
    </row>
    <row r="246" spans="1:15">
      <c r="A246" t="s">
        <v>2007</v>
      </c>
      <c r="B246" t="s">
        <v>2020</v>
      </c>
      <c r="C246">
        <v>1.0001E+22</v>
      </c>
      <c r="E246">
        <v>44911</v>
      </c>
      <c r="F246">
        <v>16</v>
      </c>
      <c r="H246" t="s">
        <v>1979</v>
      </c>
      <c r="I246">
        <v>1.6190279075806</v>
      </c>
      <c r="K246">
        <f t="shared" si="15"/>
        <v>1.61773384990644</v>
      </c>
      <c r="L246">
        <f t="shared" si="16"/>
        <v>1.6138746860824196</v>
      </c>
      <c r="M246">
        <f t="shared" si="17"/>
        <v>0</v>
      </c>
      <c r="O246" t="str">
        <f t="shared" si="18"/>
        <v/>
      </c>
    </row>
    <row r="247" spans="1:15">
      <c r="A247" t="s">
        <v>463</v>
      </c>
      <c r="B247" t="s">
        <v>464</v>
      </c>
      <c r="C247">
        <v>1.0010336525258242E+22</v>
      </c>
      <c r="E247">
        <v>94478</v>
      </c>
      <c r="F247">
        <v>16</v>
      </c>
      <c r="H247" t="s">
        <v>1284</v>
      </c>
      <c r="I247">
        <v>1.62355710944015</v>
      </c>
      <c r="K247">
        <f t="shared" si="15"/>
        <v>1.61918966478987</v>
      </c>
      <c r="L247">
        <f t="shared" si="16"/>
        <v>1.6153813335946925</v>
      </c>
      <c r="M247">
        <f t="shared" si="17"/>
        <v>0</v>
      </c>
      <c r="O247" t="str">
        <f t="shared" si="18"/>
        <v/>
      </c>
    </row>
    <row r="248" spans="1:15">
      <c r="A248" t="s">
        <v>465</v>
      </c>
      <c r="B248" t="s">
        <v>466</v>
      </c>
      <c r="C248">
        <v>1.0051379829269745E+22</v>
      </c>
      <c r="E248">
        <v>256736</v>
      </c>
      <c r="F248">
        <v>16</v>
      </c>
      <c r="H248" t="s">
        <v>428</v>
      </c>
      <c r="I248">
        <v>1.6266304964162801</v>
      </c>
      <c r="K248">
        <f t="shared" si="15"/>
        <v>1.62582171036993</v>
      </c>
      <c r="L248">
        <f t="shared" si="16"/>
        <v>1.6220045462111661</v>
      </c>
      <c r="M248">
        <f t="shared" si="17"/>
        <v>0</v>
      </c>
      <c r="O248" t="str">
        <f t="shared" si="18"/>
        <v/>
      </c>
    </row>
    <row r="249" spans="1:15">
      <c r="A249" t="s">
        <v>467</v>
      </c>
      <c r="B249" t="s">
        <v>468</v>
      </c>
      <c r="C249">
        <v>1.0043629893256835E+22</v>
      </c>
      <c r="E249">
        <v>252165</v>
      </c>
      <c r="F249">
        <v>16</v>
      </c>
      <c r="H249" t="s">
        <v>1745</v>
      </c>
      <c r="I249">
        <v>1.6175720926971699</v>
      </c>
      <c r="K249">
        <f t="shared" si="15"/>
        <v>1.6245276526957699</v>
      </c>
      <c r="L249">
        <f t="shared" si="16"/>
        <v>1.620753928717916</v>
      </c>
      <c r="M249">
        <f t="shared" si="17"/>
        <v>0</v>
      </c>
      <c r="O249" t="str">
        <f t="shared" si="18"/>
        <v/>
      </c>
    </row>
    <row r="250" spans="1:15">
      <c r="A250" t="s">
        <v>469</v>
      </c>
      <c r="B250" t="s">
        <v>470</v>
      </c>
      <c r="C250">
        <v>1.0049306078445545E+22</v>
      </c>
      <c r="E250">
        <v>256792</v>
      </c>
      <c r="F250">
        <v>16</v>
      </c>
      <c r="H250" t="s">
        <v>702</v>
      </c>
      <c r="I250">
        <v>1.6208072368825699</v>
      </c>
      <c r="K250">
        <f t="shared" si="15"/>
        <v>1.6254981959513899</v>
      </c>
      <c r="L250">
        <f t="shared" si="16"/>
        <v>1.6216699022795174</v>
      </c>
      <c r="M250">
        <f t="shared" si="17"/>
        <v>0</v>
      </c>
      <c r="O250" t="str">
        <f t="shared" si="18"/>
        <v/>
      </c>
    </row>
    <row r="251" spans="1:15">
      <c r="A251" t="s">
        <v>2277</v>
      </c>
      <c r="B251" t="s">
        <v>2278</v>
      </c>
      <c r="C251">
        <v>1.0001999999999999E+22</v>
      </c>
      <c r="E251">
        <v>14744</v>
      </c>
      <c r="F251">
        <v>16</v>
      </c>
      <c r="H251" t="s">
        <v>901</v>
      </c>
      <c r="I251">
        <v>1.62468940990504</v>
      </c>
      <c r="K251">
        <f t="shared" si="15"/>
        <v>1.61789560711571</v>
      </c>
      <c r="L251">
        <f t="shared" si="16"/>
        <v>1.6140360574138943</v>
      </c>
      <c r="M251">
        <f t="shared" si="17"/>
        <v>0</v>
      </c>
      <c r="O251" t="str">
        <f t="shared" si="18"/>
        <v/>
      </c>
    </row>
    <row r="252" spans="1:15">
      <c r="A252" t="s">
        <v>473</v>
      </c>
      <c r="B252" t="s">
        <v>474</v>
      </c>
      <c r="C252">
        <v>1.004930338590945E+22</v>
      </c>
      <c r="E252">
        <v>256585</v>
      </c>
      <c r="F252">
        <v>16</v>
      </c>
      <c r="H252" t="s">
        <v>267</v>
      </c>
      <c r="I252">
        <v>2.5222801641427002</v>
      </c>
      <c r="K252">
        <f t="shared" si="15"/>
        <v>1.6254981959513899</v>
      </c>
      <c r="L252">
        <f t="shared" si="16"/>
        <v>1.6216694677813823</v>
      </c>
      <c r="M252">
        <f t="shared" si="17"/>
        <v>0</v>
      </c>
      <c r="O252" t="str">
        <f t="shared" si="18"/>
        <v/>
      </c>
    </row>
    <row r="253" spans="1:15">
      <c r="A253" t="s">
        <v>475</v>
      </c>
      <c r="B253" t="s">
        <v>476</v>
      </c>
      <c r="C253">
        <v>1.0033419200612033E+22</v>
      </c>
      <c r="E253">
        <v>194679</v>
      </c>
      <c r="F253">
        <v>16</v>
      </c>
      <c r="H253" t="s">
        <v>962</v>
      </c>
      <c r="I253">
        <v>1.62242480897526</v>
      </c>
      <c r="K253">
        <f t="shared" si="15"/>
        <v>1.6229100806030701</v>
      </c>
      <c r="L253">
        <f t="shared" si="16"/>
        <v>1.6191062156505414</v>
      </c>
      <c r="M253">
        <f t="shared" si="17"/>
        <v>0</v>
      </c>
      <c r="O253" t="str">
        <f t="shared" si="18"/>
        <v/>
      </c>
    </row>
    <row r="254" spans="1:15">
      <c r="A254" t="s">
        <v>477</v>
      </c>
      <c r="B254" t="s">
        <v>478</v>
      </c>
      <c r="C254">
        <v>4.0191334068006913E+22</v>
      </c>
      <c r="E254">
        <v>254644</v>
      </c>
      <c r="F254">
        <v>16</v>
      </c>
      <c r="H254" t="s">
        <v>649</v>
      </c>
      <c r="I254">
        <v>1.61789560711571</v>
      </c>
      <c r="K254">
        <f t="shared" si="15"/>
        <v>6.5011839977592203</v>
      </c>
      <c r="L254">
        <f t="shared" si="16"/>
        <v>6.4857290923145987</v>
      </c>
      <c r="M254">
        <f t="shared" si="17"/>
        <v>0</v>
      </c>
      <c r="O254" t="str">
        <f t="shared" si="18"/>
        <v/>
      </c>
    </row>
    <row r="255" spans="1:15">
      <c r="A255" t="s">
        <v>479</v>
      </c>
      <c r="B255" t="s">
        <v>479</v>
      </c>
      <c r="C255">
        <v>1.0002999999999999E+22</v>
      </c>
      <c r="E255">
        <v>69646</v>
      </c>
      <c r="F255">
        <v>16</v>
      </c>
      <c r="H255" t="s">
        <v>611</v>
      </c>
      <c r="I255">
        <v>1.7063768005862501</v>
      </c>
      <c r="K255">
        <f t="shared" si="15"/>
        <v>1.61805736432498</v>
      </c>
      <c r="L255">
        <f t="shared" si="16"/>
        <v>1.6141974287453693</v>
      </c>
      <c r="M255">
        <f t="shared" si="17"/>
        <v>0</v>
      </c>
      <c r="O255" t="str">
        <f t="shared" si="18"/>
        <v/>
      </c>
    </row>
    <row r="256" spans="1:15">
      <c r="A256" t="s">
        <v>480</v>
      </c>
      <c r="B256" t="s">
        <v>481</v>
      </c>
      <c r="C256">
        <v>1.0207214218356942E+22</v>
      </c>
      <c r="E256">
        <v>253683</v>
      </c>
      <c r="F256">
        <v>16</v>
      </c>
      <c r="H256" t="s">
        <v>205</v>
      </c>
      <c r="I256">
        <v>1.61805736432498</v>
      </c>
      <c r="K256">
        <f t="shared" si="15"/>
        <v>1.6510558350160001</v>
      </c>
      <c r="L256">
        <f t="shared" si="16"/>
        <v>1.647151749067775</v>
      </c>
      <c r="M256">
        <f t="shared" si="17"/>
        <v>0</v>
      </c>
      <c r="O256" t="str">
        <f t="shared" si="18"/>
        <v/>
      </c>
    </row>
    <row r="257" spans="1:15">
      <c r="A257" t="s">
        <v>482</v>
      </c>
      <c r="B257" t="s">
        <v>483</v>
      </c>
      <c r="C257">
        <v>1.0050165217610579E+22</v>
      </c>
      <c r="E257">
        <v>303509</v>
      </c>
      <c r="F257">
        <v>16</v>
      </c>
      <c r="H257" t="s">
        <v>1042</v>
      </c>
      <c r="I257">
        <v>1.61918966478987</v>
      </c>
      <c r="K257">
        <f t="shared" si="15"/>
        <v>1.6256599531606599</v>
      </c>
      <c r="L257">
        <f t="shared" si="16"/>
        <v>1.6218085427105013</v>
      </c>
      <c r="M257">
        <f t="shared" si="17"/>
        <v>0</v>
      </c>
      <c r="O257" t="str">
        <f t="shared" si="18"/>
        <v/>
      </c>
    </row>
    <row r="258" spans="1:15">
      <c r="A258" t="s">
        <v>484</v>
      </c>
      <c r="B258" t="s">
        <v>485</v>
      </c>
      <c r="C258">
        <v>1.0049159561797693E+22</v>
      </c>
      <c r="E258">
        <v>260776</v>
      </c>
      <c r="F258">
        <v>16</v>
      </c>
      <c r="H258" t="s">
        <v>118</v>
      </c>
      <c r="I258">
        <v>16.274231067416999</v>
      </c>
      <c r="K258">
        <f t="shared" si="15"/>
        <v>1.6254981959513899</v>
      </c>
      <c r="L258">
        <f t="shared" si="16"/>
        <v>1.6216462586929703</v>
      </c>
      <c r="M258">
        <f t="shared" si="17"/>
        <v>0</v>
      </c>
      <c r="O258" t="str">
        <f t="shared" si="18"/>
        <v/>
      </c>
    </row>
    <row r="259" spans="1:15">
      <c r="A259" t="s">
        <v>486</v>
      </c>
      <c r="B259" t="s">
        <v>487</v>
      </c>
      <c r="C259">
        <v>3.5972559558150134E+22</v>
      </c>
      <c r="E259">
        <v>277481</v>
      </c>
      <c r="F259">
        <v>16</v>
      </c>
      <c r="H259" t="s">
        <v>1304</v>
      </c>
      <c r="I259">
        <v>19.8844902211078</v>
      </c>
      <c r="K259">
        <f t="shared" ref="K259:K322" si="19">IFERROR(VLOOKUP(A259,$H$2:$I$10200,2,FALSE),"")</f>
        <v>5.8187303318502801</v>
      </c>
      <c r="L259">
        <f t="shared" ref="L259:L322" si="20">C259/$L$1*3600*0.99*3.2</f>
        <v>5.8049398324658217</v>
      </c>
      <c r="M259">
        <f t="shared" ref="M259:M322" si="21">IF((ABS(L259-K259))/L259&lt;0.1,0,1)</f>
        <v>0</v>
      </c>
      <c r="O259" t="str">
        <f t="shared" ref="O259:O322" si="22">IF(NOT(E259/3600*L259*M259),"",(E259/3600*L259*M259))</f>
        <v/>
      </c>
    </row>
    <row r="260" spans="1:15">
      <c r="A260" t="s">
        <v>488</v>
      </c>
      <c r="B260" t="s">
        <v>489</v>
      </c>
      <c r="C260">
        <v>1.0021295886112804E+22</v>
      </c>
      <c r="E260">
        <v>120571</v>
      </c>
      <c r="F260">
        <v>16</v>
      </c>
      <c r="H260" t="s">
        <v>502</v>
      </c>
      <c r="I260">
        <v>1.6259834675792</v>
      </c>
      <c r="K260">
        <f t="shared" si="19"/>
        <v>1.6209689940918399</v>
      </c>
      <c r="L260">
        <f t="shared" si="20"/>
        <v>1.6171498602479091</v>
      </c>
      <c r="M260">
        <f t="shared" si="21"/>
        <v>0</v>
      </c>
      <c r="O260" t="str">
        <f t="shared" si="22"/>
        <v/>
      </c>
    </row>
    <row r="261" spans="1:15">
      <c r="A261" t="s">
        <v>490</v>
      </c>
      <c r="B261" t="s">
        <v>491</v>
      </c>
      <c r="C261">
        <v>1.0029918192282217E+22</v>
      </c>
      <c r="E261">
        <v>173533</v>
      </c>
      <c r="F261">
        <v>16</v>
      </c>
      <c r="H261" t="s">
        <v>1737</v>
      </c>
      <c r="I261">
        <v>1.6175720926971699</v>
      </c>
      <c r="K261">
        <f t="shared" si="19"/>
        <v>1.6222630517659899</v>
      </c>
      <c r="L261">
        <f t="shared" si="20"/>
        <v>1.6185412532748533</v>
      </c>
      <c r="M261">
        <f t="shared" si="21"/>
        <v>0</v>
      </c>
      <c r="O261" t="str">
        <f t="shared" si="22"/>
        <v/>
      </c>
    </row>
    <row r="262" spans="1:15">
      <c r="A262" t="s">
        <v>492</v>
      </c>
      <c r="B262" t="s">
        <v>493</v>
      </c>
      <c r="C262">
        <v>1.0049837381400492E+22</v>
      </c>
      <c r="E262">
        <v>259154</v>
      </c>
      <c r="F262">
        <v>16</v>
      </c>
      <c r="H262" t="s">
        <v>528</v>
      </c>
      <c r="I262">
        <v>37.204158132035097</v>
      </c>
      <c r="K262">
        <f t="shared" si="19"/>
        <v>1.6254981959513899</v>
      </c>
      <c r="L262">
        <f t="shared" si="20"/>
        <v>1.6217556393447738</v>
      </c>
      <c r="M262">
        <f t="shared" si="21"/>
        <v>0</v>
      </c>
      <c r="O262" t="str">
        <f t="shared" si="22"/>
        <v/>
      </c>
    </row>
    <row r="263" spans="1:15">
      <c r="A263" t="s">
        <v>494</v>
      </c>
      <c r="B263" t="s">
        <v>495</v>
      </c>
      <c r="C263">
        <v>1.0106956930003257E+25</v>
      </c>
      <c r="E263">
        <v>302385</v>
      </c>
      <c r="F263">
        <v>128</v>
      </c>
      <c r="H263" t="s">
        <v>724</v>
      </c>
      <c r="I263">
        <v>1.6251746815328501</v>
      </c>
      <c r="K263">
        <f t="shared" si="19"/>
        <v>1634.87299677183</v>
      </c>
      <c r="L263">
        <f t="shared" si="20"/>
        <v>1630.9730969560583</v>
      </c>
      <c r="M263">
        <f t="shared" si="21"/>
        <v>0</v>
      </c>
      <c r="O263" t="str">
        <f t="shared" si="22"/>
        <v/>
      </c>
    </row>
    <row r="264" spans="1:15">
      <c r="A264" t="s">
        <v>496</v>
      </c>
      <c r="B264" t="s">
        <v>497</v>
      </c>
      <c r="C264">
        <v>1.0077675065689494E+24</v>
      </c>
      <c r="E264">
        <v>301051</v>
      </c>
      <c r="F264">
        <v>128</v>
      </c>
      <c r="H264" t="s">
        <v>1064</v>
      </c>
      <c r="I264">
        <v>1.6279245540904299</v>
      </c>
      <c r="K264">
        <f t="shared" si="19"/>
        <v>163.01357751411501</v>
      </c>
      <c r="L264">
        <f t="shared" si="20"/>
        <v>162.62478435236733</v>
      </c>
      <c r="M264">
        <f t="shared" si="21"/>
        <v>0</v>
      </c>
      <c r="O264" t="str">
        <f t="shared" si="22"/>
        <v/>
      </c>
    </row>
    <row r="265" spans="1:15">
      <c r="A265" t="s">
        <v>498</v>
      </c>
      <c r="B265" t="s">
        <v>499</v>
      </c>
      <c r="C265">
        <v>1.007767920819355E+24</v>
      </c>
      <c r="E265">
        <v>302200</v>
      </c>
      <c r="F265">
        <v>128</v>
      </c>
      <c r="H265" t="s">
        <v>1591</v>
      </c>
      <c r="I265">
        <v>1.6193514219991401</v>
      </c>
      <c r="K265">
        <f t="shared" si="19"/>
        <v>163.01357751411501</v>
      </c>
      <c r="L265">
        <f t="shared" si="20"/>
        <v>162.62485120050687</v>
      </c>
      <c r="M265">
        <f t="shared" si="21"/>
        <v>0</v>
      </c>
      <c r="O265" t="str">
        <f t="shared" si="22"/>
        <v/>
      </c>
    </row>
    <row r="266" spans="1:15">
      <c r="A266" t="s">
        <v>500</v>
      </c>
      <c r="B266" t="s">
        <v>500</v>
      </c>
      <c r="C266">
        <v>1.0046350394401902E+22</v>
      </c>
      <c r="E266">
        <v>252109</v>
      </c>
      <c r="F266">
        <v>16</v>
      </c>
      <c r="H266" t="s">
        <v>441</v>
      </c>
      <c r="I266">
        <v>1.6230718378123401</v>
      </c>
      <c r="K266">
        <f t="shared" si="19"/>
        <v>1.62501292432358</v>
      </c>
      <c r="L266">
        <f t="shared" si="20"/>
        <v>1.6211929396099749</v>
      </c>
      <c r="M266">
        <f t="shared" si="21"/>
        <v>0</v>
      </c>
      <c r="O266" t="str">
        <f t="shared" si="22"/>
        <v/>
      </c>
    </row>
    <row r="267" spans="1:15">
      <c r="A267" t="s">
        <v>501</v>
      </c>
      <c r="B267" t="s">
        <v>501</v>
      </c>
      <c r="C267">
        <v>1.0013733058279169E+22</v>
      </c>
      <c r="E267">
        <v>103984</v>
      </c>
      <c r="F267">
        <v>16</v>
      </c>
      <c r="H267" t="s">
        <v>1744</v>
      </c>
      <c r="I267">
        <v>1.6175720926971699</v>
      </c>
      <c r="K267">
        <f t="shared" si="19"/>
        <v>1.6196749364176799</v>
      </c>
      <c r="L267">
        <f t="shared" si="20"/>
        <v>1.6159294366506789</v>
      </c>
      <c r="M267">
        <f t="shared" si="21"/>
        <v>0</v>
      </c>
      <c r="O267" t="str">
        <f t="shared" si="22"/>
        <v/>
      </c>
    </row>
    <row r="268" spans="1:15">
      <c r="A268" t="s">
        <v>502</v>
      </c>
      <c r="B268" t="s">
        <v>503</v>
      </c>
      <c r="C268">
        <v>1.0052729310912142E+22</v>
      </c>
      <c r="E268">
        <v>299824</v>
      </c>
      <c r="F268">
        <v>16</v>
      </c>
      <c r="H268" t="s">
        <v>2012</v>
      </c>
      <c r="I268">
        <v>1.61768277481256</v>
      </c>
      <c r="K268">
        <f t="shared" si="19"/>
        <v>1.6259834675792</v>
      </c>
      <c r="L268">
        <f t="shared" si="20"/>
        <v>1.6222223138606009</v>
      </c>
      <c r="M268">
        <f t="shared" si="21"/>
        <v>0</v>
      </c>
      <c r="O268" t="str">
        <f t="shared" si="22"/>
        <v/>
      </c>
    </row>
    <row r="269" spans="1:15">
      <c r="A269" t="s">
        <v>504</v>
      </c>
      <c r="B269" t="s">
        <v>505</v>
      </c>
      <c r="C269">
        <v>1.5735687357074797E+22</v>
      </c>
      <c r="E269">
        <v>225331</v>
      </c>
      <c r="F269">
        <v>16</v>
      </c>
      <c r="H269" t="s">
        <v>300</v>
      </c>
      <c r="I269">
        <v>16.389887472044801</v>
      </c>
      <c r="K269">
        <f t="shared" si="19"/>
        <v>2.5452496878590001</v>
      </c>
      <c r="L269">
        <f t="shared" si="20"/>
        <v>2.5392888204869699</v>
      </c>
      <c r="M269">
        <f t="shared" si="21"/>
        <v>0</v>
      </c>
      <c r="O269" t="str">
        <f t="shared" si="22"/>
        <v/>
      </c>
    </row>
    <row r="270" spans="1:15">
      <c r="A270" t="s">
        <v>506</v>
      </c>
      <c r="B270" t="s">
        <v>507</v>
      </c>
      <c r="C270">
        <v>1.0021329537272608E+22</v>
      </c>
      <c r="E270">
        <v>121056</v>
      </c>
      <c r="F270">
        <v>16</v>
      </c>
      <c r="H270" t="s">
        <v>2101</v>
      </c>
      <c r="I270">
        <v>1.61773384990644</v>
      </c>
      <c r="K270">
        <f t="shared" si="19"/>
        <v>1.6209689940918399</v>
      </c>
      <c r="L270">
        <f t="shared" si="20"/>
        <v>1.6171552905803726</v>
      </c>
      <c r="M270">
        <f t="shared" si="21"/>
        <v>0</v>
      </c>
      <c r="O270" t="str">
        <f t="shared" si="22"/>
        <v/>
      </c>
    </row>
    <row r="271" spans="1:15">
      <c r="A271" t="s">
        <v>2104</v>
      </c>
      <c r="B271" t="s">
        <v>2105</v>
      </c>
      <c r="C271">
        <v>1.0001E+22</v>
      </c>
      <c r="E271">
        <v>26481</v>
      </c>
      <c r="F271">
        <v>16</v>
      </c>
      <c r="H271" t="s">
        <v>1658</v>
      </c>
      <c r="I271">
        <v>1.61886615037133</v>
      </c>
      <c r="K271">
        <f t="shared" si="19"/>
        <v>1.61773384990644</v>
      </c>
      <c r="L271">
        <f t="shared" si="20"/>
        <v>1.6138746860824196</v>
      </c>
      <c r="M271">
        <f t="shared" si="21"/>
        <v>0</v>
      </c>
      <c r="O271" t="str">
        <f t="shared" si="22"/>
        <v/>
      </c>
    </row>
    <row r="272" spans="1:15">
      <c r="A272" t="s">
        <v>510</v>
      </c>
      <c r="B272" t="s">
        <v>511</v>
      </c>
      <c r="C272">
        <v>1.0044987766555315E+22</v>
      </c>
      <c r="E272">
        <v>251812</v>
      </c>
      <c r="F272">
        <v>16</v>
      </c>
      <c r="H272" t="s">
        <v>1208</v>
      </c>
      <c r="I272">
        <v>1.6229100806030701</v>
      </c>
      <c r="K272">
        <f t="shared" si="19"/>
        <v>1.62468940990504</v>
      </c>
      <c r="L272">
        <f t="shared" si="20"/>
        <v>1.6209730505400657</v>
      </c>
      <c r="M272">
        <f t="shared" si="21"/>
        <v>0</v>
      </c>
      <c r="O272" t="str">
        <f t="shared" si="22"/>
        <v/>
      </c>
    </row>
    <row r="273" spans="1:15">
      <c r="A273" t="s">
        <v>512</v>
      </c>
      <c r="B273" t="s">
        <v>513</v>
      </c>
      <c r="C273">
        <v>1.0259019225095496E+22</v>
      </c>
      <c r="E273">
        <v>253908</v>
      </c>
      <c r="F273">
        <v>16</v>
      </c>
      <c r="H273" t="s">
        <v>668</v>
      </c>
      <c r="I273">
        <v>1.6198366936269499</v>
      </c>
      <c r="K273">
        <f t="shared" si="19"/>
        <v>1.6594672098980301</v>
      </c>
      <c r="L273">
        <f t="shared" si="20"/>
        <v>1.6555115919822514</v>
      </c>
      <c r="M273">
        <f t="shared" si="21"/>
        <v>0</v>
      </c>
      <c r="O273" t="str">
        <f t="shared" si="22"/>
        <v/>
      </c>
    </row>
    <row r="274" spans="1:15">
      <c r="A274" t="s">
        <v>514</v>
      </c>
      <c r="B274" t="s">
        <v>515</v>
      </c>
      <c r="C274">
        <v>1.0138247167514516E+22</v>
      </c>
      <c r="E274">
        <v>252297</v>
      </c>
      <c r="F274">
        <v>16</v>
      </c>
      <c r="H274" t="s">
        <v>2064</v>
      </c>
      <c r="I274">
        <v>1.61773384990644</v>
      </c>
      <c r="K274">
        <f t="shared" si="19"/>
        <v>1.63989458757639</v>
      </c>
      <c r="L274">
        <f t="shared" si="20"/>
        <v>1.6360224442454219</v>
      </c>
      <c r="M274">
        <f t="shared" si="21"/>
        <v>0</v>
      </c>
      <c r="O274" t="str">
        <f t="shared" si="22"/>
        <v/>
      </c>
    </row>
    <row r="275" spans="1:15">
      <c r="A275" t="s">
        <v>516</v>
      </c>
      <c r="B275" t="s">
        <v>517</v>
      </c>
      <c r="C275">
        <v>1.0049046065590502E+22</v>
      </c>
      <c r="E275">
        <v>257614</v>
      </c>
      <c r="F275">
        <v>16</v>
      </c>
      <c r="H275" t="s">
        <v>1282</v>
      </c>
      <c r="I275">
        <v>1.62355710944015</v>
      </c>
      <c r="K275">
        <f t="shared" si="19"/>
        <v>1.6254981959513899</v>
      </c>
      <c r="L275">
        <f t="shared" si="20"/>
        <v>1.6216279436588981</v>
      </c>
      <c r="M275">
        <f t="shared" si="21"/>
        <v>0</v>
      </c>
      <c r="O275" t="str">
        <f t="shared" si="22"/>
        <v/>
      </c>
    </row>
    <row r="276" spans="1:15">
      <c r="A276" t="s">
        <v>518</v>
      </c>
      <c r="B276" t="s">
        <v>519</v>
      </c>
      <c r="C276">
        <v>1.0149827855999853E+22</v>
      </c>
      <c r="E276">
        <v>259550</v>
      </c>
      <c r="F276">
        <v>16</v>
      </c>
      <c r="H276" t="s">
        <v>1733</v>
      </c>
      <c r="I276">
        <v>1.6175720926971699</v>
      </c>
      <c r="K276">
        <f t="shared" si="19"/>
        <v>1.6416739168783601</v>
      </c>
      <c r="L276">
        <f t="shared" si="20"/>
        <v>1.6378912353656991</v>
      </c>
      <c r="M276">
        <f t="shared" si="21"/>
        <v>0</v>
      </c>
      <c r="O276" t="str">
        <f t="shared" si="22"/>
        <v/>
      </c>
    </row>
    <row r="277" spans="1:15">
      <c r="A277" t="s">
        <v>520</v>
      </c>
      <c r="B277" t="s">
        <v>521</v>
      </c>
      <c r="C277">
        <v>1.0293693239381952E+22</v>
      </c>
      <c r="E277">
        <v>273991</v>
      </c>
      <c r="F277">
        <v>16</v>
      </c>
      <c r="H277" t="s">
        <v>2054</v>
      </c>
      <c r="I277">
        <v>1.61918966478987</v>
      </c>
      <c r="K277">
        <f t="shared" si="19"/>
        <v>1.6649669550132</v>
      </c>
      <c r="L277">
        <f t="shared" si="20"/>
        <v>1.6611069838352432</v>
      </c>
      <c r="M277">
        <f t="shared" si="21"/>
        <v>0</v>
      </c>
      <c r="O277" t="str">
        <f t="shared" si="22"/>
        <v/>
      </c>
    </row>
    <row r="278" spans="1:15">
      <c r="A278" t="s">
        <v>522</v>
      </c>
      <c r="B278" t="s">
        <v>523</v>
      </c>
      <c r="C278">
        <v>1.0049527395638999E+22</v>
      </c>
      <c r="E278">
        <v>258050</v>
      </c>
      <c r="F278">
        <v>16</v>
      </c>
      <c r="H278" t="s">
        <v>1726</v>
      </c>
      <c r="I278">
        <v>1.6175720926971699</v>
      </c>
      <c r="K278">
        <f t="shared" si="19"/>
        <v>1.6254981959513899</v>
      </c>
      <c r="L278">
        <f t="shared" si="20"/>
        <v>1.6217056165297032</v>
      </c>
      <c r="M278">
        <f t="shared" si="21"/>
        <v>0</v>
      </c>
      <c r="O278" t="str">
        <f t="shared" si="22"/>
        <v/>
      </c>
    </row>
    <row r="279" spans="1:15">
      <c r="A279" t="s">
        <v>524</v>
      </c>
      <c r="B279" t="s">
        <v>525</v>
      </c>
      <c r="C279">
        <v>1.0047329286168248E+23</v>
      </c>
      <c r="E279">
        <v>254000</v>
      </c>
      <c r="F279">
        <v>128</v>
      </c>
      <c r="H279" t="s">
        <v>1020</v>
      </c>
      <c r="I279">
        <v>1.9097056126382801</v>
      </c>
      <c r="K279">
        <f t="shared" si="19"/>
        <v>16.252232086956301</v>
      </c>
      <c r="L279">
        <f t="shared" si="20"/>
        <v>16.213509046776803</v>
      </c>
      <c r="M279">
        <f t="shared" si="21"/>
        <v>0</v>
      </c>
      <c r="O279" t="str">
        <f t="shared" si="22"/>
        <v/>
      </c>
    </row>
    <row r="280" spans="1:15">
      <c r="A280" t="s">
        <v>526</v>
      </c>
      <c r="B280" t="s">
        <v>527</v>
      </c>
      <c r="C280">
        <v>1.0049520946562558E+22</v>
      </c>
      <c r="E280">
        <v>259449</v>
      </c>
      <c r="F280">
        <v>16</v>
      </c>
      <c r="H280" t="s">
        <v>1618</v>
      </c>
      <c r="I280">
        <v>1.6190279075806</v>
      </c>
      <c r="K280">
        <f t="shared" si="19"/>
        <v>1.6254981959513899</v>
      </c>
      <c r="L280">
        <f t="shared" si="20"/>
        <v>1.6217045758336515</v>
      </c>
      <c r="M280">
        <f t="shared" si="21"/>
        <v>0</v>
      </c>
      <c r="O280" t="str">
        <f t="shared" si="22"/>
        <v/>
      </c>
    </row>
    <row r="281" spans="1:15">
      <c r="A281" t="s">
        <v>2047</v>
      </c>
      <c r="B281" t="s">
        <v>2048</v>
      </c>
      <c r="C281">
        <v>1.0001E+22</v>
      </c>
      <c r="E281">
        <v>28130</v>
      </c>
      <c r="F281">
        <v>16</v>
      </c>
      <c r="H281" t="s">
        <v>1608</v>
      </c>
      <c r="I281">
        <v>1.6193514219991401</v>
      </c>
      <c r="K281">
        <f t="shared" si="19"/>
        <v>1.61773384990644</v>
      </c>
      <c r="L281">
        <f t="shared" si="20"/>
        <v>1.6138746860824196</v>
      </c>
      <c r="M281">
        <f t="shared" si="21"/>
        <v>0</v>
      </c>
      <c r="O281" t="str">
        <f t="shared" si="22"/>
        <v/>
      </c>
    </row>
    <row r="282" spans="1:15">
      <c r="A282" t="s">
        <v>530</v>
      </c>
      <c r="B282" t="s">
        <v>531</v>
      </c>
      <c r="C282">
        <v>1.001779846613734E+23</v>
      </c>
      <c r="E282">
        <v>107767</v>
      </c>
      <c r="F282">
        <v>128</v>
      </c>
      <c r="H282" t="s">
        <v>1178</v>
      </c>
      <c r="I282">
        <v>1.62582171036993</v>
      </c>
      <c r="K282">
        <f t="shared" si="19"/>
        <v>16.204351953012502</v>
      </c>
      <c r="L282">
        <f t="shared" si="20"/>
        <v>16.165854769297411</v>
      </c>
      <c r="M282">
        <f t="shared" si="21"/>
        <v>0</v>
      </c>
      <c r="O282" t="str">
        <f t="shared" si="22"/>
        <v/>
      </c>
    </row>
    <row r="283" spans="1:15">
      <c r="A283" t="s">
        <v>532</v>
      </c>
      <c r="B283" t="s">
        <v>533</v>
      </c>
      <c r="C283">
        <v>4.515773554210028E+22</v>
      </c>
      <c r="E283">
        <v>81771</v>
      </c>
      <c r="F283">
        <v>16</v>
      </c>
      <c r="H283" t="s">
        <v>1644</v>
      </c>
      <c r="I283">
        <v>1.6175720926971699</v>
      </c>
      <c r="K283">
        <f t="shared" si="19"/>
        <v>7.3044702989926398</v>
      </c>
      <c r="L283">
        <f t="shared" si="20"/>
        <v>7.2871639108289177</v>
      </c>
      <c r="M283">
        <f t="shared" si="21"/>
        <v>0</v>
      </c>
      <c r="O283" t="str">
        <f t="shared" si="22"/>
        <v/>
      </c>
    </row>
    <row r="284" spans="1:15">
      <c r="A284" t="s">
        <v>534</v>
      </c>
      <c r="B284" t="s">
        <v>535</v>
      </c>
      <c r="C284">
        <v>1.0048426896707795E+22</v>
      </c>
      <c r="E284">
        <v>256846</v>
      </c>
      <c r="F284">
        <v>16</v>
      </c>
      <c r="H284" t="s">
        <v>417</v>
      </c>
      <c r="I284">
        <v>1.7380812136031101</v>
      </c>
      <c r="K284">
        <f t="shared" si="19"/>
        <v>1.6253364387421201</v>
      </c>
      <c r="L284">
        <f t="shared" si="20"/>
        <v>1.621528027551888</v>
      </c>
      <c r="M284">
        <f t="shared" si="21"/>
        <v>0</v>
      </c>
      <c r="O284" t="str">
        <f t="shared" si="22"/>
        <v/>
      </c>
    </row>
    <row r="285" spans="1:15">
      <c r="A285" t="s">
        <v>2008</v>
      </c>
      <c r="B285" t="s">
        <v>2021</v>
      </c>
      <c r="C285">
        <v>1.0001E+22</v>
      </c>
      <c r="E285">
        <v>44814</v>
      </c>
      <c r="F285">
        <v>16</v>
      </c>
      <c r="H285" t="s">
        <v>1677</v>
      </c>
      <c r="I285">
        <v>1.61773384990644</v>
      </c>
      <c r="K285">
        <f t="shared" si="19"/>
        <v>1.61773384990644</v>
      </c>
      <c r="L285">
        <f t="shared" si="20"/>
        <v>1.6138746860824196</v>
      </c>
      <c r="M285">
        <f t="shared" si="21"/>
        <v>0</v>
      </c>
      <c r="O285" t="str">
        <f t="shared" si="22"/>
        <v/>
      </c>
    </row>
    <row r="286" spans="1:15">
      <c r="A286" t="s">
        <v>536</v>
      </c>
      <c r="B286" t="s">
        <v>537</v>
      </c>
      <c r="C286">
        <v>1.0019479878861947E+22</v>
      </c>
      <c r="E286">
        <v>115333</v>
      </c>
      <c r="F286">
        <v>16</v>
      </c>
      <c r="H286" t="s">
        <v>716</v>
      </c>
      <c r="I286">
        <v>1.94351286937565</v>
      </c>
      <c r="K286">
        <f t="shared" si="19"/>
        <v>1.6206454796733001</v>
      </c>
      <c r="L286">
        <f t="shared" si="20"/>
        <v>1.6168568087398705</v>
      </c>
      <c r="M286">
        <f t="shared" si="21"/>
        <v>0</v>
      </c>
      <c r="O286" t="str">
        <f t="shared" si="22"/>
        <v/>
      </c>
    </row>
    <row r="287" spans="1:15">
      <c r="A287" t="s">
        <v>538</v>
      </c>
      <c r="B287" t="s">
        <v>539</v>
      </c>
      <c r="C287">
        <v>1.003516344573553E+22</v>
      </c>
      <c r="E287">
        <v>205446</v>
      </c>
      <c r="F287">
        <v>16</v>
      </c>
      <c r="H287" t="s">
        <v>379</v>
      </c>
      <c r="I287">
        <v>6.2672830731552098</v>
      </c>
      <c r="K287">
        <f t="shared" si="19"/>
        <v>1.6232335950216099</v>
      </c>
      <c r="L287">
        <f t="shared" si="20"/>
        <v>1.6193876868085391</v>
      </c>
      <c r="M287">
        <f t="shared" si="21"/>
        <v>0</v>
      </c>
      <c r="O287" t="str">
        <f t="shared" si="22"/>
        <v/>
      </c>
    </row>
    <row r="288" spans="1:15">
      <c r="A288" t="s">
        <v>540</v>
      </c>
      <c r="B288" t="s">
        <v>541</v>
      </c>
      <c r="C288">
        <v>1.0046064297335396E+22</v>
      </c>
      <c r="E288">
        <v>251909</v>
      </c>
      <c r="F288">
        <v>16</v>
      </c>
      <c r="H288" t="s">
        <v>2170</v>
      </c>
      <c r="I288">
        <v>1.61918966478987</v>
      </c>
      <c r="K288">
        <f t="shared" si="19"/>
        <v>1.62501292432358</v>
      </c>
      <c r="L288">
        <f t="shared" si="20"/>
        <v>1.6211467717454218</v>
      </c>
      <c r="M288">
        <f t="shared" si="21"/>
        <v>0</v>
      </c>
      <c r="O288" t="str">
        <f t="shared" si="22"/>
        <v/>
      </c>
    </row>
    <row r="289" spans="1:15">
      <c r="A289" t="s">
        <v>542</v>
      </c>
      <c r="B289" t="s">
        <v>542</v>
      </c>
      <c r="C289">
        <v>1.0698717242539975E+23</v>
      </c>
      <c r="E289">
        <v>262972</v>
      </c>
      <c r="F289">
        <v>128</v>
      </c>
      <c r="H289" t="s">
        <v>587</v>
      </c>
      <c r="I289">
        <v>162.986402302958</v>
      </c>
      <c r="K289">
        <f t="shared" si="19"/>
        <v>17.305918548139299</v>
      </c>
      <c r="L289">
        <f t="shared" si="20"/>
        <v>17.26466246504226</v>
      </c>
      <c r="M289">
        <f t="shared" si="21"/>
        <v>0</v>
      </c>
      <c r="O289" t="str">
        <f t="shared" si="22"/>
        <v/>
      </c>
    </row>
    <row r="290" spans="1:15">
      <c r="A290" t="s">
        <v>544</v>
      </c>
      <c r="B290" t="s">
        <v>545</v>
      </c>
      <c r="C290">
        <v>1.0024831942842863E+22</v>
      </c>
      <c r="E290">
        <v>142978</v>
      </c>
      <c r="F290">
        <v>16</v>
      </c>
      <c r="H290" t="s">
        <v>2177</v>
      </c>
      <c r="I290">
        <v>1.61773384990644</v>
      </c>
      <c r="K290">
        <f t="shared" si="19"/>
        <v>1.62145426571965</v>
      </c>
      <c r="L290">
        <f t="shared" si="20"/>
        <v>1.6177204784306103</v>
      </c>
      <c r="M290">
        <f t="shared" si="21"/>
        <v>0</v>
      </c>
      <c r="O290" t="str">
        <f t="shared" si="22"/>
        <v/>
      </c>
    </row>
    <row r="291" spans="1:15">
      <c r="A291" t="s">
        <v>546</v>
      </c>
      <c r="B291" t="s">
        <v>547</v>
      </c>
      <c r="C291">
        <v>1.0049451685825248E+22</v>
      </c>
      <c r="E291">
        <v>260217</v>
      </c>
      <c r="F291">
        <v>16</v>
      </c>
      <c r="H291" t="s">
        <v>1230</v>
      </c>
      <c r="I291">
        <v>1.6230718378123401</v>
      </c>
      <c r="K291">
        <f t="shared" si="19"/>
        <v>1.6254981959513899</v>
      </c>
      <c r="L291">
        <f t="shared" si="20"/>
        <v>1.6216933991362528</v>
      </c>
      <c r="M291">
        <f t="shared" si="21"/>
        <v>0</v>
      </c>
      <c r="O291" t="str">
        <f t="shared" si="22"/>
        <v/>
      </c>
    </row>
    <row r="292" spans="1:15">
      <c r="A292" t="s">
        <v>548</v>
      </c>
      <c r="B292" t="s">
        <v>549</v>
      </c>
      <c r="C292">
        <v>1.0058494864501548E+22</v>
      </c>
      <c r="E292">
        <v>297122</v>
      </c>
      <c r="F292">
        <v>16</v>
      </c>
      <c r="H292" t="s">
        <v>1499</v>
      </c>
      <c r="I292">
        <v>2.06610612702764</v>
      </c>
      <c r="K292">
        <f t="shared" si="19"/>
        <v>1.6269540108348199</v>
      </c>
      <c r="L292">
        <f t="shared" si="20"/>
        <v>1.6231527089200144</v>
      </c>
      <c r="M292">
        <f t="shared" si="21"/>
        <v>0</v>
      </c>
      <c r="O292" t="str">
        <f t="shared" si="22"/>
        <v/>
      </c>
    </row>
    <row r="293" spans="1:15">
      <c r="A293" t="s">
        <v>550</v>
      </c>
      <c r="B293" t="s">
        <v>551</v>
      </c>
      <c r="C293">
        <v>1.0001099999999999E+22</v>
      </c>
      <c r="E293">
        <v>64408</v>
      </c>
      <c r="F293">
        <v>16</v>
      </c>
      <c r="H293" t="s">
        <v>1031</v>
      </c>
      <c r="I293">
        <v>1.6219395373474499</v>
      </c>
      <c r="K293">
        <f t="shared" si="19"/>
        <v>1.61773384990644</v>
      </c>
      <c r="L293">
        <f t="shared" si="20"/>
        <v>1.6138908232155664</v>
      </c>
      <c r="M293">
        <f t="shared" si="21"/>
        <v>0</v>
      </c>
      <c r="O293" t="str">
        <f t="shared" si="22"/>
        <v/>
      </c>
    </row>
    <row r="294" spans="1:15">
      <c r="A294" t="s">
        <v>552</v>
      </c>
      <c r="B294" t="s">
        <v>552</v>
      </c>
      <c r="C294">
        <v>1.0019623756095858E+22</v>
      </c>
      <c r="E294">
        <v>116109</v>
      </c>
      <c r="F294">
        <v>16</v>
      </c>
      <c r="H294" t="s">
        <v>1612</v>
      </c>
      <c r="I294">
        <v>1.6337478136241399</v>
      </c>
      <c r="K294">
        <f t="shared" si="19"/>
        <v>1.6206454796733001</v>
      </c>
      <c r="L294">
        <f t="shared" si="20"/>
        <v>1.6168800264006753</v>
      </c>
      <c r="M294">
        <f t="shared" si="21"/>
        <v>0</v>
      </c>
      <c r="O294" t="str">
        <f t="shared" si="22"/>
        <v/>
      </c>
    </row>
    <row r="295" spans="1:15">
      <c r="A295" t="s">
        <v>553</v>
      </c>
      <c r="B295" t="s">
        <v>554</v>
      </c>
      <c r="C295">
        <v>1.0025570529002675E+22</v>
      </c>
      <c r="E295">
        <v>146373</v>
      </c>
      <c r="F295">
        <v>16</v>
      </c>
      <c r="H295" t="s">
        <v>1700</v>
      </c>
      <c r="I295">
        <v>1.61805736432498</v>
      </c>
      <c r="K295">
        <f t="shared" si="19"/>
        <v>1.62161602292892</v>
      </c>
      <c r="L295">
        <f t="shared" si="20"/>
        <v>1.6178396650626283</v>
      </c>
      <c r="M295">
        <f t="shared" si="21"/>
        <v>0</v>
      </c>
      <c r="O295" t="str">
        <f t="shared" si="22"/>
        <v/>
      </c>
    </row>
    <row r="296" spans="1:15">
      <c r="A296" t="s">
        <v>555</v>
      </c>
      <c r="B296" t="s">
        <v>556</v>
      </c>
      <c r="C296">
        <v>1.0842214770939993E+23</v>
      </c>
      <c r="E296">
        <v>293798</v>
      </c>
      <c r="F296">
        <v>128</v>
      </c>
      <c r="H296" t="s">
        <v>1330</v>
      </c>
      <c r="I296">
        <v>1.6229100806030701</v>
      </c>
      <c r="K296">
        <f t="shared" si="19"/>
        <v>17.5380401434413</v>
      </c>
      <c r="L296">
        <f t="shared" si="20"/>
        <v>17.496226337255226</v>
      </c>
      <c r="M296">
        <f t="shared" si="21"/>
        <v>0</v>
      </c>
      <c r="O296" t="str">
        <f t="shared" si="22"/>
        <v/>
      </c>
    </row>
    <row r="297" spans="1:15">
      <c r="A297" t="s">
        <v>557</v>
      </c>
      <c r="B297" t="s">
        <v>558</v>
      </c>
      <c r="C297">
        <v>1.0055361381713941E+22</v>
      </c>
      <c r="E297">
        <v>272265</v>
      </c>
      <c r="F297">
        <v>16</v>
      </c>
      <c r="H297" t="s">
        <v>1121</v>
      </c>
      <c r="I297">
        <v>1.94820382844448</v>
      </c>
      <c r="K297">
        <f t="shared" si="19"/>
        <v>1.6264687392070101</v>
      </c>
      <c r="L297">
        <f t="shared" si="20"/>
        <v>1.6226470546304239</v>
      </c>
      <c r="M297">
        <f t="shared" si="21"/>
        <v>0</v>
      </c>
      <c r="O297" t="str">
        <f t="shared" si="22"/>
        <v/>
      </c>
    </row>
    <row r="298" spans="1:15">
      <c r="A298" t="s">
        <v>559</v>
      </c>
      <c r="B298" t="s">
        <v>560</v>
      </c>
      <c r="C298">
        <v>1.0049410089254816E+22</v>
      </c>
      <c r="E298">
        <v>256215</v>
      </c>
      <c r="F298">
        <v>16</v>
      </c>
      <c r="H298" t="s">
        <v>798</v>
      </c>
      <c r="I298">
        <v>1.61773384990644</v>
      </c>
      <c r="K298">
        <f t="shared" si="19"/>
        <v>1.6254981959513899</v>
      </c>
      <c r="L298">
        <f t="shared" si="20"/>
        <v>1.621686686642297</v>
      </c>
      <c r="M298">
        <f t="shared" si="21"/>
        <v>0</v>
      </c>
      <c r="O298" t="str">
        <f t="shared" si="22"/>
        <v/>
      </c>
    </row>
    <row r="299" spans="1:15">
      <c r="A299" t="s">
        <v>561</v>
      </c>
      <c r="B299" t="s">
        <v>562</v>
      </c>
      <c r="C299">
        <v>1.1216765032315841E+22</v>
      </c>
      <c r="E299">
        <v>256742</v>
      </c>
      <c r="F299">
        <v>16</v>
      </c>
      <c r="H299" t="s">
        <v>1173</v>
      </c>
      <c r="I299">
        <v>1.6230718378123401</v>
      </c>
      <c r="K299">
        <f t="shared" si="19"/>
        <v>1.81426885916915</v>
      </c>
      <c r="L299">
        <f t="shared" si="20"/>
        <v>1.8100643081080876</v>
      </c>
      <c r="M299">
        <f t="shared" si="21"/>
        <v>0</v>
      </c>
      <c r="O299" t="str">
        <f t="shared" si="22"/>
        <v/>
      </c>
    </row>
    <row r="300" spans="1:15">
      <c r="A300" t="s">
        <v>563</v>
      </c>
      <c r="B300" t="s">
        <v>564</v>
      </c>
      <c r="C300">
        <v>1.1353580858233571E+22</v>
      </c>
      <c r="E300">
        <v>251424</v>
      </c>
      <c r="F300">
        <v>16</v>
      </c>
      <c r="H300" t="s">
        <v>496</v>
      </c>
      <c r="I300">
        <v>163.01357751411501</v>
      </c>
      <c r="K300">
        <f t="shared" si="19"/>
        <v>1.8364295968391</v>
      </c>
      <c r="L300">
        <f t="shared" si="20"/>
        <v>1.8321424601032967</v>
      </c>
      <c r="M300">
        <f t="shared" si="21"/>
        <v>0</v>
      </c>
      <c r="O300" t="str">
        <f t="shared" si="22"/>
        <v/>
      </c>
    </row>
    <row r="301" spans="1:15">
      <c r="A301" t="s">
        <v>565</v>
      </c>
      <c r="B301" t="s">
        <v>566</v>
      </c>
      <c r="C301">
        <v>1.001948265038424E+22</v>
      </c>
      <c r="E301">
        <v>115624</v>
      </c>
      <c r="F301">
        <v>16</v>
      </c>
      <c r="H301" t="s">
        <v>1652</v>
      </c>
      <c r="I301">
        <v>1.61886615037133</v>
      </c>
      <c r="K301">
        <f t="shared" si="19"/>
        <v>1.6206454796733001</v>
      </c>
      <c r="L301">
        <f t="shared" si="20"/>
        <v>1.6168572559841128</v>
      </c>
      <c r="M301">
        <f t="shared" si="21"/>
        <v>0</v>
      </c>
      <c r="O301" t="str">
        <f t="shared" si="22"/>
        <v/>
      </c>
    </row>
    <row r="302" spans="1:15">
      <c r="A302" t="s">
        <v>567</v>
      </c>
      <c r="B302" t="s">
        <v>568</v>
      </c>
      <c r="C302">
        <v>1.5346763807331382E+22</v>
      </c>
      <c r="E302">
        <v>256028</v>
      </c>
      <c r="F302">
        <v>16</v>
      </c>
      <c r="H302" t="s">
        <v>922</v>
      </c>
      <c r="I302">
        <v>1.6303509122294799</v>
      </c>
      <c r="K302">
        <f t="shared" si="19"/>
        <v>2.4823261334530802</v>
      </c>
      <c r="L302">
        <f t="shared" si="20"/>
        <v>2.4765277094228546</v>
      </c>
      <c r="M302">
        <f t="shared" si="21"/>
        <v>0</v>
      </c>
      <c r="O302" t="str">
        <f t="shared" si="22"/>
        <v/>
      </c>
    </row>
    <row r="303" spans="1:15">
      <c r="A303" t="s">
        <v>569</v>
      </c>
      <c r="B303" t="s">
        <v>570</v>
      </c>
      <c r="C303">
        <v>1.0045008581390315E+22</v>
      </c>
      <c r="E303">
        <v>215922</v>
      </c>
      <c r="F303">
        <v>16</v>
      </c>
      <c r="H303" t="s">
        <v>2016</v>
      </c>
      <c r="I303">
        <v>1.6256599531606599</v>
      </c>
      <c r="K303">
        <f t="shared" si="19"/>
        <v>1.62485116711431</v>
      </c>
      <c r="L303">
        <f t="shared" si="20"/>
        <v>1.6209764094577048</v>
      </c>
      <c r="M303">
        <f t="shared" si="21"/>
        <v>0</v>
      </c>
      <c r="O303" t="str">
        <f t="shared" si="22"/>
        <v/>
      </c>
    </row>
    <row r="304" spans="1:15">
      <c r="A304" t="s">
        <v>571</v>
      </c>
      <c r="B304" t="s">
        <v>572</v>
      </c>
      <c r="C304">
        <v>1.0048686160923956E+22</v>
      </c>
      <c r="E304">
        <v>254196</v>
      </c>
      <c r="F304">
        <v>16</v>
      </c>
      <c r="H304" t="s">
        <v>335</v>
      </c>
      <c r="I304">
        <v>1.78838770568599</v>
      </c>
      <c r="K304">
        <f t="shared" si="19"/>
        <v>1.6253364387421201</v>
      </c>
      <c r="L304">
        <f t="shared" si="20"/>
        <v>1.6215698653636537</v>
      </c>
      <c r="M304">
        <f t="shared" si="21"/>
        <v>0</v>
      </c>
      <c r="O304" t="str">
        <f t="shared" si="22"/>
        <v/>
      </c>
    </row>
    <row r="305" spans="1:15">
      <c r="A305" t="s">
        <v>573</v>
      </c>
      <c r="B305" t="s">
        <v>574</v>
      </c>
      <c r="C305">
        <v>1.0096321003397614E+22</v>
      </c>
      <c r="E305">
        <v>277697</v>
      </c>
      <c r="F305">
        <v>16</v>
      </c>
      <c r="H305" t="s">
        <v>1105</v>
      </c>
      <c r="I305">
        <v>1.6209689940918399</v>
      </c>
      <c r="K305">
        <f t="shared" si="19"/>
        <v>1.63310078478707</v>
      </c>
      <c r="L305">
        <f t="shared" si="20"/>
        <v>1.6292567633182342</v>
      </c>
      <c r="M305">
        <f t="shared" si="21"/>
        <v>0</v>
      </c>
      <c r="O305" t="str">
        <f t="shared" si="22"/>
        <v/>
      </c>
    </row>
    <row r="306" spans="1:15">
      <c r="A306" t="s">
        <v>575</v>
      </c>
      <c r="B306" t="s">
        <v>576</v>
      </c>
      <c r="C306">
        <v>3.8262070771712658E+23</v>
      </c>
      <c r="E306">
        <v>255059</v>
      </c>
      <c r="F306">
        <v>128</v>
      </c>
      <c r="H306" t="s">
        <v>1661</v>
      </c>
      <c r="I306">
        <v>1.6175720926971699</v>
      </c>
      <c r="K306">
        <f t="shared" si="19"/>
        <v>61.891543410779398</v>
      </c>
      <c r="L306">
        <f t="shared" si="20"/>
        <v>61.744013054255646</v>
      </c>
      <c r="M306">
        <f t="shared" si="21"/>
        <v>0</v>
      </c>
      <c r="O306" t="str">
        <f t="shared" si="22"/>
        <v/>
      </c>
    </row>
    <row r="307" spans="1:15">
      <c r="A307" t="s">
        <v>577</v>
      </c>
      <c r="B307" t="s">
        <v>578</v>
      </c>
      <c r="C307">
        <v>2.297989025428085E+22</v>
      </c>
      <c r="E307">
        <v>257236</v>
      </c>
      <c r="F307">
        <v>16</v>
      </c>
      <c r="H307" t="s">
        <v>72</v>
      </c>
      <c r="I307">
        <v>1.62711576804409</v>
      </c>
      <c r="K307">
        <f t="shared" si="19"/>
        <v>3.7170189118088399</v>
      </c>
      <c r="L307">
        <f t="shared" si="20"/>
        <v>3.7082954874848464</v>
      </c>
      <c r="M307">
        <f t="shared" si="21"/>
        <v>0</v>
      </c>
      <c r="O307" t="str">
        <f t="shared" si="22"/>
        <v/>
      </c>
    </row>
    <row r="308" spans="1:15">
      <c r="A308" t="s">
        <v>579</v>
      </c>
      <c r="B308" t="s">
        <v>580</v>
      </c>
      <c r="C308">
        <v>1.0023757082296681E+22</v>
      </c>
      <c r="E308">
        <v>136091</v>
      </c>
      <c r="F308">
        <v>16</v>
      </c>
      <c r="H308" t="s">
        <v>22</v>
      </c>
      <c r="I308">
        <v>1.62129250851038</v>
      </c>
      <c r="K308">
        <f t="shared" si="19"/>
        <v>1.62129250851038</v>
      </c>
      <c r="L308">
        <f t="shared" si="20"/>
        <v>1.6175470267531229</v>
      </c>
      <c r="M308">
        <f t="shared" si="21"/>
        <v>0</v>
      </c>
      <c r="O308" t="str">
        <f t="shared" si="22"/>
        <v/>
      </c>
    </row>
    <row r="309" spans="1:15">
      <c r="A309" t="s">
        <v>581</v>
      </c>
      <c r="B309" t="s">
        <v>582</v>
      </c>
      <c r="C309">
        <v>1.0023990621609507E+22</v>
      </c>
      <c r="E309">
        <v>137061</v>
      </c>
      <c r="F309">
        <v>16</v>
      </c>
      <c r="H309" t="s">
        <v>169</v>
      </c>
      <c r="I309">
        <v>2.0298912191256799</v>
      </c>
      <c r="K309">
        <f t="shared" si="19"/>
        <v>1.62129250851038</v>
      </c>
      <c r="L309">
        <f t="shared" si="20"/>
        <v>1.6175847133029855</v>
      </c>
      <c r="M309">
        <f t="shared" si="21"/>
        <v>0</v>
      </c>
      <c r="O309" t="str">
        <f t="shared" si="22"/>
        <v/>
      </c>
    </row>
    <row r="310" spans="1:15">
      <c r="A310" t="s">
        <v>583</v>
      </c>
      <c r="B310" t="s">
        <v>584</v>
      </c>
      <c r="C310">
        <v>1.0039206580993516E+22</v>
      </c>
      <c r="E310">
        <v>234255</v>
      </c>
      <c r="F310">
        <v>16</v>
      </c>
      <c r="H310" t="s">
        <v>767</v>
      </c>
      <c r="I310">
        <v>162.930919580178</v>
      </c>
      <c r="K310">
        <f t="shared" si="19"/>
        <v>1.62388062385869</v>
      </c>
      <c r="L310">
        <f t="shared" si="20"/>
        <v>1.6200401329284544</v>
      </c>
      <c r="M310">
        <f t="shared" si="21"/>
        <v>0</v>
      </c>
      <c r="O310" t="str">
        <f t="shared" si="22"/>
        <v/>
      </c>
    </row>
    <row r="311" spans="1:15">
      <c r="A311" t="s">
        <v>585</v>
      </c>
      <c r="B311" t="s">
        <v>586</v>
      </c>
      <c r="C311">
        <v>1.0042892190242713E+22</v>
      </c>
      <c r="E311">
        <v>123869</v>
      </c>
      <c r="F311">
        <v>16</v>
      </c>
      <c r="H311" t="s">
        <v>1435</v>
      </c>
      <c r="I311">
        <v>1.61773384990644</v>
      </c>
      <c r="K311">
        <f t="shared" si="19"/>
        <v>1.6243658954864999</v>
      </c>
      <c r="L311">
        <f t="shared" si="20"/>
        <v>1.620634884600294</v>
      </c>
      <c r="M311">
        <f t="shared" si="21"/>
        <v>0</v>
      </c>
      <c r="O311" t="str">
        <f t="shared" si="22"/>
        <v/>
      </c>
    </row>
    <row r="312" spans="1:15">
      <c r="A312" t="s">
        <v>587</v>
      </c>
      <c r="B312" t="s">
        <v>588</v>
      </c>
      <c r="C312">
        <v>1.0075997440454678E+24</v>
      </c>
      <c r="E312">
        <v>294402</v>
      </c>
      <c r="F312">
        <v>128</v>
      </c>
      <c r="H312" t="s">
        <v>1814</v>
      </c>
      <c r="I312">
        <v>1.61789560711571</v>
      </c>
      <c r="K312">
        <f t="shared" si="19"/>
        <v>162.986402302958</v>
      </c>
      <c r="L312">
        <f t="shared" si="20"/>
        <v>162.59771229058148</v>
      </c>
      <c r="M312">
        <f t="shared" si="21"/>
        <v>0</v>
      </c>
      <c r="O312" t="str">
        <f t="shared" si="22"/>
        <v/>
      </c>
    </row>
    <row r="313" spans="1:15">
      <c r="A313" t="s">
        <v>589</v>
      </c>
      <c r="B313" t="s">
        <v>590</v>
      </c>
      <c r="C313">
        <v>1.0075774179284671E+24</v>
      </c>
      <c r="E313">
        <v>293984</v>
      </c>
      <c r="F313">
        <v>128</v>
      </c>
      <c r="H313" t="s">
        <v>346</v>
      </c>
      <c r="I313">
        <v>1.6256599531606599</v>
      </c>
      <c r="K313">
        <f t="shared" si="19"/>
        <v>162.98284364435401</v>
      </c>
      <c r="L313">
        <f t="shared" si="20"/>
        <v>162.59410949535442</v>
      </c>
      <c r="M313">
        <f t="shared" si="21"/>
        <v>0</v>
      </c>
      <c r="O313" t="str">
        <f t="shared" si="22"/>
        <v/>
      </c>
    </row>
    <row r="314" spans="1:15">
      <c r="A314" t="s">
        <v>591</v>
      </c>
      <c r="B314" t="s">
        <v>592</v>
      </c>
      <c r="C314">
        <v>1.0147313050627672E+22</v>
      </c>
      <c r="E314">
        <v>251617</v>
      </c>
      <c r="F314">
        <v>16</v>
      </c>
      <c r="H314" t="s">
        <v>1214</v>
      </c>
      <c r="I314">
        <v>1.6230718378123401</v>
      </c>
      <c r="K314">
        <f t="shared" si="19"/>
        <v>1.64135040245982</v>
      </c>
      <c r="L314">
        <f t="shared" si="20"/>
        <v>1.6374854178743896</v>
      </c>
      <c r="M314">
        <f t="shared" si="21"/>
        <v>0</v>
      </c>
      <c r="O314" t="str">
        <f t="shared" si="22"/>
        <v/>
      </c>
    </row>
    <row r="315" spans="1:15">
      <c r="A315" t="s">
        <v>593</v>
      </c>
      <c r="B315" t="s">
        <v>594</v>
      </c>
      <c r="C315">
        <v>1.0057884202633261E+22</v>
      </c>
      <c r="E315">
        <v>256950</v>
      </c>
      <c r="F315">
        <v>16</v>
      </c>
      <c r="H315" t="s">
        <v>1091</v>
      </c>
      <c r="I315">
        <v>1.6209689940918399</v>
      </c>
      <c r="K315">
        <f t="shared" si="19"/>
        <v>1.6267922536255499</v>
      </c>
      <c r="L315">
        <f t="shared" si="20"/>
        <v>1.6230541656012474</v>
      </c>
      <c r="M315">
        <f t="shared" si="21"/>
        <v>0</v>
      </c>
      <c r="O315" t="str">
        <f t="shared" si="22"/>
        <v/>
      </c>
    </row>
    <row r="316" spans="1:15">
      <c r="A316" t="s">
        <v>595</v>
      </c>
      <c r="B316" t="s">
        <v>596</v>
      </c>
      <c r="C316">
        <v>1.1510454803109249E+23</v>
      </c>
      <c r="E316">
        <v>254016</v>
      </c>
      <c r="F316">
        <v>128</v>
      </c>
      <c r="H316" t="s">
        <v>2239</v>
      </c>
      <c r="I316">
        <v>1.61773384990644</v>
      </c>
      <c r="K316">
        <f t="shared" si="19"/>
        <v>18.618901815781602</v>
      </c>
      <c r="L316">
        <f t="shared" si="20"/>
        <v>18.574574174616352</v>
      </c>
      <c r="M316">
        <f t="shared" si="21"/>
        <v>0</v>
      </c>
      <c r="O316" t="str">
        <f t="shared" si="22"/>
        <v/>
      </c>
    </row>
    <row r="317" spans="1:15">
      <c r="A317" t="s">
        <v>597</v>
      </c>
      <c r="B317" t="s">
        <v>598</v>
      </c>
      <c r="C317">
        <v>1.0138222554844989E+22</v>
      </c>
      <c r="E317">
        <v>252103</v>
      </c>
      <c r="F317">
        <v>16</v>
      </c>
      <c r="H317" t="s">
        <v>939</v>
      </c>
      <c r="I317">
        <v>1.62485116711431</v>
      </c>
      <c r="K317">
        <f t="shared" si="19"/>
        <v>1.63989458757639</v>
      </c>
      <c r="L317">
        <f t="shared" si="20"/>
        <v>1.6360184724661693</v>
      </c>
      <c r="M317">
        <f t="shared" si="21"/>
        <v>0</v>
      </c>
      <c r="O317" t="str">
        <f t="shared" si="22"/>
        <v/>
      </c>
    </row>
    <row r="318" spans="1:15">
      <c r="A318" t="s">
        <v>599</v>
      </c>
      <c r="B318" t="s">
        <v>600</v>
      </c>
      <c r="C318">
        <v>1.0047563196736184E+23</v>
      </c>
      <c r="E318">
        <v>251812</v>
      </c>
      <c r="F318">
        <v>128</v>
      </c>
      <c r="H318" t="s">
        <v>66</v>
      </c>
      <c r="I318">
        <v>1.62711576804409</v>
      </c>
      <c r="K318">
        <f t="shared" si="19"/>
        <v>16.252555601374901</v>
      </c>
      <c r="L318">
        <f t="shared" si="20"/>
        <v>16.213886511374742</v>
      </c>
      <c r="M318">
        <f t="shared" si="21"/>
        <v>0</v>
      </c>
      <c r="O318" t="str">
        <f t="shared" si="22"/>
        <v/>
      </c>
    </row>
    <row r="319" spans="1:15">
      <c r="A319" t="s">
        <v>601</v>
      </c>
      <c r="B319" t="s">
        <v>602</v>
      </c>
      <c r="C319">
        <v>1.0447760008386726E+22</v>
      </c>
      <c r="E319">
        <v>254206</v>
      </c>
      <c r="F319">
        <v>16</v>
      </c>
      <c r="H319" t="s">
        <v>841</v>
      </c>
      <c r="I319">
        <v>16.9299947937964</v>
      </c>
      <c r="K319">
        <f t="shared" si="19"/>
        <v>1.6898775652407401</v>
      </c>
      <c r="L319">
        <f t="shared" si="20"/>
        <v>1.6859689434856098</v>
      </c>
      <c r="M319">
        <f t="shared" si="21"/>
        <v>0</v>
      </c>
      <c r="O319" t="str">
        <f t="shared" si="22"/>
        <v/>
      </c>
    </row>
    <row r="320" spans="1:15">
      <c r="A320" t="s">
        <v>603</v>
      </c>
      <c r="B320" t="s">
        <v>604</v>
      </c>
      <c r="C320">
        <v>2.8870502495644722E+23</v>
      </c>
      <c r="E320">
        <v>274157</v>
      </c>
      <c r="F320">
        <v>128</v>
      </c>
      <c r="H320" t="s">
        <v>2307</v>
      </c>
      <c r="I320">
        <v>1.6175720926971699</v>
      </c>
      <c r="K320">
        <f t="shared" si="19"/>
        <v>46.7001151022138</v>
      </c>
      <c r="L320">
        <f t="shared" si="20"/>
        <v>46.588714280772258</v>
      </c>
      <c r="M320">
        <f t="shared" si="21"/>
        <v>0</v>
      </c>
      <c r="O320" t="str">
        <f t="shared" si="22"/>
        <v/>
      </c>
    </row>
    <row r="321" spans="1:15">
      <c r="A321" t="s">
        <v>605</v>
      </c>
      <c r="B321" t="s">
        <v>606</v>
      </c>
      <c r="C321">
        <v>1.001031496050901E+22</v>
      </c>
      <c r="E321">
        <v>94963</v>
      </c>
      <c r="F321">
        <v>16</v>
      </c>
      <c r="H321" t="s">
        <v>536</v>
      </c>
      <c r="I321">
        <v>1.6206454796733001</v>
      </c>
      <c r="K321">
        <f t="shared" si="19"/>
        <v>1.61918966478987</v>
      </c>
      <c r="L321">
        <f t="shared" si="20"/>
        <v>1.6153778536623962</v>
      </c>
      <c r="M321">
        <f t="shared" si="21"/>
        <v>0</v>
      </c>
      <c r="O321" t="str">
        <f t="shared" si="22"/>
        <v/>
      </c>
    </row>
    <row r="322" spans="1:15">
      <c r="A322" t="s">
        <v>607</v>
      </c>
      <c r="B322" t="s">
        <v>608</v>
      </c>
      <c r="C322">
        <v>1.0048738937488034E+22</v>
      </c>
      <c r="E322">
        <v>252191</v>
      </c>
      <c r="F322">
        <v>16</v>
      </c>
      <c r="H322" t="s">
        <v>619</v>
      </c>
      <c r="I322">
        <v>1.6266304964162801</v>
      </c>
      <c r="K322">
        <f t="shared" si="19"/>
        <v>1.6253364387421201</v>
      </c>
      <c r="L322">
        <f t="shared" si="20"/>
        <v>1.6215783819880696</v>
      </c>
      <c r="M322">
        <f t="shared" si="21"/>
        <v>0</v>
      </c>
      <c r="O322" t="str">
        <f t="shared" si="22"/>
        <v/>
      </c>
    </row>
    <row r="323" spans="1:15">
      <c r="A323" t="s">
        <v>609</v>
      </c>
      <c r="B323" t="s">
        <v>610</v>
      </c>
      <c r="C323">
        <v>7.494158304326205E+24</v>
      </c>
      <c r="E323">
        <v>292023</v>
      </c>
      <c r="F323">
        <v>128</v>
      </c>
      <c r="H323" t="s">
        <v>585</v>
      </c>
      <c r="I323">
        <v>1.6243658954864999</v>
      </c>
      <c r="K323">
        <f t="shared" ref="K323:K386" si="23">IFERROR(VLOOKUP(A323,$H$2:$I$10200,2,FALSE),"")</f>
        <v>1212.2340839063299</v>
      </c>
      <c r="L323">
        <f t="shared" ref="L323:L386" si="24">C323/$L$1*3600*0.99*3.2</f>
        <v>1209.3423038542558</v>
      </c>
      <c r="M323">
        <f t="shared" ref="M323:M386" si="25">IF((ABS(L323-K323))/L323&lt;0.1,0,1)</f>
        <v>0</v>
      </c>
      <c r="O323" t="str">
        <f t="shared" ref="O323:O386" si="26">IF(NOT(E323/3600*L323*M323),"",(E323/3600*L323*M323))</f>
        <v/>
      </c>
    </row>
    <row r="324" spans="1:15">
      <c r="A324" t="s">
        <v>611</v>
      </c>
      <c r="B324" t="s">
        <v>612</v>
      </c>
      <c r="C324">
        <v>1.0549099784440023E+22</v>
      </c>
      <c r="E324">
        <v>255808</v>
      </c>
      <c r="F324">
        <v>16</v>
      </c>
      <c r="H324" t="s">
        <v>2097</v>
      </c>
      <c r="I324">
        <v>1.61773384990644</v>
      </c>
      <c r="K324">
        <f t="shared" si="23"/>
        <v>1.7063768005862501</v>
      </c>
      <c r="L324">
        <f t="shared" si="24"/>
        <v>1.7023222780787179</v>
      </c>
      <c r="M324">
        <f t="shared" si="25"/>
        <v>0</v>
      </c>
      <c r="O324" t="str">
        <f t="shared" si="26"/>
        <v/>
      </c>
    </row>
    <row r="325" spans="1:15">
      <c r="A325" t="s">
        <v>613</v>
      </c>
      <c r="B325" t="s">
        <v>614</v>
      </c>
      <c r="C325">
        <v>1.0048718314415812E+22</v>
      </c>
      <c r="E325">
        <v>253907</v>
      </c>
      <c r="F325">
        <v>16</v>
      </c>
      <c r="H325" t="s">
        <v>653</v>
      </c>
      <c r="I325">
        <v>1.6253364387421201</v>
      </c>
      <c r="K325">
        <f t="shared" si="23"/>
        <v>1.6253364387421201</v>
      </c>
      <c r="L325">
        <f t="shared" si="24"/>
        <v>1.6215750540154461</v>
      </c>
      <c r="M325">
        <f t="shared" si="25"/>
        <v>0</v>
      </c>
      <c r="O325" t="str">
        <f t="shared" si="26"/>
        <v/>
      </c>
    </row>
    <row r="326" spans="1:15">
      <c r="A326" t="s">
        <v>2222</v>
      </c>
      <c r="B326" t="s">
        <v>2223</v>
      </c>
      <c r="C326">
        <v>1.0001E+22</v>
      </c>
      <c r="E326">
        <v>24832</v>
      </c>
      <c r="F326">
        <v>16</v>
      </c>
      <c r="H326" t="s">
        <v>1365</v>
      </c>
      <c r="I326">
        <v>1.6227483233938</v>
      </c>
      <c r="K326">
        <f t="shared" si="23"/>
        <v>1.61773384990644</v>
      </c>
      <c r="L326">
        <f t="shared" si="24"/>
        <v>1.6138746860824196</v>
      </c>
      <c r="M326">
        <f t="shared" si="25"/>
        <v>0</v>
      </c>
      <c r="O326" t="str">
        <f t="shared" si="26"/>
        <v/>
      </c>
    </row>
    <row r="327" spans="1:15">
      <c r="A327" t="s">
        <v>617</v>
      </c>
      <c r="B327" t="s">
        <v>618</v>
      </c>
      <c r="C327">
        <v>1.0020819946865582E+22</v>
      </c>
      <c r="E327">
        <v>108058</v>
      </c>
      <c r="F327">
        <v>16</v>
      </c>
      <c r="H327" t="s">
        <v>2033</v>
      </c>
      <c r="I327">
        <v>1.6182191215342501</v>
      </c>
      <c r="K327">
        <f t="shared" si="23"/>
        <v>1.6208072368825699</v>
      </c>
      <c r="L327">
        <f t="shared" si="24"/>
        <v>1.6170730572978842</v>
      </c>
      <c r="M327">
        <f t="shared" si="25"/>
        <v>0</v>
      </c>
      <c r="O327" t="str">
        <f t="shared" si="26"/>
        <v/>
      </c>
    </row>
    <row r="328" spans="1:15">
      <c r="A328" t="s">
        <v>619</v>
      </c>
      <c r="B328" t="s">
        <v>620</v>
      </c>
      <c r="C328">
        <v>1.0056751641220398E+22</v>
      </c>
      <c r="E328">
        <v>252200</v>
      </c>
      <c r="F328">
        <v>16</v>
      </c>
      <c r="H328" t="s">
        <v>158</v>
      </c>
      <c r="I328">
        <v>1.62630698199774</v>
      </c>
      <c r="K328">
        <f t="shared" si="23"/>
        <v>1.6266304964162801</v>
      </c>
      <c r="L328">
        <f t="shared" si="24"/>
        <v>1.6228714026580768</v>
      </c>
      <c r="M328">
        <f t="shared" si="25"/>
        <v>0</v>
      </c>
      <c r="O328" t="str">
        <f t="shared" si="26"/>
        <v/>
      </c>
    </row>
    <row r="329" spans="1:15">
      <c r="A329" t="s">
        <v>621</v>
      </c>
      <c r="B329" t="s">
        <v>622</v>
      </c>
      <c r="C329">
        <v>1.0056741618337029E+22</v>
      </c>
      <c r="E329">
        <v>252976</v>
      </c>
      <c r="F329">
        <v>16</v>
      </c>
      <c r="H329" t="s">
        <v>579</v>
      </c>
      <c r="I329">
        <v>1.62129250851038</v>
      </c>
      <c r="K329">
        <f t="shared" si="23"/>
        <v>1.6266304964162801</v>
      </c>
      <c r="L329">
        <f t="shared" si="24"/>
        <v>1.622869785252042</v>
      </c>
      <c r="M329">
        <f t="shared" si="25"/>
        <v>0</v>
      </c>
      <c r="O329" t="str">
        <f t="shared" si="26"/>
        <v/>
      </c>
    </row>
    <row r="330" spans="1:15">
      <c r="A330" t="s">
        <v>2006</v>
      </c>
      <c r="B330" t="s">
        <v>2022</v>
      </c>
      <c r="C330">
        <v>1.0001E+22</v>
      </c>
      <c r="E330">
        <v>44426</v>
      </c>
      <c r="F330">
        <v>16</v>
      </c>
      <c r="H330" t="s">
        <v>1250</v>
      </c>
      <c r="I330">
        <v>1.6233953522308799</v>
      </c>
      <c r="K330">
        <f t="shared" si="23"/>
        <v>1.61773384990644</v>
      </c>
      <c r="L330">
        <f t="shared" si="24"/>
        <v>1.6138746860824196</v>
      </c>
      <c r="M330">
        <f t="shared" si="25"/>
        <v>0</v>
      </c>
      <c r="O330" t="str">
        <f t="shared" si="26"/>
        <v/>
      </c>
    </row>
    <row r="331" spans="1:15">
      <c r="A331" t="s">
        <v>623</v>
      </c>
      <c r="B331" t="s">
        <v>624</v>
      </c>
      <c r="C331">
        <v>1.0075210477828812E+22</v>
      </c>
      <c r="E331">
        <v>149865</v>
      </c>
      <c r="F331">
        <v>16</v>
      </c>
      <c r="H331" t="s">
        <v>2289</v>
      </c>
      <c r="I331">
        <v>1.61918966478987</v>
      </c>
      <c r="K331">
        <f t="shared" si="23"/>
        <v>1.6297038833924</v>
      </c>
      <c r="L331">
        <f t="shared" si="24"/>
        <v>1.6258501296990582</v>
      </c>
      <c r="M331">
        <f t="shared" si="25"/>
        <v>0</v>
      </c>
      <c r="O331" t="str">
        <f t="shared" si="26"/>
        <v/>
      </c>
    </row>
    <row r="332" spans="1:15">
      <c r="A332" t="s">
        <v>625</v>
      </c>
      <c r="B332" t="s">
        <v>626</v>
      </c>
      <c r="C332">
        <v>1.0056710745761407E+22</v>
      </c>
      <c r="E332">
        <v>251909</v>
      </c>
      <c r="F332">
        <v>16</v>
      </c>
      <c r="H332" t="s">
        <v>154</v>
      </c>
      <c r="I332">
        <v>1.6267922536255499</v>
      </c>
      <c r="K332">
        <f t="shared" si="23"/>
        <v>1.6266304964162801</v>
      </c>
      <c r="L332">
        <f t="shared" si="24"/>
        <v>1.6228648033034077</v>
      </c>
      <c r="M332">
        <f t="shared" si="25"/>
        <v>0</v>
      </c>
      <c r="O332" t="str">
        <f t="shared" si="26"/>
        <v/>
      </c>
    </row>
    <row r="333" spans="1:15">
      <c r="A333" t="s">
        <v>627</v>
      </c>
      <c r="B333" t="s">
        <v>628</v>
      </c>
      <c r="C333">
        <v>1.2908852574183326E+22</v>
      </c>
      <c r="E333">
        <v>285795</v>
      </c>
      <c r="F333">
        <v>16</v>
      </c>
      <c r="H333" t="s">
        <v>666</v>
      </c>
      <c r="I333">
        <v>1.6245276526957699</v>
      </c>
      <c r="K333">
        <f t="shared" si="23"/>
        <v>2.08796205725351</v>
      </c>
      <c r="L333">
        <f t="shared" si="24"/>
        <v>2.0831187277116636</v>
      </c>
      <c r="M333">
        <f t="shared" si="25"/>
        <v>0</v>
      </c>
      <c r="O333" t="str">
        <f t="shared" si="26"/>
        <v/>
      </c>
    </row>
    <row r="334" spans="1:15">
      <c r="A334" t="s">
        <v>629</v>
      </c>
      <c r="B334" t="s">
        <v>630</v>
      </c>
      <c r="C334">
        <v>1E+22</v>
      </c>
      <c r="E334">
        <v>70325</v>
      </c>
      <c r="F334">
        <v>16</v>
      </c>
      <c r="H334" t="s">
        <v>997</v>
      </c>
      <c r="I334">
        <v>1.62501292432358</v>
      </c>
      <c r="K334">
        <f t="shared" si="23"/>
        <v>1.6175720926971699</v>
      </c>
      <c r="L334">
        <f t="shared" si="24"/>
        <v>1.6137133147509439</v>
      </c>
      <c r="M334">
        <f t="shared" si="25"/>
        <v>0</v>
      </c>
      <c r="O334" t="str">
        <f t="shared" si="26"/>
        <v/>
      </c>
    </row>
    <row r="335" spans="1:15">
      <c r="A335" t="s">
        <v>631</v>
      </c>
      <c r="B335" t="s">
        <v>632</v>
      </c>
      <c r="C335">
        <v>1.2002999999999999E+22</v>
      </c>
      <c r="E335">
        <v>57618</v>
      </c>
      <c r="F335">
        <v>16</v>
      </c>
      <c r="H335" t="s">
        <v>1529</v>
      </c>
      <c r="I335">
        <v>1.6206454796733001</v>
      </c>
      <c r="K335">
        <f t="shared" si="23"/>
        <v>1.9415717828644199</v>
      </c>
      <c r="L335">
        <f t="shared" si="24"/>
        <v>1.9369400916955586</v>
      </c>
      <c r="M335">
        <f t="shared" si="25"/>
        <v>0</v>
      </c>
      <c r="O335" t="str">
        <f t="shared" si="26"/>
        <v/>
      </c>
    </row>
    <row r="336" spans="1:15">
      <c r="A336" t="s">
        <v>633</v>
      </c>
      <c r="B336" t="s">
        <v>634</v>
      </c>
      <c r="C336">
        <v>1.5858407005405183E+22</v>
      </c>
      <c r="E336">
        <v>143560</v>
      </c>
      <c r="F336">
        <v>16</v>
      </c>
      <c r="H336" t="s">
        <v>342</v>
      </c>
      <c r="I336">
        <v>1.62582171036993</v>
      </c>
      <c r="K336">
        <f t="shared" si="23"/>
        <v>2.5651458245991798</v>
      </c>
      <c r="L336">
        <f t="shared" si="24"/>
        <v>2.5590922535361993</v>
      </c>
      <c r="M336">
        <f t="shared" si="25"/>
        <v>0</v>
      </c>
      <c r="O336" t="str">
        <f t="shared" si="26"/>
        <v/>
      </c>
    </row>
    <row r="337" spans="1:15">
      <c r="A337" t="s">
        <v>635</v>
      </c>
      <c r="B337" t="s">
        <v>636</v>
      </c>
      <c r="C337">
        <v>1.0075149050817609E+22</v>
      </c>
      <c r="E337">
        <v>140262</v>
      </c>
      <c r="F337">
        <v>16</v>
      </c>
      <c r="H337" t="s">
        <v>1738</v>
      </c>
      <c r="I337">
        <v>1.6175720926971699</v>
      </c>
      <c r="K337">
        <f t="shared" si="23"/>
        <v>1.6297038833924</v>
      </c>
      <c r="L337">
        <f t="shared" si="24"/>
        <v>1.6258402171404716</v>
      </c>
      <c r="M337">
        <f t="shared" si="25"/>
        <v>0</v>
      </c>
      <c r="O337" t="str">
        <f t="shared" si="26"/>
        <v/>
      </c>
    </row>
    <row r="338" spans="1:15">
      <c r="A338" t="s">
        <v>637</v>
      </c>
      <c r="B338" t="s">
        <v>638</v>
      </c>
      <c r="C338">
        <v>2.3055249421007401E+22</v>
      </c>
      <c r="E338">
        <v>252103</v>
      </c>
      <c r="F338">
        <v>16</v>
      </c>
      <c r="H338" t="s">
        <v>1704</v>
      </c>
      <c r="I338">
        <v>1.61805736432498</v>
      </c>
      <c r="K338">
        <f t="shared" si="23"/>
        <v>3.72931245971334</v>
      </c>
      <c r="L338">
        <f t="shared" si="24"/>
        <v>3.7204562965583636</v>
      </c>
      <c r="M338">
        <f t="shared" si="25"/>
        <v>0</v>
      </c>
      <c r="O338" t="str">
        <f t="shared" si="26"/>
        <v/>
      </c>
    </row>
    <row r="339" spans="1:15">
      <c r="A339" t="s">
        <v>2239</v>
      </c>
      <c r="B339" t="s">
        <v>2240</v>
      </c>
      <c r="C339">
        <v>1.0001E+22</v>
      </c>
      <c r="E339">
        <v>18236</v>
      </c>
      <c r="F339">
        <v>16</v>
      </c>
      <c r="H339" t="s">
        <v>1473</v>
      </c>
      <c r="I339">
        <v>1.6209689940918399</v>
      </c>
      <c r="K339">
        <f t="shared" si="23"/>
        <v>1.61773384990644</v>
      </c>
      <c r="L339">
        <f t="shared" si="24"/>
        <v>1.6138746860824196</v>
      </c>
      <c r="M339">
        <f t="shared" si="25"/>
        <v>0</v>
      </c>
      <c r="O339" t="str">
        <f t="shared" si="26"/>
        <v/>
      </c>
    </row>
    <row r="340" spans="1:15">
      <c r="A340" t="s">
        <v>641</v>
      </c>
      <c r="B340" t="s">
        <v>642</v>
      </c>
      <c r="C340">
        <v>1.0021810454444041E+22</v>
      </c>
      <c r="E340">
        <v>108252</v>
      </c>
      <c r="F340">
        <v>16</v>
      </c>
      <c r="H340" t="s">
        <v>2175</v>
      </c>
      <c r="I340">
        <v>1.61773384990644</v>
      </c>
      <c r="K340">
        <f t="shared" si="23"/>
        <v>1.6209689940918399</v>
      </c>
      <c r="L340">
        <f t="shared" si="24"/>
        <v>1.6172328968246559</v>
      </c>
      <c r="M340">
        <f t="shared" si="25"/>
        <v>0</v>
      </c>
      <c r="O340" t="str">
        <f t="shared" si="26"/>
        <v/>
      </c>
    </row>
    <row r="341" spans="1:15">
      <c r="A341" t="s">
        <v>2323</v>
      </c>
      <c r="B341" t="s">
        <v>2324</v>
      </c>
      <c r="C341">
        <v>1.0001E+22</v>
      </c>
      <c r="E341">
        <v>1746</v>
      </c>
      <c r="F341">
        <v>16</v>
      </c>
      <c r="H341" t="s">
        <v>849</v>
      </c>
      <c r="I341">
        <v>1.62129250851038</v>
      </c>
      <c r="K341">
        <f t="shared" si="23"/>
        <v>0.82563777329680199</v>
      </c>
      <c r="L341">
        <f t="shared" si="24"/>
        <v>1.6138746860824196</v>
      </c>
      <c r="M341">
        <f t="shared" si="25"/>
        <v>1</v>
      </c>
      <c r="O341">
        <f t="shared" si="26"/>
        <v>0.78272922274997347</v>
      </c>
    </row>
    <row r="342" spans="1:15">
      <c r="A342" t="s">
        <v>645</v>
      </c>
      <c r="B342" t="s">
        <v>646</v>
      </c>
      <c r="C342">
        <v>1.0048628376979464E+22</v>
      </c>
      <c r="E342">
        <v>252006</v>
      </c>
      <c r="F342">
        <v>16</v>
      </c>
      <c r="H342" t="s">
        <v>794</v>
      </c>
      <c r="I342">
        <v>1.6206454796733001</v>
      </c>
      <c r="K342">
        <f t="shared" si="23"/>
        <v>1.6253364387421201</v>
      </c>
      <c r="L342">
        <f t="shared" si="24"/>
        <v>1.6215605406915932</v>
      </c>
      <c r="M342">
        <f t="shared" si="25"/>
        <v>0</v>
      </c>
      <c r="O342" t="str">
        <f t="shared" si="26"/>
        <v/>
      </c>
    </row>
    <row r="343" spans="1:15">
      <c r="A343" t="s">
        <v>647</v>
      </c>
      <c r="B343" t="s">
        <v>648</v>
      </c>
      <c r="C343">
        <v>1.1271638975264345E+22</v>
      </c>
      <c r="E343">
        <v>151805</v>
      </c>
      <c r="F343">
        <v>16</v>
      </c>
      <c r="H343" t="s">
        <v>2353</v>
      </c>
      <c r="I343">
        <v>1.0256777808847</v>
      </c>
      <c r="K343">
        <f t="shared" si="23"/>
        <v>1.8231655056789799</v>
      </c>
      <c r="L343">
        <f t="shared" si="24"/>
        <v>1.8189193893449762</v>
      </c>
      <c r="M343">
        <f t="shared" si="25"/>
        <v>0</v>
      </c>
      <c r="O343" t="str">
        <f t="shared" si="26"/>
        <v/>
      </c>
    </row>
    <row r="344" spans="1:15">
      <c r="A344" t="s">
        <v>649</v>
      </c>
      <c r="B344" t="s">
        <v>650</v>
      </c>
      <c r="C344">
        <v>1.0001999999999999E+22</v>
      </c>
      <c r="E344">
        <v>50731</v>
      </c>
      <c r="F344">
        <v>16</v>
      </c>
      <c r="H344" t="s">
        <v>775</v>
      </c>
      <c r="I344">
        <v>162.921052390413</v>
      </c>
      <c r="K344">
        <f t="shared" si="23"/>
        <v>1.61789560711571</v>
      </c>
      <c r="L344">
        <f t="shared" si="24"/>
        <v>1.6140360574138943</v>
      </c>
      <c r="M344">
        <f t="shared" si="25"/>
        <v>0</v>
      </c>
      <c r="O344" t="str">
        <f t="shared" si="26"/>
        <v/>
      </c>
    </row>
    <row r="345" spans="1:15">
      <c r="A345" t="s">
        <v>651</v>
      </c>
      <c r="B345" t="s">
        <v>652</v>
      </c>
      <c r="C345">
        <v>1.3811216735173737E+22</v>
      </c>
      <c r="E345">
        <v>258760</v>
      </c>
      <c r="F345">
        <v>16</v>
      </c>
      <c r="H345" t="s">
        <v>706</v>
      </c>
      <c r="I345">
        <v>1.6264687392070101</v>
      </c>
      <c r="K345">
        <f t="shared" si="23"/>
        <v>2.2340288172240701</v>
      </c>
      <c r="L345">
        <f t="shared" si="24"/>
        <v>2.2287344338460922</v>
      </c>
      <c r="M345">
        <f t="shared" si="25"/>
        <v>0</v>
      </c>
      <c r="O345" t="str">
        <f t="shared" si="26"/>
        <v/>
      </c>
    </row>
    <row r="346" spans="1:15">
      <c r="A346" t="s">
        <v>653</v>
      </c>
      <c r="B346" t="s">
        <v>654</v>
      </c>
      <c r="C346">
        <v>1.0048097326952645E+22</v>
      </c>
      <c r="E346">
        <v>283636</v>
      </c>
      <c r="F346">
        <v>16</v>
      </c>
      <c r="H346" t="s">
        <v>593</v>
      </c>
      <c r="I346">
        <v>1.6267922536255499</v>
      </c>
      <c r="K346">
        <f t="shared" si="23"/>
        <v>1.6253364387421201</v>
      </c>
      <c r="L346">
        <f t="shared" si="24"/>
        <v>1.6214748444416855</v>
      </c>
      <c r="M346">
        <f t="shared" si="25"/>
        <v>0</v>
      </c>
      <c r="O346" t="str">
        <f t="shared" si="26"/>
        <v/>
      </c>
    </row>
    <row r="347" spans="1:15">
      <c r="A347" t="s">
        <v>655</v>
      </c>
      <c r="B347" t="s">
        <v>656</v>
      </c>
      <c r="C347">
        <v>1.0047307034115134E+22</v>
      </c>
      <c r="E347">
        <v>250842</v>
      </c>
      <c r="F347">
        <v>16</v>
      </c>
      <c r="H347" t="s">
        <v>1228</v>
      </c>
      <c r="I347">
        <v>1.6230718378123401</v>
      </c>
      <c r="K347">
        <f t="shared" si="23"/>
        <v>1.6251746815328501</v>
      </c>
      <c r="L347">
        <f t="shared" si="24"/>
        <v>1.6213473138342414</v>
      </c>
      <c r="M347">
        <f t="shared" si="25"/>
        <v>0</v>
      </c>
      <c r="O347" t="str">
        <f t="shared" si="26"/>
        <v/>
      </c>
    </row>
    <row r="348" spans="1:15">
      <c r="A348" t="s">
        <v>657</v>
      </c>
      <c r="B348" t="s">
        <v>657</v>
      </c>
      <c r="C348">
        <v>1.0019621751775948E+22</v>
      </c>
      <c r="E348">
        <v>116497</v>
      </c>
      <c r="F348">
        <v>16</v>
      </c>
      <c r="H348" t="s">
        <v>1393</v>
      </c>
      <c r="I348">
        <v>1.6227483233938</v>
      </c>
      <c r="K348">
        <f t="shared" si="23"/>
        <v>1.6206454796733001</v>
      </c>
      <c r="L348">
        <f t="shared" si="24"/>
        <v>1.6168797029609028</v>
      </c>
      <c r="M348">
        <f t="shared" si="25"/>
        <v>0</v>
      </c>
      <c r="O348" t="str">
        <f t="shared" si="26"/>
        <v/>
      </c>
    </row>
    <row r="349" spans="1:15">
      <c r="A349" t="s">
        <v>658</v>
      </c>
      <c r="B349" t="s">
        <v>659</v>
      </c>
      <c r="C349">
        <v>1.0029816581310007E+22</v>
      </c>
      <c r="E349">
        <v>172563</v>
      </c>
      <c r="F349">
        <v>16</v>
      </c>
      <c r="H349" t="s">
        <v>2173</v>
      </c>
      <c r="I349">
        <v>1.61918966478987</v>
      </c>
      <c r="K349">
        <f t="shared" si="23"/>
        <v>1.6222630517659899</v>
      </c>
      <c r="L349">
        <f t="shared" si="24"/>
        <v>1.6185248561769754</v>
      </c>
      <c r="M349">
        <f t="shared" si="25"/>
        <v>0</v>
      </c>
      <c r="O349" t="str">
        <f t="shared" si="26"/>
        <v/>
      </c>
    </row>
    <row r="350" spans="1:15">
      <c r="A350" t="s">
        <v>660</v>
      </c>
      <c r="B350" t="s">
        <v>661</v>
      </c>
      <c r="C350">
        <v>1.001667444237011E+22</v>
      </c>
      <c r="E350">
        <v>107670</v>
      </c>
      <c r="F350">
        <v>16</v>
      </c>
      <c r="H350" t="s">
        <v>167</v>
      </c>
      <c r="I350">
        <v>1.62582171036993</v>
      </c>
      <c r="K350">
        <f t="shared" si="23"/>
        <v>1.62016020804549</v>
      </c>
      <c r="L350">
        <f t="shared" si="24"/>
        <v>1.6164040917178135</v>
      </c>
      <c r="M350">
        <f t="shared" si="25"/>
        <v>0</v>
      </c>
      <c r="O350" t="str">
        <f t="shared" si="26"/>
        <v/>
      </c>
    </row>
    <row r="351" spans="1:15">
      <c r="A351" t="s">
        <v>662</v>
      </c>
      <c r="B351" t="s">
        <v>663</v>
      </c>
      <c r="C351">
        <v>1.0330902531046338E+22</v>
      </c>
      <c r="E351">
        <v>208841</v>
      </c>
      <c r="F351">
        <v>16</v>
      </c>
      <c r="H351" t="s">
        <v>108</v>
      </c>
      <c r="I351">
        <v>1.62614522478847</v>
      </c>
      <c r="K351">
        <f t="shared" si="23"/>
        <v>1.67095197175618</v>
      </c>
      <c r="L351">
        <f t="shared" si="24"/>
        <v>1.6671114967743705</v>
      </c>
      <c r="M351">
        <f t="shared" si="25"/>
        <v>0</v>
      </c>
      <c r="O351" t="str">
        <f t="shared" si="26"/>
        <v/>
      </c>
    </row>
    <row r="352" spans="1:15">
      <c r="A352" t="s">
        <v>664</v>
      </c>
      <c r="B352" t="s">
        <v>665</v>
      </c>
      <c r="C352">
        <v>1.0016670120885092E+22</v>
      </c>
      <c r="E352">
        <v>107767</v>
      </c>
      <c r="F352">
        <v>16</v>
      </c>
      <c r="H352" t="s">
        <v>2123</v>
      </c>
      <c r="I352">
        <v>1.61773384990644</v>
      </c>
      <c r="K352">
        <f t="shared" si="23"/>
        <v>1.62016020804549</v>
      </c>
      <c r="L352">
        <f t="shared" si="24"/>
        <v>1.6164033943540224</v>
      </c>
      <c r="M352">
        <f t="shared" si="25"/>
        <v>0</v>
      </c>
      <c r="O352" t="str">
        <f t="shared" si="26"/>
        <v/>
      </c>
    </row>
    <row r="353" spans="1:15">
      <c r="A353" t="s">
        <v>666</v>
      </c>
      <c r="B353" t="s">
        <v>667</v>
      </c>
      <c r="C353">
        <v>1.0043706140586989E+22</v>
      </c>
      <c r="E353">
        <v>107282</v>
      </c>
      <c r="F353">
        <v>16</v>
      </c>
      <c r="H353" t="s">
        <v>1911</v>
      </c>
      <c r="I353">
        <v>1.63067442664802</v>
      </c>
      <c r="K353">
        <f t="shared" si="23"/>
        <v>1.6245276526957699</v>
      </c>
      <c r="L353">
        <f t="shared" si="24"/>
        <v>1.6207662328511043</v>
      </c>
      <c r="M353">
        <f t="shared" si="25"/>
        <v>0</v>
      </c>
      <c r="O353" t="str">
        <f t="shared" si="26"/>
        <v/>
      </c>
    </row>
    <row r="354" spans="1:15">
      <c r="A354" t="s">
        <v>668</v>
      </c>
      <c r="B354" t="s">
        <v>668</v>
      </c>
      <c r="C354">
        <v>1.0014891022406251E+22</v>
      </c>
      <c r="E354">
        <v>100007</v>
      </c>
      <c r="F354">
        <v>16</v>
      </c>
      <c r="H354" t="s">
        <v>802</v>
      </c>
      <c r="I354">
        <v>1.64118864525055</v>
      </c>
      <c r="K354">
        <f t="shared" si="23"/>
        <v>1.6198366936269499</v>
      </c>
      <c r="L354">
        <f t="shared" si="24"/>
        <v>1.6161162988636666</v>
      </c>
      <c r="M354">
        <f t="shared" si="25"/>
        <v>0</v>
      </c>
      <c r="O354" t="str">
        <f t="shared" si="26"/>
        <v/>
      </c>
    </row>
    <row r="355" spans="1:15">
      <c r="A355" t="s">
        <v>669</v>
      </c>
      <c r="B355" t="s">
        <v>670</v>
      </c>
      <c r="C355">
        <v>1.0049279806535881E+23</v>
      </c>
      <c r="E355">
        <v>251879</v>
      </c>
      <c r="F355">
        <v>128</v>
      </c>
      <c r="H355" t="s">
        <v>837</v>
      </c>
      <c r="I355">
        <v>121.21697045370399</v>
      </c>
      <c r="K355">
        <f t="shared" si="23"/>
        <v>16.255305473932399</v>
      </c>
      <c r="L355">
        <f t="shared" si="24"/>
        <v>16.216656627464744</v>
      </c>
      <c r="M355">
        <f t="shared" si="25"/>
        <v>0</v>
      </c>
      <c r="O355" t="str">
        <f t="shared" si="26"/>
        <v/>
      </c>
    </row>
    <row r="356" spans="1:15">
      <c r="A356" t="s">
        <v>673</v>
      </c>
      <c r="B356" t="s">
        <v>674</v>
      </c>
      <c r="C356">
        <v>1.0044698559080273E+22</v>
      </c>
      <c r="E356">
        <v>107282</v>
      </c>
      <c r="F356">
        <v>16</v>
      </c>
      <c r="H356" t="s">
        <v>552</v>
      </c>
      <c r="I356">
        <v>1.6206454796733001</v>
      </c>
      <c r="K356">
        <f t="shared" si="23"/>
        <v>1.62468940990504</v>
      </c>
      <c r="L356">
        <f t="shared" si="24"/>
        <v>1.620926380744746</v>
      </c>
      <c r="M356">
        <f t="shared" si="25"/>
        <v>0</v>
      </c>
      <c r="O356" t="str">
        <f t="shared" si="26"/>
        <v/>
      </c>
    </row>
    <row r="357" spans="1:15">
      <c r="A357" t="s">
        <v>675</v>
      </c>
      <c r="B357" t="s">
        <v>676</v>
      </c>
      <c r="C357">
        <v>1.0044691819974617E+22</v>
      </c>
      <c r="E357">
        <v>107476</v>
      </c>
      <c r="F357">
        <v>16</v>
      </c>
      <c r="H357" t="s">
        <v>2287</v>
      </c>
      <c r="I357">
        <v>16.1935142199914</v>
      </c>
      <c r="K357">
        <f t="shared" si="23"/>
        <v>1.62468940990504</v>
      </c>
      <c r="L357">
        <f t="shared" si="24"/>
        <v>1.6209252932462932</v>
      </c>
      <c r="M357">
        <f t="shared" si="25"/>
        <v>0</v>
      </c>
      <c r="O357" t="str">
        <f t="shared" si="26"/>
        <v/>
      </c>
    </row>
    <row r="358" spans="1:15">
      <c r="A358" t="s">
        <v>677</v>
      </c>
      <c r="B358" t="s">
        <v>678</v>
      </c>
      <c r="C358">
        <v>1.0046355621104117E+22</v>
      </c>
      <c r="E358">
        <v>253639</v>
      </c>
      <c r="F358">
        <v>16</v>
      </c>
      <c r="H358" t="s">
        <v>1292</v>
      </c>
      <c r="I358">
        <v>1.6229100806030701</v>
      </c>
      <c r="K358">
        <f t="shared" si="23"/>
        <v>1.62501292432358</v>
      </c>
      <c r="L358">
        <f t="shared" si="24"/>
        <v>1.6211937830498706</v>
      </c>
      <c r="M358">
        <f t="shared" si="25"/>
        <v>0</v>
      </c>
      <c r="O358" t="str">
        <f t="shared" si="26"/>
        <v/>
      </c>
    </row>
    <row r="359" spans="1:15">
      <c r="A359" t="s">
        <v>679</v>
      </c>
      <c r="B359" t="s">
        <v>680</v>
      </c>
      <c r="C359">
        <v>1.0016682126163103E+22</v>
      </c>
      <c r="E359">
        <v>108058</v>
      </c>
      <c r="F359">
        <v>16</v>
      </c>
      <c r="H359" t="s">
        <v>583</v>
      </c>
      <c r="I359">
        <v>1.62388062385869</v>
      </c>
      <c r="K359">
        <f t="shared" si="23"/>
        <v>1.62016020804549</v>
      </c>
      <c r="L359">
        <f t="shared" si="24"/>
        <v>1.6164053316617197</v>
      </c>
      <c r="M359">
        <f t="shared" si="25"/>
        <v>0</v>
      </c>
      <c r="O359" t="str">
        <f t="shared" si="26"/>
        <v/>
      </c>
    </row>
    <row r="360" spans="1:15">
      <c r="A360" t="s">
        <v>681</v>
      </c>
      <c r="B360" t="s">
        <v>682</v>
      </c>
      <c r="C360">
        <v>1.0050627160297714E+24</v>
      </c>
      <c r="E360">
        <v>177413</v>
      </c>
      <c r="F360">
        <v>128</v>
      </c>
      <c r="H360" t="s">
        <v>80</v>
      </c>
      <c r="I360">
        <v>1.62711576804409</v>
      </c>
      <c r="K360">
        <f t="shared" si="23"/>
        <v>162.57602426304101</v>
      </c>
      <c r="L360">
        <f t="shared" si="24"/>
        <v>162.18830870169893</v>
      </c>
      <c r="M360">
        <f t="shared" si="25"/>
        <v>0</v>
      </c>
      <c r="O360" t="str">
        <f t="shared" si="26"/>
        <v/>
      </c>
    </row>
    <row r="361" spans="1:15">
      <c r="A361" t="s">
        <v>2226</v>
      </c>
      <c r="B361" t="s">
        <v>2227</v>
      </c>
      <c r="C361">
        <v>1.1669000000000001E+22</v>
      </c>
      <c r="E361">
        <v>1649</v>
      </c>
      <c r="F361">
        <v>16</v>
      </c>
      <c r="H361" t="s">
        <v>615</v>
      </c>
      <c r="I361">
        <v>1.61773384990644</v>
      </c>
      <c r="K361">
        <f t="shared" si="23"/>
        <v>0.927929751635166</v>
      </c>
      <c r="L361">
        <f t="shared" si="24"/>
        <v>1.8830420669828769</v>
      </c>
      <c r="M361">
        <f t="shared" si="25"/>
        <v>1</v>
      </c>
      <c r="O361">
        <f t="shared" si="26"/>
        <v>0.86253788012632338</v>
      </c>
    </row>
    <row r="362" spans="1:15">
      <c r="A362" t="s">
        <v>685</v>
      </c>
      <c r="B362" t="s">
        <v>686</v>
      </c>
      <c r="C362">
        <v>1.0041415785503315E+22</v>
      </c>
      <c r="E362">
        <v>241627</v>
      </c>
      <c r="F362">
        <v>16</v>
      </c>
      <c r="H362" t="s">
        <v>639</v>
      </c>
      <c r="I362">
        <v>1.61773384990644</v>
      </c>
      <c r="K362">
        <f t="shared" si="23"/>
        <v>1.6242041382772301</v>
      </c>
      <c r="L362">
        <f t="shared" si="24"/>
        <v>1.620396635201701</v>
      </c>
      <c r="M362">
        <f t="shared" si="25"/>
        <v>0</v>
      </c>
      <c r="O362" t="str">
        <f t="shared" si="26"/>
        <v/>
      </c>
    </row>
    <row r="363" spans="1:15">
      <c r="A363" t="s">
        <v>687</v>
      </c>
      <c r="B363" t="s">
        <v>688</v>
      </c>
      <c r="C363">
        <v>1.0029298717639781E+22</v>
      </c>
      <c r="E363">
        <v>169459</v>
      </c>
      <c r="F363">
        <v>16</v>
      </c>
      <c r="H363" t="s">
        <v>2066</v>
      </c>
      <c r="I363">
        <v>1.61773384990644</v>
      </c>
      <c r="K363">
        <f t="shared" si="23"/>
        <v>1.6222630517659899</v>
      </c>
      <c r="L363">
        <f t="shared" si="24"/>
        <v>1.6184412878269887</v>
      </c>
      <c r="M363">
        <f t="shared" si="25"/>
        <v>0</v>
      </c>
      <c r="O363" t="str">
        <f t="shared" si="26"/>
        <v/>
      </c>
    </row>
    <row r="364" spans="1:15">
      <c r="A364" t="s">
        <v>689</v>
      </c>
      <c r="B364" t="s">
        <v>690</v>
      </c>
      <c r="C364">
        <v>1.0033168861568967E+22</v>
      </c>
      <c r="E364">
        <v>199335</v>
      </c>
      <c r="F364">
        <v>16</v>
      </c>
      <c r="H364" t="s">
        <v>2034</v>
      </c>
      <c r="I364">
        <v>1.61773384990644</v>
      </c>
      <c r="K364">
        <f t="shared" si="23"/>
        <v>1.6229100806030701</v>
      </c>
      <c r="L364">
        <f t="shared" si="24"/>
        <v>1.6190658181058415</v>
      </c>
      <c r="M364">
        <f t="shared" si="25"/>
        <v>0</v>
      </c>
      <c r="O364" t="str">
        <f t="shared" si="26"/>
        <v/>
      </c>
    </row>
    <row r="365" spans="1:15">
      <c r="A365" t="s">
        <v>691</v>
      </c>
      <c r="B365" t="s">
        <v>692</v>
      </c>
      <c r="C365">
        <v>1.0304189407392642E+22</v>
      </c>
      <c r="E365">
        <v>187598</v>
      </c>
      <c r="F365">
        <v>16</v>
      </c>
      <c r="H365" t="s">
        <v>1210</v>
      </c>
      <c r="I365">
        <v>1.6229100806030701</v>
      </c>
      <c r="K365">
        <f t="shared" si="23"/>
        <v>1.6667462843151699</v>
      </c>
      <c r="L365">
        <f t="shared" si="24"/>
        <v>1.6628007644425147</v>
      </c>
      <c r="M365">
        <f t="shared" si="25"/>
        <v>0</v>
      </c>
      <c r="O365" t="str">
        <f t="shared" si="26"/>
        <v/>
      </c>
    </row>
    <row r="366" spans="1:15">
      <c r="A366" t="s">
        <v>693</v>
      </c>
      <c r="B366" t="s">
        <v>694</v>
      </c>
      <c r="C366">
        <v>1.0061533663734868E+22</v>
      </c>
      <c r="E366">
        <v>252182</v>
      </c>
      <c r="F366">
        <v>16</v>
      </c>
      <c r="H366" t="s">
        <v>741</v>
      </c>
      <c r="I366">
        <v>17.8772450112799</v>
      </c>
      <c r="K366">
        <f t="shared" si="23"/>
        <v>1.62743928246262</v>
      </c>
      <c r="L366">
        <f t="shared" si="24"/>
        <v>1.6236430839983804</v>
      </c>
      <c r="M366">
        <f t="shared" si="25"/>
        <v>0</v>
      </c>
      <c r="O366" t="str">
        <f t="shared" si="26"/>
        <v/>
      </c>
    </row>
    <row r="367" spans="1:15">
      <c r="A367" t="s">
        <v>697</v>
      </c>
      <c r="B367" t="s">
        <v>698</v>
      </c>
      <c r="C367">
        <v>1.0026413754783969E+22</v>
      </c>
      <c r="E367">
        <v>152290</v>
      </c>
      <c r="F367">
        <v>16</v>
      </c>
      <c r="H367" t="s">
        <v>278</v>
      </c>
      <c r="I367">
        <v>1.6269540108348199</v>
      </c>
      <c r="K367">
        <f t="shared" si="23"/>
        <v>1.6217777801381801</v>
      </c>
      <c r="L367">
        <f t="shared" si="24"/>
        <v>1.6179757375296899</v>
      </c>
      <c r="M367">
        <f t="shared" si="25"/>
        <v>0</v>
      </c>
      <c r="O367" t="str">
        <f t="shared" si="26"/>
        <v/>
      </c>
    </row>
    <row r="368" spans="1:15">
      <c r="A368" t="s">
        <v>2033</v>
      </c>
      <c r="B368" t="s">
        <v>2049</v>
      </c>
      <c r="C368">
        <v>1.0003999999999999E+22</v>
      </c>
      <c r="E368">
        <v>33077</v>
      </c>
      <c r="F368">
        <v>16</v>
      </c>
      <c r="H368" t="s">
        <v>1932</v>
      </c>
      <c r="I368">
        <v>1.6175720926971699</v>
      </c>
      <c r="K368">
        <f t="shared" si="23"/>
        <v>1.6182191215342501</v>
      </c>
      <c r="L368">
        <f t="shared" si="24"/>
        <v>1.6143588000768443</v>
      </c>
      <c r="M368">
        <f t="shared" si="25"/>
        <v>0</v>
      </c>
      <c r="O368" t="str">
        <f t="shared" si="26"/>
        <v/>
      </c>
    </row>
    <row r="369" spans="1:15">
      <c r="A369" t="s">
        <v>701</v>
      </c>
      <c r="B369" t="s">
        <v>701</v>
      </c>
      <c r="C369">
        <v>1.0277065746941248E+22</v>
      </c>
      <c r="E369">
        <v>115624</v>
      </c>
      <c r="F369">
        <v>16</v>
      </c>
      <c r="H369" t="s">
        <v>1326</v>
      </c>
      <c r="I369">
        <v>1.6229100806030701</v>
      </c>
      <c r="K369">
        <f t="shared" si="23"/>
        <v>1.66237883966488</v>
      </c>
      <c r="L369">
        <f t="shared" si="24"/>
        <v>1.6584237832409952</v>
      </c>
      <c r="M369">
        <f t="shared" si="25"/>
        <v>0</v>
      </c>
      <c r="O369" t="str">
        <f t="shared" si="26"/>
        <v/>
      </c>
    </row>
    <row r="370" spans="1:15">
      <c r="A370" t="s">
        <v>702</v>
      </c>
      <c r="B370" t="s">
        <v>703</v>
      </c>
      <c r="C370">
        <v>1.0020550054002431E+22</v>
      </c>
      <c r="E370">
        <v>115139</v>
      </c>
      <c r="F370">
        <v>16</v>
      </c>
      <c r="H370" t="s">
        <v>2035</v>
      </c>
      <c r="I370">
        <v>1.61773384990644</v>
      </c>
      <c r="K370">
        <f t="shared" si="23"/>
        <v>1.6208072368825699</v>
      </c>
      <c r="L370">
        <f t="shared" si="24"/>
        <v>1.6170295043272018</v>
      </c>
      <c r="M370">
        <f t="shared" si="25"/>
        <v>0</v>
      </c>
      <c r="O370" t="str">
        <f t="shared" si="26"/>
        <v/>
      </c>
    </row>
    <row r="371" spans="1:15">
      <c r="A371" t="s">
        <v>704</v>
      </c>
      <c r="B371" t="s">
        <v>704</v>
      </c>
      <c r="C371">
        <v>1.0019565199013209E+22</v>
      </c>
      <c r="E371">
        <v>115527</v>
      </c>
      <c r="F371">
        <v>16</v>
      </c>
      <c r="H371" t="s">
        <v>720</v>
      </c>
      <c r="I371">
        <v>1.6251746815328501</v>
      </c>
      <c r="K371">
        <f t="shared" si="23"/>
        <v>1.6206454796733001</v>
      </c>
      <c r="L371">
        <f t="shared" si="24"/>
        <v>1.6168705769662808</v>
      </c>
      <c r="M371">
        <f t="shared" si="25"/>
        <v>0</v>
      </c>
      <c r="O371" t="str">
        <f t="shared" si="26"/>
        <v/>
      </c>
    </row>
    <row r="372" spans="1:15">
      <c r="A372" t="s">
        <v>705</v>
      </c>
      <c r="B372" t="s">
        <v>705</v>
      </c>
      <c r="C372">
        <v>1.0019567047721238E+22</v>
      </c>
      <c r="E372">
        <v>116303</v>
      </c>
      <c r="F372">
        <v>16</v>
      </c>
      <c r="H372" t="s">
        <v>1780</v>
      </c>
      <c r="I372">
        <v>1.61773384990644</v>
      </c>
      <c r="K372">
        <f t="shared" si="23"/>
        <v>1.6206454796733001</v>
      </c>
      <c r="L372">
        <f t="shared" si="24"/>
        <v>1.6168708752947571</v>
      </c>
      <c r="M372">
        <f t="shared" si="25"/>
        <v>0</v>
      </c>
      <c r="O372" t="str">
        <f t="shared" si="26"/>
        <v/>
      </c>
    </row>
    <row r="373" spans="1:15">
      <c r="A373" t="s">
        <v>706</v>
      </c>
      <c r="B373" t="s">
        <v>706</v>
      </c>
      <c r="C373">
        <v>1.0055384003345291E+22</v>
      </c>
      <c r="E373">
        <v>251618</v>
      </c>
      <c r="F373">
        <v>16</v>
      </c>
      <c r="H373" t="s">
        <v>1024</v>
      </c>
      <c r="I373">
        <v>1.62468940990504</v>
      </c>
      <c r="K373">
        <f t="shared" si="23"/>
        <v>1.6264687392070101</v>
      </c>
      <c r="L373">
        <f t="shared" si="24"/>
        <v>1.6226507051131951</v>
      </c>
      <c r="M373">
        <f t="shared" si="25"/>
        <v>0</v>
      </c>
      <c r="O373" t="str">
        <f t="shared" si="26"/>
        <v/>
      </c>
    </row>
    <row r="374" spans="1:15">
      <c r="A374" t="s">
        <v>707</v>
      </c>
      <c r="B374" t="s">
        <v>708</v>
      </c>
      <c r="C374">
        <v>1.0142790724324185E+22</v>
      </c>
      <c r="E374">
        <v>288989</v>
      </c>
      <c r="F374">
        <v>16</v>
      </c>
      <c r="H374" t="s">
        <v>542</v>
      </c>
      <c r="I374">
        <v>17.305918548139299</v>
      </c>
      <c r="K374">
        <f t="shared" si="23"/>
        <v>1.6405416164134701</v>
      </c>
      <c r="L374">
        <f t="shared" si="24"/>
        <v>1.6367556440574313</v>
      </c>
      <c r="M374">
        <f t="shared" si="25"/>
        <v>0</v>
      </c>
      <c r="O374" t="str">
        <f t="shared" si="26"/>
        <v/>
      </c>
    </row>
    <row r="375" spans="1:15">
      <c r="A375" t="s">
        <v>709</v>
      </c>
      <c r="B375" t="s">
        <v>709</v>
      </c>
      <c r="C375">
        <v>1.005436947369126E+22</v>
      </c>
      <c r="E375">
        <v>255262</v>
      </c>
      <c r="F375">
        <v>16</v>
      </c>
      <c r="H375" t="s">
        <v>397</v>
      </c>
      <c r="I375">
        <v>8.1236088067344898</v>
      </c>
      <c r="K375">
        <f t="shared" si="23"/>
        <v>1.62630698199774</v>
      </c>
      <c r="L375">
        <f t="shared" si="24"/>
        <v>1.6224869891121028</v>
      </c>
      <c r="M375">
        <f t="shared" si="25"/>
        <v>0</v>
      </c>
      <c r="O375" t="str">
        <f t="shared" si="26"/>
        <v/>
      </c>
    </row>
    <row r="376" spans="1:15">
      <c r="A376" t="s">
        <v>710</v>
      </c>
      <c r="B376" t="s">
        <v>711</v>
      </c>
      <c r="C376">
        <v>1.0056371938420066E+22</v>
      </c>
      <c r="E376">
        <v>250842</v>
      </c>
      <c r="F376">
        <v>16</v>
      </c>
      <c r="H376" t="s">
        <v>902</v>
      </c>
      <c r="I376">
        <v>1.62468940990504</v>
      </c>
      <c r="K376">
        <f t="shared" si="23"/>
        <v>1.6266304964162801</v>
      </c>
      <c r="L376">
        <f t="shared" si="24"/>
        <v>1.6228101295116226</v>
      </c>
      <c r="M376">
        <f t="shared" si="25"/>
        <v>0</v>
      </c>
      <c r="O376" t="str">
        <f t="shared" si="26"/>
        <v/>
      </c>
    </row>
    <row r="377" spans="1:15">
      <c r="A377" t="s">
        <v>712</v>
      </c>
      <c r="B377" t="s">
        <v>713</v>
      </c>
      <c r="C377">
        <v>1.0056370791122016E+22</v>
      </c>
      <c r="E377">
        <v>252200</v>
      </c>
      <c r="F377">
        <v>16</v>
      </c>
      <c r="H377" t="s">
        <v>1082</v>
      </c>
      <c r="I377">
        <v>1.6570408517589801</v>
      </c>
      <c r="K377">
        <f t="shared" si="23"/>
        <v>1.6266304964162801</v>
      </c>
      <c r="L377">
        <f t="shared" si="24"/>
        <v>1.6228099443706083</v>
      </c>
      <c r="M377">
        <f t="shared" si="25"/>
        <v>0</v>
      </c>
      <c r="O377" t="str">
        <f t="shared" si="26"/>
        <v/>
      </c>
    </row>
    <row r="378" spans="1:15">
      <c r="A378" t="s">
        <v>714</v>
      </c>
      <c r="B378" t="s">
        <v>715</v>
      </c>
      <c r="C378">
        <v>1.0056369121761104E+22</v>
      </c>
      <c r="E378">
        <v>252103</v>
      </c>
      <c r="F378">
        <v>16</v>
      </c>
      <c r="H378" t="s">
        <v>1433</v>
      </c>
      <c r="I378">
        <v>1.62161602292892</v>
      </c>
      <c r="K378">
        <f t="shared" si="23"/>
        <v>1.6266304964162801</v>
      </c>
      <c r="L378">
        <f t="shared" si="24"/>
        <v>1.6228096749836152</v>
      </c>
      <c r="M378">
        <f t="shared" si="25"/>
        <v>0</v>
      </c>
      <c r="O378" t="str">
        <f t="shared" si="26"/>
        <v/>
      </c>
    </row>
    <row r="379" spans="1:15">
      <c r="A379" t="s">
        <v>716</v>
      </c>
      <c r="B379" t="s">
        <v>717</v>
      </c>
      <c r="C379">
        <v>1.2015595871130503E+22</v>
      </c>
      <c r="E379">
        <v>252006</v>
      </c>
      <c r="F379">
        <v>16</v>
      </c>
      <c r="H379" t="s">
        <v>1971</v>
      </c>
      <c r="I379">
        <v>1.6190279075806</v>
      </c>
      <c r="K379">
        <f t="shared" si="23"/>
        <v>1.94351286937565</v>
      </c>
      <c r="L379">
        <f t="shared" si="24"/>
        <v>1.9389727041909766</v>
      </c>
      <c r="M379">
        <f t="shared" si="25"/>
        <v>0</v>
      </c>
      <c r="O379" t="str">
        <f t="shared" si="26"/>
        <v/>
      </c>
    </row>
    <row r="380" spans="1:15">
      <c r="A380" t="s">
        <v>718</v>
      </c>
      <c r="B380" t="s">
        <v>719</v>
      </c>
      <c r="C380">
        <v>1.0047315579951412E+22</v>
      </c>
      <c r="E380">
        <v>252297</v>
      </c>
      <c r="F380">
        <v>16</v>
      </c>
      <c r="H380" t="s">
        <v>1896</v>
      </c>
      <c r="I380">
        <v>1.61773384990644</v>
      </c>
      <c r="K380">
        <f t="shared" si="23"/>
        <v>1.6251746815328501</v>
      </c>
      <c r="L380">
        <f t="shared" si="24"/>
        <v>1.6213486928872198</v>
      </c>
      <c r="M380">
        <f t="shared" si="25"/>
        <v>0</v>
      </c>
      <c r="O380" t="str">
        <f t="shared" si="26"/>
        <v/>
      </c>
    </row>
    <row r="381" spans="1:15">
      <c r="A381" t="s">
        <v>720</v>
      </c>
      <c r="B381" t="s">
        <v>721</v>
      </c>
      <c r="C381">
        <v>1.0047314120702756E+22</v>
      </c>
      <c r="E381">
        <v>251327</v>
      </c>
      <c r="F381">
        <v>16</v>
      </c>
      <c r="H381" t="s">
        <v>1959</v>
      </c>
      <c r="I381">
        <v>1.61773384990644</v>
      </c>
      <c r="K381">
        <f t="shared" si="23"/>
        <v>1.6251746815328501</v>
      </c>
      <c r="L381">
        <f t="shared" si="24"/>
        <v>1.6213484574063213</v>
      </c>
      <c r="M381">
        <f t="shared" si="25"/>
        <v>0</v>
      </c>
      <c r="O381" t="str">
        <f t="shared" si="26"/>
        <v/>
      </c>
    </row>
    <row r="382" spans="1:15">
      <c r="A382" t="s">
        <v>722</v>
      </c>
      <c r="B382" t="s">
        <v>723</v>
      </c>
      <c r="C382">
        <v>1.0047313078436458E+22</v>
      </c>
      <c r="E382">
        <v>252588</v>
      </c>
      <c r="F382">
        <v>16</v>
      </c>
      <c r="H382" t="s">
        <v>1491</v>
      </c>
      <c r="I382">
        <v>1.6209689940918399</v>
      </c>
      <c r="K382">
        <f t="shared" si="23"/>
        <v>1.6251746815328501</v>
      </c>
      <c r="L382">
        <f t="shared" si="24"/>
        <v>1.6213482892144206</v>
      </c>
      <c r="M382">
        <f t="shared" si="25"/>
        <v>0</v>
      </c>
      <c r="O382" t="str">
        <f t="shared" si="26"/>
        <v/>
      </c>
    </row>
    <row r="383" spans="1:15">
      <c r="A383" t="s">
        <v>724</v>
      </c>
      <c r="B383" t="s">
        <v>725</v>
      </c>
      <c r="C383">
        <v>1.0047311827781896E+22</v>
      </c>
      <c r="E383">
        <v>252103</v>
      </c>
      <c r="F383">
        <v>16</v>
      </c>
      <c r="H383" t="s">
        <v>1720</v>
      </c>
      <c r="I383">
        <v>1.6175720926971699</v>
      </c>
      <c r="K383">
        <f t="shared" si="23"/>
        <v>1.6251746815328501</v>
      </c>
      <c r="L383">
        <f t="shared" si="24"/>
        <v>1.6213480873946293</v>
      </c>
      <c r="M383">
        <f t="shared" si="25"/>
        <v>0</v>
      </c>
      <c r="O383" t="str">
        <f t="shared" si="26"/>
        <v/>
      </c>
    </row>
    <row r="384" spans="1:15">
      <c r="A384" t="s">
        <v>726</v>
      </c>
      <c r="B384" t="s">
        <v>727</v>
      </c>
      <c r="C384">
        <v>1.0047310368760731E+22</v>
      </c>
      <c r="E384">
        <v>252103</v>
      </c>
      <c r="F384">
        <v>16</v>
      </c>
      <c r="H384" t="s">
        <v>440</v>
      </c>
      <c r="I384">
        <v>1.63180672711291</v>
      </c>
      <c r="K384">
        <f t="shared" si="23"/>
        <v>1.6251746815328501</v>
      </c>
      <c r="L384">
        <f t="shared" si="24"/>
        <v>1.6213478519504414</v>
      </c>
      <c r="M384">
        <f t="shared" si="25"/>
        <v>0</v>
      </c>
      <c r="O384" t="str">
        <f t="shared" si="26"/>
        <v/>
      </c>
    </row>
    <row r="385" spans="1:15">
      <c r="A385" t="s">
        <v>728</v>
      </c>
      <c r="B385" t="s">
        <v>729</v>
      </c>
      <c r="C385">
        <v>1.0047308701394614E+22</v>
      </c>
      <c r="E385">
        <v>251424</v>
      </c>
      <c r="F385">
        <v>16</v>
      </c>
      <c r="H385" t="s">
        <v>635</v>
      </c>
      <c r="I385">
        <v>1.6297038833924</v>
      </c>
      <c r="K385">
        <f t="shared" si="23"/>
        <v>1.6251746815328501</v>
      </c>
      <c r="L385">
        <f t="shared" si="24"/>
        <v>1.6213475828853507</v>
      </c>
      <c r="M385">
        <f t="shared" si="25"/>
        <v>0</v>
      </c>
      <c r="O385" t="str">
        <f t="shared" si="26"/>
        <v/>
      </c>
    </row>
    <row r="386" spans="1:15">
      <c r="A386" t="s">
        <v>730</v>
      </c>
      <c r="B386" t="s">
        <v>731</v>
      </c>
      <c r="C386">
        <v>1.0012030475493733E+22</v>
      </c>
      <c r="E386">
        <v>98358</v>
      </c>
      <c r="F386">
        <v>16</v>
      </c>
      <c r="H386" t="s">
        <v>94</v>
      </c>
      <c r="I386">
        <v>1.62711576804409</v>
      </c>
      <c r="K386">
        <f t="shared" si="23"/>
        <v>1.6195131792084101</v>
      </c>
      <c r="L386">
        <f t="shared" si="24"/>
        <v>1.6156546885996463</v>
      </c>
      <c r="M386">
        <f t="shared" si="25"/>
        <v>0</v>
      </c>
      <c r="O386" t="str">
        <f t="shared" si="26"/>
        <v/>
      </c>
    </row>
    <row r="387" spans="1:15">
      <c r="A387" t="s">
        <v>732</v>
      </c>
      <c r="B387" t="s">
        <v>733</v>
      </c>
      <c r="C387">
        <v>1.0045757176986403E+22</v>
      </c>
      <c r="E387">
        <v>263244</v>
      </c>
      <c r="F387">
        <v>16</v>
      </c>
      <c r="H387" t="s">
        <v>903</v>
      </c>
      <c r="I387">
        <v>1.61789560711571</v>
      </c>
      <c r="K387">
        <f t="shared" ref="K387:K450" si="27">IFERROR(VLOOKUP(A387,$H$2:$I$10200,2,FALSE),"")</f>
        <v>1.62485116711431</v>
      </c>
      <c r="L387">
        <f t="shared" ref="L387:L450" si="28">C387/$L$1*3600*0.99*3.2</f>
        <v>1.6210972113257818</v>
      </c>
      <c r="M387">
        <f t="shared" ref="M387:M450" si="29">IF((ABS(L387-K387))/L387&lt;0.1,0,1)</f>
        <v>0</v>
      </c>
      <c r="O387" t="str">
        <f t="shared" ref="O387:O450" si="30">IF(NOT(E387/3600*L387*M387),"",(E387/3600*L387*M387))</f>
        <v/>
      </c>
    </row>
    <row r="388" spans="1:15">
      <c r="A388" t="s">
        <v>2050</v>
      </c>
      <c r="B388" t="s">
        <v>1350</v>
      </c>
      <c r="C388">
        <v>1.0009999999999999E+22</v>
      </c>
      <c r="E388">
        <v>28130</v>
      </c>
      <c r="F388">
        <v>16</v>
      </c>
      <c r="H388" t="s">
        <v>1260</v>
      </c>
      <c r="I388">
        <v>1.6233953522308799</v>
      </c>
      <c r="K388">
        <f t="shared" si="27"/>
        <v>1.61918966478987</v>
      </c>
      <c r="L388">
        <f t="shared" si="28"/>
        <v>1.6153270280656948</v>
      </c>
      <c r="M388">
        <f t="shared" si="29"/>
        <v>0</v>
      </c>
      <c r="O388" t="str">
        <f t="shared" si="30"/>
        <v/>
      </c>
    </row>
    <row r="389" spans="1:15">
      <c r="A389" t="s">
        <v>735</v>
      </c>
      <c r="B389" t="s">
        <v>736</v>
      </c>
      <c r="C389">
        <v>1.0047184919564534E+23</v>
      </c>
      <c r="E389">
        <v>254878</v>
      </c>
      <c r="F389">
        <v>16</v>
      </c>
      <c r="H389" t="s">
        <v>1967</v>
      </c>
      <c r="I389">
        <v>1.6190279075806</v>
      </c>
      <c r="K389">
        <f t="shared" si="27"/>
        <v>16.251908572537801</v>
      </c>
      <c r="L389">
        <f t="shared" si="28"/>
        <v>16.213276080466184</v>
      </c>
      <c r="M389">
        <f t="shared" si="29"/>
        <v>0</v>
      </c>
      <c r="O389" t="str">
        <f t="shared" si="30"/>
        <v/>
      </c>
    </row>
    <row r="390" spans="1:15">
      <c r="A390" t="s">
        <v>737</v>
      </c>
      <c r="B390" t="s">
        <v>738</v>
      </c>
      <c r="C390">
        <v>1.0048216566204551E+22</v>
      </c>
      <c r="E390">
        <v>263707</v>
      </c>
      <c r="F390">
        <v>16</v>
      </c>
      <c r="H390" t="s">
        <v>595</v>
      </c>
      <c r="I390">
        <v>18.618901815781602</v>
      </c>
      <c r="K390">
        <f t="shared" si="27"/>
        <v>1.6253364387421201</v>
      </c>
      <c r="L390">
        <f t="shared" si="28"/>
        <v>1.6214940862385294</v>
      </c>
      <c r="M390">
        <f t="shared" si="29"/>
        <v>0</v>
      </c>
      <c r="O390" t="str">
        <f t="shared" si="30"/>
        <v/>
      </c>
    </row>
    <row r="391" spans="1:15">
      <c r="A391" t="s">
        <v>739</v>
      </c>
      <c r="B391" t="s">
        <v>740</v>
      </c>
      <c r="C391">
        <v>1.0041349414679984E+22</v>
      </c>
      <c r="E391">
        <v>241433</v>
      </c>
      <c r="F391">
        <v>16</v>
      </c>
      <c r="H391" t="s">
        <v>1786</v>
      </c>
      <c r="I391">
        <v>1.61773384990644</v>
      </c>
      <c r="K391">
        <f t="shared" si="27"/>
        <v>1.6242041382772301</v>
      </c>
      <c r="L391">
        <f t="shared" si="28"/>
        <v>1.6203859248535686</v>
      </c>
      <c r="M391">
        <f t="shared" si="29"/>
        <v>0</v>
      </c>
      <c r="O391" t="str">
        <f t="shared" si="30"/>
        <v/>
      </c>
    </row>
    <row r="392" spans="1:15">
      <c r="A392" t="s">
        <v>741</v>
      </c>
      <c r="B392" t="s">
        <v>742</v>
      </c>
      <c r="C392">
        <v>1.1051993040323008E+23</v>
      </c>
      <c r="E392">
        <v>254238</v>
      </c>
      <c r="F392">
        <v>16</v>
      </c>
      <c r="H392" t="s">
        <v>288</v>
      </c>
      <c r="I392">
        <v>1.7595949224359799</v>
      </c>
      <c r="K392">
        <f t="shared" si="27"/>
        <v>17.8772450112799</v>
      </c>
      <c r="L392">
        <f t="shared" si="28"/>
        <v>17.834748323704005</v>
      </c>
      <c r="M392">
        <f t="shared" si="29"/>
        <v>0</v>
      </c>
      <c r="O392" t="str">
        <f t="shared" si="30"/>
        <v/>
      </c>
    </row>
    <row r="393" spans="1:15">
      <c r="A393" t="s">
        <v>743</v>
      </c>
      <c r="B393" t="s">
        <v>744</v>
      </c>
      <c r="C393">
        <v>1.0047133554850451E+22</v>
      </c>
      <c r="E393">
        <v>251327</v>
      </c>
      <c r="F393">
        <v>16</v>
      </c>
      <c r="H393" t="s">
        <v>1850</v>
      </c>
      <c r="I393">
        <v>1.6175720926971699</v>
      </c>
      <c r="K393">
        <f t="shared" si="27"/>
        <v>1.6251746815328501</v>
      </c>
      <c r="L393">
        <f t="shared" si="28"/>
        <v>1.6213193192543156</v>
      </c>
      <c r="M393">
        <f t="shared" si="29"/>
        <v>0</v>
      </c>
      <c r="O393" t="str">
        <f t="shared" si="30"/>
        <v/>
      </c>
    </row>
    <row r="394" spans="1:15">
      <c r="A394" t="s">
        <v>2051</v>
      </c>
      <c r="B394" t="s">
        <v>1030</v>
      </c>
      <c r="C394">
        <v>1.0009999999999999E+22</v>
      </c>
      <c r="E394">
        <v>28033</v>
      </c>
      <c r="F394">
        <v>16</v>
      </c>
      <c r="H394" t="s">
        <v>1622</v>
      </c>
      <c r="I394">
        <v>1.61918966478987</v>
      </c>
      <c r="K394">
        <f t="shared" si="27"/>
        <v>1.61918966478987</v>
      </c>
      <c r="L394">
        <f t="shared" si="28"/>
        <v>1.6153270280656948</v>
      </c>
      <c r="M394">
        <f t="shared" si="29"/>
        <v>0</v>
      </c>
      <c r="O394" t="str">
        <f t="shared" si="30"/>
        <v/>
      </c>
    </row>
    <row r="395" spans="1:15">
      <c r="A395" t="s">
        <v>747</v>
      </c>
      <c r="B395" t="s">
        <v>748</v>
      </c>
      <c r="C395">
        <v>1.004046502918396E+22</v>
      </c>
      <c r="E395">
        <v>218929</v>
      </c>
      <c r="F395">
        <v>16</v>
      </c>
      <c r="H395" t="s">
        <v>150</v>
      </c>
      <c r="I395">
        <v>37.856524957019801</v>
      </c>
      <c r="K395">
        <f t="shared" si="27"/>
        <v>1.6240423810679601</v>
      </c>
      <c r="L395">
        <f t="shared" si="28"/>
        <v>1.6202432103885382</v>
      </c>
      <c r="M395">
        <f t="shared" si="29"/>
        <v>0</v>
      </c>
      <c r="O395" t="str">
        <f t="shared" si="30"/>
        <v/>
      </c>
    </row>
    <row r="396" spans="1:15">
      <c r="A396" t="s">
        <v>749</v>
      </c>
      <c r="B396" t="s">
        <v>750</v>
      </c>
      <c r="C396">
        <v>1.0048064005989454E+22</v>
      </c>
      <c r="E396">
        <v>278710</v>
      </c>
      <c r="F396">
        <v>16</v>
      </c>
      <c r="H396" t="s">
        <v>1934</v>
      </c>
      <c r="I396">
        <v>1.6175720926971699</v>
      </c>
      <c r="K396">
        <f t="shared" si="27"/>
        <v>1.6253364387421201</v>
      </c>
      <c r="L396">
        <f t="shared" si="28"/>
        <v>1.6214694673934895</v>
      </c>
      <c r="M396">
        <f t="shared" si="29"/>
        <v>0</v>
      </c>
      <c r="O396" t="str">
        <f t="shared" si="30"/>
        <v/>
      </c>
    </row>
    <row r="397" spans="1:15">
      <c r="A397" t="s">
        <v>751</v>
      </c>
      <c r="B397" t="s">
        <v>752</v>
      </c>
      <c r="C397">
        <v>1.0097285124826769E+22</v>
      </c>
      <c r="E397">
        <v>263234</v>
      </c>
      <c r="F397">
        <v>16</v>
      </c>
      <c r="H397" t="s">
        <v>1186</v>
      </c>
      <c r="I397">
        <v>1.6209689940918399</v>
      </c>
      <c r="K397">
        <f t="shared" si="27"/>
        <v>1.63326254199633</v>
      </c>
      <c r="L397">
        <f t="shared" si="28"/>
        <v>1.6294123448769608</v>
      </c>
      <c r="M397">
        <f t="shared" si="29"/>
        <v>0</v>
      </c>
      <c r="O397" t="str">
        <f t="shared" si="30"/>
        <v/>
      </c>
    </row>
    <row r="398" spans="1:15">
      <c r="A398" t="s">
        <v>753</v>
      </c>
      <c r="B398" t="s">
        <v>754</v>
      </c>
      <c r="C398">
        <v>1.6726590528236273E+22</v>
      </c>
      <c r="E398">
        <v>266233</v>
      </c>
      <c r="F398">
        <v>16</v>
      </c>
      <c r="H398" t="s">
        <v>1730</v>
      </c>
      <c r="I398">
        <v>1.6175720926971699</v>
      </c>
      <c r="K398">
        <f t="shared" si="27"/>
        <v>2.70555108224529</v>
      </c>
      <c r="L398">
        <f t="shared" si="28"/>
        <v>2.6991921845801903</v>
      </c>
      <c r="M398">
        <f t="shared" si="29"/>
        <v>0</v>
      </c>
      <c r="O398" t="str">
        <f t="shared" si="30"/>
        <v/>
      </c>
    </row>
    <row r="399" spans="1:15">
      <c r="A399" t="s">
        <v>755</v>
      </c>
      <c r="B399" t="s">
        <v>756</v>
      </c>
      <c r="C399">
        <v>1.8387595136127415E+23</v>
      </c>
      <c r="E399">
        <v>261575</v>
      </c>
      <c r="F399">
        <v>128</v>
      </c>
      <c r="H399" t="s">
        <v>163</v>
      </c>
      <c r="I399">
        <v>1.73306674011575</v>
      </c>
      <c r="K399">
        <f t="shared" si="27"/>
        <v>29.7431068544693</v>
      </c>
      <c r="L399">
        <f t="shared" si="28"/>
        <v>29.672307097418514</v>
      </c>
      <c r="M399">
        <f t="shared" si="29"/>
        <v>0</v>
      </c>
      <c r="O399" t="str">
        <f t="shared" si="30"/>
        <v/>
      </c>
    </row>
    <row r="400" spans="1:15">
      <c r="A400" t="s">
        <v>757</v>
      </c>
      <c r="B400" t="s">
        <v>758</v>
      </c>
      <c r="C400">
        <v>1.0101326069975975E+25</v>
      </c>
      <c r="E400">
        <v>286791</v>
      </c>
      <c r="F400">
        <v>128</v>
      </c>
      <c r="H400" t="s">
        <v>1685</v>
      </c>
      <c r="I400">
        <v>1.61773384990644</v>
      </c>
      <c r="K400">
        <f t="shared" si="27"/>
        <v>1633.9623036836399</v>
      </c>
      <c r="L400">
        <f t="shared" si="28"/>
        <v>1630.0644375761058</v>
      </c>
      <c r="M400">
        <f t="shared" si="29"/>
        <v>0</v>
      </c>
      <c r="O400" t="str">
        <f t="shared" si="30"/>
        <v/>
      </c>
    </row>
    <row r="401" spans="1:15">
      <c r="A401" t="s">
        <v>759</v>
      </c>
      <c r="B401" t="s">
        <v>760</v>
      </c>
      <c r="C401">
        <v>1.0045492817820352E+22</v>
      </c>
      <c r="E401">
        <v>252488</v>
      </c>
      <c r="F401">
        <v>16</v>
      </c>
      <c r="H401" t="s">
        <v>2363</v>
      </c>
      <c r="I401">
        <v>0.87729043641681403</v>
      </c>
      <c r="K401">
        <f t="shared" si="27"/>
        <v>1.62485116711431</v>
      </c>
      <c r="L401">
        <f t="shared" si="28"/>
        <v>1.621054551335168</v>
      </c>
      <c r="M401">
        <f t="shared" si="29"/>
        <v>0</v>
      </c>
      <c r="O401" t="str">
        <f t="shared" si="30"/>
        <v/>
      </c>
    </row>
    <row r="402" spans="1:15">
      <c r="A402" t="s">
        <v>761</v>
      </c>
      <c r="B402" t="s">
        <v>762</v>
      </c>
      <c r="C402">
        <v>1.0011903221264554E+22</v>
      </c>
      <c r="E402">
        <v>97873</v>
      </c>
      <c r="F402">
        <v>16</v>
      </c>
      <c r="H402" t="s">
        <v>1163</v>
      </c>
      <c r="I402">
        <v>1.6240423810679601</v>
      </c>
      <c r="K402">
        <f t="shared" si="27"/>
        <v>1.6193514219991401</v>
      </c>
      <c r="L402">
        <f t="shared" si="28"/>
        <v>1.6156341534152479</v>
      </c>
      <c r="M402">
        <f t="shared" si="29"/>
        <v>0</v>
      </c>
      <c r="O402" t="str">
        <f t="shared" si="30"/>
        <v/>
      </c>
    </row>
    <row r="403" spans="1:15">
      <c r="A403" t="s">
        <v>763</v>
      </c>
      <c r="B403" t="s">
        <v>764</v>
      </c>
      <c r="C403">
        <v>1.0021634322971079E+22</v>
      </c>
      <c r="E403">
        <v>122899</v>
      </c>
      <c r="F403">
        <v>16</v>
      </c>
      <c r="H403" t="s">
        <v>1159</v>
      </c>
      <c r="I403">
        <v>1.62129250851038</v>
      </c>
      <c r="K403">
        <f t="shared" si="27"/>
        <v>1.6209689940918399</v>
      </c>
      <c r="L403">
        <f t="shared" si="28"/>
        <v>1.6172044742543497</v>
      </c>
      <c r="M403">
        <f t="shared" si="29"/>
        <v>0</v>
      </c>
      <c r="O403" t="str">
        <f t="shared" si="30"/>
        <v/>
      </c>
    </row>
    <row r="404" spans="1:15">
      <c r="A404" t="s">
        <v>765</v>
      </c>
      <c r="B404" t="s">
        <v>765</v>
      </c>
      <c r="C404">
        <v>1.0060948098266815E+22</v>
      </c>
      <c r="E404">
        <v>100492</v>
      </c>
      <c r="F404">
        <v>16</v>
      </c>
      <c r="H404" t="s">
        <v>131</v>
      </c>
      <c r="I404">
        <v>1.63439484246122</v>
      </c>
      <c r="K404">
        <f t="shared" si="27"/>
        <v>1.62727752525336</v>
      </c>
      <c r="L404">
        <f t="shared" si="28"/>
        <v>1.6235485905191351</v>
      </c>
      <c r="M404">
        <f t="shared" si="29"/>
        <v>0</v>
      </c>
      <c r="O404" t="str">
        <f t="shared" si="30"/>
        <v/>
      </c>
    </row>
    <row r="405" spans="1:15">
      <c r="A405" t="s">
        <v>766</v>
      </c>
      <c r="B405" t="s">
        <v>766</v>
      </c>
      <c r="C405">
        <v>1.0014901140111218E+22</v>
      </c>
      <c r="E405">
        <v>99522</v>
      </c>
      <c r="F405">
        <v>16</v>
      </c>
      <c r="H405" t="s">
        <v>2235</v>
      </c>
      <c r="I405">
        <v>1.61918966478987</v>
      </c>
      <c r="K405">
        <f t="shared" si="27"/>
        <v>1.6198366936269499</v>
      </c>
      <c r="L405">
        <f t="shared" si="28"/>
        <v>1.6161179315711884</v>
      </c>
      <c r="M405">
        <f t="shared" si="29"/>
        <v>0</v>
      </c>
      <c r="O405" t="str">
        <f t="shared" si="30"/>
        <v/>
      </c>
    </row>
    <row r="406" spans="1:15">
      <c r="A406" t="s">
        <v>767</v>
      </c>
      <c r="B406" t="s">
        <v>768</v>
      </c>
      <c r="C406">
        <v>1.0072567735352652E+24</v>
      </c>
      <c r="E406">
        <v>277089</v>
      </c>
      <c r="F406">
        <v>128</v>
      </c>
      <c r="H406" t="s">
        <v>1127</v>
      </c>
      <c r="I406">
        <v>1.61918966478987</v>
      </c>
      <c r="K406">
        <f t="shared" si="27"/>
        <v>162.930919580178</v>
      </c>
      <c r="L406">
        <f t="shared" si="28"/>
        <v>162.54236668269337</v>
      </c>
      <c r="M406">
        <f t="shared" si="29"/>
        <v>0</v>
      </c>
      <c r="O406" t="str">
        <f t="shared" si="30"/>
        <v/>
      </c>
    </row>
    <row r="407" spans="1:15">
      <c r="A407" t="s">
        <v>769</v>
      </c>
      <c r="B407" t="s">
        <v>770</v>
      </c>
      <c r="C407">
        <v>1.0073091093729102E+24</v>
      </c>
      <c r="E407">
        <v>281030</v>
      </c>
      <c r="F407">
        <v>128</v>
      </c>
      <c r="H407" t="s">
        <v>1834</v>
      </c>
      <c r="I407">
        <v>1.61773384990644</v>
      </c>
      <c r="K407">
        <f t="shared" si="27"/>
        <v>162.93949271227001</v>
      </c>
      <c r="L407">
        <f t="shared" si="28"/>
        <v>162.55081218649804</v>
      </c>
      <c r="M407">
        <f t="shared" si="29"/>
        <v>0</v>
      </c>
      <c r="O407" t="str">
        <f t="shared" si="30"/>
        <v/>
      </c>
    </row>
    <row r="408" spans="1:15">
      <c r="A408" t="s">
        <v>771</v>
      </c>
      <c r="B408" t="s">
        <v>772</v>
      </c>
      <c r="C408">
        <v>1.0016298184478082E+22</v>
      </c>
      <c r="E408">
        <v>109028</v>
      </c>
      <c r="F408">
        <v>16</v>
      </c>
      <c r="H408" t="s">
        <v>1840</v>
      </c>
      <c r="I408">
        <v>1.6175720926971699</v>
      </c>
      <c r="K408">
        <f t="shared" si="27"/>
        <v>1.62016020804549</v>
      </c>
      <c r="L408">
        <f t="shared" si="28"/>
        <v>1.6163433744807989</v>
      </c>
      <c r="M408">
        <f t="shared" si="29"/>
        <v>0</v>
      </c>
      <c r="O408" t="str">
        <f t="shared" si="30"/>
        <v/>
      </c>
    </row>
    <row r="409" spans="1:15">
      <c r="A409" t="s">
        <v>773</v>
      </c>
      <c r="B409" t="s">
        <v>774</v>
      </c>
      <c r="C409">
        <v>1.0071832164981398E+24</v>
      </c>
      <c r="E409">
        <v>271965</v>
      </c>
      <c r="F409">
        <v>128</v>
      </c>
      <c r="H409" t="s">
        <v>753</v>
      </c>
      <c r="I409">
        <v>2.70555108224529</v>
      </c>
      <c r="K409">
        <f t="shared" si="27"/>
        <v>162.91911130390201</v>
      </c>
      <c r="L409">
        <f t="shared" si="28"/>
        <v>162.53049668567314</v>
      </c>
      <c r="M409">
        <f t="shared" si="29"/>
        <v>0</v>
      </c>
      <c r="O409" t="str">
        <f t="shared" si="30"/>
        <v/>
      </c>
    </row>
    <row r="410" spans="1:15">
      <c r="A410" t="s">
        <v>775</v>
      </c>
      <c r="B410" t="s">
        <v>776</v>
      </c>
      <c r="C410">
        <v>1.0071954808839557E+24</v>
      </c>
      <c r="E410">
        <v>273655</v>
      </c>
      <c r="F410">
        <v>128</v>
      </c>
      <c r="H410" t="s">
        <v>1461</v>
      </c>
      <c r="I410">
        <v>1.6209689940918399</v>
      </c>
      <c r="K410">
        <f t="shared" si="27"/>
        <v>162.921052390413</v>
      </c>
      <c r="L410">
        <f t="shared" si="28"/>
        <v>162.53247580594191</v>
      </c>
      <c r="M410">
        <f t="shared" si="29"/>
        <v>0</v>
      </c>
      <c r="O410" t="str">
        <f t="shared" si="30"/>
        <v/>
      </c>
    </row>
    <row r="411" spans="1:15">
      <c r="A411" t="s">
        <v>777</v>
      </c>
      <c r="B411" t="s">
        <v>778</v>
      </c>
      <c r="C411">
        <v>1.00727289985166E+24</v>
      </c>
      <c r="E411">
        <v>275585</v>
      </c>
      <c r="F411">
        <v>128</v>
      </c>
      <c r="H411" t="s">
        <v>971</v>
      </c>
      <c r="I411">
        <v>1.62468940990504</v>
      </c>
      <c r="K411">
        <f t="shared" si="27"/>
        <v>162.933507695527</v>
      </c>
      <c r="L411">
        <f t="shared" si="28"/>
        <v>162.54496900784181</v>
      </c>
      <c r="M411">
        <f t="shared" si="29"/>
        <v>0</v>
      </c>
      <c r="O411" t="str">
        <f t="shared" si="30"/>
        <v/>
      </c>
    </row>
    <row r="412" spans="1:15">
      <c r="A412" t="s">
        <v>471</v>
      </c>
      <c r="B412" t="s">
        <v>2285</v>
      </c>
      <c r="C412">
        <v>1.0002999999999999E+22</v>
      </c>
      <c r="E412">
        <v>8536</v>
      </c>
      <c r="F412">
        <v>16</v>
      </c>
      <c r="H412" t="s">
        <v>790</v>
      </c>
      <c r="I412">
        <v>0.21838591377943201</v>
      </c>
      <c r="K412">
        <f t="shared" si="27"/>
        <v>1.61805736432498</v>
      </c>
      <c r="L412">
        <f t="shared" si="28"/>
        <v>1.6141974287453693</v>
      </c>
      <c r="M412">
        <f t="shared" si="29"/>
        <v>0</v>
      </c>
      <c r="O412" t="str">
        <f t="shared" si="30"/>
        <v/>
      </c>
    </row>
    <row r="413" spans="1:15">
      <c r="A413" t="s">
        <v>780</v>
      </c>
      <c r="B413" t="s">
        <v>781</v>
      </c>
      <c r="C413">
        <v>1.0020448115738855E+22</v>
      </c>
      <c r="E413">
        <v>115042</v>
      </c>
      <c r="F413">
        <v>16</v>
      </c>
      <c r="H413" t="s">
        <v>1874</v>
      </c>
      <c r="I413">
        <v>1.61773384990644</v>
      </c>
      <c r="K413">
        <f t="shared" si="27"/>
        <v>1.6208072368825699</v>
      </c>
      <c r="L413">
        <f t="shared" si="28"/>
        <v>1.6170130544138801</v>
      </c>
      <c r="M413">
        <f t="shared" si="29"/>
        <v>0</v>
      </c>
      <c r="O413" t="str">
        <f t="shared" si="30"/>
        <v/>
      </c>
    </row>
    <row r="414" spans="1:15">
      <c r="A414" t="s">
        <v>782</v>
      </c>
      <c r="B414" t="s">
        <v>783</v>
      </c>
      <c r="C414">
        <v>1.0617311974245313E+23</v>
      </c>
      <c r="E414">
        <v>260875</v>
      </c>
      <c r="F414">
        <v>128</v>
      </c>
      <c r="H414" t="s">
        <v>1175</v>
      </c>
      <c r="I414">
        <v>1.6245276526957699</v>
      </c>
      <c r="K414">
        <f t="shared" si="27"/>
        <v>17.1742481797937</v>
      </c>
      <c r="L414">
        <f t="shared" si="28"/>
        <v>17.133297699704297</v>
      </c>
      <c r="M414">
        <f t="shared" si="29"/>
        <v>0</v>
      </c>
      <c r="O414" t="str">
        <f t="shared" si="30"/>
        <v/>
      </c>
    </row>
    <row r="415" spans="1:15">
      <c r="A415" t="s">
        <v>784</v>
      </c>
      <c r="B415" t="s">
        <v>785</v>
      </c>
      <c r="C415">
        <v>4.0227894293078177E+22</v>
      </c>
      <c r="E415">
        <v>255971</v>
      </c>
      <c r="F415">
        <v>16</v>
      </c>
      <c r="H415" t="s">
        <v>1270</v>
      </c>
      <c r="I415">
        <v>1.6233953522308799</v>
      </c>
      <c r="K415">
        <f t="shared" si="27"/>
        <v>6.5070072572929298</v>
      </c>
      <c r="L415">
        <f t="shared" si="28"/>
        <v>6.4916288645133777</v>
      </c>
      <c r="M415">
        <f t="shared" si="29"/>
        <v>0</v>
      </c>
      <c r="O415" t="str">
        <f t="shared" si="30"/>
        <v/>
      </c>
    </row>
    <row r="416" spans="1:15">
      <c r="A416" t="s">
        <v>2040</v>
      </c>
      <c r="B416" t="s">
        <v>2053</v>
      </c>
      <c r="C416">
        <v>1.0001E+22</v>
      </c>
      <c r="E416">
        <v>33465</v>
      </c>
      <c r="F416">
        <v>16</v>
      </c>
      <c r="H416" t="s">
        <v>1935</v>
      </c>
      <c r="I416">
        <v>1.6190279075806</v>
      </c>
      <c r="K416">
        <f t="shared" si="27"/>
        <v>1.61773384990644</v>
      </c>
      <c r="L416">
        <f t="shared" si="28"/>
        <v>1.6138746860824196</v>
      </c>
      <c r="M416">
        <f t="shared" si="29"/>
        <v>0</v>
      </c>
      <c r="O416" t="str">
        <f t="shared" si="30"/>
        <v/>
      </c>
    </row>
    <row r="417" spans="1:15">
      <c r="A417" t="s">
        <v>788</v>
      </c>
      <c r="B417" t="s">
        <v>789</v>
      </c>
      <c r="C417">
        <v>1.0045689524543782E+22</v>
      </c>
      <c r="E417">
        <v>253163</v>
      </c>
      <c r="F417">
        <v>16</v>
      </c>
      <c r="H417" t="s">
        <v>2131</v>
      </c>
      <c r="I417">
        <v>1.61773384990644</v>
      </c>
      <c r="K417">
        <f t="shared" si="27"/>
        <v>1.62485116711431</v>
      </c>
      <c r="L417">
        <f t="shared" si="28"/>
        <v>1.621086294161038</v>
      </c>
      <c r="M417">
        <f t="shared" si="29"/>
        <v>0</v>
      </c>
      <c r="O417" t="str">
        <f t="shared" si="30"/>
        <v/>
      </c>
    </row>
    <row r="418" spans="1:15">
      <c r="A418" t="s">
        <v>2228</v>
      </c>
      <c r="B418" t="s">
        <v>2229</v>
      </c>
      <c r="C418">
        <v>1.2105E+22</v>
      </c>
      <c r="E418">
        <v>1649</v>
      </c>
      <c r="F418">
        <v>16</v>
      </c>
      <c r="H418" t="s">
        <v>251</v>
      </c>
      <c r="I418">
        <v>1.80682802754274</v>
      </c>
      <c r="K418">
        <f t="shared" si="27"/>
        <v>0.95218557488251998</v>
      </c>
      <c r="L418">
        <f t="shared" si="28"/>
        <v>1.9533999675060181</v>
      </c>
      <c r="M418">
        <f t="shared" si="29"/>
        <v>1</v>
      </c>
      <c r="O418">
        <f t="shared" si="30"/>
        <v>0.89476570733817329</v>
      </c>
    </row>
    <row r="419" spans="1:15">
      <c r="A419" t="s">
        <v>792</v>
      </c>
      <c r="B419" t="s">
        <v>793</v>
      </c>
      <c r="C419">
        <v>1.0019481264486785E+22</v>
      </c>
      <c r="E419">
        <v>115139</v>
      </c>
      <c r="F419">
        <v>16</v>
      </c>
      <c r="H419" t="s">
        <v>931</v>
      </c>
      <c r="I419">
        <v>1.62485116711431</v>
      </c>
      <c r="K419">
        <f t="shared" si="27"/>
        <v>1.6206454796733001</v>
      </c>
      <c r="L419">
        <f t="shared" si="28"/>
        <v>1.6168570323399951</v>
      </c>
      <c r="M419">
        <f t="shared" si="29"/>
        <v>0</v>
      </c>
      <c r="O419" t="str">
        <f t="shared" si="30"/>
        <v/>
      </c>
    </row>
    <row r="420" spans="1:15">
      <c r="A420" t="s">
        <v>794</v>
      </c>
      <c r="B420" t="s">
        <v>795</v>
      </c>
      <c r="C420">
        <v>1.0019480494614883E+22</v>
      </c>
      <c r="E420">
        <v>115624</v>
      </c>
      <c r="F420">
        <v>16</v>
      </c>
      <c r="H420" t="s">
        <v>1084</v>
      </c>
      <c r="I420">
        <v>1.6208072368825699</v>
      </c>
      <c r="K420">
        <f t="shared" si="27"/>
        <v>1.6206454796733001</v>
      </c>
      <c r="L420">
        <f t="shared" si="28"/>
        <v>1.6168569081047413</v>
      </c>
      <c r="M420">
        <f t="shared" si="29"/>
        <v>0</v>
      </c>
      <c r="O420" t="str">
        <f t="shared" si="30"/>
        <v/>
      </c>
    </row>
    <row r="421" spans="1:15">
      <c r="A421" t="s">
        <v>796</v>
      </c>
      <c r="B421" t="s">
        <v>797</v>
      </c>
      <c r="C421">
        <v>1.001948064857978E+22</v>
      </c>
      <c r="E421">
        <v>115333</v>
      </c>
      <c r="F421">
        <v>16</v>
      </c>
      <c r="H421" t="s">
        <v>139</v>
      </c>
      <c r="I421">
        <v>16.248673428352401</v>
      </c>
      <c r="K421">
        <f t="shared" si="27"/>
        <v>1.6206454796733001</v>
      </c>
      <c r="L421">
        <f t="shared" si="28"/>
        <v>1.6168569329502618</v>
      </c>
      <c r="M421">
        <f t="shared" si="29"/>
        <v>0</v>
      </c>
      <c r="O421" t="str">
        <f t="shared" si="30"/>
        <v/>
      </c>
    </row>
    <row r="422" spans="1:15">
      <c r="A422" t="s">
        <v>798</v>
      </c>
      <c r="B422" t="s">
        <v>799</v>
      </c>
      <c r="C422">
        <v>1.0001E+22</v>
      </c>
      <c r="E422">
        <v>50634</v>
      </c>
      <c r="F422">
        <v>16</v>
      </c>
      <c r="H422" t="s">
        <v>2103</v>
      </c>
      <c r="I422">
        <v>1.61918966478987</v>
      </c>
      <c r="K422">
        <f t="shared" si="27"/>
        <v>1.61773384990644</v>
      </c>
      <c r="L422">
        <f t="shared" si="28"/>
        <v>1.6138746860824196</v>
      </c>
      <c r="M422">
        <f t="shared" si="29"/>
        <v>0</v>
      </c>
      <c r="O422" t="str">
        <f t="shared" si="30"/>
        <v/>
      </c>
    </row>
    <row r="423" spans="1:15">
      <c r="A423" t="s">
        <v>800</v>
      </c>
      <c r="B423" t="s">
        <v>801</v>
      </c>
      <c r="C423">
        <v>1.0019480340661837E+22</v>
      </c>
      <c r="E423">
        <v>115333</v>
      </c>
      <c r="F423">
        <v>16</v>
      </c>
      <c r="H423" t="s">
        <v>1355</v>
      </c>
      <c r="I423">
        <v>2.1445770804979101</v>
      </c>
      <c r="K423">
        <f t="shared" si="27"/>
        <v>1.6206454796733001</v>
      </c>
      <c r="L423">
        <f t="shared" si="28"/>
        <v>1.6168568832611332</v>
      </c>
      <c r="M423">
        <f t="shared" si="29"/>
        <v>0</v>
      </c>
      <c r="O423" t="str">
        <f t="shared" si="30"/>
        <v/>
      </c>
    </row>
    <row r="424" spans="1:15">
      <c r="A424" t="s">
        <v>802</v>
      </c>
      <c r="B424" t="s">
        <v>803</v>
      </c>
      <c r="C424">
        <v>1.0146574675186194E+22</v>
      </c>
      <c r="E424">
        <v>263509</v>
      </c>
      <c r="F424">
        <v>16</v>
      </c>
      <c r="H424" t="s">
        <v>995</v>
      </c>
      <c r="I424">
        <v>1.6259834675792</v>
      </c>
      <c r="K424">
        <f t="shared" si="27"/>
        <v>1.64118864525055</v>
      </c>
      <c r="L424">
        <f t="shared" si="28"/>
        <v>1.6373662652462699</v>
      </c>
      <c r="M424">
        <f t="shared" si="29"/>
        <v>0</v>
      </c>
      <c r="O424" t="str">
        <f t="shared" si="30"/>
        <v/>
      </c>
    </row>
    <row r="425" spans="1:15">
      <c r="A425" t="s">
        <v>804</v>
      </c>
      <c r="B425" t="s">
        <v>804</v>
      </c>
      <c r="C425">
        <v>1.0013749357844426E+22</v>
      </c>
      <c r="E425">
        <v>103693</v>
      </c>
      <c r="F425">
        <v>16</v>
      </c>
      <c r="H425" t="s">
        <v>2168</v>
      </c>
      <c r="I425">
        <v>1.61773384990644</v>
      </c>
      <c r="K425">
        <f t="shared" si="27"/>
        <v>1.6196749364176799</v>
      </c>
      <c r="L425">
        <f t="shared" si="28"/>
        <v>1.6159320669332271</v>
      </c>
      <c r="M425">
        <f t="shared" si="29"/>
        <v>0</v>
      </c>
      <c r="O425" t="str">
        <f t="shared" si="30"/>
        <v/>
      </c>
    </row>
    <row r="426" spans="1:15">
      <c r="A426" t="s">
        <v>805</v>
      </c>
      <c r="B426" t="s">
        <v>806</v>
      </c>
      <c r="C426">
        <v>1.0046653996794133E+22</v>
      </c>
      <c r="E426">
        <v>267315</v>
      </c>
      <c r="F426">
        <v>16</v>
      </c>
      <c r="H426" t="s">
        <v>605</v>
      </c>
      <c r="I426">
        <v>1.61918966478987</v>
      </c>
      <c r="K426">
        <f t="shared" si="27"/>
        <v>1.62501292432358</v>
      </c>
      <c r="L426">
        <f t="shared" si="28"/>
        <v>1.6212419323322482</v>
      </c>
      <c r="M426">
        <f t="shared" si="29"/>
        <v>0</v>
      </c>
      <c r="O426" t="str">
        <f t="shared" si="30"/>
        <v/>
      </c>
    </row>
    <row r="427" spans="1:15">
      <c r="A427" t="s">
        <v>807</v>
      </c>
      <c r="B427" t="s">
        <v>807</v>
      </c>
      <c r="C427">
        <v>1.1344431928664408E+22</v>
      </c>
      <c r="E427">
        <v>82159</v>
      </c>
      <c r="F427">
        <v>16</v>
      </c>
      <c r="H427" t="s">
        <v>662</v>
      </c>
      <c r="I427">
        <v>1.67095197175618</v>
      </c>
      <c r="K427">
        <f t="shared" si="27"/>
        <v>1.83497378195567</v>
      </c>
      <c r="L427">
        <f t="shared" si="28"/>
        <v>1.8306660851571488</v>
      </c>
      <c r="M427">
        <f t="shared" si="29"/>
        <v>0</v>
      </c>
      <c r="O427" t="str">
        <f t="shared" si="30"/>
        <v/>
      </c>
    </row>
    <row r="428" spans="1:15">
      <c r="A428" t="s">
        <v>808</v>
      </c>
      <c r="B428" t="s">
        <v>809</v>
      </c>
      <c r="C428">
        <v>1.0047569269524028E+22</v>
      </c>
      <c r="E428">
        <v>281807</v>
      </c>
      <c r="F428">
        <v>16</v>
      </c>
      <c r="H428" t="s">
        <v>1642</v>
      </c>
      <c r="I428">
        <v>1.6190279075806</v>
      </c>
      <c r="K428">
        <f t="shared" si="27"/>
        <v>1.6251746815328501</v>
      </c>
      <c r="L428">
        <f t="shared" si="28"/>
        <v>1.6213896311113343</v>
      </c>
      <c r="M428">
        <f t="shared" si="29"/>
        <v>0</v>
      </c>
      <c r="O428" t="str">
        <f t="shared" si="30"/>
        <v/>
      </c>
    </row>
    <row r="429" spans="1:15">
      <c r="A429" t="s">
        <v>810</v>
      </c>
      <c r="B429" t="s">
        <v>811</v>
      </c>
      <c r="C429">
        <v>1.0046557093790201E+22</v>
      </c>
      <c r="E429">
        <v>252588</v>
      </c>
      <c r="F429">
        <v>16</v>
      </c>
      <c r="H429" t="s">
        <v>804</v>
      </c>
      <c r="I429">
        <v>1.6196749364176799</v>
      </c>
      <c r="K429">
        <f t="shared" si="27"/>
        <v>1.62501292432358</v>
      </c>
      <c r="L429">
        <f t="shared" si="28"/>
        <v>1.6212262949654797</v>
      </c>
      <c r="M429">
        <f t="shared" si="29"/>
        <v>0</v>
      </c>
      <c r="O429" t="str">
        <f t="shared" si="30"/>
        <v/>
      </c>
    </row>
    <row r="430" spans="1:15">
      <c r="A430" t="s">
        <v>812</v>
      </c>
      <c r="B430" t="s">
        <v>813</v>
      </c>
      <c r="C430">
        <v>1.2056843586459767E+22</v>
      </c>
      <c r="E430">
        <v>254305</v>
      </c>
      <c r="F430">
        <v>16</v>
      </c>
      <c r="H430" t="s">
        <v>1111</v>
      </c>
      <c r="I430">
        <v>1.6209689940918399</v>
      </c>
      <c r="K430">
        <f t="shared" si="27"/>
        <v>1.95014491495571</v>
      </c>
      <c r="L430">
        <f t="shared" si="28"/>
        <v>1.9456289029339651</v>
      </c>
      <c r="M430">
        <f t="shared" si="29"/>
        <v>0</v>
      </c>
      <c r="O430" t="str">
        <f t="shared" si="30"/>
        <v/>
      </c>
    </row>
    <row r="431" spans="1:15">
      <c r="A431" t="s">
        <v>814</v>
      </c>
      <c r="B431" t="s">
        <v>815</v>
      </c>
      <c r="C431">
        <v>1.0036278545276446E+22</v>
      </c>
      <c r="E431">
        <v>210878</v>
      </c>
      <c r="F431">
        <v>16</v>
      </c>
      <c r="H431" t="s">
        <v>2179</v>
      </c>
      <c r="I431">
        <v>1.61773384990644</v>
      </c>
      <c r="K431">
        <f t="shared" si="27"/>
        <v>1.6233953522308799</v>
      </c>
      <c r="L431">
        <f t="shared" si="28"/>
        <v>1.619567631906184</v>
      </c>
      <c r="M431">
        <f t="shared" si="29"/>
        <v>0</v>
      </c>
      <c r="O431" t="str">
        <f t="shared" si="30"/>
        <v/>
      </c>
    </row>
    <row r="432" spans="1:15">
      <c r="A432" t="s">
        <v>816</v>
      </c>
      <c r="B432" t="s">
        <v>817</v>
      </c>
      <c r="C432">
        <v>1.0016781413023461E+22</v>
      </c>
      <c r="E432">
        <v>107864</v>
      </c>
      <c r="F432">
        <v>16</v>
      </c>
      <c r="H432" t="s">
        <v>2167</v>
      </c>
      <c r="I432">
        <v>1.61918966478987</v>
      </c>
      <c r="K432">
        <f t="shared" si="27"/>
        <v>1.62016020804549</v>
      </c>
      <c r="L432">
        <f t="shared" si="28"/>
        <v>1.616421353714574</v>
      </c>
      <c r="M432">
        <f t="shared" si="29"/>
        <v>0</v>
      </c>
      <c r="O432" t="str">
        <f t="shared" si="30"/>
        <v/>
      </c>
    </row>
    <row r="433" spans="1:15">
      <c r="A433" t="s">
        <v>818</v>
      </c>
      <c r="B433" t="s">
        <v>819</v>
      </c>
      <c r="C433">
        <v>1.0047342617186217E+22</v>
      </c>
      <c r="E433">
        <v>252747</v>
      </c>
      <c r="F433">
        <v>16</v>
      </c>
      <c r="H433" t="s">
        <v>1068</v>
      </c>
      <c r="I433">
        <v>1.86683995218181</v>
      </c>
      <c r="K433">
        <f t="shared" si="27"/>
        <v>1.6251746815328501</v>
      </c>
      <c r="L433">
        <f t="shared" si="28"/>
        <v>1.6213530559217997</v>
      </c>
      <c r="M433">
        <f t="shared" si="29"/>
        <v>0</v>
      </c>
      <c r="O433" t="str">
        <f t="shared" si="30"/>
        <v/>
      </c>
    </row>
    <row r="434" spans="1:15">
      <c r="A434" t="s">
        <v>820</v>
      </c>
      <c r="B434" t="s">
        <v>821</v>
      </c>
      <c r="C434">
        <v>1.0056363111101067E+22</v>
      </c>
      <c r="E434">
        <v>277122</v>
      </c>
      <c r="F434">
        <v>16</v>
      </c>
      <c r="H434" t="s">
        <v>788</v>
      </c>
      <c r="I434">
        <v>1.62485116711431</v>
      </c>
      <c r="K434">
        <f t="shared" si="27"/>
        <v>1.6266304964162801</v>
      </c>
      <c r="L434">
        <f t="shared" si="28"/>
        <v>1.6228087050354021</v>
      </c>
      <c r="M434">
        <f t="shared" si="29"/>
        <v>0</v>
      </c>
      <c r="O434" t="str">
        <f t="shared" si="30"/>
        <v/>
      </c>
    </row>
    <row r="435" spans="1:15">
      <c r="A435" t="s">
        <v>822</v>
      </c>
      <c r="B435" t="s">
        <v>823</v>
      </c>
      <c r="C435">
        <v>2.0897857325258672E+22</v>
      </c>
      <c r="E435">
        <v>256483</v>
      </c>
      <c r="F435">
        <v>16</v>
      </c>
      <c r="H435" t="s">
        <v>207</v>
      </c>
      <c r="I435">
        <v>1.86554589450765</v>
      </c>
      <c r="K435">
        <f t="shared" si="27"/>
        <v>3.38024040210929</v>
      </c>
      <c r="L435">
        <f t="shared" si="28"/>
        <v>3.3723150615535475</v>
      </c>
      <c r="M435">
        <f t="shared" si="29"/>
        <v>0</v>
      </c>
      <c r="O435" t="str">
        <f t="shared" si="30"/>
        <v/>
      </c>
    </row>
    <row r="436" spans="1:15">
      <c r="A436" t="s">
        <v>824</v>
      </c>
      <c r="B436" t="s">
        <v>825</v>
      </c>
      <c r="C436">
        <v>1.0047248817084875E+22</v>
      </c>
      <c r="E436">
        <v>251327</v>
      </c>
      <c r="F436">
        <v>16</v>
      </c>
      <c r="H436" t="s">
        <v>658</v>
      </c>
      <c r="I436">
        <v>1.6222630517659899</v>
      </c>
      <c r="K436">
        <f t="shared" si="27"/>
        <v>1.6251746815328501</v>
      </c>
      <c r="L436">
        <f t="shared" si="28"/>
        <v>1.6213379192745536</v>
      </c>
      <c r="M436">
        <f t="shared" si="29"/>
        <v>0</v>
      </c>
      <c r="O436" t="str">
        <f t="shared" si="30"/>
        <v/>
      </c>
    </row>
    <row r="437" spans="1:15">
      <c r="A437" t="s">
        <v>2003</v>
      </c>
      <c r="B437" t="s">
        <v>2023</v>
      </c>
      <c r="C437">
        <v>1.0001E+22</v>
      </c>
      <c r="E437">
        <v>44523</v>
      </c>
      <c r="F437">
        <v>16</v>
      </c>
      <c r="H437" t="s">
        <v>1316</v>
      </c>
      <c r="I437">
        <v>1.6229100806030701</v>
      </c>
      <c r="K437">
        <f t="shared" si="27"/>
        <v>1.61773384990644</v>
      </c>
      <c r="L437">
        <f t="shared" si="28"/>
        <v>1.6138746860824196</v>
      </c>
      <c r="M437">
        <f t="shared" si="29"/>
        <v>0</v>
      </c>
      <c r="O437" t="str">
        <f t="shared" si="30"/>
        <v/>
      </c>
    </row>
    <row r="438" spans="1:15">
      <c r="A438" t="s">
        <v>828</v>
      </c>
      <c r="B438" t="s">
        <v>828</v>
      </c>
      <c r="C438">
        <v>1E+22</v>
      </c>
      <c r="E438">
        <v>53447</v>
      </c>
      <c r="F438">
        <v>16</v>
      </c>
      <c r="H438" t="s">
        <v>486</v>
      </c>
      <c r="I438">
        <v>5.8187303318502801</v>
      </c>
      <c r="K438">
        <f t="shared" si="27"/>
        <v>1.6175720926971699</v>
      </c>
      <c r="L438">
        <f t="shared" si="28"/>
        <v>1.6137133147509439</v>
      </c>
      <c r="M438">
        <f t="shared" si="29"/>
        <v>0</v>
      </c>
      <c r="O438" t="str">
        <f t="shared" si="30"/>
        <v/>
      </c>
    </row>
    <row r="439" spans="1:15">
      <c r="A439" t="s">
        <v>2054</v>
      </c>
      <c r="B439" t="s">
        <v>976</v>
      </c>
      <c r="C439">
        <v>1.0009999999999999E+22</v>
      </c>
      <c r="E439">
        <v>28033</v>
      </c>
      <c r="F439">
        <v>16</v>
      </c>
      <c r="H439" t="s">
        <v>941</v>
      </c>
      <c r="I439">
        <v>1.62485116711431</v>
      </c>
      <c r="K439">
        <f t="shared" si="27"/>
        <v>1.61918966478987</v>
      </c>
      <c r="L439">
        <f t="shared" si="28"/>
        <v>1.6153270280656948</v>
      </c>
      <c r="M439">
        <f t="shared" si="29"/>
        <v>0</v>
      </c>
      <c r="O439" t="str">
        <f t="shared" si="30"/>
        <v/>
      </c>
    </row>
    <row r="440" spans="1:15">
      <c r="A440" t="s">
        <v>830</v>
      </c>
      <c r="B440" t="s">
        <v>831</v>
      </c>
      <c r="C440">
        <v>1.0047149751941055E+22</v>
      </c>
      <c r="E440">
        <v>258619</v>
      </c>
      <c r="F440">
        <v>16</v>
      </c>
      <c r="H440" t="s">
        <v>988</v>
      </c>
      <c r="I440">
        <v>6.4790232600892699</v>
      </c>
      <c r="K440">
        <f t="shared" si="27"/>
        <v>1.6251746815328501</v>
      </c>
      <c r="L440">
        <f t="shared" si="28"/>
        <v>1.6213219330003927</v>
      </c>
      <c r="M440">
        <f t="shared" si="29"/>
        <v>0</v>
      </c>
      <c r="O440" t="str">
        <f t="shared" si="30"/>
        <v/>
      </c>
    </row>
    <row r="441" spans="1:15">
      <c r="A441" t="s">
        <v>2237</v>
      </c>
      <c r="B441" t="s">
        <v>2281</v>
      </c>
      <c r="C441">
        <v>1.9164739999999999E+24</v>
      </c>
      <c r="E441">
        <v>10864</v>
      </c>
      <c r="F441">
        <v>128</v>
      </c>
      <c r="H441" t="s">
        <v>243</v>
      </c>
      <c r="I441">
        <v>1.6253364387421201</v>
      </c>
      <c r="K441">
        <f t="shared" si="27"/>
        <v>310.00348587797299</v>
      </c>
      <c r="L441">
        <f t="shared" si="28"/>
        <v>309.26396111740007</v>
      </c>
      <c r="M441">
        <f t="shared" si="29"/>
        <v>0</v>
      </c>
      <c r="O441" t="str">
        <f t="shared" si="30"/>
        <v/>
      </c>
    </row>
    <row r="442" spans="1:15">
      <c r="A442" t="s">
        <v>833</v>
      </c>
      <c r="B442" t="s">
        <v>834</v>
      </c>
      <c r="C442">
        <v>3.3403388793920986E+22</v>
      </c>
      <c r="E442">
        <v>234449</v>
      </c>
      <c r="F442">
        <v>16</v>
      </c>
      <c r="H442" t="s">
        <v>245</v>
      </c>
      <c r="I442">
        <v>1.6287333401367801</v>
      </c>
      <c r="K442">
        <f t="shared" si="27"/>
        <v>5.4031760612363797</v>
      </c>
      <c r="L442">
        <f t="shared" si="28"/>
        <v>5.3903493254552775</v>
      </c>
      <c r="M442">
        <f t="shared" si="29"/>
        <v>0</v>
      </c>
      <c r="O442" t="str">
        <f t="shared" si="30"/>
        <v/>
      </c>
    </row>
    <row r="443" spans="1:15">
      <c r="A443" t="s">
        <v>835</v>
      </c>
      <c r="B443" t="s">
        <v>836</v>
      </c>
      <c r="C443">
        <v>1.0050352945480889E+22</v>
      </c>
      <c r="E443">
        <v>270346</v>
      </c>
      <c r="F443">
        <v>16</v>
      </c>
      <c r="H443" t="s">
        <v>1052</v>
      </c>
      <c r="I443">
        <v>1.6206454796733001</v>
      </c>
      <c r="K443">
        <f t="shared" si="27"/>
        <v>1.6256599531606599</v>
      </c>
      <c r="L443">
        <f t="shared" si="28"/>
        <v>1.6218388366068881</v>
      </c>
      <c r="M443">
        <f t="shared" si="29"/>
        <v>0</v>
      </c>
      <c r="O443" t="str">
        <f t="shared" si="30"/>
        <v/>
      </c>
    </row>
    <row r="444" spans="1:15">
      <c r="A444" t="s">
        <v>837</v>
      </c>
      <c r="B444" t="s">
        <v>838</v>
      </c>
      <c r="C444">
        <v>7.4937653440677026E+23</v>
      </c>
      <c r="E444">
        <v>257639</v>
      </c>
      <c r="F444">
        <v>128</v>
      </c>
      <c r="H444" t="s">
        <v>1334</v>
      </c>
      <c r="I444">
        <v>1.6229100806030701</v>
      </c>
      <c r="K444">
        <f t="shared" si="27"/>
        <v>121.21697045370399</v>
      </c>
      <c r="L444">
        <f t="shared" si="28"/>
        <v>120.92788913341241</v>
      </c>
      <c r="M444">
        <f t="shared" si="29"/>
        <v>0</v>
      </c>
      <c r="O444" t="str">
        <f t="shared" si="30"/>
        <v/>
      </c>
    </row>
    <row r="445" spans="1:15">
      <c r="A445" t="s">
        <v>2055</v>
      </c>
      <c r="B445" t="s">
        <v>2056</v>
      </c>
      <c r="C445">
        <v>1.0048E+22</v>
      </c>
      <c r="E445">
        <v>30943</v>
      </c>
      <c r="F445">
        <v>16</v>
      </c>
      <c r="H445" t="s">
        <v>350</v>
      </c>
      <c r="I445">
        <v>1.8027840973110001</v>
      </c>
      <c r="K445">
        <f t="shared" si="27"/>
        <v>1.6253364387421201</v>
      </c>
      <c r="L445">
        <f t="shared" si="28"/>
        <v>1.6214591386617485</v>
      </c>
      <c r="M445">
        <f t="shared" si="29"/>
        <v>0</v>
      </c>
      <c r="O445" t="str">
        <f t="shared" si="30"/>
        <v/>
      </c>
    </row>
    <row r="446" spans="1:15">
      <c r="A446" t="s">
        <v>841</v>
      </c>
      <c r="B446" t="s">
        <v>842</v>
      </c>
      <c r="C446">
        <v>1.0466312982889289E+23</v>
      </c>
      <c r="E446">
        <v>272953</v>
      </c>
      <c r="F446">
        <v>128</v>
      </c>
      <c r="H446" t="s">
        <v>165</v>
      </c>
      <c r="I446">
        <v>1.8378854117225301</v>
      </c>
      <c r="K446">
        <f t="shared" si="27"/>
        <v>16.9299947937964</v>
      </c>
      <c r="L446">
        <f t="shared" si="28"/>
        <v>16.889628616839115</v>
      </c>
      <c r="M446">
        <f t="shared" si="29"/>
        <v>0</v>
      </c>
      <c r="O446" t="str">
        <f t="shared" si="30"/>
        <v/>
      </c>
    </row>
    <row r="447" spans="1:15">
      <c r="A447" t="s">
        <v>843</v>
      </c>
      <c r="B447" t="s">
        <v>844</v>
      </c>
      <c r="C447">
        <v>1.0036837440665764E+22</v>
      </c>
      <c r="E447">
        <v>215631</v>
      </c>
      <c r="F447">
        <v>16</v>
      </c>
      <c r="H447" t="s">
        <v>2004</v>
      </c>
      <c r="I447">
        <v>1.61773384990644</v>
      </c>
      <c r="K447">
        <f t="shared" si="27"/>
        <v>1.6233953522308799</v>
      </c>
      <c r="L447">
        <f t="shared" si="28"/>
        <v>1.6196578215993132</v>
      </c>
      <c r="M447">
        <f t="shared" si="29"/>
        <v>0</v>
      </c>
      <c r="O447" t="str">
        <f t="shared" si="30"/>
        <v/>
      </c>
    </row>
    <row r="448" spans="1:15">
      <c r="A448" t="s">
        <v>845</v>
      </c>
      <c r="B448" t="s">
        <v>846</v>
      </c>
      <c r="C448">
        <v>3.7387390716511636E+22</v>
      </c>
      <c r="E448">
        <v>254684</v>
      </c>
      <c r="F448">
        <v>16</v>
      </c>
      <c r="H448" t="s">
        <v>1044</v>
      </c>
      <c r="I448">
        <v>1.6208072368825699</v>
      </c>
      <c r="K448">
        <f t="shared" si="27"/>
        <v>6.0476167829669398</v>
      </c>
      <c r="L448">
        <f t="shared" si="28"/>
        <v>6.033253020303067</v>
      </c>
      <c r="M448">
        <f t="shared" si="29"/>
        <v>0</v>
      </c>
      <c r="O448" t="str">
        <f t="shared" si="30"/>
        <v/>
      </c>
    </row>
    <row r="449" spans="1:15">
      <c r="A449" t="s">
        <v>847</v>
      </c>
      <c r="B449" t="s">
        <v>848</v>
      </c>
      <c r="C449">
        <v>1.0046558867740219E+22</v>
      </c>
      <c r="E449">
        <v>260815</v>
      </c>
      <c r="F449">
        <v>16</v>
      </c>
      <c r="H449" t="s">
        <v>1161</v>
      </c>
      <c r="I449">
        <v>1.62113075130111</v>
      </c>
      <c r="K449">
        <f t="shared" si="27"/>
        <v>1.62501292432358</v>
      </c>
      <c r="L449">
        <f t="shared" si="28"/>
        <v>1.6212265812301565</v>
      </c>
      <c r="M449">
        <f t="shared" si="29"/>
        <v>0</v>
      </c>
      <c r="O449" t="str">
        <f t="shared" si="30"/>
        <v/>
      </c>
    </row>
    <row r="450" spans="1:15">
      <c r="A450" t="s">
        <v>849</v>
      </c>
      <c r="B450" t="s">
        <v>850</v>
      </c>
      <c r="C450">
        <v>1.0023789804848209E+22</v>
      </c>
      <c r="E450">
        <v>135897</v>
      </c>
      <c r="F450">
        <v>16</v>
      </c>
      <c r="H450" t="s">
        <v>1296</v>
      </c>
      <c r="I450">
        <v>1.6229100806030701</v>
      </c>
      <c r="K450">
        <f t="shared" si="27"/>
        <v>1.62129250851038</v>
      </c>
      <c r="L450">
        <f t="shared" si="28"/>
        <v>1.6175523072348323</v>
      </c>
      <c r="M450">
        <f t="shared" si="29"/>
        <v>0</v>
      </c>
      <c r="O450" t="str">
        <f t="shared" si="30"/>
        <v/>
      </c>
    </row>
    <row r="451" spans="1:15">
      <c r="A451" t="s">
        <v>851</v>
      </c>
      <c r="B451" t="s">
        <v>852</v>
      </c>
      <c r="C451">
        <v>3.7913965921024984E+22</v>
      </c>
      <c r="E451">
        <v>252892</v>
      </c>
      <c r="F451">
        <v>16</v>
      </c>
      <c r="H451" t="s">
        <v>559</v>
      </c>
      <c r="I451">
        <v>1.6254981959513899</v>
      </c>
      <c r="K451">
        <f t="shared" ref="K451:K514" si="31">IFERROR(VLOOKUP(A451,$H$2:$I$10200,2,FALSE),"")</f>
        <v>6.1327010750428101</v>
      </c>
      <c r="L451">
        <f t="shared" ref="L451:L514" si="32">C451/$L$1*3600*0.99*3.2</f>
        <v>6.1182271621771562</v>
      </c>
      <c r="M451">
        <f t="shared" ref="M451:M514" si="33">IF((ABS(L451-K451))/L451&lt;0.1,0,1)</f>
        <v>0</v>
      </c>
      <c r="O451" t="str">
        <f t="shared" ref="O451:O514" si="34">IF(NOT(E451/3600*L451*M451),"",(E451/3600*L451*M451))</f>
        <v/>
      </c>
    </row>
    <row r="452" spans="1:15">
      <c r="A452" t="s">
        <v>853</v>
      </c>
      <c r="B452" t="s">
        <v>854</v>
      </c>
      <c r="C452">
        <v>1.0046435542563081E+22</v>
      </c>
      <c r="E452">
        <v>269221</v>
      </c>
      <c r="F452">
        <v>16</v>
      </c>
      <c r="H452" t="s">
        <v>947</v>
      </c>
      <c r="I452">
        <v>1.62468940990504</v>
      </c>
      <c r="K452">
        <f t="shared" si="31"/>
        <v>1.62501292432358</v>
      </c>
      <c r="L452">
        <f t="shared" si="32"/>
        <v>1.6212066800821168</v>
      </c>
      <c r="M452">
        <f t="shared" si="33"/>
        <v>0</v>
      </c>
      <c r="O452" t="str">
        <f t="shared" si="34"/>
        <v/>
      </c>
    </row>
    <row r="453" spans="1:15">
      <c r="A453" t="s">
        <v>2106</v>
      </c>
      <c r="B453" t="s">
        <v>2107</v>
      </c>
      <c r="C453">
        <v>1.0001E+22</v>
      </c>
      <c r="E453">
        <v>26384</v>
      </c>
      <c r="F453">
        <v>16</v>
      </c>
      <c r="H453" t="s">
        <v>828</v>
      </c>
      <c r="I453">
        <v>1.6175720926971699</v>
      </c>
      <c r="K453">
        <f t="shared" si="31"/>
        <v>1.61773384990644</v>
      </c>
      <c r="L453">
        <f t="shared" si="32"/>
        <v>1.6138746860824196</v>
      </c>
      <c r="M453">
        <f t="shared" si="33"/>
        <v>0</v>
      </c>
      <c r="O453" t="str">
        <f t="shared" si="34"/>
        <v/>
      </c>
    </row>
    <row r="454" spans="1:15">
      <c r="A454" t="s">
        <v>857</v>
      </c>
      <c r="B454" t="s">
        <v>858</v>
      </c>
      <c r="C454">
        <v>1.0069217891419819E+22</v>
      </c>
      <c r="E454">
        <v>104760</v>
      </c>
      <c r="F454">
        <v>16</v>
      </c>
      <c r="H454" t="s">
        <v>820</v>
      </c>
      <c r="I454">
        <v>1.6266304964162801</v>
      </c>
      <c r="K454">
        <f t="shared" si="31"/>
        <v>1.6287333401367801</v>
      </c>
      <c r="L454">
        <f t="shared" si="32"/>
        <v>1.6248830980512592</v>
      </c>
      <c r="M454">
        <f t="shared" si="33"/>
        <v>0</v>
      </c>
      <c r="O454" t="str">
        <f t="shared" si="34"/>
        <v/>
      </c>
    </row>
    <row r="455" spans="1:15">
      <c r="A455" t="s">
        <v>859</v>
      </c>
      <c r="B455" t="s">
        <v>860</v>
      </c>
      <c r="C455">
        <v>1.0145757882525136E+22</v>
      </c>
      <c r="E455">
        <v>272032</v>
      </c>
      <c r="F455">
        <v>16</v>
      </c>
      <c r="H455" t="s">
        <v>800</v>
      </c>
      <c r="I455">
        <v>1.6206454796733001</v>
      </c>
      <c r="K455">
        <f t="shared" si="31"/>
        <v>1.6410268880412799</v>
      </c>
      <c r="L455">
        <f t="shared" si="32"/>
        <v>1.637234458327016</v>
      </c>
      <c r="M455">
        <f t="shared" si="33"/>
        <v>0</v>
      </c>
      <c r="O455" t="str">
        <f t="shared" si="34"/>
        <v/>
      </c>
    </row>
    <row r="456" spans="1:15">
      <c r="A456" t="s">
        <v>861</v>
      </c>
      <c r="B456" t="s">
        <v>862</v>
      </c>
      <c r="C456">
        <v>1.0145757254453618E+22</v>
      </c>
      <c r="E456">
        <v>272590</v>
      </c>
      <c r="F456">
        <v>16</v>
      </c>
      <c r="H456" t="s">
        <v>1800</v>
      </c>
      <c r="I456">
        <v>1.61773384990644</v>
      </c>
      <c r="K456">
        <f t="shared" si="31"/>
        <v>1.6410268880412799</v>
      </c>
      <c r="L456">
        <f t="shared" si="32"/>
        <v>1.6372343569742787</v>
      </c>
      <c r="M456">
        <f t="shared" si="33"/>
        <v>0</v>
      </c>
      <c r="O456" t="str">
        <f t="shared" si="34"/>
        <v/>
      </c>
    </row>
    <row r="457" spans="1:15">
      <c r="A457" t="s">
        <v>863</v>
      </c>
      <c r="B457" t="s">
        <v>864</v>
      </c>
      <c r="C457">
        <v>1.0046307922734888E+22</v>
      </c>
      <c r="E457">
        <v>254293</v>
      </c>
      <c r="F457">
        <v>16</v>
      </c>
      <c r="H457" t="s">
        <v>853</v>
      </c>
      <c r="I457">
        <v>1.62501292432358</v>
      </c>
      <c r="K457">
        <f t="shared" si="31"/>
        <v>1.62501292432358</v>
      </c>
      <c r="L457">
        <f t="shared" si="32"/>
        <v>1.6211860859005189</v>
      </c>
      <c r="M457">
        <f t="shared" si="33"/>
        <v>0</v>
      </c>
      <c r="O457" t="str">
        <f t="shared" si="34"/>
        <v/>
      </c>
    </row>
    <row r="458" spans="1:15">
      <c r="A458" t="s">
        <v>865</v>
      </c>
      <c r="B458" t="s">
        <v>866</v>
      </c>
      <c r="C458">
        <v>1.0046306305957008E+22</v>
      </c>
      <c r="E458">
        <v>269370</v>
      </c>
      <c r="F458">
        <v>16</v>
      </c>
      <c r="H458" t="s">
        <v>1192</v>
      </c>
      <c r="I458">
        <v>1.6190279075806</v>
      </c>
      <c r="K458">
        <f t="shared" si="31"/>
        <v>1.62501292432358</v>
      </c>
      <c r="L458">
        <f t="shared" si="32"/>
        <v>1.6211858249989195</v>
      </c>
      <c r="M458">
        <f t="shared" si="33"/>
        <v>0</v>
      </c>
      <c r="O458" t="str">
        <f t="shared" si="34"/>
        <v/>
      </c>
    </row>
    <row r="459" spans="1:15">
      <c r="A459" t="s">
        <v>867</v>
      </c>
      <c r="B459" t="s">
        <v>868</v>
      </c>
      <c r="C459">
        <v>1.4511197405804711E+22</v>
      </c>
      <c r="E459">
        <v>90210</v>
      </c>
      <c r="F459">
        <v>16</v>
      </c>
      <c r="H459" t="s">
        <v>2060</v>
      </c>
      <c r="I459">
        <v>1.61773384990644</v>
      </c>
      <c r="K459">
        <f t="shared" si="31"/>
        <v>2.3472588637128702</v>
      </c>
      <c r="L459">
        <f t="shared" si="32"/>
        <v>2.3416912466726423</v>
      </c>
      <c r="M459">
        <f t="shared" si="33"/>
        <v>0</v>
      </c>
      <c r="O459" t="str">
        <f t="shared" si="34"/>
        <v/>
      </c>
    </row>
    <row r="460" spans="1:15">
      <c r="A460" t="s">
        <v>869</v>
      </c>
      <c r="B460" t="s">
        <v>869</v>
      </c>
      <c r="C460">
        <v>1.0016910267035553E+22</v>
      </c>
      <c r="E460">
        <v>99813</v>
      </c>
      <c r="F460">
        <v>16</v>
      </c>
      <c r="H460" t="s">
        <v>229</v>
      </c>
      <c r="I460">
        <v>1.6182191215342501</v>
      </c>
      <c r="K460">
        <f t="shared" si="31"/>
        <v>1.62016020804549</v>
      </c>
      <c r="L460">
        <f t="shared" si="32"/>
        <v>1.616442147058071</v>
      </c>
      <c r="M460">
        <f t="shared" si="33"/>
        <v>0</v>
      </c>
      <c r="O460" t="str">
        <f t="shared" si="34"/>
        <v/>
      </c>
    </row>
    <row r="461" spans="1:15">
      <c r="A461" t="s">
        <v>870</v>
      </c>
      <c r="B461" t="s">
        <v>870</v>
      </c>
      <c r="C461">
        <v>1.0013909589396032E+22</v>
      </c>
      <c r="E461">
        <v>99910</v>
      </c>
      <c r="F461">
        <v>16</v>
      </c>
      <c r="H461" t="s">
        <v>2036</v>
      </c>
      <c r="I461">
        <v>1.6175720926971699</v>
      </c>
      <c r="K461">
        <f t="shared" si="31"/>
        <v>1.6196749364176799</v>
      </c>
      <c r="L461">
        <f t="shared" si="32"/>
        <v>1.6159579237120536</v>
      </c>
      <c r="M461">
        <f t="shared" si="33"/>
        <v>0</v>
      </c>
      <c r="O461" t="str">
        <f t="shared" si="34"/>
        <v/>
      </c>
    </row>
    <row r="462" spans="1:15">
      <c r="A462" t="s">
        <v>871</v>
      </c>
      <c r="B462" t="s">
        <v>871</v>
      </c>
      <c r="C462">
        <v>1.0045277413282121E+22</v>
      </c>
      <c r="E462">
        <v>251327</v>
      </c>
      <c r="F462">
        <v>16</v>
      </c>
      <c r="H462" t="s">
        <v>1694</v>
      </c>
      <c r="I462">
        <v>1.61805736432498</v>
      </c>
      <c r="K462">
        <f t="shared" si="31"/>
        <v>1.62485116711431</v>
      </c>
      <c r="L462">
        <f t="shared" si="32"/>
        <v>1.6210197912180284</v>
      </c>
      <c r="M462">
        <f t="shared" si="33"/>
        <v>0</v>
      </c>
      <c r="O462" t="str">
        <f t="shared" si="34"/>
        <v/>
      </c>
    </row>
    <row r="463" spans="1:15">
      <c r="A463" t="s">
        <v>872</v>
      </c>
      <c r="B463" t="s">
        <v>872</v>
      </c>
      <c r="C463">
        <v>3.5083655043252616E+23</v>
      </c>
      <c r="E463">
        <v>204379</v>
      </c>
      <c r="F463">
        <v>16</v>
      </c>
      <c r="H463" t="s">
        <v>584</v>
      </c>
      <c r="I463">
        <v>1.6208072368825699</v>
      </c>
      <c r="K463">
        <f t="shared" si="31"/>
        <v>56.750252271350703</v>
      </c>
      <c r="L463">
        <f t="shared" si="32"/>
        <v>56.614961273425855</v>
      </c>
      <c r="M463">
        <f t="shared" si="33"/>
        <v>0</v>
      </c>
      <c r="O463" t="str">
        <f t="shared" si="34"/>
        <v/>
      </c>
    </row>
    <row r="464" spans="1:15">
      <c r="A464" t="s">
        <v>873</v>
      </c>
      <c r="B464" t="s">
        <v>874</v>
      </c>
      <c r="C464">
        <v>1.002714437200891E+22</v>
      </c>
      <c r="E464">
        <v>162087</v>
      </c>
      <c r="F464">
        <v>16</v>
      </c>
      <c r="H464" t="s">
        <v>960</v>
      </c>
      <c r="I464">
        <v>1.6326155131592599</v>
      </c>
      <c r="K464">
        <f t="shared" si="31"/>
        <v>1.6219395373474499</v>
      </c>
      <c r="L464">
        <f t="shared" si="32"/>
        <v>1.6180936382040774</v>
      </c>
      <c r="M464">
        <f t="shared" si="33"/>
        <v>0</v>
      </c>
      <c r="O464" t="str">
        <f t="shared" si="34"/>
        <v/>
      </c>
    </row>
    <row r="465" spans="1:15">
      <c r="A465" t="s">
        <v>875</v>
      </c>
      <c r="B465" t="s">
        <v>876</v>
      </c>
      <c r="C465">
        <v>1.0047134400091792E+22</v>
      </c>
      <c r="E465">
        <v>252835</v>
      </c>
      <c r="F465">
        <v>16</v>
      </c>
      <c r="H465" t="s">
        <v>383</v>
      </c>
      <c r="I465">
        <v>1.6251746815328501</v>
      </c>
      <c r="K465">
        <f t="shared" si="31"/>
        <v>1.6251746815328501</v>
      </c>
      <c r="L465">
        <f t="shared" si="32"/>
        <v>1.6213194556520365</v>
      </c>
      <c r="M465">
        <f t="shared" si="33"/>
        <v>0</v>
      </c>
      <c r="O465" t="str">
        <f t="shared" si="34"/>
        <v/>
      </c>
    </row>
    <row r="466" spans="1:15">
      <c r="A466" t="s">
        <v>877</v>
      </c>
      <c r="B466" t="s">
        <v>878</v>
      </c>
      <c r="C466">
        <v>1.0045765327415042E+22</v>
      </c>
      <c r="E466">
        <v>257158</v>
      </c>
      <c r="F466">
        <v>16</v>
      </c>
      <c r="H466" t="s">
        <v>896</v>
      </c>
      <c r="I466">
        <v>1.7054062573306299</v>
      </c>
      <c r="K466">
        <f t="shared" si="31"/>
        <v>1.62485116711431</v>
      </c>
      <c r="L466">
        <f t="shared" si="32"/>
        <v>1.6210985265713032</v>
      </c>
      <c r="M466">
        <f t="shared" si="33"/>
        <v>0</v>
      </c>
      <c r="O466" t="str">
        <f t="shared" si="34"/>
        <v/>
      </c>
    </row>
    <row r="467" spans="1:15">
      <c r="A467" t="s">
        <v>879</v>
      </c>
      <c r="B467" t="s">
        <v>880</v>
      </c>
      <c r="C467">
        <v>1.7054007081411939E+22</v>
      </c>
      <c r="E467">
        <v>190411</v>
      </c>
      <c r="F467">
        <v>16</v>
      </c>
      <c r="H467" t="s">
        <v>577</v>
      </c>
      <c r="I467">
        <v>3.7170189118088399</v>
      </c>
      <c r="K467">
        <f t="shared" si="31"/>
        <v>2.75860744688576</v>
      </c>
      <c r="L467">
        <f t="shared" si="32"/>
        <v>2.7520278297131338</v>
      </c>
      <c r="M467">
        <f t="shared" si="33"/>
        <v>0</v>
      </c>
      <c r="O467" t="str">
        <f t="shared" si="34"/>
        <v/>
      </c>
    </row>
    <row r="468" spans="1:15">
      <c r="A468" t="s">
        <v>881</v>
      </c>
      <c r="B468" t="s">
        <v>881</v>
      </c>
      <c r="C468">
        <v>1.0045030527911913E+22</v>
      </c>
      <c r="E468">
        <v>255023</v>
      </c>
      <c r="F468">
        <v>16</v>
      </c>
      <c r="H468" t="s">
        <v>389</v>
      </c>
      <c r="I468">
        <v>1.6187043931620599</v>
      </c>
      <c r="K468">
        <f t="shared" si="31"/>
        <v>1.62485116711431</v>
      </c>
      <c r="L468">
        <f t="shared" si="32"/>
        <v>1.6209799509971159</v>
      </c>
      <c r="M468">
        <f t="shared" si="33"/>
        <v>0</v>
      </c>
      <c r="O468" t="str">
        <f t="shared" si="34"/>
        <v/>
      </c>
    </row>
    <row r="469" spans="1:15">
      <c r="A469" t="s">
        <v>882</v>
      </c>
      <c r="B469" t="s">
        <v>883</v>
      </c>
      <c r="C469">
        <v>1.004600281988317E+22</v>
      </c>
      <c r="E469">
        <v>252103</v>
      </c>
      <c r="F469">
        <v>16</v>
      </c>
      <c r="H469" t="s">
        <v>966</v>
      </c>
      <c r="I469">
        <v>1.62468940990504</v>
      </c>
      <c r="K469">
        <f t="shared" si="31"/>
        <v>1.62501292432358</v>
      </c>
      <c r="L469">
        <f t="shared" si="32"/>
        <v>1.6211368510471003</v>
      </c>
      <c r="M469">
        <f t="shared" si="33"/>
        <v>0</v>
      </c>
      <c r="O469" t="str">
        <f t="shared" si="34"/>
        <v/>
      </c>
    </row>
    <row r="470" spans="1:15">
      <c r="A470" t="s">
        <v>884</v>
      </c>
      <c r="B470" t="s">
        <v>885</v>
      </c>
      <c r="C470">
        <v>1.0139337278618388E+22</v>
      </c>
      <c r="E470">
        <v>262101</v>
      </c>
      <c r="F470">
        <v>16</v>
      </c>
      <c r="H470" t="s">
        <v>2055</v>
      </c>
      <c r="I470">
        <v>1.6253364387421201</v>
      </c>
      <c r="K470">
        <f t="shared" si="31"/>
        <v>1.64005634478566</v>
      </c>
      <c r="L470">
        <f t="shared" si="32"/>
        <v>1.6361983569257097</v>
      </c>
      <c r="M470">
        <f t="shared" si="33"/>
        <v>0</v>
      </c>
      <c r="O470" t="str">
        <f t="shared" si="34"/>
        <v/>
      </c>
    </row>
    <row r="471" spans="1:15">
      <c r="A471" t="s">
        <v>886</v>
      </c>
      <c r="B471" t="s">
        <v>887</v>
      </c>
      <c r="C471">
        <v>1.0099999999999999E+22</v>
      </c>
      <c r="E471">
        <v>49179</v>
      </c>
      <c r="F471">
        <v>16</v>
      </c>
      <c r="H471" t="s">
        <v>1671</v>
      </c>
      <c r="I471">
        <v>1.6187043931620599</v>
      </c>
      <c r="K471">
        <f t="shared" si="31"/>
        <v>1.6337478136241399</v>
      </c>
      <c r="L471">
        <f t="shared" si="32"/>
        <v>1.6298504478984537</v>
      </c>
      <c r="M471">
        <f t="shared" si="33"/>
        <v>0</v>
      </c>
      <c r="O471" t="str">
        <f t="shared" si="34"/>
        <v/>
      </c>
    </row>
    <row r="472" spans="1:15">
      <c r="A472" t="s">
        <v>888</v>
      </c>
      <c r="B472" t="s">
        <v>888</v>
      </c>
      <c r="C472">
        <v>1.0044926093699605E+22</v>
      </c>
      <c r="E472">
        <v>251327</v>
      </c>
      <c r="F472">
        <v>16</v>
      </c>
      <c r="H472" t="s">
        <v>835</v>
      </c>
      <c r="I472">
        <v>1.6256599531606599</v>
      </c>
      <c r="K472">
        <f t="shared" si="31"/>
        <v>1.62468940990504</v>
      </c>
      <c r="L472">
        <f t="shared" si="32"/>
        <v>1.6209630983092245</v>
      </c>
      <c r="M472">
        <f t="shared" si="33"/>
        <v>0</v>
      </c>
      <c r="O472" t="str">
        <f t="shared" si="34"/>
        <v/>
      </c>
    </row>
    <row r="473" spans="1:15">
      <c r="A473" t="s">
        <v>889</v>
      </c>
      <c r="B473" t="s">
        <v>890</v>
      </c>
      <c r="C473">
        <v>1.0049942927043067E+22</v>
      </c>
      <c r="E473">
        <v>269426</v>
      </c>
      <c r="F473">
        <v>16</v>
      </c>
      <c r="H473" t="s">
        <v>1734</v>
      </c>
      <c r="I473">
        <v>1.6175720926971699</v>
      </c>
      <c r="K473">
        <f t="shared" si="31"/>
        <v>1.6254981959513899</v>
      </c>
      <c r="L473">
        <f t="shared" si="32"/>
        <v>1.6217726713856473</v>
      </c>
      <c r="M473">
        <f t="shared" si="33"/>
        <v>0</v>
      </c>
      <c r="O473" t="str">
        <f t="shared" si="34"/>
        <v/>
      </c>
    </row>
    <row r="474" spans="1:15">
      <c r="A474" t="s">
        <v>891</v>
      </c>
      <c r="B474" t="s">
        <v>892</v>
      </c>
      <c r="C474">
        <v>1.5469158945175263E+22</v>
      </c>
      <c r="E474">
        <v>251812</v>
      </c>
      <c r="F474">
        <v>16</v>
      </c>
      <c r="H474" t="s">
        <v>1553</v>
      </c>
      <c r="I474">
        <v>1.6193514219991401</v>
      </c>
      <c r="K474">
        <f t="shared" si="31"/>
        <v>2.5022222701932599</v>
      </c>
      <c r="L474">
        <f t="shared" si="32"/>
        <v>2.4962787757827991</v>
      </c>
      <c r="M474">
        <f t="shared" si="33"/>
        <v>0</v>
      </c>
      <c r="O474" t="str">
        <f t="shared" si="34"/>
        <v/>
      </c>
    </row>
    <row r="475" spans="1:15">
      <c r="A475" t="s">
        <v>893</v>
      </c>
      <c r="B475" t="s">
        <v>893</v>
      </c>
      <c r="C475">
        <v>1.004490789835444E+22</v>
      </c>
      <c r="E475">
        <v>252588</v>
      </c>
      <c r="F475">
        <v>16</v>
      </c>
      <c r="H475" t="s">
        <v>1788</v>
      </c>
      <c r="I475">
        <v>1.61773384990644</v>
      </c>
      <c r="K475">
        <f t="shared" si="31"/>
        <v>1.62468940990504</v>
      </c>
      <c r="L475">
        <f t="shared" si="32"/>
        <v>1.6209601621021485</v>
      </c>
      <c r="M475">
        <f t="shared" si="33"/>
        <v>0</v>
      </c>
      <c r="O475" t="str">
        <f t="shared" si="34"/>
        <v/>
      </c>
    </row>
    <row r="476" spans="1:15">
      <c r="A476" t="s">
        <v>894</v>
      </c>
      <c r="B476" t="s">
        <v>895</v>
      </c>
      <c r="C476">
        <v>1.0009999999999999E+22</v>
      </c>
      <c r="E476">
        <v>58782</v>
      </c>
      <c r="F476">
        <v>16</v>
      </c>
      <c r="H476" t="s">
        <v>1240</v>
      </c>
      <c r="I476">
        <v>1.6230718378123401</v>
      </c>
      <c r="K476">
        <f t="shared" si="31"/>
        <v>1.61918966478987</v>
      </c>
      <c r="L476">
        <f t="shared" si="32"/>
        <v>1.6153270280656948</v>
      </c>
      <c r="M476">
        <f t="shared" si="33"/>
        <v>0</v>
      </c>
      <c r="O476" t="str">
        <f t="shared" si="34"/>
        <v/>
      </c>
    </row>
    <row r="477" spans="1:15">
      <c r="A477" t="s">
        <v>896</v>
      </c>
      <c r="B477" t="s">
        <v>897</v>
      </c>
      <c r="C477">
        <v>1.0543363735088842E+22</v>
      </c>
      <c r="E477">
        <v>252103</v>
      </c>
      <c r="F477">
        <v>16</v>
      </c>
      <c r="H477" t="s">
        <v>2335</v>
      </c>
      <c r="I477">
        <v>1.0736951081283499</v>
      </c>
      <c r="K477">
        <f t="shared" si="31"/>
        <v>1.7054062573306299</v>
      </c>
      <c r="L477">
        <f t="shared" si="32"/>
        <v>1.7013966441575112</v>
      </c>
      <c r="M477">
        <f t="shared" si="33"/>
        <v>0</v>
      </c>
      <c r="O477" t="str">
        <f t="shared" si="34"/>
        <v/>
      </c>
    </row>
    <row r="478" spans="1:15">
      <c r="A478" t="s">
        <v>898</v>
      </c>
      <c r="B478" t="s">
        <v>898</v>
      </c>
      <c r="C478">
        <v>1.0044830871265655E+22</v>
      </c>
      <c r="E478">
        <v>252297</v>
      </c>
      <c r="F478">
        <v>16</v>
      </c>
      <c r="H478" t="s">
        <v>1346</v>
      </c>
      <c r="I478">
        <v>1.6229100806030701</v>
      </c>
      <c r="K478">
        <f t="shared" si="31"/>
        <v>1.62468940990504</v>
      </c>
      <c r="L478">
        <f t="shared" si="32"/>
        <v>1.620947732138271</v>
      </c>
      <c r="M478">
        <f t="shared" si="33"/>
        <v>0</v>
      </c>
      <c r="O478" t="str">
        <f t="shared" si="34"/>
        <v/>
      </c>
    </row>
    <row r="479" spans="1:15">
      <c r="A479" t="s">
        <v>899</v>
      </c>
      <c r="B479" t="s">
        <v>900</v>
      </c>
      <c r="C479">
        <v>1.0245476972357357E+22</v>
      </c>
      <c r="E479">
        <v>260496</v>
      </c>
      <c r="F479">
        <v>16</v>
      </c>
      <c r="H479" t="s">
        <v>2211</v>
      </c>
      <c r="I479">
        <v>1.61773384990644</v>
      </c>
      <c r="K479">
        <f t="shared" si="31"/>
        <v>1.6572026089682499</v>
      </c>
      <c r="L479">
        <f t="shared" si="32"/>
        <v>1.6533262606267258</v>
      </c>
      <c r="M479">
        <f t="shared" si="33"/>
        <v>0</v>
      </c>
      <c r="O479" t="str">
        <f t="shared" si="34"/>
        <v/>
      </c>
    </row>
    <row r="480" spans="1:15">
      <c r="A480" t="s">
        <v>901</v>
      </c>
      <c r="B480" t="s">
        <v>901</v>
      </c>
      <c r="C480">
        <v>1.0044822544662286E+22</v>
      </c>
      <c r="E480">
        <v>251327</v>
      </c>
      <c r="F480">
        <v>16</v>
      </c>
      <c r="H480" t="s">
        <v>1536</v>
      </c>
      <c r="I480">
        <v>1.6206454796733001</v>
      </c>
      <c r="K480">
        <f t="shared" si="31"/>
        <v>1.62468940990504</v>
      </c>
      <c r="L480">
        <f t="shared" si="32"/>
        <v>1.6209463884631987</v>
      </c>
      <c r="M480">
        <f t="shared" si="33"/>
        <v>0</v>
      </c>
      <c r="O480" t="str">
        <f t="shared" si="34"/>
        <v/>
      </c>
    </row>
    <row r="481" spans="1:15">
      <c r="A481" t="s">
        <v>902</v>
      </c>
      <c r="B481" t="s">
        <v>902</v>
      </c>
      <c r="C481">
        <v>1.004479930918243E+22</v>
      </c>
      <c r="E481">
        <v>251909</v>
      </c>
      <c r="F481">
        <v>16</v>
      </c>
      <c r="H481" t="s">
        <v>339</v>
      </c>
      <c r="I481">
        <v>1.62468940990504</v>
      </c>
      <c r="K481">
        <f t="shared" si="31"/>
        <v>1.62468940990504</v>
      </c>
      <c r="L481">
        <f t="shared" si="32"/>
        <v>1.6209426389228772</v>
      </c>
      <c r="M481">
        <f t="shared" si="33"/>
        <v>0</v>
      </c>
      <c r="O481" t="str">
        <f t="shared" si="34"/>
        <v/>
      </c>
    </row>
    <row r="482" spans="1:15">
      <c r="A482" t="s">
        <v>903</v>
      </c>
      <c r="B482" t="s">
        <v>903</v>
      </c>
      <c r="C482">
        <v>1.0002247171815386E+22</v>
      </c>
      <c r="E482">
        <v>80316</v>
      </c>
      <c r="F482">
        <v>16</v>
      </c>
      <c r="H482" t="s">
        <v>929</v>
      </c>
      <c r="I482">
        <v>1.62485116711431</v>
      </c>
      <c r="K482">
        <f t="shared" si="31"/>
        <v>1.61789560711571</v>
      </c>
      <c r="L482">
        <f t="shared" si="32"/>
        <v>1.6140759438588466</v>
      </c>
      <c r="M482">
        <f t="shared" si="33"/>
        <v>0</v>
      </c>
      <c r="O482" t="str">
        <f t="shared" si="34"/>
        <v/>
      </c>
    </row>
    <row r="483" spans="1:15">
      <c r="A483" t="s">
        <v>904</v>
      </c>
      <c r="B483" t="s">
        <v>905</v>
      </c>
      <c r="C483">
        <v>4.5290780949123989E+23</v>
      </c>
      <c r="E483">
        <v>255309</v>
      </c>
      <c r="F483">
        <v>128</v>
      </c>
      <c r="H483" t="s">
        <v>1920</v>
      </c>
      <c r="I483">
        <v>1.6175720926971699</v>
      </c>
      <c r="K483">
        <f t="shared" si="31"/>
        <v>73.260972378720098</v>
      </c>
      <c r="L483">
        <f t="shared" si="32"/>
        <v>73.086336253069788</v>
      </c>
      <c r="M483">
        <f t="shared" si="33"/>
        <v>0</v>
      </c>
      <c r="O483" t="str">
        <f t="shared" si="34"/>
        <v/>
      </c>
    </row>
    <row r="484" spans="1:15">
      <c r="A484" t="s">
        <v>906</v>
      </c>
      <c r="B484" t="s">
        <v>907</v>
      </c>
      <c r="C484">
        <v>1.6181006991270129E+22</v>
      </c>
      <c r="E484">
        <v>252297</v>
      </c>
      <c r="F484">
        <v>16</v>
      </c>
      <c r="H484" t="s">
        <v>664</v>
      </c>
      <c r="I484">
        <v>1.62016020804549</v>
      </c>
      <c r="K484">
        <f t="shared" si="31"/>
        <v>2.6173934031932999</v>
      </c>
      <c r="L484">
        <f t="shared" si="32"/>
        <v>2.6111506427890721</v>
      </c>
      <c r="M484">
        <f t="shared" si="33"/>
        <v>0</v>
      </c>
      <c r="O484" t="str">
        <f t="shared" si="34"/>
        <v/>
      </c>
    </row>
    <row r="485" spans="1:15">
      <c r="A485" t="s">
        <v>908</v>
      </c>
      <c r="B485" t="s">
        <v>908</v>
      </c>
      <c r="C485">
        <v>1.0044072749250984E+22</v>
      </c>
      <c r="E485">
        <v>253041</v>
      </c>
      <c r="F485">
        <v>16</v>
      </c>
      <c r="H485" t="s">
        <v>253</v>
      </c>
      <c r="I485">
        <v>1.6182191215342501</v>
      </c>
      <c r="K485">
        <f t="shared" si="31"/>
        <v>1.62468940990504</v>
      </c>
      <c r="L485">
        <f t="shared" si="32"/>
        <v>1.6208253929793437</v>
      </c>
      <c r="M485">
        <f t="shared" si="33"/>
        <v>0</v>
      </c>
      <c r="O485" t="str">
        <f t="shared" si="34"/>
        <v/>
      </c>
    </row>
    <row r="486" spans="1:15">
      <c r="A486" t="s">
        <v>909</v>
      </c>
      <c r="B486" t="s">
        <v>910</v>
      </c>
      <c r="C486">
        <v>1.0034118929881709E+22</v>
      </c>
      <c r="E486">
        <v>198074</v>
      </c>
      <c r="F486">
        <v>16</v>
      </c>
      <c r="H486" t="s">
        <v>553</v>
      </c>
      <c r="I486">
        <v>1.62161602292892</v>
      </c>
      <c r="K486">
        <f t="shared" si="31"/>
        <v>1.6230718378123401</v>
      </c>
      <c r="L486">
        <f t="shared" si="32"/>
        <v>1.6192191318944609</v>
      </c>
      <c r="M486">
        <f t="shared" si="33"/>
        <v>0</v>
      </c>
      <c r="O486" t="str">
        <f t="shared" si="34"/>
        <v/>
      </c>
    </row>
    <row r="487" spans="1:15">
      <c r="A487" t="s">
        <v>911</v>
      </c>
      <c r="B487" t="s">
        <v>911</v>
      </c>
      <c r="C487">
        <v>1.0033765369633775E+23</v>
      </c>
      <c r="E487">
        <v>202924</v>
      </c>
      <c r="F487">
        <v>128</v>
      </c>
      <c r="H487" t="s">
        <v>763</v>
      </c>
      <c r="I487">
        <v>1.6209689940918399</v>
      </c>
      <c r="K487">
        <f t="shared" si="31"/>
        <v>16.2302331064956</v>
      </c>
      <c r="L487">
        <f t="shared" si="32"/>
        <v>16.191620774064955</v>
      </c>
      <c r="M487">
        <f t="shared" si="33"/>
        <v>0</v>
      </c>
      <c r="O487" t="str">
        <f t="shared" si="34"/>
        <v/>
      </c>
    </row>
    <row r="488" spans="1:15">
      <c r="A488" t="s">
        <v>912</v>
      </c>
      <c r="B488" t="s">
        <v>913</v>
      </c>
      <c r="C488">
        <v>1.0577381594743127E+22</v>
      </c>
      <c r="E488">
        <v>216019</v>
      </c>
      <c r="F488">
        <v>16</v>
      </c>
      <c r="H488" t="s">
        <v>100</v>
      </c>
      <c r="I488">
        <v>1.6267922536255499</v>
      </c>
      <c r="K488">
        <f t="shared" si="31"/>
        <v>1.7109060024458</v>
      </c>
      <c r="L488">
        <f t="shared" si="32"/>
        <v>1.706886151463856</v>
      </c>
      <c r="M488">
        <f t="shared" si="33"/>
        <v>0</v>
      </c>
      <c r="O488" t="str">
        <f t="shared" si="34"/>
        <v/>
      </c>
    </row>
    <row r="489" spans="1:15">
      <c r="A489" t="s">
        <v>914</v>
      </c>
      <c r="B489" t="s">
        <v>915</v>
      </c>
      <c r="C489">
        <v>5.0719795065238776E+23</v>
      </c>
      <c r="E489">
        <v>251995</v>
      </c>
      <c r="F489">
        <v>16</v>
      </c>
      <c r="H489" t="s">
        <v>1784</v>
      </c>
      <c r="I489">
        <v>1.61773384990644</v>
      </c>
      <c r="K489">
        <f t="shared" si="31"/>
        <v>82.042771269973002</v>
      </c>
      <c r="L489">
        <f t="shared" si="32"/>
        <v>81.847208618215049</v>
      </c>
      <c r="M489">
        <f t="shared" si="33"/>
        <v>0</v>
      </c>
      <c r="O489" t="str">
        <f t="shared" si="34"/>
        <v/>
      </c>
    </row>
    <row r="490" spans="1:15">
      <c r="A490" t="s">
        <v>916</v>
      </c>
      <c r="B490" t="s">
        <v>917</v>
      </c>
      <c r="C490">
        <v>1.0041356880848984E+22</v>
      </c>
      <c r="E490">
        <v>241724</v>
      </c>
      <c r="F490">
        <v>16</v>
      </c>
      <c r="H490" t="s">
        <v>1266</v>
      </c>
      <c r="I490">
        <v>1.6230718378123401</v>
      </c>
      <c r="K490">
        <f t="shared" si="31"/>
        <v>1.6242041382772301</v>
      </c>
      <c r="L490">
        <f t="shared" si="32"/>
        <v>1.6203871296792016</v>
      </c>
      <c r="M490">
        <f t="shared" si="33"/>
        <v>0</v>
      </c>
      <c r="O490" t="str">
        <f t="shared" si="34"/>
        <v/>
      </c>
    </row>
    <row r="491" spans="1:15">
      <c r="A491" t="s">
        <v>918</v>
      </c>
      <c r="B491" t="s">
        <v>919</v>
      </c>
      <c r="C491">
        <v>1.0040292229378365E+22</v>
      </c>
      <c r="E491">
        <v>235516</v>
      </c>
      <c r="F491">
        <v>16</v>
      </c>
      <c r="H491" t="s">
        <v>647</v>
      </c>
      <c r="I491">
        <v>1.8231655056789799</v>
      </c>
      <c r="K491">
        <f t="shared" si="31"/>
        <v>1.6240423810679601</v>
      </c>
      <c r="L491">
        <f t="shared" si="32"/>
        <v>1.6202153254538307</v>
      </c>
      <c r="M491">
        <f t="shared" si="33"/>
        <v>0</v>
      </c>
      <c r="O491" t="str">
        <f t="shared" si="34"/>
        <v/>
      </c>
    </row>
    <row r="492" spans="1:15">
      <c r="A492" t="s">
        <v>920</v>
      </c>
      <c r="B492" t="s">
        <v>921</v>
      </c>
      <c r="C492">
        <v>1.039120874133076E+22</v>
      </c>
      <c r="E492">
        <v>238135</v>
      </c>
      <c r="F492">
        <v>16</v>
      </c>
      <c r="H492" t="s">
        <v>1452</v>
      </c>
      <c r="I492">
        <v>16.175720926971699</v>
      </c>
      <c r="K492">
        <f t="shared" si="31"/>
        <v>1.6808191615216299</v>
      </c>
      <c r="L492">
        <f t="shared" si="32"/>
        <v>1.6768431902241847</v>
      </c>
      <c r="M492">
        <f t="shared" si="33"/>
        <v>0</v>
      </c>
      <c r="O492" t="str">
        <f t="shared" si="34"/>
        <v/>
      </c>
    </row>
    <row r="493" spans="1:15">
      <c r="A493" t="s">
        <v>922</v>
      </c>
      <c r="B493" t="s">
        <v>923</v>
      </c>
      <c r="C493">
        <v>1.0079493723853326E+22</v>
      </c>
      <c r="E493">
        <v>265394</v>
      </c>
      <c r="F493">
        <v>16</v>
      </c>
      <c r="H493" t="s">
        <v>1796</v>
      </c>
      <c r="I493">
        <v>1.61773384990644</v>
      </c>
      <c r="K493">
        <f t="shared" si="31"/>
        <v>1.6303509122294799</v>
      </c>
      <c r="L493">
        <f t="shared" si="32"/>
        <v>1.6265413228130692</v>
      </c>
      <c r="M493">
        <f t="shared" si="33"/>
        <v>0</v>
      </c>
      <c r="O493" t="str">
        <f t="shared" si="34"/>
        <v/>
      </c>
    </row>
    <row r="494" spans="1:15">
      <c r="A494" t="s">
        <v>924</v>
      </c>
      <c r="B494" t="s">
        <v>924</v>
      </c>
      <c r="C494">
        <v>1.0050317603001283E+22</v>
      </c>
      <c r="E494">
        <v>255273</v>
      </c>
      <c r="F494">
        <v>16</v>
      </c>
      <c r="H494" t="s">
        <v>1630</v>
      </c>
      <c r="I494">
        <v>16.175882684181001</v>
      </c>
      <c r="K494">
        <f t="shared" si="31"/>
        <v>1.6256599531606599</v>
      </c>
      <c r="L494">
        <f t="shared" si="32"/>
        <v>1.6218331333438964</v>
      </c>
      <c r="M494">
        <f t="shared" si="33"/>
        <v>0</v>
      </c>
      <c r="O494" t="str">
        <f t="shared" si="34"/>
        <v/>
      </c>
    </row>
    <row r="495" spans="1:15">
      <c r="A495" t="s">
        <v>925</v>
      </c>
      <c r="B495" t="s">
        <v>926</v>
      </c>
      <c r="C495">
        <v>1.0134608559206662E+22</v>
      </c>
      <c r="E495">
        <v>263858</v>
      </c>
      <c r="F495">
        <v>16</v>
      </c>
      <c r="H495" t="s">
        <v>1741</v>
      </c>
      <c r="I495">
        <v>1.6175720926971699</v>
      </c>
      <c r="K495">
        <f t="shared" si="31"/>
        <v>1.6392475587393101</v>
      </c>
      <c r="L495">
        <f t="shared" si="32"/>
        <v>1.6354352771780674</v>
      </c>
      <c r="M495">
        <f t="shared" si="33"/>
        <v>0</v>
      </c>
      <c r="O495" t="str">
        <f t="shared" si="34"/>
        <v/>
      </c>
    </row>
    <row r="496" spans="1:15">
      <c r="A496" t="s">
        <v>927</v>
      </c>
      <c r="B496" t="s">
        <v>928</v>
      </c>
      <c r="C496">
        <v>1.0045172466834515E+22</v>
      </c>
      <c r="E496">
        <v>258952</v>
      </c>
      <c r="F496">
        <v>16</v>
      </c>
      <c r="H496" t="s">
        <v>2117</v>
      </c>
      <c r="I496">
        <v>1.61773384990644</v>
      </c>
      <c r="K496">
        <f t="shared" si="31"/>
        <v>1.62485116711431</v>
      </c>
      <c r="L496">
        <f t="shared" si="32"/>
        <v>1.6210028558700444</v>
      </c>
      <c r="M496">
        <f t="shared" si="33"/>
        <v>0</v>
      </c>
      <c r="O496" t="str">
        <f t="shared" si="34"/>
        <v/>
      </c>
    </row>
    <row r="497" spans="1:15">
      <c r="A497" t="s">
        <v>929</v>
      </c>
      <c r="B497" t="s">
        <v>930</v>
      </c>
      <c r="C497">
        <v>1.0045171234071296E+22</v>
      </c>
      <c r="E497">
        <v>254239</v>
      </c>
      <c r="F497">
        <v>16</v>
      </c>
      <c r="H497" t="s">
        <v>292</v>
      </c>
      <c r="I497">
        <v>3.2827008049196502</v>
      </c>
      <c r="K497">
        <f t="shared" si="31"/>
        <v>1.62485116711431</v>
      </c>
      <c r="L497">
        <f t="shared" si="32"/>
        <v>1.6210026569374023</v>
      </c>
      <c r="M497">
        <f t="shared" si="33"/>
        <v>0</v>
      </c>
      <c r="O497" t="str">
        <f t="shared" si="34"/>
        <v/>
      </c>
    </row>
    <row r="498" spans="1:15">
      <c r="A498" t="s">
        <v>931</v>
      </c>
      <c r="B498" t="s">
        <v>932</v>
      </c>
      <c r="C498">
        <v>1.0045170617727584E+22</v>
      </c>
      <c r="E498">
        <v>254153</v>
      </c>
      <c r="F498">
        <v>16</v>
      </c>
      <c r="H498" t="s">
        <v>1028</v>
      </c>
      <c r="I498">
        <v>1.6269540108348199</v>
      </c>
      <c r="K498">
        <f t="shared" si="31"/>
        <v>1.62485116711431</v>
      </c>
      <c r="L498">
        <f t="shared" si="32"/>
        <v>1.6210025574771969</v>
      </c>
      <c r="M498">
        <f t="shared" si="33"/>
        <v>0</v>
      </c>
      <c r="O498" t="str">
        <f t="shared" si="34"/>
        <v/>
      </c>
    </row>
    <row r="499" spans="1:15">
      <c r="A499" t="s">
        <v>933</v>
      </c>
      <c r="B499" t="s">
        <v>934</v>
      </c>
      <c r="C499">
        <v>1.00451698781606E+22</v>
      </c>
      <c r="E499">
        <v>254334</v>
      </c>
      <c r="F499">
        <v>16</v>
      </c>
      <c r="H499" t="s">
        <v>918</v>
      </c>
      <c r="I499">
        <v>1.6240423810679601</v>
      </c>
      <c r="K499">
        <f t="shared" si="31"/>
        <v>1.62485116711431</v>
      </c>
      <c r="L499">
        <f t="shared" si="32"/>
        <v>1.6210024381322883</v>
      </c>
      <c r="M499">
        <f t="shared" si="33"/>
        <v>0</v>
      </c>
      <c r="O499" t="str">
        <f t="shared" si="34"/>
        <v/>
      </c>
    </row>
    <row r="500" spans="1:15">
      <c r="A500" t="s">
        <v>2010</v>
      </c>
      <c r="B500" t="s">
        <v>2024</v>
      </c>
      <c r="C500">
        <v>1.00001E+23</v>
      </c>
      <c r="E500">
        <v>44717</v>
      </c>
      <c r="F500">
        <v>128</v>
      </c>
      <c r="H500" t="s">
        <v>546</v>
      </c>
      <c r="I500">
        <v>1.6254981959513899</v>
      </c>
      <c r="K500">
        <f t="shared" si="31"/>
        <v>16.175882684181001</v>
      </c>
      <c r="L500">
        <f t="shared" si="32"/>
        <v>16.137294518840914</v>
      </c>
      <c r="M500">
        <f t="shared" si="33"/>
        <v>0</v>
      </c>
      <c r="O500" t="str">
        <f t="shared" si="34"/>
        <v/>
      </c>
    </row>
    <row r="501" spans="1:15">
      <c r="A501" t="s">
        <v>937</v>
      </c>
      <c r="B501" t="s">
        <v>938</v>
      </c>
      <c r="C501">
        <v>1.0010328857051836E+22</v>
      </c>
      <c r="E501">
        <v>94575</v>
      </c>
      <c r="F501">
        <v>16</v>
      </c>
      <c r="H501" t="s">
        <v>2323</v>
      </c>
      <c r="I501">
        <v>0.82563777329680199</v>
      </c>
      <c r="K501">
        <f t="shared" si="31"/>
        <v>1.61918966478987</v>
      </c>
      <c r="L501">
        <f t="shared" si="32"/>
        <v>1.6153800961660147</v>
      </c>
      <c r="M501">
        <f t="shared" si="33"/>
        <v>0</v>
      </c>
      <c r="O501" t="str">
        <f t="shared" si="34"/>
        <v/>
      </c>
    </row>
    <row r="502" spans="1:15">
      <c r="A502" t="s">
        <v>939</v>
      </c>
      <c r="B502" t="s">
        <v>940</v>
      </c>
      <c r="C502">
        <v>1.0045089596385127E+22</v>
      </c>
      <c r="E502">
        <v>252350</v>
      </c>
      <c r="F502">
        <v>16</v>
      </c>
      <c r="H502" t="s">
        <v>637</v>
      </c>
      <c r="I502">
        <v>3.72931245971334</v>
      </c>
      <c r="K502">
        <f t="shared" si="31"/>
        <v>1.62485116711431</v>
      </c>
      <c r="L502">
        <f t="shared" si="32"/>
        <v>1.6209894829552867</v>
      </c>
      <c r="M502">
        <f t="shared" si="33"/>
        <v>0</v>
      </c>
      <c r="O502" t="str">
        <f t="shared" si="34"/>
        <v/>
      </c>
    </row>
    <row r="503" spans="1:15">
      <c r="A503" t="s">
        <v>941</v>
      </c>
      <c r="B503" t="s">
        <v>942</v>
      </c>
      <c r="C503">
        <v>1.0045064581084474E+22</v>
      </c>
      <c r="E503">
        <v>252838</v>
      </c>
      <c r="F503">
        <v>16</v>
      </c>
      <c r="H503" t="s">
        <v>1583</v>
      </c>
      <c r="I503">
        <v>1.6193514219991401</v>
      </c>
      <c r="K503">
        <f t="shared" si="31"/>
        <v>1.62485116711431</v>
      </c>
      <c r="L503">
        <f t="shared" si="32"/>
        <v>1.620985446202913</v>
      </c>
      <c r="M503">
        <f t="shared" si="33"/>
        <v>0</v>
      </c>
      <c r="O503" t="str">
        <f t="shared" si="34"/>
        <v/>
      </c>
    </row>
    <row r="504" spans="1:15">
      <c r="A504" t="s">
        <v>943</v>
      </c>
      <c r="B504" t="s">
        <v>944</v>
      </c>
      <c r="C504">
        <v>1.0045063841705515E+22</v>
      </c>
      <c r="E504">
        <v>255531</v>
      </c>
      <c r="F504">
        <v>16</v>
      </c>
      <c r="H504" t="s">
        <v>1715</v>
      </c>
      <c r="I504">
        <v>1.6175720926971699</v>
      </c>
      <c r="K504">
        <f t="shared" si="31"/>
        <v>1.62485116711431</v>
      </c>
      <c r="L504">
        <f t="shared" si="32"/>
        <v>1.6209853268883458</v>
      </c>
      <c r="M504">
        <f t="shared" si="33"/>
        <v>0</v>
      </c>
      <c r="O504" t="str">
        <f t="shared" si="34"/>
        <v/>
      </c>
    </row>
    <row r="505" spans="1:15">
      <c r="A505" t="s">
        <v>945</v>
      </c>
      <c r="B505" t="s">
        <v>946</v>
      </c>
      <c r="C505">
        <v>1.0044988505928413E+22</v>
      </c>
      <c r="E505">
        <v>254890</v>
      </c>
      <c r="F505">
        <v>16</v>
      </c>
      <c r="H505" t="s">
        <v>1620</v>
      </c>
      <c r="I505">
        <v>1.6198366936269499</v>
      </c>
      <c r="K505">
        <f t="shared" si="31"/>
        <v>1.62468940990504</v>
      </c>
      <c r="L505">
        <f t="shared" si="32"/>
        <v>1.6209731698536876</v>
      </c>
      <c r="M505">
        <f t="shared" si="33"/>
        <v>0</v>
      </c>
      <c r="O505" t="str">
        <f t="shared" si="34"/>
        <v/>
      </c>
    </row>
    <row r="506" spans="1:15">
      <c r="A506" t="s">
        <v>947</v>
      </c>
      <c r="B506" t="s">
        <v>948</v>
      </c>
      <c r="C506">
        <v>1.0044988259458091E+22</v>
      </c>
      <c r="E506">
        <v>252297</v>
      </c>
      <c r="F506">
        <v>16</v>
      </c>
      <c r="H506" t="s">
        <v>387</v>
      </c>
      <c r="I506">
        <v>1.62129250851038</v>
      </c>
      <c r="K506">
        <f t="shared" si="31"/>
        <v>1.62468940990504</v>
      </c>
      <c r="L506">
        <f t="shared" si="32"/>
        <v>1.6209731300804435</v>
      </c>
      <c r="M506">
        <f t="shared" si="33"/>
        <v>0</v>
      </c>
      <c r="O506" t="str">
        <f t="shared" si="34"/>
        <v/>
      </c>
    </row>
    <row r="507" spans="1:15">
      <c r="A507" t="s">
        <v>949</v>
      </c>
      <c r="B507" t="s">
        <v>950</v>
      </c>
      <c r="C507">
        <v>1.0044987889775328E+22</v>
      </c>
      <c r="E507">
        <v>251714</v>
      </c>
      <c r="F507">
        <v>16</v>
      </c>
      <c r="H507" t="s">
        <v>1650</v>
      </c>
      <c r="I507">
        <v>1.61886615037133</v>
      </c>
      <c r="K507">
        <f t="shared" si="31"/>
        <v>1.62468940990504</v>
      </c>
      <c r="L507">
        <f t="shared" si="32"/>
        <v>1.6209730704242435</v>
      </c>
      <c r="M507">
        <f t="shared" si="33"/>
        <v>0</v>
      </c>
      <c r="O507" t="str">
        <f t="shared" si="34"/>
        <v/>
      </c>
    </row>
    <row r="508" spans="1:15">
      <c r="A508" t="s">
        <v>951</v>
      </c>
      <c r="B508" t="s">
        <v>952</v>
      </c>
      <c r="C508">
        <v>1.0241225807735168E+22</v>
      </c>
      <c r="E508">
        <v>236680</v>
      </c>
      <c r="F508">
        <v>16</v>
      </c>
      <c r="H508" t="s">
        <v>1262</v>
      </c>
      <c r="I508">
        <v>1.62388062385869</v>
      </c>
      <c r="K508">
        <f t="shared" si="31"/>
        <v>1.65655558013117</v>
      </c>
      <c r="L508">
        <f t="shared" si="32"/>
        <v>1.6526402445313235</v>
      </c>
      <c r="M508">
        <f t="shared" si="33"/>
        <v>0</v>
      </c>
      <c r="O508" t="str">
        <f t="shared" si="34"/>
        <v/>
      </c>
    </row>
    <row r="509" spans="1:15">
      <c r="A509" t="s">
        <v>953</v>
      </c>
      <c r="B509" t="s">
        <v>953</v>
      </c>
      <c r="C509">
        <v>1.3541914665464699E+22</v>
      </c>
      <c r="E509">
        <v>99910</v>
      </c>
      <c r="F509">
        <v>16</v>
      </c>
      <c r="H509" t="s">
        <v>1176</v>
      </c>
      <c r="I509">
        <v>1.6230718378123401</v>
      </c>
      <c r="K509">
        <f t="shared" si="31"/>
        <v>2.1903543707212401</v>
      </c>
      <c r="L509">
        <f t="shared" si="32"/>
        <v>2.1852768002881464</v>
      </c>
      <c r="M509">
        <f t="shared" si="33"/>
        <v>0</v>
      </c>
      <c r="O509" t="str">
        <f t="shared" si="34"/>
        <v/>
      </c>
    </row>
    <row r="510" spans="1:15">
      <c r="A510" t="s">
        <v>954</v>
      </c>
      <c r="B510" t="s">
        <v>955</v>
      </c>
      <c r="C510">
        <v>1.0050380360594229E+22</v>
      </c>
      <c r="E510">
        <v>241239</v>
      </c>
      <c r="F510">
        <v>16</v>
      </c>
      <c r="H510" t="s">
        <v>2133</v>
      </c>
      <c r="I510">
        <v>1.61773384990644</v>
      </c>
      <c r="K510">
        <f t="shared" si="31"/>
        <v>1.6256599531606599</v>
      </c>
      <c r="L510">
        <f t="shared" si="32"/>
        <v>1.6218432606202304</v>
      </c>
      <c r="M510">
        <f t="shared" si="33"/>
        <v>0</v>
      </c>
      <c r="O510" t="str">
        <f t="shared" si="34"/>
        <v/>
      </c>
    </row>
    <row r="511" spans="1:15">
      <c r="A511" t="s">
        <v>956</v>
      </c>
      <c r="B511" t="s">
        <v>957</v>
      </c>
      <c r="C511">
        <v>1.0034120867818255E+22</v>
      </c>
      <c r="E511">
        <v>199529</v>
      </c>
      <c r="F511">
        <v>16</v>
      </c>
      <c r="H511" t="s">
        <v>172</v>
      </c>
      <c r="I511">
        <v>1.62614522478847</v>
      </c>
      <c r="K511">
        <f t="shared" si="31"/>
        <v>1.6230718378123401</v>
      </c>
      <c r="L511">
        <f t="shared" si="32"/>
        <v>1.6192194446218615</v>
      </c>
      <c r="M511">
        <f t="shared" si="33"/>
        <v>0</v>
      </c>
      <c r="O511" t="str">
        <f t="shared" si="34"/>
        <v/>
      </c>
    </row>
    <row r="512" spans="1:15">
      <c r="A512" t="s">
        <v>958</v>
      </c>
      <c r="B512" t="s">
        <v>959</v>
      </c>
      <c r="C512">
        <v>1.0041120676149918E+22</v>
      </c>
      <c r="E512">
        <v>239493</v>
      </c>
      <c r="F512">
        <v>16</v>
      </c>
      <c r="H512" t="s">
        <v>1445</v>
      </c>
      <c r="I512">
        <v>1.62145426571965</v>
      </c>
      <c r="K512">
        <f t="shared" si="31"/>
        <v>1.6242041382772301</v>
      </c>
      <c r="L512">
        <f t="shared" si="32"/>
        <v>1.6203490130124125</v>
      </c>
      <c r="M512">
        <f t="shared" si="33"/>
        <v>0</v>
      </c>
      <c r="O512" t="str">
        <f t="shared" si="34"/>
        <v/>
      </c>
    </row>
    <row r="513" spans="1:15">
      <c r="A513" t="s">
        <v>960</v>
      </c>
      <c r="B513" t="s">
        <v>961</v>
      </c>
      <c r="C513">
        <v>1.0093895353832978E+22</v>
      </c>
      <c r="E513">
        <v>260424</v>
      </c>
      <c r="F513">
        <v>16</v>
      </c>
      <c r="H513" t="s">
        <v>214</v>
      </c>
      <c r="I513">
        <v>3.2450113751598</v>
      </c>
      <c r="K513">
        <f t="shared" si="31"/>
        <v>1.6326155131592599</v>
      </c>
      <c r="L513">
        <f t="shared" si="32"/>
        <v>1.6288653330182967</v>
      </c>
      <c r="M513">
        <f t="shared" si="33"/>
        <v>0</v>
      </c>
      <c r="O513" t="str">
        <f t="shared" si="34"/>
        <v/>
      </c>
    </row>
    <row r="514" spans="1:15">
      <c r="A514" t="s">
        <v>962</v>
      </c>
      <c r="B514" t="s">
        <v>963</v>
      </c>
      <c r="C514">
        <v>1.0030000000000001E+22</v>
      </c>
      <c r="E514">
        <v>61304</v>
      </c>
      <c r="F514">
        <v>16</v>
      </c>
      <c r="H514" t="s">
        <v>679</v>
      </c>
      <c r="I514">
        <v>1.62016020804549</v>
      </c>
      <c r="K514">
        <f t="shared" si="31"/>
        <v>1.62242480897526</v>
      </c>
      <c r="L514">
        <f t="shared" si="32"/>
        <v>1.6185544546951971</v>
      </c>
      <c r="M514">
        <f t="shared" si="33"/>
        <v>0</v>
      </c>
      <c r="O514" t="str">
        <f t="shared" si="34"/>
        <v/>
      </c>
    </row>
    <row r="515" spans="1:15">
      <c r="A515" t="s">
        <v>964</v>
      </c>
      <c r="B515" t="s">
        <v>965</v>
      </c>
      <c r="C515">
        <v>1.0045459196789058E+22</v>
      </c>
      <c r="E515">
        <v>259027</v>
      </c>
      <c r="F515">
        <v>16</v>
      </c>
      <c r="H515" t="s">
        <v>974</v>
      </c>
      <c r="I515">
        <v>1.7055680145398999</v>
      </c>
      <c r="K515">
        <f t="shared" ref="K515:K578" si="35">IFERROR(VLOOKUP(A515,$H$2:$I$10200,2,FALSE),"")</f>
        <v>1.62485116711431</v>
      </c>
      <c r="L515">
        <f t="shared" ref="L515:L578" si="36">C515/$L$1*3600*0.99*3.2</f>
        <v>1.6210491258645825</v>
      </c>
      <c r="M515">
        <f t="shared" ref="M515:M578" si="37">IF((ABS(L515-K515))/L515&lt;0.1,0,1)</f>
        <v>0</v>
      </c>
      <c r="O515" t="str">
        <f t="shared" ref="O515:O578" si="38">IF(NOT(E515/3600*L515*M515),"",(E515/3600*L515*M515))</f>
        <v/>
      </c>
    </row>
    <row r="516" spans="1:15">
      <c r="A516" t="s">
        <v>966</v>
      </c>
      <c r="B516" t="s">
        <v>967</v>
      </c>
      <c r="C516">
        <v>1.0044454538934202E+22</v>
      </c>
      <c r="E516">
        <v>257500</v>
      </c>
      <c r="F516">
        <v>16</v>
      </c>
      <c r="H516" t="s">
        <v>55</v>
      </c>
      <c r="I516">
        <v>1.6222630517659899</v>
      </c>
      <c r="K516">
        <f t="shared" si="35"/>
        <v>1.62468940990504</v>
      </c>
      <c r="L516">
        <f t="shared" si="36"/>
        <v>1.620887002888868</v>
      </c>
      <c r="M516">
        <f t="shared" si="37"/>
        <v>0</v>
      </c>
      <c r="O516" t="str">
        <f t="shared" si="38"/>
        <v/>
      </c>
    </row>
    <row r="517" spans="1:15">
      <c r="A517" t="s">
        <v>968</v>
      </c>
      <c r="B517" t="s">
        <v>968</v>
      </c>
      <c r="C517">
        <v>1.0053846375348572E+24</v>
      </c>
      <c r="E517">
        <v>251909</v>
      </c>
      <c r="F517">
        <v>128</v>
      </c>
      <c r="H517" t="s">
        <v>1117</v>
      </c>
      <c r="I517">
        <v>1.6209689940918399</v>
      </c>
      <c r="K517">
        <f t="shared" si="35"/>
        <v>162.628110084426</v>
      </c>
      <c r="L517">
        <f t="shared" si="36"/>
        <v>162.2402576036051</v>
      </c>
      <c r="M517">
        <f t="shared" si="37"/>
        <v>0</v>
      </c>
      <c r="O517" t="str">
        <f t="shared" si="38"/>
        <v/>
      </c>
    </row>
    <row r="518" spans="1:15">
      <c r="A518" t="s">
        <v>969</v>
      </c>
      <c r="B518" t="s">
        <v>970</v>
      </c>
      <c r="C518">
        <v>1.2593398755503213E+22</v>
      </c>
      <c r="E518">
        <v>251909</v>
      </c>
      <c r="F518">
        <v>16</v>
      </c>
      <c r="H518" t="s">
        <v>2341</v>
      </c>
      <c r="I518">
        <v>1.05330213688356</v>
      </c>
      <c r="K518">
        <f t="shared" si="35"/>
        <v>2.0370085363335502</v>
      </c>
      <c r="L518">
        <f t="shared" si="36"/>
        <v>2.0322135249723501</v>
      </c>
      <c r="M518">
        <f t="shared" si="37"/>
        <v>0</v>
      </c>
      <c r="O518" t="str">
        <f t="shared" si="38"/>
        <v/>
      </c>
    </row>
    <row r="519" spans="1:15">
      <c r="A519" t="s">
        <v>971</v>
      </c>
      <c r="B519" t="s">
        <v>972</v>
      </c>
      <c r="C519">
        <v>1.0044068711499089E+22</v>
      </c>
      <c r="E519">
        <v>252103</v>
      </c>
      <c r="F519">
        <v>16</v>
      </c>
      <c r="H519" t="s">
        <v>1204</v>
      </c>
      <c r="I519">
        <v>1.6229100806030701</v>
      </c>
      <c r="K519">
        <f t="shared" si="35"/>
        <v>1.62468940990504</v>
      </c>
      <c r="L519">
        <f t="shared" si="36"/>
        <v>1.6208247414019437</v>
      </c>
      <c r="M519">
        <f t="shared" si="37"/>
        <v>0</v>
      </c>
      <c r="O519" t="str">
        <f t="shared" si="38"/>
        <v/>
      </c>
    </row>
    <row r="520" spans="1:15">
      <c r="A520" t="s">
        <v>2059</v>
      </c>
      <c r="B520" t="s">
        <v>2059</v>
      </c>
      <c r="C520">
        <v>1.0001E+22</v>
      </c>
      <c r="E520">
        <v>28227</v>
      </c>
      <c r="F520">
        <v>16</v>
      </c>
      <c r="H520" t="s">
        <v>1852</v>
      </c>
      <c r="I520">
        <v>1.6175720926971699</v>
      </c>
      <c r="K520">
        <f t="shared" si="35"/>
        <v>1.61773384990644</v>
      </c>
      <c r="L520">
        <f t="shared" si="36"/>
        <v>1.6138746860824196</v>
      </c>
      <c r="M520">
        <f t="shared" si="37"/>
        <v>0</v>
      </c>
      <c r="O520" t="str">
        <f t="shared" si="38"/>
        <v/>
      </c>
    </row>
    <row r="521" spans="1:15">
      <c r="A521" t="s">
        <v>974</v>
      </c>
      <c r="B521" t="s">
        <v>975</v>
      </c>
      <c r="C521">
        <v>1.0544362860871533E+22</v>
      </c>
      <c r="E521">
        <v>252394</v>
      </c>
      <c r="F521">
        <v>16</v>
      </c>
      <c r="H521" t="s">
        <v>1402</v>
      </c>
      <c r="I521">
        <v>1.62161602292892</v>
      </c>
      <c r="K521">
        <f t="shared" si="35"/>
        <v>1.7055680145398999</v>
      </c>
      <c r="L521">
        <f t="shared" si="36"/>
        <v>1.7015578744153748</v>
      </c>
      <c r="M521">
        <f t="shared" si="37"/>
        <v>0</v>
      </c>
      <c r="O521" t="str">
        <f t="shared" si="38"/>
        <v/>
      </c>
    </row>
    <row r="522" spans="1:15">
      <c r="A522" t="s">
        <v>2060</v>
      </c>
      <c r="B522" t="s">
        <v>2060</v>
      </c>
      <c r="C522">
        <v>1.0001E+22</v>
      </c>
      <c r="E522">
        <v>28421</v>
      </c>
      <c r="F522">
        <v>16</v>
      </c>
      <c r="H522" t="s">
        <v>675</v>
      </c>
      <c r="I522">
        <v>1.62468940990504</v>
      </c>
      <c r="K522">
        <f t="shared" si="35"/>
        <v>1.61773384990644</v>
      </c>
      <c r="L522">
        <f t="shared" si="36"/>
        <v>1.6138746860824196</v>
      </c>
      <c r="M522">
        <f t="shared" si="37"/>
        <v>0</v>
      </c>
      <c r="O522" t="str">
        <f t="shared" si="38"/>
        <v/>
      </c>
    </row>
    <row r="523" spans="1:15">
      <c r="A523" t="s">
        <v>977</v>
      </c>
      <c r="B523" t="s">
        <v>977</v>
      </c>
      <c r="C523">
        <v>5.0206304395271836E+23</v>
      </c>
      <c r="E523">
        <v>247059</v>
      </c>
      <c r="F523">
        <v>128</v>
      </c>
      <c r="H523" t="s">
        <v>530</v>
      </c>
      <c r="I523">
        <v>16.204351953012502</v>
      </c>
      <c r="K523">
        <f t="shared" si="35"/>
        <v>81.212309757582304</v>
      </c>
      <c r="L523">
        <f t="shared" si="36"/>
        <v>81.018581887089013</v>
      </c>
      <c r="M523">
        <f t="shared" si="37"/>
        <v>0</v>
      </c>
      <c r="O523" t="str">
        <f t="shared" si="38"/>
        <v/>
      </c>
    </row>
    <row r="524" spans="1:15">
      <c r="A524" t="s">
        <v>2108</v>
      </c>
      <c r="B524" t="s">
        <v>2108</v>
      </c>
      <c r="C524">
        <v>1.0001E+22</v>
      </c>
      <c r="E524">
        <v>25899</v>
      </c>
      <c r="F524">
        <v>16</v>
      </c>
      <c r="H524" t="s">
        <v>2291</v>
      </c>
      <c r="I524">
        <v>1.6175720926971699</v>
      </c>
      <c r="K524">
        <f t="shared" si="35"/>
        <v>1.61773384990644</v>
      </c>
      <c r="L524">
        <f t="shared" si="36"/>
        <v>1.6138746860824196</v>
      </c>
      <c r="M524">
        <f t="shared" si="37"/>
        <v>0</v>
      </c>
      <c r="O524" t="str">
        <f t="shared" si="38"/>
        <v/>
      </c>
    </row>
    <row r="525" spans="1:15">
      <c r="A525" t="s">
        <v>979</v>
      </c>
      <c r="B525" t="s">
        <v>980</v>
      </c>
      <c r="C525">
        <v>2.2634923211949315E+22</v>
      </c>
      <c r="E525">
        <v>78667</v>
      </c>
      <c r="F525">
        <v>16</v>
      </c>
      <c r="H525" t="s">
        <v>1725</v>
      </c>
      <c r="I525">
        <v>1.6175720926971699</v>
      </c>
      <c r="K525">
        <f t="shared" si="35"/>
        <v>3.6612126746107898</v>
      </c>
      <c r="L525">
        <f t="shared" si="36"/>
        <v>3.6526276965487821</v>
      </c>
      <c r="M525">
        <f t="shared" si="37"/>
        <v>0</v>
      </c>
      <c r="O525" t="str">
        <f t="shared" si="38"/>
        <v/>
      </c>
    </row>
    <row r="526" spans="1:15">
      <c r="A526" t="s">
        <v>981</v>
      </c>
      <c r="B526" t="s">
        <v>982</v>
      </c>
      <c r="C526">
        <v>1.2657527103599327E+22</v>
      </c>
      <c r="E526">
        <v>202342</v>
      </c>
      <c r="F526">
        <v>16</v>
      </c>
      <c r="H526" t="s">
        <v>114</v>
      </c>
      <c r="I526">
        <v>1.6266304964162801</v>
      </c>
      <c r="K526">
        <f t="shared" si="35"/>
        <v>2.0473609977268099</v>
      </c>
      <c r="L526">
        <f t="shared" si="36"/>
        <v>2.0425620018899191</v>
      </c>
      <c r="M526">
        <f t="shared" si="37"/>
        <v>0</v>
      </c>
      <c r="O526" t="str">
        <f t="shared" si="38"/>
        <v/>
      </c>
    </row>
    <row r="527" spans="1:15">
      <c r="A527" t="s">
        <v>983</v>
      </c>
      <c r="B527" t="s">
        <v>984</v>
      </c>
      <c r="C527">
        <v>1.0042910994957664E+22</v>
      </c>
      <c r="E527">
        <v>251909</v>
      </c>
      <c r="F527">
        <v>16</v>
      </c>
      <c r="H527" t="s">
        <v>985</v>
      </c>
      <c r="I527">
        <v>2.0556106153995701</v>
      </c>
      <c r="K527">
        <f t="shared" si="35"/>
        <v>1.6243658954864999</v>
      </c>
      <c r="L527">
        <f t="shared" si="36"/>
        <v>1.6206379191421831</v>
      </c>
      <c r="M527">
        <f t="shared" si="37"/>
        <v>0</v>
      </c>
      <c r="O527" t="str">
        <f t="shared" si="38"/>
        <v/>
      </c>
    </row>
    <row r="528" spans="1:15">
      <c r="A528" t="s">
        <v>985</v>
      </c>
      <c r="B528" t="s">
        <v>985</v>
      </c>
      <c r="C528">
        <v>1.2708134434121053E+22</v>
      </c>
      <c r="E528">
        <v>100298</v>
      </c>
      <c r="F528">
        <v>16</v>
      </c>
      <c r="H528" t="s">
        <v>223</v>
      </c>
      <c r="I528">
        <v>1.7288610526747401</v>
      </c>
      <c r="K528">
        <f t="shared" si="35"/>
        <v>2.0556106153995701</v>
      </c>
      <c r="L528">
        <f t="shared" si="36"/>
        <v>2.0507285741986099</v>
      </c>
      <c r="M528">
        <f t="shared" si="37"/>
        <v>0</v>
      </c>
      <c r="O528" t="str">
        <f t="shared" si="38"/>
        <v/>
      </c>
    </row>
    <row r="529" spans="1:15">
      <c r="A529" t="s">
        <v>986</v>
      </c>
      <c r="B529" t="s">
        <v>987</v>
      </c>
      <c r="C529">
        <v>1.0014539517721001E+22</v>
      </c>
      <c r="E529">
        <v>103111</v>
      </c>
      <c r="F529">
        <v>16</v>
      </c>
      <c r="H529" t="s">
        <v>540</v>
      </c>
      <c r="I529">
        <v>1.62501292432358</v>
      </c>
      <c r="K529">
        <f t="shared" si="35"/>
        <v>1.6198366936269499</v>
      </c>
      <c r="L529">
        <f t="shared" si="36"/>
        <v>1.6160595760845879</v>
      </c>
      <c r="M529">
        <f t="shared" si="37"/>
        <v>0</v>
      </c>
      <c r="O529" t="str">
        <f t="shared" si="38"/>
        <v/>
      </c>
    </row>
    <row r="530" spans="1:15">
      <c r="A530" t="s">
        <v>988</v>
      </c>
      <c r="B530" t="s">
        <v>989</v>
      </c>
      <c r="C530">
        <v>4.0054292663804006E+22</v>
      </c>
      <c r="E530">
        <v>103402</v>
      </c>
      <c r="F530">
        <v>16</v>
      </c>
      <c r="H530" t="s">
        <v>625</v>
      </c>
      <c r="I530">
        <v>1.6266304964162801</v>
      </c>
      <c r="K530">
        <f t="shared" si="35"/>
        <v>6.4790232600892699</v>
      </c>
      <c r="L530">
        <f t="shared" si="36"/>
        <v>6.4636145384511581</v>
      </c>
      <c r="M530">
        <f t="shared" si="37"/>
        <v>0</v>
      </c>
      <c r="O530" t="str">
        <f t="shared" si="38"/>
        <v/>
      </c>
    </row>
    <row r="531" spans="1:15">
      <c r="A531" t="s">
        <v>990</v>
      </c>
      <c r="B531" t="s">
        <v>990</v>
      </c>
      <c r="C531">
        <v>1.0013736413672818E+22</v>
      </c>
      <c r="E531">
        <v>103790</v>
      </c>
      <c r="F531">
        <v>16</v>
      </c>
      <c r="H531" t="s">
        <v>1459</v>
      </c>
      <c r="I531">
        <v>1.6209689940918399</v>
      </c>
      <c r="K531">
        <f t="shared" si="35"/>
        <v>1.6196749364176799</v>
      </c>
      <c r="L531">
        <f t="shared" si="36"/>
        <v>1.6159299781150194</v>
      </c>
      <c r="M531">
        <f t="shared" si="37"/>
        <v>0</v>
      </c>
      <c r="O531" t="str">
        <f t="shared" si="38"/>
        <v/>
      </c>
    </row>
    <row r="532" spans="1:15">
      <c r="A532" t="s">
        <v>2230</v>
      </c>
      <c r="B532" t="s">
        <v>2231</v>
      </c>
      <c r="C532">
        <v>1.0001E+22</v>
      </c>
      <c r="E532">
        <v>23086</v>
      </c>
      <c r="F532">
        <v>16</v>
      </c>
      <c r="H532" t="s">
        <v>1654</v>
      </c>
      <c r="I532">
        <v>1.61886615037133</v>
      </c>
      <c r="K532">
        <f t="shared" si="35"/>
        <v>1.61773384990644</v>
      </c>
      <c r="L532">
        <f t="shared" si="36"/>
        <v>1.6138746860824196</v>
      </c>
      <c r="M532">
        <f t="shared" si="37"/>
        <v>0</v>
      </c>
      <c r="O532" t="str">
        <f t="shared" si="38"/>
        <v/>
      </c>
    </row>
    <row r="533" spans="1:15">
      <c r="A533" t="s">
        <v>992</v>
      </c>
      <c r="B533" t="s">
        <v>992</v>
      </c>
      <c r="C533">
        <v>1.0019609883599234E+22</v>
      </c>
      <c r="E533">
        <v>115818</v>
      </c>
      <c r="F533">
        <v>16</v>
      </c>
      <c r="H533" t="s">
        <v>1314</v>
      </c>
      <c r="I533">
        <v>1.6229100806030701</v>
      </c>
      <c r="K533">
        <f t="shared" si="35"/>
        <v>1.6206454796733001</v>
      </c>
      <c r="L533">
        <f t="shared" si="36"/>
        <v>1.6168777877774243</v>
      </c>
      <c r="M533">
        <f t="shared" si="37"/>
        <v>0</v>
      </c>
      <c r="O533" t="str">
        <f t="shared" si="38"/>
        <v/>
      </c>
    </row>
    <row r="534" spans="1:15">
      <c r="A534" t="s">
        <v>993</v>
      </c>
      <c r="B534" t="s">
        <v>994</v>
      </c>
      <c r="C534">
        <v>1.0047757519066375E+22</v>
      </c>
      <c r="E534">
        <v>255629</v>
      </c>
      <c r="F534">
        <v>16</v>
      </c>
      <c r="H534" t="s">
        <v>1913</v>
      </c>
      <c r="I534">
        <v>1.7054062573306299</v>
      </c>
      <c r="K534">
        <f t="shared" si="35"/>
        <v>1.6251746815328501</v>
      </c>
      <c r="L534">
        <f t="shared" si="36"/>
        <v>1.6214200091906326</v>
      </c>
      <c r="M534">
        <f t="shared" si="37"/>
        <v>0</v>
      </c>
      <c r="O534" t="str">
        <f t="shared" si="38"/>
        <v/>
      </c>
    </row>
    <row r="535" spans="1:15">
      <c r="A535" t="s">
        <v>995</v>
      </c>
      <c r="B535" t="s">
        <v>996</v>
      </c>
      <c r="C535">
        <v>1.0052770103900049E+22</v>
      </c>
      <c r="E535">
        <v>255228</v>
      </c>
      <c r="F535">
        <v>16</v>
      </c>
      <c r="H535" t="s">
        <v>1155</v>
      </c>
      <c r="I535">
        <v>1.6206454796733001</v>
      </c>
      <c r="K535">
        <f t="shared" si="35"/>
        <v>1.6259834675792</v>
      </c>
      <c r="L535">
        <f t="shared" si="36"/>
        <v>1.6222288966793741</v>
      </c>
      <c r="M535">
        <f t="shared" si="37"/>
        <v>0</v>
      </c>
      <c r="O535" t="str">
        <f t="shared" si="38"/>
        <v/>
      </c>
    </row>
    <row r="536" spans="1:15">
      <c r="A536" t="s">
        <v>997</v>
      </c>
      <c r="B536" t="s">
        <v>998</v>
      </c>
      <c r="C536">
        <v>1.0046468176925354E+22</v>
      </c>
      <c r="E536">
        <v>252857</v>
      </c>
      <c r="F536">
        <v>16</v>
      </c>
      <c r="H536" t="s">
        <v>1232</v>
      </c>
      <c r="I536">
        <v>1.6230718378123401</v>
      </c>
      <c r="K536">
        <f t="shared" si="35"/>
        <v>1.62501292432358</v>
      </c>
      <c r="L536">
        <f t="shared" si="36"/>
        <v>1.6212119463326087</v>
      </c>
      <c r="M536">
        <f t="shared" si="37"/>
        <v>0</v>
      </c>
      <c r="O536" t="str">
        <f t="shared" si="38"/>
        <v/>
      </c>
    </row>
    <row r="537" spans="1:15">
      <c r="A537" t="s">
        <v>999</v>
      </c>
      <c r="B537" t="s">
        <v>1000</v>
      </c>
      <c r="C537">
        <v>1.00454552270803E+22</v>
      </c>
      <c r="E537">
        <v>252200</v>
      </c>
      <c r="F537">
        <v>16</v>
      </c>
      <c r="H537" t="s">
        <v>127</v>
      </c>
      <c r="I537">
        <v>69.415032971123296</v>
      </c>
      <c r="K537">
        <f t="shared" si="35"/>
        <v>1.62485116711431</v>
      </c>
      <c r="L537">
        <f t="shared" si="36"/>
        <v>1.6210484852673952</v>
      </c>
      <c r="M537">
        <f t="shared" si="37"/>
        <v>0</v>
      </c>
      <c r="O537" t="str">
        <f t="shared" si="38"/>
        <v/>
      </c>
    </row>
    <row r="538" spans="1:15">
      <c r="A538" t="s">
        <v>1001</v>
      </c>
      <c r="B538" t="s">
        <v>1002</v>
      </c>
      <c r="C538">
        <v>1.0045449197018776E+22</v>
      </c>
      <c r="E538">
        <v>253073</v>
      </c>
      <c r="F538">
        <v>16</v>
      </c>
      <c r="H538" t="s">
        <v>1280</v>
      </c>
      <c r="I538">
        <v>1.62355710944015</v>
      </c>
      <c r="K538">
        <f t="shared" si="35"/>
        <v>1.62485116711431</v>
      </c>
      <c r="L538">
        <f t="shared" si="36"/>
        <v>1.6210475121883379</v>
      </c>
      <c r="M538">
        <f t="shared" si="37"/>
        <v>0</v>
      </c>
      <c r="O538" t="str">
        <f t="shared" si="38"/>
        <v/>
      </c>
    </row>
    <row r="539" spans="1:15">
      <c r="A539" t="s">
        <v>1032</v>
      </c>
      <c r="B539" t="s">
        <v>2028</v>
      </c>
      <c r="C539">
        <v>1.0030000000000001E+23</v>
      </c>
      <c r="E539">
        <v>36860</v>
      </c>
      <c r="F539">
        <v>128</v>
      </c>
      <c r="H539" t="s">
        <v>1743</v>
      </c>
      <c r="I539">
        <v>1.6175720926971699</v>
      </c>
      <c r="K539">
        <f t="shared" si="35"/>
        <v>16.224248089752699</v>
      </c>
      <c r="L539">
        <f t="shared" si="36"/>
        <v>16.185544546951974</v>
      </c>
      <c r="M539">
        <f t="shared" si="37"/>
        <v>0</v>
      </c>
      <c r="O539" t="str">
        <f t="shared" si="38"/>
        <v/>
      </c>
    </row>
    <row r="540" spans="1:15">
      <c r="A540" t="s">
        <v>1005</v>
      </c>
      <c r="B540" t="s">
        <v>1005</v>
      </c>
      <c r="C540">
        <v>2.1832767692822163E+22</v>
      </c>
      <c r="E540">
        <v>253287</v>
      </c>
      <c r="F540">
        <v>16</v>
      </c>
      <c r="H540" t="s">
        <v>360</v>
      </c>
      <c r="I540">
        <v>1.69068635128708</v>
      </c>
      <c r="K540">
        <f t="shared" si="35"/>
        <v>3.5314833927764702</v>
      </c>
      <c r="L540">
        <f t="shared" si="36"/>
        <v>3.5231827923771379</v>
      </c>
      <c r="M540">
        <f t="shared" si="37"/>
        <v>0</v>
      </c>
      <c r="O540" t="str">
        <f t="shared" si="38"/>
        <v/>
      </c>
    </row>
    <row r="541" spans="1:15">
      <c r="A541" t="s">
        <v>1006</v>
      </c>
      <c r="B541" t="s">
        <v>1007</v>
      </c>
      <c r="C541">
        <v>1.0043129323790352E+22</v>
      </c>
      <c r="E541">
        <v>251133</v>
      </c>
      <c r="F541">
        <v>16</v>
      </c>
      <c r="H541" t="s">
        <v>2293</v>
      </c>
      <c r="I541">
        <v>1.6175720926971699</v>
      </c>
      <c r="K541">
        <f t="shared" si="35"/>
        <v>1.6245276526957699</v>
      </c>
      <c r="L541">
        <f t="shared" si="36"/>
        <v>1.6206731511566137</v>
      </c>
      <c r="M541">
        <f t="shared" si="37"/>
        <v>0</v>
      </c>
      <c r="O541" t="str">
        <f t="shared" si="38"/>
        <v/>
      </c>
    </row>
    <row r="542" spans="1:15">
      <c r="A542" t="s">
        <v>1008</v>
      </c>
      <c r="B542" t="s">
        <v>1009</v>
      </c>
      <c r="C542">
        <v>1.0020233979408807E+22</v>
      </c>
      <c r="E542">
        <v>114460</v>
      </c>
      <c r="F542">
        <v>16</v>
      </c>
      <c r="H542" t="s">
        <v>145</v>
      </c>
      <c r="I542">
        <v>1.62355710944015</v>
      </c>
      <c r="K542">
        <f t="shared" si="35"/>
        <v>1.6208072368825699</v>
      </c>
      <c r="L542">
        <f t="shared" si="36"/>
        <v>1.6169784989491829</v>
      </c>
      <c r="M542">
        <f t="shared" si="37"/>
        <v>0</v>
      </c>
      <c r="O542" t="str">
        <f t="shared" si="38"/>
        <v/>
      </c>
    </row>
    <row r="543" spans="1:15">
      <c r="A543" t="s">
        <v>1010</v>
      </c>
      <c r="B543" t="s">
        <v>1011</v>
      </c>
      <c r="C543">
        <v>1.6189502129631648E+23</v>
      </c>
      <c r="E543">
        <v>251133</v>
      </c>
      <c r="F543">
        <v>128</v>
      </c>
      <c r="H543" t="s">
        <v>2226</v>
      </c>
      <c r="I543">
        <v>0.927929751635166</v>
      </c>
      <c r="K543">
        <f t="shared" si="35"/>
        <v>26.187683394720899</v>
      </c>
      <c r="L543">
        <f t="shared" si="36"/>
        <v>26.125215145775357</v>
      </c>
      <c r="M543">
        <f t="shared" si="37"/>
        <v>0</v>
      </c>
      <c r="O543" t="str">
        <f t="shared" si="38"/>
        <v/>
      </c>
    </row>
    <row r="544" spans="1:15">
      <c r="A544" t="s">
        <v>1012</v>
      </c>
      <c r="B544" t="s">
        <v>1013</v>
      </c>
      <c r="C544">
        <v>1.0036838754274903E+22</v>
      </c>
      <c r="E544">
        <v>215437</v>
      </c>
      <c r="F544">
        <v>16</v>
      </c>
      <c r="H544" t="s">
        <v>2268</v>
      </c>
      <c r="I544">
        <v>1.61918966478987</v>
      </c>
      <c r="K544">
        <f t="shared" si="35"/>
        <v>1.6233953522308799</v>
      </c>
      <c r="L544">
        <f t="shared" si="36"/>
        <v>1.619658033578169</v>
      </c>
      <c r="M544">
        <f t="shared" si="37"/>
        <v>0</v>
      </c>
      <c r="O544" t="str">
        <f t="shared" si="38"/>
        <v/>
      </c>
    </row>
    <row r="545" spans="1:15">
      <c r="A545" t="s">
        <v>1014</v>
      </c>
      <c r="B545" t="s">
        <v>1015</v>
      </c>
      <c r="C545">
        <v>1.2474999705512163E+22</v>
      </c>
      <c r="E545">
        <v>251133</v>
      </c>
      <c r="F545">
        <v>16</v>
      </c>
      <c r="H545" t="s">
        <v>1367</v>
      </c>
      <c r="I545">
        <v>1.6227483233938</v>
      </c>
      <c r="K545">
        <f t="shared" si="35"/>
        <v>1.9873034999274699</v>
      </c>
      <c r="L545">
        <f t="shared" si="36"/>
        <v>2.0131073126299084</v>
      </c>
      <c r="M545">
        <f t="shared" si="37"/>
        <v>0</v>
      </c>
      <c r="O545" t="str">
        <f t="shared" si="38"/>
        <v/>
      </c>
    </row>
    <row r="546" spans="1:15">
      <c r="A546" t="s">
        <v>1016</v>
      </c>
      <c r="B546" t="s">
        <v>1017</v>
      </c>
      <c r="C546">
        <v>1.0033352455075188E+22</v>
      </c>
      <c r="E546">
        <v>194291</v>
      </c>
      <c r="F546">
        <v>16</v>
      </c>
      <c r="H546" t="s">
        <v>1832</v>
      </c>
      <c r="I546">
        <v>1.61789560711571</v>
      </c>
      <c r="K546">
        <f t="shared" si="35"/>
        <v>1.6229100806030701</v>
      </c>
      <c r="L546">
        <f t="shared" si="36"/>
        <v>1.6190954448343904</v>
      </c>
      <c r="M546">
        <f t="shared" si="37"/>
        <v>0</v>
      </c>
      <c r="O546" t="str">
        <f t="shared" si="38"/>
        <v/>
      </c>
    </row>
    <row r="547" spans="1:15">
      <c r="A547" t="s">
        <v>1018</v>
      </c>
      <c r="B547" t="s">
        <v>1019</v>
      </c>
      <c r="C547">
        <v>8.5557769726588778E+22</v>
      </c>
      <c r="E547">
        <v>247447</v>
      </c>
      <c r="F547">
        <v>16</v>
      </c>
      <c r="H547" t="s">
        <v>597</v>
      </c>
      <c r="I547">
        <v>1.63989458757639</v>
      </c>
      <c r="K547">
        <f t="shared" si="35"/>
        <v>13.839461553489199</v>
      </c>
      <c r="L547">
        <f t="shared" si="36"/>
        <v>13.806571218819156</v>
      </c>
      <c r="M547">
        <f t="shared" si="37"/>
        <v>0</v>
      </c>
      <c r="O547" t="str">
        <f t="shared" si="38"/>
        <v/>
      </c>
    </row>
    <row r="548" spans="1:15">
      <c r="A548" t="s">
        <v>1020</v>
      </c>
      <c r="B548" t="s">
        <v>1021</v>
      </c>
      <c r="C548">
        <v>1.1806977497165583E+22</v>
      </c>
      <c r="E548">
        <v>249193</v>
      </c>
      <c r="F548">
        <v>16</v>
      </c>
      <c r="H548" t="s">
        <v>373</v>
      </c>
      <c r="I548">
        <v>3.7731486634254301</v>
      </c>
      <c r="K548">
        <f t="shared" si="35"/>
        <v>1.9097056126382801</v>
      </c>
      <c r="L548">
        <f t="shared" si="36"/>
        <v>1.905307679414088</v>
      </c>
      <c r="M548">
        <f t="shared" si="37"/>
        <v>0</v>
      </c>
      <c r="O548" t="str">
        <f t="shared" si="38"/>
        <v/>
      </c>
    </row>
    <row r="549" spans="1:15">
      <c r="A549" t="s">
        <v>1022</v>
      </c>
      <c r="B549" t="s">
        <v>1023</v>
      </c>
      <c r="C549">
        <v>1.0042388289987375E+22</v>
      </c>
      <c r="E549">
        <v>247350</v>
      </c>
      <c r="F549">
        <v>16</v>
      </c>
      <c r="H549" t="s">
        <v>1802</v>
      </c>
      <c r="I549">
        <v>1.61773384990644</v>
      </c>
      <c r="K549">
        <f t="shared" si="35"/>
        <v>1.6243658954864999</v>
      </c>
      <c r="L549">
        <f t="shared" si="36"/>
        <v>1.6205535695451592</v>
      </c>
      <c r="M549">
        <f t="shared" si="37"/>
        <v>0</v>
      </c>
      <c r="O549" t="str">
        <f t="shared" si="38"/>
        <v/>
      </c>
    </row>
    <row r="550" spans="1:15">
      <c r="A550" t="s">
        <v>1024</v>
      </c>
      <c r="B550" t="s">
        <v>1025</v>
      </c>
      <c r="C550">
        <v>1.0044544113913599E+22</v>
      </c>
      <c r="E550">
        <v>242306</v>
      </c>
      <c r="F550">
        <v>16</v>
      </c>
      <c r="H550" t="s">
        <v>1220</v>
      </c>
      <c r="I550">
        <v>3.0318153733423201</v>
      </c>
      <c r="K550">
        <f t="shared" si="35"/>
        <v>1.62468940990504</v>
      </c>
      <c r="L550">
        <f t="shared" si="36"/>
        <v>1.62090145772256</v>
      </c>
      <c r="M550">
        <f t="shared" si="37"/>
        <v>0</v>
      </c>
      <c r="O550" t="str">
        <f t="shared" si="38"/>
        <v/>
      </c>
    </row>
    <row r="551" spans="1:15">
      <c r="A551" t="s">
        <v>1026</v>
      </c>
      <c r="B551" t="s">
        <v>1027</v>
      </c>
      <c r="C551">
        <v>1.0042316603209269E+22</v>
      </c>
      <c r="E551">
        <v>246768</v>
      </c>
      <c r="F551">
        <v>16</v>
      </c>
      <c r="H551" t="s">
        <v>1822</v>
      </c>
      <c r="I551">
        <v>1.61789560711571</v>
      </c>
      <c r="K551">
        <f t="shared" si="35"/>
        <v>1.6243658954864999</v>
      </c>
      <c r="L551">
        <f t="shared" si="36"/>
        <v>1.6205420013543272</v>
      </c>
      <c r="M551">
        <f t="shared" si="37"/>
        <v>0</v>
      </c>
      <c r="O551" t="str">
        <f t="shared" si="38"/>
        <v/>
      </c>
    </row>
    <row r="552" spans="1:15">
      <c r="A552" t="s">
        <v>1028</v>
      </c>
      <c r="B552" t="s">
        <v>1029</v>
      </c>
      <c r="C552">
        <v>1.0058382687966526E+22</v>
      </c>
      <c r="E552">
        <v>229696</v>
      </c>
      <c r="F552">
        <v>16</v>
      </c>
      <c r="H552" t="s">
        <v>964</v>
      </c>
      <c r="I552">
        <v>1.62485116711431</v>
      </c>
      <c r="K552">
        <f t="shared" si="35"/>
        <v>1.6269540108348199</v>
      </c>
      <c r="L552">
        <f t="shared" si="36"/>
        <v>1.6231346068431975</v>
      </c>
      <c r="M552">
        <f t="shared" si="37"/>
        <v>0</v>
      </c>
      <c r="O552" t="str">
        <f t="shared" si="38"/>
        <v/>
      </c>
    </row>
    <row r="553" spans="1:15">
      <c r="A553" t="s">
        <v>2063</v>
      </c>
      <c r="B553" t="s">
        <v>2063</v>
      </c>
      <c r="C553">
        <v>1.0001E+22</v>
      </c>
      <c r="E553">
        <v>28324</v>
      </c>
      <c r="F553">
        <v>16</v>
      </c>
      <c r="H553" t="s">
        <v>1416</v>
      </c>
      <c r="I553">
        <v>1.62161602292892</v>
      </c>
      <c r="K553">
        <f t="shared" si="35"/>
        <v>1.61773384990644</v>
      </c>
      <c r="L553">
        <f t="shared" si="36"/>
        <v>1.6138746860824196</v>
      </c>
      <c r="M553">
        <f t="shared" si="37"/>
        <v>0</v>
      </c>
      <c r="O553" t="str">
        <f t="shared" si="38"/>
        <v/>
      </c>
    </row>
    <row r="554" spans="1:15">
      <c r="A554" t="s">
        <v>1031</v>
      </c>
      <c r="B554" t="s">
        <v>1031</v>
      </c>
      <c r="C554">
        <v>1.0027934177667905E+22</v>
      </c>
      <c r="E554">
        <v>167713</v>
      </c>
      <c r="F554">
        <v>16</v>
      </c>
      <c r="H554" t="s">
        <v>126</v>
      </c>
      <c r="I554">
        <v>1.6195131792084101</v>
      </c>
      <c r="K554">
        <f t="shared" si="35"/>
        <v>1.6219395373474499</v>
      </c>
      <c r="L554">
        <f t="shared" si="36"/>
        <v>1.6182210901948757</v>
      </c>
      <c r="M554">
        <f t="shared" si="37"/>
        <v>0</v>
      </c>
      <c r="O554" t="str">
        <f t="shared" si="38"/>
        <v/>
      </c>
    </row>
    <row r="555" spans="1:15">
      <c r="A555" t="s">
        <v>1685</v>
      </c>
      <c r="B555" t="s">
        <v>1686</v>
      </c>
      <c r="C555">
        <v>1.0001E+22</v>
      </c>
      <c r="E555">
        <v>38121</v>
      </c>
      <c r="F555">
        <v>16</v>
      </c>
      <c r="H555" t="s">
        <v>631</v>
      </c>
      <c r="I555">
        <v>1.9415717828644199</v>
      </c>
      <c r="K555">
        <f t="shared" si="35"/>
        <v>1.61773384990644</v>
      </c>
      <c r="L555">
        <f t="shared" si="36"/>
        <v>1.6138746860824196</v>
      </c>
      <c r="M555">
        <f t="shared" si="37"/>
        <v>0</v>
      </c>
      <c r="O555" t="str">
        <f t="shared" si="38"/>
        <v/>
      </c>
    </row>
    <row r="556" spans="1:15">
      <c r="A556" t="s">
        <v>1034</v>
      </c>
      <c r="B556" t="s">
        <v>1035</v>
      </c>
      <c r="C556">
        <v>1.0015909274135034E+22</v>
      </c>
      <c r="E556">
        <v>106021</v>
      </c>
      <c r="F556">
        <v>16</v>
      </c>
      <c r="H556" t="s">
        <v>1102</v>
      </c>
      <c r="I556">
        <v>1.6209689940918399</v>
      </c>
      <c r="K556">
        <f t="shared" si="35"/>
        <v>1.61999845083622</v>
      </c>
      <c r="L556">
        <f t="shared" si="36"/>
        <v>1.6162806155009168</v>
      </c>
      <c r="M556">
        <f t="shared" si="37"/>
        <v>0</v>
      </c>
      <c r="O556" t="str">
        <f t="shared" si="38"/>
        <v/>
      </c>
    </row>
    <row r="557" spans="1:15">
      <c r="A557" t="s">
        <v>1036</v>
      </c>
      <c r="B557" t="s">
        <v>1037</v>
      </c>
      <c r="C557">
        <v>1.0015919826403844E+22</v>
      </c>
      <c r="E557">
        <v>105730</v>
      </c>
      <c r="F557">
        <v>16</v>
      </c>
      <c r="H557" t="s">
        <v>471</v>
      </c>
      <c r="I557">
        <v>1.61805736432498</v>
      </c>
      <c r="K557">
        <f t="shared" si="35"/>
        <v>1.61999845083622</v>
      </c>
      <c r="L557">
        <f t="shared" si="36"/>
        <v>1.6162823183345847</v>
      </c>
      <c r="M557">
        <f t="shared" si="37"/>
        <v>0</v>
      </c>
      <c r="O557" t="str">
        <f t="shared" si="38"/>
        <v/>
      </c>
    </row>
    <row r="558" spans="1:15">
      <c r="A558" t="s">
        <v>2289</v>
      </c>
      <c r="B558" t="s">
        <v>2290</v>
      </c>
      <c r="C558">
        <v>1.0009999999999999E+22</v>
      </c>
      <c r="E558">
        <v>6596</v>
      </c>
      <c r="F558">
        <v>16</v>
      </c>
      <c r="H558" t="s">
        <v>1535</v>
      </c>
      <c r="I558">
        <v>1.6206454796733001</v>
      </c>
      <c r="K558">
        <f t="shared" si="35"/>
        <v>1.61918966478987</v>
      </c>
      <c r="L558">
        <f t="shared" si="36"/>
        <v>1.6153270280656948</v>
      </c>
      <c r="M558">
        <f t="shared" si="37"/>
        <v>0</v>
      </c>
      <c r="O558" t="str">
        <f t="shared" si="38"/>
        <v/>
      </c>
    </row>
    <row r="559" spans="1:15">
      <c r="A559" t="s">
        <v>1040</v>
      </c>
      <c r="B559" t="s">
        <v>1041</v>
      </c>
      <c r="C559">
        <v>1.0750000000000001E+22</v>
      </c>
      <c r="E559">
        <v>69452</v>
      </c>
      <c r="F559">
        <v>16</v>
      </c>
      <c r="H559" t="s">
        <v>260</v>
      </c>
      <c r="I559">
        <v>1.6436150033896</v>
      </c>
      <c r="K559">
        <f t="shared" si="35"/>
        <v>1.73888999964946</v>
      </c>
      <c r="L559">
        <f t="shared" si="36"/>
        <v>1.7347418133572654</v>
      </c>
      <c r="M559">
        <f t="shared" si="37"/>
        <v>0</v>
      </c>
      <c r="O559" t="str">
        <f t="shared" si="38"/>
        <v/>
      </c>
    </row>
    <row r="560" spans="1:15">
      <c r="A560" t="s">
        <v>1042</v>
      </c>
      <c r="B560" t="s">
        <v>1043</v>
      </c>
      <c r="C560">
        <v>1.0010349467294874E+22</v>
      </c>
      <c r="E560">
        <v>95254</v>
      </c>
      <c r="F560">
        <v>16</v>
      </c>
      <c r="H560" t="s">
        <v>1628</v>
      </c>
      <c r="I560">
        <v>1.61918966478987</v>
      </c>
      <c r="K560">
        <f t="shared" si="35"/>
        <v>1.61918966478987</v>
      </c>
      <c r="L560">
        <f t="shared" si="36"/>
        <v>1.615383422068376</v>
      </c>
      <c r="M560">
        <f t="shared" si="37"/>
        <v>0</v>
      </c>
      <c r="O560" t="str">
        <f t="shared" si="38"/>
        <v/>
      </c>
    </row>
    <row r="561" spans="1:15">
      <c r="A561" t="s">
        <v>1044</v>
      </c>
      <c r="B561" t="s">
        <v>1045</v>
      </c>
      <c r="C561">
        <v>1.0020546203204809E+22</v>
      </c>
      <c r="E561">
        <v>115915</v>
      </c>
      <c r="F561">
        <v>16</v>
      </c>
      <c r="H561" t="s">
        <v>937</v>
      </c>
      <c r="I561">
        <v>1.61918966478987</v>
      </c>
      <c r="K561">
        <f t="shared" si="35"/>
        <v>1.6208072368825699</v>
      </c>
      <c r="L561">
        <f t="shared" si="36"/>
        <v>1.6170288829188622</v>
      </c>
      <c r="M561">
        <f t="shared" si="37"/>
        <v>0</v>
      </c>
      <c r="O561" t="str">
        <f t="shared" si="38"/>
        <v/>
      </c>
    </row>
    <row r="562" spans="1:15">
      <c r="A562" t="s">
        <v>1046</v>
      </c>
      <c r="B562" t="s">
        <v>1047</v>
      </c>
      <c r="C562">
        <v>1.0015E+22</v>
      </c>
      <c r="E562">
        <v>61692</v>
      </c>
      <c r="F562">
        <v>16</v>
      </c>
      <c r="H562" t="s">
        <v>524</v>
      </c>
      <c r="I562">
        <v>16.252232086956301</v>
      </c>
      <c r="K562">
        <f t="shared" si="35"/>
        <v>1.61999845083622</v>
      </c>
      <c r="L562">
        <f t="shared" si="36"/>
        <v>1.6161338847230706</v>
      </c>
      <c r="M562">
        <f t="shared" si="37"/>
        <v>0</v>
      </c>
      <c r="O562" t="str">
        <f t="shared" si="38"/>
        <v/>
      </c>
    </row>
    <row r="563" spans="1:15">
      <c r="A563" t="s">
        <v>1048</v>
      </c>
      <c r="B563" t="s">
        <v>1049</v>
      </c>
      <c r="C563">
        <v>1.0020547897449473E+22</v>
      </c>
      <c r="E563">
        <v>115915</v>
      </c>
      <c r="F563">
        <v>16</v>
      </c>
      <c r="H563" t="s">
        <v>1485</v>
      </c>
      <c r="I563">
        <v>1.6209689940918399</v>
      </c>
      <c r="K563">
        <f t="shared" si="35"/>
        <v>1.6208072368825699</v>
      </c>
      <c r="L563">
        <f t="shared" si="36"/>
        <v>1.6170291563213792</v>
      </c>
      <c r="M563">
        <f t="shared" si="37"/>
        <v>0</v>
      </c>
      <c r="O563" t="str">
        <f t="shared" si="38"/>
        <v/>
      </c>
    </row>
    <row r="564" spans="1:15">
      <c r="A564" t="s">
        <v>1050</v>
      </c>
      <c r="B564" t="s">
        <v>1050</v>
      </c>
      <c r="C564">
        <v>1.001956951254971E+22</v>
      </c>
      <c r="E564">
        <v>116012</v>
      </c>
      <c r="F564">
        <v>16</v>
      </c>
      <c r="H564" t="s">
        <v>1443</v>
      </c>
      <c r="I564">
        <v>1.62129250851038</v>
      </c>
      <c r="K564">
        <f t="shared" si="35"/>
        <v>1.6206454796733001</v>
      </c>
      <c r="L564">
        <f t="shared" si="36"/>
        <v>1.6168712730474093</v>
      </c>
      <c r="M564">
        <f t="shared" si="37"/>
        <v>0</v>
      </c>
      <c r="O564" t="str">
        <f t="shared" si="38"/>
        <v/>
      </c>
    </row>
    <row r="565" spans="1:15">
      <c r="A565" t="s">
        <v>1051</v>
      </c>
      <c r="B565" t="s">
        <v>1051</v>
      </c>
      <c r="C565">
        <v>1.0019571823151128E+22</v>
      </c>
      <c r="E565">
        <v>115430</v>
      </c>
      <c r="F565">
        <v>16</v>
      </c>
      <c r="H565" t="s">
        <v>1692</v>
      </c>
      <c r="I565">
        <v>1.9169846870554199</v>
      </c>
      <c r="K565">
        <f t="shared" si="35"/>
        <v>1.6206454796733001</v>
      </c>
      <c r="L565">
        <f t="shared" si="36"/>
        <v>1.6168716459122365</v>
      </c>
      <c r="M565">
        <f t="shared" si="37"/>
        <v>0</v>
      </c>
      <c r="O565" t="str">
        <f t="shared" si="38"/>
        <v/>
      </c>
    </row>
    <row r="566" spans="1:15">
      <c r="A566" t="s">
        <v>1052</v>
      </c>
      <c r="B566" t="s">
        <v>1052</v>
      </c>
      <c r="C566">
        <v>1.0019573671584288E+22</v>
      </c>
      <c r="E566">
        <v>116400</v>
      </c>
      <c r="F566">
        <v>16</v>
      </c>
      <c r="H566" t="s">
        <v>391</v>
      </c>
      <c r="I566">
        <v>1.6232335950216099</v>
      </c>
      <c r="K566">
        <f t="shared" si="35"/>
        <v>1.6206454796733001</v>
      </c>
      <c r="L566">
        <f t="shared" si="36"/>
        <v>1.6168719441963568</v>
      </c>
      <c r="M566">
        <f t="shared" si="37"/>
        <v>0</v>
      </c>
      <c r="O566" t="str">
        <f t="shared" si="38"/>
        <v/>
      </c>
    </row>
    <row r="567" spans="1:15">
      <c r="A567" t="s">
        <v>1053</v>
      </c>
      <c r="B567" t="s">
        <v>1053</v>
      </c>
      <c r="C567">
        <v>1.0019601410909345E+22</v>
      </c>
      <c r="E567">
        <v>115915</v>
      </c>
      <c r="F567">
        <v>16</v>
      </c>
      <c r="H567" t="s">
        <v>1616</v>
      </c>
      <c r="I567">
        <v>1.6208072368825699</v>
      </c>
      <c r="K567">
        <f t="shared" si="35"/>
        <v>1.6206454796733001</v>
      </c>
      <c r="L567">
        <f t="shared" si="36"/>
        <v>1.6168764205281754</v>
      </c>
      <c r="M567">
        <f t="shared" si="37"/>
        <v>0</v>
      </c>
      <c r="O567" t="str">
        <f t="shared" si="38"/>
        <v/>
      </c>
    </row>
    <row r="568" spans="1:15">
      <c r="A568" t="s">
        <v>1054</v>
      </c>
      <c r="B568" t="s">
        <v>1054</v>
      </c>
      <c r="C568">
        <v>1.0019602334982766E+22</v>
      </c>
      <c r="E568">
        <v>116497</v>
      </c>
      <c r="F568">
        <v>16</v>
      </c>
      <c r="H568" t="s">
        <v>2199</v>
      </c>
      <c r="I568">
        <v>1.61773384990644</v>
      </c>
      <c r="K568">
        <f t="shared" si="35"/>
        <v>1.6206454796733001</v>
      </c>
      <c r="L568">
        <f t="shared" si="36"/>
        <v>1.6168765696471341</v>
      </c>
      <c r="M568">
        <f t="shared" si="37"/>
        <v>0</v>
      </c>
      <c r="O568" t="str">
        <f t="shared" si="38"/>
        <v/>
      </c>
    </row>
    <row r="569" spans="1:15">
      <c r="A569" t="s">
        <v>1055</v>
      </c>
      <c r="B569" t="s">
        <v>1055</v>
      </c>
      <c r="C569">
        <v>1.0019603721199647E+22</v>
      </c>
      <c r="E569">
        <v>116109</v>
      </c>
      <c r="F569">
        <v>16</v>
      </c>
      <c r="H569" t="s">
        <v>1812</v>
      </c>
      <c r="I569">
        <v>1.61805736432498</v>
      </c>
      <c r="K569">
        <f t="shared" si="35"/>
        <v>1.6206454796733001</v>
      </c>
      <c r="L569">
        <f t="shared" si="36"/>
        <v>1.6168767933427981</v>
      </c>
      <c r="M569">
        <f t="shared" si="37"/>
        <v>0</v>
      </c>
      <c r="O569" t="str">
        <f t="shared" si="38"/>
        <v/>
      </c>
    </row>
    <row r="570" spans="1:15">
      <c r="A570" t="s">
        <v>1056</v>
      </c>
      <c r="B570" t="s">
        <v>1057</v>
      </c>
      <c r="C570">
        <v>1.0058647096145134E+22</v>
      </c>
      <c r="E570">
        <v>236292</v>
      </c>
      <c r="F570">
        <v>16</v>
      </c>
      <c r="H570" t="s">
        <v>1593</v>
      </c>
      <c r="I570">
        <v>1.6193514219991401</v>
      </c>
      <c r="K570">
        <f t="shared" si="35"/>
        <v>1.6269540108348199</v>
      </c>
      <c r="L570">
        <f t="shared" si="36"/>
        <v>1.623177274743032</v>
      </c>
      <c r="M570">
        <f t="shared" si="37"/>
        <v>0</v>
      </c>
      <c r="O570" t="str">
        <f t="shared" si="38"/>
        <v/>
      </c>
    </row>
    <row r="571" spans="1:15">
      <c r="A571" t="s">
        <v>1058</v>
      </c>
      <c r="B571" t="s">
        <v>1059</v>
      </c>
      <c r="C571">
        <v>1.0049610691638519E+22</v>
      </c>
      <c r="E571">
        <v>237068</v>
      </c>
      <c r="F571">
        <v>16</v>
      </c>
      <c r="H571" t="s">
        <v>1985</v>
      </c>
      <c r="I571">
        <v>46.682483566403398</v>
      </c>
      <c r="K571">
        <f t="shared" si="35"/>
        <v>1.6254981959513899</v>
      </c>
      <c r="L571">
        <f t="shared" si="36"/>
        <v>1.6217190581160523</v>
      </c>
      <c r="M571">
        <f t="shared" si="37"/>
        <v>0</v>
      </c>
      <c r="O571" t="str">
        <f t="shared" si="38"/>
        <v/>
      </c>
    </row>
    <row r="572" spans="1:15">
      <c r="A572" t="s">
        <v>1060</v>
      </c>
      <c r="B572" t="s">
        <v>1061</v>
      </c>
      <c r="C572">
        <v>1.0044590433564971E+22</v>
      </c>
      <c r="E572">
        <v>236292</v>
      </c>
      <c r="F572">
        <v>16</v>
      </c>
      <c r="H572" t="s">
        <v>2337</v>
      </c>
      <c r="I572">
        <v>1.06825617804295</v>
      </c>
      <c r="K572">
        <f t="shared" si="35"/>
        <v>1.62468940990504</v>
      </c>
      <c r="L572">
        <f t="shared" si="36"/>
        <v>1.6209089323863755</v>
      </c>
      <c r="M572">
        <f t="shared" si="37"/>
        <v>0</v>
      </c>
      <c r="O572" t="str">
        <f t="shared" si="38"/>
        <v/>
      </c>
    </row>
    <row r="573" spans="1:15">
      <c r="A573" t="s">
        <v>1062</v>
      </c>
      <c r="B573" t="s">
        <v>1063</v>
      </c>
      <c r="C573">
        <v>1.0056637857524322E+22</v>
      </c>
      <c r="E573">
        <v>237359</v>
      </c>
      <c r="F573">
        <v>16</v>
      </c>
      <c r="H573" t="s">
        <v>82</v>
      </c>
      <c r="I573">
        <v>1.62711576804409</v>
      </c>
      <c r="K573">
        <f t="shared" si="35"/>
        <v>1.6266304964162801</v>
      </c>
      <c r="L573">
        <f t="shared" si="36"/>
        <v>1.6228530412315405</v>
      </c>
      <c r="M573">
        <f t="shared" si="37"/>
        <v>0</v>
      </c>
      <c r="O573" t="str">
        <f t="shared" si="38"/>
        <v/>
      </c>
    </row>
    <row r="574" spans="1:15">
      <c r="A574" t="s">
        <v>1064</v>
      </c>
      <c r="B574" t="s">
        <v>1065</v>
      </c>
      <c r="C574">
        <v>1.0064669302694926E+22</v>
      </c>
      <c r="E574">
        <v>237262</v>
      </c>
      <c r="F574">
        <v>16</v>
      </c>
      <c r="H574" t="s">
        <v>689</v>
      </c>
      <c r="I574">
        <v>1.6229100806030701</v>
      </c>
      <c r="K574">
        <f t="shared" si="35"/>
        <v>1.6279245540904299</v>
      </c>
      <c r="L574">
        <f t="shared" si="36"/>
        <v>1.6241490862323904</v>
      </c>
      <c r="M574">
        <f t="shared" si="37"/>
        <v>0</v>
      </c>
      <c r="O574" t="str">
        <f t="shared" si="38"/>
        <v/>
      </c>
    </row>
    <row r="575" spans="1:15">
      <c r="A575" t="s">
        <v>1066</v>
      </c>
      <c r="B575" t="s">
        <v>1067</v>
      </c>
      <c r="C575">
        <v>1.0068684106321411E+22</v>
      </c>
      <c r="E575">
        <v>237262</v>
      </c>
      <c r="F575">
        <v>16</v>
      </c>
      <c r="H575" t="s">
        <v>991</v>
      </c>
      <c r="I575">
        <v>1.6185426359527899</v>
      </c>
      <c r="K575">
        <f t="shared" si="35"/>
        <v>1.62857158292751</v>
      </c>
      <c r="L575">
        <f t="shared" si="36"/>
        <v>1.6247969604392072</v>
      </c>
      <c r="M575">
        <f t="shared" si="37"/>
        <v>0</v>
      </c>
      <c r="O575" t="str">
        <f t="shared" si="38"/>
        <v/>
      </c>
    </row>
    <row r="576" spans="1:15">
      <c r="A576" t="s">
        <v>1068</v>
      </c>
      <c r="B576" t="s">
        <v>1069</v>
      </c>
      <c r="C576">
        <v>1.1541022909196589E+22</v>
      </c>
      <c r="E576">
        <v>214079</v>
      </c>
      <c r="F576">
        <v>16</v>
      </c>
      <c r="H576" t="s">
        <v>1716</v>
      </c>
      <c r="I576">
        <v>1.6175720926971699</v>
      </c>
      <c r="K576">
        <f t="shared" si="35"/>
        <v>1.86683995218181</v>
      </c>
      <c r="L576">
        <f t="shared" si="36"/>
        <v>1.8623902334416216</v>
      </c>
      <c r="M576">
        <f t="shared" si="37"/>
        <v>0</v>
      </c>
      <c r="O576" t="str">
        <f t="shared" si="38"/>
        <v/>
      </c>
    </row>
    <row r="577" spans="1:15">
      <c r="A577" t="s">
        <v>2325</v>
      </c>
      <c r="B577" t="s">
        <v>2326</v>
      </c>
      <c r="C577">
        <v>1.0001E+22</v>
      </c>
      <c r="E577">
        <v>1746</v>
      </c>
      <c r="F577">
        <v>16</v>
      </c>
      <c r="H577" t="s">
        <v>1502</v>
      </c>
      <c r="I577">
        <v>1.6209689940918399</v>
      </c>
      <c r="K577">
        <f t="shared" si="35"/>
        <v>0.82880900651917</v>
      </c>
      <c r="L577">
        <f t="shared" si="36"/>
        <v>1.6138746860824196</v>
      </c>
      <c r="M577">
        <f t="shared" si="37"/>
        <v>1</v>
      </c>
      <c r="O577">
        <f t="shared" si="38"/>
        <v>0.78272922274997347</v>
      </c>
    </row>
    <row r="578" spans="1:15">
      <c r="A578" t="s">
        <v>1072</v>
      </c>
      <c r="B578" t="s">
        <v>1073</v>
      </c>
      <c r="C578">
        <v>1.1245228915217343E+22</v>
      </c>
      <c r="E578">
        <v>236680</v>
      </c>
      <c r="F578">
        <v>16</v>
      </c>
      <c r="H578" t="s">
        <v>257</v>
      </c>
      <c r="I578">
        <v>1.6206454796733001</v>
      </c>
      <c r="K578">
        <f t="shared" si="35"/>
        <v>1.81895981823797</v>
      </c>
      <c r="L578">
        <f t="shared" si="36"/>
        <v>1.8146575627908543</v>
      </c>
      <c r="M578">
        <f t="shared" si="37"/>
        <v>0</v>
      </c>
      <c r="O578" t="str">
        <f t="shared" si="38"/>
        <v/>
      </c>
    </row>
    <row r="579" spans="1:15">
      <c r="A579" t="s">
        <v>1074</v>
      </c>
      <c r="B579" t="s">
        <v>1074</v>
      </c>
      <c r="C579">
        <v>2.0569029284483694E+22</v>
      </c>
      <c r="E579">
        <v>235807</v>
      </c>
      <c r="F579">
        <v>16</v>
      </c>
      <c r="H579" t="s">
        <v>906</v>
      </c>
      <c r="I579">
        <v>2.6173934031932999</v>
      </c>
      <c r="K579">
        <f t="shared" ref="K579:K642" si="39">IFERROR(VLOOKUP(A579,$H$2:$I$10200,2,FALSE),"")</f>
        <v>3.32718403746882</v>
      </c>
      <c r="L579">
        <f t="shared" ref="L579:L642" si="40">C579/$L$1*3600*0.99*3.2</f>
        <v>3.3192516427873424</v>
      </c>
      <c r="M579">
        <f t="shared" ref="M579:M642" si="41">IF((ABS(L579-K579))/L579&lt;0.1,0,1)</f>
        <v>0</v>
      </c>
      <c r="O579" t="str">
        <f t="shared" ref="O579:O642" si="42">IF(NOT(E579/3600*L579*M579),"",(E579/3600*L579*M579))</f>
        <v/>
      </c>
    </row>
    <row r="580" spans="1:15">
      <c r="A580" t="s">
        <v>584</v>
      </c>
      <c r="B580" t="s">
        <v>1075</v>
      </c>
      <c r="C580">
        <v>1.002080988960604E+22</v>
      </c>
      <c r="E580">
        <v>123578</v>
      </c>
      <c r="F580">
        <v>16</v>
      </c>
      <c r="H580" t="s">
        <v>518</v>
      </c>
      <c r="I580">
        <v>1.6416739168783601</v>
      </c>
      <c r="K580">
        <f t="shared" si="39"/>
        <v>1.6208072368825699</v>
      </c>
      <c r="L580">
        <f t="shared" si="40"/>
        <v>1.6170714343445205</v>
      </c>
      <c r="M580">
        <f t="shared" si="41"/>
        <v>0</v>
      </c>
      <c r="O580" t="str">
        <f t="shared" si="42"/>
        <v/>
      </c>
    </row>
    <row r="581" spans="1:15">
      <c r="A581" t="s">
        <v>1076</v>
      </c>
      <c r="B581" t="s">
        <v>1077</v>
      </c>
      <c r="C581">
        <v>1.051507684470809E+22</v>
      </c>
      <c r="E581">
        <v>209229</v>
      </c>
      <c r="F581">
        <v>16</v>
      </c>
      <c r="H581" t="s">
        <v>1521</v>
      </c>
      <c r="I581">
        <v>1.6206454796733001</v>
      </c>
      <c r="K581">
        <f t="shared" si="39"/>
        <v>1.7008770554710799</v>
      </c>
      <c r="L581">
        <f t="shared" si="40"/>
        <v>1.6968319509934791</v>
      </c>
      <c r="M581">
        <f t="shared" si="41"/>
        <v>0</v>
      </c>
      <c r="O581" t="str">
        <f t="shared" si="42"/>
        <v/>
      </c>
    </row>
    <row r="582" spans="1:15">
      <c r="A582" t="s">
        <v>1078</v>
      </c>
      <c r="B582" t="s">
        <v>1079</v>
      </c>
      <c r="C582">
        <v>9.3056610442235056E+23</v>
      </c>
      <c r="E582">
        <v>234061</v>
      </c>
      <c r="F582">
        <v>128</v>
      </c>
      <c r="H582" t="s">
        <v>1467</v>
      </c>
      <c r="I582">
        <v>1.6209689940918399</v>
      </c>
      <c r="K582">
        <f t="shared" si="39"/>
        <v>150.40950897603599</v>
      </c>
      <c r="L582">
        <f t="shared" si="40"/>
        <v>150.16669129622647</v>
      </c>
      <c r="M582">
        <f t="shared" si="41"/>
        <v>0</v>
      </c>
      <c r="O582" t="str">
        <f t="shared" si="42"/>
        <v/>
      </c>
    </row>
    <row r="583" spans="1:15">
      <c r="A583" t="s">
        <v>1080</v>
      </c>
      <c r="B583" t="s">
        <v>1081</v>
      </c>
      <c r="C583">
        <v>1.0049061337721102E+23</v>
      </c>
      <c r="E583">
        <v>232994</v>
      </c>
      <c r="F583">
        <v>128</v>
      </c>
      <c r="H583" t="s">
        <v>550</v>
      </c>
      <c r="I583">
        <v>1.61773384990644</v>
      </c>
      <c r="K583">
        <f t="shared" si="39"/>
        <v>16.254981959513898</v>
      </c>
      <c r="L583">
        <f t="shared" si="40"/>
        <v>16.216304081429477</v>
      </c>
      <c r="M583">
        <f t="shared" si="41"/>
        <v>0</v>
      </c>
      <c r="O583" t="str">
        <f t="shared" si="42"/>
        <v/>
      </c>
    </row>
    <row r="584" spans="1:15">
      <c r="A584" t="s">
        <v>1082</v>
      </c>
      <c r="B584" t="s">
        <v>1083</v>
      </c>
      <c r="C584">
        <v>1.0244871507642117E+22</v>
      </c>
      <c r="E584">
        <v>204670</v>
      </c>
      <c r="F584">
        <v>16</v>
      </c>
      <c r="H584" t="s">
        <v>1113</v>
      </c>
      <c r="I584">
        <v>1.6209689940918399</v>
      </c>
      <c r="K584">
        <f t="shared" si="39"/>
        <v>1.6570408517589801</v>
      </c>
      <c r="L584">
        <f t="shared" si="40"/>
        <v>1.6532285559794664</v>
      </c>
      <c r="M584">
        <f t="shared" si="41"/>
        <v>0</v>
      </c>
      <c r="O584" t="str">
        <f t="shared" si="42"/>
        <v/>
      </c>
    </row>
    <row r="585" spans="1:15">
      <c r="A585" t="s">
        <v>1084</v>
      </c>
      <c r="B585" t="s">
        <v>1085</v>
      </c>
      <c r="C585">
        <v>1.002009278301054E+22</v>
      </c>
      <c r="E585">
        <v>96612</v>
      </c>
      <c r="F585">
        <v>16</v>
      </c>
      <c r="H585" t="s">
        <v>88</v>
      </c>
      <c r="I585">
        <v>1.62711576804409</v>
      </c>
      <c r="K585">
        <f t="shared" si="39"/>
        <v>1.6208072368825699</v>
      </c>
      <c r="L585">
        <f t="shared" si="40"/>
        <v>1.6169557138983954</v>
      </c>
      <c r="M585">
        <f t="shared" si="41"/>
        <v>0</v>
      </c>
      <c r="O585" t="str">
        <f t="shared" si="42"/>
        <v/>
      </c>
    </row>
    <row r="586" spans="1:15">
      <c r="A586" t="s">
        <v>1086</v>
      </c>
      <c r="B586" t="s">
        <v>1086</v>
      </c>
      <c r="C586">
        <v>1.0021732671863906E+22</v>
      </c>
      <c r="E586">
        <v>101268</v>
      </c>
      <c r="F586">
        <v>16</v>
      </c>
      <c r="H586" t="s">
        <v>1824</v>
      </c>
      <c r="I586">
        <v>1.61773384990644</v>
      </c>
      <c r="K586">
        <f t="shared" si="39"/>
        <v>1.6209689940918399</v>
      </c>
      <c r="L586">
        <f t="shared" si="40"/>
        <v>1.617220344946134</v>
      </c>
      <c r="M586">
        <f t="shared" si="41"/>
        <v>0</v>
      </c>
      <c r="O586" t="str">
        <f t="shared" si="42"/>
        <v/>
      </c>
    </row>
    <row r="587" spans="1:15">
      <c r="A587" t="s">
        <v>1087</v>
      </c>
      <c r="B587" t="s">
        <v>1088</v>
      </c>
      <c r="C587">
        <v>1.0002999999999999E+22</v>
      </c>
      <c r="E587">
        <v>67706</v>
      </c>
      <c r="F587">
        <v>16</v>
      </c>
      <c r="H587" t="s">
        <v>325</v>
      </c>
      <c r="I587">
        <v>17.8262914903599</v>
      </c>
      <c r="K587">
        <f t="shared" si="39"/>
        <v>1.61805736432498</v>
      </c>
      <c r="L587">
        <f t="shared" si="40"/>
        <v>1.6141974287453693</v>
      </c>
      <c r="M587">
        <f t="shared" si="41"/>
        <v>0</v>
      </c>
      <c r="O587" t="str">
        <f t="shared" si="42"/>
        <v/>
      </c>
    </row>
    <row r="588" spans="1:15">
      <c r="A588" t="s">
        <v>1089</v>
      </c>
      <c r="B588" t="s">
        <v>1090</v>
      </c>
      <c r="C588">
        <v>2.3967944692260592E+22</v>
      </c>
      <c r="E588">
        <v>119310</v>
      </c>
      <c r="F588">
        <v>16</v>
      </c>
      <c r="H588" t="s">
        <v>2163</v>
      </c>
      <c r="I588">
        <v>1.61918966478987</v>
      </c>
      <c r="K588">
        <f t="shared" si="39"/>
        <v>3.8768350345673199</v>
      </c>
      <c r="L588">
        <f t="shared" si="40"/>
        <v>3.8677391477115139</v>
      </c>
      <c r="M588">
        <f t="shared" si="41"/>
        <v>0</v>
      </c>
      <c r="O588" t="str">
        <f t="shared" si="42"/>
        <v/>
      </c>
    </row>
    <row r="589" spans="1:15">
      <c r="A589" t="s">
        <v>1091</v>
      </c>
      <c r="B589" t="s">
        <v>1092</v>
      </c>
      <c r="C589">
        <v>1.002142664159697E+22</v>
      </c>
      <c r="E589">
        <v>121153</v>
      </c>
      <c r="F589">
        <v>16</v>
      </c>
      <c r="H589" t="s">
        <v>1782</v>
      </c>
      <c r="I589">
        <v>1.61773384990644</v>
      </c>
      <c r="K589">
        <f t="shared" si="39"/>
        <v>1.6209689940918399</v>
      </c>
      <c r="L589">
        <f t="shared" si="40"/>
        <v>1.617170960434487</v>
      </c>
      <c r="M589">
        <f t="shared" si="41"/>
        <v>0</v>
      </c>
      <c r="O589" t="str">
        <f t="shared" si="42"/>
        <v/>
      </c>
    </row>
    <row r="590" spans="1:15">
      <c r="A590" t="s">
        <v>1093</v>
      </c>
      <c r="B590" t="s">
        <v>1094</v>
      </c>
      <c r="C590">
        <v>1.0021425854399145E+22</v>
      </c>
      <c r="E590">
        <v>121250</v>
      </c>
      <c r="F590">
        <v>16</v>
      </c>
      <c r="H590" t="s">
        <v>807</v>
      </c>
      <c r="I590">
        <v>1.83497378195567</v>
      </c>
      <c r="K590">
        <f t="shared" si="39"/>
        <v>1.6209689940918399</v>
      </c>
      <c r="L590">
        <f t="shared" si="40"/>
        <v>1.6171708334033257</v>
      </c>
      <c r="M590">
        <f t="shared" si="41"/>
        <v>0</v>
      </c>
      <c r="O590" t="str">
        <f t="shared" si="42"/>
        <v/>
      </c>
    </row>
    <row r="591" spans="1:15">
      <c r="A591" t="s">
        <v>1095</v>
      </c>
      <c r="B591" t="s">
        <v>1096</v>
      </c>
      <c r="C591">
        <v>1.0021423650557479E+22</v>
      </c>
      <c r="E591">
        <v>121638</v>
      </c>
      <c r="F591">
        <v>16</v>
      </c>
      <c r="H591" t="s">
        <v>233</v>
      </c>
      <c r="I591">
        <v>1.6266304964162801</v>
      </c>
      <c r="K591">
        <f t="shared" si="39"/>
        <v>1.6209689940918399</v>
      </c>
      <c r="L591">
        <f t="shared" si="40"/>
        <v>1.6171704777664617</v>
      </c>
      <c r="M591">
        <f t="shared" si="41"/>
        <v>0</v>
      </c>
      <c r="O591" t="str">
        <f t="shared" si="42"/>
        <v/>
      </c>
    </row>
    <row r="592" spans="1:15">
      <c r="A592" t="s">
        <v>1097</v>
      </c>
      <c r="B592" t="s">
        <v>1098</v>
      </c>
      <c r="C592">
        <v>1.0021421132079497E+22</v>
      </c>
      <c r="E592">
        <v>121250</v>
      </c>
      <c r="F592">
        <v>16</v>
      </c>
      <c r="H592" t="s">
        <v>2273</v>
      </c>
      <c r="I592">
        <v>35.504898648656699</v>
      </c>
      <c r="K592">
        <f t="shared" si="39"/>
        <v>1.6209689940918399</v>
      </c>
      <c r="L592">
        <f t="shared" si="40"/>
        <v>1.6171700713563166</v>
      </c>
      <c r="M592">
        <f t="shared" si="41"/>
        <v>0</v>
      </c>
      <c r="O592" t="str">
        <f t="shared" si="42"/>
        <v/>
      </c>
    </row>
    <row r="593" spans="1:15">
      <c r="A593" t="s">
        <v>1099</v>
      </c>
      <c r="B593" t="s">
        <v>1100</v>
      </c>
      <c r="C593">
        <v>1.0021301384994905E+22</v>
      </c>
      <c r="E593">
        <v>120377</v>
      </c>
      <c r="F593">
        <v>16</v>
      </c>
      <c r="H593" t="s">
        <v>2230</v>
      </c>
      <c r="I593">
        <v>1.61773384990644</v>
      </c>
      <c r="K593">
        <f t="shared" si="39"/>
        <v>1.6209689940918399</v>
      </c>
      <c r="L593">
        <f t="shared" si="40"/>
        <v>1.6171507476098357</v>
      </c>
      <c r="M593">
        <f t="shared" si="41"/>
        <v>0</v>
      </c>
      <c r="O593" t="str">
        <f t="shared" si="42"/>
        <v/>
      </c>
    </row>
    <row r="594" spans="1:15">
      <c r="A594" t="s">
        <v>1101</v>
      </c>
      <c r="B594" t="s">
        <v>1101</v>
      </c>
      <c r="C594">
        <v>1.0021330323786248E+22</v>
      </c>
      <c r="E594">
        <v>120377</v>
      </c>
      <c r="F594">
        <v>16</v>
      </c>
      <c r="H594" t="s">
        <v>2197</v>
      </c>
      <c r="I594">
        <v>1.61773384990644</v>
      </c>
      <c r="K594">
        <f t="shared" si="39"/>
        <v>1.6209689940918399</v>
      </c>
      <c r="L594">
        <f t="shared" si="40"/>
        <v>1.6171554175011256</v>
      </c>
      <c r="M594">
        <f t="shared" si="41"/>
        <v>0</v>
      </c>
      <c r="O594" t="str">
        <f t="shared" si="42"/>
        <v/>
      </c>
    </row>
    <row r="595" spans="1:15">
      <c r="A595" t="s">
        <v>1102</v>
      </c>
      <c r="B595" t="s">
        <v>1102</v>
      </c>
      <c r="C595">
        <v>1.0021326076986079E+22</v>
      </c>
      <c r="E595">
        <v>120668</v>
      </c>
      <c r="F595">
        <v>16</v>
      </c>
      <c r="H595" t="s">
        <v>26</v>
      </c>
      <c r="I595">
        <v>3.3737701137384999</v>
      </c>
      <c r="K595">
        <f t="shared" si="39"/>
        <v>1.6209689940918399</v>
      </c>
      <c r="L595">
        <f t="shared" si="40"/>
        <v>1.617154732189328</v>
      </c>
      <c r="M595">
        <f t="shared" si="41"/>
        <v>0</v>
      </c>
      <c r="O595" t="str">
        <f t="shared" si="42"/>
        <v/>
      </c>
    </row>
    <row r="596" spans="1:15">
      <c r="A596" t="s">
        <v>1103</v>
      </c>
      <c r="B596" t="s">
        <v>1104</v>
      </c>
      <c r="C596">
        <v>1.0021327335209122E+22</v>
      </c>
      <c r="E596">
        <v>120765</v>
      </c>
      <c r="F596">
        <v>16</v>
      </c>
      <c r="H596" t="s">
        <v>2037</v>
      </c>
      <c r="I596">
        <v>1.61773384990644</v>
      </c>
      <c r="K596">
        <f t="shared" si="39"/>
        <v>1.6209689940918399</v>
      </c>
      <c r="L596">
        <f t="shared" si="40"/>
        <v>1.6171549352304557</v>
      </c>
      <c r="M596">
        <f t="shared" si="41"/>
        <v>0</v>
      </c>
      <c r="O596" t="str">
        <f t="shared" si="42"/>
        <v/>
      </c>
    </row>
    <row r="597" spans="1:15">
      <c r="A597" t="s">
        <v>1105</v>
      </c>
      <c r="B597" t="s">
        <v>1106</v>
      </c>
      <c r="C597">
        <v>1.0021321202200255E+22</v>
      </c>
      <c r="E597">
        <v>120959</v>
      </c>
      <c r="F597">
        <v>16</v>
      </c>
      <c r="H597" t="s">
        <v>924</v>
      </c>
      <c r="I597">
        <v>1.6256599531606599</v>
      </c>
      <c r="K597">
        <f t="shared" si="39"/>
        <v>1.6209689940918399</v>
      </c>
      <c r="L597">
        <f t="shared" si="40"/>
        <v>1.6171539455386494</v>
      </c>
      <c r="M597">
        <f t="shared" si="41"/>
        <v>0</v>
      </c>
      <c r="O597" t="str">
        <f t="shared" si="42"/>
        <v/>
      </c>
    </row>
    <row r="598" spans="1:15">
      <c r="A598" t="s">
        <v>1107</v>
      </c>
      <c r="B598" t="s">
        <v>1108</v>
      </c>
      <c r="C598">
        <v>1.0021318529527132E+22</v>
      </c>
      <c r="E598">
        <v>120765</v>
      </c>
      <c r="F598">
        <v>16</v>
      </c>
      <c r="H598" t="s">
        <v>2006</v>
      </c>
      <c r="I598">
        <v>1.61773384990644</v>
      </c>
      <c r="K598">
        <f t="shared" si="39"/>
        <v>1.6209689940918399</v>
      </c>
      <c r="L598">
        <f t="shared" si="40"/>
        <v>1.6171535142458286</v>
      </c>
      <c r="M598">
        <f t="shared" si="41"/>
        <v>0</v>
      </c>
      <c r="O598" t="str">
        <f t="shared" si="42"/>
        <v/>
      </c>
    </row>
    <row r="599" spans="1:15">
      <c r="A599" t="s">
        <v>1109</v>
      </c>
      <c r="B599" t="s">
        <v>1110</v>
      </c>
      <c r="C599">
        <v>1.0021315071156729E+22</v>
      </c>
      <c r="E599">
        <v>120474</v>
      </c>
      <c r="F599">
        <v>16</v>
      </c>
      <c r="H599" t="s">
        <v>1053</v>
      </c>
      <c r="I599">
        <v>1.6206454796733001</v>
      </c>
      <c r="K599">
        <f t="shared" si="39"/>
        <v>1.6209689940918399</v>
      </c>
      <c r="L599">
        <f t="shared" si="40"/>
        <v>1.6171529561639924</v>
      </c>
      <c r="M599">
        <f t="shared" si="41"/>
        <v>0</v>
      </c>
      <c r="O599" t="str">
        <f t="shared" si="42"/>
        <v/>
      </c>
    </row>
    <row r="600" spans="1:15">
      <c r="A600" t="s">
        <v>1111</v>
      </c>
      <c r="B600" t="s">
        <v>1112</v>
      </c>
      <c r="C600">
        <v>1.0021313342187722E+22</v>
      </c>
      <c r="E600">
        <v>120280</v>
      </c>
      <c r="F600">
        <v>16</v>
      </c>
      <c r="H600" t="s">
        <v>1238</v>
      </c>
      <c r="I600">
        <v>1.6230718378123401</v>
      </c>
      <c r="K600">
        <f t="shared" si="39"/>
        <v>1.6209689940918399</v>
      </c>
      <c r="L600">
        <f t="shared" si="40"/>
        <v>1.6171526771579612</v>
      </c>
      <c r="M600">
        <f t="shared" si="41"/>
        <v>0</v>
      </c>
      <c r="O600" t="str">
        <f t="shared" si="42"/>
        <v/>
      </c>
    </row>
    <row r="601" spans="1:15">
      <c r="A601" t="s">
        <v>1113</v>
      </c>
      <c r="B601" t="s">
        <v>1114</v>
      </c>
      <c r="C601">
        <v>1.0021310027814706E+22</v>
      </c>
      <c r="E601">
        <v>120377</v>
      </c>
      <c r="F601">
        <v>16</v>
      </c>
      <c r="H601" t="s">
        <v>1689</v>
      </c>
      <c r="I601">
        <v>1.61789560711571</v>
      </c>
      <c r="K601">
        <f t="shared" si="39"/>
        <v>1.6209689940918399</v>
      </c>
      <c r="L601">
        <f t="shared" si="40"/>
        <v>1.6171521423131747</v>
      </c>
      <c r="M601">
        <f t="shared" si="41"/>
        <v>0</v>
      </c>
      <c r="O601" t="str">
        <f t="shared" si="42"/>
        <v/>
      </c>
    </row>
    <row r="602" spans="1:15">
      <c r="A602" t="s">
        <v>1115</v>
      </c>
      <c r="B602" t="s">
        <v>1116</v>
      </c>
      <c r="C602">
        <v>1.00213068847287E+22</v>
      </c>
      <c r="E602">
        <v>121153</v>
      </c>
      <c r="F602">
        <v>16</v>
      </c>
      <c r="H602" t="s">
        <v>2325</v>
      </c>
      <c r="I602">
        <v>0.82880900651917</v>
      </c>
      <c r="K602">
        <f t="shared" si="39"/>
        <v>1.6209689940918399</v>
      </c>
      <c r="L602">
        <f t="shared" si="40"/>
        <v>1.617151635109201</v>
      </c>
      <c r="M602">
        <f t="shared" si="41"/>
        <v>0</v>
      </c>
      <c r="O602" t="str">
        <f t="shared" si="42"/>
        <v/>
      </c>
    </row>
    <row r="603" spans="1:15">
      <c r="A603" t="s">
        <v>1117</v>
      </c>
      <c r="B603" t="s">
        <v>1118</v>
      </c>
      <c r="C603">
        <v>1.002130437045745E+22</v>
      </c>
      <c r="E603">
        <v>120474</v>
      </c>
      <c r="F603">
        <v>16</v>
      </c>
      <c r="H603" t="s">
        <v>1248</v>
      </c>
      <c r="I603">
        <v>1.6233953522308799</v>
      </c>
      <c r="K603">
        <f t="shared" si="39"/>
        <v>1.6209689940918399</v>
      </c>
      <c r="L603">
        <f t="shared" si="40"/>
        <v>1.6171512293779018</v>
      </c>
      <c r="M603">
        <f t="shared" si="41"/>
        <v>0</v>
      </c>
      <c r="O603" t="str">
        <f t="shared" si="42"/>
        <v/>
      </c>
    </row>
    <row r="604" spans="1:15">
      <c r="A604" t="s">
        <v>1119</v>
      </c>
      <c r="B604" t="s">
        <v>1120</v>
      </c>
      <c r="C604">
        <v>1.0021298714001413E+22</v>
      </c>
      <c r="E604">
        <v>120959</v>
      </c>
      <c r="F604">
        <v>16</v>
      </c>
      <c r="H604" t="s">
        <v>1258</v>
      </c>
      <c r="I604">
        <v>1.6233953522308799</v>
      </c>
      <c r="K604">
        <f t="shared" si="39"/>
        <v>1.6209689940918399</v>
      </c>
      <c r="L604">
        <f t="shared" si="40"/>
        <v>1.6171503165880594</v>
      </c>
      <c r="M604">
        <f t="shared" si="41"/>
        <v>0</v>
      </c>
      <c r="O604" t="str">
        <f t="shared" si="42"/>
        <v/>
      </c>
    </row>
    <row r="605" spans="1:15">
      <c r="A605" t="s">
        <v>1121</v>
      </c>
      <c r="B605" t="s">
        <v>1122</v>
      </c>
      <c r="C605">
        <v>1.2044841164280619E+22</v>
      </c>
      <c r="E605">
        <v>223973</v>
      </c>
      <c r="F605">
        <v>16</v>
      </c>
      <c r="H605" t="s">
        <v>403</v>
      </c>
      <c r="I605">
        <v>1.6254981959513899</v>
      </c>
      <c r="K605">
        <f t="shared" si="39"/>
        <v>1.94820382844448</v>
      </c>
      <c r="L605">
        <f t="shared" si="40"/>
        <v>1.9436920560859905</v>
      </c>
      <c r="M605">
        <f t="shared" si="41"/>
        <v>0</v>
      </c>
      <c r="O605" t="str">
        <f t="shared" si="42"/>
        <v/>
      </c>
    </row>
    <row r="606" spans="1:15">
      <c r="A606" t="s">
        <v>1123</v>
      </c>
      <c r="B606" t="s">
        <v>1124</v>
      </c>
      <c r="C606">
        <v>1.0026741550818318E+22</v>
      </c>
      <c r="E606">
        <v>154036</v>
      </c>
      <c r="F606">
        <v>16</v>
      </c>
      <c r="H606" t="s">
        <v>782</v>
      </c>
      <c r="I606">
        <v>17.1742481797937</v>
      </c>
      <c r="K606">
        <f t="shared" si="39"/>
        <v>1.6217777801381801</v>
      </c>
      <c r="L606">
        <f t="shared" si="40"/>
        <v>1.6180286344122052</v>
      </c>
      <c r="M606">
        <f t="shared" si="41"/>
        <v>0</v>
      </c>
      <c r="O606" t="str">
        <f t="shared" si="42"/>
        <v/>
      </c>
    </row>
    <row r="607" spans="1:15">
      <c r="A607" t="s">
        <v>1125</v>
      </c>
      <c r="B607" t="s">
        <v>1126</v>
      </c>
      <c r="C607">
        <v>1.0027364656291275E+22</v>
      </c>
      <c r="E607">
        <v>157431</v>
      </c>
      <c r="F607">
        <v>16</v>
      </c>
      <c r="H607" t="s">
        <v>1872</v>
      </c>
      <c r="I607">
        <v>1.61805736432498</v>
      </c>
      <c r="K607">
        <f t="shared" si="39"/>
        <v>1.6219395373474499</v>
      </c>
      <c r="L607">
        <f t="shared" si="40"/>
        <v>1.6181291857720255</v>
      </c>
      <c r="M607">
        <f t="shared" si="41"/>
        <v>0</v>
      </c>
      <c r="O607" t="str">
        <f t="shared" si="42"/>
        <v/>
      </c>
    </row>
    <row r="608" spans="1:15">
      <c r="A608" t="s">
        <v>1127</v>
      </c>
      <c r="B608" t="s">
        <v>1128</v>
      </c>
      <c r="C608">
        <v>1.0010294639205171E+22</v>
      </c>
      <c r="E608">
        <v>96612</v>
      </c>
      <c r="F608">
        <v>16</v>
      </c>
      <c r="H608" t="s">
        <v>184</v>
      </c>
      <c r="I608">
        <v>16.537410046898799</v>
      </c>
      <c r="K608">
        <f t="shared" si="39"/>
        <v>1.61918966478987</v>
      </c>
      <c r="L608">
        <f t="shared" si="40"/>
        <v>1.615374574386538</v>
      </c>
      <c r="M608">
        <f t="shared" si="41"/>
        <v>0</v>
      </c>
      <c r="O608" t="str">
        <f t="shared" si="42"/>
        <v/>
      </c>
    </row>
    <row r="609" spans="1:15">
      <c r="A609" t="s">
        <v>1129</v>
      </c>
      <c r="B609" t="s">
        <v>1130</v>
      </c>
      <c r="C609">
        <v>1.3987346300815643E+22</v>
      </c>
      <c r="E609">
        <v>219802</v>
      </c>
      <c r="F609">
        <v>16</v>
      </c>
      <c r="H609" t="s">
        <v>1756</v>
      </c>
      <c r="I609">
        <v>1.6175720926971699</v>
      </c>
      <c r="K609">
        <f t="shared" si="39"/>
        <v>2.2624980860555399</v>
      </c>
      <c r="L609">
        <f t="shared" si="40"/>
        <v>2.2571566963658567</v>
      </c>
      <c r="M609">
        <f t="shared" si="41"/>
        <v>0</v>
      </c>
      <c r="O609" t="str">
        <f t="shared" si="42"/>
        <v/>
      </c>
    </row>
    <row r="610" spans="1:15">
      <c r="A610" t="s">
        <v>1131</v>
      </c>
      <c r="B610" t="s">
        <v>1132</v>
      </c>
      <c r="C610">
        <v>1.0649468652146456E+22</v>
      </c>
      <c r="E610">
        <v>214855</v>
      </c>
      <c r="F610">
        <v>16</v>
      </c>
      <c r="H610" t="s">
        <v>1300</v>
      </c>
      <c r="I610">
        <v>1.6229100806030701</v>
      </c>
      <c r="K610">
        <f t="shared" si="39"/>
        <v>1.72255252151322</v>
      </c>
      <c r="L610">
        <f t="shared" si="40"/>
        <v>1.7185189358991531</v>
      </c>
      <c r="M610">
        <f t="shared" si="41"/>
        <v>0</v>
      </c>
      <c r="O610" t="str">
        <f t="shared" si="42"/>
        <v/>
      </c>
    </row>
    <row r="611" spans="1:15">
      <c r="A611" t="s">
        <v>1133</v>
      </c>
      <c r="B611" t="s">
        <v>1134</v>
      </c>
      <c r="C611">
        <v>1.0029756419751002E+22</v>
      </c>
      <c r="E611">
        <v>172078</v>
      </c>
      <c r="F611">
        <v>16</v>
      </c>
      <c r="H611" t="s">
        <v>532</v>
      </c>
      <c r="I611">
        <v>7.3044702989926398</v>
      </c>
      <c r="K611">
        <f t="shared" si="39"/>
        <v>1.6222630517659899</v>
      </c>
      <c r="L611">
        <f t="shared" si="40"/>
        <v>1.6185151478260948</v>
      </c>
      <c r="M611">
        <f t="shared" si="41"/>
        <v>0</v>
      </c>
      <c r="O611" t="str">
        <f t="shared" si="42"/>
        <v/>
      </c>
    </row>
    <row r="612" spans="1:15">
      <c r="A612" t="s">
        <v>1135</v>
      </c>
      <c r="B612" t="s">
        <v>1136</v>
      </c>
      <c r="C612">
        <v>6.523781478501119E+22</v>
      </c>
      <c r="E612">
        <v>219317</v>
      </c>
      <c r="F612">
        <v>16</v>
      </c>
      <c r="H612" t="s">
        <v>1188</v>
      </c>
      <c r="I612">
        <v>9.7379457552462796</v>
      </c>
      <c r="K612">
        <f t="shared" si="39"/>
        <v>10.5525550611285</v>
      </c>
      <c r="L612">
        <f t="shared" si="40"/>
        <v>10.527513034382856</v>
      </c>
      <c r="M612">
        <f t="shared" si="41"/>
        <v>0</v>
      </c>
      <c r="O612" t="str">
        <f t="shared" si="42"/>
        <v/>
      </c>
    </row>
    <row r="613" spans="1:15">
      <c r="A613" t="s">
        <v>1137</v>
      </c>
      <c r="B613" t="s">
        <v>1138</v>
      </c>
      <c r="C613">
        <v>1.0002999999999999E+22</v>
      </c>
      <c r="E613">
        <v>67512</v>
      </c>
      <c r="F613">
        <v>16</v>
      </c>
      <c r="H613" t="s">
        <v>1731</v>
      </c>
      <c r="I613">
        <v>1.6175720926971699</v>
      </c>
      <c r="K613">
        <f t="shared" si="39"/>
        <v>1.61805736432498</v>
      </c>
      <c r="L613">
        <f t="shared" si="40"/>
        <v>1.6141974287453693</v>
      </c>
      <c r="M613">
        <f t="shared" si="41"/>
        <v>0</v>
      </c>
      <c r="O613" t="str">
        <f t="shared" si="42"/>
        <v/>
      </c>
    </row>
    <row r="614" spans="1:15">
      <c r="A614" t="s">
        <v>1139</v>
      </c>
      <c r="B614" t="s">
        <v>1140</v>
      </c>
      <c r="C614">
        <v>1.0040489963169971E+22</v>
      </c>
      <c r="E614">
        <v>218541</v>
      </c>
      <c r="F614">
        <v>16</v>
      </c>
      <c r="H614" t="s">
        <v>2351</v>
      </c>
      <c r="I614">
        <v>1.03201601739574</v>
      </c>
      <c r="K614">
        <f t="shared" si="39"/>
        <v>1.6240423810679601</v>
      </c>
      <c r="L614">
        <f t="shared" si="40"/>
        <v>1.6202472340190597</v>
      </c>
      <c r="M614">
        <f t="shared" si="41"/>
        <v>0</v>
      </c>
      <c r="O614" t="str">
        <f t="shared" si="42"/>
        <v/>
      </c>
    </row>
    <row r="615" spans="1:15">
      <c r="A615" t="s">
        <v>1141</v>
      </c>
      <c r="B615" t="s">
        <v>1142</v>
      </c>
      <c r="C615">
        <v>1.0037401774732211E+22</v>
      </c>
      <c r="E615">
        <v>218250</v>
      </c>
      <c r="F615">
        <v>16</v>
      </c>
      <c r="H615" t="s">
        <v>1818</v>
      </c>
      <c r="I615">
        <v>1.6185426359527899</v>
      </c>
      <c r="K615">
        <f t="shared" si="39"/>
        <v>1.62355710944015</v>
      </c>
      <c r="L615">
        <f t="shared" si="40"/>
        <v>1.6197488889390126</v>
      </c>
      <c r="M615">
        <f t="shared" si="41"/>
        <v>0</v>
      </c>
      <c r="O615" t="str">
        <f t="shared" si="42"/>
        <v/>
      </c>
    </row>
    <row r="616" spans="1:15">
      <c r="A616" t="s">
        <v>1143</v>
      </c>
      <c r="B616" t="s">
        <v>1144</v>
      </c>
      <c r="C616">
        <v>1.0042405557946127E+22</v>
      </c>
      <c r="E616">
        <v>218832</v>
      </c>
      <c r="F616">
        <v>16</v>
      </c>
      <c r="H616" t="s">
        <v>2165</v>
      </c>
      <c r="I616">
        <v>1.61773384990644</v>
      </c>
      <c r="K616">
        <f t="shared" si="39"/>
        <v>1.6243658954864999</v>
      </c>
      <c r="L616">
        <f t="shared" si="40"/>
        <v>1.6205563560986551</v>
      </c>
      <c r="M616">
        <f t="shared" si="41"/>
        <v>0</v>
      </c>
      <c r="O616" t="str">
        <f t="shared" si="42"/>
        <v/>
      </c>
    </row>
    <row r="617" spans="1:15">
      <c r="A617" t="s">
        <v>1145</v>
      </c>
      <c r="B617" t="s">
        <v>1146</v>
      </c>
      <c r="C617">
        <v>1.0037382761633718E+22</v>
      </c>
      <c r="E617">
        <v>218735</v>
      </c>
      <c r="F617">
        <v>16</v>
      </c>
      <c r="H617" t="s">
        <v>1517</v>
      </c>
      <c r="I617">
        <v>1.6206454796733001</v>
      </c>
      <c r="K617">
        <f t="shared" si="39"/>
        <v>1.62355710944015</v>
      </c>
      <c r="L617">
        <f t="shared" si="40"/>
        <v>1.6197458207699933</v>
      </c>
      <c r="M617">
        <f t="shared" si="41"/>
        <v>0</v>
      </c>
      <c r="O617" t="str">
        <f t="shared" si="42"/>
        <v/>
      </c>
    </row>
    <row r="618" spans="1:15">
      <c r="A618" t="s">
        <v>1147</v>
      </c>
      <c r="B618" t="s">
        <v>1148</v>
      </c>
      <c r="C618">
        <v>1.0037377306492064E+22</v>
      </c>
      <c r="E618">
        <v>218153</v>
      </c>
      <c r="F618">
        <v>16</v>
      </c>
      <c r="H618" t="s">
        <v>1524</v>
      </c>
      <c r="I618">
        <v>1.6206454796733001</v>
      </c>
      <c r="K618">
        <f t="shared" si="39"/>
        <v>1.62355710944015</v>
      </c>
      <c r="L618">
        <f t="shared" si="40"/>
        <v>1.6197449404665212</v>
      </c>
      <c r="M618">
        <f t="shared" si="41"/>
        <v>0</v>
      </c>
      <c r="O618" t="str">
        <f t="shared" si="42"/>
        <v/>
      </c>
    </row>
    <row r="619" spans="1:15">
      <c r="A619" t="s">
        <v>699</v>
      </c>
      <c r="B619" t="s">
        <v>700</v>
      </c>
      <c r="C619">
        <v>2.0999999999999998E+22</v>
      </c>
      <c r="E619">
        <v>31719</v>
      </c>
      <c r="F619">
        <v>16</v>
      </c>
      <c r="H619" t="s">
        <v>450</v>
      </c>
      <c r="I619">
        <v>1.6193514219991401</v>
      </c>
      <c r="K619">
        <f t="shared" si="39"/>
        <v>3.39690139466407</v>
      </c>
      <c r="L619">
        <f t="shared" si="40"/>
        <v>3.3887979609769823</v>
      </c>
      <c r="M619">
        <f t="shared" si="41"/>
        <v>0</v>
      </c>
      <c r="O619" t="str">
        <f t="shared" si="42"/>
        <v/>
      </c>
    </row>
    <row r="620" spans="1:15">
      <c r="A620" t="s">
        <v>1151</v>
      </c>
      <c r="B620" t="s">
        <v>1152</v>
      </c>
      <c r="C620">
        <v>1.0019593793254581E+22</v>
      </c>
      <c r="E620">
        <v>112714</v>
      </c>
      <c r="F620">
        <v>16</v>
      </c>
      <c r="H620" t="s">
        <v>894</v>
      </c>
      <c r="I620">
        <v>1.61918966478987</v>
      </c>
      <c r="K620">
        <f t="shared" si="39"/>
        <v>1.6206454796733001</v>
      </c>
      <c r="L620">
        <f t="shared" si="40"/>
        <v>1.6168751912570838</v>
      </c>
      <c r="M620">
        <f t="shared" si="41"/>
        <v>0</v>
      </c>
      <c r="O620" t="str">
        <f t="shared" si="42"/>
        <v/>
      </c>
    </row>
    <row r="621" spans="1:15">
      <c r="A621" t="s">
        <v>1153</v>
      </c>
      <c r="B621" t="s">
        <v>1154</v>
      </c>
      <c r="C621">
        <v>6.2196330032740509E+23</v>
      </c>
      <c r="E621">
        <v>217183</v>
      </c>
      <c r="F621">
        <v>128</v>
      </c>
      <c r="H621" t="s">
        <v>473</v>
      </c>
      <c r="I621">
        <v>1.6254981959513899</v>
      </c>
      <c r="K621">
        <f t="shared" si="39"/>
        <v>100.540338620356</v>
      </c>
      <c r="L621">
        <f t="shared" si="40"/>
        <v>100.3670459024774</v>
      </c>
      <c r="M621">
        <f t="shared" si="41"/>
        <v>0</v>
      </c>
      <c r="O621" t="str">
        <f t="shared" si="42"/>
        <v/>
      </c>
    </row>
    <row r="622" spans="1:15">
      <c r="A622" t="s">
        <v>1155</v>
      </c>
      <c r="B622" t="s">
        <v>1156</v>
      </c>
      <c r="C622">
        <v>1.0019480186720642E+22</v>
      </c>
      <c r="E622">
        <v>115042</v>
      </c>
      <c r="F622">
        <v>16</v>
      </c>
      <c r="H622" t="s">
        <v>935</v>
      </c>
      <c r="I622">
        <v>1.61773384990644</v>
      </c>
      <c r="K622">
        <f t="shared" si="39"/>
        <v>1.6206454796733001</v>
      </c>
      <c r="L622">
        <f t="shared" si="40"/>
        <v>1.6168568584194376</v>
      </c>
      <c r="M622">
        <f t="shared" si="41"/>
        <v>0</v>
      </c>
      <c r="O622" t="str">
        <f t="shared" si="42"/>
        <v/>
      </c>
    </row>
    <row r="623" spans="1:15">
      <c r="A623" t="s">
        <v>1157</v>
      </c>
      <c r="B623" t="s">
        <v>1158</v>
      </c>
      <c r="C623">
        <v>1.0023753936367503E+22</v>
      </c>
      <c r="E623">
        <v>135606</v>
      </c>
      <c r="F623">
        <v>16</v>
      </c>
      <c r="H623" t="s">
        <v>1418</v>
      </c>
      <c r="I623">
        <v>1.62161602292892</v>
      </c>
      <c r="K623">
        <f t="shared" si="39"/>
        <v>1.62129250851038</v>
      </c>
      <c r="L623">
        <f t="shared" si="40"/>
        <v>1.6175465190903429</v>
      </c>
      <c r="M623">
        <f t="shared" si="41"/>
        <v>0</v>
      </c>
      <c r="O623" t="str">
        <f t="shared" si="42"/>
        <v/>
      </c>
    </row>
    <row r="624" spans="1:15">
      <c r="A624" t="s">
        <v>1159</v>
      </c>
      <c r="B624" t="s">
        <v>1160</v>
      </c>
      <c r="C624">
        <v>1.0023754880064636E+22</v>
      </c>
      <c r="E624">
        <v>135121</v>
      </c>
      <c r="F624">
        <v>16</v>
      </c>
      <c r="H624" t="s">
        <v>1224</v>
      </c>
      <c r="I624">
        <v>1.6230718378123401</v>
      </c>
      <c r="K624">
        <f t="shared" si="39"/>
        <v>1.62129250851038</v>
      </c>
      <c r="L624">
        <f t="shared" si="40"/>
        <v>1.6175466713760054</v>
      </c>
      <c r="M624">
        <f t="shared" si="41"/>
        <v>0</v>
      </c>
      <c r="O624" t="str">
        <f t="shared" si="42"/>
        <v/>
      </c>
    </row>
    <row r="625" spans="1:15">
      <c r="A625" t="s">
        <v>1161</v>
      </c>
      <c r="B625" t="s">
        <v>1162</v>
      </c>
      <c r="C625">
        <v>1.0022480964467533E+22</v>
      </c>
      <c r="E625">
        <v>133860</v>
      </c>
      <c r="F625">
        <v>16</v>
      </c>
      <c r="H625" t="s">
        <v>1910</v>
      </c>
      <c r="I625">
        <v>1.6298656406016701</v>
      </c>
      <c r="K625">
        <f t="shared" si="39"/>
        <v>1.62113075130111</v>
      </c>
      <c r="L625">
        <f t="shared" si="40"/>
        <v>1.6173410979199141</v>
      </c>
      <c r="M625">
        <f t="shared" si="41"/>
        <v>0</v>
      </c>
      <c r="O625" t="str">
        <f t="shared" si="42"/>
        <v/>
      </c>
    </row>
    <row r="626" spans="1:15">
      <c r="A626" t="s">
        <v>1163</v>
      </c>
      <c r="B626" t="s">
        <v>1164</v>
      </c>
      <c r="C626">
        <v>1.0040978938399195E+22</v>
      </c>
      <c r="E626">
        <v>197395</v>
      </c>
      <c r="F626">
        <v>16</v>
      </c>
      <c r="H626" t="s">
        <v>1469</v>
      </c>
      <c r="I626">
        <v>1.6209689940918399</v>
      </c>
      <c r="K626">
        <f t="shared" si="39"/>
        <v>1.6240423810679601</v>
      </c>
      <c r="L626">
        <f t="shared" si="40"/>
        <v>1.6203261406028577</v>
      </c>
      <c r="M626">
        <f t="shared" si="41"/>
        <v>0</v>
      </c>
      <c r="O626" t="str">
        <f t="shared" si="42"/>
        <v/>
      </c>
    </row>
    <row r="627" spans="1:15">
      <c r="A627" t="s">
        <v>1165</v>
      </c>
      <c r="B627" t="s">
        <v>1166</v>
      </c>
      <c r="C627">
        <v>1.0034862383492843E+22</v>
      </c>
      <c r="E627">
        <v>203603</v>
      </c>
      <c r="F627">
        <v>16</v>
      </c>
      <c r="H627" t="s">
        <v>2361</v>
      </c>
      <c r="I627">
        <v>0.88182205282818305</v>
      </c>
      <c r="K627">
        <f t="shared" si="39"/>
        <v>1.6230718378123401</v>
      </c>
      <c r="L627">
        <f t="shared" si="40"/>
        <v>1.6193391039935798</v>
      </c>
      <c r="M627">
        <f t="shared" si="41"/>
        <v>0</v>
      </c>
      <c r="O627" t="str">
        <f t="shared" si="42"/>
        <v/>
      </c>
    </row>
    <row r="628" spans="1:15">
      <c r="A628" t="s">
        <v>1167</v>
      </c>
      <c r="B628" t="s">
        <v>1168</v>
      </c>
      <c r="C628">
        <v>1.0005000000000001E+22</v>
      </c>
      <c r="E628">
        <v>64602</v>
      </c>
      <c r="F628">
        <v>16</v>
      </c>
      <c r="H628" t="s">
        <v>1561</v>
      </c>
      <c r="I628">
        <v>1.6193514219991401</v>
      </c>
      <c r="K628">
        <f t="shared" si="39"/>
        <v>1.6183808787435201</v>
      </c>
      <c r="L628">
        <f t="shared" si="40"/>
        <v>1.6145201714083197</v>
      </c>
      <c r="M628">
        <f t="shared" si="41"/>
        <v>0</v>
      </c>
      <c r="O628" t="str">
        <f t="shared" si="42"/>
        <v/>
      </c>
    </row>
    <row r="629" spans="1:15">
      <c r="A629" t="s">
        <v>1169</v>
      </c>
      <c r="B629" t="s">
        <v>1170</v>
      </c>
      <c r="C629">
        <v>1.0034759456931073E+22</v>
      </c>
      <c r="E629">
        <v>202342</v>
      </c>
      <c r="F629">
        <v>16</v>
      </c>
      <c r="H629" t="s">
        <v>669</v>
      </c>
      <c r="I629">
        <v>16.255305473932399</v>
      </c>
      <c r="K629">
        <f t="shared" si="39"/>
        <v>1.6230718378123401</v>
      </c>
      <c r="L629">
        <f t="shared" si="40"/>
        <v>1.6193224945972629</v>
      </c>
      <c r="M629">
        <f t="shared" si="41"/>
        <v>0</v>
      </c>
      <c r="O629" t="str">
        <f t="shared" si="42"/>
        <v/>
      </c>
    </row>
    <row r="630" spans="1:15">
      <c r="A630" t="s">
        <v>1171</v>
      </c>
      <c r="B630" t="s">
        <v>1172</v>
      </c>
      <c r="C630">
        <v>1.0034757997780206E+22</v>
      </c>
      <c r="E630">
        <v>202148</v>
      </c>
      <c r="F630">
        <v>16</v>
      </c>
      <c r="H630" t="s">
        <v>589</v>
      </c>
      <c r="I630">
        <v>162.98284364435401</v>
      </c>
      <c r="K630">
        <f t="shared" si="39"/>
        <v>1.6230718378123401</v>
      </c>
      <c r="L630">
        <f t="shared" si="40"/>
        <v>1.6193222591321446</v>
      </c>
      <c r="M630">
        <f t="shared" si="41"/>
        <v>0</v>
      </c>
      <c r="O630" t="str">
        <f t="shared" si="42"/>
        <v/>
      </c>
    </row>
    <row r="631" spans="1:15">
      <c r="A631" t="s">
        <v>1173</v>
      </c>
      <c r="B631" t="s">
        <v>1174</v>
      </c>
      <c r="C631">
        <v>1.0034756862976949E+22</v>
      </c>
      <c r="E631">
        <v>203215</v>
      </c>
      <c r="F631">
        <v>16</v>
      </c>
      <c r="H631" t="s">
        <v>43</v>
      </c>
      <c r="I631">
        <v>164.38948433616301</v>
      </c>
      <c r="K631">
        <f t="shared" si="39"/>
        <v>1.6230718378123401</v>
      </c>
      <c r="L631">
        <f t="shared" si="40"/>
        <v>1.6193220760074318</v>
      </c>
      <c r="M631">
        <f t="shared" si="41"/>
        <v>0</v>
      </c>
      <c r="O631" t="str">
        <f t="shared" si="42"/>
        <v/>
      </c>
    </row>
    <row r="632" spans="1:15">
      <c r="A632" t="s">
        <v>1175</v>
      </c>
      <c r="B632" t="s">
        <v>1175</v>
      </c>
      <c r="C632">
        <v>1.0043784776981485E+22</v>
      </c>
      <c r="E632">
        <v>201857</v>
      </c>
      <c r="F632">
        <v>16</v>
      </c>
      <c r="H632" t="s">
        <v>2343</v>
      </c>
      <c r="I632">
        <v>1.0492246719013001</v>
      </c>
      <c r="K632">
        <f t="shared" si="39"/>
        <v>1.6245276526957699</v>
      </c>
      <c r="L632">
        <f t="shared" si="40"/>
        <v>1.6207789225107867</v>
      </c>
      <c r="M632">
        <f t="shared" si="41"/>
        <v>0</v>
      </c>
      <c r="O632" t="str">
        <f t="shared" si="42"/>
        <v/>
      </c>
    </row>
    <row r="633" spans="1:15">
      <c r="A633" t="s">
        <v>1176</v>
      </c>
      <c r="B633" t="s">
        <v>1177</v>
      </c>
      <c r="C633">
        <v>1.0034748758341924E+22</v>
      </c>
      <c r="E633">
        <v>202827</v>
      </c>
      <c r="F633">
        <v>16</v>
      </c>
      <c r="H633" t="s">
        <v>863</v>
      </c>
      <c r="I633">
        <v>1.62501292432358</v>
      </c>
      <c r="K633">
        <f t="shared" si="39"/>
        <v>1.6230718378123401</v>
      </c>
      <c r="L633">
        <f t="shared" si="40"/>
        <v>1.6193207681516868</v>
      </c>
      <c r="M633">
        <f t="shared" si="41"/>
        <v>0</v>
      </c>
      <c r="O633" t="str">
        <f t="shared" si="42"/>
        <v/>
      </c>
    </row>
    <row r="634" spans="1:15">
      <c r="A634" t="s">
        <v>1178</v>
      </c>
      <c r="B634" t="s">
        <v>1179</v>
      </c>
      <c r="C634">
        <v>1.0051799078714489E+22</v>
      </c>
      <c r="E634">
        <v>202342</v>
      </c>
      <c r="F634">
        <v>16</v>
      </c>
      <c r="H634" t="s">
        <v>2264</v>
      </c>
      <c r="I634">
        <v>1.61918966478987</v>
      </c>
      <c r="K634">
        <f t="shared" si="39"/>
        <v>1.62582171036993</v>
      </c>
      <c r="L634">
        <f t="shared" si="40"/>
        <v>1.6220722010522843</v>
      </c>
      <c r="M634">
        <f t="shared" si="41"/>
        <v>0</v>
      </c>
      <c r="O634" t="str">
        <f t="shared" si="42"/>
        <v/>
      </c>
    </row>
    <row r="635" spans="1:15">
      <c r="A635" t="s">
        <v>1180</v>
      </c>
      <c r="B635" t="s">
        <v>1181</v>
      </c>
      <c r="C635">
        <v>1.003371442708569E+22</v>
      </c>
      <c r="E635">
        <v>201760</v>
      </c>
      <c r="F635">
        <v>16</v>
      </c>
      <c r="H635" t="s">
        <v>90</v>
      </c>
      <c r="I635">
        <v>1.62711576804409</v>
      </c>
      <c r="K635">
        <f t="shared" si="39"/>
        <v>1.6229100806030701</v>
      </c>
      <c r="L635">
        <f t="shared" si="40"/>
        <v>1.6191538567396824</v>
      </c>
      <c r="M635">
        <f t="shared" si="41"/>
        <v>0</v>
      </c>
      <c r="O635" t="str">
        <f t="shared" si="42"/>
        <v/>
      </c>
    </row>
    <row r="636" spans="1:15">
      <c r="A636" t="s">
        <v>1182</v>
      </c>
      <c r="B636" t="s">
        <v>1183</v>
      </c>
      <c r="C636">
        <v>1.0034673383631902E+22</v>
      </c>
      <c r="E636">
        <v>201857</v>
      </c>
      <c r="F636">
        <v>16</v>
      </c>
      <c r="H636" t="s">
        <v>258</v>
      </c>
      <c r="I636">
        <v>1.6209689940918399</v>
      </c>
      <c r="K636">
        <f t="shared" si="39"/>
        <v>1.6230718378123401</v>
      </c>
      <c r="L636">
        <f t="shared" si="40"/>
        <v>1.619308604834371</v>
      </c>
      <c r="M636">
        <f t="shared" si="41"/>
        <v>0</v>
      </c>
      <c r="O636" t="str">
        <f t="shared" si="42"/>
        <v/>
      </c>
    </row>
    <row r="637" spans="1:15">
      <c r="A637" t="s">
        <v>1184</v>
      </c>
      <c r="B637" t="s">
        <v>1185</v>
      </c>
      <c r="C637">
        <v>1.0036676545023327E+22</v>
      </c>
      <c r="E637">
        <v>202245</v>
      </c>
      <c r="F637">
        <v>16</v>
      </c>
      <c r="H637" t="s">
        <v>218</v>
      </c>
      <c r="I637">
        <v>1.6251746815328501</v>
      </c>
      <c r="K637">
        <f t="shared" si="39"/>
        <v>1.6233953522308799</v>
      </c>
      <c r="L637">
        <f t="shared" si="40"/>
        <v>1.6196318576552646</v>
      </c>
      <c r="M637">
        <f t="shared" si="41"/>
        <v>0</v>
      </c>
      <c r="O637" t="str">
        <f t="shared" si="42"/>
        <v/>
      </c>
    </row>
    <row r="638" spans="1:15">
      <c r="A638" t="s">
        <v>1186</v>
      </c>
      <c r="B638" t="s">
        <v>1187</v>
      </c>
      <c r="C638">
        <v>1.00215005973509E+22</v>
      </c>
      <c r="E638">
        <v>122026</v>
      </c>
      <c r="F638">
        <v>16</v>
      </c>
      <c r="H638" t="s">
        <v>1600</v>
      </c>
      <c r="I638">
        <v>1.6193514219991401</v>
      </c>
      <c r="K638">
        <f t="shared" si="39"/>
        <v>1.6209689940918399</v>
      </c>
      <c r="L638">
        <f t="shared" si="40"/>
        <v>1.6171828947729687</v>
      </c>
      <c r="M638">
        <f t="shared" si="41"/>
        <v>0</v>
      </c>
      <c r="O638" t="str">
        <f t="shared" si="42"/>
        <v/>
      </c>
    </row>
    <row r="639" spans="1:15">
      <c r="A639" t="s">
        <v>1188</v>
      </c>
      <c r="B639" t="s">
        <v>1189</v>
      </c>
      <c r="C639">
        <v>6.0201059719068051E+22</v>
      </c>
      <c r="E639">
        <v>201566</v>
      </c>
      <c r="F639">
        <v>16</v>
      </c>
      <c r="H639" t="s">
        <v>269</v>
      </c>
      <c r="I639">
        <v>1.6195131792084101</v>
      </c>
      <c r="K639">
        <f t="shared" si="39"/>
        <v>9.7379457552462796</v>
      </c>
      <c r="L639">
        <f t="shared" si="40"/>
        <v>9.7147251630776861</v>
      </c>
      <c r="M639">
        <f t="shared" si="41"/>
        <v>0</v>
      </c>
      <c r="O639" t="str">
        <f t="shared" si="42"/>
        <v/>
      </c>
    </row>
    <row r="640" spans="1:15">
      <c r="A640" t="s">
        <v>461</v>
      </c>
      <c r="B640" t="s">
        <v>462</v>
      </c>
      <c r="C640">
        <v>1.0001E+22</v>
      </c>
      <c r="E640">
        <v>38218</v>
      </c>
      <c r="F640">
        <v>16</v>
      </c>
      <c r="H640" t="s">
        <v>2052</v>
      </c>
      <c r="I640">
        <v>1.61918966478987</v>
      </c>
      <c r="K640">
        <f t="shared" si="39"/>
        <v>1.61773384990644</v>
      </c>
      <c r="L640">
        <f t="shared" si="40"/>
        <v>1.6138746860824196</v>
      </c>
      <c r="M640">
        <f t="shared" si="41"/>
        <v>0</v>
      </c>
      <c r="O640" t="str">
        <f t="shared" si="42"/>
        <v/>
      </c>
    </row>
    <row r="641" spans="1:15">
      <c r="A641" t="s">
        <v>1192</v>
      </c>
      <c r="B641" t="s">
        <v>1193</v>
      </c>
      <c r="C641">
        <v>1.0009228395627493E+22</v>
      </c>
      <c r="E641">
        <v>92829</v>
      </c>
      <c r="F641">
        <v>16</v>
      </c>
      <c r="H641" t="s">
        <v>1656</v>
      </c>
      <c r="I641">
        <v>1.61886615037133</v>
      </c>
      <c r="K641">
        <f t="shared" si="39"/>
        <v>1.6190279075806</v>
      </c>
      <c r="L641">
        <f t="shared" si="40"/>
        <v>1.6152025132407317</v>
      </c>
      <c r="M641">
        <f t="shared" si="41"/>
        <v>0</v>
      </c>
      <c r="O641" t="str">
        <f t="shared" si="42"/>
        <v/>
      </c>
    </row>
    <row r="642" spans="1:15">
      <c r="A642" t="s">
        <v>2064</v>
      </c>
      <c r="B642" t="s">
        <v>2064</v>
      </c>
      <c r="C642">
        <v>1.0001E+22</v>
      </c>
      <c r="E642">
        <v>28324</v>
      </c>
      <c r="F642">
        <v>16</v>
      </c>
      <c r="H642" t="s">
        <v>2216</v>
      </c>
      <c r="I642">
        <v>1.61773384990644</v>
      </c>
      <c r="K642">
        <f t="shared" si="39"/>
        <v>1.61773384990644</v>
      </c>
      <c r="L642">
        <f t="shared" si="40"/>
        <v>1.6138746860824196</v>
      </c>
      <c r="M642">
        <f t="shared" si="41"/>
        <v>0</v>
      </c>
      <c r="O642" t="str">
        <f t="shared" si="42"/>
        <v/>
      </c>
    </row>
    <row r="643" spans="1:15">
      <c r="A643" t="s">
        <v>1196</v>
      </c>
      <c r="B643" t="s">
        <v>1197</v>
      </c>
      <c r="C643">
        <v>1.0001E+22</v>
      </c>
      <c r="E643">
        <v>73720</v>
      </c>
      <c r="F643">
        <v>16</v>
      </c>
      <c r="H643" t="s">
        <v>1391</v>
      </c>
      <c r="I643">
        <v>1.6227483233938</v>
      </c>
      <c r="K643">
        <f t="shared" ref="K643:K706" si="43">IFERROR(VLOOKUP(A643,$H$2:$I$10200,2,FALSE),"")</f>
        <v>1.61773384990644</v>
      </c>
      <c r="L643">
        <f t="shared" ref="L643:L706" si="44">C643/$L$1*3600*0.99*3.2</f>
        <v>1.6138746860824196</v>
      </c>
      <c r="M643">
        <f t="shared" ref="M643:M706" si="45">IF((ABS(L643-K643))/L643&lt;0.1,0,1)</f>
        <v>0</v>
      </c>
      <c r="O643" t="str">
        <f t="shared" ref="O643:O706" si="46">IF(NOT(E643/3600*L643*M643),"",(E643/3600*L643*M643))</f>
        <v/>
      </c>
    </row>
    <row r="644" spans="1:15">
      <c r="A644" t="s">
        <v>1198</v>
      </c>
      <c r="B644" t="s">
        <v>1199</v>
      </c>
      <c r="C644">
        <v>1.0033174211666148E+22</v>
      </c>
      <c r="E644">
        <v>198656</v>
      </c>
      <c r="F644">
        <v>16</v>
      </c>
      <c r="H644" t="s">
        <v>2038</v>
      </c>
      <c r="I644">
        <v>1.6175720926971699</v>
      </c>
      <c r="K644">
        <f t="shared" si="43"/>
        <v>1.6229100806030701</v>
      </c>
      <c r="L644">
        <f t="shared" si="44"/>
        <v>1.6190666814581469</v>
      </c>
      <c r="M644">
        <f t="shared" si="45"/>
        <v>0</v>
      </c>
      <c r="O644" t="str">
        <f t="shared" si="46"/>
        <v/>
      </c>
    </row>
    <row r="645" spans="1:15">
      <c r="A645" t="s">
        <v>1200</v>
      </c>
      <c r="B645" t="s">
        <v>1201</v>
      </c>
      <c r="C645">
        <v>1.0033173076591027E+22</v>
      </c>
      <c r="E645">
        <v>199917</v>
      </c>
      <c r="F645">
        <v>16</v>
      </c>
      <c r="H645" t="s">
        <v>2317</v>
      </c>
      <c r="I645">
        <v>1.6175720926971699</v>
      </c>
      <c r="K645">
        <f t="shared" si="43"/>
        <v>1.6229100806030701</v>
      </c>
      <c r="L645">
        <f t="shared" si="44"/>
        <v>1.6190664982895637</v>
      </c>
      <c r="M645">
        <f t="shared" si="45"/>
        <v>0</v>
      </c>
      <c r="O645" t="str">
        <f t="shared" si="46"/>
        <v/>
      </c>
    </row>
    <row r="646" spans="1:15">
      <c r="A646" t="s">
        <v>1202</v>
      </c>
      <c r="B646" t="s">
        <v>1203</v>
      </c>
      <c r="C646">
        <v>1.0033171293045965E+22</v>
      </c>
      <c r="E646">
        <v>198850</v>
      </c>
      <c r="F646">
        <v>16</v>
      </c>
      <c r="H646" t="s">
        <v>331</v>
      </c>
      <c r="I646">
        <v>1.9498214005371699</v>
      </c>
      <c r="K646">
        <f t="shared" si="43"/>
        <v>1.6229100806030701</v>
      </c>
      <c r="L646">
        <f t="shared" si="44"/>
        <v>1.6190662104765221</v>
      </c>
      <c r="M646">
        <f t="shared" si="45"/>
        <v>0</v>
      </c>
      <c r="O646" t="str">
        <f t="shared" si="46"/>
        <v/>
      </c>
    </row>
    <row r="647" spans="1:15">
      <c r="A647" t="s">
        <v>1204</v>
      </c>
      <c r="B647" t="s">
        <v>1205</v>
      </c>
      <c r="C647">
        <v>1.0033170644536631E+22</v>
      </c>
      <c r="E647">
        <v>199529</v>
      </c>
      <c r="F647">
        <v>16</v>
      </c>
      <c r="H647" t="s">
        <v>1463</v>
      </c>
      <c r="I647">
        <v>1.6209689940918399</v>
      </c>
      <c r="K647">
        <f t="shared" si="43"/>
        <v>1.6229100806030701</v>
      </c>
      <c r="L647">
        <f t="shared" si="44"/>
        <v>1.6190661058257074</v>
      </c>
      <c r="M647">
        <f t="shared" si="45"/>
        <v>0</v>
      </c>
      <c r="O647" t="str">
        <f t="shared" si="46"/>
        <v/>
      </c>
    </row>
    <row r="648" spans="1:15">
      <c r="A648" t="s">
        <v>1206</v>
      </c>
      <c r="B648" t="s">
        <v>1207</v>
      </c>
      <c r="C648">
        <v>1.0033170320308209E+22</v>
      </c>
      <c r="E648">
        <v>199723</v>
      </c>
      <c r="F648">
        <v>16</v>
      </c>
      <c r="H648" t="s">
        <v>1868</v>
      </c>
      <c r="I648">
        <v>1.61805736432498</v>
      </c>
      <c r="K648">
        <f t="shared" si="43"/>
        <v>1.6229100806030701</v>
      </c>
      <c r="L648">
        <f t="shared" si="44"/>
        <v>1.6190660535045354</v>
      </c>
      <c r="M648">
        <f t="shared" si="45"/>
        <v>0</v>
      </c>
      <c r="O648" t="str">
        <f t="shared" si="46"/>
        <v/>
      </c>
    </row>
    <row r="649" spans="1:15">
      <c r="A649" t="s">
        <v>1208</v>
      </c>
      <c r="B649" t="s">
        <v>1209</v>
      </c>
      <c r="C649">
        <v>1.0033170158207122E+22</v>
      </c>
      <c r="E649">
        <v>198947</v>
      </c>
      <c r="F649">
        <v>16</v>
      </c>
      <c r="H649" t="s">
        <v>561</v>
      </c>
      <c r="I649">
        <v>1.81426885916915</v>
      </c>
      <c r="K649">
        <f t="shared" si="43"/>
        <v>1.6229100806030701</v>
      </c>
      <c r="L649">
        <f t="shared" si="44"/>
        <v>1.6190660273460666</v>
      </c>
      <c r="M649">
        <f t="shared" si="45"/>
        <v>0</v>
      </c>
      <c r="O649" t="str">
        <f t="shared" si="46"/>
        <v/>
      </c>
    </row>
    <row r="650" spans="1:15">
      <c r="A650" t="s">
        <v>1210</v>
      </c>
      <c r="B650" t="s">
        <v>1211</v>
      </c>
      <c r="C650">
        <v>1.0033169671943218E+22</v>
      </c>
      <c r="E650">
        <v>199335</v>
      </c>
      <c r="F650">
        <v>16</v>
      </c>
      <c r="H650" t="s">
        <v>2228</v>
      </c>
      <c r="I650">
        <v>0.95218557488251998</v>
      </c>
      <c r="K650">
        <f t="shared" si="43"/>
        <v>1.6229100806030701</v>
      </c>
      <c r="L650">
        <f t="shared" si="44"/>
        <v>1.6190659488770134</v>
      </c>
      <c r="M650">
        <f t="shared" si="45"/>
        <v>0</v>
      </c>
      <c r="O650" t="str">
        <f t="shared" si="46"/>
        <v/>
      </c>
    </row>
    <row r="651" spans="1:15">
      <c r="A651" t="s">
        <v>1212</v>
      </c>
      <c r="B651" t="s">
        <v>1213</v>
      </c>
      <c r="C651">
        <v>1.0002999999999999E+22</v>
      </c>
      <c r="E651">
        <v>49470</v>
      </c>
      <c r="F651">
        <v>16</v>
      </c>
      <c r="H651" t="s">
        <v>1437</v>
      </c>
      <c r="I651">
        <v>1.62145426571965</v>
      </c>
      <c r="K651">
        <f t="shared" si="43"/>
        <v>1.61805736432498</v>
      </c>
      <c r="L651">
        <f t="shared" si="44"/>
        <v>1.6141974287453693</v>
      </c>
      <c r="M651">
        <f t="shared" si="45"/>
        <v>0</v>
      </c>
      <c r="O651" t="str">
        <f t="shared" si="46"/>
        <v/>
      </c>
    </row>
    <row r="652" spans="1:15">
      <c r="A652" t="s">
        <v>1214</v>
      </c>
      <c r="B652" t="s">
        <v>1215</v>
      </c>
      <c r="C652">
        <v>1.0034146883870422E+22</v>
      </c>
      <c r="E652">
        <v>199044</v>
      </c>
      <c r="F652">
        <v>16</v>
      </c>
      <c r="H652" t="s">
        <v>512</v>
      </c>
      <c r="I652">
        <v>1.6594672098980301</v>
      </c>
      <c r="K652">
        <f t="shared" si="43"/>
        <v>1.6230718378123401</v>
      </c>
      <c r="L652">
        <f t="shared" si="44"/>
        <v>1.6192236428668396</v>
      </c>
      <c r="M652">
        <f t="shared" si="45"/>
        <v>0</v>
      </c>
      <c r="O652" t="str">
        <f t="shared" si="46"/>
        <v/>
      </c>
    </row>
    <row r="653" spans="1:15">
      <c r="A653" t="s">
        <v>1216</v>
      </c>
      <c r="B653" t="s">
        <v>1217</v>
      </c>
      <c r="C653">
        <v>1.0032423285945404E+22</v>
      </c>
      <c r="E653">
        <v>189150</v>
      </c>
      <c r="F653">
        <v>16</v>
      </c>
      <c r="H653" t="s">
        <v>135</v>
      </c>
      <c r="I653">
        <v>1.6259834675792</v>
      </c>
      <c r="K653">
        <f t="shared" si="43"/>
        <v>1.6227483233938</v>
      </c>
      <c r="L653">
        <f t="shared" si="44"/>
        <v>1.6189455035747515</v>
      </c>
      <c r="M653">
        <f t="shared" si="45"/>
        <v>0</v>
      </c>
      <c r="O653" t="str">
        <f t="shared" si="46"/>
        <v/>
      </c>
    </row>
    <row r="654" spans="1:15">
      <c r="A654" t="s">
        <v>1218</v>
      </c>
      <c r="B654" t="s">
        <v>1219</v>
      </c>
      <c r="C654">
        <v>1.0034143488334648E+22</v>
      </c>
      <c r="E654">
        <v>198365</v>
      </c>
      <c r="F654">
        <v>16</v>
      </c>
      <c r="H654" t="s">
        <v>709</v>
      </c>
      <c r="I654">
        <v>1.62630698199774</v>
      </c>
      <c r="K654">
        <f t="shared" si="43"/>
        <v>1.6230718378123401</v>
      </c>
      <c r="L654">
        <f t="shared" si="44"/>
        <v>1.6192230949247108</v>
      </c>
      <c r="M654">
        <f t="shared" si="45"/>
        <v>0</v>
      </c>
      <c r="O654" t="str">
        <f t="shared" si="46"/>
        <v/>
      </c>
    </row>
    <row r="655" spans="1:15">
      <c r="A655" t="s">
        <v>1220</v>
      </c>
      <c r="B655" t="s">
        <v>1221</v>
      </c>
      <c r="C655">
        <v>1.8743953643496553E+22</v>
      </c>
      <c r="E655">
        <v>199044</v>
      </c>
      <c r="F655">
        <v>16</v>
      </c>
      <c r="H655" t="s">
        <v>1495</v>
      </c>
      <c r="I655">
        <v>1.6209689940918399</v>
      </c>
      <c r="K655">
        <f t="shared" si="43"/>
        <v>3.0318153733423201</v>
      </c>
      <c r="L655">
        <f t="shared" si="44"/>
        <v>3.024736756558486</v>
      </c>
      <c r="M655">
        <f t="shared" si="45"/>
        <v>0</v>
      </c>
      <c r="O655" t="str">
        <f t="shared" si="46"/>
        <v/>
      </c>
    </row>
    <row r="656" spans="1:15">
      <c r="A656" t="s">
        <v>1222</v>
      </c>
      <c r="B656" t="s">
        <v>1223</v>
      </c>
      <c r="C656">
        <v>1.0034139609440687E+22</v>
      </c>
      <c r="E656">
        <v>198462</v>
      </c>
      <c r="F656">
        <v>16</v>
      </c>
      <c r="H656" t="s">
        <v>193</v>
      </c>
      <c r="I656">
        <v>1.6900393224500101</v>
      </c>
      <c r="K656">
        <f t="shared" si="43"/>
        <v>1.6230718378123401</v>
      </c>
      <c r="L656">
        <f t="shared" si="44"/>
        <v>1.6192224689824273</v>
      </c>
      <c r="M656">
        <f t="shared" si="45"/>
        <v>0</v>
      </c>
      <c r="O656" t="str">
        <f t="shared" si="46"/>
        <v/>
      </c>
    </row>
    <row r="657" spans="1:15">
      <c r="A657" t="s">
        <v>1224</v>
      </c>
      <c r="B657" t="s">
        <v>1225</v>
      </c>
      <c r="C657">
        <v>1.0034135407814605E+22</v>
      </c>
      <c r="E657">
        <v>198850</v>
      </c>
      <c r="F657">
        <v>16</v>
      </c>
      <c r="H657" t="s">
        <v>1377</v>
      </c>
      <c r="I657">
        <v>1.6227483233938</v>
      </c>
      <c r="K657">
        <f t="shared" si="43"/>
        <v>1.6230718378123401</v>
      </c>
      <c r="L657">
        <f t="shared" si="44"/>
        <v>1.6192217909604321</v>
      </c>
      <c r="M657">
        <f t="shared" si="45"/>
        <v>0</v>
      </c>
      <c r="O657" t="str">
        <f t="shared" si="46"/>
        <v/>
      </c>
    </row>
    <row r="658" spans="1:15">
      <c r="A658" t="s">
        <v>1226</v>
      </c>
      <c r="B658" t="s">
        <v>1227</v>
      </c>
      <c r="C658">
        <v>1.0034132014467356E+22</v>
      </c>
      <c r="E658">
        <v>199432</v>
      </c>
      <c r="F658">
        <v>16</v>
      </c>
      <c r="H658" t="s">
        <v>2339</v>
      </c>
      <c r="I658">
        <v>1.05964575831062</v>
      </c>
      <c r="K658">
        <f t="shared" si="43"/>
        <v>1.6230718378123401</v>
      </c>
      <c r="L658">
        <f t="shared" si="44"/>
        <v>1.6192212433714683</v>
      </c>
      <c r="M658">
        <f t="shared" si="45"/>
        <v>0</v>
      </c>
      <c r="O658" t="str">
        <f t="shared" si="46"/>
        <v/>
      </c>
    </row>
    <row r="659" spans="1:15">
      <c r="A659" t="s">
        <v>1228</v>
      </c>
      <c r="B659" t="s">
        <v>1229</v>
      </c>
      <c r="C659">
        <v>1.0034129913993302E+22</v>
      </c>
      <c r="E659">
        <v>198850</v>
      </c>
      <c r="F659">
        <v>16</v>
      </c>
      <c r="H659" t="s">
        <v>265</v>
      </c>
      <c r="I659">
        <v>1.6206454796733001</v>
      </c>
      <c r="K659">
        <f t="shared" si="43"/>
        <v>1.6230718378123401</v>
      </c>
      <c r="L659">
        <f t="shared" si="44"/>
        <v>1.6192209044151735</v>
      </c>
      <c r="M659">
        <f t="shared" si="45"/>
        <v>0</v>
      </c>
      <c r="O659" t="str">
        <f t="shared" si="46"/>
        <v/>
      </c>
    </row>
    <row r="660" spans="1:15">
      <c r="A660" t="s">
        <v>1230</v>
      </c>
      <c r="B660" t="s">
        <v>1231</v>
      </c>
      <c r="C660">
        <v>1.0034127652126806E+22</v>
      </c>
      <c r="E660">
        <v>198947</v>
      </c>
      <c r="F660">
        <v>16</v>
      </c>
      <c r="H660" t="s">
        <v>2299</v>
      </c>
      <c r="I660">
        <v>1.6175720926971699</v>
      </c>
      <c r="K660">
        <f t="shared" si="43"/>
        <v>1.6230718378123401</v>
      </c>
      <c r="L660">
        <f t="shared" si="44"/>
        <v>1.6192205394147656</v>
      </c>
      <c r="M660">
        <f t="shared" si="45"/>
        <v>0</v>
      </c>
      <c r="O660" t="str">
        <f t="shared" si="46"/>
        <v/>
      </c>
    </row>
    <row r="661" spans="1:15">
      <c r="A661" t="s">
        <v>1232</v>
      </c>
      <c r="B661" t="s">
        <v>1233</v>
      </c>
      <c r="C661">
        <v>1.003412571354049E+22</v>
      </c>
      <c r="E661">
        <v>198753</v>
      </c>
      <c r="F661">
        <v>16</v>
      </c>
      <c r="H661" t="s">
        <v>1951</v>
      </c>
      <c r="I661">
        <v>1.61773384990644</v>
      </c>
      <c r="K661">
        <f t="shared" si="43"/>
        <v>1.6230718378123401</v>
      </c>
      <c r="L661">
        <f t="shared" si="44"/>
        <v>1.6192202265825106</v>
      </c>
      <c r="M661">
        <f t="shared" si="45"/>
        <v>0</v>
      </c>
      <c r="O661" t="str">
        <f t="shared" si="46"/>
        <v/>
      </c>
    </row>
    <row r="662" spans="1:15">
      <c r="A662" t="s">
        <v>1234</v>
      </c>
      <c r="B662" t="s">
        <v>1235</v>
      </c>
      <c r="C662">
        <v>1.003412312899169E+22</v>
      </c>
      <c r="E662">
        <v>198462</v>
      </c>
      <c r="F662">
        <v>16</v>
      </c>
      <c r="H662" t="s">
        <v>1276</v>
      </c>
      <c r="I662">
        <v>1.7890347345230699</v>
      </c>
      <c r="K662">
        <f t="shared" si="43"/>
        <v>1.6230718378123401</v>
      </c>
      <c r="L662">
        <f t="shared" si="44"/>
        <v>1.6192198095104295</v>
      </c>
      <c r="M662">
        <f t="shared" si="45"/>
        <v>0</v>
      </c>
      <c r="O662" t="str">
        <f t="shared" si="46"/>
        <v/>
      </c>
    </row>
    <row r="663" spans="1:15">
      <c r="A663" t="s">
        <v>1236</v>
      </c>
      <c r="B663" t="s">
        <v>1237</v>
      </c>
      <c r="C663">
        <v>1.0034122321387879E+22</v>
      </c>
      <c r="E663">
        <v>199044</v>
      </c>
      <c r="F663">
        <v>16</v>
      </c>
      <c r="H663" t="s">
        <v>30</v>
      </c>
      <c r="I663">
        <v>1.64976177734185</v>
      </c>
      <c r="K663">
        <f t="shared" si="43"/>
        <v>1.6230718378123401</v>
      </c>
      <c r="L663">
        <f t="shared" si="44"/>
        <v>1.6192196791863271</v>
      </c>
      <c r="M663">
        <f t="shared" si="45"/>
        <v>0</v>
      </c>
      <c r="O663" t="str">
        <f t="shared" si="46"/>
        <v/>
      </c>
    </row>
    <row r="664" spans="1:15">
      <c r="A664" t="s">
        <v>1238</v>
      </c>
      <c r="B664" t="s">
        <v>1238</v>
      </c>
      <c r="C664">
        <v>1.0034088894287336E+22</v>
      </c>
      <c r="E664">
        <v>198947</v>
      </c>
      <c r="F664">
        <v>16</v>
      </c>
      <c r="H664" t="s">
        <v>1465</v>
      </c>
      <c r="I664">
        <v>1.6209689940918399</v>
      </c>
      <c r="K664">
        <f t="shared" si="43"/>
        <v>1.6230718378123401</v>
      </c>
      <c r="L664">
        <f t="shared" si="44"/>
        <v>1.6192142850106053</v>
      </c>
      <c r="M664">
        <f t="shared" si="45"/>
        <v>0</v>
      </c>
      <c r="O664" t="str">
        <f t="shared" si="46"/>
        <v/>
      </c>
    </row>
    <row r="665" spans="1:15">
      <c r="A665" t="s">
        <v>1239</v>
      </c>
      <c r="B665" t="s">
        <v>1239</v>
      </c>
      <c r="C665">
        <v>1.0034087764006644E+22</v>
      </c>
      <c r="E665">
        <v>198753</v>
      </c>
      <c r="F665">
        <v>16</v>
      </c>
      <c r="H665" t="s">
        <v>830</v>
      </c>
      <c r="I665">
        <v>1.6251746815328501</v>
      </c>
      <c r="K665">
        <f t="shared" si="43"/>
        <v>1.6230718378123401</v>
      </c>
      <c r="L665">
        <f t="shared" si="44"/>
        <v>1.619214102615705</v>
      </c>
      <c r="M665">
        <f t="shared" si="45"/>
        <v>0</v>
      </c>
      <c r="O665" t="str">
        <f t="shared" si="46"/>
        <v/>
      </c>
    </row>
    <row r="666" spans="1:15">
      <c r="A666" t="s">
        <v>1240</v>
      </c>
      <c r="B666" t="s">
        <v>1240</v>
      </c>
      <c r="C666">
        <v>1.0034087602550991E+22</v>
      </c>
      <c r="E666">
        <v>197783</v>
      </c>
      <c r="F666">
        <v>16</v>
      </c>
      <c r="H666" t="s">
        <v>189</v>
      </c>
      <c r="I666">
        <v>1.62468940990504</v>
      </c>
      <c r="K666">
        <f t="shared" si="43"/>
        <v>1.6230718378123401</v>
      </c>
      <c r="L666">
        <f t="shared" si="44"/>
        <v>1.6192140765613914</v>
      </c>
      <c r="M666">
        <f t="shared" si="45"/>
        <v>0</v>
      </c>
      <c r="O666" t="str">
        <f t="shared" si="46"/>
        <v/>
      </c>
    </row>
    <row r="667" spans="1:15">
      <c r="A667" t="s">
        <v>1241</v>
      </c>
      <c r="B667" t="s">
        <v>1242</v>
      </c>
      <c r="C667">
        <v>1.0033378010191503E+22</v>
      </c>
      <c r="E667">
        <v>194776</v>
      </c>
      <c r="F667">
        <v>16</v>
      </c>
      <c r="H667" t="s">
        <v>2187</v>
      </c>
      <c r="I667">
        <v>1.61773384990644</v>
      </c>
      <c r="K667">
        <f t="shared" si="43"/>
        <v>1.6229100806030701</v>
      </c>
      <c r="L667">
        <f t="shared" si="44"/>
        <v>1.6190995686975365</v>
      </c>
      <c r="M667">
        <f t="shared" si="45"/>
        <v>0</v>
      </c>
      <c r="O667" t="str">
        <f t="shared" si="46"/>
        <v/>
      </c>
    </row>
    <row r="668" spans="1:15">
      <c r="A668" t="s">
        <v>2025</v>
      </c>
      <c r="B668" t="s">
        <v>2026</v>
      </c>
      <c r="C668">
        <v>1.0002999999999999E+22</v>
      </c>
      <c r="E668">
        <v>36569</v>
      </c>
      <c r="F668">
        <v>16</v>
      </c>
      <c r="H668" t="s">
        <v>1854</v>
      </c>
      <c r="I668">
        <v>1.61789560711571</v>
      </c>
      <c r="K668">
        <f t="shared" si="43"/>
        <v>1.61805736432498</v>
      </c>
      <c r="L668">
        <f t="shared" si="44"/>
        <v>1.6141974287453693</v>
      </c>
      <c r="M668">
        <f t="shared" si="45"/>
        <v>0</v>
      </c>
      <c r="O668" t="str">
        <f t="shared" si="46"/>
        <v/>
      </c>
    </row>
    <row r="669" spans="1:15">
      <c r="A669" t="s">
        <v>1245</v>
      </c>
      <c r="B669" t="s">
        <v>1245</v>
      </c>
      <c r="C669">
        <v>1.0033976714280481E+22</v>
      </c>
      <c r="E669">
        <v>197686</v>
      </c>
      <c r="F669">
        <v>16</v>
      </c>
      <c r="H669" t="s">
        <v>1014</v>
      </c>
      <c r="I669">
        <v>1.9873034999274699</v>
      </c>
      <c r="K669">
        <f t="shared" si="43"/>
        <v>1.6229100806030701</v>
      </c>
      <c r="L669">
        <f t="shared" si="44"/>
        <v>1.6191961823735341</v>
      </c>
      <c r="M669">
        <f t="shared" si="45"/>
        <v>0</v>
      </c>
      <c r="O669" t="str">
        <f t="shared" si="46"/>
        <v/>
      </c>
    </row>
    <row r="670" spans="1:15">
      <c r="A670" t="s">
        <v>1246</v>
      </c>
      <c r="B670" t="s">
        <v>1247</v>
      </c>
      <c r="C670">
        <v>1.0041987233645741E+22</v>
      </c>
      <c r="E670">
        <v>197589</v>
      </c>
      <c r="F670">
        <v>16</v>
      </c>
      <c r="H670" t="s">
        <v>241</v>
      </c>
      <c r="I670">
        <v>1.61773384990644</v>
      </c>
      <c r="K670">
        <f t="shared" si="43"/>
        <v>1.6242041382772301</v>
      </c>
      <c r="L670">
        <f t="shared" si="44"/>
        <v>1.6204888505493136</v>
      </c>
      <c r="M670">
        <f t="shared" si="45"/>
        <v>0</v>
      </c>
      <c r="O670" t="str">
        <f t="shared" si="46"/>
        <v/>
      </c>
    </row>
    <row r="671" spans="1:15">
      <c r="A671" t="s">
        <v>1248</v>
      </c>
      <c r="B671" t="s">
        <v>1249</v>
      </c>
      <c r="C671">
        <v>1.0036970453358315E+22</v>
      </c>
      <c r="E671">
        <v>197783</v>
      </c>
      <c r="F671">
        <v>16</v>
      </c>
      <c r="H671" t="s">
        <v>1381</v>
      </c>
      <c r="I671">
        <v>1.6227483233938</v>
      </c>
      <c r="K671">
        <f t="shared" si="43"/>
        <v>1.6233953522308799</v>
      </c>
      <c r="L671">
        <f t="shared" si="44"/>
        <v>1.6196792860346134</v>
      </c>
      <c r="M671">
        <f t="shared" si="45"/>
        <v>0</v>
      </c>
      <c r="O671" t="str">
        <f t="shared" si="46"/>
        <v/>
      </c>
    </row>
    <row r="672" spans="1:15">
      <c r="A672" t="s">
        <v>1250</v>
      </c>
      <c r="B672" t="s">
        <v>1251</v>
      </c>
      <c r="C672">
        <v>1.0036968839598775E+22</v>
      </c>
      <c r="E672">
        <v>197783</v>
      </c>
      <c r="F672">
        <v>16</v>
      </c>
      <c r="H672" t="s">
        <v>1479</v>
      </c>
      <c r="I672">
        <v>1.6209689940918399</v>
      </c>
      <c r="K672">
        <f t="shared" si="43"/>
        <v>1.6233953522308799</v>
      </c>
      <c r="L672">
        <f t="shared" si="44"/>
        <v>1.6196790256200879</v>
      </c>
      <c r="M672">
        <f t="shared" si="45"/>
        <v>0</v>
      </c>
      <c r="O672" t="str">
        <f t="shared" si="46"/>
        <v/>
      </c>
    </row>
    <row r="673" spans="1:15">
      <c r="A673" t="s">
        <v>1252</v>
      </c>
      <c r="B673" t="s">
        <v>1253</v>
      </c>
      <c r="C673">
        <v>1.0035965225596808E+22</v>
      </c>
      <c r="E673">
        <v>197492</v>
      </c>
      <c r="F673">
        <v>16</v>
      </c>
      <c r="H673" t="s">
        <v>419</v>
      </c>
      <c r="I673">
        <v>1.65089407780673</v>
      </c>
      <c r="K673">
        <f t="shared" si="43"/>
        <v>1.6232335950216099</v>
      </c>
      <c r="L673">
        <f t="shared" si="44"/>
        <v>1.619517071092303</v>
      </c>
      <c r="M673">
        <f t="shared" si="45"/>
        <v>0</v>
      </c>
      <c r="O673" t="str">
        <f t="shared" si="46"/>
        <v/>
      </c>
    </row>
    <row r="674" spans="1:15">
      <c r="A674" t="s">
        <v>1254</v>
      </c>
      <c r="B674" t="s">
        <v>1255</v>
      </c>
      <c r="C674">
        <v>1.0034961611685351E+22</v>
      </c>
      <c r="E674">
        <v>197783</v>
      </c>
      <c r="F674">
        <v>16</v>
      </c>
      <c r="H674" t="s">
        <v>1344</v>
      </c>
      <c r="I674">
        <v>1.6229100806030701</v>
      </c>
      <c r="K674">
        <f t="shared" si="43"/>
        <v>1.6230718378123401</v>
      </c>
      <c r="L674">
        <f t="shared" si="44"/>
        <v>1.6193551165791247</v>
      </c>
      <c r="M674">
        <f t="shared" si="45"/>
        <v>0</v>
      </c>
      <c r="O674" t="str">
        <f t="shared" si="46"/>
        <v/>
      </c>
    </row>
    <row r="675" spans="1:15">
      <c r="A675" t="s">
        <v>1256</v>
      </c>
      <c r="B675" t="s">
        <v>1257</v>
      </c>
      <c r="C675">
        <v>1.0033957675287246E+22</v>
      </c>
      <c r="E675">
        <v>198171</v>
      </c>
      <c r="F675">
        <v>16</v>
      </c>
      <c r="H675" t="s">
        <v>660</v>
      </c>
      <c r="I675">
        <v>1.62016020804549</v>
      </c>
      <c r="K675">
        <f t="shared" si="43"/>
        <v>1.6229100806030701</v>
      </c>
      <c r="L675">
        <f t="shared" si="44"/>
        <v>1.6191931100258463</v>
      </c>
      <c r="M675">
        <f t="shared" si="45"/>
        <v>0</v>
      </c>
      <c r="O675" t="str">
        <f t="shared" si="46"/>
        <v/>
      </c>
    </row>
    <row r="676" spans="1:15">
      <c r="A676" t="s">
        <v>1258</v>
      </c>
      <c r="B676" t="s">
        <v>1259</v>
      </c>
      <c r="C676">
        <v>1.0036966742205328E+22</v>
      </c>
      <c r="E676">
        <v>197492</v>
      </c>
      <c r="F676">
        <v>16</v>
      </c>
      <c r="H676" t="s">
        <v>1066</v>
      </c>
      <c r="I676">
        <v>1.62857158292751</v>
      </c>
      <c r="K676">
        <f t="shared" si="43"/>
        <v>1.6233953522308799</v>
      </c>
      <c r="L676">
        <f t="shared" si="44"/>
        <v>1.6196786871609146</v>
      </c>
      <c r="M676">
        <f t="shared" si="45"/>
        <v>0</v>
      </c>
      <c r="O676" t="str">
        <f t="shared" si="46"/>
        <v/>
      </c>
    </row>
    <row r="677" spans="1:15">
      <c r="A677" t="s">
        <v>1260</v>
      </c>
      <c r="B677" t="s">
        <v>1261</v>
      </c>
      <c r="C677">
        <v>1.0036966258272421E+22</v>
      </c>
      <c r="E677">
        <v>197686</v>
      </c>
      <c r="F677">
        <v>16</v>
      </c>
      <c r="H677" t="s">
        <v>1202</v>
      </c>
      <c r="I677">
        <v>1.6229100806030701</v>
      </c>
      <c r="K677">
        <f t="shared" si="43"/>
        <v>1.6233953522308799</v>
      </c>
      <c r="L677">
        <f t="shared" si="44"/>
        <v>1.6196786090680169</v>
      </c>
      <c r="M677">
        <f t="shared" si="45"/>
        <v>0</v>
      </c>
      <c r="O677" t="str">
        <f t="shared" si="46"/>
        <v/>
      </c>
    </row>
    <row r="678" spans="1:15">
      <c r="A678" t="s">
        <v>1262</v>
      </c>
      <c r="B678" t="s">
        <v>1263</v>
      </c>
      <c r="C678">
        <v>1.0039975808730615E+22</v>
      </c>
      <c r="E678">
        <v>198462</v>
      </c>
      <c r="F678">
        <v>16</v>
      </c>
      <c r="H678" t="s">
        <v>484</v>
      </c>
      <c r="I678">
        <v>1.6254981959513899</v>
      </c>
      <c r="K678">
        <f t="shared" si="43"/>
        <v>1.62388062385869</v>
      </c>
      <c r="L678">
        <f t="shared" si="44"/>
        <v>1.6201642642325973</v>
      </c>
      <c r="M678">
        <f t="shared" si="45"/>
        <v>0</v>
      </c>
      <c r="O678" t="str">
        <f t="shared" si="46"/>
        <v/>
      </c>
    </row>
    <row r="679" spans="1:15">
      <c r="A679" t="s">
        <v>1264</v>
      </c>
      <c r="B679" t="s">
        <v>1265</v>
      </c>
      <c r="C679">
        <v>1.0036963355311643E+22</v>
      </c>
      <c r="E679">
        <v>197395</v>
      </c>
      <c r="F679">
        <v>16</v>
      </c>
      <c r="H679" t="s">
        <v>1928</v>
      </c>
      <c r="I679">
        <v>1.61773384990644</v>
      </c>
      <c r="K679">
        <f t="shared" si="43"/>
        <v>1.6233953522308799</v>
      </c>
      <c r="L679">
        <f t="shared" si="44"/>
        <v>1.6196781406133711</v>
      </c>
      <c r="M679">
        <f t="shared" si="45"/>
        <v>0</v>
      </c>
      <c r="O679" t="str">
        <f t="shared" si="46"/>
        <v/>
      </c>
    </row>
    <row r="680" spans="1:15">
      <c r="A680" t="s">
        <v>1266</v>
      </c>
      <c r="B680" t="s">
        <v>1267</v>
      </c>
      <c r="C680">
        <v>1.0034955967657589E+22</v>
      </c>
      <c r="E680">
        <v>198365</v>
      </c>
      <c r="F680">
        <v>16</v>
      </c>
      <c r="H680" t="s">
        <v>500</v>
      </c>
      <c r="I680">
        <v>1.62501292432358</v>
      </c>
      <c r="K680">
        <f t="shared" si="43"/>
        <v>1.6230718378123401</v>
      </c>
      <c r="L680">
        <f t="shared" si="44"/>
        <v>1.6193542057948496</v>
      </c>
      <c r="M680">
        <f t="shared" si="45"/>
        <v>0</v>
      </c>
      <c r="O680" t="str">
        <f t="shared" si="46"/>
        <v/>
      </c>
    </row>
    <row r="681" spans="1:15">
      <c r="A681" t="s">
        <v>1268</v>
      </c>
      <c r="B681" t="s">
        <v>1269</v>
      </c>
      <c r="C681">
        <v>1.0040975066492721E+22</v>
      </c>
      <c r="E681">
        <v>197977</v>
      </c>
      <c r="F681">
        <v>16</v>
      </c>
      <c r="H681" t="s">
        <v>504</v>
      </c>
      <c r="I681">
        <v>2.5452496878590001</v>
      </c>
      <c r="K681">
        <f t="shared" si="43"/>
        <v>1.6240423810679601</v>
      </c>
      <c r="L681">
        <f t="shared" si="44"/>
        <v>1.6203255157881551</v>
      </c>
      <c r="M681">
        <f t="shared" si="45"/>
        <v>0</v>
      </c>
      <c r="O681" t="str">
        <f t="shared" si="46"/>
        <v/>
      </c>
    </row>
    <row r="682" spans="1:15">
      <c r="A682" t="s">
        <v>1270</v>
      </c>
      <c r="B682" t="s">
        <v>1271</v>
      </c>
      <c r="C682">
        <v>1.0036961742799501E+22</v>
      </c>
      <c r="E682">
        <v>197880</v>
      </c>
      <c r="F682">
        <v>16</v>
      </c>
      <c r="H682" t="s">
        <v>1038</v>
      </c>
      <c r="I682">
        <v>1.61805736432498</v>
      </c>
      <c r="K682">
        <f t="shared" si="43"/>
        <v>1.6233953522308799</v>
      </c>
      <c r="L682">
        <f t="shared" si="44"/>
        <v>1.6196778804001397</v>
      </c>
      <c r="M682">
        <f t="shared" si="45"/>
        <v>0</v>
      </c>
      <c r="O682" t="str">
        <f t="shared" si="46"/>
        <v/>
      </c>
    </row>
    <row r="683" spans="1:15">
      <c r="A683" t="s">
        <v>1272</v>
      </c>
      <c r="B683" t="s">
        <v>1273</v>
      </c>
      <c r="C683">
        <v>1.0031060254130136E+22</v>
      </c>
      <c r="E683">
        <v>155297</v>
      </c>
      <c r="F683">
        <v>16</v>
      </c>
      <c r="H683" t="s">
        <v>956</v>
      </c>
      <c r="I683">
        <v>1.6230718378123401</v>
      </c>
      <c r="K683">
        <f t="shared" si="43"/>
        <v>1.62258656618453</v>
      </c>
      <c r="L683">
        <f t="shared" si="44"/>
        <v>1.6187255493158792</v>
      </c>
      <c r="M683">
        <f t="shared" si="45"/>
        <v>0</v>
      </c>
      <c r="O683" t="str">
        <f t="shared" si="46"/>
        <v/>
      </c>
    </row>
    <row r="684" spans="1:15">
      <c r="A684" t="s">
        <v>1274</v>
      </c>
      <c r="B684" t="s">
        <v>1274</v>
      </c>
      <c r="C684">
        <v>1.003183850483646E+22</v>
      </c>
      <c r="E684">
        <v>185076</v>
      </c>
      <c r="F684">
        <v>16</v>
      </c>
      <c r="H684" t="s">
        <v>1884</v>
      </c>
      <c r="I684">
        <v>1.61773384990644</v>
      </c>
      <c r="K684">
        <f t="shared" si="43"/>
        <v>1.62258656618453</v>
      </c>
      <c r="L684">
        <f t="shared" si="44"/>
        <v>1.6188511366685798</v>
      </c>
      <c r="M684">
        <f t="shared" si="45"/>
        <v>0</v>
      </c>
      <c r="O684" t="str">
        <f t="shared" si="46"/>
        <v/>
      </c>
    </row>
    <row r="685" spans="1:15">
      <c r="A685" t="s">
        <v>1275</v>
      </c>
      <c r="B685" t="s">
        <v>1275</v>
      </c>
      <c r="C685">
        <v>1.0000541179745453E+22</v>
      </c>
      <c r="E685">
        <v>77018</v>
      </c>
      <c r="F685">
        <v>16</v>
      </c>
      <c r="H685" t="s">
        <v>431</v>
      </c>
      <c r="I685">
        <v>1.63762998664662</v>
      </c>
      <c r="K685">
        <f t="shared" si="43"/>
        <v>1.6175720926971699</v>
      </c>
      <c r="L685">
        <f t="shared" si="44"/>
        <v>1.6138006456470351</v>
      </c>
      <c r="M685">
        <f t="shared" si="45"/>
        <v>0</v>
      </c>
      <c r="O685" t="str">
        <f t="shared" si="46"/>
        <v/>
      </c>
    </row>
    <row r="686" spans="1:15">
      <c r="A686" t="s">
        <v>1276</v>
      </c>
      <c r="B686" t="s">
        <v>1277</v>
      </c>
      <c r="C686">
        <v>1.106094273716667E+22</v>
      </c>
      <c r="E686">
        <v>195261</v>
      </c>
      <c r="F686">
        <v>16</v>
      </c>
      <c r="H686" t="s">
        <v>1581</v>
      </c>
      <c r="I686">
        <v>1.6193514219991401</v>
      </c>
      <c r="K686">
        <f t="shared" si="43"/>
        <v>1.7890347345230699</v>
      </c>
      <c r="L686">
        <f t="shared" si="44"/>
        <v>1.7849190568663607</v>
      </c>
      <c r="M686">
        <f t="shared" si="45"/>
        <v>0</v>
      </c>
      <c r="O686" t="str">
        <f t="shared" si="46"/>
        <v/>
      </c>
    </row>
    <row r="687" spans="1:15">
      <c r="A687" t="s">
        <v>1278</v>
      </c>
      <c r="B687" t="s">
        <v>1279</v>
      </c>
      <c r="C687">
        <v>1.2646303044617206E+23</v>
      </c>
      <c r="E687">
        <v>131629</v>
      </c>
      <c r="F687">
        <v>128</v>
      </c>
      <c r="H687" t="s">
        <v>747</v>
      </c>
      <c r="I687">
        <v>1.6240423810679601</v>
      </c>
      <c r="K687">
        <f t="shared" si="43"/>
        <v>20.456301955876299</v>
      </c>
      <c r="L687">
        <f t="shared" si="44"/>
        <v>20.407507605474191</v>
      </c>
      <c r="M687">
        <f t="shared" si="45"/>
        <v>0</v>
      </c>
      <c r="O687" t="str">
        <f t="shared" si="46"/>
        <v/>
      </c>
    </row>
    <row r="688" spans="1:15">
      <c r="A688" t="s">
        <v>1280</v>
      </c>
      <c r="B688" t="s">
        <v>1281</v>
      </c>
      <c r="C688">
        <v>1.0037529114494196E+22</v>
      </c>
      <c r="E688">
        <v>195843</v>
      </c>
      <c r="F688">
        <v>16</v>
      </c>
      <c r="H688" t="s">
        <v>122</v>
      </c>
      <c r="I688">
        <v>1.62145426571965</v>
      </c>
      <c r="K688">
        <f t="shared" si="43"/>
        <v>1.62355710944015</v>
      </c>
      <c r="L688">
        <f t="shared" si="44"/>
        <v>1.619769437925954</v>
      </c>
      <c r="M688">
        <f t="shared" si="45"/>
        <v>0</v>
      </c>
      <c r="O688" t="str">
        <f t="shared" si="46"/>
        <v/>
      </c>
    </row>
    <row r="689" spans="1:15">
      <c r="A689" t="s">
        <v>1282</v>
      </c>
      <c r="B689" t="s">
        <v>1283</v>
      </c>
      <c r="C689">
        <v>1.0037527351249502E+22</v>
      </c>
      <c r="E689">
        <v>195455</v>
      </c>
      <c r="F689">
        <v>16</v>
      </c>
      <c r="H689" t="s">
        <v>645</v>
      </c>
      <c r="I689">
        <v>1.6253364387421201</v>
      </c>
      <c r="K689">
        <f t="shared" si="43"/>
        <v>1.62355710944015</v>
      </c>
      <c r="L689">
        <f t="shared" si="44"/>
        <v>1.6197691533888099</v>
      </c>
      <c r="M689">
        <f t="shared" si="45"/>
        <v>0</v>
      </c>
      <c r="O689" t="str">
        <f t="shared" si="46"/>
        <v/>
      </c>
    </row>
    <row r="690" spans="1:15">
      <c r="A690" t="s">
        <v>1284</v>
      </c>
      <c r="B690" t="s">
        <v>1285</v>
      </c>
      <c r="C690">
        <v>1.0037525907109807E+22</v>
      </c>
      <c r="E690">
        <v>194485</v>
      </c>
      <c r="F690">
        <v>16</v>
      </c>
      <c r="H690" t="s">
        <v>1922</v>
      </c>
      <c r="I690">
        <v>1.6175720926971699</v>
      </c>
      <c r="K690">
        <f t="shared" si="43"/>
        <v>1.62355710944015</v>
      </c>
      <c r="L690">
        <f t="shared" si="44"/>
        <v>1.6197689203460646</v>
      </c>
      <c r="M690">
        <f t="shared" si="45"/>
        <v>0</v>
      </c>
      <c r="O690" t="str">
        <f t="shared" si="46"/>
        <v/>
      </c>
    </row>
    <row r="691" spans="1:15">
      <c r="A691" t="s">
        <v>1286</v>
      </c>
      <c r="B691" t="s">
        <v>1287</v>
      </c>
      <c r="C691">
        <v>1.0033466540429278E+22</v>
      </c>
      <c r="E691">
        <v>195067</v>
      </c>
      <c r="F691">
        <v>16</v>
      </c>
      <c r="H691" t="s">
        <v>1133</v>
      </c>
      <c r="I691">
        <v>1.6222630517659899</v>
      </c>
      <c r="K691">
        <f t="shared" si="43"/>
        <v>1.6229100806030701</v>
      </c>
      <c r="L691">
        <f t="shared" si="44"/>
        <v>1.6191138549398816</v>
      </c>
      <c r="M691">
        <f t="shared" si="45"/>
        <v>0</v>
      </c>
      <c r="O691" t="str">
        <f t="shared" si="46"/>
        <v/>
      </c>
    </row>
    <row r="692" spans="1:15">
      <c r="A692" t="s">
        <v>1288</v>
      </c>
      <c r="B692" t="s">
        <v>1289</v>
      </c>
      <c r="C692">
        <v>1.0033430751066276E+22</v>
      </c>
      <c r="E692">
        <v>194388</v>
      </c>
      <c r="F692">
        <v>16</v>
      </c>
      <c r="H692" t="s">
        <v>1196</v>
      </c>
      <c r="I692">
        <v>1.61773384990644</v>
      </c>
      <c r="K692">
        <f t="shared" si="43"/>
        <v>1.6229100806030701</v>
      </c>
      <c r="L692">
        <f t="shared" si="44"/>
        <v>1.6191080795627215</v>
      </c>
      <c r="M692">
        <f t="shared" si="45"/>
        <v>0</v>
      </c>
      <c r="O692" t="str">
        <f t="shared" si="46"/>
        <v/>
      </c>
    </row>
    <row r="693" spans="1:15">
      <c r="A693" t="s">
        <v>1290</v>
      </c>
      <c r="B693" t="s">
        <v>1291</v>
      </c>
      <c r="C693">
        <v>1.0033428023475133E+22</v>
      </c>
      <c r="E693">
        <v>194582</v>
      </c>
      <c r="F693">
        <v>16</v>
      </c>
      <c r="H693" t="s">
        <v>197</v>
      </c>
      <c r="I693">
        <v>5.0316197515438397</v>
      </c>
      <c r="K693">
        <f t="shared" si="43"/>
        <v>1.6229100806030701</v>
      </c>
      <c r="L693">
        <f t="shared" si="44"/>
        <v>1.6191076394077073</v>
      </c>
      <c r="M693">
        <f t="shared" si="45"/>
        <v>0</v>
      </c>
      <c r="O693" t="str">
        <f t="shared" si="46"/>
        <v/>
      </c>
    </row>
    <row r="694" spans="1:15">
      <c r="A694" t="s">
        <v>1292</v>
      </c>
      <c r="B694" t="s">
        <v>1293</v>
      </c>
      <c r="C694">
        <v>1.0033425456536192E+22</v>
      </c>
      <c r="E694">
        <v>194485</v>
      </c>
      <c r="F694">
        <v>16</v>
      </c>
      <c r="H694" t="s">
        <v>2260</v>
      </c>
      <c r="I694">
        <v>1.61773384990644</v>
      </c>
      <c r="K694">
        <f t="shared" si="43"/>
        <v>1.6229100806030701</v>
      </c>
      <c r="L694">
        <f t="shared" si="44"/>
        <v>1.6191072251773528</v>
      </c>
      <c r="M694">
        <f t="shared" si="45"/>
        <v>0</v>
      </c>
      <c r="O694" t="str">
        <f t="shared" si="46"/>
        <v/>
      </c>
    </row>
    <row r="695" spans="1:15">
      <c r="A695" t="s">
        <v>1294</v>
      </c>
      <c r="B695" t="s">
        <v>1295</v>
      </c>
      <c r="C695">
        <v>1.0033423371065381E+22</v>
      </c>
      <c r="E695">
        <v>194776</v>
      </c>
      <c r="F695">
        <v>16</v>
      </c>
      <c r="H695" t="s">
        <v>544</v>
      </c>
      <c r="I695">
        <v>1.62145426571965</v>
      </c>
      <c r="K695">
        <f t="shared" si="43"/>
        <v>1.6229100806030701</v>
      </c>
      <c r="L695">
        <f t="shared" si="44"/>
        <v>1.6191068886421514</v>
      </c>
      <c r="M695">
        <f t="shared" si="45"/>
        <v>0</v>
      </c>
      <c r="O695" t="str">
        <f t="shared" si="46"/>
        <v/>
      </c>
    </row>
    <row r="696" spans="1:15">
      <c r="A696" t="s">
        <v>1296</v>
      </c>
      <c r="B696" t="s">
        <v>1297</v>
      </c>
      <c r="C696">
        <v>1.0033421125353638E+22</v>
      </c>
      <c r="E696">
        <v>194485</v>
      </c>
      <c r="F696">
        <v>16</v>
      </c>
      <c r="H696" t="s">
        <v>1908</v>
      </c>
      <c r="I696">
        <v>1.61773384990644</v>
      </c>
      <c r="K696">
        <f t="shared" si="43"/>
        <v>1.6229100806030701</v>
      </c>
      <c r="L696">
        <f t="shared" si="44"/>
        <v>1.6191065262486568</v>
      </c>
      <c r="M696">
        <f t="shared" si="45"/>
        <v>0</v>
      </c>
      <c r="O696" t="str">
        <f t="shared" si="46"/>
        <v/>
      </c>
    </row>
    <row r="697" spans="1:15">
      <c r="A697" t="s">
        <v>1298</v>
      </c>
      <c r="B697" t="s">
        <v>1299</v>
      </c>
      <c r="C697">
        <v>1.0033417596789156E+22</v>
      </c>
      <c r="E697">
        <v>194388</v>
      </c>
      <c r="F697">
        <v>16</v>
      </c>
      <c r="H697" t="s">
        <v>2067</v>
      </c>
      <c r="I697">
        <v>1.61773384990644</v>
      </c>
      <c r="K697">
        <f t="shared" si="43"/>
        <v>1.6229100806030701</v>
      </c>
      <c r="L697">
        <f t="shared" si="44"/>
        <v>1.6191059568395081</v>
      </c>
      <c r="M697">
        <f t="shared" si="45"/>
        <v>0</v>
      </c>
      <c r="O697" t="str">
        <f t="shared" si="46"/>
        <v/>
      </c>
    </row>
    <row r="698" spans="1:15">
      <c r="A698" t="s">
        <v>1300</v>
      </c>
      <c r="B698" t="s">
        <v>1301</v>
      </c>
      <c r="C698">
        <v>1.003341535161694E+22</v>
      </c>
      <c r="E698">
        <v>194873</v>
      </c>
      <c r="F698">
        <v>16</v>
      </c>
      <c r="H698" t="s">
        <v>368</v>
      </c>
      <c r="I698">
        <v>4.8258645813527599</v>
      </c>
      <c r="K698">
        <f t="shared" si="43"/>
        <v>1.6229100806030701</v>
      </c>
      <c r="L698">
        <f t="shared" si="44"/>
        <v>1.6191055945330781</v>
      </c>
      <c r="M698">
        <f t="shared" si="45"/>
        <v>0</v>
      </c>
      <c r="O698" t="str">
        <f t="shared" si="46"/>
        <v/>
      </c>
    </row>
    <row r="699" spans="1:15">
      <c r="A699" t="s">
        <v>1302</v>
      </c>
      <c r="B699" t="s">
        <v>1303</v>
      </c>
      <c r="C699">
        <v>1.0033414068764123E+22</v>
      </c>
      <c r="E699">
        <v>194776</v>
      </c>
      <c r="F699">
        <v>16</v>
      </c>
      <c r="H699" t="s">
        <v>1762</v>
      </c>
      <c r="I699">
        <v>1.6175720926971699</v>
      </c>
      <c r="K699">
        <f t="shared" si="43"/>
        <v>1.6229100806030701</v>
      </c>
      <c r="L699">
        <f t="shared" si="44"/>
        <v>1.6191053875174111</v>
      </c>
      <c r="M699">
        <f t="shared" si="45"/>
        <v>0</v>
      </c>
      <c r="O699" t="str">
        <f t="shared" si="46"/>
        <v/>
      </c>
    </row>
    <row r="700" spans="1:15">
      <c r="A700" t="s">
        <v>1304</v>
      </c>
      <c r="B700" t="s">
        <v>1305</v>
      </c>
      <c r="C700">
        <v>1.22928E+23</v>
      </c>
      <c r="E700">
        <v>57424</v>
      </c>
      <c r="F700">
        <v>128</v>
      </c>
      <c r="H700" t="s">
        <v>1860</v>
      </c>
      <c r="I700">
        <v>1.61773384990644</v>
      </c>
      <c r="K700">
        <f t="shared" si="43"/>
        <v>19.8844902211078</v>
      </c>
      <c r="L700">
        <f t="shared" si="44"/>
        <v>19.837055035570408</v>
      </c>
      <c r="M700">
        <f t="shared" si="45"/>
        <v>0</v>
      </c>
      <c r="O700" t="str">
        <f t="shared" si="46"/>
        <v/>
      </c>
    </row>
    <row r="701" spans="1:15">
      <c r="A701" t="s">
        <v>1306</v>
      </c>
      <c r="B701" t="s">
        <v>1307</v>
      </c>
      <c r="C701">
        <v>1.0033411182756287E+22</v>
      </c>
      <c r="E701">
        <v>194970</v>
      </c>
      <c r="F701">
        <v>16</v>
      </c>
      <c r="H701" t="s">
        <v>323</v>
      </c>
      <c r="I701">
        <v>205.216680441422</v>
      </c>
      <c r="K701">
        <f t="shared" si="43"/>
        <v>1.6229100806030701</v>
      </c>
      <c r="L701">
        <f t="shared" si="44"/>
        <v>1.6191049217984834</v>
      </c>
      <c r="M701">
        <f t="shared" si="45"/>
        <v>0</v>
      </c>
      <c r="O701" t="str">
        <f t="shared" si="46"/>
        <v/>
      </c>
    </row>
    <row r="702" spans="1:15">
      <c r="A702" t="s">
        <v>1308</v>
      </c>
      <c r="B702" t="s">
        <v>1309</v>
      </c>
      <c r="C702">
        <v>1.0033409579575509E+22</v>
      </c>
      <c r="E702">
        <v>194194</v>
      </c>
      <c r="F702">
        <v>16</v>
      </c>
      <c r="H702" t="s">
        <v>1151</v>
      </c>
      <c r="I702">
        <v>1.6206454796733001</v>
      </c>
      <c r="K702">
        <f t="shared" si="43"/>
        <v>1.6229100806030701</v>
      </c>
      <c r="L702">
        <f t="shared" si="44"/>
        <v>1.6191046630910675</v>
      </c>
      <c r="M702">
        <f t="shared" si="45"/>
        <v>0</v>
      </c>
      <c r="O702" t="str">
        <f t="shared" si="46"/>
        <v/>
      </c>
    </row>
    <row r="703" spans="1:15">
      <c r="A703" t="s">
        <v>1310</v>
      </c>
      <c r="B703" t="s">
        <v>1311</v>
      </c>
      <c r="C703">
        <v>1.0033406373470627E+22</v>
      </c>
      <c r="E703">
        <v>193903</v>
      </c>
      <c r="F703">
        <v>16</v>
      </c>
      <c r="H703" t="s">
        <v>1991</v>
      </c>
      <c r="I703">
        <v>16.175720926971699</v>
      </c>
      <c r="K703">
        <f t="shared" si="43"/>
        <v>1.6229100806030701</v>
      </c>
      <c r="L703">
        <f t="shared" si="44"/>
        <v>1.6191041457176536</v>
      </c>
      <c r="M703">
        <f t="shared" si="45"/>
        <v>0</v>
      </c>
      <c r="O703" t="str">
        <f t="shared" si="46"/>
        <v/>
      </c>
    </row>
    <row r="704" spans="1:15">
      <c r="A704" t="s">
        <v>1312</v>
      </c>
      <c r="B704" t="s">
        <v>1313</v>
      </c>
      <c r="C704">
        <v>1.0033404770546501E+22</v>
      </c>
      <c r="E704">
        <v>194291</v>
      </c>
      <c r="F704">
        <v>16</v>
      </c>
      <c r="H704" t="s">
        <v>477</v>
      </c>
      <c r="I704">
        <v>6.5011839977592203</v>
      </c>
      <c r="K704">
        <f t="shared" si="43"/>
        <v>1.6229100806030701</v>
      </c>
      <c r="L704">
        <f t="shared" si="44"/>
        <v>1.6191038870516534</v>
      </c>
      <c r="M704">
        <f t="shared" si="45"/>
        <v>0</v>
      </c>
      <c r="O704" t="str">
        <f t="shared" si="46"/>
        <v/>
      </c>
    </row>
    <row r="705" spans="1:15">
      <c r="A705" t="s">
        <v>1314</v>
      </c>
      <c r="B705" t="s">
        <v>1315</v>
      </c>
      <c r="C705">
        <v>1.0033402526632335E+22</v>
      </c>
      <c r="E705">
        <v>194679</v>
      </c>
      <c r="F705">
        <v>16</v>
      </c>
      <c r="H705" t="s">
        <v>1742</v>
      </c>
      <c r="I705">
        <v>1.6175720926971699</v>
      </c>
      <c r="K705">
        <f t="shared" si="43"/>
        <v>1.6229100806030701</v>
      </c>
      <c r="L705">
        <f t="shared" si="44"/>
        <v>1.6191035249482362</v>
      </c>
      <c r="M705">
        <f t="shared" si="45"/>
        <v>0</v>
      </c>
      <c r="O705" t="str">
        <f t="shared" si="46"/>
        <v/>
      </c>
    </row>
    <row r="706" spans="1:15">
      <c r="A706" t="s">
        <v>1316</v>
      </c>
      <c r="B706" t="s">
        <v>1317</v>
      </c>
      <c r="C706">
        <v>1.0033400282897755E+22</v>
      </c>
      <c r="E706">
        <v>194291</v>
      </c>
      <c r="F706">
        <v>16</v>
      </c>
      <c r="H706" t="s">
        <v>1999</v>
      </c>
      <c r="I706">
        <v>1.6190279075806</v>
      </c>
      <c r="K706">
        <f t="shared" si="43"/>
        <v>1.6229100806030701</v>
      </c>
      <c r="L706">
        <f t="shared" si="44"/>
        <v>1.6191031628737997</v>
      </c>
      <c r="M706">
        <f t="shared" si="45"/>
        <v>0</v>
      </c>
      <c r="O706" t="str">
        <f t="shared" si="46"/>
        <v/>
      </c>
    </row>
    <row r="707" spans="1:15">
      <c r="A707" t="s">
        <v>1318</v>
      </c>
      <c r="B707" t="s">
        <v>1319</v>
      </c>
      <c r="C707">
        <v>1.0033388104560786E+22</v>
      </c>
      <c r="E707">
        <v>193903</v>
      </c>
      <c r="F707">
        <v>16</v>
      </c>
      <c r="H707" t="s">
        <v>276</v>
      </c>
      <c r="I707">
        <v>1.6206454796733001</v>
      </c>
      <c r="K707">
        <f t="shared" ref="K707:K770" si="47">IFERROR(VLOOKUP(A707,$H$2:$I$10200,2,FALSE),"")</f>
        <v>1.6229100806030701</v>
      </c>
      <c r="L707">
        <f t="shared" ref="L707:L770" si="48">C707/$L$1*3600*0.99*3.2</f>
        <v>1.6191011976393477</v>
      </c>
      <c r="M707">
        <f t="shared" ref="M707:M770" si="49">IF((ABS(L707-K707))/L707&lt;0.1,0,1)</f>
        <v>0</v>
      </c>
      <c r="O707" t="str">
        <f t="shared" ref="O707:O770" si="50">IF(NOT(E707/3600*L707*M707),"",(E707/3600*L707*M707))</f>
        <v/>
      </c>
    </row>
    <row r="708" spans="1:15">
      <c r="A708" t="s">
        <v>1320</v>
      </c>
      <c r="B708" t="s">
        <v>1321</v>
      </c>
      <c r="C708">
        <v>1.0033375606965287E+22</v>
      </c>
      <c r="E708">
        <v>194000</v>
      </c>
      <c r="F708">
        <v>16</v>
      </c>
      <c r="H708" t="s">
        <v>273</v>
      </c>
      <c r="I708">
        <v>1.80326936893881</v>
      </c>
      <c r="K708">
        <f t="shared" si="47"/>
        <v>1.6229100806030701</v>
      </c>
      <c r="L708">
        <f t="shared" si="48"/>
        <v>1.619099180885722</v>
      </c>
      <c r="M708">
        <f t="shared" si="49"/>
        <v>0</v>
      </c>
      <c r="O708" t="str">
        <f t="shared" si="50"/>
        <v/>
      </c>
    </row>
    <row r="709" spans="1:15">
      <c r="A709" t="s">
        <v>1509</v>
      </c>
      <c r="B709" t="s">
        <v>2065</v>
      </c>
      <c r="C709">
        <v>1.0001E+22</v>
      </c>
      <c r="E709">
        <v>32786</v>
      </c>
      <c r="F709">
        <v>16</v>
      </c>
      <c r="H709" t="s">
        <v>1957</v>
      </c>
      <c r="I709">
        <v>1.61773384990644</v>
      </c>
      <c r="K709">
        <f t="shared" si="47"/>
        <v>1.61773384990644</v>
      </c>
      <c r="L709">
        <f t="shared" si="48"/>
        <v>1.6138746860824196</v>
      </c>
      <c r="M709">
        <f t="shared" si="49"/>
        <v>0</v>
      </c>
      <c r="O709" t="str">
        <f t="shared" si="50"/>
        <v/>
      </c>
    </row>
    <row r="710" spans="1:15">
      <c r="A710" t="s">
        <v>1324</v>
      </c>
      <c r="B710" t="s">
        <v>1325</v>
      </c>
      <c r="C710">
        <v>1.0033373050793307E+22</v>
      </c>
      <c r="E710">
        <v>194582</v>
      </c>
      <c r="F710">
        <v>16</v>
      </c>
      <c r="H710" t="s">
        <v>506</v>
      </c>
      <c r="I710">
        <v>1.6209689940918399</v>
      </c>
      <c r="K710">
        <f t="shared" si="47"/>
        <v>1.6229100806030701</v>
      </c>
      <c r="L710">
        <f t="shared" si="48"/>
        <v>1.6190987683928459</v>
      </c>
      <c r="M710">
        <f t="shared" si="49"/>
        <v>0</v>
      </c>
      <c r="O710" t="str">
        <f t="shared" si="50"/>
        <v/>
      </c>
    </row>
    <row r="711" spans="1:15">
      <c r="A711" t="s">
        <v>1326</v>
      </c>
      <c r="B711" t="s">
        <v>1327</v>
      </c>
      <c r="C711">
        <v>1.0033370974889076E+22</v>
      </c>
      <c r="E711">
        <v>194582</v>
      </c>
      <c r="F711">
        <v>16</v>
      </c>
      <c r="H711" t="s">
        <v>36</v>
      </c>
      <c r="I711">
        <v>2.3953007548659802</v>
      </c>
      <c r="K711">
        <f t="shared" si="47"/>
        <v>1.6229100806030701</v>
      </c>
      <c r="L711">
        <f t="shared" si="48"/>
        <v>1.6190984334014165</v>
      </c>
      <c r="M711">
        <f t="shared" si="49"/>
        <v>0</v>
      </c>
      <c r="O711" t="str">
        <f t="shared" si="50"/>
        <v/>
      </c>
    </row>
    <row r="712" spans="1:15">
      <c r="A712" t="s">
        <v>1328</v>
      </c>
      <c r="B712" t="s">
        <v>1329</v>
      </c>
      <c r="C712">
        <v>1.0033369377975982E+22</v>
      </c>
      <c r="E712">
        <v>194194</v>
      </c>
      <c r="F712">
        <v>16</v>
      </c>
      <c r="H712" t="s">
        <v>1387</v>
      </c>
      <c r="I712">
        <v>1.6233953522308799</v>
      </c>
      <c r="K712">
        <f t="shared" si="47"/>
        <v>1.6229100806030701</v>
      </c>
      <c r="L712">
        <f t="shared" si="48"/>
        <v>1.6190981757054244</v>
      </c>
      <c r="M712">
        <f t="shared" si="49"/>
        <v>0</v>
      </c>
      <c r="O712" t="str">
        <f t="shared" si="50"/>
        <v/>
      </c>
    </row>
    <row r="713" spans="1:15">
      <c r="A713" t="s">
        <v>1330</v>
      </c>
      <c r="B713" t="s">
        <v>1331</v>
      </c>
      <c r="C713">
        <v>1.0033367142284787E+22</v>
      </c>
      <c r="E713">
        <v>194679</v>
      </c>
      <c r="F713">
        <v>16</v>
      </c>
      <c r="H713" t="s">
        <v>51</v>
      </c>
      <c r="I713">
        <v>1.6387622871115</v>
      </c>
      <c r="K713">
        <f t="shared" si="47"/>
        <v>1.6229100806030701</v>
      </c>
      <c r="L713">
        <f t="shared" si="48"/>
        <v>1.6190978149289592</v>
      </c>
      <c r="M713">
        <f t="shared" si="49"/>
        <v>0</v>
      </c>
      <c r="O713" t="str">
        <f t="shared" si="50"/>
        <v/>
      </c>
    </row>
    <row r="714" spans="1:15">
      <c r="A714" t="s">
        <v>1332</v>
      </c>
      <c r="B714" t="s">
        <v>1333</v>
      </c>
      <c r="C714">
        <v>1.003336586475315E+22</v>
      </c>
      <c r="E714">
        <v>194679</v>
      </c>
      <c r="F714">
        <v>16</v>
      </c>
      <c r="H714" t="s">
        <v>421</v>
      </c>
      <c r="I714">
        <v>2.0169506423841099</v>
      </c>
      <c r="K714">
        <f t="shared" si="47"/>
        <v>1.6229100806030701</v>
      </c>
      <c r="L714">
        <f t="shared" si="48"/>
        <v>1.6190976087719779</v>
      </c>
      <c r="M714">
        <f t="shared" si="49"/>
        <v>0</v>
      </c>
      <c r="O714" t="str">
        <f t="shared" si="50"/>
        <v/>
      </c>
    </row>
    <row r="715" spans="1:15">
      <c r="A715" t="s">
        <v>1334</v>
      </c>
      <c r="B715" t="s">
        <v>1335</v>
      </c>
      <c r="C715">
        <v>1.0033363788929775E+22</v>
      </c>
      <c r="E715">
        <v>195067</v>
      </c>
      <c r="F715">
        <v>16</v>
      </c>
      <c r="H715" t="s">
        <v>1973</v>
      </c>
      <c r="I715">
        <v>1.61773384990644</v>
      </c>
      <c r="K715">
        <f t="shared" si="47"/>
        <v>1.6229100806030701</v>
      </c>
      <c r="L715">
        <f t="shared" si="48"/>
        <v>1.6190972737935962</v>
      </c>
      <c r="M715">
        <f t="shared" si="49"/>
        <v>0</v>
      </c>
      <c r="O715" t="str">
        <f t="shared" si="50"/>
        <v/>
      </c>
    </row>
    <row r="716" spans="1:15">
      <c r="A716" t="s">
        <v>1336</v>
      </c>
      <c r="B716" t="s">
        <v>1337</v>
      </c>
      <c r="C716">
        <v>1.003336155360592E+22</v>
      </c>
      <c r="E716">
        <v>195067</v>
      </c>
      <c r="F716">
        <v>16</v>
      </c>
      <c r="H716" t="s">
        <v>1610</v>
      </c>
      <c r="I716">
        <v>4.8565984511140003</v>
      </c>
      <c r="K716">
        <f t="shared" si="47"/>
        <v>1.6229100806030701</v>
      </c>
      <c r="L716">
        <f t="shared" si="48"/>
        <v>1.6190969130764092</v>
      </c>
      <c r="M716">
        <f t="shared" si="49"/>
        <v>0</v>
      </c>
      <c r="O716" t="str">
        <f t="shared" si="50"/>
        <v/>
      </c>
    </row>
    <row r="717" spans="1:15">
      <c r="A717" t="s">
        <v>1338</v>
      </c>
      <c r="B717" t="s">
        <v>1339</v>
      </c>
      <c r="C717">
        <v>1.0033359957073315E+22</v>
      </c>
      <c r="E717">
        <v>194097</v>
      </c>
      <c r="F717">
        <v>16</v>
      </c>
      <c r="H717" t="s">
        <v>1278</v>
      </c>
      <c r="I717">
        <v>20.456301955876299</v>
      </c>
      <c r="K717">
        <f t="shared" si="47"/>
        <v>1.6229100806030701</v>
      </c>
      <c r="L717">
        <f t="shared" si="48"/>
        <v>1.6190966554418171</v>
      </c>
      <c r="M717">
        <f t="shared" si="49"/>
        <v>0</v>
      </c>
      <c r="O717" t="str">
        <f t="shared" si="50"/>
        <v/>
      </c>
    </row>
    <row r="718" spans="1:15">
      <c r="A718" t="s">
        <v>1340</v>
      </c>
      <c r="B718" t="s">
        <v>1341</v>
      </c>
      <c r="C718">
        <v>1.0033358201027452E+22</v>
      </c>
      <c r="E718">
        <v>193903</v>
      </c>
      <c r="F718">
        <v>16</v>
      </c>
      <c r="H718" t="s">
        <v>1776</v>
      </c>
      <c r="I718">
        <v>1.61773384990644</v>
      </c>
      <c r="K718">
        <f t="shared" si="47"/>
        <v>1.6229100806030701</v>
      </c>
      <c r="L718">
        <f t="shared" si="48"/>
        <v>1.6190963720663583</v>
      </c>
      <c r="M718">
        <f t="shared" si="49"/>
        <v>0</v>
      </c>
      <c r="O718" t="str">
        <f t="shared" si="50"/>
        <v/>
      </c>
    </row>
    <row r="719" spans="1:15">
      <c r="A719" t="s">
        <v>1342</v>
      </c>
      <c r="B719" t="s">
        <v>1343</v>
      </c>
      <c r="C719">
        <v>1.0033356445121566E+22</v>
      </c>
      <c r="E719">
        <v>194679</v>
      </c>
      <c r="F719">
        <v>16</v>
      </c>
      <c r="H719" t="s">
        <v>188</v>
      </c>
      <c r="I719">
        <v>1.6206454796733001</v>
      </c>
      <c r="K719">
        <f t="shared" si="47"/>
        <v>1.6229100806030701</v>
      </c>
      <c r="L719">
        <f t="shared" si="48"/>
        <v>1.6190960887134871</v>
      </c>
      <c r="M719">
        <f t="shared" si="49"/>
        <v>0</v>
      </c>
      <c r="O719" t="str">
        <f t="shared" si="50"/>
        <v/>
      </c>
    </row>
    <row r="720" spans="1:15">
      <c r="A720" t="s">
        <v>1344</v>
      </c>
      <c r="B720" t="s">
        <v>1345</v>
      </c>
      <c r="C720">
        <v>1.0033355008585807E+22</v>
      </c>
      <c r="E720">
        <v>194194</v>
      </c>
      <c r="F720">
        <v>16</v>
      </c>
      <c r="H720" t="s">
        <v>1034</v>
      </c>
      <c r="I720">
        <v>1.61999845083622</v>
      </c>
      <c r="K720">
        <f t="shared" si="47"/>
        <v>1.6229100806030701</v>
      </c>
      <c r="L720">
        <f t="shared" si="48"/>
        <v>1.6190958568977987</v>
      </c>
      <c r="M720">
        <f t="shared" si="49"/>
        <v>0</v>
      </c>
      <c r="O720" t="str">
        <f t="shared" si="50"/>
        <v/>
      </c>
    </row>
    <row r="721" spans="1:15">
      <c r="A721" t="s">
        <v>1346</v>
      </c>
      <c r="B721" t="s">
        <v>1347</v>
      </c>
      <c r="C721">
        <v>1.0033354050971627E+22</v>
      </c>
      <c r="E721">
        <v>194582</v>
      </c>
      <c r="F721">
        <v>16</v>
      </c>
      <c r="H721" t="s">
        <v>2174</v>
      </c>
      <c r="I721">
        <v>1.61918966478987</v>
      </c>
      <c r="K721">
        <f t="shared" si="47"/>
        <v>1.6229100806030701</v>
      </c>
      <c r="L721">
        <f t="shared" si="48"/>
        <v>1.6190957023663242</v>
      </c>
      <c r="M721">
        <f t="shared" si="49"/>
        <v>0</v>
      </c>
      <c r="O721" t="str">
        <f t="shared" si="50"/>
        <v/>
      </c>
    </row>
    <row r="722" spans="1:15">
      <c r="A722" t="s">
        <v>1348</v>
      </c>
      <c r="B722" t="s">
        <v>1349</v>
      </c>
      <c r="C722">
        <v>1.0032309396293884E+22</v>
      </c>
      <c r="E722">
        <v>188180</v>
      </c>
      <c r="F722">
        <v>16</v>
      </c>
      <c r="H722" t="s">
        <v>2104</v>
      </c>
      <c r="I722">
        <v>1.61773384990644</v>
      </c>
      <c r="K722">
        <f t="shared" si="47"/>
        <v>1.6227483233938</v>
      </c>
      <c r="L722">
        <f t="shared" si="48"/>
        <v>1.6189271250500448</v>
      </c>
      <c r="M722">
        <f t="shared" si="49"/>
        <v>0</v>
      </c>
      <c r="O722" t="str">
        <f t="shared" si="50"/>
        <v/>
      </c>
    </row>
    <row r="723" spans="1:15">
      <c r="A723" t="s">
        <v>2066</v>
      </c>
      <c r="B723" t="s">
        <v>2066</v>
      </c>
      <c r="C723">
        <v>1.0001E+22</v>
      </c>
      <c r="E723">
        <v>28130</v>
      </c>
      <c r="F723">
        <v>16</v>
      </c>
      <c r="H723" t="s">
        <v>2151</v>
      </c>
      <c r="I723">
        <v>1.61773384990644</v>
      </c>
      <c r="K723">
        <f t="shared" si="47"/>
        <v>1.61773384990644</v>
      </c>
      <c r="L723">
        <f t="shared" si="48"/>
        <v>1.6138746860824196</v>
      </c>
      <c r="M723">
        <f t="shared" si="49"/>
        <v>0</v>
      </c>
      <c r="O723" t="str">
        <f t="shared" si="50"/>
        <v/>
      </c>
    </row>
    <row r="724" spans="1:15">
      <c r="A724" t="s">
        <v>1351</v>
      </c>
      <c r="B724" t="s">
        <v>1352</v>
      </c>
      <c r="C724">
        <v>1.0042313609868553E+23</v>
      </c>
      <c r="E724">
        <v>193903</v>
      </c>
      <c r="F724">
        <v>128</v>
      </c>
      <c r="H724" t="s">
        <v>2141</v>
      </c>
      <c r="I724">
        <v>1.61773384990644</v>
      </c>
      <c r="K724">
        <f t="shared" si="47"/>
        <v>16.2441442264928</v>
      </c>
      <c r="L724">
        <f t="shared" si="48"/>
        <v>16.205415183149505</v>
      </c>
      <c r="M724">
        <f t="shared" si="49"/>
        <v>0</v>
      </c>
      <c r="O724" t="str">
        <f t="shared" si="50"/>
        <v/>
      </c>
    </row>
    <row r="725" spans="1:15">
      <c r="A725" t="s">
        <v>1353</v>
      </c>
      <c r="B725" t="s">
        <v>1354</v>
      </c>
      <c r="C725">
        <v>1.0030591850788935E+22</v>
      </c>
      <c r="E725">
        <v>184106</v>
      </c>
      <c r="F725">
        <v>16</v>
      </c>
      <c r="H725" t="s">
        <v>2212</v>
      </c>
      <c r="I725">
        <v>1.61773384990644</v>
      </c>
      <c r="K725">
        <f t="shared" si="47"/>
        <v>1.62242480897526</v>
      </c>
      <c r="L725">
        <f t="shared" si="48"/>
        <v>1.6186499624450421</v>
      </c>
      <c r="M725">
        <f t="shared" si="49"/>
        <v>0</v>
      </c>
      <c r="O725" t="str">
        <f t="shared" si="50"/>
        <v/>
      </c>
    </row>
    <row r="726" spans="1:15">
      <c r="A726" t="s">
        <v>1355</v>
      </c>
      <c r="B726" t="s">
        <v>1356</v>
      </c>
      <c r="C726">
        <v>1.3258556161707557E+22</v>
      </c>
      <c r="E726">
        <v>194194</v>
      </c>
      <c r="F726">
        <v>16</v>
      </c>
      <c r="H726" t="s">
        <v>1634</v>
      </c>
      <c r="I726">
        <v>1.6190279075806</v>
      </c>
      <c r="K726">
        <f t="shared" si="47"/>
        <v>2.1445770804979101</v>
      </c>
      <c r="L726">
        <f t="shared" si="48"/>
        <v>2.1395508612520655</v>
      </c>
      <c r="M726">
        <f t="shared" si="49"/>
        <v>0</v>
      </c>
      <c r="O726" t="str">
        <f t="shared" si="50"/>
        <v/>
      </c>
    </row>
    <row r="727" spans="1:15">
      <c r="A727" t="s">
        <v>1357</v>
      </c>
      <c r="B727" t="s">
        <v>1358</v>
      </c>
      <c r="C727">
        <v>1.0046850385675536E+22</v>
      </c>
      <c r="E727">
        <v>190411</v>
      </c>
      <c r="F727">
        <v>16</v>
      </c>
      <c r="H727" t="s">
        <v>1361</v>
      </c>
      <c r="I727">
        <v>1.62258656618453</v>
      </c>
      <c r="K727">
        <f t="shared" si="47"/>
        <v>1.62501292432358</v>
      </c>
      <c r="L727">
        <f t="shared" si="48"/>
        <v>1.6212736238675269</v>
      </c>
      <c r="M727">
        <f t="shared" si="49"/>
        <v>0</v>
      </c>
      <c r="O727" t="str">
        <f t="shared" si="50"/>
        <v/>
      </c>
    </row>
    <row r="728" spans="1:15">
      <c r="A728" t="s">
        <v>1359</v>
      </c>
      <c r="B728" t="s">
        <v>1360</v>
      </c>
      <c r="C728">
        <v>1.0057235941852437E+23</v>
      </c>
      <c r="E728">
        <v>87300</v>
      </c>
      <c r="F728">
        <v>128</v>
      </c>
      <c r="H728" t="s">
        <v>548</v>
      </c>
      <c r="I728">
        <v>1.6269540108348199</v>
      </c>
      <c r="K728">
        <f t="shared" si="47"/>
        <v>16.268246050674001</v>
      </c>
      <c r="L728">
        <f t="shared" si="48"/>
        <v>16.229495548959033</v>
      </c>
      <c r="M728">
        <f t="shared" si="49"/>
        <v>0</v>
      </c>
      <c r="O728" t="str">
        <f t="shared" si="50"/>
        <v/>
      </c>
    </row>
    <row r="729" spans="1:15">
      <c r="A729" t="s">
        <v>1361</v>
      </c>
      <c r="B729" t="s">
        <v>1362</v>
      </c>
      <c r="C729">
        <v>1.0031697616278466E+22</v>
      </c>
      <c r="E729">
        <v>183912</v>
      </c>
      <c r="F729">
        <v>16</v>
      </c>
      <c r="H729" t="s">
        <v>264</v>
      </c>
      <c r="I729">
        <v>1.6206454796733001</v>
      </c>
      <c r="K729">
        <f t="shared" si="47"/>
        <v>1.62258656618453</v>
      </c>
      <c r="L729">
        <f t="shared" si="48"/>
        <v>1.6188284012943868</v>
      </c>
      <c r="M729">
        <f t="shared" si="49"/>
        <v>0</v>
      </c>
      <c r="O729" t="str">
        <f t="shared" si="50"/>
        <v/>
      </c>
    </row>
    <row r="730" spans="1:15">
      <c r="A730" t="s">
        <v>1363</v>
      </c>
      <c r="B730" t="s">
        <v>1364</v>
      </c>
      <c r="C730">
        <v>1.0030521925251436E+22</v>
      </c>
      <c r="E730">
        <v>182942</v>
      </c>
      <c r="F730">
        <v>16</v>
      </c>
      <c r="H730" t="s">
        <v>1236</v>
      </c>
      <c r="I730">
        <v>1.6230718378123401</v>
      </c>
      <c r="K730">
        <f t="shared" si="47"/>
        <v>1.62242480897526</v>
      </c>
      <c r="L730">
        <f t="shared" si="48"/>
        <v>1.6186386784679518</v>
      </c>
      <c r="M730">
        <f t="shared" si="49"/>
        <v>0</v>
      </c>
      <c r="O730" t="str">
        <f t="shared" si="50"/>
        <v/>
      </c>
    </row>
    <row r="731" spans="1:15">
      <c r="A731" t="s">
        <v>1365</v>
      </c>
      <c r="B731" t="s">
        <v>1366</v>
      </c>
      <c r="C731">
        <v>1.003243394931202E+22</v>
      </c>
      <c r="E731">
        <v>189247</v>
      </c>
      <c r="F731">
        <v>16</v>
      </c>
      <c r="H731" t="s">
        <v>2266</v>
      </c>
      <c r="I731">
        <v>1.61773384990644</v>
      </c>
      <c r="K731">
        <f t="shared" si="47"/>
        <v>1.6227483233938</v>
      </c>
      <c r="L731">
        <f t="shared" si="48"/>
        <v>1.6189472243364209</v>
      </c>
      <c r="M731">
        <f t="shared" si="49"/>
        <v>0</v>
      </c>
      <c r="O731" t="str">
        <f t="shared" si="50"/>
        <v/>
      </c>
    </row>
    <row r="732" spans="1:15">
      <c r="A732" t="s">
        <v>1367</v>
      </c>
      <c r="B732" t="s">
        <v>1368</v>
      </c>
      <c r="C732">
        <v>1.0032429333501918E+22</v>
      </c>
      <c r="E732">
        <v>188956</v>
      </c>
      <c r="F732">
        <v>16</v>
      </c>
      <c r="H732" t="s">
        <v>1563</v>
      </c>
      <c r="I732">
        <v>1.6193514219991401</v>
      </c>
      <c r="K732">
        <f t="shared" si="47"/>
        <v>1.6227483233938</v>
      </c>
      <c r="L732">
        <f t="shared" si="48"/>
        <v>1.6189464794769983</v>
      </c>
      <c r="M732">
        <f t="shared" si="49"/>
        <v>0</v>
      </c>
      <c r="O732" t="str">
        <f t="shared" si="50"/>
        <v/>
      </c>
    </row>
    <row r="733" spans="1:15">
      <c r="A733" t="s">
        <v>1369</v>
      </c>
      <c r="B733" t="s">
        <v>1370</v>
      </c>
      <c r="C733">
        <v>1.0032426627897275E+22</v>
      </c>
      <c r="E733">
        <v>188956</v>
      </c>
      <c r="F733">
        <v>16</v>
      </c>
      <c r="H733" t="s">
        <v>1930</v>
      </c>
      <c r="I733">
        <v>2.1028437205063302</v>
      </c>
      <c r="K733">
        <f t="shared" si="47"/>
        <v>1.6227483233938</v>
      </c>
      <c r="L733">
        <f t="shared" si="48"/>
        <v>1.6189460428699751</v>
      </c>
      <c r="M733">
        <f t="shared" si="49"/>
        <v>0</v>
      </c>
      <c r="O733" t="str">
        <f t="shared" si="50"/>
        <v/>
      </c>
    </row>
    <row r="734" spans="1:15">
      <c r="A734" t="s">
        <v>1371</v>
      </c>
      <c r="B734" t="s">
        <v>1372</v>
      </c>
      <c r="C734">
        <v>1.0492826735017409E+23</v>
      </c>
      <c r="E734">
        <v>189150</v>
      </c>
      <c r="F734">
        <v>128</v>
      </c>
      <c r="H734" t="s">
        <v>8</v>
      </c>
      <c r="I734">
        <v>1.6542909792014</v>
      </c>
      <c r="K734">
        <f t="shared" si="47"/>
        <v>16.972860454252899</v>
      </c>
      <c r="L734">
        <f t="shared" si="48"/>
        <v>16.93241421167227</v>
      </c>
      <c r="M734">
        <f t="shared" si="49"/>
        <v>0</v>
      </c>
      <c r="O734" t="str">
        <f t="shared" si="50"/>
        <v/>
      </c>
    </row>
    <row r="735" spans="1:15">
      <c r="A735" t="s">
        <v>1373</v>
      </c>
      <c r="B735" t="s">
        <v>1374</v>
      </c>
      <c r="C735">
        <v>1.0032421217546782E+22</v>
      </c>
      <c r="E735">
        <v>188762</v>
      </c>
      <c r="F735">
        <v>16</v>
      </c>
      <c r="H735" t="s">
        <v>920</v>
      </c>
      <c r="I735">
        <v>1.6808191615216299</v>
      </c>
      <c r="K735">
        <f t="shared" si="47"/>
        <v>1.6227483233938</v>
      </c>
      <c r="L735">
        <f t="shared" si="48"/>
        <v>1.6189451697945121</v>
      </c>
      <c r="M735">
        <f t="shared" si="49"/>
        <v>0</v>
      </c>
      <c r="O735" t="str">
        <f t="shared" si="50"/>
        <v/>
      </c>
    </row>
    <row r="736" spans="1:15">
      <c r="A736" t="s">
        <v>1375</v>
      </c>
      <c r="B736" t="s">
        <v>1376</v>
      </c>
      <c r="C736">
        <v>1.0032418673816571E+22</v>
      </c>
      <c r="E736">
        <v>188374</v>
      </c>
      <c r="F736">
        <v>16</v>
      </c>
      <c r="H736" t="s">
        <v>60</v>
      </c>
      <c r="I736">
        <v>1.62630698199774</v>
      </c>
      <c r="K736">
        <f t="shared" si="47"/>
        <v>1.6227483233938</v>
      </c>
      <c r="L736">
        <f t="shared" si="48"/>
        <v>1.6189447593093811</v>
      </c>
      <c r="M736">
        <f t="shared" si="49"/>
        <v>0</v>
      </c>
      <c r="O736" t="str">
        <f t="shared" si="50"/>
        <v/>
      </c>
    </row>
    <row r="737" spans="1:15">
      <c r="A737" t="s">
        <v>1377</v>
      </c>
      <c r="B737" t="s">
        <v>1378</v>
      </c>
      <c r="C737">
        <v>1.0032416130289208E+22</v>
      </c>
      <c r="E737">
        <v>188859</v>
      </c>
      <c r="F737">
        <v>16</v>
      </c>
      <c r="H737" t="s">
        <v>147</v>
      </c>
      <c r="I737">
        <v>2.1169165977127902</v>
      </c>
      <c r="K737">
        <f t="shared" si="47"/>
        <v>1.6227483233938</v>
      </c>
      <c r="L737">
        <f t="shared" si="48"/>
        <v>1.6189443488569837</v>
      </c>
      <c r="M737">
        <f t="shared" si="49"/>
        <v>0</v>
      </c>
      <c r="O737" t="str">
        <f t="shared" si="50"/>
        <v/>
      </c>
    </row>
    <row r="738" spans="1:15">
      <c r="A738" t="s">
        <v>1379</v>
      </c>
      <c r="B738" t="s">
        <v>1380</v>
      </c>
      <c r="C738">
        <v>2.0061061149360866E+22</v>
      </c>
      <c r="E738">
        <v>180129</v>
      </c>
      <c r="F738">
        <v>16</v>
      </c>
      <c r="H738" t="s">
        <v>673</v>
      </c>
      <c r="I738">
        <v>1.62468940990504</v>
      </c>
      <c r="K738">
        <f t="shared" si="47"/>
        <v>3.2450113751598</v>
      </c>
      <c r="L738">
        <f t="shared" si="48"/>
        <v>3.2372801484756515</v>
      </c>
      <c r="M738">
        <f t="shared" si="49"/>
        <v>0</v>
      </c>
      <c r="O738" t="str">
        <f t="shared" si="50"/>
        <v/>
      </c>
    </row>
    <row r="739" spans="1:15">
      <c r="A739" t="s">
        <v>1381</v>
      </c>
      <c r="B739" t="s">
        <v>1382</v>
      </c>
      <c r="C739">
        <v>1.0032413746068126E+22</v>
      </c>
      <c r="E739">
        <v>188859</v>
      </c>
      <c r="F739">
        <v>16</v>
      </c>
      <c r="H739" t="s">
        <v>1298</v>
      </c>
      <c r="I739">
        <v>1.6229100806030701</v>
      </c>
      <c r="K739">
        <f t="shared" si="47"/>
        <v>1.6227483233938</v>
      </c>
      <c r="L739">
        <f t="shared" si="48"/>
        <v>1.6189439641120531</v>
      </c>
      <c r="M739">
        <f t="shared" si="49"/>
        <v>0</v>
      </c>
      <c r="O739" t="str">
        <f t="shared" si="50"/>
        <v/>
      </c>
    </row>
    <row r="740" spans="1:15">
      <c r="A740" t="s">
        <v>1383</v>
      </c>
      <c r="B740" t="s">
        <v>1384</v>
      </c>
      <c r="C740">
        <v>1.0032411362165556E+22</v>
      </c>
      <c r="E740">
        <v>188568</v>
      </c>
      <c r="F740">
        <v>16</v>
      </c>
      <c r="H740" t="s">
        <v>773</v>
      </c>
      <c r="I740">
        <v>162.91911130390201</v>
      </c>
      <c r="K740">
        <f t="shared" si="47"/>
        <v>1.6227483233938</v>
      </c>
      <c r="L740">
        <f t="shared" si="48"/>
        <v>1.6189435794185216</v>
      </c>
      <c r="M740">
        <f t="shared" si="49"/>
        <v>0</v>
      </c>
      <c r="O740" t="str">
        <f t="shared" si="50"/>
        <v/>
      </c>
    </row>
    <row r="741" spans="1:15">
      <c r="A741" t="s">
        <v>1385</v>
      </c>
      <c r="B741" t="s">
        <v>1386</v>
      </c>
      <c r="C741">
        <v>1.0032408819537961E+22</v>
      </c>
      <c r="E741">
        <v>189053</v>
      </c>
      <c r="F741">
        <v>16</v>
      </c>
      <c r="H741" t="s">
        <v>1595</v>
      </c>
      <c r="I741">
        <v>1.6193514219991401</v>
      </c>
      <c r="K741">
        <f t="shared" si="47"/>
        <v>1.6227483233938</v>
      </c>
      <c r="L741">
        <f t="shared" si="48"/>
        <v>1.6189431691113207</v>
      </c>
      <c r="M741">
        <f t="shared" si="49"/>
        <v>0</v>
      </c>
      <c r="O741" t="str">
        <f t="shared" si="50"/>
        <v/>
      </c>
    </row>
    <row r="742" spans="1:15">
      <c r="A742" t="s">
        <v>1387</v>
      </c>
      <c r="B742" t="s">
        <v>1388</v>
      </c>
      <c r="C742">
        <v>1.0036420253299061E+22</v>
      </c>
      <c r="E742">
        <v>188083</v>
      </c>
      <c r="F742">
        <v>16</v>
      </c>
      <c r="H742" t="s">
        <v>1945</v>
      </c>
      <c r="I742">
        <v>1.61773384990644</v>
      </c>
      <c r="K742">
        <f t="shared" si="47"/>
        <v>1.6233953522308799</v>
      </c>
      <c r="L742">
        <f t="shared" si="48"/>
        <v>1.6195904995184738</v>
      </c>
      <c r="M742">
        <f t="shared" si="49"/>
        <v>0</v>
      </c>
      <c r="O742" t="str">
        <f t="shared" si="50"/>
        <v/>
      </c>
    </row>
    <row r="743" spans="1:15">
      <c r="A743" t="s">
        <v>1389</v>
      </c>
      <c r="B743" t="s">
        <v>1390</v>
      </c>
      <c r="C743">
        <v>1.0032406912781668E+22</v>
      </c>
      <c r="E743">
        <v>188374</v>
      </c>
      <c r="F743">
        <v>16</v>
      </c>
      <c r="H743" t="s">
        <v>1048</v>
      </c>
      <c r="I743">
        <v>1.6208072368825699</v>
      </c>
      <c r="K743">
        <f t="shared" si="47"/>
        <v>1.6227483233938</v>
      </c>
      <c r="L743">
        <f t="shared" si="48"/>
        <v>1.618942861415519</v>
      </c>
      <c r="M743">
        <f t="shared" si="49"/>
        <v>0</v>
      </c>
      <c r="O743" t="str">
        <f t="shared" si="50"/>
        <v/>
      </c>
    </row>
    <row r="744" spans="1:15">
      <c r="A744" t="s">
        <v>1391</v>
      </c>
      <c r="B744" t="s">
        <v>1392</v>
      </c>
      <c r="C744">
        <v>1.0032404847388571E+22</v>
      </c>
      <c r="E744">
        <v>189150</v>
      </c>
      <c r="F744">
        <v>16</v>
      </c>
      <c r="H744" t="s">
        <v>32</v>
      </c>
      <c r="I744">
        <v>1.6222630517659899</v>
      </c>
      <c r="K744">
        <f t="shared" si="47"/>
        <v>1.6227483233938</v>
      </c>
      <c r="L744">
        <f t="shared" si="48"/>
        <v>1.6189425281202852</v>
      </c>
      <c r="M744">
        <f t="shared" si="49"/>
        <v>0</v>
      </c>
      <c r="O744" t="str">
        <f t="shared" si="50"/>
        <v/>
      </c>
    </row>
    <row r="745" spans="1:15">
      <c r="A745" t="s">
        <v>1393</v>
      </c>
      <c r="B745" t="s">
        <v>1394</v>
      </c>
      <c r="C745">
        <v>1.0032402941023128E+22</v>
      </c>
      <c r="E745">
        <v>188374</v>
      </c>
      <c r="F745">
        <v>16</v>
      </c>
      <c r="H745" t="s">
        <v>569</v>
      </c>
      <c r="I745">
        <v>1.62485116711431</v>
      </c>
      <c r="K745">
        <f t="shared" si="47"/>
        <v>1.6227483233938</v>
      </c>
      <c r="L745">
        <f t="shared" si="48"/>
        <v>1.6189422204875552</v>
      </c>
      <c r="M745">
        <f t="shared" si="49"/>
        <v>0</v>
      </c>
      <c r="O745" t="str">
        <f t="shared" si="50"/>
        <v/>
      </c>
    </row>
    <row r="746" spans="1:15">
      <c r="A746" t="s">
        <v>1395</v>
      </c>
      <c r="B746" t="s">
        <v>1396</v>
      </c>
      <c r="C746">
        <v>1.0032401193660108E+22</v>
      </c>
      <c r="E746">
        <v>188859</v>
      </c>
      <c r="F746">
        <v>16</v>
      </c>
      <c r="H746" t="s">
        <v>1706</v>
      </c>
      <c r="I746">
        <v>1.61805736432498</v>
      </c>
      <c r="K746">
        <f t="shared" si="47"/>
        <v>1.6227483233938</v>
      </c>
      <c r="L746">
        <f t="shared" si="48"/>
        <v>1.6189419385132582</v>
      </c>
      <c r="M746">
        <f t="shared" si="49"/>
        <v>0</v>
      </c>
      <c r="O746" t="str">
        <f t="shared" si="50"/>
        <v/>
      </c>
    </row>
    <row r="747" spans="1:15">
      <c r="A747" t="s">
        <v>1397</v>
      </c>
      <c r="B747" t="s">
        <v>1398</v>
      </c>
      <c r="C747">
        <v>1.716094586215388E+23</v>
      </c>
      <c r="E747">
        <v>159662</v>
      </c>
      <c r="F747">
        <v>128</v>
      </c>
      <c r="H747" t="s">
        <v>927</v>
      </c>
      <c r="I747">
        <v>1.62485116711431</v>
      </c>
      <c r="K747">
        <f t="shared" si="47"/>
        <v>27.758992925567</v>
      </c>
      <c r="L747">
        <f t="shared" si="48"/>
        <v>27.692846831477837</v>
      </c>
      <c r="M747">
        <f t="shared" si="49"/>
        <v>0</v>
      </c>
      <c r="O747" t="str">
        <f t="shared" si="50"/>
        <v/>
      </c>
    </row>
    <row r="748" spans="1:15">
      <c r="A748" t="s">
        <v>1399</v>
      </c>
      <c r="B748" t="s">
        <v>1400</v>
      </c>
      <c r="C748">
        <v>1.002670746040169E+23</v>
      </c>
      <c r="E748">
        <v>159274</v>
      </c>
      <c r="F748">
        <v>128</v>
      </c>
      <c r="H748" t="s">
        <v>286</v>
      </c>
      <c r="I748">
        <v>1.62129250851038</v>
      </c>
      <c r="K748">
        <f t="shared" si="47"/>
        <v>16.218910101846799</v>
      </c>
      <c r="L748">
        <f t="shared" si="48"/>
        <v>16.180231331962833</v>
      </c>
      <c r="M748">
        <f t="shared" si="49"/>
        <v>0</v>
      </c>
      <c r="O748" t="str">
        <f t="shared" si="50"/>
        <v/>
      </c>
    </row>
    <row r="749" spans="1:15">
      <c r="A749" t="s">
        <v>1401</v>
      </c>
      <c r="B749" t="s">
        <v>1401</v>
      </c>
      <c r="C749">
        <v>1.1011250610471017E+22</v>
      </c>
      <c r="E749">
        <v>96806</v>
      </c>
      <c r="F749">
        <v>16</v>
      </c>
      <c r="H749" t="s">
        <v>986</v>
      </c>
      <c r="I749">
        <v>1.6198366936269499</v>
      </c>
      <c r="K749">
        <f t="shared" si="47"/>
        <v>1.78110863126886</v>
      </c>
      <c r="L749">
        <f t="shared" si="48"/>
        <v>1.7769001722176541</v>
      </c>
      <c r="M749">
        <f t="shared" si="49"/>
        <v>0</v>
      </c>
      <c r="O749" t="str">
        <f t="shared" si="50"/>
        <v/>
      </c>
    </row>
    <row r="750" spans="1:15">
      <c r="A750" t="s">
        <v>1402</v>
      </c>
      <c r="B750" t="s">
        <v>1403</v>
      </c>
      <c r="C750">
        <v>1.0025521609988526E+22</v>
      </c>
      <c r="E750">
        <v>145985</v>
      </c>
      <c r="F750">
        <v>16</v>
      </c>
      <c r="H750" t="s">
        <v>2359</v>
      </c>
      <c r="I750">
        <v>0.95653469694797399</v>
      </c>
      <c r="K750">
        <f t="shared" si="47"/>
        <v>1.62161602292892</v>
      </c>
      <c r="L750">
        <f t="shared" si="48"/>
        <v>1.6178317709361805</v>
      </c>
      <c r="M750">
        <f t="shared" si="49"/>
        <v>0</v>
      </c>
      <c r="O750" t="str">
        <f t="shared" si="50"/>
        <v/>
      </c>
    </row>
    <row r="751" spans="1:15">
      <c r="A751" t="s">
        <v>639</v>
      </c>
      <c r="B751" t="s">
        <v>2241</v>
      </c>
      <c r="C751">
        <v>1.0001E+22</v>
      </c>
      <c r="E751">
        <v>17557</v>
      </c>
      <c r="F751">
        <v>16</v>
      </c>
      <c r="H751" t="s">
        <v>1216</v>
      </c>
      <c r="I751">
        <v>1.6227483233938</v>
      </c>
      <c r="K751">
        <f t="shared" si="47"/>
        <v>1.61773384990644</v>
      </c>
      <c r="L751">
        <f t="shared" si="48"/>
        <v>1.6138746860824196</v>
      </c>
      <c r="M751">
        <f t="shared" si="49"/>
        <v>0</v>
      </c>
      <c r="O751" t="str">
        <f t="shared" si="50"/>
        <v/>
      </c>
    </row>
    <row r="752" spans="1:15">
      <c r="A752" t="s">
        <v>1406</v>
      </c>
      <c r="B752" t="s">
        <v>1407</v>
      </c>
      <c r="C752">
        <v>1.0027001040909877E+22</v>
      </c>
      <c r="E752">
        <v>155103</v>
      </c>
      <c r="F752">
        <v>16</v>
      </c>
      <c r="H752" t="s">
        <v>1955</v>
      </c>
      <c r="I752">
        <v>1.61773384990644</v>
      </c>
      <c r="K752">
        <f t="shared" si="47"/>
        <v>1.6219395373474499</v>
      </c>
      <c r="L752">
        <f t="shared" si="48"/>
        <v>1.6180705086737843</v>
      </c>
      <c r="M752">
        <f t="shared" si="49"/>
        <v>0</v>
      </c>
      <c r="O752" t="str">
        <f t="shared" si="50"/>
        <v/>
      </c>
    </row>
    <row r="753" spans="1:15">
      <c r="A753" t="s">
        <v>1408</v>
      </c>
      <c r="B753" t="s">
        <v>1409</v>
      </c>
      <c r="C753">
        <v>1.0026783144939167E+22</v>
      </c>
      <c r="E753">
        <v>147828</v>
      </c>
      <c r="F753">
        <v>16</v>
      </c>
      <c r="H753" t="s">
        <v>1054</v>
      </c>
      <c r="I753">
        <v>1.6206454796733001</v>
      </c>
      <c r="K753">
        <f t="shared" si="47"/>
        <v>1.6217777801381801</v>
      </c>
      <c r="L753">
        <f t="shared" si="48"/>
        <v>1.6180353465108681</v>
      </c>
      <c r="M753">
        <f t="shared" si="49"/>
        <v>0</v>
      </c>
      <c r="O753" t="str">
        <f t="shared" si="50"/>
        <v/>
      </c>
    </row>
    <row r="754" spans="1:15">
      <c r="A754" t="s">
        <v>1604</v>
      </c>
      <c r="B754" t="s">
        <v>1605</v>
      </c>
      <c r="C754">
        <v>1.03613E+23</v>
      </c>
      <c r="E754">
        <v>19691</v>
      </c>
      <c r="F754">
        <v>128</v>
      </c>
      <c r="H754" t="s">
        <v>563</v>
      </c>
      <c r="I754">
        <v>1.8364295968391</v>
      </c>
      <c r="K754">
        <f t="shared" si="47"/>
        <v>16.760149724063201</v>
      </c>
      <c r="L754">
        <f t="shared" si="48"/>
        <v>16.720167768128956</v>
      </c>
      <c r="M754">
        <f t="shared" si="49"/>
        <v>0</v>
      </c>
      <c r="O754" t="str">
        <f t="shared" si="50"/>
        <v/>
      </c>
    </row>
    <row r="755" spans="1:15">
      <c r="A755" t="s">
        <v>1412</v>
      </c>
      <c r="B755" t="s">
        <v>1413</v>
      </c>
      <c r="C755">
        <v>1.002561001125445E+22</v>
      </c>
      <c r="E755">
        <v>146664</v>
      </c>
      <c r="F755">
        <v>16</v>
      </c>
      <c r="H755" t="s">
        <v>1080</v>
      </c>
      <c r="I755">
        <v>16.254981959513898</v>
      </c>
      <c r="K755">
        <f t="shared" si="47"/>
        <v>1.62161602292892</v>
      </c>
      <c r="L755">
        <f t="shared" si="48"/>
        <v>1.6178460363661669</v>
      </c>
      <c r="M755">
        <f t="shared" si="49"/>
        <v>0</v>
      </c>
      <c r="O755" t="str">
        <f t="shared" si="50"/>
        <v/>
      </c>
    </row>
    <row r="756" spans="1:15">
      <c r="A756" t="s">
        <v>1414</v>
      </c>
      <c r="B756" t="s">
        <v>1415</v>
      </c>
      <c r="C756">
        <v>1.0025580947384394E+22</v>
      </c>
      <c r="E756">
        <v>147343</v>
      </c>
      <c r="F756">
        <v>16</v>
      </c>
      <c r="H756" t="s">
        <v>1395</v>
      </c>
      <c r="I756">
        <v>1.6227483233938</v>
      </c>
      <c r="K756">
        <f t="shared" si="47"/>
        <v>1.62161602292892</v>
      </c>
      <c r="L756">
        <f t="shared" si="48"/>
        <v>1.6178413462907582</v>
      </c>
      <c r="M756">
        <f t="shared" si="49"/>
        <v>0</v>
      </c>
      <c r="O756" t="str">
        <f t="shared" si="50"/>
        <v/>
      </c>
    </row>
    <row r="757" spans="1:15">
      <c r="A757" t="s">
        <v>1416</v>
      </c>
      <c r="B757" t="s">
        <v>1417</v>
      </c>
      <c r="C757">
        <v>1.0025578579366584E+22</v>
      </c>
      <c r="E757">
        <v>146082</v>
      </c>
      <c r="F757">
        <v>16</v>
      </c>
      <c r="H757" t="s">
        <v>249</v>
      </c>
      <c r="I757">
        <v>1.6290568545553199</v>
      </c>
      <c r="K757">
        <f t="shared" si="47"/>
        <v>1.62161602292892</v>
      </c>
      <c r="L757">
        <f t="shared" si="48"/>
        <v>1.6178409641605715</v>
      </c>
      <c r="M757">
        <f t="shared" si="49"/>
        <v>0</v>
      </c>
      <c r="O757" t="str">
        <f t="shared" si="50"/>
        <v/>
      </c>
    </row>
    <row r="758" spans="1:15">
      <c r="A758" t="s">
        <v>1418</v>
      </c>
      <c r="B758" t="s">
        <v>1419</v>
      </c>
      <c r="C758">
        <v>1.0025572738716792E+22</v>
      </c>
      <c r="E758">
        <v>146373</v>
      </c>
      <c r="F758">
        <v>16</v>
      </c>
      <c r="H758" t="s">
        <v>1918</v>
      </c>
      <c r="I758">
        <v>1.61918966478987</v>
      </c>
      <c r="K758">
        <f t="shared" si="47"/>
        <v>1.62161602292892</v>
      </c>
      <c r="L758">
        <f t="shared" si="48"/>
        <v>1.6178400216471376</v>
      </c>
      <c r="M758">
        <f t="shared" si="49"/>
        <v>0</v>
      </c>
      <c r="O758" t="str">
        <f t="shared" si="50"/>
        <v/>
      </c>
    </row>
    <row r="759" spans="1:15">
      <c r="A759" t="s">
        <v>1420</v>
      </c>
      <c r="B759" t="s">
        <v>1421</v>
      </c>
      <c r="C759">
        <v>1.0025571633816157E+22</v>
      </c>
      <c r="E759">
        <v>146373</v>
      </c>
      <c r="F759">
        <v>16</v>
      </c>
      <c r="H759" t="s">
        <v>1206</v>
      </c>
      <c r="I759">
        <v>1.6229100806030701</v>
      </c>
      <c r="K759">
        <f t="shared" si="47"/>
        <v>1.62161602292892</v>
      </c>
      <c r="L759">
        <f t="shared" si="48"/>
        <v>1.6178398433478511</v>
      </c>
      <c r="M759">
        <f t="shared" si="49"/>
        <v>0</v>
      </c>
      <c r="O759" t="str">
        <f t="shared" si="50"/>
        <v/>
      </c>
    </row>
    <row r="760" spans="1:15">
      <c r="A760" t="s">
        <v>1422</v>
      </c>
      <c r="B760" t="s">
        <v>1423</v>
      </c>
      <c r="C760">
        <v>1.0025507094056405E+22</v>
      </c>
      <c r="E760">
        <v>146373</v>
      </c>
      <c r="F760">
        <v>16</v>
      </c>
      <c r="H760" t="s">
        <v>1772</v>
      </c>
      <c r="I760">
        <v>1.61773384990644</v>
      </c>
      <c r="K760">
        <f t="shared" si="47"/>
        <v>1.62161602292892</v>
      </c>
      <c r="L760">
        <f t="shared" si="48"/>
        <v>1.6178294284808867</v>
      </c>
      <c r="M760">
        <f t="shared" si="49"/>
        <v>0</v>
      </c>
      <c r="O760" t="str">
        <f t="shared" si="50"/>
        <v/>
      </c>
    </row>
    <row r="761" spans="1:15">
      <c r="A761" t="s">
        <v>1424</v>
      </c>
      <c r="B761" t="s">
        <v>1424</v>
      </c>
      <c r="C761">
        <v>1.0010530639406267E+22</v>
      </c>
      <c r="E761">
        <v>97097</v>
      </c>
      <c r="F761">
        <v>16</v>
      </c>
      <c r="H761" t="s">
        <v>1385</v>
      </c>
      <c r="I761">
        <v>1.6227483233938</v>
      </c>
      <c r="K761">
        <f t="shared" si="47"/>
        <v>1.61918966478987</v>
      </c>
      <c r="L761">
        <f t="shared" si="48"/>
        <v>1.6154126580532175</v>
      </c>
      <c r="M761">
        <f t="shared" si="49"/>
        <v>0</v>
      </c>
      <c r="O761" t="str">
        <f t="shared" si="50"/>
        <v/>
      </c>
    </row>
    <row r="762" spans="1:15">
      <c r="A762" t="s">
        <v>1425</v>
      </c>
      <c r="B762" t="s">
        <v>1426</v>
      </c>
      <c r="C762">
        <v>1.0054241012659784E+22</v>
      </c>
      <c r="E762">
        <v>144433</v>
      </c>
      <c r="F762">
        <v>16</v>
      </c>
      <c r="H762" t="s">
        <v>20</v>
      </c>
      <c r="I762">
        <v>1.61805736432498</v>
      </c>
      <c r="K762">
        <f t="shared" si="47"/>
        <v>1.62630698199774</v>
      </c>
      <c r="L762">
        <f t="shared" si="48"/>
        <v>1.622466259184411</v>
      </c>
      <c r="M762">
        <f t="shared" si="49"/>
        <v>0</v>
      </c>
      <c r="O762" t="str">
        <f t="shared" si="50"/>
        <v/>
      </c>
    </row>
    <row r="763" spans="1:15">
      <c r="A763" t="s">
        <v>1427</v>
      </c>
      <c r="B763" t="s">
        <v>1428</v>
      </c>
      <c r="C763">
        <v>1.0735024294376854E+24</v>
      </c>
      <c r="E763">
        <v>118437</v>
      </c>
      <c r="F763">
        <v>128</v>
      </c>
      <c r="H763" t="s">
        <v>1252</v>
      </c>
      <c r="I763">
        <v>1.6232335950216099</v>
      </c>
      <c r="K763">
        <f t="shared" si="47"/>
        <v>173.64668766546001</v>
      </c>
      <c r="L763">
        <f t="shared" si="48"/>
        <v>173.23251638010788</v>
      </c>
      <c r="M763">
        <f t="shared" si="49"/>
        <v>0</v>
      </c>
      <c r="O763" t="str">
        <f t="shared" si="50"/>
        <v/>
      </c>
    </row>
    <row r="764" spans="1:15">
      <c r="A764" t="s">
        <v>1429</v>
      </c>
      <c r="B764" t="s">
        <v>1430</v>
      </c>
      <c r="C764">
        <v>1.006898008400082E+22</v>
      </c>
      <c r="E764">
        <v>142687</v>
      </c>
      <c r="F764">
        <v>16</v>
      </c>
      <c r="H764" t="s">
        <v>2113</v>
      </c>
      <c r="I764">
        <v>1.61773384990644</v>
      </c>
      <c r="K764">
        <f t="shared" si="47"/>
        <v>1.62857158292751</v>
      </c>
      <c r="L764">
        <f t="shared" si="48"/>
        <v>1.6248447227514202</v>
      </c>
      <c r="M764">
        <f t="shared" si="49"/>
        <v>0</v>
      </c>
      <c r="O764" t="str">
        <f t="shared" si="50"/>
        <v/>
      </c>
    </row>
    <row r="765" spans="1:15">
      <c r="A765" t="s">
        <v>1431</v>
      </c>
      <c r="B765" t="s">
        <v>1432</v>
      </c>
      <c r="C765">
        <v>1.0024643542458753E+22</v>
      </c>
      <c r="E765">
        <v>141329</v>
      </c>
      <c r="F765">
        <v>16</v>
      </c>
      <c r="H765" t="s">
        <v>1379</v>
      </c>
      <c r="I765">
        <v>3.2450113751598</v>
      </c>
      <c r="K765">
        <f t="shared" si="47"/>
        <v>1.62145426571965</v>
      </c>
      <c r="L765">
        <f t="shared" si="48"/>
        <v>1.6176900760097763</v>
      </c>
      <c r="M765">
        <f t="shared" si="49"/>
        <v>0</v>
      </c>
      <c r="O765" t="str">
        <f t="shared" si="50"/>
        <v/>
      </c>
    </row>
    <row r="766" spans="1:15">
      <c r="A766" t="s">
        <v>1433</v>
      </c>
      <c r="B766" t="s">
        <v>1434</v>
      </c>
      <c r="C766">
        <v>1.0025618016884574E+22</v>
      </c>
      <c r="E766">
        <v>141135</v>
      </c>
      <c r="F766">
        <v>16</v>
      </c>
      <c r="H766" t="s">
        <v>1320</v>
      </c>
      <c r="I766">
        <v>1.6229100806030701</v>
      </c>
      <c r="K766">
        <f t="shared" si="47"/>
        <v>1.62161602292892</v>
      </c>
      <c r="L766">
        <f t="shared" si="48"/>
        <v>1.6178473282453596</v>
      </c>
      <c r="M766">
        <f t="shared" si="49"/>
        <v>0</v>
      </c>
      <c r="O766" t="str">
        <f t="shared" si="50"/>
        <v/>
      </c>
    </row>
    <row r="767" spans="1:15">
      <c r="A767" t="s">
        <v>1435</v>
      </c>
      <c r="B767" t="s">
        <v>1436</v>
      </c>
      <c r="C767">
        <v>1.0001E+22</v>
      </c>
      <c r="E767">
        <v>62759</v>
      </c>
      <c r="F767">
        <v>16</v>
      </c>
      <c r="H767" t="s">
        <v>2014</v>
      </c>
      <c r="I767">
        <v>1.61773384990644</v>
      </c>
      <c r="K767">
        <f t="shared" si="47"/>
        <v>1.61773384990644</v>
      </c>
      <c r="L767">
        <f t="shared" si="48"/>
        <v>1.6138746860824196</v>
      </c>
      <c r="M767">
        <f t="shared" si="49"/>
        <v>0</v>
      </c>
      <c r="O767" t="str">
        <f t="shared" si="50"/>
        <v/>
      </c>
    </row>
    <row r="768" spans="1:15">
      <c r="A768" t="s">
        <v>1437</v>
      </c>
      <c r="B768" t="s">
        <v>1438</v>
      </c>
      <c r="C768">
        <v>1.0024552321219652E+22</v>
      </c>
      <c r="E768">
        <v>140068</v>
      </c>
      <c r="F768">
        <v>16</v>
      </c>
      <c r="H768" t="s">
        <v>916</v>
      </c>
      <c r="I768">
        <v>1.6242041382772301</v>
      </c>
      <c r="K768">
        <f t="shared" si="47"/>
        <v>1.62145426571965</v>
      </c>
      <c r="L768">
        <f t="shared" si="48"/>
        <v>1.6176753555169636</v>
      </c>
      <c r="M768">
        <f t="shared" si="49"/>
        <v>0</v>
      </c>
      <c r="O768" t="str">
        <f t="shared" si="50"/>
        <v/>
      </c>
    </row>
    <row r="769" spans="1:15">
      <c r="A769" t="s">
        <v>1439</v>
      </c>
      <c r="B769" t="s">
        <v>1440</v>
      </c>
      <c r="C769">
        <v>1.0024223416824369E+22</v>
      </c>
      <c r="E769">
        <v>138419</v>
      </c>
      <c r="F769">
        <v>16</v>
      </c>
      <c r="H769" t="s">
        <v>1408</v>
      </c>
      <c r="I769">
        <v>1.6217777801381801</v>
      </c>
      <c r="K769">
        <f t="shared" si="47"/>
        <v>1.62145426571965</v>
      </c>
      <c r="L769">
        <f t="shared" si="48"/>
        <v>1.617622279776769</v>
      </c>
      <c r="M769">
        <f t="shared" si="49"/>
        <v>0</v>
      </c>
      <c r="O769" t="str">
        <f t="shared" si="50"/>
        <v/>
      </c>
    </row>
    <row r="770" spans="1:15">
      <c r="A770" t="s">
        <v>1441</v>
      </c>
      <c r="B770" t="s">
        <v>1442</v>
      </c>
      <c r="C770">
        <v>1.002422247160833E+22</v>
      </c>
      <c r="E770">
        <v>138613</v>
      </c>
      <c r="F770">
        <v>16</v>
      </c>
      <c r="H770" t="s">
        <v>977</v>
      </c>
      <c r="I770">
        <v>81.212309757582304</v>
      </c>
      <c r="K770">
        <f t="shared" si="47"/>
        <v>1.62145426571965</v>
      </c>
      <c r="L770">
        <f t="shared" si="48"/>
        <v>1.6176221272459981</v>
      </c>
      <c r="M770">
        <f t="shared" si="49"/>
        <v>0</v>
      </c>
      <c r="O770" t="str">
        <f t="shared" si="50"/>
        <v/>
      </c>
    </row>
    <row r="771" spans="1:15">
      <c r="A771" t="s">
        <v>1443</v>
      </c>
      <c r="B771" t="s">
        <v>1444</v>
      </c>
      <c r="C771">
        <v>1.0023747488277357E+22</v>
      </c>
      <c r="E771">
        <v>135509</v>
      </c>
      <c r="F771">
        <v>16</v>
      </c>
      <c r="H771" t="s">
        <v>1256</v>
      </c>
      <c r="I771">
        <v>1.6229100806030701</v>
      </c>
      <c r="K771">
        <f t="shared" ref="K771:K834" si="51">IFERROR(VLOOKUP(A771,$H$2:$I$10200,2,FALSE),"")</f>
        <v>1.62129250851038</v>
      </c>
      <c r="L771">
        <f t="shared" ref="L771:L834" si="52">C771/$L$1*3600*0.99*3.2</f>
        <v>1.6175454785534507</v>
      </c>
      <c r="M771">
        <f t="shared" ref="M771:M834" si="53">IF((ABS(L771-K771))/L771&lt;0.1,0,1)</f>
        <v>0</v>
      </c>
      <c r="O771" t="str">
        <f t="shared" ref="O771:O834" si="54">IF(NOT(E771/3600*L771*M771),"",(E771/3600*L771*M771))</f>
        <v/>
      </c>
    </row>
    <row r="772" spans="1:15">
      <c r="A772" t="s">
        <v>1445</v>
      </c>
      <c r="B772" t="s">
        <v>1446</v>
      </c>
      <c r="C772">
        <v>1.0024220738898796E+22</v>
      </c>
      <c r="E772">
        <v>138322</v>
      </c>
      <c r="F772">
        <v>16</v>
      </c>
      <c r="H772" t="s">
        <v>1728</v>
      </c>
      <c r="I772">
        <v>1.6175720926971699</v>
      </c>
      <c r="K772">
        <f t="shared" si="51"/>
        <v>1.62145426571965</v>
      </c>
      <c r="L772">
        <f t="shared" si="52"/>
        <v>1.6176218476363535</v>
      </c>
      <c r="M772">
        <f t="shared" si="53"/>
        <v>0</v>
      </c>
      <c r="O772" t="str">
        <f t="shared" si="54"/>
        <v/>
      </c>
    </row>
    <row r="773" spans="1:15">
      <c r="A773" t="s">
        <v>1447</v>
      </c>
      <c r="B773" t="s">
        <v>1448</v>
      </c>
      <c r="C773">
        <v>1.0027731190536336E+22</v>
      </c>
      <c r="E773">
        <v>116788</v>
      </c>
      <c r="F773">
        <v>16</v>
      </c>
      <c r="H773" t="s">
        <v>475</v>
      </c>
      <c r="I773">
        <v>1.6229100806030701</v>
      </c>
      <c r="K773">
        <f t="shared" si="51"/>
        <v>1.6219395373474499</v>
      </c>
      <c r="L773">
        <f t="shared" si="52"/>
        <v>1.6181883338911822</v>
      </c>
      <c r="M773">
        <f t="shared" si="53"/>
        <v>0</v>
      </c>
      <c r="O773" t="str">
        <f t="shared" si="54"/>
        <v/>
      </c>
    </row>
    <row r="774" spans="1:15">
      <c r="A774" t="s">
        <v>2067</v>
      </c>
      <c r="B774" t="s">
        <v>2067</v>
      </c>
      <c r="C774">
        <v>1.0001E+22</v>
      </c>
      <c r="E774">
        <v>28324</v>
      </c>
      <c r="F774">
        <v>16</v>
      </c>
      <c r="H774" t="s">
        <v>1139</v>
      </c>
      <c r="I774">
        <v>1.6240423810679601</v>
      </c>
      <c r="K774">
        <f t="shared" si="51"/>
        <v>1.61773384990644</v>
      </c>
      <c r="L774">
        <f t="shared" si="52"/>
        <v>1.6138746860824196</v>
      </c>
      <c r="M774">
        <f t="shared" si="53"/>
        <v>0</v>
      </c>
      <c r="O774" t="str">
        <f t="shared" si="54"/>
        <v/>
      </c>
    </row>
    <row r="775" spans="1:15">
      <c r="A775" t="s">
        <v>1450</v>
      </c>
      <c r="B775" t="s">
        <v>1451</v>
      </c>
      <c r="C775">
        <v>1.0579999999999999E+22</v>
      </c>
      <c r="E775">
        <v>68676</v>
      </c>
      <c r="F775">
        <v>16</v>
      </c>
      <c r="H775" t="s">
        <v>2237</v>
      </c>
      <c r="I775">
        <v>310.00348587797299</v>
      </c>
      <c r="K775">
        <f t="shared" si="51"/>
        <v>1.7113912740736099</v>
      </c>
      <c r="L775">
        <f t="shared" si="52"/>
        <v>1.7073086870064988</v>
      </c>
      <c r="M775">
        <f t="shared" si="53"/>
        <v>0</v>
      </c>
      <c r="O775" t="str">
        <f t="shared" si="54"/>
        <v/>
      </c>
    </row>
    <row r="776" spans="1:15">
      <c r="A776" t="s">
        <v>1452</v>
      </c>
      <c r="B776" t="s">
        <v>1452</v>
      </c>
      <c r="C776">
        <v>9.9999999999999992E+22</v>
      </c>
      <c r="E776">
        <v>55387</v>
      </c>
      <c r="F776">
        <v>128</v>
      </c>
      <c r="H776" t="s">
        <v>76</v>
      </c>
      <c r="I776">
        <v>1.62711576804409</v>
      </c>
      <c r="K776">
        <f t="shared" si="51"/>
        <v>16.175720926971699</v>
      </c>
      <c r="L776">
        <f t="shared" si="52"/>
        <v>16.137133147509441</v>
      </c>
      <c r="M776">
        <f t="shared" si="53"/>
        <v>0</v>
      </c>
      <c r="O776" t="str">
        <f t="shared" si="54"/>
        <v/>
      </c>
    </row>
    <row r="777" spans="1:15">
      <c r="A777" t="s">
        <v>2109</v>
      </c>
      <c r="B777" t="s">
        <v>2110</v>
      </c>
      <c r="C777">
        <v>1.0001E+22</v>
      </c>
      <c r="E777">
        <v>26384</v>
      </c>
      <c r="F777">
        <v>16</v>
      </c>
      <c r="H777" t="s">
        <v>1239</v>
      </c>
      <c r="I777">
        <v>1.6230718378123401</v>
      </c>
      <c r="K777">
        <f t="shared" si="51"/>
        <v>1.61773384990644</v>
      </c>
      <c r="L777">
        <f t="shared" si="52"/>
        <v>1.6138746860824196</v>
      </c>
      <c r="M777">
        <f t="shared" si="53"/>
        <v>0</v>
      </c>
      <c r="O777" t="str">
        <f t="shared" si="54"/>
        <v/>
      </c>
    </row>
    <row r="778" spans="1:15">
      <c r="A778" t="s">
        <v>2111</v>
      </c>
      <c r="B778" t="s">
        <v>2112</v>
      </c>
      <c r="C778">
        <v>1.0001E+22</v>
      </c>
      <c r="E778">
        <v>26384</v>
      </c>
      <c r="F778">
        <v>16</v>
      </c>
      <c r="H778" t="s">
        <v>1008</v>
      </c>
      <c r="I778">
        <v>1.6208072368825699</v>
      </c>
      <c r="K778">
        <f t="shared" si="51"/>
        <v>1.61773384990644</v>
      </c>
      <c r="L778">
        <f t="shared" si="52"/>
        <v>1.6138746860824196</v>
      </c>
      <c r="M778">
        <f t="shared" si="53"/>
        <v>0</v>
      </c>
      <c r="O778" t="str">
        <f t="shared" si="54"/>
        <v/>
      </c>
    </row>
    <row r="779" spans="1:15">
      <c r="A779" t="s">
        <v>2113</v>
      </c>
      <c r="B779" t="s">
        <v>2114</v>
      </c>
      <c r="C779">
        <v>1.0001E+22</v>
      </c>
      <c r="E779">
        <v>26481</v>
      </c>
      <c r="F779">
        <v>16</v>
      </c>
      <c r="H779" t="s">
        <v>1351</v>
      </c>
      <c r="I779">
        <v>16.2441442264928</v>
      </c>
      <c r="K779">
        <f t="shared" si="51"/>
        <v>1.61773384990644</v>
      </c>
      <c r="L779">
        <f t="shared" si="52"/>
        <v>1.6138746860824196</v>
      </c>
      <c r="M779">
        <f t="shared" si="53"/>
        <v>0</v>
      </c>
      <c r="O779" t="str">
        <f t="shared" si="54"/>
        <v/>
      </c>
    </row>
    <row r="780" spans="1:15">
      <c r="A780" t="s">
        <v>1459</v>
      </c>
      <c r="B780" t="s">
        <v>1459</v>
      </c>
      <c r="C780">
        <v>1.0021470797807418E+22</v>
      </c>
      <c r="E780">
        <v>121347</v>
      </c>
      <c r="F780">
        <v>16</v>
      </c>
      <c r="H780" t="s">
        <v>1557</v>
      </c>
      <c r="I780">
        <v>1.6193514219991401</v>
      </c>
      <c r="K780">
        <f t="shared" si="51"/>
        <v>1.6209689940918399</v>
      </c>
      <c r="L780">
        <f t="shared" si="52"/>
        <v>1.6171780859809599</v>
      </c>
      <c r="M780">
        <f t="shared" si="53"/>
        <v>0</v>
      </c>
      <c r="O780" t="str">
        <f t="shared" si="54"/>
        <v/>
      </c>
    </row>
    <row r="781" spans="1:15">
      <c r="A781" t="s">
        <v>1460</v>
      </c>
      <c r="B781" t="s">
        <v>1460</v>
      </c>
      <c r="C781">
        <v>1.0021461653178588E+22</v>
      </c>
      <c r="E781">
        <v>121347</v>
      </c>
      <c r="F781">
        <v>16</v>
      </c>
      <c r="H781" t="s">
        <v>356</v>
      </c>
      <c r="I781">
        <v>1.6253364387421201</v>
      </c>
      <c r="K781">
        <f t="shared" si="51"/>
        <v>1.6209689940918399</v>
      </c>
      <c r="L781">
        <f t="shared" si="52"/>
        <v>1.6171766103000296</v>
      </c>
      <c r="M781">
        <f t="shared" si="53"/>
        <v>0</v>
      </c>
      <c r="O781" t="str">
        <f t="shared" si="54"/>
        <v/>
      </c>
    </row>
    <row r="782" spans="1:15">
      <c r="A782" t="s">
        <v>1461</v>
      </c>
      <c r="B782" t="s">
        <v>1462</v>
      </c>
      <c r="C782">
        <v>1.0021446348515251E+22</v>
      </c>
      <c r="E782">
        <v>120765</v>
      </c>
      <c r="F782">
        <v>16</v>
      </c>
      <c r="H782" t="s">
        <v>381</v>
      </c>
      <c r="I782">
        <v>1.61805736432498</v>
      </c>
      <c r="K782">
        <f t="shared" si="51"/>
        <v>1.6209689940918399</v>
      </c>
      <c r="L782">
        <f t="shared" si="52"/>
        <v>1.6171741405661295</v>
      </c>
      <c r="M782">
        <f t="shared" si="53"/>
        <v>0</v>
      </c>
      <c r="O782" t="str">
        <f t="shared" si="54"/>
        <v/>
      </c>
    </row>
    <row r="783" spans="1:15">
      <c r="A783" t="s">
        <v>1463</v>
      </c>
      <c r="B783" t="s">
        <v>1464</v>
      </c>
      <c r="C783">
        <v>1.002144508748534E+22</v>
      </c>
      <c r="E783">
        <v>121153</v>
      </c>
      <c r="F783">
        <v>16</v>
      </c>
      <c r="H783" t="s">
        <v>1953</v>
      </c>
      <c r="I783">
        <v>1.61773384990644</v>
      </c>
      <c r="K783">
        <f t="shared" si="51"/>
        <v>1.6209689940918399</v>
      </c>
      <c r="L783">
        <f t="shared" si="52"/>
        <v>1.6171739370720539</v>
      </c>
      <c r="M783">
        <f t="shared" si="53"/>
        <v>0</v>
      </c>
      <c r="O783" t="str">
        <f t="shared" si="54"/>
        <v/>
      </c>
    </row>
    <row r="784" spans="1:15">
      <c r="A784" t="s">
        <v>1465</v>
      </c>
      <c r="B784" t="s">
        <v>1466</v>
      </c>
      <c r="C784">
        <v>1.0021444299403754E+22</v>
      </c>
      <c r="E784">
        <v>121444</v>
      </c>
      <c r="F784">
        <v>16</v>
      </c>
      <c r="H784" t="s">
        <v>463</v>
      </c>
      <c r="I784">
        <v>1.61918966478987</v>
      </c>
      <c r="K784">
        <f t="shared" si="51"/>
        <v>1.6209689940918399</v>
      </c>
      <c r="L784">
        <f t="shared" si="52"/>
        <v>1.6171738098982786</v>
      </c>
      <c r="M784">
        <f t="shared" si="53"/>
        <v>0</v>
      </c>
      <c r="O784" t="str">
        <f t="shared" si="54"/>
        <v/>
      </c>
    </row>
    <row r="785" spans="1:15">
      <c r="A785" t="s">
        <v>1467</v>
      </c>
      <c r="B785" t="s">
        <v>1468</v>
      </c>
      <c r="C785">
        <v>1.0021443196176466E+22</v>
      </c>
      <c r="E785">
        <v>121638</v>
      </c>
      <c r="F785">
        <v>16</v>
      </c>
      <c r="H785" t="s">
        <v>1222</v>
      </c>
      <c r="I785">
        <v>1.6230718378123401</v>
      </c>
      <c r="K785">
        <f t="shared" si="51"/>
        <v>1.6209689940918399</v>
      </c>
      <c r="L785">
        <f t="shared" si="52"/>
        <v>1.6171736318690222</v>
      </c>
      <c r="M785">
        <f t="shared" si="53"/>
        <v>0</v>
      </c>
      <c r="O785" t="str">
        <f t="shared" si="54"/>
        <v/>
      </c>
    </row>
    <row r="786" spans="1:15">
      <c r="A786" t="s">
        <v>1469</v>
      </c>
      <c r="B786" t="s">
        <v>1470</v>
      </c>
      <c r="C786">
        <v>1.0021324818861972E+22</v>
      </c>
      <c r="E786">
        <v>121250</v>
      </c>
      <c r="F786">
        <v>16</v>
      </c>
      <c r="H786" t="s">
        <v>1606</v>
      </c>
      <c r="I786">
        <v>1.62161602292892</v>
      </c>
      <c r="K786">
        <f t="shared" si="51"/>
        <v>1.6209689940918399</v>
      </c>
      <c r="L786">
        <f t="shared" si="52"/>
        <v>1.6171545291641658</v>
      </c>
      <c r="M786">
        <f t="shared" si="53"/>
        <v>0</v>
      </c>
      <c r="O786" t="str">
        <f t="shared" si="54"/>
        <v/>
      </c>
    </row>
    <row r="787" spans="1:15">
      <c r="A787" t="s">
        <v>1471</v>
      </c>
      <c r="B787" t="s">
        <v>1472</v>
      </c>
      <c r="C787">
        <v>1.0021438612162184E+22</v>
      </c>
      <c r="E787">
        <v>121929</v>
      </c>
      <c r="F787">
        <v>16</v>
      </c>
      <c r="H787" t="s">
        <v>455</v>
      </c>
      <c r="I787">
        <v>1.6254981959513899</v>
      </c>
      <c r="K787">
        <f t="shared" si="51"/>
        <v>1.6209689940918399</v>
      </c>
      <c r="L787">
        <f t="shared" si="52"/>
        <v>1.6171728921405339</v>
      </c>
      <c r="M787">
        <f t="shared" si="53"/>
        <v>0</v>
      </c>
      <c r="O787" t="str">
        <f t="shared" si="54"/>
        <v/>
      </c>
    </row>
    <row r="788" spans="1:15">
      <c r="A788" t="s">
        <v>1473</v>
      </c>
      <c r="B788" t="s">
        <v>1474</v>
      </c>
      <c r="C788">
        <v>1.0021437036371531E+22</v>
      </c>
      <c r="E788">
        <v>121347</v>
      </c>
      <c r="F788">
        <v>16</v>
      </c>
      <c r="H788" t="s">
        <v>340</v>
      </c>
      <c r="I788">
        <v>1.6253364387421201</v>
      </c>
      <c r="K788">
        <f t="shared" si="51"/>
        <v>1.6209689940918399</v>
      </c>
      <c r="L788">
        <f t="shared" si="52"/>
        <v>1.6171726378530984</v>
      </c>
      <c r="M788">
        <f t="shared" si="53"/>
        <v>0</v>
      </c>
      <c r="O788" t="str">
        <f t="shared" si="54"/>
        <v/>
      </c>
    </row>
    <row r="789" spans="1:15">
      <c r="A789" t="s">
        <v>1475</v>
      </c>
      <c r="B789" t="s">
        <v>1476</v>
      </c>
      <c r="C789">
        <v>1.0021436406104924E+22</v>
      </c>
      <c r="E789">
        <v>121735</v>
      </c>
      <c r="F789">
        <v>16</v>
      </c>
      <c r="H789" t="s">
        <v>943</v>
      </c>
      <c r="I789">
        <v>1.62485116711431</v>
      </c>
      <c r="K789">
        <f t="shared" si="51"/>
        <v>1.6209689940918399</v>
      </c>
      <c r="L789">
        <f t="shared" si="52"/>
        <v>1.6171725361461364</v>
      </c>
      <c r="M789">
        <f t="shared" si="53"/>
        <v>0</v>
      </c>
      <c r="O789" t="str">
        <f t="shared" si="54"/>
        <v/>
      </c>
    </row>
    <row r="790" spans="1:15">
      <c r="A790" t="s">
        <v>1477</v>
      </c>
      <c r="B790" t="s">
        <v>1478</v>
      </c>
      <c r="C790">
        <v>1.0001E+22</v>
      </c>
      <c r="E790">
        <v>65863</v>
      </c>
      <c r="F790">
        <v>16</v>
      </c>
      <c r="H790" t="s">
        <v>1056</v>
      </c>
      <c r="I790">
        <v>1.6269540108348199</v>
      </c>
      <c r="K790">
        <f t="shared" si="51"/>
        <v>1.61773384990644</v>
      </c>
      <c r="L790">
        <f t="shared" si="52"/>
        <v>1.6138746860824196</v>
      </c>
      <c r="M790">
        <f t="shared" si="53"/>
        <v>0</v>
      </c>
      <c r="O790" t="str">
        <f t="shared" si="54"/>
        <v/>
      </c>
    </row>
    <row r="791" spans="1:15">
      <c r="A791" t="s">
        <v>1479</v>
      </c>
      <c r="B791" t="s">
        <v>1480</v>
      </c>
      <c r="C791">
        <v>1.0021435618359706E+22</v>
      </c>
      <c r="E791">
        <v>120765</v>
      </c>
      <c r="F791">
        <v>16</v>
      </c>
      <c r="H791" t="s">
        <v>411</v>
      </c>
      <c r="I791">
        <v>18.200597672610101</v>
      </c>
      <c r="K791">
        <f t="shared" si="51"/>
        <v>1.6209689940918399</v>
      </c>
      <c r="L791">
        <f t="shared" si="52"/>
        <v>1.6171724090266419</v>
      </c>
      <c r="M791">
        <f t="shared" si="53"/>
        <v>0</v>
      </c>
      <c r="O791" t="str">
        <f t="shared" si="54"/>
        <v/>
      </c>
    </row>
    <row r="792" spans="1:15">
      <c r="A792" t="s">
        <v>1481</v>
      </c>
      <c r="B792" t="s">
        <v>1482</v>
      </c>
      <c r="C792">
        <v>1.0021434515657815E+22</v>
      </c>
      <c r="E792">
        <v>121929</v>
      </c>
      <c r="F792">
        <v>16</v>
      </c>
      <c r="H792" t="s">
        <v>266</v>
      </c>
      <c r="I792">
        <v>1.6206454796733001</v>
      </c>
      <c r="K792">
        <f t="shared" si="51"/>
        <v>1.6209689940918399</v>
      </c>
      <c r="L792">
        <f t="shared" si="52"/>
        <v>1.6171722310821697</v>
      </c>
      <c r="M792">
        <f t="shared" si="53"/>
        <v>0</v>
      </c>
      <c r="O792" t="str">
        <f t="shared" si="54"/>
        <v/>
      </c>
    </row>
    <row r="793" spans="1:15">
      <c r="A793" t="s">
        <v>1483</v>
      </c>
      <c r="B793" t="s">
        <v>1484</v>
      </c>
      <c r="C793">
        <v>1.00214335705592E+22</v>
      </c>
      <c r="E793">
        <v>121444</v>
      </c>
      <c r="F793">
        <v>16</v>
      </c>
      <c r="H793" t="s">
        <v>1149</v>
      </c>
      <c r="I793">
        <v>1.6183808787435201</v>
      </c>
      <c r="K793">
        <f t="shared" si="51"/>
        <v>1.6209689940918399</v>
      </c>
      <c r="L793">
        <f t="shared" si="52"/>
        <v>1.6171720785703478</v>
      </c>
      <c r="M793">
        <f t="shared" si="53"/>
        <v>0</v>
      </c>
      <c r="O793" t="str">
        <f t="shared" si="54"/>
        <v/>
      </c>
    </row>
    <row r="794" spans="1:15">
      <c r="A794" t="s">
        <v>1485</v>
      </c>
      <c r="B794" t="s">
        <v>1486</v>
      </c>
      <c r="C794">
        <v>1.002143294054307E+22</v>
      </c>
      <c r="E794">
        <v>121056</v>
      </c>
      <c r="F794">
        <v>16</v>
      </c>
      <c r="H794" t="s">
        <v>2127</v>
      </c>
      <c r="I794">
        <v>1.61773384990644</v>
      </c>
      <c r="K794">
        <f t="shared" si="51"/>
        <v>1.6209689940918399</v>
      </c>
      <c r="L794">
        <f t="shared" si="52"/>
        <v>1.617171976903806</v>
      </c>
      <c r="M794">
        <f t="shared" si="53"/>
        <v>0</v>
      </c>
      <c r="O794" t="str">
        <f t="shared" si="54"/>
        <v/>
      </c>
    </row>
    <row r="795" spans="1:15">
      <c r="A795" t="s">
        <v>1487</v>
      </c>
      <c r="B795" t="s">
        <v>1488</v>
      </c>
      <c r="C795">
        <v>1.0021432310576548E+22</v>
      </c>
      <c r="E795">
        <v>121153</v>
      </c>
      <c r="F795">
        <v>16</v>
      </c>
      <c r="H795" t="s">
        <v>161</v>
      </c>
      <c r="I795">
        <v>6.0176916992520404</v>
      </c>
      <c r="K795">
        <f t="shared" si="51"/>
        <v>1.6209689940918399</v>
      </c>
      <c r="L795">
        <f t="shared" si="52"/>
        <v>1.6171718752452695</v>
      </c>
      <c r="M795">
        <f t="shared" si="53"/>
        <v>0</v>
      </c>
      <c r="O795" t="str">
        <f t="shared" si="54"/>
        <v/>
      </c>
    </row>
    <row r="796" spans="1:15">
      <c r="A796" t="s">
        <v>1489</v>
      </c>
      <c r="B796" t="s">
        <v>1490</v>
      </c>
      <c r="C796">
        <v>1.0021429003512699E+22</v>
      </c>
      <c r="E796">
        <v>121347</v>
      </c>
      <c r="F796">
        <v>16</v>
      </c>
      <c r="H796" t="s">
        <v>824</v>
      </c>
      <c r="I796">
        <v>1.6251746815328501</v>
      </c>
      <c r="K796">
        <f t="shared" si="51"/>
        <v>1.6209689940918399</v>
      </c>
      <c r="L796">
        <f t="shared" si="52"/>
        <v>1.6171713415799727</v>
      </c>
      <c r="M796">
        <f t="shared" si="53"/>
        <v>0</v>
      </c>
      <c r="O796" t="str">
        <f t="shared" si="54"/>
        <v/>
      </c>
    </row>
    <row r="797" spans="1:15">
      <c r="A797" t="s">
        <v>1491</v>
      </c>
      <c r="B797" t="s">
        <v>1492</v>
      </c>
      <c r="C797">
        <v>1.0021427743778033E+22</v>
      </c>
      <c r="E797">
        <v>121153</v>
      </c>
      <c r="F797">
        <v>16</v>
      </c>
      <c r="H797" t="s">
        <v>2046</v>
      </c>
      <c r="I797">
        <v>1.61918966478987</v>
      </c>
      <c r="K797">
        <f t="shared" si="51"/>
        <v>1.6209689940918399</v>
      </c>
      <c r="L797">
        <f t="shared" si="52"/>
        <v>1.6171711382949123</v>
      </c>
      <c r="M797">
        <f t="shared" si="53"/>
        <v>0</v>
      </c>
      <c r="O797" t="str">
        <f t="shared" si="54"/>
        <v/>
      </c>
    </row>
    <row r="798" spans="1:15">
      <c r="A798" t="s">
        <v>1493</v>
      </c>
      <c r="B798" t="s">
        <v>1494</v>
      </c>
      <c r="C798">
        <v>1.0021426011828795E+22</v>
      </c>
      <c r="E798">
        <v>121347</v>
      </c>
      <c r="F798">
        <v>16</v>
      </c>
      <c r="H798" t="s">
        <v>757</v>
      </c>
      <c r="I798">
        <v>1633.9623036836399</v>
      </c>
      <c r="K798">
        <f t="shared" si="51"/>
        <v>1.6209689940918399</v>
      </c>
      <c r="L798">
        <f t="shared" si="52"/>
        <v>1.6171708588079579</v>
      </c>
      <c r="M798">
        <f t="shared" si="53"/>
        <v>0</v>
      </c>
      <c r="O798" t="str">
        <f t="shared" si="54"/>
        <v/>
      </c>
    </row>
    <row r="799" spans="1:15">
      <c r="A799" t="s">
        <v>1495</v>
      </c>
      <c r="B799" t="s">
        <v>1496</v>
      </c>
      <c r="C799">
        <v>1.0021418613799691E+22</v>
      </c>
      <c r="E799">
        <v>121250</v>
      </c>
      <c r="F799">
        <v>16</v>
      </c>
      <c r="H799" t="s">
        <v>1778</v>
      </c>
      <c r="I799">
        <v>1.61773384990644</v>
      </c>
      <c r="K799">
        <f t="shared" si="51"/>
        <v>1.6209689940918399</v>
      </c>
      <c r="L799">
        <f t="shared" si="52"/>
        <v>1.6171696649781511</v>
      </c>
      <c r="M799">
        <f t="shared" si="53"/>
        <v>0</v>
      </c>
      <c r="O799" t="str">
        <f t="shared" si="54"/>
        <v/>
      </c>
    </row>
    <row r="800" spans="1:15">
      <c r="A800" t="s">
        <v>1497</v>
      </c>
      <c r="B800" t="s">
        <v>1497</v>
      </c>
      <c r="C800">
        <v>1.0021361479081106E+22</v>
      </c>
      <c r="E800">
        <v>121444</v>
      </c>
      <c r="F800">
        <v>16</v>
      </c>
      <c r="H800" t="s">
        <v>327</v>
      </c>
      <c r="I800">
        <v>1.6259834675792</v>
      </c>
      <c r="K800">
        <f t="shared" si="51"/>
        <v>1.6209689940918399</v>
      </c>
      <c r="L800">
        <f t="shared" si="52"/>
        <v>1.6171604450725399</v>
      </c>
      <c r="M800">
        <f t="shared" si="53"/>
        <v>0</v>
      </c>
      <c r="O800" t="str">
        <f t="shared" si="54"/>
        <v/>
      </c>
    </row>
    <row r="801" spans="1:15">
      <c r="A801" t="s">
        <v>1498</v>
      </c>
      <c r="B801" t="s">
        <v>1498</v>
      </c>
      <c r="C801">
        <v>1.00213482594844E+22</v>
      </c>
      <c r="E801">
        <v>119989</v>
      </c>
      <c r="F801">
        <v>16</v>
      </c>
      <c r="H801" t="s">
        <v>482</v>
      </c>
      <c r="I801">
        <v>1.6256599531606599</v>
      </c>
      <c r="K801">
        <f t="shared" si="51"/>
        <v>1.6209689940918399</v>
      </c>
      <c r="L801">
        <f t="shared" si="52"/>
        <v>1.6171583118086177</v>
      </c>
      <c r="M801">
        <f t="shared" si="53"/>
        <v>0</v>
      </c>
      <c r="O801" t="str">
        <f t="shared" si="54"/>
        <v/>
      </c>
    </row>
    <row r="802" spans="1:15">
      <c r="A802" t="s">
        <v>786</v>
      </c>
      <c r="B802" t="s">
        <v>787</v>
      </c>
      <c r="C802">
        <v>1.0001E+22</v>
      </c>
      <c r="E802">
        <v>32980</v>
      </c>
      <c r="F802">
        <v>16</v>
      </c>
      <c r="H802" t="s">
        <v>1947</v>
      </c>
      <c r="I802">
        <v>1.61773384990644</v>
      </c>
      <c r="K802">
        <f t="shared" si="51"/>
        <v>1.61773384990644</v>
      </c>
      <c r="L802">
        <f t="shared" si="52"/>
        <v>1.6138746860824196</v>
      </c>
      <c r="M802">
        <f t="shared" si="53"/>
        <v>0</v>
      </c>
      <c r="O802" t="str">
        <f t="shared" si="54"/>
        <v/>
      </c>
    </row>
    <row r="803" spans="1:15">
      <c r="A803" t="s">
        <v>1501</v>
      </c>
      <c r="B803" t="s">
        <v>1501</v>
      </c>
      <c r="C803">
        <v>1.0021342437549537E+22</v>
      </c>
      <c r="E803">
        <v>120474</v>
      </c>
      <c r="F803">
        <v>16</v>
      </c>
      <c r="H803" t="s">
        <v>312</v>
      </c>
      <c r="I803">
        <v>1.61886615037133</v>
      </c>
      <c r="K803">
        <f t="shared" si="51"/>
        <v>1.6209689940918399</v>
      </c>
      <c r="L803">
        <f t="shared" si="52"/>
        <v>1.617157372315237</v>
      </c>
      <c r="M803">
        <f t="shared" si="53"/>
        <v>0</v>
      </c>
      <c r="O803" t="str">
        <f t="shared" si="54"/>
        <v/>
      </c>
    </row>
    <row r="804" spans="1:15">
      <c r="A804" t="s">
        <v>1502</v>
      </c>
      <c r="B804" t="s">
        <v>1502</v>
      </c>
      <c r="C804">
        <v>1.0021336144447642E+22</v>
      </c>
      <c r="E804">
        <v>120765</v>
      </c>
      <c r="F804">
        <v>16</v>
      </c>
      <c r="H804" t="s">
        <v>1906</v>
      </c>
      <c r="I804">
        <v>1.61773384990644</v>
      </c>
      <c r="K804">
        <f t="shared" si="51"/>
        <v>1.6209689940918399</v>
      </c>
      <c r="L804">
        <f t="shared" si="52"/>
        <v>1.6171563567890048</v>
      </c>
      <c r="M804">
        <f t="shared" si="53"/>
        <v>0</v>
      </c>
      <c r="O804" t="str">
        <f t="shared" si="54"/>
        <v/>
      </c>
    </row>
    <row r="805" spans="1:15">
      <c r="A805" t="s">
        <v>1503</v>
      </c>
      <c r="B805" t="s">
        <v>1503</v>
      </c>
      <c r="C805">
        <v>1.0021322302811592E+22</v>
      </c>
      <c r="E805">
        <v>120765</v>
      </c>
      <c r="F805">
        <v>16</v>
      </c>
      <c r="H805" t="s">
        <v>1306</v>
      </c>
      <c r="I805">
        <v>1.6229100806030701</v>
      </c>
      <c r="K805">
        <f t="shared" si="51"/>
        <v>1.6209689940918399</v>
      </c>
      <c r="L805">
        <f t="shared" si="52"/>
        <v>1.617154123145766</v>
      </c>
      <c r="M805">
        <f t="shared" si="53"/>
        <v>0</v>
      </c>
      <c r="O805" t="str">
        <f t="shared" si="54"/>
        <v/>
      </c>
    </row>
    <row r="806" spans="1:15">
      <c r="A806" t="s">
        <v>1504</v>
      </c>
      <c r="B806" t="s">
        <v>1505</v>
      </c>
      <c r="C806">
        <v>1.0021322145570805E+22</v>
      </c>
      <c r="E806">
        <v>120668</v>
      </c>
      <c r="F806">
        <v>16</v>
      </c>
      <c r="H806" t="s">
        <v>1830</v>
      </c>
      <c r="I806">
        <v>1.61773384990644</v>
      </c>
      <c r="K806">
        <f t="shared" si="51"/>
        <v>1.6209689940918399</v>
      </c>
      <c r="L806">
        <f t="shared" si="52"/>
        <v>1.617154097771611</v>
      </c>
      <c r="M806">
        <f t="shared" si="53"/>
        <v>0</v>
      </c>
      <c r="O806" t="str">
        <f t="shared" si="54"/>
        <v/>
      </c>
    </row>
    <row r="807" spans="1:15">
      <c r="A807" t="s">
        <v>1506</v>
      </c>
      <c r="B807" t="s">
        <v>1506</v>
      </c>
      <c r="C807">
        <v>1.0021316485878915E+22</v>
      </c>
      <c r="E807">
        <v>120474</v>
      </c>
      <c r="F807">
        <v>16</v>
      </c>
      <c r="H807" t="s">
        <v>1501</v>
      </c>
      <c r="I807">
        <v>1.6209689940918399</v>
      </c>
      <c r="K807">
        <f t="shared" si="51"/>
        <v>1.6209689940918399</v>
      </c>
      <c r="L807">
        <f t="shared" si="52"/>
        <v>1.6171531844595948</v>
      </c>
      <c r="M807">
        <f t="shared" si="53"/>
        <v>0</v>
      </c>
      <c r="O807" t="str">
        <f t="shared" si="54"/>
        <v/>
      </c>
    </row>
    <row r="808" spans="1:15">
      <c r="A808" t="s">
        <v>1507</v>
      </c>
      <c r="B808" t="s">
        <v>1508</v>
      </c>
      <c r="C808">
        <v>1.0021293058446307E+22</v>
      </c>
      <c r="E808">
        <v>121056</v>
      </c>
      <c r="F808">
        <v>16</v>
      </c>
      <c r="H808" t="s">
        <v>2222</v>
      </c>
      <c r="I808">
        <v>1.61773384990644</v>
      </c>
      <c r="K808">
        <f t="shared" si="51"/>
        <v>1.6209689940918399</v>
      </c>
      <c r="L808">
        <f t="shared" si="52"/>
        <v>1.6171494039436014</v>
      </c>
      <c r="M808">
        <f t="shared" si="53"/>
        <v>0</v>
      </c>
      <c r="O808" t="str">
        <f t="shared" si="54"/>
        <v/>
      </c>
    </row>
    <row r="809" spans="1:15">
      <c r="A809" t="s">
        <v>2034</v>
      </c>
      <c r="B809" t="s">
        <v>2068</v>
      </c>
      <c r="C809">
        <v>1.0001E+22</v>
      </c>
      <c r="E809">
        <v>33077</v>
      </c>
      <c r="F809">
        <v>16</v>
      </c>
      <c r="H809" t="s">
        <v>1747</v>
      </c>
      <c r="I809">
        <v>1.6175720926971699</v>
      </c>
      <c r="K809">
        <f t="shared" si="51"/>
        <v>1.61773384990644</v>
      </c>
      <c r="L809">
        <f t="shared" si="52"/>
        <v>1.6138746860824196</v>
      </c>
      <c r="M809">
        <f t="shared" si="53"/>
        <v>0</v>
      </c>
      <c r="O809" t="str">
        <f t="shared" si="54"/>
        <v/>
      </c>
    </row>
    <row r="810" spans="1:15">
      <c r="A810" t="s">
        <v>1511</v>
      </c>
      <c r="B810" t="s">
        <v>1511</v>
      </c>
      <c r="C810">
        <v>1.0019692257316665E+22</v>
      </c>
      <c r="E810">
        <v>116788</v>
      </c>
      <c r="F810">
        <v>16</v>
      </c>
      <c r="H810" t="s">
        <v>395</v>
      </c>
      <c r="I810">
        <v>1.6256599531606599</v>
      </c>
      <c r="K810">
        <f t="shared" si="51"/>
        <v>1.6206454796733001</v>
      </c>
      <c r="L810">
        <f t="shared" si="52"/>
        <v>1.6168910805338848</v>
      </c>
      <c r="M810">
        <f t="shared" si="53"/>
        <v>0</v>
      </c>
      <c r="O810" t="str">
        <f t="shared" si="54"/>
        <v/>
      </c>
    </row>
    <row r="811" spans="1:15">
      <c r="A811" t="s">
        <v>1512</v>
      </c>
      <c r="B811" t="s">
        <v>1512</v>
      </c>
      <c r="C811">
        <v>1.0019688552495999E+22</v>
      </c>
      <c r="E811">
        <v>116691</v>
      </c>
      <c r="F811">
        <v>16</v>
      </c>
      <c r="H811" t="s">
        <v>362</v>
      </c>
      <c r="I811">
        <v>1.62388062385869</v>
      </c>
      <c r="K811">
        <f t="shared" si="51"/>
        <v>1.6206454796733001</v>
      </c>
      <c r="L811">
        <f t="shared" si="52"/>
        <v>1.6168904826820407</v>
      </c>
      <c r="M811">
        <f t="shared" si="53"/>
        <v>0</v>
      </c>
      <c r="O811" t="str">
        <f t="shared" si="54"/>
        <v/>
      </c>
    </row>
    <row r="812" spans="1:15">
      <c r="A812" t="s">
        <v>1513</v>
      </c>
      <c r="B812" t="s">
        <v>1514</v>
      </c>
      <c r="C812">
        <v>1.0020688358492372E+22</v>
      </c>
      <c r="E812">
        <v>116400</v>
      </c>
      <c r="F812">
        <v>16</v>
      </c>
      <c r="H812" t="s">
        <v>1858</v>
      </c>
      <c r="I812">
        <v>1.61773384990644</v>
      </c>
      <c r="K812">
        <f t="shared" si="51"/>
        <v>1.6208072368825699</v>
      </c>
      <c r="L812">
        <f t="shared" si="52"/>
        <v>1.6170518227068922</v>
      </c>
      <c r="M812">
        <f t="shared" si="53"/>
        <v>0</v>
      </c>
      <c r="O812" t="str">
        <f t="shared" si="54"/>
        <v/>
      </c>
    </row>
    <row r="813" spans="1:15">
      <c r="A813" t="s">
        <v>1515</v>
      </c>
      <c r="B813" t="s">
        <v>1515</v>
      </c>
      <c r="C813">
        <v>1.0019684693736692E+22</v>
      </c>
      <c r="E813">
        <v>116594</v>
      </c>
      <c r="F813">
        <v>16</v>
      </c>
      <c r="H813" t="s">
        <v>1511</v>
      </c>
      <c r="I813">
        <v>1.6206454796733001</v>
      </c>
      <c r="K813">
        <f t="shared" si="51"/>
        <v>1.6206454796733001</v>
      </c>
      <c r="L813">
        <f t="shared" si="52"/>
        <v>1.6168898599889137</v>
      </c>
      <c r="M813">
        <f t="shared" si="53"/>
        <v>0</v>
      </c>
      <c r="O813" t="str">
        <f t="shared" si="54"/>
        <v/>
      </c>
    </row>
    <row r="814" spans="1:15">
      <c r="A814" t="s">
        <v>1516</v>
      </c>
      <c r="B814" t="s">
        <v>1516</v>
      </c>
      <c r="C814">
        <v>1.0019678829128639E+22</v>
      </c>
      <c r="E814">
        <v>116206</v>
      </c>
      <c r="F814">
        <v>16</v>
      </c>
      <c r="H814" t="s">
        <v>262</v>
      </c>
      <c r="I814">
        <v>12.287724644964801</v>
      </c>
      <c r="K814">
        <f t="shared" si="51"/>
        <v>1.6206454796733001</v>
      </c>
      <c r="L814">
        <f t="shared" si="52"/>
        <v>1.6168889136093036</v>
      </c>
      <c r="M814">
        <f t="shared" si="53"/>
        <v>0</v>
      </c>
      <c r="O814" t="str">
        <f t="shared" si="54"/>
        <v/>
      </c>
    </row>
    <row r="815" spans="1:15">
      <c r="A815" t="s">
        <v>1517</v>
      </c>
      <c r="B815" t="s">
        <v>1517</v>
      </c>
      <c r="C815">
        <v>1.0019676668650282E+22</v>
      </c>
      <c r="E815">
        <v>116109</v>
      </c>
      <c r="F815">
        <v>16</v>
      </c>
      <c r="H815" t="s">
        <v>1926</v>
      </c>
      <c r="I815">
        <v>1.6175720926971699</v>
      </c>
      <c r="K815">
        <f t="shared" si="51"/>
        <v>1.6206454796733001</v>
      </c>
      <c r="L815">
        <f t="shared" si="52"/>
        <v>1.6168885649700346</v>
      </c>
      <c r="M815">
        <f t="shared" si="53"/>
        <v>0</v>
      </c>
      <c r="O815" t="str">
        <f t="shared" si="54"/>
        <v/>
      </c>
    </row>
    <row r="816" spans="1:15">
      <c r="A816" t="s">
        <v>1518</v>
      </c>
      <c r="B816" t="s">
        <v>1518</v>
      </c>
      <c r="C816">
        <v>1.0019671885103019E+22</v>
      </c>
      <c r="E816">
        <v>116982</v>
      </c>
      <c r="F816">
        <v>16</v>
      </c>
      <c r="H816" t="s">
        <v>2018</v>
      </c>
      <c r="I816">
        <v>1.61773384990644</v>
      </c>
      <c r="K816">
        <f t="shared" si="51"/>
        <v>1.6206454796733001</v>
      </c>
      <c r="L816">
        <f t="shared" si="52"/>
        <v>1.6168877930426431</v>
      </c>
      <c r="M816">
        <f t="shared" si="53"/>
        <v>0</v>
      </c>
      <c r="O816" t="str">
        <f t="shared" si="54"/>
        <v/>
      </c>
    </row>
    <row r="817" spans="1:15">
      <c r="A817" t="s">
        <v>1519</v>
      </c>
      <c r="B817" t="s">
        <v>1519</v>
      </c>
      <c r="C817">
        <v>1.001966833629337E+22</v>
      </c>
      <c r="E817">
        <v>116012</v>
      </c>
      <c r="F817">
        <v>16</v>
      </c>
      <c r="H817" t="s">
        <v>865</v>
      </c>
      <c r="I817">
        <v>1.62501292432358</v>
      </c>
      <c r="K817">
        <f t="shared" si="51"/>
        <v>1.6206454796733001</v>
      </c>
      <c r="L817">
        <f t="shared" si="52"/>
        <v>1.616887220366505</v>
      </c>
      <c r="M817">
        <f t="shared" si="53"/>
        <v>0</v>
      </c>
      <c r="O817" t="str">
        <f t="shared" si="54"/>
        <v/>
      </c>
    </row>
    <row r="818" spans="1:15">
      <c r="A818" t="s">
        <v>1520</v>
      </c>
      <c r="B818" t="s">
        <v>1520</v>
      </c>
      <c r="C818">
        <v>1.0019659079243232E+22</v>
      </c>
      <c r="E818">
        <v>116982</v>
      </c>
      <c r="F818">
        <v>16</v>
      </c>
      <c r="H818" t="s">
        <v>575</v>
      </c>
      <c r="I818">
        <v>61.891543410779398</v>
      </c>
      <c r="K818">
        <f t="shared" si="51"/>
        <v>1.6206454796733001</v>
      </c>
      <c r="L818">
        <f t="shared" si="52"/>
        <v>1.6168857265439986</v>
      </c>
      <c r="M818">
        <f t="shared" si="53"/>
        <v>0</v>
      </c>
      <c r="O818" t="str">
        <f t="shared" si="54"/>
        <v/>
      </c>
    </row>
    <row r="819" spans="1:15">
      <c r="A819" t="s">
        <v>1521</v>
      </c>
      <c r="B819" t="s">
        <v>1521</v>
      </c>
      <c r="C819">
        <v>1.0019655530981066E+22</v>
      </c>
      <c r="E819">
        <v>116400</v>
      </c>
      <c r="F819">
        <v>16</v>
      </c>
      <c r="H819" t="s">
        <v>1115</v>
      </c>
      <c r="I819">
        <v>1.6209689940918399</v>
      </c>
      <c r="K819">
        <f t="shared" si="51"/>
        <v>1.6206454796733001</v>
      </c>
      <c r="L819">
        <f t="shared" si="52"/>
        <v>1.6168851539562088</v>
      </c>
      <c r="M819">
        <f t="shared" si="53"/>
        <v>0</v>
      </c>
      <c r="O819" t="str">
        <f t="shared" si="54"/>
        <v/>
      </c>
    </row>
    <row r="820" spans="1:15">
      <c r="A820" t="s">
        <v>1522</v>
      </c>
      <c r="B820" t="s">
        <v>1522</v>
      </c>
      <c r="C820">
        <v>1.001965198299258E+22</v>
      </c>
      <c r="E820">
        <v>116400</v>
      </c>
      <c r="F820">
        <v>16</v>
      </c>
      <c r="H820" t="s">
        <v>1268</v>
      </c>
      <c r="I820">
        <v>1.6240423810679601</v>
      </c>
      <c r="K820">
        <f t="shared" si="51"/>
        <v>1.6206454796733001</v>
      </c>
      <c r="L820">
        <f t="shared" si="52"/>
        <v>1.6168845814125827</v>
      </c>
      <c r="M820">
        <f t="shared" si="53"/>
        <v>0</v>
      </c>
      <c r="O820" t="str">
        <f t="shared" si="54"/>
        <v/>
      </c>
    </row>
    <row r="821" spans="1:15">
      <c r="A821" t="s">
        <v>1523</v>
      </c>
      <c r="B821" t="s">
        <v>1523</v>
      </c>
      <c r="C821">
        <v>1.0019648280993462E+22</v>
      </c>
      <c r="E821">
        <v>116012</v>
      </c>
      <c r="F821">
        <v>16</v>
      </c>
      <c r="H821" t="s">
        <v>751</v>
      </c>
      <c r="I821">
        <v>1.63326254199633</v>
      </c>
      <c r="K821">
        <f t="shared" si="51"/>
        <v>1.6206454796733001</v>
      </c>
      <c r="L821">
        <f t="shared" si="52"/>
        <v>1.6168839840160563</v>
      </c>
      <c r="M821">
        <f t="shared" si="53"/>
        <v>0</v>
      </c>
      <c r="O821" t="str">
        <f t="shared" si="54"/>
        <v/>
      </c>
    </row>
    <row r="822" spans="1:15">
      <c r="A822" t="s">
        <v>1524</v>
      </c>
      <c r="B822" t="s">
        <v>1524</v>
      </c>
      <c r="C822">
        <v>1.0019643652702992E+22</v>
      </c>
      <c r="E822">
        <v>116691</v>
      </c>
      <c r="F822">
        <v>16</v>
      </c>
      <c r="H822" t="s">
        <v>1072</v>
      </c>
      <c r="I822">
        <v>1.81895981823797</v>
      </c>
      <c r="K822">
        <f t="shared" si="51"/>
        <v>1.6206454796733001</v>
      </c>
      <c r="L822">
        <f t="shared" si="52"/>
        <v>1.6168832371426605</v>
      </c>
      <c r="M822">
        <f t="shared" si="53"/>
        <v>0</v>
      </c>
      <c r="O822" t="str">
        <f t="shared" si="54"/>
        <v/>
      </c>
    </row>
    <row r="823" spans="1:15">
      <c r="A823" t="s">
        <v>1525</v>
      </c>
      <c r="B823" t="s">
        <v>1525</v>
      </c>
      <c r="C823">
        <v>1.0019639950136658E+22</v>
      </c>
      <c r="E823">
        <v>116400</v>
      </c>
      <c r="F823">
        <v>16</v>
      </c>
      <c r="H823" t="s">
        <v>2297</v>
      </c>
      <c r="I823">
        <v>1.6175720926971699</v>
      </c>
      <c r="K823">
        <f t="shared" si="51"/>
        <v>1.6206454796733001</v>
      </c>
      <c r="L823">
        <f t="shared" si="52"/>
        <v>1.616882639654601</v>
      </c>
      <c r="M823">
        <f t="shared" si="53"/>
        <v>0</v>
      </c>
      <c r="O823" t="str">
        <f t="shared" si="54"/>
        <v/>
      </c>
    </row>
    <row r="824" spans="1:15">
      <c r="A824" t="s">
        <v>1526</v>
      </c>
      <c r="B824" t="s">
        <v>1526</v>
      </c>
      <c r="C824">
        <v>1.0019633934192179E+22</v>
      </c>
      <c r="E824">
        <v>116400</v>
      </c>
      <c r="F824">
        <v>16</v>
      </c>
      <c r="H824" t="s">
        <v>2193</v>
      </c>
      <c r="I824">
        <v>1.61773384990644</v>
      </c>
      <c r="K824">
        <f t="shared" si="51"/>
        <v>1.6206454796733001</v>
      </c>
      <c r="L824">
        <f t="shared" si="52"/>
        <v>1.6168816688536305</v>
      </c>
      <c r="M824">
        <f t="shared" si="53"/>
        <v>0</v>
      </c>
      <c r="O824" t="str">
        <f t="shared" si="54"/>
        <v/>
      </c>
    </row>
    <row r="825" spans="1:15">
      <c r="A825" t="s">
        <v>1527</v>
      </c>
      <c r="B825" t="s">
        <v>1527</v>
      </c>
      <c r="C825">
        <v>1.0019631620623606E+22</v>
      </c>
      <c r="E825">
        <v>116400</v>
      </c>
      <c r="F825">
        <v>16</v>
      </c>
      <c r="H825" t="s">
        <v>1541</v>
      </c>
      <c r="I825">
        <v>1.6193514219991401</v>
      </c>
      <c r="K825">
        <f t="shared" si="51"/>
        <v>1.6206454796733001</v>
      </c>
      <c r="L825">
        <f t="shared" si="52"/>
        <v>1.6168812955099892</v>
      </c>
      <c r="M825">
        <f t="shared" si="53"/>
        <v>0</v>
      </c>
      <c r="O825" t="str">
        <f t="shared" si="54"/>
        <v/>
      </c>
    </row>
    <row r="826" spans="1:15">
      <c r="A826" t="s">
        <v>1528</v>
      </c>
      <c r="B826" t="s">
        <v>1528</v>
      </c>
      <c r="C826">
        <v>1.0019630232589503E+22</v>
      </c>
      <c r="E826">
        <v>116303</v>
      </c>
      <c r="F826">
        <v>16</v>
      </c>
      <c r="H826" t="s">
        <v>601</v>
      </c>
      <c r="I826">
        <v>1.6898775652407401</v>
      </c>
      <c r="K826">
        <f t="shared" si="51"/>
        <v>1.6206454796733001</v>
      </c>
      <c r="L826">
        <f t="shared" si="52"/>
        <v>1.6168810715210782</v>
      </c>
      <c r="M826">
        <f t="shared" si="53"/>
        <v>0</v>
      </c>
      <c r="O826" t="str">
        <f t="shared" si="54"/>
        <v/>
      </c>
    </row>
    <row r="827" spans="1:15">
      <c r="A827" t="s">
        <v>1529</v>
      </c>
      <c r="B827" t="s">
        <v>1529</v>
      </c>
      <c r="C827">
        <v>1.001962869044831E+22</v>
      </c>
      <c r="E827">
        <v>116303</v>
      </c>
      <c r="F827">
        <v>16</v>
      </c>
      <c r="H827" t="s">
        <v>1675</v>
      </c>
      <c r="I827">
        <v>1.6175720926971699</v>
      </c>
      <c r="K827">
        <f t="shared" si="51"/>
        <v>1.6206454796733001</v>
      </c>
      <c r="L827">
        <f t="shared" si="52"/>
        <v>1.6168808226637006</v>
      </c>
      <c r="M827">
        <f t="shared" si="53"/>
        <v>0</v>
      </c>
      <c r="O827" t="str">
        <f t="shared" si="54"/>
        <v/>
      </c>
    </row>
    <row r="828" spans="1:15">
      <c r="A828" t="s">
        <v>1530</v>
      </c>
      <c r="B828" t="s">
        <v>1530</v>
      </c>
      <c r="C828">
        <v>1.0019625297999267E+22</v>
      </c>
      <c r="E828">
        <v>116206</v>
      </c>
      <c r="F828">
        <v>16</v>
      </c>
      <c r="H828" t="s">
        <v>494</v>
      </c>
      <c r="I828">
        <v>1634.87299677183</v>
      </c>
      <c r="K828">
        <f t="shared" si="51"/>
        <v>1.6206454796733001</v>
      </c>
      <c r="L828">
        <f t="shared" si="52"/>
        <v>1.6168802752196811</v>
      </c>
      <c r="M828">
        <f t="shared" si="53"/>
        <v>0</v>
      </c>
      <c r="O828" t="str">
        <f t="shared" si="54"/>
        <v/>
      </c>
    </row>
    <row r="829" spans="1:15">
      <c r="A829" t="s">
        <v>1531</v>
      </c>
      <c r="B829" t="s">
        <v>1531</v>
      </c>
      <c r="C829">
        <v>1.0019620055943676E+22</v>
      </c>
      <c r="E829">
        <v>116206</v>
      </c>
      <c r="F829">
        <v>16</v>
      </c>
      <c r="H829" t="s">
        <v>405</v>
      </c>
      <c r="I829">
        <v>1.6254981959513899</v>
      </c>
      <c r="K829">
        <f t="shared" si="51"/>
        <v>1.6206454796733001</v>
      </c>
      <c r="L829">
        <f t="shared" si="52"/>
        <v>1.6168794293021911</v>
      </c>
      <c r="M829">
        <f t="shared" si="53"/>
        <v>0</v>
      </c>
      <c r="O829" t="str">
        <f t="shared" si="54"/>
        <v/>
      </c>
    </row>
    <row r="830" spans="1:15">
      <c r="A830" t="s">
        <v>1532</v>
      </c>
      <c r="B830" t="s">
        <v>1532</v>
      </c>
      <c r="C830">
        <v>1.0019618051932744E+22</v>
      </c>
      <c r="E830">
        <v>116497</v>
      </c>
      <c r="F830">
        <v>16</v>
      </c>
      <c r="H830" t="s">
        <v>2159</v>
      </c>
      <c r="I830">
        <v>1.61773384990644</v>
      </c>
      <c r="K830">
        <f t="shared" si="51"/>
        <v>1.6206454796733001</v>
      </c>
      <c r="L830">
        <f t="shared" si="52"/>
        <v>1.6168791059122787</v>
      </c>
      <c r="M830">
        <f t="shared" si="53"/>
        <v>0</v>
      </c>
      <c r="O830" t="str">
        <f t="shared" si="54"/>
        <v/>
      </c>
    </row>
    <row r="831" spans="1:15">
      <c r="A831" t="s">
        <v>1533</v>
      </c>
      <c r="B831" t="s">
        <v>1533</v>
      </c>
      <c r="C831">
        <v>1.0019616202219068E+22</v>
      </c>
      <c r="E831">
        <v>116788</v>
      </c>
      <c r="F831">
        <v>16</v>
      </c>
      <c r="H831" t="s">
        <v>1727</v>
      </c>
      <c r="I831">
        <v>1.6175720926971699</v>
      </c>
      <c r="K831">
        <f t="shared" si="51"/>
        <v>1.6206454796733001</v>
      </c>
      <c r="L831">
        <f t="shared" si="52"/>
        <v>1.6168788074215197</v>
      </c>
      <c r="M831">
        <f t="shared" si="53"/>
        <v>0</v>
      </c>
      <c r="O831" t="str">
        <f t="shared" si="54"/>
        <v/>
      </c>
    </row>
    <row r="832" spans="1:15">
      <c r="A832" t="s">
        <v>1534</v>
      </c>
      <c r="B832" t="s">
        <v>1534</v>
      </c>
      <c r="C832">
        <v>1.0019614506778867E+22</v>
      </c>
      <c r="E832">
        <v>116497</v>
      </c>
      <c r="F832">
        <v>16</v>
      </c>
      <c r="H832" t="s">
        <v>1924</v>
      </c>
      <c r="I832">
        <v>1.6175720926971699</v>
      </c>
      <c r="K832">
        <f t="shared" si="51"/>
        <v>1.6206454796733001</v>
      </c>
      <c r="L832">
        <f t="shared" si="52"/>
        <v>1.6168785338260774</v>
      </c>
      <c r="M832">
        <f t="shared" si="53"/>
        <v>0</v>
      </c>
      <c r="O832" t="str">
        <f t="shared" si="54"/>
        <v/>
      </c>
    </row>
    <row r="833" spans="1:15">
      <c r="A833" t="s">
        <v>1535</v>
      </c>
      <c r="B833" t="s">
        <v>1535</v>
      </c>
      <c r="C833">
        <v>1.0019613119707418E+22</v>
      </c>
      <c r="E833">
        <v>116012</v>
      </c>
      <c r="F833">
        <v>16</v>
      </c>
      <c r="H833" t="s">
        <v>1095</v>
      </c>
      <c r="I833">
        <v>1.6209689940918399</v>
      </c>
      <c r="K833">
        <f t="shared" si="51"/>
        <v>1.6206454796733001</v>
      </c>
      <c r="L833">
        <f t="shared" si="52"/>
        <v>1.6168783099925106</v>
      </c>
      <c r="M833">
        <f t="shared" si="53"/>
        <v>0</v>
      </c>
      <c r="O833" t="str">
        <f t="shared" si="54"/>
        <v/>
      </c>
    </row>
    <row r="834" spans="1:15">
      <c r="A834" t="s">
        <v>1536</v>
      </c>
      <c r="B834" t="s">
        <v>1536</v>
      </c>
      <c r="C834">
        <v>1.0019611732742846E+22</v>
      </c>
      <c r="E834">
        <v>116400</v>
      </c>
      <c r="F834">
        <v>16</v>
      </c>
      <c r="H834" t="s">
        <v>1577</v>
      </c>
      <c r="I834">
        <v>1.6193514219991401</v>
      </c>
      <c r="K834">
        <f t="shared" si="51"/>
        <v>1.6206454796733001</v>
      </c>
      <c r="L834">
        <f t="shared" si="52"/>
        <v>1.6168780861761911</v>
      </c>
      <c r="M834">
        <f t="shared" si="53"/>
        <v>0</v>
      </c>
      <c r="O834" t="str">
        <f t="shared" si="54"/>
        <v/>
      </c>
    </row>
    <row r="835" spans="1:15">
      <c r="A835" t="s">
        <v>1537</v>
      </c>
      <c r="B835" t="s">
        <v>1538</v>
      </c>
      <c r="C835">
        <v>1.0011894063025311E+22</v>
      </c>
      <c r="E835">
        <v>98067</v>
      </c>
      <c r="F835">
        <v>16</v>
      </c>
      <c r="H835" t="s">
        <v>1679</v>
      </c>
      <c r="I835">
        <v>1.6182191215342501</v>
      </c>
      <c r="K835">
        <f t="shared" ref="K835:K898" si="55">IFERROR(VLOOKUP(A835,$H$2:$I$10200,2,FALSE),"")</f>
        <v>1.6193514219991401</v>
      </c>
      <c r="L835">
        <f t="shared" ref="L835:L898" si="56">C835/$L$1*3600*0.99*3.2</f>
        <v>1.6156326755379873</v>
      </c>
      <c r="M835">
        <f t="shared" ref="M835:M898" si="57">IF((ABS(L835-K835))/L835&lt;0.1,0,1)</f>
        <v>0</v>
      </c>
      <c r="O835" t="str">
        <f t="shared" ref="O835:O898" si="58">IF(NOT(E835/3600*L835*M835),"",(E835/3600*L835*M835))</f>
        <v/>
      </c>
    </row>
    <row r="836" spans="1:15">
      <c r="A836" t="s">
        <v>1539</v>
      </c>
      <c r="B836" t="s">
        <v>1540</v>
      </c>
      <c r="C836">
        <v>1.001189020750533E+22</v>
      </c>
      <c r="E836">
        <v>98067</v>
      </c>
      <c r="F836">
        <v>16</v>
      </c>
      <c r="H836" t="s">
        <v>2039</v>
      </c>
      <c r="I836">
        <v>1.61773384990644</v>
      </c>
      <c r="K836">
        <f t="shared" si="55"/>
        <v>1.6193514219991401</v>
      </c>
      <c r="L836">
        <f t="shared" si="56"/>
        <v>1.6156320533675943</v>
      </c>
      <c r="M836">
        <f t="shared" si="57"/>
        <v>0</v>
      </c>
      <c r="O836" t="str">
        <f t="shared" si="58"/>
        <v/>
      </c>
    </row>
    <row r="837" spans="1:15">
      <c r="A837" t="s">
        <v>1541</v>
      </c>
      <c r="B837" t="s">
        <v>1542</v>
      </c>
      <c r="C837">
        <v>1.0011886352565927E+22</v>
      </c>
      <c r="E837">
        <v>97776</v>
      </c>
      <c r="F837">
        <v>16</v>
      </c>
      <c r="H837" t="s">
        <v>1687</v>
      </c>
      <c r="I837">
        <v>5.1471143989624197</v>
      </c>
      <c r="K837">
        <f t="shared" si="55"/>
        <v>1.6193514219991401</v>
      </c>
      <c r="L837">
        <f t="shared" si="56"/>
        <v>1.6156314312908902</v>
      </c>
      <c r="M837">
        <f t="shared" si="57"/>
        <v>0</v>
      </c>
      <c r="O837" t="str">
        <f t="shared" si="58"/>
        <v/>
      </c>
    </row>
    <row r="838" spans="1:15">
      <c r="A838" t="s">
        <v>1543</v>
      </c>
      <c r="B838" t="s">
        <v>1544</v>
      </c>
      <c r="C838">
        <v>1.0011881052822303E+22</v>
      </c>
      <c r="E838">
        <v>97970</v>
      </c>
      <c r="F838">
        <v>16</v>
      </c>
      <c r="H838" t="s">
        <v>2007</v>
      </c>
      <c r="I838">
        <v>1.61773384990644</v>
      </c>
      <c r="K838">
        <f t="shared" si="55"/>
        <v>1.6193514219991401</v>
      </c>
      <c r="L838">
        <f t="shared" si="56"/>
        <v>1.6156305760642053</v>
      </c>
      <c r="M838">
        <f t="shared" si="57"/>
        <v>0</v>
      </c>
      <c r="O838" t="str">
        <f t="shared" si="58"/>
        <v/>
      </c>
    </row>
    <row r="839" spans="1:15">
      <c r="A839" t="s">
        <v>1545</v>
      </c>
      <c r="B839" t="s">
        <v>1546</v>
      </c>
      <c r="C839">
        <v>1.0011877680765878E+22</v>
      </c>
      <c r="E839">
        <v>97873</v>
      </c>
      <c r="F839">
        <v>16</v>
      </c>
      <c r="H839" t="s">
        <v>857</v>
      </c>
      <c r="I839">
        <v>1.6287333401367801</v>
      </c>
      <c r="K839">
        <f t="shared" si="55"/>
        <v>1.6193514219991401</v>
      </c>
      <c r="L839">
        <f t="shared" si="56"/>
        <v>1.6156300319109702</v>
      </c>
      <c r="M839">
        <f t="shared" si="57"/>
        <v>0</v>
      </c>
      <c r="O839" t="str">
        <f t="shared" si="58"/>
        <v/>
      </c>
    </row>
    <row r="840" spans="1:15">
      <c r="A840" t="s">
        <v>1547</v>
      </c>
      <c r="B840" t="s">
        <v>1548</v>
      </c>
      <c r="C840">
        <v>1.0011874790866839E+22</v>
      </c>
      <c r="E840">
        <v>98164</v>
      </c>
      <c r="F840">
        <v>16</v>
      </c>
      <c r="H840" t="s">
        <v>1058</v>
      </c>
      <c r="I840">
        <v>1.6254981959513899</v>
      </c>
      <c r="K840">
        <f t="shared" si="55"/>
        <v>1.6193514219991401</v>
      </c>
      <c r="L840">
        <f t="shared" si="56"/>
        <v>1.6156295655641142</v>
      </c>
      <c r="M840">
        <f t="shared" si="57"/>
        <v>0</v>
      </c>
      <c r="O840" t="str">
        <f t="shared" si="58"/>
        <v/>
      </c>
    </row>
    <row r="841" spans="1:15">
      <c r="A841" t="s">
        <v>1549</v>
      </c>
      <c r="B841" t="s">
        <v>1550</v>
      </c>
      <c r="C841">
        <v>1.0011872864557418E+22</v>
      </c>
      <c r="E841">
        <v>97679</v>
      </c>
      <c r="F841">
        <v>16</v>
      </c>
      <c r="H841" t="s">
        <v>1597</v>
      </c>
      <c r="I841">
        <v>1.6193514219991401</v>
      </c>
      <c r="K841">
        <f t="shared" si="55"/>
        <v>1.6193514219991401</v>
      </c>
      <c r="L841">
        <f t="shared" si="56"/>
        <v>1.6156292547129985</v>
      </c>
      <c r="M841">
        <f t="shared" si="57"/>
        <v>0</v>
      </c>
      <c r="O841" t="str">
        <f t="shared" si="58"/>
        <v/>
      </c>
    </row>
    <row r="842" spans="1:15">
      <c r="A842" t="s">
        <v>1551</v>
      </c>
      <c r="B842" t="s">
        <v>1552</v>
      </c>
      <c r="C842">
        <v>1.001186691497855E+22</v>
      </c>
      <c r="E842">
        <v>97776</v>
      </c>
      <c r="F842">
        <v>16</v>
      </c>
      <c r="H842" t="s">
        <v>565</v>
      </c>
      <c r="I842">
        <v>1.6206454796733001</v>
      </c>
      <c r="K842">
        <f t="shared" si="55"/>
        <v>1.6193514219991401</v>
      </c>
      <c r="L842">
        <f t="shared" si="56"/>
        <v>1.6156282946215346</v>
      </c>
      <c r="M842">
        <f t="shared" si="57"/>
        <v>0</v>
      </c>
      <c r="O842" t="str">
        <f t="shared" si="58"/>
        <v/>
      </c>
    </row>
    <row r="843" spans="1:15">
      <c r="A843" t="s">
        <v>1553</v>
      </c>
      <c r="B843" t="s">
        <v>1554</v>
      </c>
      <c r="C843">
        <v>1.0011864026383846E+22</v>
      </c>
      <c r="E843">
        <v>97582</v>
      </c>
      <c r="F843">
        <v>16</v>
      </c>
      <c r="H843" t="s">
        <v>1414</v>
      </c>
      <c r="I843">
        <v>1.62161602292892</v>
      </c>
      <c r="K843">
        <f t="shared" si="55"/>
        <v>1.6193514219991401</v>
      </c>
      <c r="L843">
        <f t="shared" si="56"/>
        <v>1.6156278284851606</v>
      </c>
      <c r="M843">
        <f t="shared" si="57"/>
        <v>0</v>
      </c>
      <c r="O843" t="str">
        <f t="shared" si="58"/>
        <v/>
      </c>
    </row>
    <row r="844" spans="1:15">
      <c r="A844" t="s">
        <v>1555</v>
      </c>
      <c r="B844" t="s">
        <v>1556</v>
      </c>
      <c r="C844">
        <v>1.0011856805983381E+22</v>
      </c>
      <c r="E844">
        <v>97873</v>
      </c>
      <c r="F844">
        <v>16</v>
      </c>
      <c r="H844" t="s">
        <v>867</v>
      </c>
      <c r="I844">
        <v>2.3472588637128702</v>
      </c>
      <c r="K844">
        <f t="shared" si="55"/>
        <v>1.6193514219991401</v>
      </c>
      <c r="L844">
        <f t="shared" si="56"/>
        <v>1.6156266633195242</v>
      </c>
      <c r="M844">
        <f t="shared" si="57"/>
        <v>0</v>
      </c>
      <c r="O844" t="str">
        <f t="shared" si="58"/>
        <v/>
      </c>
    </row>
    <row r="845" spans="1:15">
      <c r="A845" t="s">
        <v>1557</v>
      </c>
      <c r="B845" t="s">
        <v>1558</v>
      </c>
      <c r="C845">
        <v>1.0011852955682316E+22</v>
      </c>
      <c r="E845">
        <v>97970</v>
      </c>
      <c r="F845">
        <v>16</v>
      </c>
      <c r="H845" t="s">
        <v>2157</v>
      </c>
      <c r="I845">
        <v>1.61773384990644</v>
      </c>
      <c r="K845">
        <f t="shared" si="55"/>
        <v>1.6193514219991401</v>
      </c>
      <c r="L845">
        <f t="shared" si="56"/>
        <v>1.6156260419913147</v>
      </c>
      <c r="M845">
        <f t="shared" si="57"/>
        <v>0</v>
      </c>
      <c r="O845" t="str">
        <f t="shared" si="58"/>
        <v/>
      </c>
    </row>
    <row r="846" spans="1:15">
      <c r="A846" t="s">
        <v>1559</v>
      </c>
      <c r="B846" t="s">
        <v>1560</v>
      </c>
      <c r="C846">
        <v>1.0011850068390771E+22</v>
      </c>
      <c r="E846">
        <v>97582</v>
      </c>
      <c r="F846">
        <v>16</v>
      </c>
      <c r="H846" t="s">
        <v>337</v>
      </c>
      <c r="I846">
        <v>2.4685767706651598</v>
      </c>
      <c r="K846">
        <f t="shared" si="55"/>
        <v>1.6193514219991401</v>
      </c>
      <c r="L846">
        <f t="shared" si="56"/>
        <v>1.6156255760652336</v>
      </c>
      <c r="M846">
        <f t="shared" si="57"/>
        <v>0</v>
      </c>
      <c r="O846" t="str">
        <f t="shared" si="58"/>
        <v/>
      </c>
    </row>
    <row r="847" spans="1:15">
      <c r="A847" t="s">
        <v>1561</v>
      </c>
      <c r="B847" t="s">
        <v>1562</v>
      </c>
      <c r="C847">
        <v>1.0011846700390448E+22</v>
      </c>
      <c r="E847">
        <v>98164</v>
      </c>
      <c r="F847">
        <v>16</v>
      </c>
      <c r="H847" t="s">
        <v>2309</v>
      </c>
      <c r="I847">
        <v>1.6175720926971699</v>
      </c>
      <c r="K847">
        <f t="shared" si="55"/>
        <v>1.6193514219991401</v>
      </c>
      <c r="L847">
        <f t="shared" si="56"/>
        <v>1.6156250325665373</v>
      </c>
      <c r="M847">
        <f t="shared" si="57"/>
        <v>0</v>
      </c>
      <c r="O847" t="str">
        <f t="shared" si="58"/>
        <v/>
      </c>
    </row>
    <row r="848" spans="1:15">
      <c r="A848" t="s">
        <v>1563</v>
      </c>
      <c r="B848" t="s">
        <v>1564</v>
      </c>
      <c r="C848">
        <v>1.001184237075531E+22</v>
      </c>
      <c r="E848">
        <v>97679</v>
      </c>
      <c r="F848">
        <v>16</v>
      </c>
      <c r="H848" t="s">
        <v>2001</v>
      </c>
      <c r="I848">
        <v>1.6335860564148701</v>
      </c>
      <c r="K848">
        <f t="shared" si="55"/>
        <v>1.6193514219991401</v>
      </c>
      <c r="L848">
        <f t="shared" si="56"/>
        <v>1.6156243338875502</v>
      </c>
      <c r="M848">
        <f t="shared" si="57"/>
        <v>0</v>
      </c>
      <c r="O848" t="str">
        <f t="shared" si="58"/>
        <v/>
      </c>
    </row>
    <row r="849" spans="1:15">
      <c r="A849" t="s">
        <v>1565</v>
      </c>
      <c r="B849" t="s">
        <v>1566</v>
      </c>
      <c r="C849">
        <v>1.001183996576401E+22</v>
      </c>
      <c r="E849">
        <v>97970</v>
      </c>
      <c r="F849">
        <v>16</v>
      </c>
      <c r="H849" t="s">
        <v>57</v>
      </c>
      <c r="I849">
        <v>1.6193514219991401</v>
      </c>
      <c r="K849">
        <f t="shared" si="55"/>
        <v>1.6193514219991401</v>
      </c>
      <c r="L849">
        <f t="shared" si="56"/>
        <v>1.6156239457909018</v>
      </c>
      <c r="M849">
        <f t="shared" si="57"/>
        <v>0</v>
      </c>
      <c r="O849" t="str">
        <f t="shared" si="58"/>
        <v/>
      </c>
    </row>
    <row r="850" spans="1:15">
      <c r="A850" t="s">
        <v>1567</v>
      </c>
      <c r="B850" t="s">
        <v>1568</v>
      </c>
      <c r="C850">
        <v>1.0011834675578326E+22</v>
      </c>
      <c r="E850">
        <v>97873</v>
      </c>
      <c r="F850">
        <v>16</v>
      </c>
      <c r="H850" t="s">
        <v>771</v>
      </c>
      <c r="I850">
        <v>1.62016020804549</v>
      </c>
      <c r="K850">
        <f t="shared" si="55"/>
        <v>1.6193514219991401</v>
      </c>
      <c r="L850">
        <f t="shared" si="56"/>
        <v>1.6156230921065942</v>
      </c>
      <c r="M850">
        <f t="shared" si="57"/>
        <v>0</v>
      </c>
      <c r="O850" t="str">
        <f t="shared" si="58"/>
        <v/>
      </c>
    </row>
    <row r="851" spans="1:15">
      <c r="A851" t="s">
        <v>1569</v>
      </c>
      <c r="B851" t="s">
        <v>1570</v>
      </c>
      <c r="C851">
        <v>1.0011832271309805E+22</v>
      </c>
      <c r="E851">
        <v>97776</v>
      </c>
      <c r="F851">
        <v>16</v>
      </c>
      <c r="H851" t="s">
        <v>1318</v>
      </c>
      <c r="I851">
        <v>1.6229100806030701</v>
      </c>
      <c r="K851">
        <f t="shared" si="55"/>
        <v>1.6193514219991401</v>
      </c>
      <c r="L851">
        <f t="shared" si="56"/>
        <v>1.6156227041265823</v>
      </c>
      <c r="M851">
        <f t="shared" si="57"/>
        <v>0</v>
      </c>
      <c r="O851" t="str">
        <f t="shared" si="58"/>
        <v/>
      </c>
    </row>
    <row r="852" spans="1:15">
      <c r="A852" t="s">
        <v>1571</v>
      </c>
      <c r="B852" t="s">
        <v>1572</v>
      </c>
      <c r="C852">
        <v>1.0011830348183973E+22</v>
      </c>
      <c r="E852">
        <v>97776</v>
      </c>
      <c r="F852">
        <v>16</v>
      </c>
      <c r="H852" t="s">
        <v>199</v>
      </c>
      <c r="I852">
        <v>1.62485116711431</v>
      </c>
      <c r="K852">
        <f t="shared" si="55"/>
        <v>1.6193514219991401</v>
      </c>
      <c r="L852">
        <f t="shared" si="56"/>
        <v>1.6156223937892058</v>
      </c>
      <c r="M852">
        <f t="shared" si="57"/>
        <v>0</v>
      </c>
      <c r="O852" t="str">
        <f t="shared" si="58"/>
        <v/>
      </c>
    </row>
    <row r="853" spans="1:15">
      <c r="A853" t="s">
        <v>1573</v>
      </c>
      <c r="B853" t="s">
        <v>1574</v>
      </c>
      <c r="C853">
        <v>1.0011827463928563E+22</v>
      </c>
      <c r="E853">
        <v>97679</v>
      </c>
      <c r="F853">
        <v>16</v>
      </c>
      <c r="H853" t="s">
        <v>137</v>
      </c>
      <c r="I853">
        <v>1.6222630517659899</v>
      </c>
      <c r="K853">
        <f t="shared" si="55"/>
        <v>1.6193514219991401</v>
      </c>
      <c r="L853">
        <f t="shared" si="56"/>
        <v>1.6156219283530699</v>
      </c>
      <c r="M853">
        <f t="shared" si="57"/>
        <v>0</v>
      </c>
      <c r="O853" t="str">
        <f t="shared" si="58"/>
        <v/>
      </c>
    </row>
    <row r="854" spans="1:15">
      <c r="A854" t="s">
        <v>1575</v>
      </c>
      <c r="B854" t="s">
        <v>1576</v>
      </c>
      <c r="C854">
        <v>1.0011824099469333E+22</v>
      </c>
      <c r="E854">
        <v>97776</v>
      </c>
      <c r="F854">
        <v>16</v>
      </c>
      <c r="H854" t="s">
        <v>953</v>
      </c>
      <c r="I854">
        <v>2.1903543707212401</v>
      </c>
      <c r="K854">
        <f t="shared" si="55"/>
        <v>1.6193514219991401</v>
      </c>
      <c r="L854">
        <f t="shared" si="56"/>
        <v>1.6156213854258041</v>
      </c>
      <c r="M854">
        <f t="shared" si="57"/>
        <v>0</v>
      </c>
      <c r="O854" t="str">
        <f t="shared" si="58"/>
        <v/>
      </c>
    </row>
    <row r="855" spans="1:15">
      <c r="A855" t="s">
        <v>1577</v>
      </c>
      <c r="B855" t="s">
        <v>1578</v>
      </c>
      <c r="C855">
        <v>1.0011819774385664E+22</v>
      </c>
      <c r="E855">
        <v>98067</v>
      </c>
      <c r="F855">
        <v>16</v>
      </c>
      <c r="H855" t="s">
        <v>847</v>
      </c>
      <c r="I855">
        <v>1.62501292432358</v>
      </c>
      <c r="K855">
        <f t="shared" si="55"/>
        <v>1.6193514219991401</v>
      </c>
      <c r="L855">
        <f t="shared" si="56"/>
        <v>1.6156206874812939</v>
      </c>
      <c r="M855">
        <f t="shared" si="57"/>
        <v>0</v>
      </c>
      <c r="O855" t="str">
        <f t="shared" si="58"/>
        <v/>
      </c>
    </row>
    <row r="856" spans="1:15">
      <c r="A856" t="s">
        <v>1579</v>
      </c>
      <c r="B856" t="s">
        <v>1580</v>
      </c>
      <c r="C856">
        <v>1.0011817371922195E+22</v>
      </c>
      <c r="E856">
        <v>98261</v>
      </c>
      <c r="F856">
        <v>16</v>
      </c>
      <c r="H856" t="s">
        <v>1648</v>
      </c>
      <c r="I856">
        <v>1.6182191215342501</v>
      </c>
      <c r="K856">
        <f t="shared" si="55"/>
        <v>1.6193514219991401</v>
      </c>
      <c r="L856">
        <f t="shared" si="56"/>
        <v>1.6156202997925655</v>
      </c>
      <c r="M856">
        <f t="shared" si="57"/>
        <v>0</v>
      </c>
      <c r="O856" t="str">
        <f t="shared" si="58"/>
        <v/>
      </c>
    </row>
    <row r="857" spans="1:15">
      <c r="A857" t="s">
        <v>1581</v>
      </c>
      <c r="B857" t="s">
        <v>1582</v>
      </c>
      <c r="C857">
        <v>1.001181256771663E+22</v>
      </c>
      <c r="E857">
        <v>97679</v>
      </c>
      <c r="F857">
        <v>16</v>
      </c>
      <c r="H857" t="s">
        <v>39</v>
      </c>
      <c r="I857">
        <v>1.6222630517659899</v>
      </c>
      <c r="K857">
        <f t="shared" si="55"/>
        <v>1.6193514219991401</v>
      </c>
      <c r="L857">
        <f t="shared" si="56"/>
        <v>1.6156195245315166</v>
      </c>
      <c r="M857">
        <f t="shared" si="57"/>
        <v>0</v>
      </c>
      <c r="O857" t="str">
        <f t="shared" si="58"/>
        <v/>
      </c>
    </row>
    <row r="858" spans="1:15">
      <c r="A858" t="s">
        <v>1583</v>
      </c>
      <c r="B858" t="s">
        <v>1584</v>
      </c>
      <c r="C858">
        <v>1.0011808244580659E+22</v>
      </c>
      <c r="E858">
        <v>98164</v>
      </c>
      <c r="F858">
        <v>16</v>
      </c>
      <c r="H858" t="s">
        <v>457</v>
      </c>
      <c r="I858">
        <v>1.6183808787435201</v>
      </c>
      <c r="K858">
        <f t="shared" si="55"/>
        <v>1.6193514219991401</v>
      </c>
      <c r="L858">
        <f t="shared" si="56"/>
        <v>1.6156188269013088</v>
      </c>
      <c r="M858">
        <f t="shared" si="57"/>
        <v>0</v>
      </c>
      <c r="O858" t="str">
        <f t="shared" si="58"/>
        <v/>
      </c>
    </row>
    <row r="859" spans="1:15">
      <c r="A859" t="s">
        <v>1585</v>
      </c>
      <c r="B859" t="s">
        <v>1586</v>
      </c>
      <c r="C859">
        <v>1.0011805362922577E+22</v>
      </c>
      <c r="E859">
        <v>97582</v>
      </c>
      <c r="F859">
        <v>16</v>
      </c>
      <c r="H859" t="s">
        <v>399</v>
      </c>
      <c r="I859">
        <v>1.62582171036993</v>
      </c>
      <c r="K859">
        <f t="shared" si="55"/>
        <v>1.6193514219991401</v>
      </c>
      <c r="L859">
        <f t="shared" si="56"/>
        <v>1.615618361884307</v>
      </c>
      <c r="M859">
        <f t="shared" si="57"/>
        <v>0</v>
      </c>
      <c r="O859" t="str">
        <f t="shared" si="58"/>
        <v/>
      </c>
    </row>
    <row r="860" spans="1:15">
      <c r="A860" t="s">
        <v>1587</v>
      </c>
      <c r="B860" t="s">
        <v>1588</v>
      </c>
      <c r="C860">
        <v>1.0011801521288374E+22</v>
      </c>
      <c r="E860">
        <v>98164</v>
      </c>
      <c r="F860">
        <v>16</v>
      </c>
      <c r="H860" t="s">
        <v>1660</v>
      </c>
      <c r="I860">
        <v>1.6175720926971699</v>
      </c>
      <c r="K860">
        <f t="shared" si="55"/>
        <v>1.6193514219991401</v>
      </c>
      <c r="L860">
        <f t="shared" si="56"/>
        <v>1.6156177419546809</v>
      </c>
      <c r="M860">
        <f t="shared" si="57"/>
        <v>0</v>
      </c>
      <c r="O860" t="str">
        <f t="shared" si="58"/>
        <v/>
      </c>
    </row>
    <row r="861" spans="1:15">
      <c r="A861" t="s">
        <v>1589</v>
      </c>
      <c r="B861" t="s">
        <v>1590</v>
      </c>
      <c r="C861">
        <v>1.0011793359040552E+22</v>
      </c>
      <c r="E861">
        <v>97485</v>
      </c>
      <c r="F861">
        <v>16</v>
      </c>
      <c r="H861" t="s">
        <v>247</v>
      </c>
      <c r="I861">
        <v>1.6243658954864999</v>
      </c>
      <c r="K861">
        <f t="shared" si="55"/>
        <v>1.6193514219991401</v>
      </c>
      <c r="L861">
        <f t="shared" si="56"/>
        <v>1.6156164248018818</v>
      </c>
      <c r="M861">
        <f t="shared" si="57"/>
        <v>0</v>
      </c>
      <c r="O861" t="str">
        <f t="shared" si="58"/>
        <v/>
      </c>
    </row>
    <row r="862" spans="1:15">
      <c r="A862" t="s">
        <v>1591</v>
      </c>
      <c r="B862" t="s">
        <v>1592</v>
      </c>
      <c r="C862">
        <v>1.0011790958739572E+22</v>
      </c>
      <c r="E862">
        <v>98067</v>
      </c>
      <c r="F862">
        <v>16</v>
      </c>
      <c r="H862" t="s">
        <v>514</v>
      </c>
      <c r="I862">
        <v>1.63989458757639</v>
      </c>
      <c r="K862">
        <f t="shared" si="55"/>
        <v>1.6193514219991401</v>
      </c>
      <c r="L862">
        <f t="shared" si="56"/>
        <v>1.6156160374621171</v>
      </c>
      <c r="M862">
        <f t="shared" si="57"/>
        <v>0</v>
      </c>
      <c r="O862" t="str">
        <f t="shared" si="58"/>
        <v/>
      </c>
    </row>
    <row r="863" spans="1:15">
      <c r="A863" t="s">
        <v>1593</v>
      </c>
      <c r="B863" t="s">
        <v>1594</v>
      </c>
      <c r="C863">
        <v>1.0011779439023043E+22</v>
      </c>
      <c r="E863">
        <v>97873</v>
      </c>
      <c r="F863">
        <v>16</v>
      </c>
      <c r="H863" t="s">
        <v>2008</v>
      </c>
      <c r="I863">
        <v>1.61773384990644</v>
      </c>
      <c r="K863">
        <f t="shared" si="55"/>
        <v>1.6193514219991401</v>
      </c>
      <c r="L863">
        <f t="shared" si="56"/>
        <v>1.6156141785101228</v>
      </c>
      <c r="M863">
        <f t="shared" si="57"/>
        <v>0</v>
      </c>
      <c r="O863" t="str">
        <f t="shared" si="58"/>
        <v/>
      </c>
    </row>
    <row r="864" spans="1:15">
      <c r="A864" t="s">
        <v>1595</v>
      </c>
      <c r="B864" t="s">
        <v>1596</v>
      </c>
      <c r="C864">
        <v>1.0011769840698984E+22</v>
      </c>
      <c r="E864">
        <v>97679</v>
      </c>
      <c r="F864">
        <v>16</v>
      </c>
      <c r="H864" t="s">
        <v>911</v>
      </c>
      <c r="I864">
        <v>16.2302331064956</v>
      </c>
      <c r="K864">
        <f t="shared" si="55"/>
        <v>1.6193514219991401</v>
      </c>
      <c r="L864">
        <f t="shared" si="56"/>
        <v>1.6156126296157887</v>
      </c>
      <c r="M864">
        <f t="shared" si="57"/>
        <v>0</v>
      </c>
      <c r="O864" t="str">
        <f t="shared" si="58"/>
        <v/>
      </c>
    </row>
    <row r="865" spans="1:15">
      <c r="A865" t="s">
        <v>1597</v>
      </c>
      <c r="B865" t="s">
        <v>1598</v>
      </c>
      <c r="C865">
        <v>1.001176744147779E+22</v>
      </c>
      <c r="E865">
        <v>97582</v>
      </c>
      <c r="F865">
        <v>16</v>
      </c>
      <c r="H865" t="s">
        <v>1245</v>
      </c>
      <c r="I865">
        <v>1.6229100806030701</v>
      </c>
      <c r="K865">
        <f t="shared" si="55"/>
        <v>1.6193514219991401</v>
      </c>
      <c r="L865">
        <f t="shared" si="56"/>
        <v>1.6156122424502701</v>
      </c>
      <c r="M865">
        <f t="shared" si="57"/>
        <v>0</v>
      </c>
      <c r="O865" t="str">
        <f t="shared" si="58"/>
        <v/>
      </c>
    </row>
    <row r="866" spans="1:15">
      <c r="A866" t="s">
        <v>1599</v>
      </c>
      <c r="B866" t="s">
        <v>1599</v>
      </c>
      <c r="C866">
        <v>1.0011765522388604E+22</v>
      </c>
      <c r="E866">
        <v>97388</v>
      </c>
      <c r="F866">
        <v>16</v>
      </c>
      <c r="H866" t="s">
        <v>870</v>
      </c>
      <c r="I866">
        <v>1.6196749364176799</v>
      </c>
      <c r="K866">
        <f t="shared" si="55"/>
        <v>1.6193514219991401</v>
      </c>
      <c r="L866">
        <f t="shared" si="56"/>
        <v>1.6156119327642935</v>
      </c>
      <c r="M866">
        <f t="shared" si="57"/>
        <v>0</v>
      </c>
      <c r="O866" t="str">
        <f t="shared" si="58"/>
        <v/>
      </c>
    </row>
    <row r="867" spans="1:15">
      <c r="A867" t="s">
        <v>1600</v>
      </c>
      <c r="B867" t="s">
        <v>1601</v>
      </c>
      <c r="C867">
        <v>1.0011764083287476E+22</v>
      </c>
      <c r="E867">
        <v>97776</v>
      </c>
      <c r="F867">
        <v>16</v>
      </c>
      <c r="H867" t="s">
        <v>344</v>
      </c>
      <c r="I867">
        <v>1.6256599531606599</v>
      </c>
      <c r="K867">
        <f t="shared" si="55"/>
        <v>1.6193514219991401</v>
      </c>
      <c r="L867">
        <f t="shared" si="56"/>
        <v>1.6156117005346282</v>
      </c>
      <c r="M867">
        <f t="shared" si="57"/>
        <v>0</v>
      </c>
      <c r="O867" t="str">
        <f t="shared" si="58"/>
        <v/>
      </c>
    </row>
    <row r="868" spans="1:15">
      <c r="A868" t="s">
        <v>1602</v>
      </c>
      <c r="B868" t="s">
        <v>1602</v>
      </c>
      <c r="C868">
        <v>1.0011656489333558E+22</v>
      </c>
      <c r="E868">
        <v>97388</v>
      </c>
      <c r="F868">
        <v>16</v>
      </c>
      <c r="H868" t="s">
        <v>86</v>
      </c>
      <c r="I868">
        <v>1.62711576804409</v>
      </c>
      <c r="K868">
        <f t="shared" si="55"/>
        <v>1.6193514219991401</v>
      </c>
      <c r="L868">
        <f t="shared" si="56"/>
        <v>1.6155943379550255</v>
      </c>
      <c r="M868">
        <f t="shared" si="57"/>
        <v>0</v>
      </c>
      <c r="O868" t="str">
        <f t="shared" si="58"/>
        <v/>
      </c>
    </row>
    <row r="869" spans="1:15">
      <c r="A869" t="s">
        <v>1603</v>
      </c>
      <c r="B869" t="s">
        <v>1603</v>
      </c>
      <c r="C869">
        <v>1.0011633953664127E+22</v>
      </c>
      <c r="E869">
        <v>97679</v>
      </c>
      <c r="F869">
        <v>16</v>
      </c>
      <c r="H869" t="s">
        <v>1006</v>
      </c>
      <c r="I869">
        <v>1.6245276526957699</v>
      </c>
      <c r="K869">
        <f t="shared" si="55"/>
        <v>1.6193514219991401</v>
      </c>
      <c r="L869">
        <f t="shared" si="56"/>
        <v>1.6155907013440438</v>
      </c>
      <c r="M869">
        <f t="shared" si="57"/>
        <v>0</v>
      </c>
      <c r="O869" t="str">
        <f t="shared" si="58"/>
        <v/>
      </c>
    </row>
    <row r="870" spans="1:15">
      <c r="A870" t="s">
        <v>615</v>
      </c>
      <c r="B870" t="s">
        <v>2232</v>
      </c>
      <c r="C870">
        <v>1.0001E+22</v>
      </c>
      <c r="E870">
        <v>22116</v>
      </c>
      <c r="F870">
        <v>16</v>
      </c>
      <c r="H870" t="s">
        <v>255</v>
      </c>
      <c r="I870">
        <v>1.6175720926971699</v>
      </c>
      <c r="K870">
        <f t="shared" si="55"/>
        <v>1.61773384990644</v>
      </c>
      <c r="L870">
        <f t="shared" si="56"/>
        <v>1.6138746860824196</v>
      </c>
      <c r="M870">
        <f t="shared" si="57"/>
        <v>0</v>
      </c>
      <c r="O870" t="str">
        <f t="shared" si="58"/>
        <v/>
      </c>
    </row>
    <row r="871" spans="1:15">
      <c r="A871" t="s">
        <v>1606</v>
      </c>
      <c r="B871" t="s">
        <v>1607</v>
      </c>
      <c r="C871">
        <v>1.0025572341942028E+22</v>
      </c>
      <c r="E871">
        <v>97582</v>
      </c>
      <c r="F871">
        <v>16</v>
      </c>
      <c r="H871" t="s">
        <v>1169</v>
      </c>
      <c r="I871">
        <v>1.6230718378123401</v>
      </c>
      <c r="K871">
        <f t="shared" si="55"/>
        <v>1.62161602292892</v>
      </c>
      <c r="L871">
        <f t="shared" si="56"/>
        <v>1.6178399576190654</v>
      </c>
      <c r="M871">
        <f t="shared" si="57"/>
        <v>0</v>
      </c>
      <c r="O871" t="str">
        <f t="shared" si="58"/>
        <v/>
      </c>
    </row>
    <row r="872" spans="1:15">
      <c r="A872" t="s">
        <v>1608</v>
      </c>
      <c r="B872" t="s">
        <v>1609</v>
      </c>
      <c r="C872">
        <v>1.001121081726336E+22</v>
      </c>
      <c r="E872">
        <v>94284</v>
      </c>
      <c r="F872">
        <v>16</v>
      </c>
      <c r="H872" t="s">
        <v>2149</v>
      </c>
      <c r="I872">
        <v>1.61773384990644</v>
      </c>
      <c r="K872">
        <f t="shared" si="55"/>
        <v>1.6193514219991401</v>
      </c>
      <c r="L872">
        <f t="shared" si="56"/>
        <v>1.6155224192596567</v>
      </c>
      <c r="M872">
        <f t="shared" si="57"/>
        <v>0</v>
      </c>
      <c r="O872" t="str">
        <f t="shared" si="58"/>
        <v/>
      </c>
    </row>
    <row r="873" spans="1:15">
      <c r="A873" t="s">
        <v>1610</v>
      </c>
      <c r="B873" t="s">
        <v>1611</v>
      </c>
      <c r="C873">
        <v>3.0024071052627628E+22</v>
      </c>
      <c r="E873">
        <v>92247</v>
      </c>
      <c r="F873">
        <v>16</v>
      </c>
      <c r="H873" t="s">
        <v>1062</v>
      </c>
      <c r="I873">
        <v>1.6266304964162801</v>
      </c>
      <c r="K873">
        <f t="shared" si="55"/>
        <v>4.8565984511140003</v>
      </c>
      <c r="L873">
        <f t="shared" si="56"/>
        <v>4.8450243220653597</v>
      </c>
      <c r="M873">
        <f t="shared" si="57"/>
        <v>0</v>
      </c>
      <c r="O873" t="str">
        <f t="shared" si="58"/>
        <v/>
      </c>
    </row>
    <row r="874" spans="1:15">
      <c r="A874" t="s">
        <v>1612</v>
      </c>
      <c r="B874" t="s">
        <v>1613</v>
      </c>
      <c r="C874">
        <v>1.0099999999999999E+22</v>
      </c>
      <c r="E874">
        <v>58879</v>
      </c>
      <c r="F874">
        <v>16</v>
      </c>
      <c r="H874" t="s">
        <v>156</v>
      </c>
      <c r="I874">
        <v>1.6259834675792</v>
      </c>
      <c r="K874">
        <f t="shared" si="55"/>
        <v>1.6337478136241399</v>
      </c>
      <c r="L874">
        <f t="shared" si="56"/>
        <v>1.6298504478984537</v>
      </c>
      <c r="M874">
        <f t="shared" si="57"/>
        <v>0</v>
      </c>
      <c r="O874" t="str">
        <f t="shared" si="58"/>
        <v/>
      </c>
    </row>
    <row r="875" spans="1:15">
      <c r="A875" t="s">
        <v>1614</v>
      </c>
      <c r="B875" t="s">
        <v>1615</v>
      </c>
      <c r="C875">
        <v>1.0012154024135055E+22</v>
      </c>
      <c r="E875">
        <v>96321</v>
      </c>
      <c r="F875">
        <v>16</v>
      </c>
      <c r="H875" t="s">
        <v>1107</v>
      </c>
      <c r="I875">
        <v>1.6209689940918399</v>
      </c>
      <c r="K875">
        <f t="shared" si="55"/>
        <v>1.6195131792084101</v>
      </c>
      <c r="L875">
        <f t="shared" si="56"/>
        <v>1.6156746258083985</v>
      </c>
      <c r="M875">
        <f t="shared" si="57"/>
        <v>0</v>
      </c>
      <c r="O875" t="str">
        <f t="shared" si="58"/>
        <v/>
      </c>
    </row>
    <row r="876" spans="1:15">
      <c r="A876" t="s">
        <v>1616</v>
      </c>
      <c r="B876" t="s">
        <v>1617</v>
      </c>
      <c r="C876">
        <v>1.0020097106663291E+22</v>
      </c>
      <c r="E876">
        <v>96224</v>
      </c>
      <c r="F876">
        <v>16</v>
      </c>
      <c r="H876" t="s">
        <v>1129</v>
      </c>
      <c r="I876">
        <v>2.2624980860555399</v>
      </c>
      <c r="K876">
        <f t="shared" si="55"/>
        <v>1.6208072368825699</v>
      </c>
      <c r="L876">
        <f t="shared" si="56"/>
        <v>1.6169564116119965</v>
      </c>
      <c r="M876">
        <f t="shared" si="57"/>
        <v>0</v>
      </c>
      <c r="O876" t="str">
        <f t="shared" si="58"/>
        <v/>
      </c>
    </row>
    <row r="877" spans="1:15">
      <c r="A877" t="s">
        <v>1618</v>
      </c>
      <c r="B877" t="s">
        <v>1619</v>
      </c>
      <c r="C877">
        <v>1.0009961401686388E+22</v>
      </c>
      <c r="E877">
        <v>96127</v>
      </c>
      <c r="F877">
        <v>16</v>
      </c>
      <c r="H877" t="s">
        <v>467</v>
      </c>
      <c r="I877">
        <v>1.6245276526957699</v>
      </c>
      <c r="K877">
        <f t="shared" si="55"/>
        <v>1.6190279075806</v>
      </c>
      <c r="L877">
        <f t="shared" si="56"/>
        <v>1.6153207994044347</v>
      </c>
      <c r="M877">
        <f t="shared" si="57"/>
        <v>0</v>
      </c>
      <c r="O877" t="str">
        <f t="shared" si="58"/>
        <v/>
      </c>
    </row>
    <row r="878" spans="1:15">
      <c r="A878" t="s">
        <v>1620</v>
      </c>
      <c r="B878" t="s">
        <v>1621</v>
      </c>
      <c r="C878">
        <v>1.0014952014360886E+22</v>
      </c>
      <c r="E878">
        <v>95933</v>
      </c>
      <c r="F878">
        <v>16</v>
      </c>
      <c r="H878" t="s">
        <v>1602</v>
      </c>
      <c r="I878">
        <v>1.6193514219991401</v>
      </c>
      <c r="K878">
        <f t="shared" si="55"/>
        <v>1.6198366936269499</v>
      </c>
      <c r="L878">
        <f t="shared" si="56"/>
        <v>1.616126141216595</v>
      </c>
      <c r="M878">
        <f t="shared" si="57"/>
        <v>0</v>
      </c>
      <c r="O878" t="str">
        <f t="shared" si="58"/>
        <v/>
      </c>
    </row>
    <row r="879" spans="1:15">
      <c r="A879" t="s">
        <v>1622</v>
      </c>
      <c r="B879" t="s">
        <v>1623</v>
      </c>
      <c r="C879">
        <v>1.0010410297507237E+22</v>
      </c>
      <c r="E879">
        <v>94866</v>
      </c>
      <c r="F879">
        <v>16</v>
      </c>
      <c r="H879" t="s">
        <v>2185</v>
      </c>
      <c r="I879">
        <v>1.61773384990644</v>
      </c>
      <c r="K879">
        <f t="shared" si="55"/>
        <v>1.61918966478987</v>
      </c>
      <c r="L879">
        <f t="shared" si="56"/>
        <v>1.6153932383207392</v>
      </c>
      <c r="M879">
        <f t="shared" si="57"/>
        <v>0</v>
      </c>
      <c r="O879" t="str">
        <f t="shared" si="58"/>
        <v/>
      </c>
    </row>
    <row r="880" spans="1:15">
      <c r="A880" t="s">
        <v>1624</v>
      </c>
      <c r="B880" t="s">
        <v>1625</v>
      </c>
      <c r="C880">
        <v>1.0010391144891052E+22</v>
      </c>
      <c r="E880">
        <v>95254</v>
      </c>
      <c r="F880">
        <v>16</v>
      </c>
      <c r="H880" t="s">
        <v>1569</v>
      </c>
      <c r="I880">
        <v>1.6193514219991401</v>
      </c>
      <c r="K880">
        <f t="shared" si="55"/>
        <v>1.61918966478987</v>
      </c>
      <c r="L880">
        <f t="shared" si="56"/>
        <v>1.6153901476375634</v>
      </c>
      <c r="M880">
        <f t="shared" si="57"/>
        <v>0</v>
      </c>
      <c r="O880" t="str">
        <f t="shared" si="58"/>
        <v/>
      </c>
    </row>
    <row r="881" spans="1:15">
      <c r="A881" t="s">
        <v>1626</v>
      </c>
      <c r="B881" t="s">
        <v>1627</v>
      </c>
      <c r="C881">
        <v>1.0010376782577941E+22</v>
      </c>
      <c r="E881">
        <v>94866</v>
      </c>
      <c r="F881">
        <v>16</v>
      </c>
      <c r="H881" t="s">
        <v>1912</v>
      </c>
      <c r="I881">
        <v>1.6410268880412799</v>
      </c>
      <c r="K881">
        <f t="shared" si="55"/>
        <v>1.61918966478987</v>
      </c>
      <c r="L881">
        <f t="shared" si="56"/>
        <v>1.6153878299719744</v>
      </c>
      <c r="M881">
        <f t="shared" si="57"/>
        <v>0</v>
      </c>
      <c r="O881" t="str">
        <f t="shared" si="58"/>
        <v/>
      </c>
    </row>
    <row r="882" spans="1:15">
      <c r="A882" t="s">
        <v>1628</v>
      </c>
      <c r="B882" t="s">
        <v>1629</v>
      </c>
      <c r="C882">
        <v>1.0010363370083413E+22</v>
      </c>
      <c r="E882">
        <v>94090</v>
      </c>
      <c r="F882">
        <v>16</v>
      </c>
      <c r="H882" t="s">
        <v>1274</v>
      </c>
      <c r="I882">
        <v>1.62258656618453</v>
      </c>
      <c r="K882">
        <f t="shared" si="55"/>
        <v>1.61918966478987</v>
      </c>
      <c r="L882">
        <f t="shared" si="56"/>
        <v>1.6153856655798735</v>
      </c>
      <c r="M882">
        <f t="shared" si="57"/>
        <v>0</v>
      </c>
      <c r="O882" t="str">
        <f t="shared" si="58"/>
        <v/>
      </c>
    </row>
    <row r="883" spans="1:15">
      <c r="A883" t="s">
        <v>1630</v>
      </c>
      <c r="B883" t="s">
        <v>1631</v>
      </c>
      <c r="C883">
        <v>1.00001E+23</v>
      </c>
      <c r="E883">
        <v>62371</v>
      </c>
      <c r="F883">
        <v>128</v>
      </c>
      <c r="H883" t="s">
        <v>780</v>
      </c>
      <c r="I883">
        <v>1.6208072368825699</v>
      </c>
      <c r="K883">
        <f t="shared" si="55"/>
        <v>16.175882684181001</v>
      </c>
      <c r="L883">
        <f t="shared" si="56"/>
        <v>16.137294518840914</v>
      </c>
      <c r="M883">
        <f t="shared" si="57"/>
        <v>0</v>
      </c>
      <c r="O883" t="str">
        <f t="shared" si="58"/>
        <v/>
      </c>
    </row>
    <row r="884" spans="1:15">
      <c r="A884" t="s">
        <v>1632</v>
      </c>
      <c r="B884" t="s">
        <v>1633</v>
      </c>
      <c r="C884">
        <v>1.0009250818263731E+22</v>
      </c>
      <c r="E884">
        <v>92732</v>
      </c>
      <c r="F884">
        <v>16</v>
      </c>
      <c r="H884" t="s">
        <v>1543</v>
      </c>
      <c r="I884">
        <v>1.6193514219991401</v>
      </c>
      <c r="K884">
        <f t="shared" si="55"/>
        <v>1.6190279075806</v>
      </c>
      <c r="L884">
        <f t="shared" si="56"/>
        <v>1.6152061316113966</v>
      </c>
      <c r="M884">
        <f t="shared" si="57"/>
        <v>0</v>
      </c>
      <c r="O884" t="str">
        <f t="shared" si="58"/>
        <v/>
      </c>
    </row>
    <row r="885" spans="1:15">
      <c r="A885" t="s">
        <v>1634</v>
      </c>
      <c r="B885" t="s">
        <v>1635</v>
      </c>
      <c r="C885">
        <v>1.0009340305151959E+22</v>
      </c>
      <c r="E885">
        <v>93217</v>
      </c>
      <c r="F885">
        <v>16</v>
      </c>
      <c r="H885" t="s">
        <v>1397</v>
      </c>
      <c r="I885">
        <v>27.758992925567</v>
      </c>
      <c r="K885">
        <f t="shared" si="55"/>
        <v>1.6190279075806</v>
      </c>
      <c r="L885">
        <f t="shared" si="56"/>
        <v>1.6152205722296995</v>
      </c>
      <c r="M885">
        <f t="shared" si="57"/>
        <v>0</v>
      </c>
      <c r="O885" t="str">
        <f t="shared" si="58"/>
        <v/>
      </c>
    </row>
    <row r="886" spans="1:15">
      <c r="A886" t="s">
        <v>1636</v>
      </c>
      <c r="B886" t="s">
        <v>1637</v>
      </c>
      <c r="C886">
        <v>1.0009330614204732E+22</v>
      </c>
      <c r="E886">
        <v>92926</v>
      </c>
      <c r="F886">
        <v>16</v>
      </c>
      <c r="H886" t="s">
        <v>1332</v>
      </c>
      <c r="I886">
        <v>1.6229100806030701</v>
      </c>
      <c r="K886">
        <f t="shared" si="55"/>
        <v>1.6190279075806</v>
      </c>
      <c r="L886">
        <f t="shared" si="56"/>
        <v>1.6152190083886422</v>
      </c>
      <c r="M886">
        <f t="shared" si="57"/>
        <v>0</v>
      </c>
      <c r="O886" t="str">
        <f t="shared" si="58"/>
        <v/>
      </c>
    </row>
    <row r="887" spans="1:15">
      <c r="A887" t="s">
        <v>1638</v>
      </c>
      <c r="B887" t="s">
        <v>1639</v>
      </c>
      <c r="C887">
        <v>1.0009317529237865E+22</v>
      </c>
      <c r="E887">
        <v>92344</v>
      </c>
      <c r="F887">
        <v>16</v>
      </c>
      <c r="H887" t="s">
        <v>282</v>
      </c>
      <c r="I887">
        <v>16.2533643874212</v>
      </c>
      <c r="K887">
        <f t="shared" si="55"/>
        <v>1.6190279075806</v>
      </c>
      <c r="L887">
        <f t="shared" si="56"/>
        <v>1.6152168968501166</v>
      </c>
      <c r="M887">
        <f t="shared" si="57"/>
        <v>0</v>
      </c>
      <c r="O887" t="str">
        <f t="shared" si="58"/>
        <v/>
      </c>
    </row>
    <row r="888" spans="1:15">
      <c r="A888" t="s">
        <v>1640</v>
      </c>
      <c r="B888" t="s">
        <v>1641</v>
      </c>
      <c r="C888">
        <v>1.0009304929117623E+22</v>
      </c>
      <c r="E888">
        <v>93314</v>
      </c>
      <c r="F888">
        <v>16</v>
      </c>
      <c r="H888" t="s">
        <v>786</v>
      </c>
      <c r="I888">
        <v>1.61773384990644</v>
      </c>
      <c r="K888">
        <f t="shared" si="55"/>
        <v>1.6190279075806</v>
      </c>
      <c r="L888">
        <f t="shared" si="56"/>
        <v>1.6152148635519366</v>
      </c>
      <c r="M888">
        <f t="shared" si="57"/>
        <v>0</v>
      </c>
      <c r="O888" t="str">
        <f t="shared" si="58"/>
        <v/>
      </c>
    </row>
    <row r="889" spans="1:15">
      <c r="A889" t="s">
        <v>1642</v>
      </c>
      <c r="B889" t="s">
        <v>1643</v>
      </c>
      <c r="C889">
        <v>1.0009297176371577E+22</v>
      </c>
      <c r="E889">
        <v>92829</v>
      </c>
      <c r="F889">
        <v>16</v>
      </c>
      <c r="H889" t="s">
        <v>1719</v>
      </c>
      <c r="I889">
        <v>1.6175720926971699</v>
      </c>
      <c r="K889">
        <f t="shared" si="55"/>
        <v>1.6190279075806</v>
      </c>
      <c r="L889">
        <f t="shared" si="56"/>
        <v>1.6152136124809844</v>
      </c>
      <c r="M889">
        <f t="shared" si="57"/>
        <v>0</v>
      </c>
      <c r="O889" t="str">
        <f t="shared" si="58"/>
        <v/>
      </c>
    </row>
    <row r="890" spans="1:15">
      <c r="A890" t="s">
        <v>1644</v>
      </c>
      <c r="B890" t="s">
        <v>1645</v>
      </c>
      <c r="C890">
        <v>1E+22</v>
      </c>
      <c r="E890">
        <v>57133</v>
      </c>
      <c r="F890">
        <v>16</v>
      </c>
      <c r="H890" t="s">
        <v>1763</v>
      </c>
      <c r="I890">
        <v>2.3621405269656801</v>
      </c>
      <c r="K890">
        <f t="shared" si="55"/>
        <v>1.6175720926971699</v>
      </c>
      <c r="L890">
        <f t="shared" si="56"/>
        <v>1.6137133147509439</v>
      </c>
      <c r="M890">
        <f t="shared" si="57"/>
        <v>0</v>
      </c>
      <c r="O890" t="str">
        <f t="shared" si="58"/>
        <v/>
      </c>
    </row>
    <row r="891" spans="1:15">
      <c r="A891" t="s">
        <v>1646</v>
      </c>
      <c r="B891" t="s">
        <v>1647</v>
      </c>
      <c r="C891">
        <v>1.0002999999999999E+22</v>
      </c>
      <c r="E891">
        <v>64602</v>
      </c>
      <c r="F891">
        <v>16</v>
      </c>
      <c r="H891" t="s">
        <v>555</v>
      </c>
      <c r="I891">
        <v>17.5380401434413</v>
      </c>
      <c r="K891">
        <f t="shared" si="55"/>
        <v>1.61805736432498</v>
      </c>
      <c r="L891">
        <f t="shared" si="56"/>
        <v>1.6141974287453693</v>
      </c>
      <c r="M891">
        <f t="shared" si="57"/>
        <v>0</v>
      </c>
      <c r="O891" t="str">
        <f t="shared" si="58"/>
        <v/>
      </c>
    </row>
    <row r="892" spans="1:15">
      <c r="A892" t="s">
        <v>1648</v>
      </c>
      <c r="B892" t="s">
        <v>1649</v>
      </c>
      <c r="C892">
        <v>1.0004372668090222E+22</v>
      </c>
      <c r="E892">
        <v>83129</v>
      </c>
      <c r="F892">
        <v>16</v>
      </c>
      <c r="H892" t="s">
        <v>1373</v>
      </c>
      <c r="I892">
        <v>1.6227483233938</v>
      </c>
      <c r="K892">
        <f t="shared" si="55"/>
        <v>1.6182191215342501</v>
      </c>
      <c r="L892">
        <f t="shared" si="56"/>
        <v>1.614418938022762</v>
      </c>
      <c r="M892">
        <f t="shared" si="57"/>
        <v>0</v>
      </c>
      <c r="O892" t="str">
        <f t="shared" si="58"/>
        <v/>
      </c>
    </row>
    <row r="893" spans="1:15">
      <c r="A893" t="s">
        <v>1650</v>
      </c>
      <c r="B893" t="s">
        <v>1651</v>
      </c>
      <c r="C893">
        <v>1.000828682393983E+22</v>
      </c>
      <c r="E893">
        <v>90986</v>
      </c>
      <c r="F893">
        <v>16</v>
      </c>
      <c r="H893" t="s">
        <v>1790</v>
      </c>
      <c r="I893">
        <v>1.61773384990644</v>
      </c>
      <c r="K893">
        <f t="shared" si="55"/>
        <v>1.61886615037133</v>
      </c>
      <c r="L893">
        <f t="shared" si="56"/>
        <v>1.6150505705638143</v>
      </c>
      <c r="M893">
        <f t="shared" si="57"/>
        <v>0</v>
      </c>
      <c r="O893" t="str">
        <f t="shared" si="58"/>
        <v/>
      </c>
    </row>
    <row r="894" spans="1:15">
      <c r="A894" t="s">
        <v>1652</v>
      </c>
      <c r="B894" t="s">
        <v>1653</v>
      </c>
      <c r="C894">
        <v>1.0008280542726471E+22</v>
      </c>
      <c r="E894">
        <v>90889</v>
      </c>
      <c r="F894">
        <v>16</v>
      </c>
      <c r="H894" t="s">
        <v>1012</v>
      </c>
      <c r="I894">
        <v>1.6233953522308799</v>
      </c>
      <c r="K894">
        <f t="shared" si="55"/>
        <v>1.61886615037133</v>
      </c>
      <c r="L894">
        <f t="shared" si="56"/>
        <v>1.6150495569560512</v>
      </c>
      <c r="M894">
        <f t="shared" si="57"/>
        <v>0</v>
      </c>
      <c r="O894" t="str">
        <f t="shared" si="58"/>
        <v/>
      </c>
    </row>
    <row r="895" spans="1:15">
      <c r="A895" t="s">
        <v>1654</v>
      </c>
      <c r="B895" t="s">
        <v>1655</v>
      </c>
      <c r="C895">
        <v>1.0008280059629156E+22</v>
      </c>
      <c r="E895">
        <v>90695</v>
      </c>
      <c r="F895">
        <v>16</v>
      </c>
      <c r="H895" t="s">
        <v>24</v>
      </c>
      <c r="I895">
        <v>1.61805736432498</v>
      </c>
      <c r="K895">
        <f t="shared" si="55"/>
        <v>1.61886615037133</v>
      </c>
      <c r="L895">
        <f t="shared" si="56"/>
        <v>1.6150494789979939</v>
      </c>
      <c r="M895">
        <f t="shared" si="57"/>
        <v>0</v>
      </c>
      <c r="O895" t="str">
        <f t="shared" si="58"/>
        <v/>
      </c>
    </row>
    <row r="896" spans="1:15">
      <c r="A896" t="s">
        <v>1656</v>
      </c>
      <c r="B896" t="s">
        <v>1657</v>
      </c>
      <c r="C896">
        <v>1.0008270399141279E+22</v>
      </c>
      <c r="E896">
        <v>90695</v>
      </c>
      <c r="F896">
        <v>16</v>
      </c>
      <c r="H896" t="s">
        <v>526</v>
      </c>
      <c r="I896">
        <v>1.6254981959513899</v>
      </c>
      <c r="K896">
        <f t="shared" si="55"/>
        <v>1.61886615037133</v>
      </c>
      <c r="L896">
        <f t="shared" si="56"/>
        <v>1.6150479200722025</v>
      </c>
      <c r="M896">
        <f t="shared" si="57"/>
        <v>0</v>
      </c>
      <c r="O896" t="str">
        <f t="shared" si="58"/>
        <v/>
      </c>
    </row>
    <row r="897" spans="1:15">
      <c r="A897" t="s">
        <v>1658</v>
      </c>
      <c r="B897" t="s">
        <v>1659</v>
      </c>
      <c r="C897">
        <v>1.0008269433238289E+22</v>
      </c>
      <c r="E897">
        <v>91180</v>
      </c>
      <c r="F897">
        <v>16</v>
      </c>
      <c r="H897" t="s">
        <v>1520</v>
      </c>
      <c r="I897">
        <v>1.6206454796733001</v>
      </c>
      <c r="K897">
        <f t="shared" si="55"/>
        <v>1.61886615037133</v>
      </c>
      <c r="L897">
        <f t="shared" si="56"/>
        <v>1.6150477642031515</v>
      </c>
      <c r="M897">
        <f t="shared" si="57"/>
        <v>0</v>
      </c>
      <c r="O897" t="str">
        <f t="shared" si="58"/>
        <v/>
      </c>
    </row>
    <row r="898" spans="1:15">
      <c r="A898" t="s">
        <v>1660</v>
      </c>
      <c r="B898" t="s">
        <v>1660</v>
      </c>
      <c r="C898">
        <v>1.0000322416484993E+22</v>
      </c>
      <c r="E898">
        <v>76533</v>
      </c>
      <c r="F898">
        <v>16</v>
      </c>
      <c r="H898" t="s">
        <v>1740</v>
      </c>
      <c r="I898">
        <v>1.6175720926971699</v>
      </c>
      <c r="K898">
        <f t="shared" si="55"/>
        <v>1.6175720926971699</v>
      </c>
      <c r="L898">
        <f t="shared" si="56"/>
        <v>1.6137653435284169</v>
      </c>
      <c r="M898">
        <f t="shared" si="57"/>
        <v>0</v>
      </c>
      <c r="O898" t="str">
        <f t="shared" si="58"/>
        <v/>
      </c>
    </row>
    <row r="899" spans="1:15">
      <c r="A899" t="s">
        <v>1661</v>
      </c>
      <c r="B899" t="s">
        <v>1662</v>
      </c>
      <c r="C899">
        <v>1E+22</v>
      </c>
      <c r="E899">
        <v>57036</v>
      </c>
      <c r="F899">
        <v>16</v>
      </c>
      <c r="H899" t="s">
        <v>1342</v>
      </c>
      <c r="I899">
        <v>1.6229100806030701</v>
      </c>
      <c r="K899">
        <f t="shared" ref="K899:K962" si="59">IFERROR(VLOOKUP(A899,$H$2:$I$10200,2,FALSE),"")</f>
        <v>1.6175720926971699</v>
      </c>
      <c r="L899">
        <f t="shared" ref="L899:L962" si="60">C899/$L$1*3600*0.99*3.2</f>
        <v>1.6137133147509439</v>
      </c>
      <c r="M899">
        <f t="shared" ref="M899:M962" si="61">IF((ABS(L899-K899))/L899&lt;0.1,0,1)</f>
        <v>0</v>
      </c>
      <c r="O899" t="str">
        <f t="shared" ref="O899:O962" si="62">IF(NOT(E899/3600*L899*M899),"",(E899/3600*L899*M899))</f>
        <v/>
      </c>
    </row>
    <row r="900" spans="1:15">
      <c r="A900" t="s">
        <v>1663</v>
      </c>
      <c r="B900" t="s">
        <v>1664</v>
      </c>
      <c r="C900">
        <v>1.000736644234984E+22</v>
      </c>
      <c r="E900">
        <v>89143</v>
      </c>
      <c r="F900">
        <v>16</v>
      </c>
      <c r="H900" t="s">
        <v>1171</v>
      </c>
      <c r="I900">
        <v>1.6230718378123401</v>
      </c>
      <c r="K900">
        <f t="shared" si="59"/>
        <v>1.6187043931620599</v>
      </c>
      <c r="L900">
        <f t="shared" si="60"/>
        <v>1.6149020473611726</v>
      </c>
      <c r="M900">
        <f t="shared" si="61"/>
        <v>0</v>
      </c>
      <c r="O900" t="str">
        <f t="shared" si="62"/>
        <v/>
      </c>
    </row>
    <row r="901" spans="1:15">
      <c r="A901" t="s">
        <v>1665</v>
      </c>
      <c r="B901" t="s">
        <v>1666</v>
      </c>
      <c r="C901">
        <v>1.0007446027467833E+22</v>
      </c>
      <c r="E901">
        <v>88658</v>
      </c>
      <c r="F901">
        <v>16</v>
      </c>
      <c r="H901" t="s">
        <v>629</v>
      </c>
      <c r="I901">
        <v>1.6175720926971699</v>
      </c>
      <c r="K901">
        <f t="shared" si="59"/>
        <v>1.6187043931620599</v>
      </c>
      <c r="L901">
        <f t="shared" si="60"/>
        <v>1.6149148901176287</v>
      </c>
      <c r="M901">
        <f t="shared" si="61"/>
        <v>0</v>
      </c>
      <c r="O901" t="str">
        <f t="shared" si="62"/>
        <v/>
      </c>
    </row>
    <row r="902" spans="1:15">
      <c r="A902" t="s">
        <v>1667</v>
      </c>
      <c r="B902" t="s">
        <v>1668</v>
      </c>
      <c r="C902">
        <v>1.0007442173501861E+22</v>
      </c>
      <c r="E902">
        <v>89240</v>
      </c>
      <c r="F902">
        <v>16</v>
      </c>
      <c r="H902" t="s">
        <v>1702</v>
      </c>
      <c r="I902">
        <v>1.61805736432498</v>
      </c>
      <c r="K902">
        <f t="shared" si="59"/>
        <v>1.6187043931620599</v>
      </c>
      <c r="L902">
        <f t="shared" si="60"/>
        <v>1.6149142681980082</v>
      </c>
      <c r="M902">
        <f t="shared" si="61"/>
        <v>0</v>
      </c>
      <c r="O902" t="str">
        <f t="shared" si="62"/>
        <v/>
      </c>
    </row>
    <row r="903" spans="1:15">
      <c r="A903" t="s">
        <v>1669</v>
      </c>
      <c r="B903" t="s">
        <v>1670</v>
      </c>
      <c r="C903">
        <v>1.000744024680893E+22</v>
      </c>
      <c r="E903">
        <v>89046</v>
      </c>
      <c r="F903">
        <v>16</v>
      </c>
      <c r="H903" t="s">
        <v>2189</v>
      </c>
      <c r="I903">
        <v>1.61773384990644</v>
      </c>
      <c r="K903">
        <f t="shared" si="59"/>
        <v>1.6187043931620599</v>
      </c>
      <c r="L903">
        <f t="shared" si="60"/>
        <v>1.6149139572850044</v>
      </c>
      <c r="M903">
        <f t="shared" si="61"/>
        <v>0</v>
      </c>
      <c r="O903" t="str">
        <f t="shared" si="62"/>
        <v/>
      </c>
    </row>
    <row r="904" spans="1:15">
      <c r="A904" t="s">
        <v>1671</v>
      </c>
      <c r="B904" t="s">
        <v>1672</v>
      </c>
      <c r="C904">
        <v>1.0007437357204483E+22</v>
      </c>
      <c r="E904">
        <v>88949</v>
      </c>
      <c r="F904">
        <v>16</v>
      </c>
      <c r="H904" t="s">
        <v>886</v>
      </c>
      <c r="I904">
        <v>1.6337478136241399</v>
      </c>
      <c r="K904">
        <f t="shared" si="59"/>
        <v>1.6187043931620599</v>
      </c>
      <c r="L904">
        <f t="shared" si="60"/>
        <v>1.6149134909856873</v>
      </c>
      <c r="M904">
        <f t="shared" si="61"/>
        <v>0</v>
      </c>
      <c r="O904" t="str">
        <f t="shared" si="62"/>
        <v/>
      </c>
    </row>
    <row r="905" spans="1:15">
      <c r="A905" t="s">
        <v>1673</v>
      </c>
      <c r="B905" t="s">
        <v>1674</v>
      </c>
      <c r="C905">
        <v>1.0016267569335055E+22</v>
      </c>
      <c r="E905">
        <v>88755</v>
      </c>
      <c r="F905">
        <v>16</v>
      </c>
      <c r="H905" t="s">
        <v>1571</v>
      </c>
      <c r="I905">
        <v>1.6193514219991401</v>
      </c>
      <c r="K905">
        <f t="shared" si="59"/>
        <v>1.62016020804549</v>
      </c>
      <c r="L905">
        <f t="shared" si="60"/>
        <v>1.6163384340744056</v>
      </c>
      <c r="M905">
        <f t="shared" si="61"/>
        <v>0</v>
      </c>
      <c r="O905" t="str">
        <f t="shared" si="62"/>
        <v/>
      </c>
    </row>
    <row r="906" spans="1:15">
      <c r="A906" t="s">
        <v>1675</v>
      </c>
      <c r="B906" t="s">
        <v>1676</v>
      </c>
      <c r="C906">
        <v>1E+22</v>
      </c>
      <c r="E906">
        <v>65669</v>
      </c>
      <c r="F906">
        <v>16</v>
      </c>
      <c r="H906" t="s">
        <v>520</v>
      </c>
      <c r="I906">
        <v>1.6649669550132</v>
      </c>
      <c r="K906">
        <f t="shared" si="59"/>
        <v>1.6175720926971699</v>
      </c>
      <c r="L906">
        <f t="shared" si="60"/>
        <v>1.6137133147509439</v>
      </c>
      <c r="M906">
        <f t="shared" si="61"/>
        <v>0</v>
      </c>
      <c r="O906" t="str">
        <f t="shared" si="62"/>
        <v/>
      </c>
    </row>
    <row r="907" spans="1:15">
      <c r="A907" t="s">
        <v>1677</v>
      </c>
      <c r="B907" t="s">
        <v>1678</v>
      </c>
      <c r="C907">
        <v>1.0001E+22</v>
      </c>
      <c r="E907">
        <v>45590</v>
      </c>
      <c r="F907">
        <v>16</v>
      </c>
      <c r="H907" t="s">
        <v>2040</v>
      </c>
      <c r="I907">
        <v>1.61773384990644</v>
      </c>
      <c r="K907">
        <f t="shared" si="59"/>
        <v>1.61773384990644</v>
      </c>
      <c r="L907">
        <f t="shared" si="60"/>
        <v>1.6138746860824196</v>
      </c>
      <c r="M907">
        <f t="shared" si="61"/>
        <v>0</v>
      </c>
      <c r="O907" t="str">
        <f t="shared" si="62"/>
        <v/>
      </c>
    </row>
    <row r="908" spans="1:15">
      <c r="A908" t="s">
        <v>1679</v>
      </c>
      <c r="B908" t="s">
        <v>1680</v>
      </c>
      <c r="C908">
        <v>1.0004623468576803E+22</v>
      </c>
      <c r="E908">
        <v>82935</v>
      </c>
      <c r="F908">
        <v>16</v>
      </c>
      <c r="H908" t="s">
        <v>1264</v>
      </c>
      <c r="I908">
        <v>1.6233953522308799</v>
      </c>
      <c r="K908">
        <f t="shared" si="59"/>
        <v>1.6182191215342501</v>
      </c>
      <c r="L908">
        <f t="shared" si="60"/>
        <v>1.6144594100312162</v>
      </c>
      <c r="M908">
        <f t="shared" si="61"/>
        <v>0</v>
      </c>
      <c r="O908" t="str">
        <f t="shared" si="62"/>
        <v/>
      </c>
    </row>
    <row r="909" spans="1:15">
      <c r="A909" t="s">
        <v>1681</v>
      </c>
      <c r="B909" t="s">
        <v>1682</v>
      </c>
      <c r="C909">
        <v>1.0004604688448092E+22</v>
      </c>
      <c r="E909">
        <v>83614</v>
      </c>
      <c r="F909">
        <v>16</v>
      </c>
      <c r="H909" t="s">
        <v>2248</v>
      </c>
      <c r="I909">
        <v>1.61773384990644</v>
      </c>
      <c r="K909">
        <f t="shared" si="59"/>
        <v>1.6182191215342501</v>
      </c>
      <c r="L909">
        <f t="shared" si="60"/>
        <v>1.614456379456841</v>
      </c>
      <c r="M909">
        <f t="shared" si="61"/>
        <v>0</v>
      </c>
      <c r="O909" t="str">
        <f t="shared" si="62"/>
        <v/>
      </c>
    </row>
    <row r="910" spans="1:15">
      <c r="A910" t="s">
        <v>1683</v>
      </c>
      <c r="B910" t="s">
        <v>1684</v>
      </c>
      <c r="C910">
        <v>1.1003959090248956E+22</v>
      </c>
      <c r="E910">
        <v>82935</v>
      </c>
      <c r="F910">
        <v>16</v>
      </c>
      <c r="H910" t="s">
        <v>413</v>
      </c>
      <c r="I910">
        <v>2.2904820832591999</v>
      </c>
      <c r="K910">
        <f t="shared" si="59"/>
        <v>1.7798145735947</v>
      </c>
      <c r="L910">
        <f t="shared" si="60"/>
        <v>1.7757235298909428</v>
      </c>
      <c r="M910">
        <f t="shared" si="61"/>
        <v>0</v>
      </c>
      <c r="O910" t="str">
        <f t="shared" si="62"/>
        <v/>
      </c>
    </row>
    <row r="911" spans="1:15">
      <c r="A911" t="s">
        <v>1999</v>
      </c>
      <c r="B911" t="s">
        <v>2000</v>
      </c>
      <c r="C911">
        <v>1.0009E+22</v>
      </c>
      <c r="E911">
        <v>45202</v>
      </c>
      <c r="F911">
        <v>16</v>
      </c>
      <c r="H911" t="s">
        <v>1515</v>
      </c>
      <c r="I911">
        <v>1.6206454796733001</v>
      </c>
      <c r="K911">
        <f t="shared" si="59"/>
        <v>1.6190279075806</v>
      </c>
      <c r="L911">
        <f t="shared" si="60"/>
        <v>1.6151656567342201</v>
      </c>
      <c r="M911">
        <f t="shared" si="61"/>
        <v>0</v>
      </c>
      <c r="O911" t="str">
        <f t="shared" si="62"/>
        <v/>
      </c>
    </row>
    <row r="912" spans="1:15">
      <c r="A912" t="s">
        <v>1687</v>
      </c>
      <c r="B912" t="s">
        <v>1688</v>
      </c>
      <c r="C912">
        <v>3.1820184335581715E+22</v>
      </c>
      <c r="E912">
        <v>80607</v>
      </c>
      <c r="F912">
        <v>16</v>
      </c>
      <c r="H912" t="s">
        <v>1471</v>
      </c>
      <c r="I912">
        <v>1.6209689940918399</v>
      </c>
      <c r="K912">
        <f t="shared" si="59"/>
        <v>5.1471143989624197</v>
      </c>
      <c r="L912">
        <f t="shared" si="60"/>
        <v>5.1348655140157646</v>
      </c>
      <c r="M912">
        <f t="shared" si="61"/>
        <v>0</v>
      </c>
      <c r="O912" t="str">
        <f t="shared" si="62"/>
        <v/>
      </c>
    </row>
    <row r="913" spans="1:15">
      <c r="A913" t="s">
        <v>1689</v>
      </c>
      <c r="B913" t="s">
        <v>1689</v>
      </c>
      <c r="C913">
        <v>1.0002250542420794E+22</v>
      </c>
      <c r="E913">
        <v>80704</v>
      </c>
      <c r="F913">
        <v>16</v>
      </c>
      <c r="H913" t="s">
        <v>603</v>
      </c>
      <c r="I913">
        <v>46.7001151022138</v>
      </c>
      <c r="K913">
        <f t="shared" si="59"/>
        <v>1.61789560711571</v>
      </c>
      <c r="L913">
        <f t="shared" si="60"/>
        <v>1.614076487777929</v>
      </c>
      <c r="M913">
        <f t="shared" si="61"/>
        <v>0</v>
      </c>
      <c r="O913" t="str">
        <f t="shared" si="62"/>
        <v/>
      </c>
    </row>
    <row r="914" spans="1:15">
      <c r="A914" t="s">
        <v>1690</v>
      </c>
      <c r="B914" t="s">
        <v>1691</v>
      </c>
      <c r="C914">
        <v>1.0003353889397822E+22</v>
      </c>
      <c r="E914">
        <v>78764</v>
      </c>
      <c r="F914">
        <v>16</v>
      </c>
      <c r="H914" t="s">
        <v>1770</v>
      </c>
      <c r="I914">
        <v>1.61773384990644</v>
      </c>
      <c r="K914">
        <f t="shared" si="59"/>
        <v>1.61805736432498</v>
      </c>
      <c r="L914">
        <f t="shared" si="60"/>
        <v>1.6142545363486906</v>
      </c>
      <c r="M914">
        <f t="shared" si="61"/>
        <v>0</v>
      </c>
      <c r="O914" t="str">
        <f t="shared" si="62"/>
        <v/>
      </c>
    </row>
    <row r="915" spans="1:15">
      <c r="A915" t="s">
        <v>1692</v>
      </c>
      <c r="B915" t="s">
        <v>1693</v>
      </c>
      <c r="C915">
        <v>1.1851674485142506E+22</v>
      </c>
      <c r="E915">
        <v>78861</v>
      </c>
      <c r="F915">
        <v>16</v>
      </c>
      <c r="H915" t="s">
        <v>814</v>
      </c>
      <c r="I915">
        <v>1.6233953522308799</v>
      </c>
      <c r="K915">
        <f t="shared" si="59"/>
        <v>1.9169846870554199</v>
      </c>
      <c r="L915">
        <f t="shared" si="60"/>
        <v>1.9125204918768504</v>
      </c>
      <c r="M915">
        <f t="shared" si="61"/>
        <v>0</v>
      </c>
      <c r="O915" t="str">
        <f t="shared" si="62"/>
        <v/>
      </c>
    </row>
    <row r="916" spans="1:15">
      <c r="A916" t="s">
        <v>1694</v>
      </c>
      <c r="B916" t="s">
        <v>1695</v>
      </c>
      <c r="C916">
        <v>1.0003373130710168E+22</v>
      </c>
      <c r="E916">
        <v>78764</v>
      </c>
      <c r="F916">
        <v>16</v>
      </c>
      <c r="H916" t="s">
        <v>704</v>
      </c>
      <c r="I916">
        <v>1.6206454796733001</v>
      </c>
      <c r="K916">
        <f t="shared" si="59"/>
        <v>1.61805736432498</v>
      </c>
      <c r="L916">
        <f t="shared" si="60"/>
        <v>1.6142576413448833</v>
      </c>
      <c r="M916">
        <f t="shared" si="61"/>
        <v>0</v>
      </c>
      <c r="O916" t="str">
        <f t="shared" si="62"/>
        <v/>
      </c>
    </row>
    <row r="917" spans="1:15">
      <c r="A917" t="s">
        <v>1696</v>
      </c>
      <c r="B917" t="s">
        <v>1697</v>
      </c>
      <c r="C917">
        <v>1.0005370998270795E+22</v>
      </c>
      <c r="E917">
        <v>78958</v>
      </c>
      <c r="F917">
        <v>16</v>
      </c>
      <c r="H917" t="s">
        <v>377</v>
      </c>
      <c r="I917">
        <v>1.62485116711431</v>
      </c>
      <c r="K917">
        <f t="shared" si="59"/>
        <v>1.6183808787435201</v>
      </c>
      <c r="L917">
        <f t="shared" si="60"/>
        <v>1.614580039893253</v>
      </c>
      <c r="M917">
        <f t="shared" si="61"/>
        <v>0</v>
      </c>
      <c r="O917" t="str">
        <f t="shared" si="62"/>
        <v/>
      </c>
    </row>
    <row r="918" spans="1:15">
      <c r="A918" t="s">
        <v>1698</v>
      </c>
      <c r="B918" t="s">
        <v>1699</v>
      </c>
      <c r="C918">
        <v>1.000336879924685E+22</v>
      </c>
      <c r="E918">
        <v>78764</v>
      </c>
      <c r="F918">
        <v>16</v>
      </c>
      <c r="H918" t="s">
        <v>657</v>
      </c>
      <c r="I918">
        <v>1.6206454796733001</v>
      </c>
      <c r="K918">
        <f t="shared" si="59"/>
        <v>1.61805736432498</v>
      </c>
      <c r="L918">
        <f t="shared" si="60"/>
        <v>1.6142569423708808</v>
      </c>
      <c r="M918">
        <f t="shared" si="61"/>
        <v>0</v>
      </c>
      <c r="O918" t="str">
        <f t="shared" si="62"/>
        <v/>
      </c>
    </row>
    <row r="919" spans="1:15">
      <c r="A919" t="s">
        <v>1700</v>
      </c>
      <c r="B919" t="s">
        <v>1701</v>
      </c>
      <c r="C919">
        <v>1.0003366393441239E+22</v>
      </c>
      <c r="E919">
        <v>78764</v>
      </c>
      <c r="F919">
        <v>16</v>
      </c>
      <c r="H919" t="s">
        <v>425</v>
      </c>
      <c r="I919">
        <v>1.6418356740876301</v>
      </c>
      <c r="K919">
        <f t="shared" si="59"/>
        <v>1.61805736432498</v>
      </c>
      <c r="L919">
        <f t="shared" si="60"/>
        <v>1.614256554142826</v>
      </c>
      <c r="M919">
        <f t="shared" si="61"/>
        <v>0</v>
      </c>
      <c r="O919" t="str">
        <f t="shared" si="62"/>
        <v/>
      </c>
    </row>
    <row r="920" spans="1:15">
      <c r="A920" t="s">
        <v>1702</v>
      </c>
      <c r="B920" t="s">
        <v>1703</v>
      </c>
      <c r="C920">
        <v>1.0003363987997317E+22</v>
      </c>
      <c r="E920">
        <v>78764</v>
      </c>
      <c r="F920">
        <v>16</v>
      </c>
      <c r="H920" t="s">
        <v>617</v>
      </c>
      <c r="I920">
        <v>1.6208072368825699</v>
      </c>
      <c r="K920">
        <f t="shared" si="59"/>
        <v>1.61805736432498</v>
      </c>
      <c r="L920">
        <f t="shared" si="60"/>
        <v>1.6142561659731376</v>
      </c>
      <c r="M920">
        <f t="shared" si="61"/>
        <v>0</v>
      </c>
      <c r="O920" t="str">
        <f t="shared" si="62"/>
        <v/>
      </c>
    </row>
    <row r="921" spans="1:15">
      <c r="A921" t="s">
        <v>1704</v>
      </c>
      <c r="B921" t="s">
        <v>1705</v>
      </c>
      <c r="C921">
        <v>1.0003361582914975E+22</v>
      </c>
      <c r="E921">
        <v>78182</v>
      </c>
      <c r="F921">
        <v>16</v>
      </c>
      <c r="H921" t="s">
        <v>981</v>
      </c>
      <c r="I921">
        <v>2.0473609977268099</v>
      </c>
      <c r="K921">
        <f t="shared" si="59"/>
        <v>1.61805736432498</v>
      </c>
      <c r="L921">
        <f t="shared" si="60"/>
        <v>1.6142557778617979</v>
      </c>
      <c r="M921">
        <f t="shared" si="61"/>
        <v>0</v>
      </c>
      <c r="O921" t="str">
        <f t="shared" si="62"/>
        <v/>
      </c>
    </row>
    <row r="922" spans="1:15">
      <c r="A922" t="s">
        <v>1706</v>
      </c>
      <c r="B922" t="s">
        <v>1707</v>
      </c>
      <c r="C922">
        <v>1.0003358697249932E+22</v>
      </c>
      <c r="E922">
        <v>78764</v>
      </c>
      <c r="F922">
        <v>16</v>
      </c>
      <c r="H922" t="s">
        <v>308</v>
      </c>
      <c r="I922">
        <v>1.7849908042913301</v>
      </c>
      <c r="K922">
        <f t="shared" si="59"/>
        <v>1.61805736432498</v>
      </c>
      <c r="L922">
        <f t="shared" si="60"/>
        <v>1.6142553121981873</v>
      </c>
      <c r="M922">
        <f t="shared" si="61"/>
        <v>0</v>
      </c>
      <c r="O922" t="str">
        <f t="shared" si="62"/>
        <v/>
      </c>
    </row>
    <row r="923" spans="1:15">
      <c r="A923" t="s">
        <v>1708</v>
      </c>
      <c r="B923" t="s">
        <v>1709</v>
      </c>
      <c r="C923">
        <v>1.0003357254634227E+22</v>
      </c>
      <c r="E923">
        <v>78570</v>
      </c>
      <c r="F923">
        <v>16</v>
      </c>
      <c r="H923" t="s">
        <v>1101</v>
      </c>
      <c r="I923">
        <v>1.6209689940918399</v>
      </c>
      <c r="K923">
        <f t="shared" si="59"/>
        <v>1.61805736432498</v>
      </c>
      <c r="L923">
        <f t="shared" si="60"/>
        <v>1.6142550794013701</v>
      </c>
      <c r="M923">
        <f t="shared" si="61"/>
        <v>0</v>
      </c>
      <c r="O923" t="str">
        <f t="shared" si="62"/>
        <v/>
      </c>
    </row>
    <row r="924" spans="1:15">
      <c r="A924" t="s">
        <v>1710</v>
      </c>
      <c r="B924" t="s">
        <v>1711</v>
      </c>
      <c r="C924">
        <v>1.0003356293034928E+22</v>
      </c>
      <c r="E924">
        <v>78570</v>
      </c>
      <c r="F924">
        <v>16</v>
      </c>
      <c r="H924" t="s">
        <v>2145</v>
      </c>
      <c r="I924">
        <v>1.61773384990644</v>
      </c>
      <c r="K924">
        <f t="shared" si="59"/>
        <v>1.61805736432498</v>
      </c>
      <c r="L924">
        <f t="shared" si="60"/>
        <v>1.6142549242268112</v>
      </c>
      <c r="M924">
        <f t="shared" si="61"/>
        <v>0</v>
      </c>
      <c r="O924" t="str">
        <f t="shared" si="62"/>
        <v/>
      </c>
    </row>
    <row r="925" spans="1:15">
      <c r="A925" t="s">
        <v>1712</v>
      </c>
      <c r="B925" t="s">
        <v>1713</v>
      </c>
      <c r="C925">
        <v>3.3590346126959726E+22</v>
      </c>
      <c r="E925">
        <v>78667</v>
      </c>
      <c r="F925">
        <v>16</v>
      </c>
      <c r="H925" t="s">
        <v>1537</v>
      </c>
      <c r="I925">
        <v>1.6193514219991401</v>
      </c>
      <c r="K925">
        <f t="shared" si="59"/>
        <v>5.4334246593698197</v>
      </c>
      <c r="L925">
        <f t="shared" si="60"/>
        <v>5.4205188792167718</v>
      </c>
      <c r="M925">
        <f t="shared" si="61"/>
        <v>0</v>
      </c>
      <c r="O925" t="str">
        <f t="shared" si="62"/>
        <v/>
      </c>
    </row>
    <row r="926" spans="1:15">
      <c r="A926" t="s">
        <v>1714</v>
      </c>
      <c r="B926" t="s">
        <v>1714</v>
      </c>
      <c r="C926">
        <v>1.0000549899986497E+22</v>
      </c>
      <c r="E926">
        <v>77212</v>
      </c>
      <c r="F926">
        <v>16</v>
      </c>
      <c r="H926" t="s">
        <v>1758</v>
      </c>
      <c r="I926">
        <v>1.6175720926971699</v>
      </c>
      <c r="K926">
        <f t="shared" si="59"/>
        <v>1.6175720926971699</v>
      </c>
      <c r="L926">
        <f t="shared" si="60"/>
        <v>1.6138020528439432</v>
      </c>
      <c r="M926">
        <f t="shared" si="61"/>
        <v>0</v>
      </c>
      <c r="O926" t="str">
        <f t="shared" si="62"/>
        <v/>
      </c>
    </row>
    <row r="927" spans="1:15">
      <c r="A927" t="s">
        <v>1715</v>
      </c>
      <c r="B927" t="s">
        <v>1715</v>
      </c>
      <c r="C927">
        <v>1.0000471912761495E+22</v>
      </c>
      <c r="E927">
        <v>77018</v>
      </c>
      <c r="F927">
        <v>16</v>
      </c>
      <c r="H927" t="s">
        <v>1506</v>
      </c>
      <c r="I927">
        <v>1.6209689940918399</v>
      </c>
      <c r="K927">
        <f t="shared" si="59"/>
        <v>1.6175720926971699</v>
      </c>
      <c r="L927">
        <f t="shared" si="60"/>
        <v>1.6137894679416069</v>
      </c>
      <c r="M927">
        <f t="shared" si="61"/>
        <v>0</v>
      </c>
      <c r="O927" t="str">
        <f t="shared" si="62"/>
        <v/>
      </c>
    </row>
    <row r="928" spans="1:15">
      <c r="A928" t="s">
        <v>1716</v>
      </c>
      <c r="B928" t="s">
        <v>1716</v>
      </c>
      <c r="C928">
        <v>1.0000467553960759E+22</v>
      </c>
      <c r="E928">
        <v>76727</v>
      </c>
      <c r="F928">
        <v>16</v>
      </c>
      <c r="H928" t="s">
        <v>1886</v>
      </c>
      <c r="I928">
        <v>1.61773384990644</v>
      </c>
      <c r="K928">
        <f t="shared" si="59"/>
        <v>1.6175720926971699</v>
      </c>
      <c r="L928">
        <f t="shared" si="60"/>
        <v>1.6137887645561282</v>
      </c>
      <c r="M928">
        <f t="shared" si="61"/>
        <v>0</v>
      </c>
      <c r="O928" t="str">
        <f t="shared" si="62"/>
        <v/>
      </c>
    </row>
    <row r="929" spans="1:15">
      <c r="A929" t="s">
        <v>1717</v>
      </c>
      <c r="B929" t="s">
        <v>1717</v>
      </c>
      <c r="C929">
        <v>1.0000463195819615E+22</v>
      </c>
      <c r="E929">
        <v>77115</v>
      </c>
      <c r="F929">
        <v>16</v>
      </c>
      <c r="H929" t="s">
        <v>777</v>
      </c>
      <c r="I929">
        <v>162.933507695527</v>
      </c>
      <c r="K929">
        <f t="shared" si="59"/>
        <v>1.6175720926971699</v>
      </c>
      <c r="L929">
        <f t="shared" si="60"/>
        <v>1.613788061277089</v>
      </c>
      <c r="M929">
        <f t="shared" si="61"/>
        <v>0</v>
      </c>
      <c r="O929" t="str">
        <f t="shared" si="62"/>
        <v/>
      </c>
    </row>
    <row r="930" spans="1:15">
      <c r="A930" t="s">
        <v>1718</v>
      </c>
      <c r="B930" t="s">
        <v>1718</v>
      </c>
      <c r="C930">
        <v>1.0000449639209723E+22</v>
      </c>
      <c r="E930">
        <v>76727</v>
      </c>
      <c r="F930">
        <v>16</v>
      </c>
      <c r="H930" t="s">
        <v>1123</v>
      </c>
      <c r="I930">
        <v>1.6217777801381801</v>
      </c>
      <c r="K930">
        <f t="shared" si="59"/>
        <v>1.6175720926971699</v>
      </c>
      <c r="L930">
        <f t="shared" si="60"/>
        <v>1.6137858736289008</v>
      </c>
      <c r="M930">
        <f t="shared" si="61"/>
        <v>0</v>
      </c>
      <c r="O930" t="str">
        <f t="shared" si="62"/>
        <v/>
      </c>
    </row>
    <row r="931" spans="1:15">
      <c r="A931" t="s">
        <v>1719</v>
      </c>
      <c r="B931" t="s">
        <v>1719</v>
      </c>
      <c r="C931">
        <v>1.0000432211919494E+22</v>
      </c>
      <c r="E931">
        <v>76533</v>
      </c>
      <c r="F931">
        <v>16</v>
      </c>
      <c r="H931" t="s">
        <v>1794</v>
      </c>
      <c r="I931">
        <v>1.61773384990644</v>
      </c>
      <c r="K931">
        <f t="shared" si="59"/>
        <v>1.6175720926971699</v>
      </c>
      <c r="L931">
        <f t="shared" si="60"/>
        <v>1.6137830613638724</v>
      </c>
      <c r="M931">
        <f t="shared" si="61"/>
        <v>0</v>
      </c>
      <c r="O931" t="str">
        <f t="shared" si="62"/>
        <v/>
      </c>
    </row>
    <row r="932" spans="1:15">
      <c r="A932" t="s">
        <v>1720</v>
      </c>
      <c r="B932" t="s">
        <v>1720</v>
      </c>
      <c r="C932">
        <v>1.0000425435665063E+22</v>
      </c>
      <c r="E932">
        <v>76921</v>
      </c>
      <c r="F932">
        <v>16</v>
      </c>
      <c r="H932" t="s">
        <v>1698</v>
      </c>
      <c r="I932">
        <v>1.61805736432498</v>
      </c>
      <c r="K932">
        <f t="shared" si="59"/>
        <v>1.6175720926971699</v>
      </c>
      <c r="L932">
        <f t="shared" si="60"/>
        <v>1.6137819678706724</v>
      </c>
      <c r="M932">
        <f t="shared" si="61"/>
        <v>0</v>
      </c>
      <c r="O932" t="str">
        <f t="shared" si="62"/>
        <v/>
      </c>
    </row>
    <row r="933" spans="1:15">
      <c r="A933" t="s">
        <v>1721</v>
      </c>
      <c r="B933" t="s">
        <v>1721</v>
      </c>
      <c r="C933">
        <v>1.0000378009057587E+22</v>
      </c>
      <c r="E933">
        <v>76824</v>
      </c>
      <c r="F933">
        <v>16</v>
      </c>
      <c r="H933" t="s">
        <v>1714</v>
      </c>
      <c r="I933">
        <v>1.6175720926971699</v>
      </c>
      <c r="K933">
        <f t="shared" si="59"/>
        <v>1.6175720926971699</v>
      </c>
      <c r="L933">
        <f t="shared" si="60"/>
        <v>1.6137743145758767</v>
      </c>
      <c r="M933">
        <f t="shared" si="61"/>
        <v>0</v>
      </c>
      <c r="O933" t="str">
        <f t="shared" si="62"/>
        <v/>
      </c>
    </row>
    <row r="934" spans="1:15">
      <c r="A934" t="s">
        <v>1722</v>
      </c>
      <c r="B934" t="s">
        <v>1722</v>
      </c>
      <c r="C934">
        <v>1.0000374138083211E+22</v>
      </c>
      <c r="E934">
        <v>76533</v>
      </c>
      <c r="F934">
        <v>16</v>
      </c>
      <c r="H934" t="s">
        <v>1051</v>
      </c>
      <c r="I934">
        <v>1.6206454796733001</v>
      </c>
      <c r="K934">
        <f t="shared" si="59"/>
        <v>1.6175720926971699</v>
      </c>
      <c r="L934">
        <f t="shared" si="60"/>
        <v>1.6137736899115873</v>
      </c>
      <c r="M934">
        <f t="shared" si="61"/>
        <v>0</v>
      </c>
      <c r="O934" t="str">
        <f t="shared" si="62"/>
        <v/>
      </c>
    </row>
    <row r="935" spans="1:15">
      <c r="A935" t="s">
        <v>1723</v>
      </c>
      <c r="B935" t="s">
        <v>1723</v>
      </c>
      <c r="C935">
        <v>1.0000369300096793E+22</v>
      </c>
      <c r="E935">
        <v>76533</v>
      </c>
      <c r="F935">
        <v>16</v>
      </c>
      <c r="H935" t="s">
        <v>992</v>
      </c>
      <c r="I935">
        <v>1.6206454796733001</v>
      </c>
      <c r="K935">
        <f t="shared" si="59"/>
        <v>1.6175720926971699</v>
      </c>
      <c r="L935">
        <f t="shared" si="60"/>
        <v>1.6137729091992778</v>
      </c>
      <c r="M935">
        <f t="shared" si="61"/>
        <v>0</v>
      </c>
      <c r="O935" t="str">
        <f t="shared" si="62"/>
        <v/>
      </c>
    </row>
    <row r="936" spans="1:15">
      <c r="A936" t="s">
        <v>1724</v>
      </c>
      <c r="B936" t="s">
        <v>1724</v>
      </c>
      <c r="C936">
        <v>1.0000365914018233E+22</v>
      </c>
      <c r="E936">
        <v>76921</v>
      </c>
      <c r="F936">
        <v>16</v>
      </c>
      <c r="H936" t="s">
        <v>1246</v>
      </c>
      <c r="I936">
        <v>1.6242041382772301</v>
      </c>
      <c r="K936">
        <f t="shared" si="59"/>
        <v>1.6175720926971699</v>
      </c>
      <c r="L936">
        <f t="shared" si="60"/>
        <v>1.6137723627832721</v>
      </c>
      <c r="M936">
        <f t="shared" si="61"/>
        <v>0</v>
      </c>
      <c r="O936" t="str">
        <f t="shared" si="62"/>
        <v/>
      </c>
    </row>
    <row r="937" spans="1:15">
      <c r="A937" t="s">
        <v>1725</v>
      </c>
      <c r="B937" t="s">
        <v>1725</v>
      </c>
      <c r="C937">
        <v>1.000036204479905E+22</v>
      </c>
      <c r="E937">
        <v>76630</v>
      </c>
      <c r="F937">
        <v>16</v>
      </c>
      <c r="H937" t="s">
        <v>1375</v>
      </c>
      <c r="I937">
        <v>1.6227483233938</v>
      </c>
      <c r="K937">
        <f t="shared" si="59"/>
        <v>1.6175720926971699</v>
      </c>
      <c r="L937">
        <f t="shared" si="60"/>
        <v>1.6137717384022203</v>
      </c>
      <c r="M937">
        <f t="shared" si="61"/>
        <v>0</v>
      </c>
      <c r="O937" t="str">
        <f t="shared" si="62"/>
        <v/>
      </c>
    </row>
    <row r="938" spans="1:15">
      <c r="A938" t="s">
        <v>1726</v>
      </c>
      <c r="B938" t="s">
        <v>1726</v>
      </c>
      <c r="C938">
        <v>1.0000357209005961E+22</v>
      </c>
      <c r="E938">
        <v>76727</v>
      </c>
      <c r="F938">
        <v>16</v>
      </c>
      <c r="H938" t="s">
        <v>722</v>
      </c>
      <c r="I938">
        <v>1.6251746815328501</v>
      </c>
      <c r="K938">
        <f t="shared" si="59"/>
        <v>1.6175720926971699</v>
      </c>
      <c r="L938">
        <f t="shared" si="60"/>
        <v>1.6137709580438511</v>
      </c>
      <c r="M938">
        <f t="shared" si="61"/>
        <v>0</v>
      </c>
      <c r="O938" t="str">
        <f t="shared" si="62"/>
        <v/>
      </c>
    </row>
    <row r="939" spans="1:15">
      <c r="A939" t="s">
        <v>1727</v>
      </c>
      <c r="B939" t="s">
        <v>1727</v>
      </c>
      <c r="C939">
        <v>1.0000353824462265E+22</v>
      </c>
      <c r="E939">
        <v>77018</v>
      </c>
      <c r="F939">
        <v>16</v>
      </c>
      <c r="H939" t="s">
        <v>1530</v>
      </c>
      <c r="I939">
        <v>1.6206454796733001</v>
      </c>
      <c r="K939">
        <f t="shared" si="59"/>
        <v>1.6175720926971699</v>
      </c>
      <c r="L939">
        <f t="shared" si="60"/>
        <v>1.6137704118755281</v>
      </c>
      <c r="M939">
        <f t="shared" si="61"/>
        <v>0</v>
      </c>
      <c r="O939" t="str">
        <f t="shared" si="62"/>
        <v/>
      </c>
    </row>
    <row r="940" spans="1:15">
      <c r="A940" t="s">
        <v>1728</v>
      </c>
      <c r="B940" t="s">
        <v>1728</v>
      </c>
      <c r="C940">
        <v>1.0000347539830697E+22</v>
      </c>
      <c r="E940">
        <v>77018</v>
      </c>
      <c r="F940">
        <v>16</v>
      </c>
      <c r="H940" t="s">
        <v>284</v>
      </c>
      <c r="I940">
        <v>1.6264687392070101</v>
      </c>
      <c r="K940">
        <f t="shared" si="59"/>
        <v>1.6175720926971699</v>
      </c>
      <c r="L940">
        <f t="shared" si="60"/>
        <v>1.6137693977161645</v>
      </c>
      <c r="M940">
        <f t="shared" si="61"/>
        <v>0</v>
      </c>
      <c r="O940" t="str">
        <f t="shared" si="62"/>
        <v/>
      </c>
    </row>
    <row r="941" spans="1:15">
      <c r="A941" t="s">
        <v>1729</v>
      </c>
      <c r="B941" t="s">
        <v>1729</v>
      </c>
      <c r="C941">
        <v>1.0000345123029822E+22</v>
      </c>
      <c r="E941">
        <v>76921</v>
      </c>
      <c r="F941">
        <v>16</v>
      </c>
      <c r="H941" t="s">
        <v>1638</v>
      </c>
      <c r="I941">
        <v>1.6190279075806</v>
      </c>
      <c r="K941">
        <f t="shared" si="59"/>
        <v>1.6175720926971699</v>
      </c>
      <c r="L941">
        <f t="shared" si="60"/>
        <v>1.6137690077137894</v>
      </c>
      <c r="M941">
        <f t="shared" si="61"/>
        <v>0</v>
      </c>
      <c r="O941" t="str">
        <f t="shared" si="62"/>
        <v/>
      </c>
    </row>
    <row r="942" spans="1:15">
      <c r="A942" t="s">
        <v>1730</v>
      </c>
      <c r="B942" t="s">
        <v>1730</v>
      </c>
      <c r="C942">
        <v>1.0000344639742648E+22</v>
      </c>
      <c r="E942">
        <v>77115</v>
      </c>
      <c r="F942">
        <v>16</v>
      </c>
      <c r="H942" t="s">
        <v>1710</v>
      </c>
      <c r="I942">
        <v>1.61805736432498</v>
      </c>
      <c r="K942">
        <f t="shared" si="59"/>
        <v>1.6175720926971699</v>
      </c>
      <c r="L942">
        <f t="shared" si="60"/>
        <v>1.6137689297250946</v>
      </c>
      <c r="M942">
        <f t="shared" si="61"/>
        <v>0</v>
      </c>
      <c r="O942" t="str">
        <f t="shared" si="62"/>
        <v/>
      </c>
    </row>
    <row r="943" spans="1:15">
      <c r="A943" t="s">
        <v>1731</v>
      </c>
      <c r="B943" t="s">
        <v>1731</v>
      </c>
      <c r="C943">
        <v>1.00003383579581E+22</v>
      </c>
      <c r="E943">
        <v>77018</v>
      </c>
      <c r="F943">
        <v>16</v>
      </c>
      <c r="H943" t="s">
        <v>2195</v>
      </c>
      <c r="I943">
        <v>1.61773384990644</v>
      </c>
      <c r="K943">
        <f t="shared" si="59"/>
        <v>1.6175720926971699</v>
      </c>
      <c r="L943">
        <f t="shared" si="60"/>
        <v>1.6137679160251581</v>
      </c>
      <c r="M943">
        <f t="shared" si="61"/>
        <v>0</v>
      </c>
      <c r="O943" t="str">
        <f t="shared" si="62"/>
        <v/>
      </c>
    </row>
    <row r="944" spans="1:15">
      <c r="A944" t="s">
        <v>1732</v>
      </c>
      <c r="B944" t="s">
        <v>1732</v>
      </c>
      <c r="C944">
        <v>1.000033159398075E+22</v>
      </c>
      <c r="E944">
        <v>76630</v>
      </c>
      <c r="F944">
        <v>16</v>
      </c>
      <c r="H944" t="s">
        <v>492</v>
      </c>
      <c r="I944">
        <v>1.6254981959513899</v>
      </c>
      <c r="K944">
        <f t="shared" si="59"/>
        <v>1.6175720926971699</v>
      </c>
      <c r="L944">
        <f t="shared" si="60"/>
        <v>1.6137668245131271</v>
      </c>
      <c r="M944">
        <f t="shared" si="61"/>
        <v>0</v>
      </c>
      <c r="O944" t="str">
        <f t="shared" si="62"/>
        <v/>
      </c>
    </row>
    <row r="945" spans="1:15">
      <c r="A945" t="s">
        <v>1733</v>
      </c>
      <c r="B945" t="s">
        <v>1733</v>
      </c>
      <c r="C945">
        <v>1.000032772943431E+22</v>
      </c>
      <c r="E945">
        <v>76630</v>
      </c>
      <c r="F945">
        <v>16</v>
      </c>
      <c r="H945" t="s">
        <v>983</v>
      </c>
      <c r="I945">
        <v>1.6243658954864999</v>
      </c>
      <c r="K945">
        <f t="shared" si="59"/>
        <v>1.6175720926971699</v>
      </c>
      <c r="L945">
        <f t="shared" si="60"/>
        <v>1.6137662008861224</v>
      </c>
      <c r="M945">
        <f t="shared" si="61"/>
        <v>0</v>
      </c>
      <c r="O945" t="str">
        <f t="shared" si="62"/>
        <v/>
      </c>
    </row>
    <row r="946" spans="1:15">
      <c r="A946" t="s">
        <v>1734</v>
      </c>
      <c r="B946" t="s">
        <v>1734</v>
      </c>
      <c r="C946">
        <v>1.0000318553104975E+22</v>
      </c>
      <c r="E946">
        <v>76921</v>
      </c>
      <c r="F946">
        <v>16</v>
      </c>
      <c r="H946" t="s">
        <v>1036</v>
      </c>
      <c r="I946">
        <v>1.61999845083622</v>
      </c>
      <c r="K946">
        <f t="shared" si="59"/>
        <v>1.6175720926971699</v>
      </c>
      <c r="L946">
        <f t="shared" si="60"/>
        <v>1.6137647200896397</v>
      </c>
      <c r="M946">
        <f t="shared" si="61"/>
        <v>0</v>
      </c>
      <c r="O946" t="str">
        <f t="shared" si="62"/>
        <v/>
      </c>
    </row>
    <row r="947" spans="1:15">
      <c r="A947" t="s">
        <v>1735</v>
      </c>
      <c r="B947" t="s">
        <v>1735</v>
      </c>
      <c r="C947">
        <v>1.0000314690307906E+22</v>
      </c>
      <c r="E947">
        <v>76242</v>
      </c>
      <c r="F947">
        <v>16</v>
      </c>
      <c r="H947" t="s">
        <v>1119</v>
      </c>
      <c r="I947">
        <v>1.6209689940918399</v>
      </c>
      <c r="K947">
        <f t="shared" si="59"/>
        <v>1.6175720926971699</v>
      </c>
      <c r="L947">
        <f t="shared" si="60"/>
        <v>1.6137640967449334</v>
      </c>
      <c r="M947">
        <f t="shared" si="61"/>
        <v>0</v>
      </c>
      <c r="O947" t="str">
        <f t="shared" si="62"/>
        <v/>
      </c>
    </row>
    <row r="948" spans="1:15">
      <c r="A948" t="s">
        <v>1736</v>
      </c>
      <c r="B948" t="s">
        <v>1736</v>
      </c>
      <c r="C948">
        <v>1.000030889698646E+22</v>
      </c>
      <c r="E948">
        <v>76921</v>
      </c>
      <c r="F948">
        <v>16</v>
      </c>
      <c r="H948" t="s">
        <v>1369</v>
      </c>
      <c r="I948">
        <v>1.6227483233938</v>
      </c>
      <c r="K948">
        <f t="shared" si="59"/>
        <v>1.6175720926971699</v>
      </c>
      <c r="L948">
        <f t="shared" si="60"/>
        <v>1.6137631618689376</v>
      </c>
      <c r="M948">
        <f t="shared" si="61"/>
        <v>0</v>
      </c>
      <c r="O948" t="str">
        <f t="shared" si="62"/>
        <v/>
      </c>
    </row>
    <row r="949" spans="1:15">
      <c r="A949" t="s">
        <v>1737</v>
      </c>
      <c r="B949" t="s">
        <v>1737</v>
      </c>
      <c r="C949">
        <v>1.0000304069946831E+22</v>
      </c>
      <c r="E949">
        <v>76630</v>
      </c>
      <c r="F949">
        <v>16</v>
      </c>
      <c r="H949" t="s">
        <v>2214</v>
      </c>
      <c r="I949">
        <v>1.61773384990644</v>
      </c>
      <c r="K949">
        <f t="shared" si="59"/>
        <v>1.6175720926971699</v>
      </c>
      <c r="L949">
        <f t="shared" si="60"/>
        <v>1.613762382923126</v>
      </c>
      <c r="M949">
        <f t="shared" si="61"/>
        <v>0</v>
      </c>
      <c r="O949" t="str">
        <f t="shared" si="62"/>
        <v/>
      </c>
    </row>
    <row r="950" spans="1:15">
      <c r="A950" t="s">
        <v>1738</v>
      </c>
      <c r="B950" t="s">
        <v>1738</v>
      </c>
      <c r="C950">
        <v>1.0000301656791029E+22</v>
      </c>
      <c r="E950">
        <v>76630</v>
      </c>
      <c r="F950">
        <v>16</v>
      </c>
      <c r="H950" t="s">
        <v>12</v>
      </c>
      <c r="I950">
        <v>1.6227483233938</v>
      </c>
      <c r="K950">
        <f t="shared" si="59"/>
        <v>1.6175720926971699</v>
      </c>
      <c r="L950">
        <f t="shared" si="60"/>
        <v>1.6137619935089611</v>
      </c>
      <c r="M950">
        <f t="shared" si="61"/>
        <v>0</v>
      </c>
      <c r="O950" t="str">
        <f t="shared" si="62"/>
        <v/>
      </c>
    </row>
    <row r="951" spans="1:15">
      <c r="A951" t="s">
        <v>1739</v>
      </c>
      <c r="B951" t="s">
        <v>1739</v>
      </c>
      <c r="C951">
        <v>1.0000213356101669E+22</v>
      </c>
      <c r="E951">
        <v>76242</v>
      </c>
      <c r="F951">
        <v>16</v>
      </c>
      <c r="H951" t="s">
        <v>735</v>
      </c>
      <c r="I951">
        <v>16.251908572537801</v>
      </c>
      <c r="K951">
        <f t="shared" si="59"/>
        <v>1.6175720926971699</v>
      </c>
      <c r="L951">
        <f t="shared" si="60"/>
        <v>1.6137477443091488</v>
      </c>
      <c r="M951">
        <f t="shared" si="61"/>
        <v>0</v>
      </c>
      <c r="O951" t="str">
        <f t="shared" si="62"/>
        <v/>
      </c>
    </row>
    <row r="952" spans="1:15">
      <c r="A952" t="s">
        <v>1740</v>
      </c>
      <c r="B952" t="s">
        <v>1740</v>
      </c>
      <c r="C952">
        <v>1.0000201295779554E+22</v>
      </c>
      <c r="E952">
        <v>76436</v>
      </c>
      <c r="F952">
        <v>16</v>
      </c>
      <c r="H952" t="s">
        <v>732</v>
      </c>
      <c r="I952">
        <v>1.62485116711431</v>
      </c>
      <c r="K952">
        <f t="shared" si="59"/>
        <v>1.6175720926971699</v>
      </c>
      <c r="L952">
        <f t="shared" si="60"/>
        <v>1.6137457981189112</v>
      </c>
      <c r="M952">
        <f t="shared" si="61"/>
        <v>0</v>
      </c>
      <c r="O952" t="str">
        <f t="shared" si="62"/>
        <v/>
      </c>
    </row>
    <row r="953" spans="1:15">
      <c r="A953" t="s">
        <v>1741</v>
      </c>
      <c r="B953" t="s">
        <v>1741</v>
      </c>
      <c r="C953">
        <v>1.0000196472377858E+22</v>
      </c>
      <c r="E953">
        <v>76436</v>
      </c>
      <c r="F953">
        <v>16</v>
      </c>
      <c r="H953" t="s">
        <v>469</v>
      </c>
      <c r="I953">
        <v>1.6254981959513899</v>
      </c>
      <c r="K953">
        <f t="shared" si="59"/>
        <v>1.6175720926971699</v>
      </c>
      <c r="L953">
        <f t="shared" si="60"/>
        <v>1.6137450197601571</v>
      </c>
      <c r="M953">
        <f t="shared" si="61"/>
        <v>0</v>
      </c>
      <c r="O953" t="str">
        <f t="shared" si="62"/>
        <v/>
      </c>
    </row>
    <row r="954" spans="1:15">
      <c r="A954" t="s">
        <v>1742</v>
      </c>
      <c r="B954" t="s">
        <v>1742</v>
      </c>
      <c r="C954">
        <v>1.0000191649703086E+22</v>
      </c>
      <c r="E954">
        <v>77018</v>
      </c>
      <c r="F954">
        <v>16</v>
      </c>
      <c r="H954" t="s">
        <v>1916</v>
      </c>
      <c r="I954">
        <v>1.61773384990644</v>
      </c>
      <c r="K954">
        <f t="shared" si="59"/>
        <v>1.6175720926971699</v>
      </c>
      <c r="L954">
        <f t="shared" si="60"/>
        <v>1.6137442415187078</v>
      </c>
      <c r="M954">
        <f t="shared" si="61"/>
        <v>0</v>
      </c>
      <c r="O954" t="str">
        <f t="shared" si="62"/>
        <v/>
      </c>
    </row>
    <row r="955" spans="1:15">
      <c r="A955" t="s">
        <v>1743</v>
      </c>
      <c r="B955" t="s">
        <v>1743</v>
      </c>
      <c r="C955">
        <v>1.0000187792144638E+22</v>
      </c>
      <c r="E955">
        <v>76339</v>
      </c>
      <c r="F955">
        <v>16</v>
      </c>
      <c r="H955" t="s">
        <v>70</v>
      </c>
      <c r="I955">
        <v>1.62711576804409</v>
      </c>
      <c r="K955">
        <f t="shared" si="59"/>
        <v>1.6175720926971699</v>
      </c>
      <c r="L955">
        <f t="shared" si="60"/>
        <v>1.613743619019365</v>
      </c>
      <c r="M955">
        <f t="shared" si="61"/>
        <v>0</v>
      </c>
      <c r="O955" t="str">
        <f t="shared" si="62"/>
        <v/>
      </c>
    </row>
    <row r="956" spans="1:15">
      <c r="A956" t="s">
        <v>1744</v>
      </c>
      <c r="B956" t="s">
        <v>1744</v>
      </c>
      <c r="C956">
        <v>1.0000178149701496E+22</v>
      </c>
      <c r="E956">
        <v>76242</v>
      </c>
      <c r="F956">
        <v>16</v>
      </c>
      <c r="H956" t="s">
        <v>1549</v>
      </c>
      <c r="I956">
        <v>1.6193514219991401</v>
      </c>
      <c r="K956">
        <f t="shared" si="59"/>
        <v>1.6175720926971699</v>
      </c>
      <c r="L956">
        <f t="shared" si="60"/>
        <v>1.6137420630054766</v>
      </c>
      <c r="M956">
        <f t="shared" si="61"/>
        <v>0</v>
      </c>
      <c r="O956" t="str">
        <f t="shared" si="62"/>
        <v/>
      </c>
    </row>
    <row r="957" spans="1:15">
      <c r="A957" t="s">
        <v>1745</v>
      </c>
      <c r="B957" t="s">
        <v>1745</v>
      </c>
      <c r="C957">
        <v>1.0000172365107136E+22</v>
      </c>
      <c r="E957">
        <v>75854</v>
      </c>
      <c r="F957">
        <v>16</v>
      </c>
      <c r="H957" t="s">
        <v>1669</v>
      </c>
      <c r="I957">
        <v>1.6187043931620599</v>
      </c>
      <c r="K957">
        <f t="shared" si="59"/>
        <v>1.6175720926971699</v>
      </c>
      <c r="L957">
        <f t="shared" si="60"/>
        <v>1.6137411295377824</v>
      </c>
      <c r="M957">
        <f t="shared" si="61"/>
        <v>0</v>
      </c>
      <c r="O957" t="str">
        <f t="shared" si="62"/>
        <v/>
      </c>
    </row>
    <row r="958" spans="1:15">
      <c r="A958" t="s">
        <v>1746</v>
      </c>
      <c r="B958" t="s">
        <v>1746</v>
      </c>
      <c r="C958">
        <v>1.000016658138404E+22</v>
      </c>
      <c r="E958">
        <v>76533</v>
      </c>
      <c r="F958">
        <v>16</v>
      </c>
      <c r="H958" t="s">
        <v>1532</v>
      </c>
      <c r="I958">
        <v>1.6206454796733001</v>
      </c>
      <c r="K958">
        <f t="shared" si="59"/>
        <v>1.6175720926971699</v>
      </c>
      <c r="L958">
        <f t="shared" si="60"/>
        <v>1.6137401962106859</v>
      </c>
      <c r="M958">
        <f t="shared" si="61"/>
        <v>0</v>
      </c>
      <c r="O958" t="str">
        <f t="shared" si="62"/>
        <v/>
      </c>
    </row>
    <row r="959" spans="1:15">
      <c r="A959" t="s">
        <v>1747</v>
      </c>
      <c r="B959" t="s">
        <v>1747</v>
      </c>
      <c r="C959">
        <v>1.0000161762340625E+22</v>
      </c>
      <c r="E959">
        <v>76533</v>
      </c>
      <c r="F959">
        <v>16</v>
      </c>
      <c r="H959" t="s">
        <v>203</v>
      </c>
      <c r="I959">
        <v>1.61773384990644</v>
      </c>
      <c r="K959">
        <f t="shared" si="59"/>
        <v>1.6175720926971699</v>
      </c>
      <c r="L959">
        <f t="shared" si="60"/>
        <v>1.6137394185552332</v>
      </c>
      <c r="M959">
        <f t="shared" si="61"/>
        <v>0</v>
      </c>
      <c r="O959" t="str">
        <f t="shared" si="62"/>
        <v/>
      </c>
    </row>
    <row r="960" spans="1:15">
      <c r="A960" t="s">
        <v>1748</v>
      </c>
      <c r="B960" t="s">
        <v>1748</v>
      </c>
      <c r="C960">
        <v>1.0000156462191047E+22</v>
      </c>
      <c r="E960">
        <v>76339</v>
      </c>
      <c r="F960">
        <v>16</v>
      </c>
      <c r="H960" t="s">
        <v>2315</v>
      </c>
      <c r="I960">
        <v>1.6175720926971699</v>
      </c>
      <c r="K960">
        <f t="shared" si="59"/>
        <v>1.6175720926971699</v>
      </c>
      <c r="L960">
        <f t="shared" si="60"/>
        <v>1.6137385632630388</v>
      </c>
      <c r="M960">
        <f t="shared" si="61"/>
        <v>0</v>
      </c>
      <c r="O960" t="str">
        <f t="shared" si="62"/>
        <v/>
      </c>
    </row>
    <row r="961" spans="1:15">
      <c r="A961" t="s">
        <v>1749</v>
      </c>
      <c r="B961" t="s">
        <v>1749</v>
      </c>
      <c r="C961">
        <v>1.0000151162839403E+22</v>
      </c>
      <c r="E961">
        <v>76339</v>
      </c>
      <c r="F961">
        <v>16</v>
      </c>
      <c r="H961" t="s">
        <v>1424</v>
      </c>
      <c r="I961">
        <v>1.61918966478987</v>
      </c>
      <c r="K961">
        <f t="shared" si="59"/>
        <v>1.6175720926971699</v>
      </c>
      <c r="L961">
        <f t="shared" si="60"/>
        <v>1.6137377080996083</v>
      </c>
      <c r="M961">
        <f t="shared" si="61"/>
        <v>0</v>
      </c>
      <c r="O961" t="str">
        <f t="shared" si="62"/>
        <v/>
      </c>
    </row>
    <row r="962" spans="1:15">
      <c r="A962" t="s">
        <v>1750</v>
      </c>
      <c r="B962" t="s">
        <v>1751</v>
      </c>
      <c r="C962">
        <v>1.000414785014876E+22</v>
      </c>
      <c r="E962">
        <v>76242</v>
      </c>
      <c r="F962">
        <v>16</v>
      </c>
      <c r="H962" t="s">
        <v>375</v>
      </c>
      <c r="I962">
        <v>1.62727752525336</v>
      </c>
      <c r="K962">
        <f t="shared" si="59"/>
        <v>1.6182191215342501</v>
      </c>
      <c r="L962">
        <f t="shared" si="60"/>
        <v>1.614382658852209</v>
      </c>
      <c r="M962">
        <f t="shared" si="61"/>
        <v>0</v>
      </c>
      <c r="O962" t="str">
        <f t="shared" si="62"/>
        <v/>
      </c>
    </row>
    <row r="963" spans="1:15">
      <c r="A963" t="s">
        <v>1752</v>
      </c>
      <c r="B963" t="s">
        <v>1752</v>
      </c>
      <c r="C963">
        <v>1.0000088070871868E+22</v>
      </c>
      <c r="E963">
        <v>76533</v>
      </c>
      <c r="F963">
        <v>16</v>
      </c>
      <c r="H963" t="s">
        <v>701</v>
      </c>
      <c r="I963">
        <v>1.66237883966488</v>
      </c>
      <c r="K963">
        <f t="shared" ref="K963:K1026" si="63">IFERROR(VLOOKUP(A963,$H$2:$I$10200,2,FALSE),"")</f>
        <v>1.6175720926971699</v>
      </c>
      <c r="L963">
        <f t="shared" ref="L963:L1026" si="64">C963/$L$1*3600*0.99*3.2</f>
        <v>1.6137275268648019</v>
      </c>
      <c r="M963">
        <f t="shared" ref="M963:M1026" si="65">IF((ABS(L963-K963))/L963&lt;0.1,0,1)</f>
        <v>0</v>
      </c>
      <c r="O963" t="str">
        <f t="shared" ref="O963:O1026" si="66">IF(NOT(E963/3600*L963*M963),"",(E963/3600*L963*M963))</f>
        <v/>
      </c>
    </row>
    <row r="964" spans="1:15">
      <c r="A964" t="s">
        <v>1753</v>
      </c>
      <c r="B964" t="s">
        <v>1753</v>
      </c>
      <c r="C964">
        <v>1.000008373699636E+22</v>
      </c>
      <c r="E964">
        <v>76048</v>
      </c>
      <c r="F964">
        <v>16</v>
      </c>
      <c r="H964" t="s">
        <v>280</v>
      </c>
      <c r="I964">
        <v>1.6254981959513899</v>
      </c>
      <c r="K964">
        <f t="shared" si="63"/>
        <v>1.6175720926971699</v>
      </c>
      <c r="L964">
        <f t="shared" si="64"/>
        <v>1.6137268275015406</v>
      </c>
      <c r="M964">
        <f t="shared" si="65"/>
        <v>0</v>
      </c>
      <c r="O964" t="str">
        <f t="shared" si="66"/>
        <v/>
      </c>
    </row>
    <row r="965" spans="1:15">
      <c r="A965" t="s">
        <v>1754</v>
      </c>
      <c r="B965" t="s">
        <v>1754</v>
      </c>
      <c r="C965">
        <v>1.0000077959365109E+22</v>
      </c>
      <c r="E965">
        <v>76242</v>
      </c>
      <c r="F965">
        <v>16</v>
      </c>
      <c r="H965" t="s">
        <v>1667</v>
      </c>
      <c r="I965">
        <v>1.6187043931620599</v>
      </c>
      <c r="K965">
        <f t="shared" si="63"/>
        <v>1.6175720926971699</v>
      </c>
      <c r="L965">
        <f t="shared" si="64"/>
        <v>1.6137258951574927</v>
      </c>
      <c r="M965">
        <f t="shared" si="65"/>
        <v>0</v>
      </c>
      <c r="O965" t="str">
        <f t="shared" si="66"/>
        <v/>
      </c>
    </row>
    <row r="966" spans="1:15">
      <c r="A966" t="s">
        <v>1755</v>
      </c>
      <c r="B966" t="s">
        <v>1755</v>
      </c>
      <c r="C966">
        <v>1.0000074108190386E+22</v>
      </c>
      <c r="E966">
        <v>76533</v>
      </c>
      <c r="F966">
        <v>16</v>
      </c>
      <c r="H966" t="s">
        <v>152</v>
      </c>
      <c r="I966">
        <v>1.63762998664662</v>
      </c>
      <c r="K966">
        <f t="shared" si="63"/>
        <v>1.6175720926971699</v>
      </c>
      <c r="L966">
        <f t="shared" si="64"/>
        <v>1.6137252736883001</v>
      </c>
      <c r="M966">
        <f t="shared" si="65"/>
        <v>0</v>
      </c>
      <c r="O966" t="str">
        <f t="shared" si="66"/>
        <v/>
      </c>
    </row>
    <row r="967" spans="1:15">
      <c r="A967" t="s">
        <v>1756</v>
      </c>
      <c r="B967" t="s">
        <v>1756</v>
      </c>
      <c r="C967">
        <v>1.0000030307667115E+22</v>
      </c>
      <c r="E967">
        <v>76242</v>
      </c>
      <c r="F967">
        <v>16</v>
      </c>
      <c r="H967" t="s">
        <v>1732</v>
      </c>
      <c r="I967">
        <v>1.6175720926971699</v>
      </c>
      <c r="K967">
        <f t="shared" si="63"/>
        <v>1.6175720926971699</v>
      </c>
      <c r="L967">
        <f t="shared" si="64"/>
        <v>1.6137182055395407</v>
      </c>
      <c r="M967">
        <f t="shared" si="65"/>
        <v>0</v>
      </c>
      <c r="O967" t="str">
        <f t="shared" si="66"/>
        <v/>
      </c>
    </row>
    <row r="968" spans="1:15">
      <c r="A968" t="s">
        <v>1757</v>
      </c>
      <c r="B968" t="s">
        <v>1757</v>
      </c>
      <c r="C968">
        <v>1.0000024051390536E+22</v>
      </c>
      <c r="E968">
        <v>76145</v>
      </c>
      <c r="F968">
        <v>16</v>
      </c>
      <c r="H968" t="s">
        <v>2099</v>
      </c>
      <c r="I968">
        <v>1.61773384990644</v>
      </c>
      <c r="K968">
        <f t="shared" si="63"/>
        <v>1.6175720926971699</v>
      </c>
      <c r="L968">
        <f t="shared" si="64"/>
        <v>1.6137171959558587</v>
      </c>
      <c r="M968">
        <f t="shared" si="65"/>
        <v>0</v>
      </c>
      <c r="O968" t="str">
        <f t="shared" si="66"/>
        <v/>
      </c>
    </row>
    <row r="969" spans="1:15">
      <c r="A969" t="s">
        <v>1758</v>
      </c>
      <c r="B969" t="s">
        <v>1758</v>
      </c>
      <c r="C969">
        <v>1.0000018758414063E+22</v>
      </c>
      <c r="E969">
        <v>76242</v>
      </c>
      <c r="F969">
        <v>16</v>
      </c>
      <c r="H969" t="s">
        <v>843</v>
      </c>
      <c r="I969">
        <v>1.6233953522308799</v>
      </c>
      <c r="K969">
        <f t="shared" si="63"/>
        <v>1.6175720926971699</v>
      </c>
      <c r="L969">
        <f t="shared" si="64"/>
        <v>1.6137163418211977</v>
      </c>
      <c r="M969">
        <f t="shared" si="65"/>
        <v>0</v>
      </c>
      <c r="O969" t="str">
        <f t="shared" si="66"/>
        <v/>
      </c>
    </row>
    <row r="970" spans="1:15">
      <c r="A970" t="s">
        <v>1759</v>
      </c>
      <c r="B970" t="s">
        <v>1759</v>
      </c>
      <c r="C970">
        <v>1.0000013947340702E+22</v>
      </c>
      <c r="E970">
        <v>76630</v>
      </c>
      <c r="F970">
        <v>16</v>
      </c>
      <c r="H970" t="s">
        <v>1412</v>
      </c>
      <c r="I970">
        <v>1.62161602292892</v>
      </c>
      <c r="K970">
        <f t="shared" si="63"/>
        <v>1.6175720926971699</v>
      </c>
      <c r="L970">
        <f t="shared" si="64"/>
        <v>1.613715565451884</v>
      </c>
      <c r="M970">
        <f t="shared" si="65"/>
        <v>0</v>
      </c>
      <c r="O970" t="str">
        <f t="shared" si="66"/>
        <v/>
      </c>
    </row>
    <row r="971" spans="1:15">
      <c r="A971" t="s">
        <v>1760</v>
      </c>
      <c r="B971" t="s">
        <v>1760</v>
      </c>
      <c r="C971">
        <v>1.0000010580095603E+22</v>
      </c>
      <c r="E971">
        <v>76630</v>
      </c>
      <c r="F971">
        <v>16</v>
      </c>
      <c r="H971" t="s">
        <v>407</v>
      </c>
      <c r="I971">
        <v>1.6254981959513899</v>
      </c>
      <c r="K971">
        <f t="shared" si="63"/>
        <v>1.6175720926971699</v>
      </c>
      <c r="L971">
        <f t="shared" si="64"/>
        <v>1.6137150220750591</v>
      </c>
      <c r="M971">
        <f t="shared" si="65"/>
        <v>0</v>
      </c>
      <c r="O971" t="str">
        <f t="shared" si="66"/>
        <v/>
      </c>
    </row>
    <row r="972" spans="1:15">
      <c r="A972" t="s">
        <v>1761</v>
      </c>
      <c r="B972" t="s">
        <v>1761</v>
      </c>
      <c r="C972">
        <v>1.0000005770468462E+22</v>
      </c>
      <c r="E972">
        <v>76242</v>
      </c>
      <c r="F972">
        <v>16</v>
      </c>
      <c r="H972" t="s">
        <v>64</v>
      </c>
      <c r="I972">
        <v>1.62711576804409</v>
      </c>
      <c r="K972">
        <f t="shared" si="63"/>
        <v>1.6175720926971699</v>
      </c>
      <c r="L972">
        <f t="shared" si="64"/>
        <v>1.6137142459391232</v>
      </c>
      <c r="M972">
        <f t="shared" si="65"/>
        <v>0</v>
      </c>
      <c r="O972" t="str">
        <f t="shared" si="66"/>
        <v/>
      </c>
    </row>
    <row r="973" spans="1:15">
      <c r="A973" t="s">
        <v>1762</v>
      </c>
      <c r="B973" t="s">
        <v>1762</v>
      </c>
      <c r="C973">
        <v>1.0000001442454539E+22</v>
      </c>
      <c r="E973">
        <v>76145</v>
      </c>
      <c r="F973">
        <v>16</v>
      </c>
      <c r="H973" t="s">
        <v>354</v>
      </c>
      <c r="I973">
        <v>1.6175720926971699</v>
      </c>
      <c r="K973">
        <f t="shared" si="63"/>
        <v>1.6175720926971699</v>
      </c>
      <c r="L973">
        <f t="shared" si="64"/>
        <v>1.6137135475217539</v>
      </c>
      <c r="M973">
        <f t="shared" si="65"/>
        <v>0</v>
      </c>
      <c r="O973" t="str">
        <f t="shared" si="66"/>
        <v/>
      </c>
    </row>
    <row r="974" spans="1:15">
      <c r="A974" t="s">
        <v>1763</v>
      </c>
      <c r="B974" t="s">
        <v>1763</v>
      </c>
      <c r="C974">
        <v>1.4602999999999999E+22</v>
      </c>
      <c r="E974">
        <v>75854</v>
      </c>
      <c r="F974">
        <v>16</v>
      </c>
      <c r="H974" t="s">
        <v>2063</v>
      </c>
      <c r="I974">
        <v>1.61773384990644</v>
      </c>
      <c r="K974">
        <f t="shared" si="63"/>
        <v>2.3621405269656801</v>
      </c>
      <c r="L974">
        <f t="shared" si="64"/>
        <v>2.3565055535308033</v>
      </c>
      <c r="M974">
        <f t="shared" si="65"/>
        <v>0</v>
      </c>
      <c r="O974" t="str">
        <f t="shared" si="66"/>
        <v/>
      </c>
    </row>
    <row r="975" spans="1:15">
      <c r="A975" t="s">
        <v>1764</v>
      </c>
      <c r="B975" t="s">
        <v>1765</v>
      </c>
      <c r="C975">
        <v>1.0001E+22</v>
      </c>
      <c r="E975">
        <v>75563</v>
      </c>
      <c r="F975">
        <v>16</v>
      </c>
      <c r="H975" t="s">
        <v>861</v>
      </c>
      <c r="I975">
        <v>1.6410268880412799</v>
      </c>
      <c r="K975">
        <f t="shared" si="63"/>
        <v>1.61773384990644</v>
      </c>
      <c r="L975">
        <f t="shared" si="64"/>
        <v>1.6138746860824196</v>
      </c>
      <c r="M975">
        <f t="shared" si="65"/>
        <v>0</v>
      </c>
      <c r="O975" t="str">
        <f t="shared" si="66"/>
        <v/>
      </c>
    </row>
    <row r="976" spans="1:15">
      <c r="A976" t="s">
        <v>1766</v>
      </c>
      <c r="B976" t="s">
        <v>1767</v>
      </c>
      <c r="C976">
        <v>1.0001E+22</v>
      </c>
      <c r="E976">
        <v>74981</v>
      </c>
      <c r="F976">
        <v>16</v>
      </c>
      <c r="H976" t="s">
        <v>2279</v>
      </c>
      <c r="I976">
        <v>1.6499235345511201</v>
      </c>
      <c r="K976">
        <f t="shared" si="63"/>
        <v>1.61773384990644</v>
      </c>
      <c r="L976">
        <f t="shared" si="64"/>
        <v>1.6138746860824196</v>
      </c>
      <c r="M976">
        <f t="shared" si="65"/>
        <v>0</v>
      </c>
      <c r="O976" t="str">
        <f t="shared" si="66"/>
        <v/>
      </c>
    </row>
    <row r="977" spans="1:15">
      <c r="A977" t="s">
        <v>1768</v>
      </c>
      <c r="B977" t="s">
        <v>1769</v>
      </c>
      <c r="C977">
        <v>1.0001E+22</v>
      </c>
      <c r="E977">
        <v>75660</v>
      </c>
      <c r="F977">
        <v>16</v>
      </c>
      <c r="H977" t="s">
        <v>818</v>
      </c>
      <c r="I977">
        <v>1.6251746815328501</v>
      </c>
      <c r="K977">
        <f t="shared" si="63"/>
        <v>1.61773384990644</v>
      </c>
      <c r="L977">
        <f t="shared" si="64"/>
        <v>1.6138746860824196</v>
      </c>
      <c r="M977">
        <f t="shared" si="65"/>
        <v>0</v>
      </c>
      <c r="O977" t="str">
        <f t="shared" si="66"/>
        <v/>
      </c>
    </row>
    <row r="978" spans="1:15">
      <c r="A978" t="s">
        <v>1770</v>
      </c>
      <c r="B978" t="s">
        <v>1771</v>
      </c>
      <c r="C978">
        <v>1.0001E+22</v>
      </c>
      <c r="E978">
        <v>75466</v>
      </c>
      <c r="F978">
        <v>16</v>
      </c>
      <c r="H978" t="s">
        <v>1746</v>
      </c>
      <c r="I978">
        <v>1.6175720926971699</v>
      </c>
      <c r="K978">
        <f t="shared" si="63"/>
        <v>1.61773384990644</v>
      </c>
      <c r="L978">
        <f t="shared" si="64"/>
        <v>1.6138746860824196</v>
      </c>
      <c r="M978">
        <f t="shared" si="65"/>
        <v>0</v>
      </c>
      <c r="O978" t="str">
        <f t="shared" si="66"/>
        <v/>
      </c>
    </row>
    <row r="979" spans="1:15">
      <c r="A979" t="s">
        <v>1772</v>
      </c>
      <c r="B979" t="s">
        <v>1773</v>
      </c>
      <c r="C979">
        <v>1.0001E+22</v>
      </c>
      <c r="E979">
        <v>74884</v>
      </c>
      <c r="F979">
        <v>16</v>
      </c>
      <c r="H979" t="s">
        <v>16</v>
      </c>
      <c r="I979">
        <v>1.61886615037133</v>
      </c>
      <c r="K979">
        <f t="shared" si="63"/>
        <v>1.61773384990644</v>
      </c>
      <c r="L979">
        <f t="shared" si="64"/>
        <v>1.6138746860824196</v>
      </c>
      <c r="M979">
        <f t="shared" si="65"/>
        <v>0</v>
      </c>
      <c r="O979" t="str">
        <f t="shared" si="66"/>
        <v/>
      </c>
    </row>
    <row r="980" spans="1:15">
      <c r="A980" t="s">
        <v>1774</v>
      </c>
      <c r="B980" t="s">
        <v>1775</v>
      </c>
      <c r="C980">
        <v>1.0001E+22</v>
      </c>
      <c r="E980">
        <v>75272</v>
      </c>
      <c r="F980">
        <v>16</v>
      </c>
      <c r="H980" t="s">
        <v>1328</v>
      </c>
      <c r="I980">
        <v>1.6229100806030701</v>
      </c>
      <c r="K980">
        <f t="shared" si="63"/>
        <v>1.61773384990644</v>
      </c>
      <c r="L980">
        <f t="shared" si="64"/>
        <v>1.6138746860824196</v>
      </c>
      <c r="M980">
        <f t="shared" si="65"/>
        <v>0</v>
      </c>
      <c r="O980" t="str">
        <f t="shared" si="66"/>
        <v/>
      </c>
    </row>
    <row r="981" spans="1:15">
      <c r="A981" t="s">
        <v>1776</v>
      </c>
      <c r="B981" t="s">
        <v>1777</v>
      </c>
      <c r="C981">
        <v>1.0001E+22</v>
      </c>
      <c r="E981">
        <v>75466</v>
      </c>
      <c r="F981">
        <v>16</v>
      </c>
      <c r="H981" t="s">
        <v>1153</v>
      </c>
      <c r="I981">
        <v>100.540338620356</v>
      </c>
      <c r="K981">
        <f t="shared" si="63"/>
        <v>1.61773384990644</v>
      </c>
      <c r="L981">
        <f t="shared" si="64"/>
        <v>1.6138746860824196</v>
      </c>
      <c r="M981">
        <f t="shared" si="65"/>
        <v>0</v>
      </c>
      <c r="O981" t="str">
        <f t="shared" si="66"/>
        <v/>
      </c>
    </row>
    <row r="982" spans="1:15">
      <c r="A982" t="s">
        <v>1778</v>
      </c>
      <c r="B982" t="s">
        <v>1779</v>
      </c>
      <c r="C982">
        <v>1.0001E+22</v>
      </c>
      <c r="E982">
        <v>74884</v>
      </c>
      <c r="F982">
        <v>16</v>
      </c>
      <c r="H982" t="s">
        <v>1460</v>
      </c>
      <c r="I982">
        <v>1.6209689940918399</v>
      </c>
      <c r="K982">
        <f t="shared" si="63"/>
        <v>1.61773384990644</v>
      </c>
      <c r="L982">
        <f t="shared" si="64"/>
        <v>1.6138746860824196</v>
      </c>
      <c r="M982">
        <f t="shared" si="65"/>
        <v>0</v>
      </c>
      <c r="O982" t="str">
        <f t="shared" si="66"/>
        <v/>
      </c>
    </row>
    <row r="983" spans="1:15">
      <c r="A983" t="s">
        <v>1780</v>
      </c>
      <c r="B983" t="s">
        <v>1781</v>
      </c>
      <c r="C983">
        <v>1.0001E+22</v>
      </c>
      <c r="E983">
        <v>75757</v>
      </c>
      <c r="F983">
        <v>16</v>
      </c>
      <c r="H983" t="s">
        <v>369</v>
      </c>
      <c r="I983">
        <v>1.6253364387421201</v>
      </c>
      <c r="K983">
        <f t="shared" si="63"/>
        <v>1.61773384990644</v>
      </c>
      <c r="L983">
        <f t="shared" si="64"/>
        <v>1.6138746860824196</v>
      </c>
      <c r="M983">
        <f t="shared" si="65"/>
        <v>0</v>
      </c>
      <c r="O983" t="str">
        <f t="shared" si="66"/>
        <v/>
      </c>
    </row>
    <row r="984" spans="1:15">
      <c r="A984" t="s">
        <v>1782</v>
      </c>
      <c r="B984" t="s">
        <v>1783</v>
      </c>
      <c r="C984">
        <v>1.0001E+22</v>
      </c>
      <c r="E984">
        <v>75757</v>
      </c>
      <c r="F984">
        <v>16</v>
      </c>
      <c r="H984" t="s">
        <v>453</v>
      </c>
      <c r="I984">
        <v>1.61773384990644</v>
      </c>
      <c r="K984">
        <f t="shared" si="63"/>
        <v>1.61773384990644</v>
      </c>
      <c r="L984">
        <f t="shared" si="64"/>
        <v>1.6138746860824196</v>
      </c>
      <c r="M984">
        <f t="shared" si="65"/>
        <v>0</v>
      </c>
      <c r="O984" t="str">
        <f t="shared" si="66"/>
        <v/>
      </c>
    </row>
    <row r="985" spans="1:15">
      <c r="A985" t="s">
        <v>1784</v>
      </c>
      <c r="B985" t="s">
        <v>1785</v>
      </c>
      <c r="C985">
        <v>1.0001E+22</v>
      </c>
      <c r="E985">
        <v>75369</v>
      </c>
      <c r="F985">
        <v>16</v>
      </c>
      <c r="H985" t="s">
        <v>879</v>
      </c>
      <c r="I985">
        <v>2.75860744688576</v>
      </c>
      <c r="K985">
        <f t="shared" si="63"/>
        <v>1.61773384990644</v>
      </c>
      <c r="L985">
        <f t="shared" si="64"/>
        <v>1.6138746860824196</v>
      </c>
      <c r="M985">
        <f t="shared" si="65"/>
        <v>0</v>
      </c>
      <c r="O985" t="str">
        <f t="shared" si="66"/>
        <v/>
      </c>
    </row>
    <row r="986" spans="1:15">
      <c r="A986" t="s">
        <v>1786</v>
      </c>
      <c r="B986" t="s">
        <v>1787</v>
      </c>
      <c r="C986">
        <v>1.0001E+22</v>
      </c>
      <c r="E986">
        <v>75660</v>
      </c>
      <c r="F986">
        <v>16</v>
      </c>
      <c r="H986" t="s">
        <v>195</v>
      </c>
      <c r="I986">
        <v>16.8978051091518</v>
      </c>
      <c r="K986">
        <f t="shared" si="63"/>
        <v>1.61773384990644</v>
      </c>
      <c r="L986">
        <f t="shared" si="64"/>
        <v>1.6138746860824196</v>
      </c>
      <c r="M986">
        <f t="shared" si="65"/>
        <v>0</v>
      </c>
      <c r="O986" t="str">
        <f t="shared" si="66"/>
        <v/>
      </c>
    </row>
    <row r="987" spans="1:15">
      <c r="A987" t="s">
        <v>1788</v>
      </c>
      <c r="B987" t="s">
        <v>1789</v>
      </c>
      <c r="C987">
        <v>1.0001E+22</v>
      </c>
      <c r="E987">
        <v>75951</v>
      </c>
      <c r="F987">
        <v>16</v>
      </c>
      <c r="H987" t="s">
        <v>1131</v>
      </c>
      <c r="I987">
        <v>1.72255252151322</v>
      </c>
      <c r="K987">
        <f t="shared" si="63"/>
        <v>1.61773384990644</v>
      </c>
      <c r="L987">
        <f t="shared" si="64"/>
        <v>1.6138746860824196</v>
      </c>
      <c r="M987">
        <f t="shared" si="65"/>
        <v>0</v>
      </c>
      <c r="O987" t="str">
        <f t="shared" si="66"/>
        <v/>
      </c>
    </row>
    <row r="988" spans="1:15">
      <c r="A988" t="s">
        <v>1790</v>
      </c>
      <c r="B988" t="s">
        <v>1791</v>
      </c>
      <c r="C988">
        <v>1.0001E+22</v>
      </c>
      <c r="E988">
        <v>75563</v>
      </c>
      <c r="F988">
        <v>16</v>
      </c>
      <c r="H988" t="s">
        <v>1626</v>
      </c>
      <c r="I988">
        <v>1.61918966478987</v>
      </c>
      <c r="K988">
        <f t="shared" si="63"/>
        <v>1.61773384990644</v>
      </c>
      <c r="L988">
        <f t="shared" si="64"/>
        <v>1.6138746860824196</v>
      </c>
      <c r="M988">
        <f t="shared" si="65"/>
        <v>0</v>
      </c>
      <c r="O988" t="str">
        <f t="shared" si="66"/>
        <v/>
      </c>
    </row>
    <row r="989" spans="1:15">
      <c r="A989" t="s">
        <v>1792</v>
      </c>
      <c r="B989" t="s">
        <v>1793</v>
      </c>
      <c r="C989">
        <v>1.0001E+22</v>
      </c>
      <c r="E989">
        <v>75078</v>
      </c>
      <c r="F989">
        <v>16</v>
      </c>
      <c r="H989" t="s">
        <v>743</v>
      </c>
      <c r="I989">
        <v>1.6251746815328501</v>
      </c>
      <c r="K989">
        <f t="shared" si="63"/>
        <v>1.61773384990644</v>
      </c>
      <c r="L989">
        <f t="shared" si="64"/>
        <v>1.6138746860824196</v>
      </c>
      <c r="M989">
        <f t="shared" si="65"/>
        <v>0</v>
      </c>
      <c r="O989" t="str">
        <f t="shared" si="66"/>
        <v/>
      </c>
    </row>
    <row r="990" spans="1:15">
      <c r="A990" t="s">
        <v>1794</v>
      </c>
      <c r="B990" t="s">
        <v>1795</v>
      </c>
      <c r="C990">
        <v>1.0001E+22</v>
      </c>
      <c r="E990">
        <v>75660</v>
      </c>
      <c r="F990">
        <v>16</v>
      </c>
      <c r="H990" t="s">
        <v>1866</v>
      </c>
      <c r="I990">
        <v>1.61805736432498</v>
      </c>
      <c r="K990">
        <f t="shared" si="63"/>
        <v>1.61773384990644</v>
      </c>
      <c r="L990">
        <f t="shared" si="64"/>
        <v>1.6138746860824196</v>
      </c>
      <c r="M990">
        <f t="shared" si="65"/>
        <v>0</v>
      </c>
      <c r="O990" t="str">
        <f t="shared" si="66"/>
        <v/>
      </c>
    </row>
    <row r="991" spans="1:15">
      <c r="A991" t="s">
        <v>1796</v>
      </c>
      <c r="B991" t="s">
        <v>1797</v>
      </c>
      <c r="C991">
        <v>1.0001E+22</v>
      </c>
      <c r="E991">
        <v>74690</v>
      </c>
      <c r="F991">
        <v>16</v>
      </c>
      <c r="H991" t="s">
        <v>451</v>
      </c>
      <c r="I991">
        <v>1.61773384990644</v>
      </c>
      <c r="K991">
        <f t="shared" si="63"/>
        <v>1.61773384990644</v>
      </c>
      <c r="L991">
        <f t="shared" si="64"/>
        <v>1.6138746860824196</v>
      </c>
      <c r="M991">
        <f t="shared" si="65"/>
        <v>0</v>
      </c>
      <c r="O991" t="str">
        <f t="shared" si="66"/>
        <v/>
      </c>
    </row>
    <row r="992" spans="1:15">
      <c r="A992" t="s">
        <v>1798</v>
      </c>
      <c r="B992" t="s">
        <v>1799</v>
      </c>
      <c r="C992">
        <v>1.0001E+22</v>
      </c>
      <c r="E992">
        <v>75078</v>
      </c>
      <c r="F992">
        <v>16</v>
      </c>
      <c r="H992" t="s">
        <v>1401</v>
      </c>
      <c r="I992">
        <v>1.78110863126886</v>
      </c>
      <c r="K992">
        <f t="shared" si="63"/>
        <v>1.61773384990644</v>
      </c>
      <c r="L992">
        <f t="shared" si="64"/>
        <v>1.6138746860824196</v>
      </c>
      <c r="M992">
        <f t="shared" si="65"/>
        <v>0</v>
      </c>
      <c r="O992" t="str">
        <f t="shared" si="66"/>
        <v/>
      </c>
    </row>
    <row r="993" spans="1:15">
      <c r="A993" t="s">
        <v>1800</v>
      </c>
      <c r="B993" t="s">
        <v>1801</v>
      </c>
      <c r="C993">
        <v>1.0001E+22</v>
      </c>
      <c r="E993">
        <v>75175</v>
      </c>
      <c r="F993">
        <v>16</v>
      </c>
      <c r="H993" t="s">
        <v>329</v>
      </c>
      <c r="I993">
        <v>1.6227483233938</v>
      </c>
      <c r="K993">
        <f t="shared" si="63"/>
        <v>1.61773384990644</v>
      </c>
      <c r="L993">
        <f t="shared" si="64"/>
        <v>1.6138746860824196</v>
      </c>
      <c r="M993">
        <f t="shared" si="65"/>
        <v>0</v>
      </c>
      <c r="O993" t="str">
        <f t="shared" si="66"/>
        <v/>
      </c>
    </row>
    <row r="994" spans="1:15">
      <c r="A994" t="s">
        <v>1802</v>
      </c>
      <c r="B994" t="s">
        <v>1803</v>
      </c>
      <c r="C994">
        <v>1.0001E+22</v>
      </c>
      <c r="E994">
        <v>75078</v>
      </c>
      <c r="F994">
        <v>16</v>
      </c>
      <c r="H994" t="s">
        <v>1792</v>
      </c>
      <c r="I994">
        <v>1.61773384990644</v>
      </c>
      <c r="K994">
        <f t="shared" si="63"/>
        <v>1.61773384990644</v>
      </c>
      <c r="L994">
        <f t="shared" si="64"/>
        <v>1.6138746860824196</v>
      </c>
      <c r="M994">
        <f t="shared" si="65"/>
        <v>0</v>
      </c>
      <c r="O994" t="str">
        <f t="shared" si="66"/>
        <v/>
      </c>
    </row>
    <row r="995" spans="1:15">
      <c r="A995" t="s">
        <v>1804</v>
      </c>
      <c r="B995" t="s">
        <v>1805</v>
      </c>
      <c r="C995">
        <v>1.0001E+22</v>
      </c>
      <c r="E995">
        <v>74884</v>
      </c>
      <c r="F995">
        <v>16</v>
      </c>
      <c r="H995" t="s">
        <v>1534</v>
      </c>
      <c r="I995">
        <v>1.6206454796733001</v>
      </c>
      <c r="K995">
        <f t="shared" si="63"/>
        <v>1.61773384990644</v>
      </c>
      <c r="L995">
        <f t="shared" si="64"/>
        <v>1.6138746860824196</v>
      </c>
      <c r="M995">
        <f t="shared" si="65"/>
        <v>0</v>
      </c>
      <c r="O995" t="str">
        <f t="shared" si="66"/>
        <v/>
      </c>
    </row>
    <row r="996" spans="1:15">
      <c r="A996" t="s">
        <v>2115</v>
      </c>
      <c r="B996" t="s">
        <v>2116</v>
      </c>
      <c r="C996">
        <v>1.0001E+22</v>
      </c>
      <c r="E996">
        <v>26384</v>
      </c>
      <c r="F996">
        <v>16</v>
      </c>
      <c r="H996" t="s">
        <v>1338</v>
      </c>
      <c r="I996">
        <v>1.6229100806030701</v>
      </c>
      <c r="K996">
        <f t="shared" si="63"/>
        <v>1.61773384990644</v>
      </c>
      <c r="L996">
        <f t="shared" si="64"/>
        <v>1.6138746860824196</v>
      </c>
      <c r="M996">
        <f t="shared" si="65"/>
        <v>0</v>
      </c>
      <c r="O996" t="str">
        <f t="shared" si="66"/>
        <v/>
      </c>
    </row>
    <row r="997" spans="1:15">
      <c r="A997" t="s">
        <v>1808</v>
      </c>
      <c r="B997" t="s">
        <v>1809</v>
      </c>
      <c r="C997">
        <v>1.0001E+22</v>
      </c>
      <c r="E997">
        <v>74690</v>
      </c>
      <c r="F997">
        <v>16</v>
      </c>
      <c r="H997" t="s">
        <v>318</v>
      </c>
      <c r="I997">
        <v>3.2506728774842402</v>
      </c>
      <c r="K997">
        <f t="shared" si="63"/>
        <v>1.61773384990644</v>
      </c>
      <c r="L997">
        <f t="shared" si="64"/>
        <v>1.6138746860824196</v>
      </c>
      <c r="M997">
        <f t="shared" si="65"/>
        <v>0</v>
      </c>
      <c r="O997" t="str">
        <f t="shared" si="66"/>
        <v/>
      </c>
    </row>
    <row r="998" spans="1:15">
      <c r="A998" t="s">
        <v>2117</v>
      </c>
      <c r="B998" t="s">
        <v>2118</v>
      </c>
      <c r="C998">
        <v>1.0001E+22</v>
      </c>
      <c r="E998">
        <v>25802</v>
      </c>
      <c r="F998">
        <v>16</v>
      </c>
      <c r="H998" t="s">
        <v>1055</v>
      </c>
      <c r="I998">
        <v>1.6206454796733001</v>
      </c>
      <c r="K998">
        <f t="shared" si="63"/>
        <v>1.61773384990644</v>
      </c>
      <c r="L998">
        <f t="shared" si="64"/>
        <v>1.6138746860824196</v>
      </c>
      <c r="M998">
        <f t="shared" si="65"/>
        <v>0</v>
      </c>
      <c r="O998" t="str">
        <f t="shared" si="66"/>
        <v/>
      </c>
    </row>
    <row r="999" spans="1:15">
      <c r="A999" t="s">
        <v>1812</v>
      </c>
      <c r="B999" t="s">
        <v>1813</v>
      </c>
      <c r="C999">
        <v>1.0002999999999999E+22</v>
      </c>
      <c r="E999">
        <v>73914</v>
      </c>
      <c r="F999">
        <v>16</v>
      </c>
      <c r="H999" t="s">
        <v>884</v>
      </c>
      <c r="I999">
        <v>1.64005634478566</v>
      </c>
      <c r="K999">
        <f t="shared" si="63"/>
        <v>1.61805736432498</v>
      </c>
      <c r="L999">
        <f t="shared" si="64"/>
        <v>1.6141974287453693</v>
      </c>
      <c r="M999">
        <f t="shared" si="65"/>
        <v>0</v>
      </c>
      <c r="O999" t="str">
        <f t="shared" si="66"/>
        <v/>
      </c>
    </row>
    <row r="1000" spans="1:15">
      <c r="A1000" t="s">
        <v>1814</v>
      </c>
      <c r="B1000" t="s">
        <v>1815</v>
      </c>
      <c r="C1000">
        <v>1.0001999999999999E+22</v>
      </c>
      <c r="E1000">
        <v>73623</v>
      </c>
      <c r="F1000">
        <v>16</v>
      </c>
      <c r="H1000" t="s">
        <v>1420</v>
      </c>
      <c r="I1000">
        <v>1.62161602292892</v>
      </c>
      <c r="K1000">
        <f t="shared" si="63"/>
        <v>1.61789560711571</v>
      </c>
      <c r="L1000">
        <f t="shared" si="64"/>
        <v>1.6140360574138943</v>
      </c>
      <c r="M1000">
        <f t="shared" si="65"/>
        <v>0</v>
      </c>
      <c r="O1000" t="str">
        <f t="shared" si="66"/>
        <v/>
      </c>
    </row>
    <row r="1001" spans="1:15">
      <c r="A1001" t="s">
        <v>1816</v>
      </c>
      <c r="B1001" t="s">
        <v>1817</v>
      </c>
      <c r="C1001">
        <v>1.0001999999999999E+22</v>
      </c>
      <c r="E1001">
        <v>74011</v>
      </c>
      <c r="F1001">
        <v>16</v>
      </c>
      <c r="H1001" t="s">
        <v>1749</v>
      </c>
      <c r="I1001">
        <v>1.6175720926971699</v>
      </c>
      <c r="K1001">
        <f t="shared" si="63"/>
        <v>1.61789560711571</v>
      </c>
      <c r="L1001">
        <f t="shared" si="64"/>
        <v>1.6140360574138943</v>
      </c>
      <c r="M1001">
        <f t="shared" si="65"/>
        <v>0</v>
      </c>
      <c r="O1001" t="str">
        <f t="shared" si="66"/>
        <v/>
      </c>
    </row>
    <row r="1002" spans="1:15">
      <c r="A1002" t="s">
        <v>1818</v>
      </c>
      <c r="B1002" t="s">
        <v>1819</v>
      </c>
      <c r="C1002">
        <v>1.0006000000000001E+22</v>
      </c>
      <c r="E1002">
        <v>73623</v>
      </c>
      <c r="F1002">
        <v>16</v>
      </c>
      <c r="H1002" t="s">
        <v>1212</v>
      </c>
      <c r="I1002">
        <v>1.61805736432498</v>
      </c>
      <c r="K1002">
        <f t="shared" si="63"/>
        <v>1.6185426359527899</v>
      </c>
      <c r="L1002">
        <f t="shared" si="64"/>
        <v>1.6146815427397951</v>
      </c>
      <c r="M1002">
        <f t="shared" si="65"/>
        <v>0</v>
      </c>
      <c r="O1002" t="str">
        <f t="shared" si="66"/>
        <v/>
      </c>
    </row>
    <row r="1003" spans="1:15">
      <c r="A1003" t="s">
        <v>1820</v>
      </c>
      <c r="B1003" t="s">
        <v>1821</v>
      </c>
      <c r="C1003">
        <v>1.0003999999999999E+22</v>
      </c>
      <c r="E1003">
        <v>73720</v>
      </c>
      <c r="F1003">
        <v>16</v>
      </c>
      <c r="H1003" t="s">
        <v>2282</v>
      </c>
      <c r="I1003">
        <v>3.1819260635446098</v>
      </c>
      <c r="K1003">
        <f t="shared" si="63"/>
        <v>1.6182191215342501</v>
      </c>
      <c r="L1003">
        <f t="shared" si="64"/>
        <v>1.6143588000768443</v>
      </c>
      <c r="M1003">
        <f t="shared" si="65"/>
        <v>0</v>
      </c>
      <c r="O1003" t="str">
        <f t="shared" si="66"/>
        <v/>
      </c>
    </row>
    <row r="1004" spans="1:15">
      <c r="A1004" t="s">
        <v>1822</v>
      </c>
      <c r="B1004" t="s">
        <v>1823</v>
      </c>
      <c r="C1004">
        <v>1.0001999999999999E+22</v>
      </c>
      <c r="E1004">
        <v>73429</v>
      </c>
      <c r="F1004">
        <v>16</v>
      </c>
      <c r="H1004" t="s">
        <v>1681</v>
      </c>
      <c r="I1004">
        <v>1.6182191215342501</v>
      </c>
      <c r="K1004">
        <f t="shared" si="63"/>
        <v>1.61789560711571</v>
      </c>
      <c r="L1004">
        <f t="shared" si="64"/>
        <v>1.6140360574138943</v>
      </c>
      <c r="M1004">
        <f t="shared" si="65"/>
        <v>0</v>
      </c>
      <c r="O1004" t="str">
        <f t="shared" si="66"/>
        <v/>
      </c>
    </row>
    <row r="1005" spans="1:15">
      <c r="A1005" t="s">
        <v>1824</v>
      </c>
      <c r="B1005" t="s">
        <v>1825</v>
      </c>
      <c r="C1005">
        <v>1.0001E+22</v>
      </c>
      <c r="E1005">
        <v>73720</v>
      </c>
      <c r="F1005">
        <v>16</v>
      </c>
      <c r="H1005" t="s">
        <v>304</v>
      </c>
      <c r="I1005">
        <v>1.61773384990644</v>
      </c>
      <c r="K1005">
        <f t="shared" si="63"/>
        <v>1.61773384990644</v>
      </c>
      <c r="L1005">
        <f t="shared" si="64"/>
        <v>1.6138746860824196</v>
      </c>
      <c r="M1005">
        <f t="shared" si="65"/>
        <v>0</v>
      </c>
      <c r="O1005" t="str">
        <f t="shared" si="66"/>
        <v/>
      </c>
    </row>
    <row r="1006" spans="1:15">
      <c r="A1006" t="s">
        <v>1826</v>
      </c>
      <c r="B1006" t="s">
        <v>1827</v>
      </c>
      <c r="C1006">
        <v>1.0001E+22</v>
      </c>
      <c r="E1006">
        <v>73817</v>
      </c>
      <c r="F1006">
        <v>16</v>
      </c>
      <c r="H1006" t="s">
        <v>567</v>
      </c>
      <c r="I1006">
        <v>2.4823261334530802</v>
      </c>
      <c r="K1006">
        <f t="shared" si="63"/>
        <v>1.61773384990644</v>
      </c>
      <c r="L1006">
        <f t="shared" si="64"/>
        <v>1.6138746860824196</v>
      </c>
      <c r="M1006">
        <f t="shared" si="65"/>
        <v>0</v>
      </c>
      <c r="O1006" t="str">
        <f t="shared" si="66"/>
        <v/>
      </c>
    </row>
    <row r="1007" spans="1:15">
      <c r="A1007" t="s">
        <v>1828</v>
      </c>
      <c r="B1007" t="s">
        <v>1829</v>
      </c>
      <c r="C1007">
        <v>1.0001E+22</v>
      </c>
      <c r="E1007">
        <v>62080</v>
      </c>
      <c r="F1007">
        <v>16</v>
      </c>
      <c r="H1007" t="s">
        <v>423</v>
      </c>
      <c r="I1007">
        <v>1.6233953522308799</v>
      </c>
      <c r="K1007">
        <f t="shared" si="63"/>
        <v>1.61773384990644</v>
      </c>
      <c r="L1007">
        <f t="shared" si="64"/>
        <v>1.6138746860824196</v>
      </c>
      <c r="M1007">
        <f t="shared" si="65"/>
        <v>0</v>
      </c>
      <c r="O1007" t="str">
        <f t="shared" si="66"/>
        <v/>
      </c>
    </row>
    <row r="1008" spans="1:15">
      <c r="A1008" t="s">
        <v>1830</v>
      </c>
      <c r="B1008" t="s">
        <v>1831</v>
      </c>
      <c r="C1008">
        <v>1.0001E+22</v>
      </c>
      <c r="E1008">
        <v>74011</v>
      </c>
      <c r="F1008">
        <v>16</v>
      </c>
      <c r="H1008" t="s">
        <v>1243</v>
      </c>
      <c r="I1008">
        <v>8.0880222206951604</v>
      </c>
      <c r="K1008">
        <f t="shared" si="63"/>
        <v>1.61773384990644</v>
      </c>
      <c r="L1008">
        <f t="shared" si="64"/>
        <v>1.6138746860824196</v>
      </c>
      <c r="M1008">
        <f t="shared" si="65"/>
        <v>0</v>
      </c>
      <c r="O1008" t="str">
        <f t="shared" si="66"/>
        <v/>
      </c>
    </row>
    <row r="1009" spans="1:15">
      <c r="A1009" t="s">
        <v>1832</v>
      </c>
      <c r="B1009" t="s">
        <v>1833</v>
      </c>
      <c r="C1009">
        <v>1.0001999999999999E+22</v>
      </c>
      <c r="E1009">
        <v>73817</v>
      </c>
      <c r="F1009">
        <v>16</v>
      </c>
      <c r="H1009" t="s">
        <v>765</v>
      </c>
      <c r="I1009">
        <v>1.62727752525336</v>
      </c>
      <c r="K1009">
        <f t="shared" si="63"/>
        <v>1.61789560711571</v>
      </c>
      <c r="L1009">
        <f t="shared" si="64"/>
        <v>1.6140360574138943</v>
      </c>
      <c r="M1009">
        <f t="shared" si="65"/>
        <v>0</v>
      </c>
      <c r="O1009" t="str">
        <f t="shared" si="66"/>
        <v/>
      </c>
    </row>
    <row r="1010" spans="1:15">
      <c r="A1010" t="s">
        <v>1834</v>
      </c>
      <c r="B1010" t="s">
        <v>1835</v>
      </c>
      <c r="C1010">
        <v>1.0001E+22</v>
      </c>
      <c r="E1010">
        <v>73332</v>
      </c>
      <c r="F1010">
        <v>16</v>
      </c>
      <c r="H1010" t="s">
        <v>120</v>
      </c>
      <c r="I1010">
        <v>1.61773384990644</v>
      </c>
      <c r="K1010">
        <f t="shared" si="63"/>
        <v>1.61773384990644</v>
      </c>
      <c r="L1010">
        <f t="shared" si="64"/>
        <v>1.6138746860824196</v>
      </c>
      <c r="M1010">
        <f t="shared" si="65"/>
        <v>0</v>
      </c>
      <c r="O1010" t="str">
        <f t="shared" si="66"/>
        <v/>
      </c>
    </row>
    <row r="1011" spans="1:15">
      <c r="A1011" t="s">
        <v>1836</v>
      </c>
      <c r="B1011" t="s">
        <v>1837</v>
      </c>
      <c r="C1011">
        <v>1.0002999999999999E+22</v>
      </c>
      <c r="E1011">
        <v>73429</v>
      </c>
      <c r="F1011">
        <v>16</v>
      </c>
      <c r="H1011" t="s">
        <v>1135</v>
      </c>
      <c r="I1011">
        <v>10.5525550611285</v>
      </c>
      <c r="K1011">
        <f t="shared" si="63"/>
        <v>1.61805736432498</v>
      </c>
      <c r="L1011">
        <f t="shared" si="64"/>
        <v>1.6141974287453693</v>
      </c>
      <c r="M1011">
        <f t="shared" si="65"/>
        <v>0</v>
      </c>
      <c r="O1011" t="str">
        <f t="shared" si="66"/>
        <v/>
      </c>
    </row>
    <row r="1012" spans="1:15">
      <c r="A1012" t="s">
        <v>1838</v>
      </c>
      <c r="B1012" t="s">
        <v>1839</v>
      </c>
      <c r="C1012">
        <v>1.0001E+22</v>
      </c>
      <c r="E1012">
        <v>53059</v>
      </c>
      <c r="F1012">
        <v>16</v>
      </c>
      <c r="H1012" t="s">
        <v>1755</v>
      </c>
      <c r="I1012">
        <v>1.6175720926971699</v>
      </c>
      <c r="K1012">
        <f t="shared" si="63"/>
        <v>1.61773384990644</v>
      </c>
      <c r="L1012">
        <f t="shared" si="64"/>
        <v>1.6138746860824196</v>
      </c>
      <c r="M1012">
        <f t="shared" si="65"/>
        <v>0</v>
      </c>
      <c r="O1012" t="str">
        <f t="shared" si="66"/>
        <v/>
      </c>
    </row>
    <row r="1013" spans="1:15">
      <c r="A1013" t="s">
        <v>1840</v>
      </c>
      <c r="B1013" t="s">
        <v>1841</v>
      </c>
      <c r="C1013">
        <v>1E+22</v>
      </c>
      <c r="E1013">
        <v>70422</v>
      </c>
      <c r="F1013">
        <v>16</v>
      </c>
      <c r="H1013" t="s">
        <v>465</v>
      </c>
      <c r="I1013">
        <v>1.62582171036993</v>
      </c>
      <c r="K1013">
        <f t="shared" si="63"/>
        <v>1.6175720926971699</v>
      </c>
      <c r="L1013">
        <f t="shared" si="64"/>
        <v>1.6137133147509439</v>
      </c>
      <c r="M1013">
        <f t="shared" si="65"/>
        <v>0</v>
      </c>
      <c r="O1013" t="str">
        <f t="shared" si="66"/>
        <v/>
      </c>
    </row>
    <row r="1014" spans="1:15">
      <c r="A1014" t="s">
        <v>1842</v>
      </c>
      <c r="B1014" t="s">
        <v>1843</v>
      </c>
      <c r="C1014">
        <v>1E+22</v>
      </c>
      <c r="E1014">
        <v>70228</v>
      </c>
      <c r="F1014">
        <v>16</v>
      </c>
      <c r="H1014" t="s">
        <v>2143</v>
      </c>
      <c r="I1014">
        <v>1.61773384990644</v>
      </c>
      <c r="K1014">
        <f t="shared" si="63"/>
        <v>1.6175720926971699</v>
      </c>
      <c r="L1014">
        <f t="shared" si="64"/>
        <v>1.6137133147509439</v>
      </c>
      <c r="M1014">
        <f t="shared" si="65"/>
        <v>0</v>
      </c>
      <c r="O1014" t="str">
        <f t="shared" si="66"/>
        <v/>
      </c>
    </row>
    <row r="1015" spans="1:15">
      <c r="A1015" t="s">
        <v>1844</v>
      </c>
      <c r="B1015" t="s">
        <v>1845</v>
      </c>
      <c r="C1015">
        <v>1E+22</v>
      </c>
      <c r="E1015">
        <v>70422</v>
      </c>
      <c r="F1015">
        <v>16</v>
      </c>
      <c r="H1015" t="s">
        <v>1646</v>
      </c>
      <c r="I1015">
        <v>1.61805736432498</v>
      </c>
      <c r="K1015">
        <f t="shared" si="63"/>
        <v>1.6175720926971699</v>
      </c>
      <c r="L1015">
        <f t="shared" si="64"/>
        <v>1.6137133147509439</v>
      </c>
      <c r="M1015">
        <f t="shared" si="65"/>
        <v>0</v>
      </c>
      <c r="O1015" t="str">
        <f t="shared" si="66"/>
        <v/>
      </c>
    </row>
    <row r="1016" spans="1:15">
      <c r="A1016" t="s">
        <v>1846</v>
      </c>
      <c r="B1016" t="s">
        <v>1847</v>
      </c>
      <c r="C1016">
        <v>1E+22</v>
      </c>
      <c r="E1016">
        <v>70519</v>
      </c>
      <c r="F1016">
        <v>16</v>
      </c>
      <c r="H1016" t="s">
        <v>999</v>
      </c>
      <c r="I1016">
        <v>1.62485116711431</v>
      </c>
      <c r="K1016">
        <f t="shared" si="63"/>
        <v>1.6175720926971699</v>
      </c>
      <c r="L1016">
        <f t="shared" si="64"/>
        <v>1.6137133147509439</v>
      </c>
      <c r="M1016">
        <f t="shared" si="65"/>
        <v>0</v>
      </c>
      <c r="O1016" t="str">
        <f t="shared" si="66"/>
        <v/>
      </c>
    </row>
    <row r="1017" spans="1:15">
      <c r="A1017" t="s">
        <v>1848</v>
      </c>
      <c r="B1017" t="s">
        <v>1849</v>
      </c>
      <c r="C1017">
        <v>1E+22</v>
      </c>
      <c r="E1017">
        <v>70713</v>
      </c>
      <c r="F1017">
        <v>16</v>
      </c>
      <c r="H1017" t="s">
        <v>1389</v>
      </c>
      <c r="I1017">
        <v>1.6227483233938</v>
      </c>
      <c r="K1017">
        <f t="shared" si="63"/>
        <v>1.6175720926971699</v>
      </c>
      <c r="L1017">
        <f t="shared" si="64"/>
        <v>1.6137133147509439</v>
      </c>
      <c r="M1017">
        <f t="shared" si="65"/>
        <v>0</v>
      </c>
      <c r="O1017" t="str">
        <f t="shared" si="66"/>
        <v/>
      </c>
    </row>
    <row r="1018" spans="1:15">
      <c r="A1018" t="s">
        <v>1850</v>
      </c>
      <c r="B1018" t="s">
        <v>1851</v>
      </c>
      <c r="C1018">
        <v>1E+22</v>
      </c>
      <c r="E1018">
        <v>70519</v>
      </c>
      <c r="F1018">
        <v>16</v>
      </c>
      <c r="H1018" t="s">
        <v>2327</v>
      </c>
      <c r="I1018">
        <v>1.38115735519954</v>
      </c>
      <c r="K1018">
        <f t="shared" si="63"/>
        <v>1.6175720926971699</v>
      </c>
      <c r="L1018">
        <f t="shared" si="64"/>
        <v>1.6137133147509439</v>
      </c>
      <c r="M1018">
        <f t="shared" si="65"/>
        <v>0</v>
      </c>
      <c r="O1018" t="str">
        <f t="shared" si="66"/>
        <v/>
      </c>
    </row>
    <row r="1019" spans="1:15">
      <c r="A1019" t="s">
        <v>1852</v>
      </c>
      <c r="B1019" t="s">
        <v>1853</v>
      </c>
      <c r="C1019">
        <v>1E+22</v>
      </c>
      <c r="E1019">
        <v>71101</v>
      </c>
      <c r="F1019">
        <v>16</v>
      </c>
      <c r="H1019" t="s">
        <v>1995</v>
      </c>
      <c r="I1019">
        <v>1.61773384990644</v>
      </c>
      <c r="K1019">
        <f t="shared" si="63"/>
        <v>1.6175720926971699</v>
      </c>
      <c r="L1019">
        <f t="shared" si="64"/>
        <v>1.6137133147509439</v>
      </c>
      <c r="M1019">
        <f t="shared" si="65"/>
        <v>0</v>
      </c>
      <c r="O1019" t="str">
        <f t="shared" si="66"/>
        <v/>
      </c>
    </row>
    <row r="1020" spans="1:15">
      <c r="A1020" t="s">
        <v>1854</v>
      </c>
      <c r="B1020" t="s">
        <v>1855</v>
      </c>
      <c r="C1020">
        <v>1.0002989999999999E+22</v>
      </c>
      <c r="E1020">
        <v>69355</v>
      </c>
      <c r="F1020">
        <v>16</v>
      </c>
      <c r="H1020" t="s">
        <v>1078</v>
      </c>
      <c r="I1020">
        <v>150.40950897603599</v>
      </c>
      <c r="K1020">
        <f t="shared" si="63"/>
        <v>1.61789560711571</v>
      </c>
      <c r="L1020">
        <f t="shared" si="64"/>
        <v>1.6141958150320546</v>
      </c>
      <c r="M1020">
        <f t="shared" si="65"/>
        <v>0</v>
      </c>
      <c r="O1020" t="str">
        <f t="shared" si="66"/>
        <v/>
      </c>
    </row>
    <row r="1021" spans="1:15">
      <c r="A1021" t="s">
        <v>1856</v>
      </c>
      <c r="B1021" t="s">
        <v>1857</v>
      </c>
      <c r="C1021">
        <v>1.0002996000000001E+22</v>
      </c>
      <c r="E1021">
        <v>69452</v>
      </c>
      <c r="F1021">
        <v>16</v>
      </c>
      <c r="H1021" t="s">
        <v>633</v>
      </c>
      <c r="I1021">
        <v>2.5651458245991798</v>
      </c>
      <c r="K1021">
        <f t="shared" si="63"/>
        <v>1.61789560711571</v>
      </c>
      <c r="L1021">
        <f t="shared" si="64"/>
        <v>1.6141967832600432</v>
      </c>
      <c r="M1021">
        <f t="shared" si="65"/>
        <v>0</v>
      </c>
      <c r="O1021" t="str">
        <f t="shared" si="66"/>
        <v/>
      </c>
    </row>
    <row r="1022" spans="1:15">
      <c r="A1022" t="s">
        <v>1858</v>
      </c>
      <c r="B1022" t="s">
        <v>1859</v>
      </c>
      <c r="C1022">
        <v>1.0001E+22</v>
      </c>
      <c r="E1022">
        <v>68676</v>
      </c>
      <c r="F1022">
        <v>16</v>
      </c>
      <c r="H1022" t="s">
        <v>1310</v>
      </c>
      <c r="I1022">
        <v>1.6229100806030701</v>
      </c>
      <c r="K1022">
        <f t="shared" si="63"/>
        <v>1.61773384990644</v>
      </c>
      <c r="L1022">
        <f t="shared" si="64"/>
        <v>1.6138746860824196</v>
      </c>
      <c r="M1022">
        <f t="shared" si="65"/>
        <v>0</v>
      </c>
      <c r="O1022" t="str">
        <f t="shared" si="66"/>
        <v/>
      </c>
    </row>
    <row r="1023" spans="1:15">
      <c r="A1023" t="s">
        <v>1860</v>
      </c>
      <c r="B1023" t="s">
        <v>1861</v>
      </c>
      <c r="C1023">
        <v>1.0001E+22</v>
      </c>
      <c r="E1023">
        <v>68288</v>
      </c>
      <c r="F1023">
        <v>16</v>
      </c>
      <c r="H1023" t="s">
        <v>2271</v>
      </c>
      <c r="I1023">
        <v>1.6334242992056001</v>
      </c>
      <c r="K1023">
        <f t="shared" si="63"/>
        <v>1.61773384990644</v>
      </c>
      <c r="L1023">
        <f t="shared" si="64"/>
        <v>1.6138746860824196</v>
      </c>
      <c r="M1023">
        <f t="shared" si="65"/>
        <v>0</v>
      </c>
      <c r="O1023" t="str">
        <f t="shared" si="66"/>
        <v/>
      </c>
    </row>
    <row r="1024" spans="1:15">
      <c r="A1024" t="s">
        <v>1862</v>
      </c>
      <c r="B1024" t="s">
        <v>1863</v>
      </c>
      <c r="C1024">
        <v>1.0002999999999999E+22</v>
      </c>
      <c r="E1024">
        <v>67900</v>
      </c>
      <c r="F1024">
        <v>16</v>
      </c>
      <c r="H1024" t="s">
        <v>990</v>
      </c>
      <c r="I1024">
        <v>1.6196749364176799</v>
      </c>
      <c r="K1024">
        <f t="shared" si="63"/>
        <v>1.61805736432498</v>
      </c>
      <c r="L1024">
        <f t="shared" si="64"/>
        <v>1.6141974287453693</v>
      </c>
      <c r="M1024">
        <f t="shared" si="65"/>
        <v>0</v>
      </c>
      <c r="O1024" t="str">
        <f t="shared" si="66"/>
        <v/>
      </c>
    </row>
    <row r="1025" spans="1:15">
      <c r="A1025" t="s">
        <v>2004</v>
      </c>
      <c r="B1025" t="s">
        <v>2027</v>
      </c>
      <c r="C1025">
        <v>1.0001E+22</v>
      </c>
      <c r="E1025">
        <v>42583</v>
      </c>
      <c r="F1025">
        <v>16</v>
      </c>
      <c r="H1025" t="s">
        <v>364</v>
      </c>
      <c r="I1025">
        <v>1.6256599531606599</v>
      </c>
      <c r="K1025">
        <f t="shared" si="63"/>
        <v>1.61773384990644</v>
      </c>
      <c r="L1025">
        <f t="shared" si="64"/>
        <v>1.6138746860824196</v>
      </c>
      <c r="M1025">
        <f t="shared" si="65"/>
        <v>0</v>
      </c>
      <c r="O1025" t="str">
        <f t="shared" si="66"/>
        <v/>
      </c>
    </row>
    <row r="1026" spans="1:15">
      <c r="A1026" t="s">
        <v>1866</v>
      </c>
      <c r="B1026" t="s">
        <v>1867</v>
      </c>
      <c r="C1026">
        <v>1.0002999999999999E+22</v>
      </c>
      <c r="E1026">
        <v>63826</v>
      </c>
      <c r="F1026">
        <v>16</v>
      </c>
      <c r="H1026" t="s">
        <v>1573</v>
      </c>
      <c r="I1026">
        <v>1.6193514219991401</v>
      </c>
      <c r="K1026">
        <f t="shared" si="63"/>
        <v>1.61805736432498</v>
      </c>
      <c r="L1026">
        <f t="shared" si="64"/>
        <v>1.6141974287453693</v>
      </c>
      <c r="M1026">
        <f t="shared" si="65"/>
        <v>0</v>
      </c>
      <c r="O1026" t="str">
        <f t="shared" si="66"/>
        <v/>
      </c>
    </row>
    <row r="1027" spans="1:15">
      <c r="A1027" t="s">
        <v>1868</v>
      </c>
      <c r="B1027" t="s">
        <v>1869</v>
      </c>
      <c r="C1027">
        <v>1.0002999999999999E+22</v>
      </c>
      <c r="E1027">
        <v>63632</v>
      </c>
      <c r="F1027">
        <v>16</v>
      </c>
      <c r="H1027" t="s">
        <v>1522</v>
      </c>
      <c r="I1027">
        <v>1.6206454796733001</v>
      </c>
      <c r="K1027">
        <f t="shared" ref="K1027:K1090" si="67">IFERROR(VLOOKUP(A1027,$H$2:$I$10200,2,FALSE),"")</f>
        <v>1.61805736432498</v>
      </c>
      <c r="L1027">
        <f t="shared" ref="L1027:L1090" si="68">C1027/$L$1*3600*0.99*3.2</f>
        <v>1.6141974287453693</v>
      </c>
      <c r="M1027">
        <f t="shared" ref="M1027:M1090" si="69">IF((ABS(L1027-K1027))/L1027&lt;0.1,0,1)</f>
        <v>0</v>
      </c>
      <c r="O1027" t="str">
        <f t="shared" ref="O1027:O1090" si="70">IF(NOT(E1027/3600*L1027*M1027),"",(E1027/3600*L1027*M1027))</f>
        <v/>
      </c>
    </row>
    <row r="1028" spans="1:15">
      <c r="A1028" t="s">
        <v>1870</v>
      </c>
      <c r="B1028" t="s">
        <v>1871</v>
      </c>
      <c r="C1028">
        <v>1.0002999999999999E+22</v>
      </c>
      <c r="E1028">
        <v>63826</v>
      </c>
      <c r="F1028">
        <v>16</v>
      </c>
      <c r="H1028" t="s">
        <v>1046</v>
      </c>
      <c r="I1028">
        <v>1.61999845083622</v>
      </c>
      <c r="K1028">
        <f t="shared" si="67"/>
        <v>1.61805736432498</v>
      </c>
      <c r="L1028">
        <f t="shared" si="68"/>
        <v>1.6141974287453693</v>
      </c>
      <c r="M1028">
        <f t="shared" si="69"/>
        <v>0</v>
      </c>
      <c r="O1028" t="str">
        <f t="shared" si="70"/>
        <v/>
      </c>
    </row>
    <row r="1029" spans="1:15">
      <c r="A1029" t="s">
        <v>1872</v>
      </c>
      <c r="B1029" t="s">
        <v>1873</v>
      </c>
      <c r="C1029">
        <v>1.0002999999999999E+22</v>
      </c>
      <c r="E1029">
        <v>63535</v>
      </c>
      <c r="F1029">
        <v>16</v>
      </c>
      <c r="H1029" t="s">
        <v>314</v>
      </c>
      <c r="I1029">
        <v>1.62840982571824</v>
      </c>
      <c r="K1029">
        <f t="shared" si="67"/>
        <v>1.61805736432498</v>
      </c>
      <c r="L1029">
        <f t="shared" si="68"/>
        <v>1.6141974287453693</v>
      </c>
      <c r="M1029">
        <f t="shared" si="69"/>
        <v>0</v>
      </c>
      <c r="O1029" t="str">
        <f t="shared" si="70"/>
        <v/>
      </c>
    </row>
    <row r="1030" spans="1:15">
      <c r="A1030" t="s">
        <v>1874</v>
      </c>
      <c r="B1030" t="s">
        <v>1875</v>
      </c>
      <c r="C1030">
        <v>1.0001E+22</v>
      </c>
      <c r="E1030">
        <v>63244</v>
      </c>
      <c r="F1030">
        <v>16</v>
      </c>
      <c r="H1030" t="s">
        <v>2220</v>
      </c>
      <c r="I1030">
        <v>1.61773384990644</v>
      </c>
      <c r="K1030">
        <f t="shared" si="67"/>
        <v>1.61773384990644</v>
      </c>
      <c r="L1030">
        <f t="shared" si="68"/>
        <v>1.6138746860824196</v>
      </c>
      <c r="M1030">
        <f t="shared" si="69"/>
        <v>0</v>
      </c>
      <c r="O1030" t="str">
        <f t="shared" si="70"/>
        <v/>
      </c>
    </row>
    <row r="1031" spans="1:15">
      <c r="A1031" t="s">
        <v>1876</v>
      </c>
      <c r="B1031" t="s">
        <v>1877</v>
      </c>
      <c r="C1031">
        <v>1.0001E+22</v>
      </c>
      <c r="E1031">
        <v>63244</v>
      </c>
      <c r="F1031">
        <v>16</v>
      </c>
      <c r="H1031" t="s">
        <v>461</v>
      </c>
      <c r="I1031">
        <v>1.61773384990644</v>
      </c>
      <c r="K1031">
        <f t="shared" si="67"/>
        <v>1.61773384990644</v>
      </c>
      <c r="L1031">
        <f t="shared" si="68"/>
        <v>1.6138746860824196</v>
      </c>
      <c r="M1031">
        <f t="shared" si="69"/>
        <v>0</v>
      </c>
      <c r="O1031" t="str">
        <f t="shared" si="70"/>
        <v/>
      </c>
    </row>
    <row r="1032" spans="1:15">
      <c r="A1032" t="s">
        <v>1878</v>
      </c>
      <c r="B1032" t="s">
        <v>1879</v>
      </c>
      <c r="C1032">
        <v>1.0001E+22</v>
      </c>
      <c r="E1032">
        <v>63244</v>
      </c>
      <c r="F1032">
        <v>16</v>
      </c>
      <c r="H1032" t="s">
        <v>1165</v>
      </c>
      <c r="I1032">
        <v>1.6230718378123401</v>
      </c>
      <c r="K1032">
        <f t="shared" si="67"/>
        <v>1.61773384990644</v>
      </c>
      <c r="L1032">
        <f t="shared" si="68"/>
        <v>1.6138746860824196</v>
      </c>
      <c r="M1032">
        <f t="shared" si="69"/>
        <v>0</v>
      </c>
      <c r="O1032" t="str">
        <f t="shared" si="70"/>
        <v/>
      </c>
    </row>
    <row r="1033" spans="1:15">
      <c r="A1033" t="s">
        <v>1880</v>
      </c>
      <c r="B1033" t="s">
        <v>1881</v>
      </c>
      <c r="C1033">
        <v>1.0001E+22</v>
      </c>
      <c r="E1033">
        <v>63438</v>
      </c>
      <c r="F1033">
        <v>16</v>
      </c>
      <c r="H1033" t="s">
        <v>2246</v>
      </c>
      <c r="I1033">
        <v>1.61773384990644</v>
      </c>
      <c r="K1033">
        <f t="shared" si="67"/>
        <v>1.61773384990644</v>
      </c>
      <c r="L1033">
        <f t="shared" si="68"/>
        <v>1.6138746860824196</v>
      </c>
      <c r="M1033">
        <f t="shared" si="69"/>
        <v>0</v>
      </c>
      <c r="O1033" t="str">
        <f t="shared" si="70"/>
        <v/>
      </c>
    </row>
    <row r="1034" spans="1:15">
      <c r="A1034" t="s">
        <v>1882</v>
      </c>
      <c r="B1034" t="s">
        <v>1883</v>
      </c>
      <c r="C1034">
        <v>1.0001E+22</v>
      </c>
      <c r="E1034">
        <v>62759</v>
      </c>
      <c r="F1034">
        <v>16</v>
      </c>
      <c r="H1034" t="s">
        <v>826</v>
      </c>
      <c r="I1034">
        <v>1.61773384990644</v>
      </c>
      <c r="K1034">
        <f t="shared" si="67"/>
        <v>1.61773384990644</v>
      </c>
      <c r="L1034">
        <f t="shared" si="68"/>
        <v>1.6138746860824196</v>
      </c>
      <c r="M1034">
        <f t="shared" si="69"/>
        <v>0</v>
      </c>
      <c r="O1034" t="str">
        <f t="shared" si="70"/>
        <v/>
      </c>
    </row>
    <row r="1035" spans="1:15">
      <c r="A1035" t="s">
        <v>1884</v>
      </c>
      <c r="B1035" t="s">
        <v>1885</v>
      </c>
      <c r="C1035">
        <v>1.0001E+22</v>
      </c>
      <c r="E1035">
        <v>62953</v>
      </c>
      <c r="F1035">
        <v>16</v>
      </c>
      <c r="H1035" t="s">
        <v>2139</v>
      </c>
      <c r="I1035">
        <v>1.61773384990644</v>
      </c>
      <c r="K1035">
        <f t="shared" si="67"/>
        <v>1.61773384990644</v>
      </c>
      <c r="L1035">
        <f t="shared" si="68"/>
        <v>1.6138746860824196</v>
      </c>
      <c r="M1035">
        <f t="shared" si="69"/>
        <v>0</v>
      </c>
      <c r="O1035" t="str">
        <f t="shared" si="70"/>
        <v/>
      </c>
    </row>
    <row r="1036" spans="1:15">
      <c r="A1036" t="s">
        <v>1886</v>
      </c>
      <c r="B1036" t="s">
        <v>1887</v>
      </c>
      <c r="C1036">
        <v>1.0001E+22</v>
      </c>
      <c r="E1036">
        <v>63147</v>
      </c>
      <c r="F1036">
        <v>16</v>
      </c>
      <c r="H1036" t="s">
        <v>178</v>
      </c>
      <c r="I1036">
        <v>1.9155288721719901</v>
      </c>
      <c r="K1036">
        <f t="shared" si="67"/>
        <v>1.61773384990644</v>
      </c>
      <c r="L1036">
        <f t="shared" si="68"/>
        <v>1.6138746860824196</v>
      </c>
      <c r="M1036">
        <f t="shared" si="69"/>
        <v>0</v>
      </c>
      <c r="O1036" t="str">
        <f t="shared" si="70"/>
        <v/>
      </c>
    </row>
    <row r="1037" spans="1:15">
      <c r="A1037" t="s">
        <v>1888</v>
      </c>
      <c r="B1037" t="s">
        <v>1889</v>
      </c>
      <c r="C1037">
        <v>1.0001E+22</v>
      </c>
      <c r="E1037">
        <v>63244</v>
      </c>
      <c r="F1037">
        <v>16</v>
      </c>
      <c r="H1037" t="s">
        <v>1983</v>
      </c>
      <c r="I1037">
        <v>1.6190279075806</v>
      </c>
      <c r="K1037">
        <f t="shared" si="67"/>
        <v>1.61773384990644</v>
      </c>
      <c r="L1037">
        <f t="shared" si="68"/>
        <v>1.6138746860824196</v>
      </c>
      <c r="M1037">
        <f t="shared" si="69"/>
        <v>0</v>
      </c>
      <c r="O1037" t="str">
        <f t="shared" si="70"/>
        <v/>
      </c>
    </row>
    <row r="1038" spans="1:15">
      <c r="A1038" t="s">
        <v>1890</v>
      </c>
      <c r="B1038" t="s">
        <v>1891</v>
      </c>
      <c r="C1038">
        <v>1.0001E+22</v>
      </c>
      <c r="E1038">
        <v>62953</v>
      </c>
      <c r="F1038">
        <v>16</v>
      </c>
      <c r="H1038" t="s">
        <v>92</v>
      </c>
      <c r="I1038">
        <v>1.62711576804409</v>
      </c>
      <c r="K1038">
        <f t="shared" si="67"/>
        <v>1.61773384990644</v>
      </c>
      <c r="L1038">
        <f t="shared" si="68"/>
        <v>1.6138746860824196</v>
      </c>
      <c r="M1038">
        <f t="shared" si="69"/>
        <v>0</v>
      </c>
      <c r="O1038" t="str">
        <f t="shared" si="70"/>
        <v/>
      </c>
    </row>
    <row r="1039" spans="1:15">
      <c r="A1039" t="s">
        <v>1892</v>
      </c>
      <c r="B1039" t="s">
        <v>1893</v>
      </c>
      <c r="C1039">
        <v>1.0001E+22</v>
      </c>
      <c r="E1039">
        <v>63147</v>
      </c>
      <c r="F1039">
        <v>16</v>
      </c>
      <c r="H1039" t="s">
        <v>225</v>
      </c>
      <c r="I1039">
        <v>1.62630698199774</v>
      </c>
      <c r="K1039">
        <f t="shared" si="67"/>
        <v>1.61773384990644</v>
      </c>
      <c r="L1039">
        <f t="shared" si="68"/>
        <v>1.6138746860824196</v>
      </c>
      <c r="M1039">
        <f t="shared" si="69"/>
        <v>0</v>
      </c>
      <c r="O1039" t="str">
        <f t="shared" si="70"/>
        <v/>
      </c>
    </row>
    <row r="1040" spans="1:15">
      <c r="A1040" t="s">
        <v>1894</v>
      </c>
      <c r="B1040" t="s">
        <v>1895</v>
      </c>
      <c r="C1040">
        <v>1.0001E+22</v>
      </c>
      <c r="E1040">
        <v>63244</v>
      </c>
      <c r="F1040">
        <v>16</v>
      </c>
      <c r="H1040" t="s">
        <v>436</v>
      </c>
      <c r="I1040">
        <v>1.6230718378123401</v>
      </c>
      <c r="K1040">
        <f t="shared" si="67"/>
        <v>1.61773384990644</v>
      </c>
      <c r="L1040">
        <f t="shared" si="68"/>
        <v>1.6138746860824196</v>
      </c>
      <c r="M1040">
        <f t="shared" si="69"/>
        <v>0</v>
      </c>
      <c r="O1040" t="str">
        <f t="shared" si="70"/>
        <v/>
      </c>
    </row>
    <row r="1041" spans="1:15">
      <c r="A1041" t="s">
        <v>1896</v>
      </c>
      <c r="B1041" t="s">
        <v>1897</v>
      </c>
      <c r="C1041">
        <v>1.0001E+22</v>
      </c>
      <c r="E1041">
        <v>63050</v>
      </c>
      <c r="F1041">
        <v>16</v>
      </c>
      <c r="H1041" t="s">
        <v>459</v>
      </c>
      <c r="I1041">
        <v>1.6256599531606599</v>
      </c>
      <c r="K1041">
        <f t="shared" si="67"/>
        <v>1.61773384990644</v>
      </c>
      <c r="L1041">
        <f t="shared" si="68"/>
        <v>1.6138746860824196</v>
      </c>
      <c r="M1041">
        <f t="shared" si="69"/>
        <v>0</v>
      </c>
      <c r="O1041" t="str">
        <f t="shared" si="70"/>
        <v/>
      </c>
    </row>
    <row r="1042" spans="1:15">
      <c r="A1042" t="s">
        <v>1898</v>
      </c>
      <c r="B1042" t="s">
        <v>1899</v>
      </c>
      <c r="C1042">
        <v>1.0001E+22</v>
      </c>
      <c r="E1042">
        <v>62953</v>
      </c>
      <c r="F1042">
        <v>16</v>
      </c>
      <c r="H1042" t="s">
        <v>571</v>
      </c>
      <c r="I1042">
        <v>1.6253364387421201</v>
      </c>
      <c r="K1042">
        <f t="shared" si="67"/>
        <v>1.61773384990644</v>
      </c>
      <c r="L1042">
        <f t="shared" si="68"/>
        <v>1.6138746860824196</v>
      </c>
      <c r="M1042">
        <f t="shared" si="69"/>
        <v>0</v>
      </c>
      <c r="O1042" t="str">
        <f t="shared" si="70"/>
        <v/>
      </c>
    </row>
    <row r="1043" spans="1:15">
      <c r="A1043" t="s">
        <v>1900</v>
      </c>
      <c r="B1043" t="s">
        <v>1901</v>
      </c>
      <c r="C1043">
        <v>1.0001E+22</v>
      </c>
      <c r="E1043">
        <v>63147</v>
      </c>
      <c r="F1043">
        <v>16</v>
      </c>
      <c r="H1043" t="s">
        <v>710</v>
      </c>
      <c r="I1043">
        <v>1.6266304964162801</v>
      </c>
      <c r="K1043">
        <f t="shared" si="67"/>
        <v>1.61773384990644</v>
      </c>
      <c r="L1043">
        <f t="shared" si="68"/>
        <v>1.6138746860824196</v>
      </c>
      <c r="M1043">
        <f t="shared" si="69"/>
        <v>0</v>
      </c>
      <c r="O1043" t="str">
        <f t="shared" si="70"/>
        <v/>
      </c>
    </row>
    <row r="1044" spans="1:15">
      <c r="A1044" t="s">
        <v>1902</v>
      </c>
      <c r="B1044" t="s">
        <v>1903</v>
      </c>
      <c r="C1044">
        <v>1.0001E+22</v>
      </c>
      <c r="E1044">
        <v>62953</v>
      </c>
      <c r="F1044">
        <v>16</v>
      </c>
      <c r="H1044" t="s">
        <v>1141</v>
      </c>
      <c r="I1044">
        <v>1.62355710944015</v>
      </c>
      <c r="K1044">
        <f t="shared" si="67"/>
        <v>1.61773384990644</v>
      </c>
      <c r="L1044">
        <f t="shared" si="68"/>
        <v>1.6138746860824196</v>
      </c>
      <c r="M1044">
        <f t="shared" si="69"/>
        <v>0</v>
      </c>
      <c r="O1044" t="str">
        <f t="shared" si="70"/>
        <v/>
      </c>
    </row>
    <row r="1045" spans="1:15">
      <c r="A1045" t="s">
        <v>1904</v>
      </c>
      <c r="B1045" t="s">
        <v>1905</v>
      </c>
      <c r="C1045">
        <v>1.0001E+22</v>
      </c>
      <c r="E1045">
        <v>62759</v>
      </c>
      <c r="F1045">
        <v>16</v>
      </c>
      <c r="H1045" t="s">
        <v>2109</v>
      </c>
      <c r="I1045">
        <v>1.61773384990644</v>
      </c>
      <c r="K1045">
        <f t="shared" si="67"/>
        <v>1.61773384990644</v>
      </c>
      <c r="L1045">
        <f t="shared" si="68"/>
        <v>1.6138746860824196</v>
      </c>
      <c r="M1045">
        <f t="shared" si="69"/>
        <v>0</v>
      </c>
      <c r="O1045" t="str">
        <f t="shared" si="70"/>
        <v/>
      </c>
    </row>
    <row r="1046" spans="1:15">
      <c r="A1046" t="s">
        <v>1906</v>
      </c>
      <c r="B1046" t="s">
        <v>1907</v>
      </c>
      <c r="C1046">
        <v>1.0001E+22</v>
      </c>
      <c r="E1046">
        <v>62662</v>
      </c>
      <c r="F1046">
        <v>16</v>
      </c>
      <c r="H1046" t="s">
        <v>1878</v>
      </c>
      <c r="I1046">
        <v>1.61773384990644</v>
      </c>
      <c r="K1046">
        <f t="shared" si="67"/>
        <v>1.61773384990644</v>
      </c>
      <c r="L1046">
        <f t="shared" si="68"/>
        <v>1.6138746860824196</v>
      </c>
      <c r="M1046">
        <f t="shared" si="69"/>
        <v>0</v>
      </c>
      <c r="O1046" t="str">
        <f t="shared" si="70"/>
        <v/>
      </c>
    </row>
    <row r="1047" spans="1:15">
      <c r="A1047" t="s">
        <v>1908</v>
      </c>
      <c r="B1047" t="s">
        <v>1909</v>
      </c>
      <c r="C1047">
        <v>1.0001E+22</v>
      </c>
      <c r="E1047">
        <v>63050</v>
      </c>
      <c r="F1047">
        <v>16</v>
      </c>
      <c r="H1047" t="s">
        <v>1513</v>
      </c>
      <c r="I1047">
        <v>1.6208072368825699</v>
      </c>
      <c r="K1047">
        <f t="shared" si="67"/>
        <v>1.61773384990644</v>
      </c>
      <c r="L1047">
        <f t="shared" si="68"/>
        <v>1.6138746860824196</v>
      </c>
      <c r="M1047">
        <f t="shared" si="69"/>
        <v>0</v>
      </c>
      <c r="O1047" t="str">
        <f t="shared" si="70"/>
        <v/>
      </c>
    </row>
    <row r="1048" spans="1:15">
      <c r="A1048" t="s">
        <v>1910</v>
      </c>
      <c r="B1048" t="s">
        <v>1910</v>
      </c>
      <c r="C1048">
        <v>1.0076000000000001E+22</v>
      </c>
      <c r="E1048">
        <v>58879</v>
      </c>
      <c r="F1048">
        <v>16</v>
      </c>
      <c r="H1048" t="s">
        <v>1718</v>
      </c>
      <c r="I1048">
        <v>1.6175720926971699</v>
      </c>
      <c r="K1048">
        <f t="shared" si="67"/>
        <v>1.6298656406016701</v>
      </c>
      <c r="L1048">
        <f t="shared" si="68"/>
        <v>1.6259775359430517</v>
      </c>
      <c r="M1048">
        <f t="shared" si="69"/>
        <v>0</v>
      </c>
      <c r="O1048" t="str">
        <f t="shared" si="70"/>
        <v/>
      </c>
    </row>
    <row r="1049" spans="1:15">
      <c r="A1049" t="s">
        <v>1911</v>
      </c>
      <c r="B1049" t="s">
        <v>1911</v>
      </c>
      <c r="C1049">
        <v>1.0081E+22</v>
      </c>
      <c r="E1049">
        <v>58879</v>
      </c>
      <c r="F1049">
        <v>16</v>
      </c>
      <c r="H1049" t="s">
        <v>129</v>
      </c>
      <c r="I1049">
        <v>1.6217777801381801</v>
      </c>
      <c r="K1049">
        <f t="shared" si="67"/>
        <v>1.63067442664802</v>
      </c>
      <c r="L1049">
        <f t="shared" si="68"/>
        <v>1.6267843926004268</v>
      </c>
      <c r="M1049">
        <f t="shared" si="69"/>
        <v>0</v>
      </c>
      <c r="O1049" t="str">
        <f t="shared" si="70"/>
        <v/>
      </c>
    </row>
    <row r="1050" spans="1:15">
      <c r="A1050" t="s">
        <v>1912</v>
      </c>
      <c r="B1050" t="s">
        <v>1912</v>
      </c>
      <c r="C1050">
        <v>1.0145E+22</v>
      </c>
      <c r="E1050">
        <v>58782</v>
      </c>
      <c r="F1050">
        <v>16</v>
      </c>
      <c r="H1050" t="s">
        <v>1914</v>
      </c>
      <c r="I1050">
        <v>1.61918966478987</v>
      </c>
      <c r="K1050">
        <f t="shared" si="67"/>
        <v>1.6410268880412799</v>
      </c>
      <c r="L1050">
        <f t="shared" si="68"/>
        <v>1.6371121578148327</v>
      </c>
      <c r="M1050">
        <f t="shared" si="69"/>
        <v>0</v>
      </c>
      <c r="O1050" t="str">
        <f t="shared" si="70"/>
        <v/>
      </c>
    </row>
    <row r="1051" spans="1:15">
      <c r="A1051" t="s">
        <v>1913</v>
      </c>
      <c r="B1051" t="s">
        <v>1913</v>
      </c>
      <c r="C1051">
        <v>1.0543E+22</v>
      </c>
      <c r="E1051">
        <v>58685</v>
      </c>
      <c r="F1051">
        <v>16</v>
      </c>
      <c r="H1051" t="s">
        <v>912</v>
      </c>
      <c r="I1051">
        <v>1.7109060024458</v>
      </c>
      <c r="K1051">
        <f t="shared" si="67"/>
        <v>1.7054062573306299</v>
      </c>
      <c r="L1051">
        <f t="shared" si="68"/>
        <v>1.7013379477419208</v>
      </c>
      <c r="M1051">
        <f t="shared" si="69"/>
        <v>0</v>
      </c>
      <c r="O1051" t="str">
        <f t="shared" si="70"/>
        <v/>
      </c>
    </row>
    <row r="1052" spans="1:15">
      <c r="A1052" t="s">
        <v>1914</v>
      </c>
      <c r="B1052" t="s">
        <v>1915</v>
      </c>
      <c r="C1052">
        <v>1.0009999999999999E+22</v>
      </c>
      <c r="E1052">
        <v>47433</v>
      </c>
      <c r="F1052">
        <v>16</v>
      </c>
      <c r="H1052" t="s">
        <v>1539</v>
      </c>
      <c r="I1052">
        <v>1.6193514219991401</v>
      </c>
      <c r="K1052">
        <f t="shared" si="67"/>
        <v>1.61918966478987</v>
      </c>
      <c r="L1052">
        <f t="shared" si="68"/>
        <v>1.6153270280656948</v>
      </c>
      <c r="M1052">
        <f t="shared" si="69"/>
        <v>0</v>
      </c>
      <c r="O1052" t="str">
        <f t="shared" si="70"/>
        <v/>
      </c>
    </row>
    <row r="1053" spans="1:15">
      <c r="A1053" t="s">
        <v>1916</v>
      </c>
      <c r="B1053" t="s">
        <v>1917</v>
      </c>
      <c r="C1053">
        <v>1.0001E+22</v>
      </c>
      <c r="E1053">
        <v>57715</v>
      </c>
      <c r="F1053">
        <v>16</v>
      </c>
      <c r="H1053" t="s">
        <v>1288</v>
      </c>
      <c r="I1053">
        <v>1.6229100806030701</v>
      </c>
      <c r="K1053">
        <f t="shared" si="67"/>
        <v>1.61773384990644</v>
      </c>
      <c r="L1053">
        <f t="shared" si="68"/>
        <v>1.6138746860824196</v>
      </c>
      <c r="M1053">
        <f t="shared" si="69"/>
        <v>0</v>
      </c>
      <c r="O1053" t="str">
        <f t="shared" si="70"/>
        <v/>
      </c>
    </row>
    <row r="1054" spans="1:15">
      <c r="A1054" t="s">
        <v>1918</v>
      </c>
      <c r="B1054" t="s">
        <v>1919</v>
      </c>
      <c r="C1054">
        <v>1.0009999999999999E+22</v>
      </c>
      <c r="E1054">
        <v>57327</v>
      </c>
      <c r="F1054">
        <v>16</v>
      </c>
      <c r="H1054" t="s">
        <v>49</v>
      </c>
      <c r="I1054">
        <v>1.6227483233938</v>
      </c>
      <c r="K1054">
        <f t="shared" si="67"/>
        <v>1.61918966478987</v>
      </c>
      <c r="L1054">
        <f t="shared" si="68"/>
        <v>1.6153270280656948</v>
      </c>
      <c r="M1054">
        <f t="shared" si="69"/>
        <v>0</v>
      </c>
      <c r="O1054" t="str">
        <f t="shared" si="70"/>
        <v/>
      </c>
    </row>
    <row r="1055" spans="1:15">
      <c r="A1055" t="s">
        <v>1920</v>
      </c>
      <c r="B1055" t="s">
        <v>1921</v>
      </c>
      <c r="C1055">
        <v>1E+22</v>
      </c>
      <c r="E1055">
        <v>56745</v>
      </c>
      <c r="F1055">
        <v>16</v>
      </c>
      <c r="H1055" t="s">
        <v>2051</v>
      </c>
      <c r="I1055">
        <v>1.61918966478987</v>
      </c>
      <c r="K1055">
        <f t="shared" si="67"/>
        <v>1.6175720926971699</v>
      </c>
      <c r="L1055">
        <f t="shared" si="68"/>
        <v>1.6137133147509439</v>
      </c>
      <c r="M1055">
        <f t="shared" si="69"/>
        <v>0</v>
      </c>
      <c r="O1055" t="str">
        <f t="shared" si="70"/>
        <v/>
      </c>
    </row>
    <row r="1056" spans="1:15">
      <c r="A1056" t="s">
        <v>1922</v>
      </c>
      <c r="B1056" t="s">
        <v>1923</v>
      </c>
      <c r="C1056">
        <v>1E+22</v>
      </c>
      <c r="E1056">
        <v>56745</v>
      </c>
      <c r="F1056">
        <v>16</v>
      </c>
      <c r="H1056" t="s">
        <v>851</v>
      </c>
      <c r="I1056">
        <v>6.1327010750428101</v>
      </c>
      <c r="K1056">
        <f t="shared" si="67"/>
        <v>1.6175720926971699</v>
      </c>
      <c r="L1056">
        <f t="shared" si="68"/>
        <v>1.6137133147509439</v>
      </c>
      <c r="M1056">
        <f t="shared" si="69"/>
        <v>0</v>
      </c>
      <c r="O1056" t="str">
        <f t="shared" si="70"/>
        <v/>
      </c>
    </row>
    <row r="1057" spans="1:15">
      <c r="A1057" t="s">
        <v>1924</v>
      </c>
      <c r="B1057" t="s">
        <v>1925</v>
      </c>
      <c r="C1057">
        <v>1E+22</v>
      </c>
      <c r="E1057">
        <v>57036</v>
      </c>
      <c r="F1057">
        <v>16</v>
      </c>
      <c r="H1057" t="s">
        <v>1531</v>
      </c>
      <c r="I1057">
        <v>1.6206454796733001</v>
      </c>
      <c r="K1057">
        <f t="shared" si="67"/>
        <v>1.6175720926971699</v>
      </c>
      <c r="L1057">
        <f t="shared" si="68"/>
        <v>1.6137133147509439</v>
      </c>
      <c r="M1057">
        <f t="shared" si="69"/>
        <v>0</v>
      </c>
      <c r="O1057" t="str">
        <f t="shared" si="70"/>
        <v/>
      </c>
    </row>
    <row r="1058" spans="1:15">
      <c r="A1058" t="s">
        <v>1926</v>
      </c>
      <c r="B1058" t="s">
        <v>1927</v>
      </c>
      <c r="C1058">
        <v>1E+22</v>
      </c>
      <c r="E1058">
        <v>56551</v>
      </c>
      <c r="F1058">
        <v>16</v>
      </c>
      <c r="H1058" t="s">
        <v>1018</v>
      </c>
      <c r="I1058">
        <v>13.839461553489199</v>
      </c>
      <c r="K1058">
        <f t="shared" si="67"/>
        <v>1.6175720926971699</v>
      </c>
      <c r="L1058">
        <f t="shared" si="68"/>
        <v>1.6137133147509439</v>
      </c>
      <c r="M1058">
        <f t="shared" si="69"/>
        <v>0</v>
      </c>
      <c r="O1058" t="str">
        <f t="shared" si="70"/>
        <v/>
      </c>
    </row>
    <row r="1059" spans="1:15">
      <c r="A1059" t="s">
        <v>2001</v>
      </c>
      <c r="B1059" t="s">
        <v>2002</v>
      </c>
      <c r="C1059">
        <v>1.0098999999999999E+22</v>
      </c>
      <c r="E1059">
        <v>44717</v>
      </c>
      <c r="F1059">
        <v>16</v>
      </c>
      <c r="H1059" t="s">
        <v>1254</v>
      </c>
      <c r="I1059">
        <v>1.6230718378123401</v>
      </c>
      <c r="K1059">
        <f t="shared" si="67"/>
        <v>1.6335860564148701</v>
      </c>
      <c r="L1059">
        <f t="shared" si="68"/>
        <v>1.6296890765669785</v>
      </c>
      <c r="M1059">
        <f t="shared" si="69"/>
        <v>0</v>
      </c>
      <c r="O1059" t="str">
        <f t="shared" si="70"/>
        <v/>
      </c>
    </row>
    <row r="1060" spans="1:15">
      <c r="A1060" t="s">
        <v>1928</v>
      </c>
      <c r="B1060" t="s">
        <v>1929</v>
      </c>
      <c r="C1060">
        <v>1.0001E+22</v>
      </c>
      <c r="E1060">
        <v>54805</v>
      </c>
      <c r="F1060">
        <v>16</v>
      </c>
      <c r="H1060" t="s">
        <v>882</v>
      </c>
      <c r="I1060">
        <v>1.62501292432358</v>
      </c>
      <c r="K1060">
        <f t="shared" si="67"/>
        <v>1.61773384990644</v>
      </c>
      <c r="L1060">
        <f t="shared" si="68"/>
        <v>1.6138746860824196</v>
      </c>
      <c r="M1060">
        <f t="shared" si="69"/>
        <v>0</v>
      </c>
      <c r="O1060" t="str">
        <f t="shared" si="70"/>
        <v/>
      </c>
    </row>
    <row r="1061" spans="1:15">
      <c r="A1061" t="s">
        <v>1930</v>
      </c>
      <c r="B1061" t="s">
        <v>1931</v>
      </c>
      <c r="C1061">
        <v>1.3E+22</v>
      </c>
      <c r="E1061">
        <v>54611</v>
      </c>
      <c r="F1061">
        <v>16</v>
      </c>
      <c r="H1061" t="s">
        <v>581</v>
      </c>
      <c r="I1061">
        <v>1.62129250851038</v>
      </c>
      <c r="K1061">
        <f t="shared" si="67"/>
        <v>2.1028437205063302</v>
      </c>
      <c r="L1061">
        <f t="shared" si="68"/>
        <v>2.0978273091762274</v>
      </c>
      <c r="M1061">
        <f t="shared" si="69"/>
        <v>0</v>
      </c>
      <c r="O1061" t="str">
        <f t="shared" si="70"/>
        <v/>
      </c>
    </row>
    <row r="1062" spans="1:15">
      <c r="A1062" t="s">
        <v>1932</v>
      </c>
      <c r="B1062" t="s">
        <v>1932</v>
      </c>
      <c r="C1062">
        <v>1E+22</v>
      </c>
      <c r="E1062">
        <v>54223</v>
      </c>
      <c r="F1062">
        <v>16</v>
      </c>
      <c r="H1062" t="s">
        <v>1180</v>
      </c>
      <c r="I1062">
        <v>1.6229100806030701</v>
      </c>
      <c r="K1062">
        <f t="shared" si="67"/>
        <v>1.6175720926971699</v>
      </c>
      <c r="L1062">
        <f t="shared" si="68"/>
        <v>1.6137133147509439</v>
      </c>
      <c r="M1062">
        <f t="shared" si="69"/>
        <v>0</v>
      </c>
      <c r="O1062" t="str">
        <f t="shared" si="70"/>
        <v/>
      </c>
    </row>
    <row r="1063" spans="1:15">
      <c r="A1063" t="s">
        <v>1933</v>
      </c>
      <c r="B1063" t="s">
        <v>1933</v>
      </c>
      <c r="C1063">
        <v>1.336E+22</v>
      </c>
      <c r="E1063">
        <v>54320</v>
      </c>
      <c r="F1063">
        <v>16</v>
      </c>
      <c r="H1063" t="s">
        <v>443</v>
      </c>
      <c r="I1063">
        <v>1.62582171036993</v>
      </c>
      <c r="K1063">
        <f t="shared" si="67"/>
        <v>2.1610763158434199</v>
      </c>
      <c r="L1063">
        <f t="shared" si="68"/>
        <v>2.1559209885072614</v>
      </c>
      <c r="M1063">
        <f t="shared" si="69"/>
        <v>0</v>
      </c>
      <c r="O1063" t="str">
        <f t="shared" si="70"/>
        <v/>
      </c>
    </row>
    <row r="1064" spans="1:15">
      <c r="A1064" t="s">
        <v>1934</v>
      </c>
      <c r="B1064" t="s">
        <v>1934</v>
      </c>
      <c r="C1064">
        <v>1E+22</v>
      </c>
      <c r="E1064">
        <v>53932</v>
      </c>
      <c r="F1064">
        <v>16</v>
      </c>
      <c r="H1064" t="s">
        <v>510</v>
      </c>
      <c r="I1064">
        <v>1.62468940990504</v>
      </c>
      <c r="K1064">
        <f t="shared" si="67"/>
        <v>1.6175720926971699</v>
      </c>
      <c r="L1064">
        <f t="shared" si="68"/>
        <v>1.6137133147509439</v>
      </c>
      <c r="M1064">
        <f t="shared" si="69"/>
        <v>0</v>
      </c>
      <c r="O1064" t="str">
        <f t="shared" si="70"/>
        <v/>
      </c>
    </row>
    <row r="1065" spans="1:15">
      <c r="A1065" t="s">
        <v>1935</v>
      </c>
      <c r="B1065" t="s">
        <v>1936</v>
      </c>
      <c r="C1065">
        <v>1.0009E+22</v>
      </c>
      <c r="E1065">
        <v>54417</v>
      </c>
      <c r="F1065">
        <v>16</v>
      </c>
      <c r="H1065" t="s">
        <v>104</v>
      </c>
      <c r="I1065">
        <v>1.6267922536255499</v>
      </c>
      <c r="K1065">
        <f t="shared" si="67"/>
        <v>1.6190279075806</v>
      </c>
      <c r="L1065">
        <f t="shared" si="68"/>
        <v>1.6151656567342201</v>
      </c>
      <c r="M1065">
        <f t="shared" si="69"/>
        <v>0</v>
      </c>
      <c r="O1065" t="str">
        <f t="shared" si="70"/>
        <v/>
      </c>
    </row>
    <row r="1066" spans="1:15">
      <c r="A1066" t="s">
        <v>1937</v>
      </c>
      <c r="B1066" t="s">
        <v>1938</v>
      </c>
      <c r="C1066">
        <v>1.0014000000000001E+22</v>
      </c>
      <c r="E1066">
        <v>53932</v>
      </c>
      <c r="F1066">
        <v>16</v>
      </c>
      <c r="H1066" t="s">
        <v>1808</v>
      </c>
      <c r="I1066">
        <v>1.61773384990644</v>
      </c>
      <c r="K1066">
        <f t="shared" si="67"/>
        <v>1.6198366936269499</v>
      </c>
      <c r="L1066">
        <f t="shared" si="68"/>
        <v>1.6159725133915952</v>
      </c>
      <c r="M1066">
        <f t="shared" si="69"/>
        <v>0</v>
      </c>
      <c r="O1066" t="str">
        <f t="shared" si="70"/>
        <v/>
      </c>
    </row>
    <row r="1067" spans="1:15">
      <c r="A1067" t="s">
        <v>1939</v>
      </c>
      <c r="B1067" t="s">
        <v>1940</v>
      </c>
      <c r="C1067">
        <v>1.0001E+22</v>
      </c>
      <c r="E1067">
        <v>53447</v>
      </c>
      <c r="F1067">
        <v>16</v>
      </c>
      <c r="H1067" t="s">
        <v>877</v>
      </c>
      <c r="I1067">
        <v>1.62485116711431</v>
      </c>
      <c r="K1067">
        <f t="shared" si="67"/>
        <v>1.61773384990644</v>
      </c>
      <c r="L1067">
        <f t="shared" si="68"/>
        <v>1.6138746860824196</v>
      </c>
      <c r="M1067">
        <f t="shared" si="69"/>
        <v>0</v>
      </c>
      <c r="O1067" t="str">
        <f t="shared" si="70"/>
        <v/>
      </c>
    </row>
    <row r="1068" spans="1:15">
      <c r="A1068" t="s">
        <v>1190</v>
      </c>
      <c r="B1068" t="s">
        <v>1191</v>
      </c>
      <c r="C1068">
        <v>2.0183921884626194E+23</v>
      </c>
      <c r="E1068">
        <v>15326</v>
      </c>
      <c r="F1068">
        <v>16</v>
      </c>
      <c r="H1068" t="s">
        <v>2129</v>
      </c>
      <c r="I1068">
        <v>1.61773384990644</v>
      </c>
      <c r="K1068">
        <f t="shared" si="67"/>
        <v>32.648913361790498</v>
      </c>
      <c r="L1068">
        <f t="shared" si="68"/>
        <v>32.571063489114259</v>
      </c>
      <c r="M1068">
        <f t="shared" si="69"/>
        <v>0</v>
      </c>
      <c r="O1068" t="str">
        <f t="shared" si="70"/>
        <v/>
      </c>
    </row>
    <row r="1069" spans="1:15">
      <c r="A1069" t="s">
        <v>1943</v>
      </c>
      <c r="B1069" t="s">
        <v>1944</v>
      </c>
      <c r="C1069">
        <v>1.0001E+22</v>
      </c>
      <c r="E1069">
        <v>51992</v>
      </c>
      <c r="F1069">
        <v>16</v>
      </c>
      <c r="H1069" t="s">
        <v>1348</v>
      </c>
      <c r="I1069">
        <v>1.6227483233938</v>
      </c>
      <c r="K1069">
        <f t="shared" si="67"/>
        <v>1.61773384990644</v>
      </c>
      <c r="L1069">
        <f t="shared" si="68"/>
        <v>1.6138746860824196</v>
      </c>
      <c r="M1069">
        <f t="shared" si="69"/>
        <v>0</v>
      </c>
      <c r="O1069" t="str">
        <f t="shared" si="70"/>
        <v/>
      </c>
    </row>
    <row r="1070" spans="1:15">
      <c r="A1070" t="s">
        <v>1945</v>
      </c>
      <c r="B1070" t="s">
        <v>1946</v>
      </c>
      <c r="C1070">
        <v>1.0001E+22</v>
      </c>
      <c r="E1070">
        <v>51798</v>
      </c>
      <c r="F1070">
        <v>16</v>
      </c>
      <c r="H1070" t="s">
        <v>769</v>
      </c>
      <c r="I1070">
        <v>162.93949271227001</v>
      </c>
      <c r="K1070">
        <f t="shared" si="67"/>
        <v>1.61773384990644</v>
      </c>
      <c r="L1070">
        <f t="shared" si="68"/>
        <v>1.6138746860824196</v>
      </c>
      <c r="M1070">
        <f t="shared" si="69"/>
        <v>0</v>
      </c>
      <c r="O1070" t="str">
        <f t="shared" si="70"/>
        <v/>
      </c>
    </row>
    <row r="1071" spans="1:15">
      <c r="A1071" t="s">
        <v>1947</v>
      </c>
      <c r="B1071" t="s">
        <v>1948</v>
      </c>
      <c r="C1071">
        <v>1.0001E+22</v>
      </c>
      <c r="E1071">
        <v>51507</v>
      </c>
      <c r="F1071">
        <v>16</v>
      </c>
      <c r="H1071" t="s">
        <v>925</v>
      </c>
      <c r="I1071">
        <v>1.6392475587393101</v>
      </c>
      <c r="K1071">
        <f t="shared" si="67"/>
        <v>1.61773384990644</v>
      </c>
      <c r="L1071">
        <f t="shared" si="68"/>
        <v>1.6138746860824196</v>
      </c>
      <c r="M1071">
        <f t="shared" si="69"/>
        <v>0</v>
      </c>
      <c r="O1071" t="str">
        <f t="shared" si="70"/>
        <v/>
      </c>
    </row>
    <row r="1072" spans="1:15">
      <c r="A1072" t="s">
        <v>1949</v>
      </c>
      <c r="B1072" t="s">
        <v>1950</v>
      </c>
      <c r="C1072">
        <v>1.0001E+22</v>
      </c>
      <c r="E1072">
        <v>51895</v>
      </c>
      <c r="F1072">
        <v>16</v>
      </c>
      <c r="H1072" t="s">
        <v>2050</v>
      </c>
      <c r="I1072">
        <v>1.61918966478987</v>
      </c>
      <c r="K1072">
        <f t="shared" si="67"/>
        <v>1.61773384990644</v>
      </c>
      <c r="L1072">
        <f t="shared" si="68"/>
        <v>1.6138746860824196</v>
      </c>
      <c r="M1072">
        <f t="shared" si="69"/>
        <v>0</v>
      </c>
      <c r="O1072" t="str">
        <f t="shared" si="70"/>
        <v/>
      </c>
    </row>
    <row r="1073" spans="1:15">
      <c r="A1073" t="s">
        <v>1951</v>
      </c>
      <c r="B1073" t="s">
        <v>1952</v>
      </c>
      <c r="C1073">
        <v>1.0001E+22</v>
      </c>
      <c r="E1073">
        <v>51992</v>
      </c>
      <c r="F1073">
        <v>16</v>
      </c>
      <c r="H1073" t="s">
        <v>796</v>
      </c>
      <c r="I1073">
        <v>1.6206454796733001</v>
      </c>
      <c r="K1073">
        <f t="shared" si="67"/>
        <v>1.61773384990644</v>
      </c>
      <c r="L1073">
        <f t="shared" si="68"/>
        <v>1.6138746860824196</v>
      </c>
      <c r="M1073">
        <f t="shared" si="69"/>
        <v>0</v>
      </c>
      <c r="O1073" t="str">
        <f t="shared" si="70"/>
        <v/>
      </c>
    </row>
    <row r="1074" spans="1:15">
      <c r="A1074" t="s">
        <v>1953</v>
      </c>
      <c r="B1074" t="s">
        <v>1954</v>
      </c>
      <c r="C1074">
        <v>1.0001E+22</v>
      </c>
      <c r="E1074">
        <v>51798</v>
      </c>
      <c r="F1074">
        <v>16</v>
      </c>
      <c r="H1074" t="s">
        <v>1109</v>
      </c>
      <c r="I1074">
        <v>1.6209689940918399</v>
      </c>
      <c r="K1074">
        <f t="shared" si="67"/>
        <v>1.61773384990644</v>
      </c>
      <c r="L1074">
        <f t="shared" si="68"/>
        <v>1.6138746860824196</v>
      </c>
      <c r="M1074">
        <f t="shared" si="69"/>
        <v>0</v>
      </c>
      <c r="O1074" t="str">
        <f t="shared" si="70"/>
        <v/>
      </c>
    </row>
    <row r="1075" spans="1:15">
      <c r="A1075" t="s">
        <v>1955</v>
      </c>
      <c r="B1075" t="s">
        <v>1956</v>
      </c>
      <c r="C1075">
        <v>1.0001E+22</v>
      </c>
      <c r="E1075">
        <v>51604</v>
      </c>
      <c r="F1075">
        <v>16</v>
      </c>
      <c r="H1075" t="s">
        <v>6</v>
      </c>
      <c r="I1075">
        <v>1.6217777801381801</v>
      </c>
      <c r="K1075">
        <f t="shared" si="67"/>
        <v>1.61773384990644</v>
      </c>
      <c r="L1075">
        <f t="shared" si="68"/>
        <v>1.6138746860824196</v>
      </c>
      <c r="M1075">
        <f t="shared" si="69"/>
        <v>0</v>
      </c>
      <c r="O1075" t="str">
        <f t="shared" si="70"/>
        <v/>
      </c>
    </row>
    <row r="1076" spans="1:15">
      <c r="A1076" t="s">
        <v>1957</v>
      </c>
      <c r="B1076" t="s">
        <v>1958</v>
      </c>
      <c r="C1076">
        <v>1.0001E+22</v>
      </c>
      <c r="E1076">
        <v>51507</v>
      </c>
      <c r="F1076">
        <v>16</v>
      </c>
      <c r="H1076" t="s">
        <v>1723</v>
      </c>
      <c r="I1076">
        <v>1.6175720926971699</v>
      </c>
      <c r="K1076">
        <f t="shared" si="67"/>
        <v>1.61773384990644</v>
      </c>
      <c r="L1076">
        <f t="shared" si="68"/>
        <v>1.6138746860824196</v>
      </c>
      <c r="M1076">
        <f t="shared" si="69"/>
        <v>0</v>
      </c>
      <c r="O1076" t="str">
        <f t="shared" si="70"/>
        <v/>
      </c>
    </row>
    <row r="1077" spans="1:15">
      <c r="A1077" t="s">
        <v>1959</v>
      </c>
      <c r="B1077" t="s">
        <v>1960</v>
      </c>
      <c r="C1077">
        <v>1.0001E+22</v>
      </c>
      <c r="E1077">
        <v>51604</v>
      </c>
      <c r="F1077">
        <v>16</v>
      </c>
      <c r="H1077" t="s">
        <v>1989</v>
      </c>
      <c r="I1077">
        <v>1.6175720926971699</v>
      </c>
      <c r="K1077">
        <f t="shared" si="67"/>
        <v>1.61773384990644</v>
      </c>
      <c r="L1077">
        <f t="shared" si="68"/>
        <v>1.6138746860824196</v>
      </c>
      <c r="M1077">
        <f t="shared" si="69"/>
        <v>0</v>
      </c>
      <c r="O1077" t="str">
        <f t="shared" si="70"/>
        <v/>
      </c>
    </row>
    <row r="1078" spans="1:15">
      <c r="A1078" t="s">
        <v>1961</v>
      </c>
      <c r="B1078" t="s">
        <v>1962</v>
      </c>
      <c r="C1078">
        <v>1.0001E+22</v>
      </c>
      <c r="E1078">
        <v>51216</v>
      </c>
      <c r="F1078">
        <v>16</v>
      </c>
      <c r="H1078" t="s">
        <v>1717</v>
      </c>
      <c r="I1078">
        <v>1.6175720926971699</v>
      </c>
      <c r="K1078">
        <f t="shared" si="67"/>
        <v>1.61773384990644</v>
      </c>
      <c r="L1078">
        <f t="shared" si="68"/>
        <v>1.6138746860824196</v>
      </c>
      <c r="M1078">
        <f t="shared" si="69"/>
        <v>0</v>
      </c>
      <c r="O1078" t="str">
        <f t="shared" si="70"/>
        <v/>
      </c>
    </row>
    <row r="1079" spans="1:15">
      <c r="A1079" t="s">
        <v>1963</v>
      </c>
      <c r="B1079" t="s">
        <v>1964</v>
      </c>
      <c r="C1079">
        <v>1.0001E+22</v>
      </c>
      <c r="E1079">
        <v>51410</v>
      </c>
      <c r="F1079">
        <v>16</v>
      </c>
      <c r="H1079" t="s">
        <v>1429</v>
      </c>
      <c r="I1079">
        <v>1.62857158292751</v>
      </c>
      <c r="K1079">
        <f t="shared" si="67"/>
        <v>1.61773384990644</v>
      </c>
      <c r="L1079">
        <f t="shared" si="68"/>
        <v>1.6138746860824196</v>
      </c>
      <c r="M1079">
        <f t="shared" si="69"/>
        <v>0</v>
      </c>
      <c r="O1079" t="str">
        <f t="shared" si="70"/>
        <v/>
      </c>
    </row>
    <row r="1080" spans="1:15">
      <c r="A1080" t="s">
        <v>1965</v>
      </c>
      <c r="B1080" t="s">
        <v>1966</v>
      </c>
      <c r="C1080">
        <v>1.0001E+22</v>
      </c>
      <c r="E1080">
        <v>51798</v>
      </c>
      <c r="F1080">
        <v>16</v>
      </c>
      <c r="H1080" t="s">
        <v>1559</v>
      </c>
      <c r="I1080">
        <v>1.6193514219991401</v>
      </c>
      <c r="K1080">
        <f t="shared" si="67"/>
        <v>1.61773384990644</v>
      </c>
      <c r="L1080">
        <f t="shared" si="68"/>
        <v>1.6138746860824196</v>
      </c>
      <c r="M1080">
        <f t="shared" si="69"/>
        <v>0</v>
      </c>
      <c r="O1080" t="str">
        <f t="shared" si="70"/>
        <v/>
      </c>
    </row>
    <row r="1081" spans="1:15">
      <c r="A1081" t="s">
        <v>1967</v>
      </c>
      <c r="B1081" t="s">
        <v>1968</v>
      </c>
      <c r="C1081">
        <v>1.0009E+22</v>
      </c>
      <c r="E1081">
        <v>51119</v>
      </c>
      <c r="F1081">
        <v>16</v>
      </c>
      <c r="H1081" t="s">
        <v>1145</v>
      </c>
      <c r="I1081">
        <v>1.62355710944015</v>
      </c>
      <c r="K1081">
        <f t="shared" si="67"/>
        <v>1.6190279075806</v>
      </c>
      <c r="L1081">
        <f t="shared" si="68"/>
        <v>1.6151656567342201</v>
      </c>
      <c r="M1081">
        <f t="shared" si="69"/>
        <v>0</v>
      </c>
      <c r="O1081" t="str">
        <f t="shared" si="70"/>
        <v/>
      </c>
    </row>
    <row r="1082" spans="1:15">
      <c r="A1082" t="s">
        <v>2268</v>
      </c>
      <c r="B1082" t="s">
        <v>2268</v>
      </c>
      <c r="C1082">
        <v>1.0009999999999999E+22</v>
      </c>
      <c r="E1082">
        <v>15520</v>
      </c>
      <c r="F1082">
        <v>16</v>
      </c>
      <c r="H1082" t="s">
        <v>643</v>
      </c>
      <c r="I1082">
        <v>18.278726404687301</v>
      </c>
      <c r="K1082">
        <f t="shared" si="67"/>
        <v>1.61918966478987</v>
      </c>
      <c r="L1082">
        <f t="shared" si="68"/>
        <v>1.6153270280656948</v>
      </c>
      <c r="M1082">
        <f t="shared" si="69"/>
        <v>0</v>
      </c>
      <c r="O1082" t="str">
        <f t="shared" si="70"/>
        <v/>
      </c>
    </row>
    <row r="1083" spans="1:15">
      <c r="A1083" t="s">
        <v>1971</v>
      </c>
      <c r="B1083" t="s">
        <v>1972</v>
      </c>
      <c r="C1083">
        <v>1.0009E+22</v>
      </c>
      <c r="E1083">
        <v>49567</v>
      </c>
      <c r="F1083">
        <v>16</v>
      </c>
      <c r="H1083" t="s">
        <v>1937</v>
      </c>
      <c r="I1083">
        <v>1.6198366936269499</v>
      </c>
      <c r="K1083">
        <f t="shared" si="67"/>
        <v>1.6190279075806</v>
      </c>
      <c r="L1083">
        <f t="shared" si="68"/>
        <v>1.6151656567342201</v>
      </c>
      <c r="M1083">
        <f t="shared" si="69"/>
        <v>0</v>
      </c>
      <c r="O1083" t="str">
        <f t="shared" si="70"/>
        <v/>
      </c>
    </row>
    <row r="1084" spans="1:15">
      <c r="A1084" t="s">
        <v>1973</v>
      </c>
      <c r="B1084" t="s">
        <v>1974</v>
      </c>
      <c r="C1084">
        <v>1.0001E+22</v>
      </c>
      <c r="E1084">
        <v>48694</v>
      </c>
      <c r="F1084">
        <v>16</v>
      </c>
      <c r="H1084" t="s">
        <v>899</v>
      </c>
      <c r="I1084">
        <v>1.6572026089682499</v>
      </c>
      <c r="K1084">
        <f t="shared" si="67"/>
        <v>1.61773384990644</v>
      </c>
      <c r="L1084">
        <f t="shared" si="68"/>
        <v>1.6138746860824196</v>
      </c>
      <c r="M1084">
        <f t="shared" si="69"/>
        <v>0</v>
      </c>
      <c r="O1084" t="str">
        <f t="shared" si="70"/>
        <v/>
      </c>
    </row>
    <row r="1085" spans="1:15">
      <c r="A1085" t="s">
        <v>1975</v>
      </c>
      <c r="B1085" t="s">
        <v>1976</v>
      </c>
      <c r="C1085">
        <v>1.0020699999999999E+23</v>
      </c>
      <c r="E1085">
        <v>48694</v>
      </c>
      <c r="F1085">
        <v>128</v>
      </c>
      <c r="H1085" t="s">
        <v>685</v>
      </c>
      <c r="I1085">
        <v>1.6242041382772301</v>
      </c>
      <c r="K1085">
        <f t="shared" si="67"/>
        <v>16.2092046692906</v>
      </c>
      <c r="L1085">
        <f t="shared" si="68"/>
        <v>16.170537013124786</v>
      </c>
      <c r="M1085">
        <f t="shared" si="69"/>
        <v>0</v>
      </c>
      <c r="O1085" t="str">
        <f t="shared" si="70"/>
        <v/>
      </c>
    </row>
    <row r="1086" spans="1:15">
      <c r="A1086" t="s">
        <v>1977</v>
      </c>
      <c r="B1086" t="s">
        <v>1978</v>
      </c>
      <c r="C1086">
        <v>1.5299999999999999E+22</v>
      </c>
      <c r="E1086">
        <v>48694</v>
      </c>
      <c r="F1086">
        <v>16</v>
      </c>
      <c r="H1086" t="s">
        <v>730</v>
      </c>
      <c r="I1086">
        <v>1.6195131792084101</v>
      </c>
      <c r="K1086">
        <f t="shared" si="67"/>
        <v>2.4748853018266801</v>
      </c>
      <c r="L1086">
        <f t="shared" si="68"/>
        <v>2.4689813715689444</v>
      </c>
      <c r="M1086">
        <f t="shared" si="69"/>
        <v>0</v>
      </c>
      <c r="O1086" t="str">
        <f t="shared" si="70"/>
        <v/>
      </c>
    </row>
    <row r="1087" spans="1:15">
      <c r="A1087" t="s">
        <v>1979</v>
      </c>
      <c r="B1087" t="s">
        <v>1980</v>
      </c>
      <c r="C1087">
        <v>1.0009E+22</v>
      </c>
      <c r="E1087">
        <v>48694</v>
      </c>
      <c r="F1087">
        <v>16</v>
      </c>
      <c r="H1087" t="s">
        <v>2313</v>
      </c>
      <c r="I1087">
        <v>1.61773384990644</v>
      </c>
      <c r="K1087">
        <f t="shared" si="67"/>
        <v>1.6190279075806</v>
      </c>
      <c r="L1087">
        <f t="shared" si="68"/>
        <v>1.6151656567342201</v>
      </c>
      <c r="M1087">
        <f t="shared" si="69"/>
        <v>0</v>
      </c>
      <c r="O1087" t="str">
        <f t="shared" si="70"/>
        <v/>
      </c>
    </row>
    <row r="1088" spans="1:15">
      <c r="A1088" t="s">
        <v>1981</v>
      </c>
      <c r="B1088" t="s">
        <v>1982</v>
      </c>
      <c r="C1088">
        <v>1.2300000000000001E+22</v>
      </c>
      <c r="E1088">
        <v>48500</v>
      </c>
      <c r="F1088">
        <v>16</v>
      </c>
      <c r="H1088" t="s">
        <v>1032</v>
      </c>
      <c r="I1088">
        <v>16.224248089752699</v>
      </c>
      <c r="K1088">
        <f t="shared" si="67"/>
        <v>1.9896136740175201</v>
      </c>
      <c r="L1088">
        <f t="shared" si="68"/>
        <v>1.9848673771436613</v>
      </c>
      <c r="M1088">
        <f t="shared" si="69"/>
        <v>0</v>
      </c>
      <c r="O1088" t="str">
        <f t="shared" si="70"/>
        <v/>
      </c>
    </row>
    <row r="1089" spans="1:15">
      <c r="A1089" t="s">
        <v>1983</v>
      </c>
      <c r="B1089" t="s">
        <v>1984</v>
      </c>
      <c r="C1089">
        <v>1.0009E+22</v>
      </c>
      <c r="E1089">
        <v>48597</v>
      </c>
      <c r="F1089">
        <v>16</v>
      </c>
      <c r="H1089" t="s">
        <v>1425</v>
      </c>
      <c r="I1089">
        <v>1.62630698199774</v>
      </c>
      <c r="K1089">
        <f t="shared" si="67"/>
        <v>1.6190279075806</v>
      </c>
      <c r="L1089">
        <f t="shared" si="68"/>
        <v>1.6151656567342201</v>
      </c>
      <c r="M1089">
        <f t="shared" si="69"/>
        <v>0</v>
      </c>
      <c r="O1089" t="str">
        <f t="shared" si="70"/>
        <v/>
      </c>
    </row>
    <row r="1090" spans="1:15">
      <c r="A1090" t="s">
        <v>1985</v>
      </c>
      <c r="B1090" t="s">
        <v>1986</v>
      </c>
      <c r="C1090">
        <v>2.8859599999999999E+23</v>
      </c>
      <c r="E1090">
        <v>48403</v>
      </c>
      <c r="F1090">
        <v>128</v>
      </c>
      <c r="H1090" t="s">
        <v>891</v>
      </c>
      <c r="I1090">
        <v>2.5022222701932599</v>
      </c>
      <c r="K1090">
        <f t="shared" si="67"/>
        <v>46.682483566403398</v>
      </c>
      <c r="L1090">
        <f t="shared" si="68"/>
        <v>46.571120778386351</v>
      </c>
      <c r="M1090">
        <f t="shared" si="69"/>
        <v>0</v>
      </c>
      <c r="O1090" t="str">
        <f t="shared" si="70"/>
        <v/>
      </c>
    </row>
    <row r="1091" spans="1:15">
      <c r="A1091" t="s">
        <v>1987</v>
      </c>
      <c r="B1091" t="s">
        <v>1988</v>
      </c>
      <c r="C1091">
        <v>1.0009E+22</v>
      </c>
      <c r="E1091">
        <v>47918</v>
      </c>
      <c r="F1091">
        <v>16</v>
      </c>
      <c r="H1091" t="s">
        <v>1022</v>
      </c>
      <c r="I1091">
        <v>1.6243658954864999</v>
      </c>
      <c r="K1091">
        <f t="shared" ref="K1091:K1154" si="71">IFERROR(VLOOKUP(A1091,$H$2:$I$10200,2,FALSE),"")</f>
        <v>1.6190279075806</v>
      </c>
      <c r="L1091">
        <f t="shared" ref="L1091:L1154" si="72">C1091/$L$1*3600*0.99*3.2</f>
        <v>1.6151656567342201</v>
      </c>
      <c r="M1091">
        <f t="shared" ref="M1091:M1154" si="73">IF((ABS(L1091-K1091))/L1091&lt;0.1,0,1)</f>
        <v>0</v>
      </c>
      <c r="O1091" t="str">
        <f t="shared" ref="O1091:O1154" si="74">IF(NOT(E1091/3600*L1091*M1091),"",(E1091/3600*L1091*M1091))</f>
        <v/>
      </c>
    </row>
    <row r="1092" spans="1:15">
      <c r="A1092" t="s">
        <v>1989</v>
      </c>
      <c r="B1092" t="s">
        <v>1990</v>
      </c>
      <c r="C1092">
        <v>1E+22</v>
      </c>
      <c r="E1092">
        <v>47724</v>
      </c>
      <c r="F1092">
        <v>16</v>
      </c>
      <c r="H1092" t="s">
        <v>2135</v>
      </c>
      <c r="I1092">
        <v>1.61773384990644</v>
      </c>
      <c r="K1092">
        <f t="shared" si="71"/>
        <v>1.6175720926971699</v>
      </c>
      <c r="L1092">
        <f t="shared" si="72"/>
        <v>1.6137133147509439</v>
      </c>
      <c r="M1092">
        <f t="shared" si="73"/>
        <v>0</v>
      </c>
      <c r="O1092" t="str">
        <f t="shared" si="74"/>
        <v/>
      </c>
    </row>
    <row r="1093" spans="1:15">
      <c r="A1093" t="s">
        <v>1991</v>
      </c>
      <c r="B1093" t="s">
        <v>1992</v>
      </c>
      <c r="C1093">
        <v>9.9999999999999992E+22</v>
      </c>
      <c r="E1093">
        <v>46754</v>
      </c>
      <c r="F1093">
        <v>128</v>
      </c>
      <c r="H1093" t="s">
        <v>298</v>
      </c>
      <c r="I1093">
        <v>1.6276010396718901</v>
      </c>
      <c r="K1093">
        <f t="shared" si="71"/>
        <v>16.175720926971699</v>
      </c>
      <c r="L1093">
        <f t="shared" si="72"/>
        <v>16.137133147509441</v>
      </c>
      <c r="M1093">
        <f t="shared" si="73"/>
        <v>0</v>
      </c>
      <c r="O1093" t="str">
        <f t="shared" si="74"/>
        <v/>
      </c>
    </row>
    <row r="1094" spans="1:15">
      <c r="A1094" t="s">
        <v>1993</v>
      </c>
      <c r="B1094" t="s">
        <v>1994</v>
      </c>
      <c r="C1094">
        <v>1.0001E+22</v>
      </c>
      <c r="E1094">
        <v>46366</v>
      </c>
      <c r="F1094">
        <v>16</v>
      </c>
      <c r="H1094" t="s">
        <v>677</v>
      </c>
      <c r="I1094">
        <v>1.62501292432358</v>
      </c>
      <c r="K1094">
        <f t="shared" si="71"/>
        <v>1.61773384990644</v>
      </c>
      <c r="L1094">
        <f t="shared" si="72"/>
        <v>1.6138746860824196</v>
      </c>
      <c r="M1094">
        <f t="shared" si="73"/>
        <v>0</v>
      </c>
      <c r="O1094" t="str">
        <f t="shared" si="74"/>
        <v/>
      </c>
    </row>
    <row r="1095" spans="1:15">
      <c r="A1095" t="s">
        <v>1995</v>
      </c>
      <c r="B1095" t="s">
        <v>1996</v>
      </c>
      <c r="C1095">
        <v>1.0001E+22</v>
      </c>
      <c r="E1095">
        <v>46075</v>
      </c>
      <c r="F1095">
        <v>16</v>
      </c>
      <c r="H1095" t="s">
        <v>627</v>
      </c>
      <c r="I1095">
        <v>2.08796205725351</v>
      </c>
      <c r="K1095">
        <f t="shared" si="71"/>
        <v>1.61773384990644</v>
      </c>
      <c r="L1095">
        <f t="shared" si="72"/>
        <v>1.6138746860824196</v>
      </c>
      <c r="M1095">
        <f t="shared" si="73"/>
        <v>0</v>
      </c>
      <c r="O1095" t="str">
        <f t="shared" si="74"/>
        <v/>
      </c>
    </row>
    <row r="1096" spans="1:15">
      <c r="A1096" t="s">
        <v>1997</v>
      </c>
      <c r="B1096" t="s">
        <v>1998</v>
      </c>
      <c r="C1096">
        <v>4.2642600000000002E+23</v>
      </c>
      <c r="E1096">
        <v>45784</v>
      </c>
      <c r="F1096">
        <v>128</v>
      </c>
      <c r="H1096" t="s">
        <v>1487</v>
      </c>
      <c r="I1096">
        <v>1.6209689940918399</v>
      </c>
      <c r="K1096">
        <f t="shared" si="71"/>
        <v>68.977479720048706</v>
      </c>
      <c r="L1096">
        <f t="shared" si="72"/>
        <v>68.812931395598625</v>
      </c>
      <c r="M1096">
        <f t="shared" si="73"/>
        <v>0</v>
      </c>
      <c r="O1096" t="str">
        <f t="shared" si="74"/>
        <v/>
      </c>
    </row>
    <row r="1097" spans="1:15">
      <c r="A1097" t="s">
        <v>935</v>
      </c>
      <c r="B1097" t="s">
        <v>936</v>
      </c>
      <c r="C1097">
        <v>1.0001E+22</v>
      </c>
      <c r="E1097">
        <v>38121</v>
      </c>
      <c r="F1097">
        <v>16</v>
      </c>
      <c r="H1097" t="s">
        <v>1736</v>
      </c>
      <c r="I1097">
        <v>1.6175720926971699</v>
      </c>
      <c r="K1097">
        <f t="shared" si="71"/>
        <v>1.61773384990644</v>
      </c>
      <c r="L1097">
        <f t="shared" si="72"/>
        <v>1.6138746860824196</v>
      </c>
      <c r="M1097">
        <f t="shared" si="73"/>
        <v>0</v>
      </c>
      <c r="O1097" t="str">
        <f t="shared" si="74"/>
        <v/>
      </c>
    </row>
    <row r="1098" spans="1:15">
      <c r="A1098" t="s">
        <v>826</v>
      </c>
      <c r="B1098" t="s">
        <v>827</v>
      </c>
      <c r="C1098">
        <v>1.0001E+22</v>
      </c>
      <c r="E1098">
        <v>37927</v>
      </c>
      <c r="F1098">
        <v>16</v>
      </c>
      <c r="H1098" t="s">
        <v>1357</v>
      </c>
      <c r="I1098">
        <v>1.62501292432358</v>
      </c>
      <c r="K1098">
        <f t="shared" si="71"/>
        <v>1.61773384990644</v>
      </c>
      <c r="L1098">
        <f t="shared" si="72"/>
        <v>1.6138746860824196</v>
      </c>
      <c r="M1098">
        <f t="shared" si="73"/>
        <v>0</v>
      </c>
      <c r="O1098" t="str">
        <f t="shared" si="74"/>
        <v/>
      </c>
    </row>
    <row r="1099" spans="1:15">
      <c r="A1099" t="s">
        <v>2038</v>
      </c>
      <c r="B1099" t="s">
        <v>2069</v>
      </c>
      <c r="C1099">
        <v>1.0000500000000001E+22</v>
      </c>
      <c r="E1099">
        <v>33174</v>
      </c>
      <c r="F1099">
        <v>16</v>
      </c>
      <c r="H1099" t="s">
        <v>358</v>
      </c>
      <c r="I1099">
        <v>1.6196749364176799</v>
      </c>
      <c r="K1099">
        <f t="shared" si="71"/>
        <v>1.6175720926971699</v>
      </c>
      <c r="L1099">
        <f t="shared" si="72"/>
        <v>1.613794000416682</v>
      </c>
      <c r="M1099">
        <f t="shared" si="73"/>
        <v>0</v>
      </c>
      <c r="O1099" t="str">
        <f t="shared" si="74"/>
        <v/>
      </c>
    </row>
    <row r="1100" spans="1:15">
      <c r="A1100" t="s">
        <v>457</v>
      </c>
      <c r="B1100" t="s">
        <v>458</v>
      </c>
      <c r="C1100">
        <v>1.0005000000000001E+22</v>
      </c>
      <c r="E1100">
        <v>33368</v>
      </c>
      <c r="F1100">
        <v>16</v>
      </c>
      <c r="H1100" t="s">
        <v>1103</v>
      </c>
      <c r="I1100">
        <v>1.6209689940918399</v>
      </c>
      <c r="K1100">
        <f t="shared" si="71"/>
        <v>1.6183808787435201</v>
      </c>
      <c r="L1100">
        <f t="shared" si="72"/>
        <v>1.6145201714083197</v>
      </c>
      <c r="M1100">
        <f t="shared" si="73"/>
        <v>0</v>
      </c>
      <c r="O1100" t="str">
        <f t="shared" si="74"/>
        <v/>
      </c>
    </row>
    <row r="1101" spans="1:15">
      <c r="A1101" t="s">
        <v>2039</v>
      </c>
      <c r="B1101" t="s">
        <v>2070</v>
      </c>
      <c r="C1101">
        <v>1.0001E+22</v>
      </c>
      <c r="E1101">
        <v>33368</v>
      </c>
      <c r="F1101">
        <v>16</v>
      </c>
      <c r="H1101" t="s">
        <v>2205</v>
      </c>
      <c r="I1101">
        <v>1.61773384990644</v>
      </c>
      <c r="K1101">
        <f t="shared" si="71"/>
        <v>1.61773384990644</v>
      </c>
      <c r="L1101">
        <f t="shared" si="72"/>
        <v>1.6138746860824196</v>
      </c>
      <c r="M1101">
        <f t="shared" si="73"/>
        <v>0</v>
      </c>
      <c r="O1101" t="str">
        <f t="shared" si="74"/>
        <v/>
      </c>
    </row>
    <row r="1102" spans="1:15">
      <c r="A1102" t="s">
        <v>2044</v>
      </c>
      <c r="B1102" t="s">
        <v>2071</v>
      </c>
      <c r="C1102">
        <v>1.0001E+22</v>
      </c>
      <c r="E1102">
        <v>33562</v>
      </c>
      <c r="F1102">
        <v>16</v>
      </c>
      <c r="H1102" t="s">
        <v>294</v>
      </c>
      <c r="I1102">
        <v>1.78838770568599</v>
      </c>
      <c r="K1102">
        <f t="shared" si="71"/>
        <v>1.61773384990644</v>
      </c>
      <c r="L1102">
        <f t="shared" si="72"/>
        <v>1.6138746860824196</v>
      </c>
      <c r="M1102">
        <f t="shared" si="73"/>
        <v>0</v>
      </c>
      <c r="O1102" t="str">
        <f t="shared" si="74"/>
        <v/>
      </c>
    </row>
    <row r="1103" spans="1:15">
      <c r="A1103" t="s">
        <v>2035</v>
      </c>
      <c r="B1103" t="s">
        <v>2072</v>
      </c>
      <c r="C1103">
        <v>1.0001E+22</v>
      </c>
      <c r="E1103">
        <v>33174</v>
      </c>
      <c r="F1103">
        <v>16</v>
      </c>
      <c r="H1103" t="s">
        <v>296</v>
      </c>
      <c r="I1103">
        <v>1.6256599531606599</v>
      </c>
      <c r="K1103">
        <f t="shared" si="71"/>
        <v>1.61773384990644</v>
      </c>
      <c r="L1103">
        <f t="shared" si="72"/>
        <v>1.6138746860824196</v>
      </c>
      <c r="M1103">
        <f t="shared" si="73"/>
        <v>0</v>
      </c>
      <c r="O1103" t="str">
        <f t="shared" si="74"/>
        <v/>
      </c>
    </row>
    <row r="1104" spans="1:15">
      <c r="A1104" t="s">
        <v>2041</v>
      </c>
      <c r="B1104" t="s">
        <v>2073</v>
      </c>
      <c r="C1104">
        <v>1.0001E+22</v>
      </c>
      <c r="E1104">
        <v>33465</v>
      </c>
      <c r="F1104">
        <v>16</v>
      </c>
      <c r="H1104" t="s">
        <v>904</v>
      </c>
      <c r="I1104">
        <v>73.260972378720098</v>
      </c>
      <c r="K1104">
        <f t="shared" si="71"/>
        <v>1.61773384990644</v>
      </c>
      <c r="L1104">
        <f t="shared" si="72"/>
        <v>1.6138746860824196</v>
      </c>
      <c r="M1104">
        <f t="shared" si="73"/>
        <v>0</v>
      </c>
      <c r="O1104" t="str">
        <f t="shared" si="74"/>
        <v/>
      </c>
    </row>
    <row r="1105" spans="1:15">
      <c r="A1105" t="s">
        <v>2030</v>
      </c>
      <c r="B1105" t="s">
        <v>2074</v>
      </c>
      <c r="C1105">
        <v>1.0001E+22</v>
      </c>
      <c r="E1105">
        <v>33368</v>
      </c>
      <c r="F1105">
        <v>16</v>
      </c>
      <c r="H1105" t="s">
        <v>1422</v>
      </c>
      <c r="I1105">
        <v>1.62161602292892</v>
      </c>
      <c r="K1105">
        <f t="shared" si="71"/>
        <v>1.61773384990644</v>
      </c>
      <c r="L1105">
        <f t="shared" si="72"/>
        <v>1.6138746860824196</v>
      </c>
      <c r="M1105">
        <f t="shared" si="73"/>
        <v>0</v>
      </c>
      <c r="O1105" t="str">
        <f t="shared" si="74"/>
        <v/>
      </c>
    </row>
    <row r="1106" spans="1:15">
      <c r="A1106" t="s">
        <v>2037</v>
      </c>
      <c r="B1106" t="s">
        <v>2075</v>
      </c>
      <c r="C1106">
        <v>1.0001E+22</v>
      </c>
      <c r="E1106">
        <v>33562</v>
      </c>
      <c r="F1106">
        <v>16</v>
      </c>
      <c r="H1106" t="s">
        <v>2250</v>
      </c>
      <c r="I1106">
        <v>1.61773384990644</v>
      </c>
      <c r="K1106">
        <f t="shared" si="71"/>
        <v>1.61773384990644</v>
      </c>
      <c r="L1106">
        <f t="shared" si="72"/>
        <v>1.6138746860824196</v>
      </c>
      <c r="M1106">
        <f t="shared" si="73"/>
        <v>0</v>
      </c>
      <c r="O1106" t="str">
        <f t="shared" si="74"/>
        <v/>
      </c>
    </row>
    <row r="1107" spans="1:15">
      <c r="A1107" t="s">
        <v>2032</v>
      </c>
      <c r="B1107" t="s">
        <v>2076</v>
      </c>
      <c r="C1107">
        <v>1.0001E+22</v>
      </c>
      <c r="E1107">
        <v>33368</v>
      </c>
      <c r="F1107">
        <v>16</v>
      </c>
      <c r="H1107" t="s">
        <v>1673</v>
      </c>
      <c r="I1107">
        <v>1.62016020804549</v>
      </c>
      <c r="K1107">
        <f t="shared" si="71"/>
        <v>1.61773384990644</v>
      </c>
      <c r="L1107">
        <f t="shared" si="72"/>
        <v>1.6138746860824196</v>
      </c>
      <c r="M1107">
        <f t="shared" si="73"/>
        <v>0</v>
      </c>
      <c r="O1107" t="str">
        <f t="shared" si="74"/>
        <v/>
      </c>
    </row>
    <row r="1108" spans="1:15">
      <c r="A1108" t="s">
        <v>373</v>
      </c>
      <c r="B1108" t="s">
        <v>374</v>
      </c>
      <c r="C1108">
        <v>2.3326000000000001E+22</v>
      </c>
      <c r="E1108">
        <v>13580</v>
      </c>
      <c r="F1108">
        <v>16</v>
      </c>
      <c r="H1108" t="s">
        <v>2047</v>
      </c>
      <c r="I1108">
        <v>1.61773384990644</v>
      </c>
      <c r="K1108">
        <f t="shared" si="71"/>
        <v>3.7731486634254301</v>
      </c>
      <c r="L1108">
        <f t="shared" si="72"/>
        <v>3.7641476779880527</v>
      </c>
      <c r="M1108">
        <f t="shared" si="73"/>
        <v>0</v>
      </c>
      <c r="O1108" t="str">
        <f t="shared" si="74"/>
        <v/>
      </c>
    </row>
    <row r="1109" spans="1:15">
      <c r="A1109" t="s">
        <v>2036</v>
      </c>
      <c r="B1109" t="s">
        <v>2078</v>
      </c>
      <c r="C1109">
        <v>1E+22</v>
      </c>
      <c r="E1109">
        <v>30846</v>
      </c>
      <c r="F1109">
        <v>16</v>
      </c>
      <c r="H1109" t="s">
        <v>1302</v>
      </c>
      <c r="I1109">
        <v>1.6229100806030701</v>
      </c>
      <c r="K1109">
        <f t="shared" si="71"/>
        <v>1.6175720926971699</v>
      </c>
      <c r="L1109">
        <f t="shared" si="72"/>
        <v>1.6137133147509439</v>
      </c>
      <c r="M1109">
        <f t="shared" si="73"/>
        <v>0</v>
      </c>
      <c r="O1109" t="str">
        <f t="shared" si="74"/>
        <v/>
      </c>
    </row>
    <row r="1110" spans="1:15">
      <c r="A1110" t="s">
        <v>2031</v>
      </c>
      <c r="B1110" t="s">
        <v>2031</v>
      </c>
      <c r="C1110">
        <v>1E+22</v>
      </c>
      <c r="E1110">
        <v>31137</v>
      </c>
      <c r="F1110">
        <v>16</v>
      </c>
      <c r="H1110" t="s">
        <v>2111</v>
      </c>
      <c r="I1110">
        <v>1.61773384990644</v>
      </c>
      <c r="K1110">
        <f t="shared" si="71"/>
        <v>1.6175720926971699</v>
      </c>
      <c r="L1110">
        <f t="shared" si="72"/>
        <v>1.6137133147509439</v>
      </c>
      <c r="M1110">
        <f t="shared" si="73"/>
        <v>0</v>
      </c>
      <c r="O1110" t="str">
        <f t="shared" si="74"/>
        <v/>
      </c>
    </row>
    <row r="1111" spans="1:15">
      <c r="A1111" t="s">
        <v>2042</v>
      </c>
      <c r="B1111" t="s">
        <v>2042</v>
      </c>
      <c r="C1111">
        <v>1E+22</v>
      </c>
      <c r="E1111">
        <v>31137</v>
      </c>
      <c r="F1111">
        <v>16</v>
      </c>
      <c r="H1111" t="s">
        <v>74</v>
      </c>
      <c r="I1111">
        <v>1.62711576804409</v>
      </c>
      <c r="K1111">
        <f t="shared" si="71"/>
        <v>1.6175720926971699</v>
      </c>
      <c r="L1111">
        <f t="shared" si="72"/>
        <v>1.6137133147509439</v>
      </c>
      <c r="M1111">
        <f t="shared" si="73"/>
        <v>0</v>
      </c>
      <c r="O1111" t="str">
        <f t="shared" si="74"/>
        <v/>
      </c>
    </row>
    <row r="1112" spans="1:15">
      <c r="A1112" t="s">
        <v>2119</v>
      </c>
      <c r="B1112" t="s">
        <v>2120</v>
      </c>
      <c r="C1112">
        <v>1.0001E+22</v>
      </c>
      <c r="E1112">
        <v>26384</v>
      </c>
      <c r="F1112">
        <v>16</v>
      </c>
      <c r="H1112" t="s">
        <v>1218</v>
      </c>
      <c r="I1112">
        <v>1.6230718378123401</v>
      </c>
      <c r="K1112">
        <f t="shared" si="71"/>
        <v>1.61773384990644</v>
      </c>
      <c r="L1112">
        <f t="shared" si="72"/>
        <v>1.6138746860824196</v>
      </c>
      <c r="M1112">
        <f t="shared" si="73"/>
        <v>0</v>
      </c>
      <c r="O1112" t="str">
        <f t="shared" si="74"/>
        <v/>
      </c>
    </row>
    <row r="1113" spans="1:15">
      <c r="A1113" t="s">
        <v>2121</v>
      </c>
      <c r="B1113" t="s">
        <v>2122</v>
      </c>
      <c r="C1113">
        <v>1.0001E+22</v>
      </c>
      <c r="E1113">
        <v>26384</v>
      </c>
      <c r="F1113">
        <v>16</v>
      </c>
      <c r="H1113" t="s">
        <v>1074</v>
      </c>
      <c r="I1113">
        <v>3.32718403746882</v>
      </c>
      <c r="K1113">
        <f t="shared" si="71"/>
        <v>1.61773384990644</v>
      </c>
      <c r="L1113">
        <f t="shared" si="72"/>
        <v>1.6138746860824196</v>
      </c>
      <c r="M1113">
        <f t="shared" si="73"/>
        <v>0</v>
      </c>
      <c r="O1113" t="str">
        <f t="shared" si="74"/>
        <v/>
      </c>
    </row>
    <row r="1114" spans="1:15">
      <c r="A1114" t="s">
        <v>2123</v>
      </c>
      <c r="B1114" t="s">
        <v>2124</v>
      </c>
      <c r="C1114">
        <v>1.0001E+22</v>
      </c>
      <c r="E1114">
        <v>26190</v>
      </c>
      <c r="F1114">
        <v>16</v>
      </c>
      <c r="H1114" t="s">
        <v>2041</v>
      </c>
      <c r="I1114">
        <v>1.61773384990644</v>
      </c>
      <c r="K1114">
        <f t="shared" si="71"/>
        <v>1.61773384990644</v>
      </c>
      <c r="L1114">
        <f t="shared" si="72"/>
        <v>1.6138746860824196</v>
      </c>
      <c r="M1114">
        <f t="shared" si="73"/>
        <v>0</v>
      </c>
      <c r="O1114" t="str">
        <f t="shared" si="74"/>
        <v/>
      </c>
    </row>
    <row r="1115" spans="1:15">
      <c r="A1115" t="s">
        <v>2125</v>
      </c>
      <c r="B1115" t="s">
        <v>2126</v>
      </c>
      <c r="C1115">
        <v>1.0001E+22</v>
      </c>
      <c r="E1115">
        <v>26287</v>
      </c>
      <c r="F1115">
        <v>16</v>
      </c>
      <c r="H1115" t="s">
        <v>2203</v>
      </c>
      <c r="I1115">
        <v>1.61773384990644</v>
      </c>
      <c r="K1115">
        <f t="shared" si="71"/>
        <v>1.61773384990644</v>
      </c>
      <c r="L1115">
        <f t="shared" si="72"/>
        <v>1.6138746860824196</v>
      </c>
      <c r="M1115">
        <f t="shared" si="73"/>
        <v>0</v>
      </c>
      <c r="O1115" t="str">
        <f t="shared" si="74"/>
        <v/>
      </c>
    </row>
    <row r="1116" spans="1:15">
      <c r="A1116" t="s">
        <v>2127</v>
      </c>
      <c r="B1116" t="s">
        <v>2128</v>
      </c>
      <c r="C1116">
        <v>1.0001E+22</v>
      </c>
      <c r="E1116">
        <v>26384</v>
      </c>
      <c r="F1116">
        <v>16</v>
      </c>
      <c r="H1116" t="s">
        <v>1143</v>
      </c>
      <c r="I1116">
        <v>1.6243658954864999</v>
      </c>
      <c r="K1116">
        <f t="shared" si="71"/>
        <v>1.61773384990644</v>
      </c>
      <c r="L1116">
        <f t="shared" si="72"/>
        <v>1.6138746860824196</v>
      </c>
      <c r="M1116">
        <f t="shared" si="73"/>
        <v>0</v>
      </c>
      <c r="O1116" t="str">
        <f t="shared" si="74"/>
        <v/>
      </c>
    </row>
    <row r="1117" spans="1:15">
      <c r="A1117" t="s">
        <v>2129</v>
      </c>
      <c r="B1117" t="s">
        <v>2130</v>
      </c>
      <c r="C1117">
        <v>1.0001E+22</v>
      </c>
      <c r="E1117">
        <v>26287</v>
      </c>
      <c r="F1117">
        <v>16</v>
      </c>
      <c r="H1117" t="s">
        <v>1234</v>
      </c>
      <c r="I1117">
        <v>1.6230718378123401</v>
      </c>
      <c r="K1117">
        <f t="shared" si="71"/>
        <v>1.61773384990644</v>
      </c>
      <c r="L1117">
        <f t="shared" si="72"/>
        <v>1.6138746860824196</v>
      </c>
      <c r="M1117">
        <f t="shared" si="73"/>
        <v>0</v>
      </c>
      <c r="O1117" t="str">
        <f t="shared" si="74"/>
        <v/>
      </c>
    </row>
    <row r="1118" spans="1:15">
      <c r="A1118" t="s">
        <v>2131</v>
      </c>
      <c r="B1118" t="s">
        <v>2132</v>
      </c>
      <c r="C1118">
        <v>1.0001E+22</v>
      </c>
      <c r="E1118">
        <v>26287</v>
      </c>
      <c r="F1118">
        <v>16</v>
      </c>
      <c r="H1118" t="s">
        <v>607</v>
      </c>
      <c r="I1118">
        <v>1.6253364387421201</v>
      </c>
      <c r="K1118">
        <f t="shared" si="71"/>
        <v>1.61773384990644</v>
      </c>
      <c r="L1118">
        <f t="shared" si="72"/>
        <v>1.6138746860824196</v>
      </c>
      <c r="M1118">
        <f t="shared" si="73"/>
        <v>0</v>
      </c>
      <c r="O1118" t="str">
        <f t="shared" si="74"/>
        <v/>
      </c>
    </row>
    <row r="1119" spans="1:15">
      <c r="A1119" t="s">
        <v>2133</v>
      </c>
      <c r="B1119" t="s">
        <v>2134</v>
      </c>
      <c r="C1119">
        <v>1.0001E+22</v>
      </c>
      <c r="E1119">
        <v>26578</v>
      </c>
      <c r="F1119">
        <v>16</v>
      </c>
      <c r="H1119" t="s">
        <v>1497</v>
      </c>
      <c r="I1119">
        <v>1.6209689940918399</v>
      </c>
      <c r="K1119">
        <f t="shared" si="71"/>
        <v>1.61773384990644</v>
      </c>
      <c r="L1119">
        <f t="shared" si="72"/>
        <v>1.6138746860824196</v>
      </c>
      <c r="M1119">
        <f t="shared" si="73"/>
        <v>0</v>
      </c>
      <c r="O1119" t="str">
        <f t="shared" si="74"/>
        <v/>
      </c>
    </row>
    <row r="1120" spans="1:15">
      <c r="A1120" t="s">
        <v>2095</v>
      </c>
      <c r="B1120" t="s">
        <v>2096</v>
      </c>
      <c r="C1120">
        <v>1.0001E+22</v>
      </c>
      <c r="E1120">
        <v>27936</v>
      </c>
      <c r="F1120">
        <v>16</v>
      </c>
      <c r="H1120" t="s">
        <v>1070</v>
      </c>
      <c r="I1120">
        <v>20.614045074217898</v>
      </c>
      <c r="K1120">
        <f t="shared" si="71"/>
        <v>1.61773384990644</v>
      </c>
      <c r="L1120">
        <f t="shared" si="72"/>
        <v>1.6138746860824196</v>
      </c>
      <c r="M1120">
        <f t="shared" si="73"/>
        <v>0</v>
      </c>
      <c r="O1120" t="str">
        <f t="shared" si="74"/>
        <v/>
      </c>
    </row>
    <row r="1121" spans="1:15">
      <c r="A1121" t="s">
        <v>2097</v>
      </c>
      <c r="B1121" t="s">
        <v>2098</v>
      </c>
      <c r="C1121">
        <v>1.0001E+22</v>
      </c>
      <c r="E1121">
        <v>28227</v>
      </c>
      <c r="F1121">
        <v>16</v>
      </c>
      <c r="H1121" t="s">
        <v>805</v>
      </c>
      <c r="I1121">
        <v>1.62501292432358</v>
      </c>
      <c r="K1121">
        <f t="shared" si="71"/>
        <v>1.61773384990644</v>
      </c>
      <c r="L1121">
        <f t="shared" si="72"/>
        <v>1.6138746860824196</v>
      </c>
      <c r="M1121">
        <f t="shared" si="73"/>
        <v>0</v>
      </c>
      <c r="O1121" t="str">
        <f t="shared" si="74"/>
        <v/>
      </c>
    </row>
    <row r="1122" spans="1:15">
      <c r="A1122" t="s">
        <v>528</v>
      </c>
      <c r="B1122" t="s">
        <v>529</v>
      </c>
      <c r="C1122">
        <v>2.3E+23</v>
      </c>
      <c r="E1122">
        <v>27936</v>
      </c>
      <c r="F1122">
        <v>128</v>
      </c>
      <c r="H1122" t="s">
        <v>1729</v>
      </c>
      <c r="I1122">
        <v>1.6175720926971699</v>
      </c>
      <c r="K1122">
        <f t="shared" si="71"/>
        <v>37.204158132035097</v>
      </c>
      <c r="L1122">
        <f t="shared" si="72"/>
        <v>37.115406239271721</v>
      </c>
      <c r="M1122">
        <f t="shared" si="73"/>
        <v>0</v>
      </c>
      <c r="O1122" t="str">
        <f t="shared" si="74"/>
        <v/>
      </c>
    </row>
    <row r="1123" spans="1:15">
      <c r="A1123" t="s">
        <v>2135</v>
      </c>
      <c r="B1123" t="s">
        <v>2136</v>
      </c>
      <c r="C1123">
        <v>1.0001E+22</v>
      </c>
      <c r="E1123">
        <v>27451</v>
      </c>
      <c r="F1123">
        <v>16</v>
      </c>
      <c r="H1123" t="s">
        <v>401</v>
      </c>
      <c r="I1123">
        <v>1.62501292432358</v>
      </c>
      <c r="K1123">
        <f t="shared" si="71"/>
        <v>1.61773384990644</v>
      </c>
      <c r="L1123">
        <f t="shared" si="72"/>
        <v>1.6138746860824196</v>
      </c>
      <c r="M1123">
        <f t="shared" si="73"/>
        <v>0</v>
      </c>
      <c r="O1123" t="str">
        <f t="shared" si="74"/>
        <v/>
      </c>
    </row>
    <row r="1124" spans="1:15">
      <c r="A1124" t="s">
        <v>2137</v>
      </c>
      <c r="B1124" t="s">
        <v>2138</v>
      </c>
      <c r="C1124">
        <v>1.0001E+22</v>
      </c>
      <c r="E1124">
        <v>27451</v>
      </c>
      <c r="F1124">
        <v>16</v>
      </c>
      <c r="H1124" t="s">
        <v>1892</v>
      </c>
      <c r="I1124">
        <v>1.61773384990644</v>
      </c>
      <c r="K1124">
        <f t="shared" si="71"/>
        <v>1.61773384990644</v>
      </c>
      <c r="L1124">
        <f t="shared" si="72"/>
        <v>1.6138746860824196</v>
      </c>
      <c r="M1124">
        <f t="shared" si="73"/>
        <v>0</v>
      </c>
      <c r="O1124" t="str">
        <f t="shared" si="74"/>
        <v/>
      </c>
    </row>
    <row r="1125" spans="1:15">
      <c r="A1125" t="s">
        <v>2139</v>
      </c>
      <c r="B1125" t="s">
        <v>2140</v>
      </c>
      <c r="C1125">
        <v>1.0001E+22</v>
      </c>
      <c r="E1125">
        <v>27160</v>
      </c>
      <c r="F1125">
        <v>16</v>
      </c>
      <c r="H1125" t="s">
        <v>53</v>
      </c>
      <c r="I1125">
        <v>1.62258656618453</v>
      </c>
      <c r="K1125">
        <f t="shared" si="71"/>
        <v>1.61773384990644</v>
      </c>
      <c r="L1125">
        <f t="shared" si="72"/>
        <v>1.6138746860824196</v>
      </c>
      <c r="M1125">
        <f t="shared" si="73"/>
        <v>0</v>
      </c>
      <c r="O1125" t="str">
        <f t="shared" si="74"/>
        <v/>
      </c>
    </row>
    <row r="1126" spans="1:15">
      <c r="A1126" t="s">
        <v>2141</v>
      </c>
      <c r="B1126" t="s">
        <v>2142</v>
      </c>
      <c r="C1126">
        <v>1.0001E+22</v>
      </c>
      <c r="E1126">
        <v>27354</v>
      </c>
      <c r="F1126">
        <v>16</v>
      </c>
      <c r="H1126" t="s">
        <v>1353</v>
      </c>
      <c r="I1126">
        <v>1.62242480897526</v>
      </c>
      <c r="K1126">
        <f t="shared" si="71"/>
        <v>1.61773384990644</v>
      </c>
      <c r="L1126">
        <f t="shared" si="72"/>
        <v>1.6138746860824196</v>
      </c>
      <c r="M1126">
        <f t="shared" si="73"/>
        <v>0</v>
      </c>
      <c r="O1126" t="str">
        <f t="shared" si="74"/>
        <v/>
      </c>
    </row>
    <row r="1127" spans="1:15">
      <c r="A1127" t="s">
        <v>2143</v>
      </c>
      <c r="B1127" t="s">
        <v>2144</v>
      </c>
      <c r="C1127">
        <v>1.0001E+22</v>
      </c>
      <c r="E1127">
        <v>27451</v>
      </c>
      <c r="F1127">
        <v>16</v>
      </c>
      <c r="H1127" t="s">
        <v>501</v>
      </c>
      <c r="I1127">
        <v>1.6196749364176799</v>
      </c>
      <c r="K1127">
        <f t="shared" si="71"/>
        <v>1.61773384990644</v>
      </c>
      <c r="L1127">
        <f t="shared" si="72"/>
        <v>1.6138746860824196</v>
      </c>
      <c r="M1127">
        <f t="shared" si="73"/>
        <v>0</v>
      </c>
      <c r="O1127" t="str">
        <f t="shared" si="74"/>
        <v/>
      </c>
    </row>
    <row r="1128" spans="1:15">
      <c r="A1128" t="s">
        <v>2145</v>
      </c>
      <c r="B1128" t="s">
        <v>2146</v>
      </c>
      <c r="C1128">
        <v>1.0001E+22</v>
      </c>
      <c r="E1128">
        <v>27354</v>
      </c>
      <c r="F1128">
        <v>16</v>
      </c>
      <c r="H1128" t="s">
        <v>954</v>
      </c>
      <c r="I1128">
        <v>1.6256599531606599</v>
      </c>
      <c r="K1128">
        <f t="shared" si="71"/>
        <v>1.61773384990644</v>
      </c>
      <c r="L1128">
        <f t="shared" si="72"/>
        <v>1.6138746860824196</v>
      </c>
      <c r="M1128">
        <f t="shared" si="73"/>
        <v>0</v>
      </c>
      <c r="O1128" t="str">
        <f t="shared" si="74"/>
        <v/>
      </c>
    </row>
    <row r="1129" spans="1:15">
      <c r="A1129" t="s">
        <v>2147</v>
      </c>
      <c r="B1129" t="s">
        <v>2148</v>
      </c>
      <c r="C1129">
        <v>1.0001E+22</v>
      </c>
      <c r="E1129">
        <v>27354</v>
      </c>
      <c r="F1129">
        <v>16</v>
      </c>
      <c r="H1129" t="s">
        <v>352</v>
      </c>
      <c r="I1129">
        <v>1.62113075130111</v>
      </c>
      <c r="K1129">
        <f t="shared" si="71"/>
        <v>1.61773384990644</v>
      </c>
      <c r="L1129">
        <f t="shared" si="72"/>
        <v>1.6138746860824196</v>
      </c>
      <c r="M1129">
        <f t="shared" si="73"/>
        <v>0</v>
      </c>
      <c r="O1129" t="str">
        <f t="shared" si="74"/>
        <v/>
      </c>
    </row>
    <row r="1130" spans="1:15">
      <c r="A1130" t="s">
        <v>2149</v>
      </c>
      <c r="B1130" t="s">
        <v>2150</v>
      </c>
      <c r="C1130">
        <v>1.0001E+22</v>
      </c>
      <c r="E1130">
        <v>27257</v>
      </c>
      <c r="F1130">
        <v>16</v>
      </c>
      <c r="H1130" t="s">
        <v>1708</v>
      </c>
      <c r="I1130">
        <v>1.61805736432498</v>
      </c>
      <c r="K1130">
        <f t="shared" si="71"/>
        <v>1.61773384990644</v>
      </c>
      <c r="L1130">
        <f t="shared" si="72"/>
        <v>1.6138746860824196</v>
      </c>
      <c r="M1130">
        <f t="shared" si="73"/>
        <v>0</v>
      </c>
      <c r="O1130" t="str">
        <f t="shared" si="74"/>
        <v/>
      </c>
    </row>
    <row r="1131" spans="1:15">
      <c r="A1131" t="s">
        <v>2151</v>
      </c>
      <c r="B1131" t="s">
        <v>2152</v>
      </c>
      <c r="C1131">
        <v>1.0001E+22</v>
      </c>
      <c r="E1131">
        <v>27257</v>
      </c>
      <c r="F1131">
        <v>16</v>
      </c>
      <c r="H1131" t="s">
        <v>881</v>
      </c>
      <c r="I1131">
        <v>1.62485116711431</v>
      </c>
      <c r="K1131">
        <f t="shared" si="71"/>
        <v>1.61773384990644</v>
      </c>
      <c r="L1131">
        <f t="shared" si="72"/>
        <v>1.6138746860824196</v>
      </c>
      <c r="M1131">
        <f t="shared" si="73"/>
        <v>0</v>
      </c>
      <c r="O1131" t="str">
        <f t="shared" si="74"/>
        <v/>
      </c>
    </row>
    <row r="1132" spans="1:15">
      <c r="A1132" t="s">
        <v>2153</v>
      </c>
      <c r="B1132" t="s">
        <v>2154</v>
      </c>
      <c r="C1132">
        <v>1.0001E+22</v>
      </c>
      <c r="E1132">
        <v>26966</v>
      </c>
      <c r="F1132">
        <v>16</v>
      </c>
      <c r="H1132" t="s">
        <v>1050</v>
      </c>
      <c r="I1132">
        <v>1.6206454796733001</v>
      </c>
      <c r="K1132">
        <f t="shared" si="71"/>
        <v>1.61773384990644</v>
      </c>
      <c r="L1132">
        <f t="shared" si="72"/>
        <v>1.6138746860824196</v>
      </c>
      <c r="M1132">
        <f t="shared" si="73"/>
        <v>0</v>
      </c>
      <c r="O1132" t="str">
        <f t="shared" si="74"/>
        <v/>
      </c>
    </row>
    <row r="1133" spans="1:15">
      <c r="A1133" t="s">
        <v>2155</v>
      </c>
      <c r="B1133" t="s">
        <v>2156</v>
      </c>
      <c r="C1133">
        <v>1.0001E+22</v>
      </c>
      <c r="E1133">
        <v>27354</v>
      </c>
      <c r="F1133">
        <v>16</v>
      </c>
      <c r="H1133" t="s">
        <v>2042</v>
      </c>
      <c r="I1133">
        <v>1.6175720926971699</v>
      </c>
      <c r="K1133">
        <f t="shared" si="71"/>
        <v>1.61773384990644</v>
      </c>
      <c r="L1133">
        <f t="shared" si="72"/>
        <v>1.6138746860824196</v>
      </c>
      <c r="M1133">
        <f t="shared" si="73"/>
        <v>0</v>
      </c>
      <c r="O1133" t="str">
        <f t="shared" si="74"/>
        <v/>
      </c>
    </row>
    <row r="1134" spans="1:15">
      <c r="A1134" t="s">
        <v>2157</v>
      </c>
      <c r="B1134" t="s">
        <v>2158</v>
      </c>
      <c r="C1134">
        <v>1.0001E+22</v>
      </c>
      <c r="E1134">
        <v>27160</v>
      </c>
      <c r="F1134">
        <v>16</v>
      </c>
      <c r="H1134" t="s">
        <v>958</v>
      </c>
      <c r="I1134">
        <v>1.6242041382772301</v>
      </c>
      <c r="K1134">
        <f t="shared" si="71"/>
        <v>1.61773384990644</v>
      </c>
      <c r="L1134">
        <f t="shared" si="72"/>
        <v>1.6138746860824196</v>
      </c>
      <c r="M1134">
        <f t="shared" si="73"/>
        <v>0</v>
      </c>
      <c r="O1134" t="str">
        <f t="shared" si="74"/>
        <v/>
      </c>
    </row>
    <row r="1135" spans="1:15">
      <c r="A1135" t="s">
        <v>2159</v>
      </c>
      <c r="B1135" t="s">
        <v>2160</v>
      </c>
      <c r="C1135">
        <v>1.0001E+22</v>
      </c>
      <c r="E1135">
        <v>27451</v>
      </c>
      <c r="F1135">
        <v>16</v>
      </c>
      <c r="H1135" t="s">
        <v>2333</v>
      </c>
      <c r="I1135">
        <v>1.0786814355227601</v>
      </c>
      <c r="K1135">
        <f t="shared" si="71"/>
        <v>1.61773384990644</v>
      </c>
      <c r="L1135">
        <f t="shared" si="72"/>
        <v>1.6138746860824196</v>
      </c>
      <c r="M1135">
        <f t="shared" si="73"/>
        <v>0</v>
      </c>
      <c r="O1135" t="str">
        <f t="shared" si="74"/>
        <v/>
      </c>
    </row>
    <row r="1136" spans="1:15">
      <c r="A1136" t="s">
        <v>2161</v>
      </c>
      <c r="B1136" t="s">
        <v>2162</v>
      </c>
      <c r="C1136">
        <v>1.0001E+22</v>
      </c>
      <c r="E1136">
        <v>27063</v>
      </c>
      <c r="F1136">
        <v>16</v>
      </c>
      <c r="H1136" t="s">
        <v>898</v>
      </c>
      <c r="I1136">
        <v>1.62468940990504</v>
      </c>
      <c r="K1136">
        <f t="shared" si="71"/>
        <v>1.61773384990644</v>
      </c>
      <c r="L1136">
        <f t="shared" si="72"/>
        <v>1.6138746860824196</v>
      </c>
      <c r="M1136">
        <f t="shared" si="73"/>
        <v>0</v>
      </c>
      <c r="O1136" t="str">
        <f t="shared" si="74"/>
        <v/>
      </c>
    </row>
    <row r="1137" spans="1:15">
      <c r="A1137" t="s">
        <v>1969</v>
      </c>
      <c r="B1137" t="s">
        <v>1970</v>
      </c>
      <c r="C1137">
        <v>1.0001E+22</v>
      </c>
      <c r="E1137">
        <v>27160</v>
      </c>
      <c r="F1137">
        <v>16</v>
      </c>
      <c r="H1137" t="s">
        <v>2345</v>
      </c>
      <c r="I1137">
        <v>1.0474127217759599</v>
      </c>
      <c r="K1137">
        <f t="shared" si="71"/>
        <v>1.61773384990644</v>
      </c>
      <c r="L1137">
        <f t="shared" si="72"/>
        <v>1.6138746860824196</v>
      </c>
      <c r="M1137">
        <f t="shared" si="73"/>
        <v>0</v>
      </c>
      <c r="O1137" t="str">
        <f t="shared" si="74"/>
        <v/>
      </c>
    </row>
    <row r="1138" spans="1:15">
      <c r="A1138" t="s">
        <v>2163</v>
      </c>
      <c r="B1138" t="s">
        <v>38</v>
      </c>
      <c r="C1138">
        <v>1.0009999999999999E+22</v>
      </c>
      <c r="E1138">
        <v>26772</v>
      </c>
      <c r="F1138">
        <v>16</v>
      </c>
      <c r="H1138" t="s">
        <v>968</v>
      </c>
      <c r="I1138">
        <v>162.628110084426</v>
      </c>
      <c r="K1138">
        <f t="shared" si="71"/>
        <v>1.61918966478987</v>
      </c>
      <c r="L1138">
        <f t="shared" si="72"/>
        <v>1.6153270280656948</v>
      </c>
      <c r="M1138">
        <f t="shared" si="73"/>
        <v>0</v>
      </c>
      <c r="O1138" t="str">
        <f t="shared" si="74"/>
        <v/>
      </c>
    </row>
    <row r="1139" spans="1:15">
      <c r="A1139" t="s">
        <v>2164</v>
      </c>
      <c r="B1139" t="s">
        <v>734</v>
      </c>
      <c r="C1139">
        <v>1.0009999999999999E+22</v>
      </c>
      <c r="E1139">
        <v>26869</v>
      </c>
      <c r="F1139">
        <v>16</v>
      </c>
      <c r="H1139" t="s">
        <v>1399</v>
      </c>
      <c r="I1139">
        <v>16.218910101846799</v>
      </c>
      <c r="K1139">
        <f t="shared" si="71"/>
        <v>1.61918966478987</v>
      </c>
      <c r="L1139">
        <f t="shared" si="72"/>
        <v>1.6153270280656948</v>
      </c>
      <c r="M1139">
        <f t="shared" si="73"/>
        <v>0</v>
      </c>
      <c r="O1139" t="str">
        <f t="shared" si="74"/>
        <v/>
      </c>
    </row>
    <row r="1140" spans="1:15">
      <c r="A1140" t="s">
        <v>2165</v>
      </c>
      <c r="B1140" t="s">
        <v>2166</v>
      </c>
      <c r="C1140">
        <v>1.0001E+22</v>
      </c>
      <c r="E1140">
        <v>26869</v>
      </c>
      <c r="F1140">
        <v>16</v>
      </c>
      <c r="H1140" t="s">
        <v>1359</v>
      </c>
      <c r="I1140">
        <v>16.268246050674001</v>
      </c>
      <c r="K1140">
        <f t="shared" si="71"/>
        <v>1.61773384990644</v>
      </c>
      <c r="L1140">
        <f t="shared" si="72"/>
        <v>1.6138746860824196</v>
      </c>
      <c r="M1140">
        <f t="shared" si="73"/>
        <v>0</v>
      </c>
      <c r="O1140" t="str">
        <f t="shared" si="74"/>
        <v/>
      </c>
    </row>
    <row r="1141" spans="1:15">
      <c r="A1141" t="s">
        <v>2167</v>
      </c>
      <c r="B1141" t="s">
        <v>746</v>
      </c>
      <c r="C1141">
        <v>1.0009999999999999E+22</v>
      </c>
      <c r="E1141">
        <v>26481</v>
      </c>
      <c r="F1141">
        <v>16</v>
      </c>
      <c r="H1141" t="s">
        <v>808</v>
      </c>
      <c r="I1141">
        <v>1.6251746815328501</v>
      </c>
      <c r="K1141">
        <f t="shared" si="71"/>
        <v>1.61918966478987</v>
      </c>
      <c r="L1141">
        <f t="shared" si="72"/>
        <v>1.6153270280656948</v>
      </c>
      <c r="M1141">
        <f t="shared" si="73"/>
        <v>0</v>
      </c>
      <c r="O1141" t="str">
        <f t="shared" si="74"/>
        <v/>
      </c>
    </row>
    <row r="1142" spans="1:15">
      <c r="A1142" t="s">
        <v>2168</v>
      </c>
      <c r="B1142" t="s">
        <v>2169</v>
      </c>
      <c r="C1142">
        <v>1.0001E+22</v>
      </c>
      <c r="E1142">
        <v>27063</v>
      </c>
      <c r="F1142">
        <v>16</v>
      </c>
      <c r="H1142" t="s">
        <v>1241</v>
      </c>
      <c r="I1142">
        <v>1.6229100806030701</v>
      </c>
      <c r="K1142">
        <f t="shared" si="71"/>
        <v>1.61773384990644</v>
      </c>
      <c r="L1142">
        <f t="shared" si="72"/>
        <v>1.6138746860824196</v>
      </c>
      <c r="M1142">
        <f t="shared" si="73"/>
        <v>0</v>
      </c>
      <c r="O1142" t="str">
        <f t="shared" si="74"/>
        <v/>
      </c>
    </row>
    <row r="1143" spans="1:15">
      <c r="A1143" t="s">
        <v>2170</v>
      </c>
      <c r="B1143" t="s">
        <v>435</v>
      </c>
      <c r="C1143">
        <v>1.0009999999999999E+22</v>
      </c>
      <c r="E1143">
        <v>26578</v>
      </c>
      <c r="F1143">
        <v>16</v>
      </c>
      <c r="H1143" t="s">
        <v>102</v>
      </c>
      <c r="I1143">
        <v>1.6267922536255499</v>
      </c>
      <c r="K1143">
        <f t="shared" si="71"/>
        <v>1.61918966478987</v>
      </c>
      <c r="L1143">
        <f t="shared" si="72"/>
        <v>1.6153270280656948</v>
      </c>
      <c r="M1143">
        <f t="shared" si="73"/>
        <v>0</v>
      </c>
      <c r="O1143" t="str">
        <f t="shared" si="74"/>
        <v/>
      </c>
    </row>
    <row r="1144" spans="1:15">
      <c r="A1144" t="s">
        <v>2171</v>
      </c>
      <c r="B1144" t="s">
        <v>2172</v>
      </c>
      <c r="C1144">
        <v>1.0001E+22</v>
      </c>
      <c r="E1144">
        <v>26772</v>
      </c>
      <c r="F1144">
        <v>16</v>
      </c>
      <c r="H1144" t="s">
        <v>1754</v>
      </c>
      <c r="I1144">
        <v>1.6175720926971699</v>
      </c>
      <c r="K1144">
        <f t="shared" si="71"/>
        <v>1.61773384990644</v>
      </c>
      <c r="L1144">
        <f t="shared" si="72"/>
        <v>1.6138746860824196</v>
      </c>
      <c r="M1144">
        <f t="shared" si="73"/>
        <v>0</v>
      </c>
      <c r="O1144" t="str">
        <f t="shared" si="74"/>
        <v/>
      </c>
    </row>
    <row r="1145" spans="1:15">
      <c r="A1145" t="s">
        <v>2173</v>
      </c>
      <c r="B1145" t="s">
        <v>779</v>
      </c>
      <c r="C1145">
        <v>1.0009999999999999E+22</v>
      </c>
      <c r="E1145">
        <v>26869</v>
      </c>
      <c r="F1145">
        <v>16</v>
      </c>
      <c r="H1145" t="s">
        <v>1427</v>
      </c>
      <c r="I1145">
        <v>173.64668766546001</v>
      </c>
      <c r="K1145">
        <f t="shared" si="71"/>
        <v>1.61918966478987</v>
      </c>
      <c r="L1145">
        <f t="shared" si="72"/>
        <v>1.6153270280656948</v>
      </c>
      <c r="M1145">
        <f t="shared" si="73"/>
        <v>0</v>
      </c>
      <c r="O1145" t="str">
        <f t="shared" si="74"/>
        <v/>
      </c>
    </row>
    <row r="1146" spans="1:15">
      <c r="A1146" t="s">
        <v>2174</v>
      </c>
      <c r="B1146" t="s">
        <v>978</v>
      </c>
      <c r="C1146">
        <v>1.0009999999999999E+22</v>
      </c>
      <c r="E1146">
        <v>26869</v>
      </c>
      <c r="F1146">
        <v>16</v>
      </c>
      <c r="H1146" t="s">
        <v>84</v>
      </c>
      <c r="I1146">
        <v>1.62711576804409</v>
      </c>
      <c r="K1146">
        <f t="shared" si="71"/>
        <v>1.61918966478987</v>
      </c>
      <c r="L1146">
        <f t="shared" si="72"/>
        <v>1.6153270280656948</v>
      </c>
      <c r="M1146">
        <f t="shared" si="73"/>
        <v>0</v>
      </c>
      <c r="O1146" t="str">
        <f t="shared" si="74"/>
        <v/>
      </c>
    </row>
    <row r="1147" spans="1:15">
      <c r="A1147" t="s">
        <v>2175</v>
      </c>
      <c r="B1147" t="s">
        <v>2176</v>
      </c>
      <c r="C1147">
        <v>1.0001E+22</v>
      </c>
      <c r="E1147">
        <v>26675</v>
      </c>
      <c r="F1147">
        <v>16</v>
      </c>
      <c r="H1147" t="s">
        <v>573</v>
      </c>
      <c r="I1147">
        <v>1.63310078478707</v>
      </c>
      <c r="K1147">
        <f t="shared" si="71"/>
        <v>1.61773384990644</v>
      </c>
      <c r="L1147">
        <f t="shared" si="72"/>
        <v>1.6138746860824196</v>
      </c>
      <c r="M1147">
        <f t="shared" si="73"/>
        <v>0</v>
      </c>
      <c r="O1147" t="str">
        <f t="shared" si="74"/>
        <v/>
      </c>
    </row>
    <row r="1148" spans="1:15">
      <c r="A1148" t="s">
        <v>2177</v>
      </c>
      <c r="B1148" t="s">
        <v>2178</v>
      </c>
      <c r="C1148">
        <v>1.0001E+22</v>
      </c>
      <c r="E1148">
        <v>26675</v>
      </c>
      <c r="F1148">
        <v>16</v>
      </c>
      <c r="H1148" t="s">
        <v>1308</v>
      </c>
      <c r="I1148">
        <v>1.6229100806030701</v>
      </c>
      <c r="K1148">
        <f t="shared" si="71"/>
        <v>1.61773384990644</v>
      </c>
      <c r="L1148">
        <f t="shared" si="72"/>
        <v>1.6138746860824196</v>
      </c>
      <c r="M1148">
        <f t="shared" si="73"/>
        <v>0</v>
      </c>
      <c r="O1148" t="str">
        <f t="shared" si="74"/>
        <v/>
      </c>
    </row>
    <row r="1149" spans="1:15">
      <c r="A1149" t="s">
        <v>2179</v>
      </c>
      <c r="B1149" t="s">
        <v>2180</v>
      </c>
      <c r="C1149">
        <v>1.0001E+22</v>
      </c>
      <c r="E1149">
        <v>26578</v>
      </c>
      <c r="F1149">
        <v>16</v>
      </c>
      <c r="H1149" t="s">
        <v>1939</v>
      </c>
      <c r="I1149">
        <v>1.61773384990644</v>
      </c>
      <c r="K1149">
        <f t="shared" si="71"/>
        <v>1.61773384990644</v>
      </c>
      <c r="L1149">
        <f t="shared" si="72"/>
        <v>1.6138746860824196</v>
      </c>
      <c r="M1149">
        <f t="shared" si="73"/>
        <v>0</v>
      </c>
      <c r="O1149" t="str">
        <f t="shared" si="74"/>
        <v/>
      </c>
    </row>
    <row r="1150" spans="1:15">
      <c r="A1150" t="s">
        <v>267</v>
      </c>
      <c r="B1150" t="s">
        <v>268</v>
      </c>
      <c r="C1150">
        <v>1.5593E+22</v>
      </c>
      <c r="E1150">
        <v>26869</v>
      </c>
      <c r="F1150">
        <v>16</v>
      </c>
      <c r="H1150" t="s">
        <v>908</v>
      </c>
      <c r="I1150">
        <v>1.62468940990504</v>
      </c>
      <c r="K1150">
        <f t="shared" si="71"/>
        <v>2.5222801641427002</v>
      </c>
      <c r="L1150">
        <f t="shared" si="72"/>
        <v>2.516263171691147</v>
      </c>
      <c r="M1150">
        <f t="shared" si="73"/>
        <v>0</v>
      </c>
      <c r="O1150" t="str">
        <f t="shared" si="74"/>
        <v/>
      </c>
    </row>
    <row r="1151" spans="1:15">
      <c r="A1151" t="s">
        <v>2181</v>
      </c>
      <c r="B1151" t="s">
        <v>2182</v>
      </c>
      <c r="C1151">
        <v>1.0001E+22</v>
      </c>
      <c r="E1151">
        <v>26869</v>
      </c>
      <c r="F1151">
        <v>16</v>
      </c>
      <c r="H1151" t="s">
        <v>1498</v>
      </c>
      <c r="I1151">
        <v>1.6209689940918399</v>
      </c>
      <c r="K1151">
        <f t="shared" si="71"/>
        <v>1.61773384990644</v>
      </c>
      <c r="L1151">
        <f t="shared" si="72"/>
        <v>1.6138746860824196</v>
      </c>
      <c r="M1151">
        <f t="shared" si="73"/>
        <v>0</v>
      </c>
      <c r="O1151" t="str">
        <f t="shared" si="74"/>
        <v/>
      </c>
    </row>
    <row r="1152" spans="1:15">
      <c r="A1152" t="s">
        <v>2183</v>
      </c>
      <c r="B1152" t="s">
        <v>2184</v>
      </c>
      <c r="C1152">
        <v>1.0001E+22</v>
      </c>
      <c r="E1152">
        <v>26675</v>
      </c>
      <c r="F1152">
        <v>16</v>
      </c>
      <c r="H1152" t="s">
        <v>2277</v>
      </c>
      <c r="I1152">
        <v>1.61789560711571</v>
      </c>
      <c r="K1152">
        <f t="shared" si="71"/>
        <v>1.61773384990644</v>
      </c>
      <c r="L1152">
        <f t="shared" si="72"/>
        <v>1.6138746860824196</v>
      </c>
      <c r="M1152">
        <f t="shared" si="73"/>
        <v>0</v>
      </c>
      <c r="O1152" t="str">
        <f t="shared" si="74"/>
        <v/>
      </c>
    </row>
    <row r="1153" spans="1:15">
      <c r="A1153" t="s">
        <v>2185</v>
      </c>
      <c r="B1153" t="s">
        <v>2186</v>
      </c>
      <c r="C1153">
        <v>1.0001E+22</v>
      </c>
      <c r="E1153">
        <v>26869</v>
      </c>
      <c r="F1153">
        <v>16</v>
      </c>
      <c r="H1153" t="s">
        <v>1493</v>
      </c>
      <c r="I1153">
        <v>1.6209689940918399</v>
      </c>
      <c r="K1153">
        <f t="shared" si="71"/>
        <v>1.61773384990644</v>
      </c>
      <c r="L1153">
        <f t="shared" si="72"/>
        <v>1.6138746860824196</v>
      </c>
      <c r="M1153">
        <f t="shared" si="73"/>
        <v>0</v>
      </c>
      <c r="O1153" t="str">
        <f t="shared" si="74"/>
        <v/>
      </c>
    </row>
    <row r="1154" spans="1:15">
      <c r="A1154" t="s">
        <v>2187</v>
      </c>
      <c r="B1154" t="s">
        <v>2188</v>
      </c>
      <c r="C1154">
        <v>1.0001E+22</v>
      </c>
      <c r="E1154">
        <v>26481</v>
      </c>
      <c r="F1154">
        <v>16</v>
      </c>
      <c r="H1154" t="s">
        <v>1721</v>
      </c>
      <c r="I1154">
        <v>1.6175720926971699</v>
      </c>
      <c r="K1154">
        <f t="shared" si="71"/>
        <v>1.61773384990644</v>
      </c>
      <c r="L1154">
        <f t="shared" si="72"/>
        <v>1.6138746860824196</v>
      </c>
      <c r="M1154">
        <f t="shared" si="73"/>
        <v>0</v>
      </c>
      <c r="O1154" t="str">
        <f t="shared" si="74"/>
        <v/>
      </c>
    </row>
    <row r="1155" spans="1:15">
      <c r="A1155" t="s">
        <v>2189</v>
      </c>
      <c r="B1155" t="s">
        <v>2190</v>
      </c>
      <c r="C1155">
        <v>1.0001E+22</v>
      </c>
      <c r="E1155">
        <v>26675</v>
      </c>
      <c r="F1155">
        <v>16</v>
      </c>
      <c r="H1155" t="s">
        <v>1890</v>
      </c>
      <c r="I1155">
        <v>1.61773384990644</v>
      </c>
      <c r="K1155">
        <f t="shared" ref="K1155:K1200" si="75">IFERROR(VLOOKUP(A1155,$H$2:$I$10200,2,FALSE),"")</f>
        <v>1.61773384990644</v>
      </c>
      <c r="L1155">
        <f t="shared" ref="L1155:L1200" si="76">C1155/$L$1*3600*0.99*3.2</f>
        <v>1.6138746860824196</v>
      </c>
      <c r="M1155">
        <f t="shared" ref="M1155:M1200" si="77">IF((ABS(L1155-K1155))/L1155&lt;0.1,0,1)</f>
        <v>0</v>
      </c>
      <c r="O1155" t="str">
        <f t="shared" ref="O1155:O1200" si="78">IF(NOT(E1155/3600*L1155*M1155),"",(E1155/3600*L1155*M1155))</f>
        <v/>
      </c>
    </row>
    <row r="1156" spans="1:15">
      <c r="A1156" t="s">
        <v>2191</v>
      </c>
      <c r="B1156" t="s">
        <v>2192</v>
      </c>
      <c r="C1156">
        <v>1.0001E+22</v>
      </c>
      <c r="E1156">
        <v>26772</v>
      </c>
      <c r="F1156">
        <v>16</v>
      </c>
      <c r="H1156" t="s">
        <v>1272</v>
      </c>
      <c r="I1156">
        <v>1.62258656618453</v>
      </c>
      <c r="K1156">
        <f t="shared" si="75"/>
        <v>1.61773384990644</v>
      </c>
      <c r="L1156">
        <f t="shared" si="76"/>
        <v>1.6138746860824196</v>
      </c>
      <c r="M1156">
        <f t="shared" si="77"/>
        <v>0</v>
      </c>
      <c r="O1156" t="str">
        <f t="shared" si="78"/>
        <v/>
      </c>
    </row>
    <row r="1157" spans="1:15">
      <c r="A1157" t="s">
        <v>2193</v>
      </c>
      <c r="B1157" t="s">
        <v>2194</v>
      </c>
      <c r="C1157">
        <v>1.0001E+22</v>
      </c>
      <c r="E1157">
        <v>26675</v>
      </c>
      <c r="F1157">
        <v>16</v>
      </c>
      <c r="H1157" t="s">
        <v>1838</v>
      </c>
      <c r="I1157">
        <v>1.61773384990644</v>
      </c>
      <c r="K1157">
        <f t="shared" si="75"/>
        <v>1.61773384990644</v>
      </c>
      <c r="L1157">
        <f t="shared" si="76"/>
        <v>1.6138746860824196</v>
      </c>
      <c r="M1157">
        <f t="shared" si="77"/>
        <v>0</v>
      </c>
      <c r="O1157" t="str">
        <f t="shared" si="78"/>
        <v/>
      </c>
    </row>
    <row r="1158" spans="1:15">
      <c r="A1158" t="s">
        <v>2195</v>
      </c>
      <c r="B1158" t="s">
        <v>2196</v>
      </c>
      <c r="C1158">
        <v>1.0001E+22</v>
      </c>
      <c r="E1158">
        <v>26675</v>
      </c>
      <c r="F1158">
        <v>16</v>
      </c>
      <c r="H1158" t="s">
        <v>1475</v>
      </c>
      <c r="I1158">
        <v>1.6209689940918399</v>
      </c>
      <c r="K1158">
        <f t="shared" si="75"/>
        <v>1.61773384990644</v>
      </c>
      <c r="L1158">
        <f t="shared" si="76"/>
        <v>1.6138746860824196</v>
      </c>
      <c r="M1158">
        <f t="shared" si="77"/>
        <v>0</v>
      </c>
      <c r="O1158" t="str">
        <f t="shared" si="78"/>
        <v/>
      </c>
    </row>
    <row r="1159" spans="1:15">
      <c r="A1159" t="s">
        <v>2197</v>
      </c>
      <c r="B1159" t="s">
        <v>2198</v>
      </c>
      <c r="C1159">
        <v>1.0001E+22</v>
      </c>
      <c r="E1159">
        <v>26772</v>
      </c>
      <c r="F1159">
        <v>16</v>
      </c>
      <c r="H1159" t="s">
        <v>2181</v>
      </c>
      <c r="I1159">
        <v>1.61773384990644</v>
      </c>
      <c r="K1159">
        <f t="shared" si="75"/>
        <v>1.61773384990644</v>
      </c>
      <c r="L1159">
        <f t="shared" si="76"/>
        <v>1.6138746860824196</v>
      </c>
      <c r="M1159">
        <f t="shared" si="77"/>
        <v>0</v>
      </c>
      <c r="O1159" t="str">
        <f t="shared" si="78"/>
        <v/>
      </c>
    </row>
    <row r="1160" spans="1:15">
      <c r="A1160" t="s">
        <v>2199</v>
      </c>
      <c r="B1160" t="s">
        <v>2200</v>
      </c>
      <c r="C1160">
        <v>1.0001E+22</v>
      </c>
      <c r="E1160">
        <v>26772</v>
      </c>
      <c r="F1160">
        <v>16</v>
      </c>
      <c r="H1160" t="s">
        <v>945</v>
      </c>
      <c r="I1160">
        <v>1.62468940990504</v>
      </c>
      <c r="K1160">
        <f t="shared" si="75"/>
        <v>1.61773384990644</v>
      </c>
      <c r="L1160">
        <f t="shared" si="76"/>
        <v>1.6138746860824196</v>
      </c>
      <c r="M1160">
        <f t="shared" si="77"/>
        <v>0</v>
      </c>
      <c r="O1160" t="str">
        <f t="shared" si="78"/>
        <v/>
      </c>
    </row>
    <row r="1161" spans="1:15">
      <c r="A1161" t="s">
        <v>2201</v>
      </c>
      <c r="B1161" t="s">
        <v>2202</v>
      </c>
      <c r="C1161">
        <v>1.0001E+22</v>
      </c>
      <c r="E1161">
        <v>26675</v>
      </c>
      <c r="F1161">
        <v>16</v>
      </c>
      <c r="H1161" t="s">
        <v>1724</v>
      </c>
      <c r="I1161">
        <v>1.6175720926971699</v>
      </c>
      <c r="K1161">
        <f t="shared" si="75"/>
        <v>1.61773384990644</v>
      </c>
      <c r="L1161">
        <f t="shared" si="76"/>
        <v>1.6138746860824196</v>
      </c>
      <c r="M1161">
        <f t="shared" si="77"/>
        <v>0</v>
      </c>
      <c r="O1161" t="str">
        <f t="shared" si="78"/>
        <v/>
      </c>
    </row>
    <row r="1162" spans="1:15">
      <c r="A1162" t="s">
        <v>2203</v>
      </c>
      <c r="B1162" t="s">
        <v>2204</v>
      </c>
      <c r="C1162">
        <v>1.0001E+22</v>
      </c>
      <c r="E1162">
        <v>26287</v>
      </c>
      <c r="F1162">
        <v>16</v>
      </c>
      <c r="H1162" t="s">
        <v>1712</v>
      </c>
      <c r="I1162">
        <v>5.4334246593698197</v>
      </c>
      <c r="K1162">
        <f t="shared" si="75"/>
        <v>1.61773384990644</v>
      </c>
      <c r="L1162">
        <f t="shared" si="76"/>
        <v>1.6138746860824196</v>
      </c>
      <c r="M1162">
        <f t="shared" si="77"/>
        <v>0</v>
      </c>
      <c r="O1162" t="str">
        <f t="shared" si="78"/>
        <v/>
      </c>
    </row>
    <row r="1163" spans="1:15">
      <c r="A1163" t="s">
        <v>2205</v>
      </c>
      <c r="B1163" t="s">
        <v>2206</v>
      </c>
      <c r="C1163">
        <v>1.0001E+22</v>
      </c>
      <c r="E1163">
        <v>25996</v>
      </c>
      <c r="F1163">
        <v>16</v>
      </c>
      <c r="H1163" t="s">
        <v>728</v>
      </c>
      <c r="I1163">
        <v>1.6251746815328501</v>
      </c>
      <c r="K1163">
        <f t="shared" si="75"/>
        <v>1.61773384990644</v>
      </c>
      <c r="L1163">
        <f t="shared" si="76"/>
        <v>1.6138746860824196</v>
      </c>
      <c r="M1163">
        <f t="shared" si="77"/>
        <v>0</v>
      </c>
      <c r="O1163" t="str">
        <f t="shared" si="78"/>
        <v/>
      </c>
    </row>
    <row r="1164" spans="1:15">
      <c r="A1164" t="s">
        <v>2207</v>
      </c>
      <c r="B1164" t="s">
        <v>2208</v>
      </c>
      <c r="C1164">
        <v>1.0001E+22</v>
      </c>
      <c r="E1164">
        <v>26287</v>
      </c>
      <c r="F1164">
        <v>16</v>
      </c>
      <c r="H1164" t="s">
        <v>2201</v>
      </c>
      <c r="I1164">
        <v>1.61773384990644</v>
      </c>
      <c r="K1164">
        <f t="shared" si="75"/>
        <v>1.61773384990644</v>
      </c>
      <c r="L1164">
        <f t="shared" si="76"/>
        <v>1.6138746860824196</v>
      </c>
      <c r="M1164">
        <f t="shared" si="77"/>
        <v>0</v>
      </c>
      <c r="O1164" t="str">
        <f t="shared" si="78"/>
        <v/>
      </c>
    </row>
    <row r="1165" spans="1:15">
      <c r="A1165" t="s">
        <v>2209</v>
      </c>
      <c r="B1165" t="s">
        <v>2210</v>
      </c>
      <c r="C1165">
        <v>1.0001E+22</v>
      </c>
      <c r="E1165">
        <v>26287</v>
      </c>
      <c r="F1165">
        <v>16</v>
      </c>
      <c r="H1165" t="s">
        <v>176</v>
      </c>
      <c r="I1165">
        <v>1.74843367499637</v>
      </c>
      <c r="K1165">
        <f t="shared" si="75"/>
        <v>1.61773384990644</v>
      </c>
      <c r="L1165">
        <f t="shared" si="76"/>
        <v>1.6138746860824196</v>
      </c>
      <c r="M1165">
        <f t="shared" si="77"/>
        <v>0</v>
      </c>
      <c r="O1165" t="str">
        <f t="shared" si="78"/>
        <v/>
      </c>
    </row>
    <row r="1166" spans="1:15">
      <c r="A1166" t="s">
        <v>2211</v>
      </c>
      <c r="B1166" t="s">
        <v>1458</v>
      </c>
      <c r="C1166">
        <v>1.0001E+22</v>
      </c>
      <c r="E1166">
        <v>24929</v>
      </c>
      <c r="F1166">
        <v>16</v>
      </c>
      <c r="H1166" t="s">
        <v>302</v>
      </c>
      <c r="I1166">
        <v>1.61773384990644</v>
      </c>
      <c r="K1166">
        <f t="shared" si="75"/>
        <v>1.61773384990644</v>
      </c>
      <c r="L1166">
        <f t="shared" si="76"/>
        <v>1.6138746860824196</v>
      </c>
      <c r="M1166">
        <f t="shared" si="77"/>
        <v>0</v>
      </c>
      <c r="O1166" t="str">
        <f t="shared" si="78"/>
        <v/>
      </c>
    </row>
    <row r="1167" spans="1:15">
      <c r="A1167" t="s">
        <v>2212</v>
      </c>
      <c r="B1167" t="s">
        <v>2213</v>
      </c>
      <c r="C1167">
        <v>1.0001E+22</v>
      </c>
      <c r="E1167">
        <v>24541</v>
      </c>
      <c r="F1167">
        <v>16</v>
      </c>
      <c r="H1167" t="s">
        <v>1856</v>
      </c>
      <c r="I1167">
        <v>1.61789560711571</v>
      </c>
      <c r="K1167">
        <f t="shared" si="75"/>
        <v>1.61773384990644</v>
      </c>
      <c r="L1167">
        <f t="shared" si="76"/>
        <v>1.6138746860824196</v>
      </c>
      <c r="M1167">
        <f t="shared" si="77"/>
        <v>0</v>
      </c>
      <c r="O1167" t="str">
        <f t="shared" si="78"/>
        <v/>
      </c>
    </row>
    <row r="1168" spans="1:15">
      <c r="A1168" t="s">
        <v>2214</v>
      </c>
      <c r="B1168" t="s">
        <v>2215</v>
      </c>
      <c r="C1168">
        <v>1.0001E+22</v>
      </c>
      <c r="E1168">
        <v>24832</v>
      </c>
      <c r="F1168">
        <v>16</v>
      </c>
      <c r="H1168" t="s">
        <v>1286</v>
      </c>
      <c r="I1168">
        <v>1.6229100806030701</v>
      </c>
      <c r="K1168">
        <f t="shared" si="75"/>
        <v>1.61773384990644</v>
      </c>
      <c r="L1168">
        <f t="shared" si="76"/>
        <v>1.6138746860824196</v>
      </c>
      <c r="M1168">
        <f t="shared" si="77"/>
        <v>0</v>
      </c>
      <c r="O1168" t="str">
        <f t="shared" si="78"/>
        <v/>
      </c>
    </row>
    <row r="1169" spans="1:15">
      <c r="A1169" t="s">
        <v>2216</v>
      </c>
      <c r="B1169" t="s">
        <v>2217</v>
      </c>
      <c r="C1169">
        <v>1.0001E+22</v>
      </c>
      <c r="E1169">
        <v>24638</v>
      </c>
      <c r="F1169">
        <v>16</v>
      </c>
      <c r="H1169" t="s">
        <v>160</v>
      </c>
      <c r="I1169">
        <v>5.1451733124511803</v>
      </c>
      <c r="K1169">
        <f t="shared" si="75"/>
        <v>1.61773384990644</v>
      </c>
      <c r="L1169">
        <f t="shared" si="76"/>
        <v>1.6138746860824196</v>
      </c>
      <c r="M1169">
        <f t="shared" si="77"/>
        <v>0</v>
      </c>
      <c r="O1169" t="str">
        <f t="shared" si="78"/>
        <v/>
      </c>
    </row>
    <row r="1170" spans="1:15">
      <c r="A1170" t="s">
        <v>2218</v>
      </c>
      <c r="B1170" t="s">
        <v>2219</v>
      </c>
      <c r="C1170">
        <v>1.0001E+22</v>
      </c>
      <c r="E1170">
        <v>24832</v>
      </c>
      <c r="F1170">
        <v>16</v>
      </c>
      <c r="H1170" t="s">
        <v>1975</v>
      </c>
      <c r="I1170">
        <v>16.2092046692906</v>
      </c>
      <c r="K1170">
        <f t="shared" si="75"/>
        <v>1.61773384990644</v>
      </c>
      <c r="L1170">
        <f t="shared" si="76"/>
        <v>1.6138746860824196</v>
      </c>
      <c r="M1170">
        <f t="shared" si="77"/>
        <v>0</v>
      </c>
      <c r="O1170" t="str">
        <f t="shared" si="78"/>
        <v/>
      </c>
    </row>
    <row r="1171" spans="1:15">
      <c r="A1171" t="s">
        <v>2220</v>
      </c>
      <c r="B1171" t="s">
        <v>2221</v>
      </c>
      <c r="C1171">
        <v>1.0001E+22</v>
      </c>
      <c r="E1171">
        <v>24929</v>
      </c>
      <c r="F1171">
        <v>16</v>
      </c>
      <c r="H1171" t="s">
        <v>1137</v>
      </c>
      <c r="I1171">
        <v>1.61805736432498</v>
      </c>
      <c r="K1171">
        <f t="shared" si="75"/>
        <v>1.61773384990644</v>
      </c>
      <c r="L1171">
        <f t="shared" si="76"/>
        <v>1.6138746860824196</v>
      </c>
      <c r="M1171">
        <f t="shared" si="77"/>
        <v>0</v>
      </c>
      <c r="O1171" t="str">
        <f t="shared" si="78"/>
        <v/>
      </c>
    </row>
    <row r="1172" spans="1:15">
      <c r="A1172" t="s">
        <v>2233</v>
      </c>
      <c r="B1172" t="s">
        <v>2234</v>
      </c>
      <c r="C1172">
        <v>1.0001E+22</v>
      </c>
      <c r="E1172">
        <v>23668</v>
      </c>
      <c r="F1172">
        <v>16</v>
      </c>
      <c r="H1172" t="s">
        <v>1748</v>
      </c>
      <c r="I1172">
        <v>1.6175720926971699</v>
      </c>
      <c r="K1172">
        <f t="shared" si="75"/>
        <v>1.61773384990644</v>
      </c>
      <c r="L1172">
        <f t="shared" si="76"/>
        <v>1.6138746860824196</v>
      </c>
      <c r="M1172">
        <f t="shared" si="77"/>
        <v>0</v>
      </c>
      <c r="O1172" t="str">
        <f t="shared" si="78"/>
        <v/>
      </c>
    </row>
    <row r="1173" spans="1:15">
      <c r="A1173" t="s">
        <v>991</v>
      </c>
      <c r="B1173" t="s">
        <v>991</v>
      </c>
      <c r="C1173">
        <v>1.0006000000000001E+22</v>
      </c>
      <c r="E1173">
        <v>22213</v>
      </c>
      <c r="F1173">
        <v>16</v>
      </c>
      <c r="H1173" t="s">
        <v>366</v>
      </c>
      <c r="I1173">
        <v>16.565232286893199</v>
      </c>
      <c r="K1173">
        <f t="shared" si="75"/>
        <v>1.6185426359527899</v>
      </c>
      <c r="L1173">
        <f t="shared" si="76"/>
        <v>1.6146815427397951</v>
      </c>
      <c r="M1173">
        <f t="shared" si="77"/>
        <v>0</v>
      </c>
      <c r="O1173" t="str">
        <f t="shared" si="78"/>
        <v/>
      </c>
    </row>
    <row r="1174" spans="1:15">
      <c r="A1174" t="s">
        <v>2235</v>
      </c>
      <c r="B1174" t="s">
        <v>2236</v>
      </c>
      <c r="C1174">
        <v>1.0009999999999999E+22</v>
      </c>
      <c r="E1174">
        <v>22213</v>
      </c>
      <c r="F1174">
        <v>16</v>
      </c>
      <c r="H1174" t="s">
        <v>691</v>
      </c>
      <c r="I1174">
        <v>1.6667462843151699</v>
      </c>
      <c r="K1174">
        <f t="shared" si="75"/>
        <v>1.61918966478987</v>
      </c>
      <c r="L1174">
        <f t="shared" si="76"/>
        <v>1.6153270280656948</v>
      </c>
      <c r="M1174">
        <f t="shared" si="77"/>
        <v>0</v>
      </c>
      <c r="O1174" t="str">
        <f t="shared" si="78"/>
        <v/>
      </c>
    </row>
    <row r="1175" spans="1:15">
      <c r="A1175" t="s">
        <v>643</v>
      </c>
      <c r="B1175" t="s">
        <v>644</v>
      </c>
      <c r="C1175">
        <v>1.13001E+23</v>
      </c>
      <c r="E1175">
        <v>16587</v>
      </c>
      <c r="F1175">
        <v>128</v>
      </c>
      <c r="H1175" t="s">
        <v>2119</v>
      </c>
      <c r="I1175">
        <v>1.61773384990644</v>
      </c>
      <c r="K1175">
        <f t="shared" si="75"/>
        <v>18.278726404687301</v>
      </c>
      <c r="L1175">
        <f t="shared" si="76"/>
        <v>18.235121828017142</v>
      </c>
      <c r="M1175">
        <f t="shared" si="77"/>
        <v>0</v>
      </c>
      <c r="O1175" t="str">
        <f t="shared" si="78"/>
        <v/>
      </c>
    </row>
    <row r="1176" spans="1:15">
      <c r="A1176" t="s">
        <v>2242</v>
      </c>
      <c r="B1176" t="s">
        <v>2243</v>
      </c>
      <c r="C1176">
        <v>1.0005000000000001E+22</v>
      </c>
      <c r="E1176">
        <v>20370</v>
      </c>
      <c r="F1176">
        <v>16</v>
      </c>
      <c r="H1176" t="s">
        <v>1450</v>
      </c>
      <c r="I1176">
        <v>1.7113912740736099</v>
      </c>
      <c r="K1176">
        <f t="shared" si="75"/>
        <v>1.6183808787435201</v>
      </c>
      <c r="L1176">
        <f t="shared" si="76"/>
        <v>1.6145201714083197</v>
      </c>
      <c r="M1176">
        <f t="shared" si="77"/>
        <v>0</v>
      </c>
      <c r="O1176" t="str">
        <f t="shared" si="78"/>
        <v/>
      </c>
    </row>
    <row r="1177" spans="1:15">
      <c r="A1177" t="s">
        <v>2244</v>
      </c>
      <c r="B1177" t="s">
        <v>2245</v>
      </c>
      <c r="C1177">
        <v>1.0001E+22</v>
      </c>
      <c r="E1177">
        <v>18139</v>
      </c>
      <c r="F1177">
        <v>16</v>
      </c>
      <c r="H1177" t="s">
        <v>1503</v>
      </c>
      <c r="I1177">
        <v>1.6209689940918399</v>
      </c>
      <c r="K1177">
        <f t="shared" si="75"/>
        <v>1.61773384990644</v>
      </c>
      <c r="L1177">
        <f t="shared" si="76"/>
        <v>1.6138746860824196</v>
      </c>
      <c r="M1177">
        <f t="shared" si="77"/>
        <v>0</v>
      </c>
      <c r="O1177" t="str">
        <f t="shared" si="78"/>
        <v/>
      </c>
    </row>
    <row r="1178" spans="1:15">
      <c r="A1178" t="s">
        <v>2246</v>
      </c>
      <c r="B1178" t="s">
        <v>2247</v>
      </c>
      <c r="C1178">
        <v>1.0001E+22</v>
      </c>
      <c r="E1178">
        <v>18430</v>
      </c>
      <c r="F1178">
        <v>16</v>
      </c>
      <c r="H1178" t="s">
        <v>1599</v>
      </c>
      <c r="I1178">
        <v>1.6193514219991401</v>
      </c>
      <c r="K1178">
        <f t="shared" si="75"/>
        <v>1.61773384990644</v>
      </c>
      <c r="L1178">
        <f t="shared" si="76"/>
        <v>1.6138746860824196</v>
      </c>
      <c r="M1178">
        <f t="shared" si="77"/>
        <v>0</v>
      </c>
      <c r="O1178" t="str">
        <f t="shared" si="78"/>
        <v/>
      </c>
    </row>
    <row r="1179" spans="1:15">
      <c r="A1179" t="s">
        <v>2248</v>
      </c>
      <c r="B1179" t="s">
        <v>2249</v>
      </c>
      <c r="C1179">
        <v>1.0001E+22</v>
      </c>
      <c r="E1179">
        <v>18333</v>
      </c>
      <c r="F1179">
        <v>16</v>
      </c>
      <c r="H1179" t="s">
        <v>433</v>
      </c>
      <c r="I1179">
        <v>1.6840543057070301</v>
      </c>
      <c r="K1179">
        <f t="shared" si="75"/>
        <v>1.61773384990644</v>
      </c>
      <c r="L1179">
        <f t="shared" si="76"/>
        <v>1.6138746860824196</v>
      </c>
      <c r="M1179">
        <f t="shared" si="77"/>
        <v>0</v>
      </c>
      <c r="O1179" t="str">
        <f t="shared" si="78"/>
        <v/>
      </c>
    </row>
    <row r="1180" spans="1:15">
      <c r="A1180" t="s">
        <v>2250</v>
      </c>
      <c r="B1180" t="s">
        <v>2251</v>
      </c>
      <c r="C1180">
        <v>1.0001E+22</v>
      </c>
      <c r="E1180">
        <v>18139</v>
      </c>
      <c r="F1180">
        <v>16</v>
      </c>
      <c r="H1180" t="s">
        <v>1981</v>
      </c>
      <c r="I1180">
        <v>1.9896136740175201</v>
      </c>
      <c r="K1180">
        <f t="shared" si="75"/>
        <v>1.61773384990644</v>
      </c>
      <c r="L1180">
        <f t="shared" si="76"/>
        <v>1.6138746860824196</v>
      </c>
      <c r="M1180">
        <f t="shared" si="77"/>
        <v>0</v>
      </c>
      <c r="O1180" t="str">
        <f t="shared" si="78"/>
        <v/>
      </c>
    </row>
    <row r="1181" spans="1:15">
      <c r="A1181" t="s">
        <v>2252</v>
      </c>
      <c r="B1181" t="s">
        <v>2253</v>
      </c>
      <c r="C1181">
        <v>1.0001E+22</v>
      </c>
      <c r="E1181">
        <v>18333</v>
      </c>
      <c r="F1181">
        <v>16</v>
      </c>
      <c r="H1181" t="s">
        <v>726</v>
      </c>
      <c r="I1181">
        <v>1.6251746815328501</v>
      </c>
      <c r="K1181">
        <f t="shared" si="75"/>
        <v>1.61773384990644</v>
      </c>
      <c r="L1181">
        <f t="shared" si="76"/>
        <v>1.6138746860824196</v>
      </c>
      <c r="M1181">
        <f t="shared" si="77"/>
        <v>0</v>
      </c>
      <c r="O1181" t="str">
        <f t="shared" si="78"/>
        <v/>
      </c>
    </row>
    <row r="1182" spans="1:15">
      <c r="A1182" t="s">
        <v>2254</v>
      </c>
      <c r="B1182" t="s">
        <v>2255</v>
      </c>
      <c r="C1182">
        <v>1.0001E+22</v>
      </c>
      <c r="E1182">
        <v>18430</v>
      </c>
      <c r="F1182">
        <v>16</v>
      </c>
      <c r="H1182" t="s">
        <v>1993</v>
      </c>
      <c r="I1182">
        <v>1.61773384990644</v>
      </c>
      <c r="K1182">
        <f t="shared" si="75"/>
        <v>1.61773384990644</v>
      </c>
      <c r="L1182">
        <f t="shared" si="76"/>
        <v>1.6138746860824196</v>
      </c>
      <c r="M1182">
        <f t="shared" si="77"/>
        <v>0</v>
      </c>
      <c r="O1182" t="str">
        <f t="shared" si="78"/>
        <v/>
      </c>
    </row>
    <row r="1183" spans="1:15">
      <c r="A1183" t="s">
        <v>2256</v>
      </c>
      <c r="B1183" t="s">
        <v>2257</v>
      </c>
      <c r="C1183">
        <v>1.0001E+22</v>
      </c>
      <c r="E1183">
        <v>18527</v>
      </c>
      <c r="F1183">
        <v>16</v>
      </c>
      <c r="H1183" t="s">
        <v>909</v>
      </c>
      <c r="I1183">
        <v>1.6230718378123401</v>
      </c>
      <c r="K1183">
        <f t="shared" si="75"/>
        <v>1.61773384990644</v>
      </c>
      <c r="L1183">
        <f t="shared" si="76"/>
        <v>1.6138746860824196</v>
      </c>
      <c r="M1183">
        <f t="shared" si="77"/>
        <v>0</v>
      </c>
      <c r="O1183" t="str">
        <f t="shared" si="78"/>
        <v/>
      </c>
    </row>
    <row r="1184" spans="1:15">
      <c r="A1184" t="s">
        <v>2258</v>
      </c>
      <c r="B1184" t="s">
        <v>2259</v>
      </c>
      <c r="C1184">
        <v>1.0001E+22</v>
      </c>
      <c r="E1184">
        <v>18527</v>
      </c>
      <c r="F1184">
        <v>16</v>
      </c>
      <c r="H1184" t="s">
        <v>1632</v>
      </c>
      <c r="I1184">
        <v>1.6190279075806</v>
      </c>
      <c r="K1184">
        <f t="shared" si="75"/>
        <v>1.61773384990644</v>
      </c>
      <c r="L1184">
        <f t="shared" si="76"/>
        <v>1.6138746860824196</v>
      </c>
      <c r="M1184">
        <f t="shared" si="77"/>
        <v>0</v>
      </c>
      <c r="O1184" t="str">
        <f t="shared" si="78"/>
        <v/>
      </c>
    </row>
    <row r="1185" spans="1:15">
      <c r="A1185" t="s">
        <v>2260</v>
      </c>
      <c r="B1185" t="s">
        <v>2261</v>
      </c>
      <c r="C1185">
        <v>1.0001E+22</v>
      </c>
      <c r="E1185">
        <v>18430</v>
      </c>
      <c r="F1185">
        <v>16</v>
      </c>
      <c r="H1185" t="s">
        <v>2121</v>
      </c>
      <c r="I1185">
        <v>1.61773384990644</v>
      </c>
      <c r="K1185">
        <f t="shared" si="75"/>
        <v>1.61773384990644</v>
      </c>
      <c r="L1185">
        <f t="shared" si="76"/>
        <v>1.6138746860824196</v>
      </c>
      <c r="M1185">
        <f t="shared" si="77"/>
        <v>0</v>
      </c>
      <c r="O1185" t="str">
        <f t="shared" si="78"/>
        <v/>
      </c>
    </row>
    <row r="1186" spans="1:15">
      <c r="A1186" t="s">
        <v>1404</v>
      </c>
      <c r="B1186" t="s">
        <v>2262</v>
      </c>
      <c r="C1186">
        <v>1.0001E+22</v>
      </c>
      <c r="E1186">
        <v>17169</v>
      </c>
      <c r="F1186">
        <v>16</v>
      </c>
      <c r="H1186" t="s">
        <v>812</v>
      </c>
      <c r="I1186">
        <v>1.95014491495571</v>
      </c>
      <c r="K1186">
        <f t="shared" si="75"/>
        <v>1.61773384990644</v>
      </c>
      <c r="L1186">
        <f t="shared" si="76"/>
        <v>1.6138746860824196</v>
      </c>
      <c r="M1186">
        <f t="shared" si="77"/>
        <v>0</v>
      </c>
      <c r="O1186" t="str">
        <f t="shared" si="78"/>
        <v/>
      </c>
    </row>
    <row r="1187" spans="1:15">
      <c r="A1187" t="s">
        <v>2269</v>
      </c>
      <c r="B1187" t="s">
        <v>2270</v>
      </c>
      <c r="C1187">
        <v>1.0098999999999999E+22</v>
      </c>
      <c r="E1187">
        <v>17169</v>
      </c>
      <c r="F1187">
        <v>16</v>
      </c>
      <c r="H1187" t="s">
        <v>415</v>
      </c>
      <c r="I1187">
        <v>16.2726134953243</v>
      </c>
      <c r="K1187">
        <f t="shared" si="75"/>
        <v>1.6335860564148701</v>
      </c>
      <c r="L1187">
        <f t="shared" si="76"/>
        <v>1.6296890765669785</v>
      </c>
      <c r="M1187">
        <f t="shared" si="77"/>
        <v>0</v>
      </c>
      <c r="O1187" t="str">
        <f t="shared" si="78"/>
        <v/>
      </c>
    </row>
    <row r="1188" spans="1:15">
      <c r="A1188" t="s">
        <v>2271</v>
      </c>
      <c r="B1188" t="s">
        <v>2272</v>
      </c>
      <c r="C1188">
        <v>1.0097999999999999E+22</v>
      </c>
      <c r="E1188">
        <v>17072</v>
      </c>
      <c r="F1188">
        <v>16</v>
      </c>
      <c r="H1188" t="s">
        <v>1089</v>
      </c>
      <c r="I1188">
        <v>3.8768350345673199</v>
      </c>
      <c r="K1188">
        <f t="shared" si="75"/>
        <v>1.6334242992056001</v>
      </c>
      <c r="L1188">
        <f t="shared" si="76"/>
        <v>1.6295277052355033</v>
      </c>
      <c r="M1188">
        <f t="shared" si="77"/>
        <v>0</v>
      </c>
      <c r="O1188" t="str">
        <f t="shared" si="78"/>
        <v/>
      </c>
    </row>
    <row r="1189" spans="1:15">
      <c r="A1189" t="s">
        <v>683</v>
      </c>
      <c r="B1189" t="s">
        <v>684</v>
      </c>
      <c r="C1189">
        <v>2.0001999999999999E+22</v>
      </c>
      <c r="E1189">
        <v>16296</v>
      </c>
      <c r="F1189">
        <v>16</v>
      </c>
      <c r="H1189" t="s">
        <v>1489</v>
      </c>
      <c r="I1189">
        <v>1.6209689940918399</v>
      </c>
      <c r="K1189">
        <f t="shared" si="75"/>
        <v>3.2354676998128902</v>
      </c>
      <c r="L1189">
        <f t="shared" si="76"/>
        <v>3.2277493721648391</v>
      </c>
      <c r="M1189">
        <f t="shared" si="77"/>
        <v>0</v>
      </c>
      <c r="O1189" t="str">
        <f t="shared" si="78"/>
        <v/>
      </c>
    </row>
    <row r="1190" spans="1:15">
      <c r="A1190" t="s">
        <v>2273</v>
      </c>
      <c r="B1190" t="s">
        <v>2274</v>
      </c>
      <c r="C1190">
        <v>2.1949500000000001E+23</v>
      </c>
      <c r="E1190">
        <v>13580</v>
      </c>
      <c r="F1190">
        <v>128</v>
      </c>
      <c r="H1190" t="s">
        <v>1844</v>
      </c>
      <c r="I1190">
        <v>1.6175720926971699</v>
      </c>
      <c r="K1190">
        <f t="shared" si="75"/>
        <v>35.504898648656699</v>
      </c>
      <c r="L1190">
        <f t="shared" si="76"/>
        <v>35.42020040212585</v>
      </c>
      <c r="M1190">
        <f t="shared" si="77"/>
        <v>0</v>
      </c>
      <c r="O1190" t="str">
        <f t="shared" si="78"/>
        <v/>
      </c>
    </row>
    <row r="1191" spans="1:15">
      <c r="A1191" t="s">
        <v>2279</v>
      </c>
      <c r="B1191" t="s">
        <v>2280</v>
      </c>
      <c r="C1191">
        <v>1.02E+22</v>
      </c>
      <c r="E1191">
        <v>13580</v>
      </c>
      <c r="F1191">
        <v>16</v>
      </c>
      <c r="H1191" t="s">
        <v>1882</v>
      </c>
      <c r="I1191">
        <v>1.61773384990644</v>
      </c>
      <c r="K1191">
        <f t="shared" si="75"/>
        <v>1.6499235345511201</v>
      </c>
      <c r="L1191">
        <f t="shared" si="76"/>
        <v>1.645987581045963</v>
      </c>
      <c r="M1191">
        <f t="shared" si="77"/>
        <v>0</v>
      </c>
      <c r="O1191" t="str">
        <f t="shared" si="78"/>
        <v/>
      </c>
    </row>
    <row r="1192" spans="1:15">
      <c r="A1192" t="s">
        <v>1038</v>
      </c>
      <c r="B1192" t="s">
        <v>2286</v>
      </c>
      <c r="C1192">
        <v>1.0002999999999999E+22</v>
      </c>
      <c r="E1192">
        <v>8536</v>
      </c>
      <c r="F1192">
        <v>16</v>
      </c>
      <c r="H1192" t="s">
        <v>212</v>
      </c>
      <c r="I1192">
        <v>1.6240423810679601</v>
      </c>
      <c r="K1192">
        <f t="shared" si="75"/>
        <v>1.61805736432498</v>
      </c>
      <c r="L1192">
        <f t="shared" si="76"/>
        <v>1.6141974287453693</v>
      </c>
      <c r="M1192">
        <f t="shared" si="77"/>
        <v>0</v>
      </c>
      <c r="O1192" t="str">
        <f t="shared" si="78"/>
        <v/>
      </c>
    </row>
    <row r="1193" spans="1:15">
      <c r="A1193" t="s">
        <v>2282</v>
      </c>
      <c r="B1193" t="s">
        <v>2283</v>
      </c>
      <c r="C1193">
        <v>1.9671E+22</v>
      </c>
      <c r="E1193">
        <v>7663</v>
      </c>
      <c r="F1193">
        <v>16</v>
      </c>
      <c r="H1193" t="s">
        <v>447</v>
      </c>
      <c r="I1193">
        <v>1.61999845083622</v>
      </c>
      <c r="K1193">
        <f t="shared" si="75"/>
        <v>3.1819260635446098</v>
      </c>
      <c r="L1193">
        <f t="shared" si="76"/>
        <v>3.174335461446582</v>
      </c>
      <c r="M1193">
        <f t="shared" si="77"/>
        <v>0</v>
      </c>
      <c r="O1193" t="str">
        <f t="shared" si="78"/>
        <v/>
      </c>
    </row>
    <row r="1194" spans="1:15">
      <c r="A1194" t="s">
        <v>2052</v>
      </c>
      <c r="B1194" t="s">
        <v>63</v>
      </c>
      <c r="C1194">
        <v>1.0009999999999999E+22</v>
      </c>
      <c r="E1194">
        <v>5432</v>
      </c>
      <c r="F1194">
        <v>16</v>
      </c>
      <c r="H1194" t="s">
        <v>2329</v>
      </c>
      <c r="I1194">
        <v>11.0345852163672</v>
      </c>
      <c r="K1194">
        <f t="shared" si="75"/>
        <v>1.61918966478987</v>
      </c>
      <c r="L1194">
        <f t="shared" si="76"/>
        <v>1.6153270280656948</v>
      </c>
      <c r="M1194">
        <f t="shared" si="77"/>
        <v>0</v>
      </c>
      <c r="O1194" t="str">
        <f t="shared" si="78"/>
        <v/>
      </c>
    </row>
    <row r="1195" spans="1:15">
      <c r="A1195" t="s">
        <v>120</v>
      </c>
      <c r="B1195" t="s">
        <v>121</v>
      </c>
      <c r="C1195">
        <v>1.0001E+22</v>
      </c>
      <c r="E1195">
        <v>4559</v>
      </c>
      <c r="F1195">
        <v>16</v>
      </c>
      <c r="H1195" t="s">
        <v>1690</v>
      </c>
      <c r="I1195">
        <v>1.61805736432498</v>
      </c>
      <c r="K1195">
        <f t="shared" si="75"/>
        <v>1.61773384990644</v>
      </c>
      <c r="L1195">
        <f t="shared" si="76"/>
        <v>1.6138746860824196</v>
      </c>
      <c r="M1195">
        <f t="shared" si="77"/>
        <v>0</v>
      </c>
      <c r="O1195" t="str">
        <f t="shared" si="78"/>
        <v/>
      </c>
    </row>
    <row r="1196" spans="1:15">
      <c r="A1196" t="s">
        <v>2291</v>
      </c>
      <c r="B1196" t="s">
        <v>2292</v>
      </c>
      <c r="C1196">
        <v>1E+22</v>
      </c>
      <c r="E1196">
        <v>4462</v>
      </c>
      <c r="F1196">
        <v>16</v>
      </c>
      <c r="H1196" t="s">
        <v>191</v>
      </c>
      <c r="I1196">
        <v>23.320375103205901</v>
      </c>
      <c r="K1196">
        <f t="shared" si="75"/>
        <v>1.6175720926971699</v>
      </c>
      <c r="L1196">
        <f t="shared" si="76"/>
        <v>1.6137133147509439</v>
      </c>
      <c r="M1196">
        <f t="shared" si="77"/>
        <v>0</v>
      </c>
      <c r="O1196" t="str">
        <f t="shared" si="78"/>
        <v/>
      </c>
    </row>
    <row r="1197" spans="1:15">
      <c r="A1197" t="s">
        <v>2293</v>
      </c>
      <c r="B1197" t="s">
        <v>2294</v>
      </c>
      <c r="C1197">
        <v>1E+22</v>
      </c>
      <c r="E1197">
        <v>4462</v>
      </c>
      <c r="F1197">
        <v>16</v>
      </c>
      <c r="H1197" t="s">
        <v>310</v>
      </c>
      <c r="I1197">
        <v>8.1228000206881497</v>
      </c>
      <c r="K1197">
        <f t="shared" si="75"/>
        <v>1.6175720926971699</v>
      </c>
      <c r="L1197">
        <f t="shared" si="76"/>
        <v>1.6137133147509439</v>
      </c>
      <c r="M1197">
        <f t="shared" si="77"/>
        <v>0</v>
      </c>
      <c r="O1197" t="str">
        <f t="shared" si="78"/>
        <v/>
      </c>
    </row>
    <row r="1198" spans="1:15">
      <c r="A1198" t="s">
        <v>2295</v>
      </c>
      <c r="B1198" t="s">
        <v>2296</v>
      </c>
      <c r="C1198">
        <v>1E+22</v>
      </c>
      <c r="E1198">
        <v>4268</v>
      </c>
      <c r="F1198">
        <v>16</v>
      </c>
      <c r="H1198" t="s">
        <v>1097</v>
      </c>
      <c r="I1198">
        <v>1.6209689940918399</v>
      </c>
      <c r="K1198">
        <f t="shared" si="75"/>
        <v>1.6175720926971699</v>
      </c>
      <c r="L1198">
        <f t="shared" si="76"/>
        <v>1.6137133147509439</v>
      </c>
      <c r="M1198">
        <f t="shared" si="77"/>
        <v>0</v>
      </c>
      <c r="O1198" t="str">
        <f t="shared" si="78"/>
        <v/>
      </c>
    </row>
    <row r="1199" spans="1:15">
      <c r="A1199" t="s">
        <v>2297</v>
      </c>
      <c r="B1199" t="s">
        <v>2298</v>
      </c>
      <c r="C1199">
        <v>1E+22</v>
      </c>
      <c r="E1199">
        <v>4462</v>
      </c>
      <c r="F1199">
        <v>16</v>
      </c>
      <c r="H1199" t="s">
        <v>2137</v>
      </c>
      <c r="I1199">
        <v>1.61773384990644</v>
      </c>
      <c r="K1199">
        <f t="shared" si="75"/>
        <v>1.6175720926971699</v>
      </c>
      <c r="L1199">
        <f t="shared" si="76"/>
        <v>1.6137133147509439</v>
      </c>
      <c r="M1199">
        <f t="shared" si="77"/>
        <v>0</v>
      </c>
      <c r="O1199" t="str">
        <f t="shared" si="78"/>
        <v/>
      </c>
    </row>
    <row r="1200" spans="1:15">
      <c r="A1200" t="s">
        <v>2299</v>
      </c>
      <c r="B1200" t="s">
        <v>2300</v>
      </c>
      <c r="C1200">
        <v>1E+22</v>
      </c>
      <c r="E1200">
        <v>4462</v>
      </c>
      <c r="F1200">
        <v>16</v>
      </c>
      <c r="H1200" t="s">
        <v>1722</v>
      </c>
      <c r="I1200">
        <v>1.6175720926971699</v>
      </c>
      <c r="K1200">
        <f t="shared" si="75"/>
        <v>1.6175720926971699</v>
      </c>
      <c r="L1200">
        <f t="shared" si="76"/>
        <v>1.6137133147509439</v>
      </c>
      <c r="M1200">
        <f t="shared" si="77"/>
        <v>0</v>
      </c>
      <c r="O1200" t="str">
        <f t="shared" si="78"/>
        <v/>
      </c>
    </row>
    <row r="1201" spans="1:9">
      <c r="A1201" t="s">
        <v>2301</v>
      </c>
      <c r="B1201" t="s">
        <v>2302</v>
      </c>
      <c r="C1201">
        <v>1E+22</v>
      </c>
      <c r="E1201">
        <v>4462</v>
      </c>
      <c r="F1201">
        <v>16</v>
      </c>
      <c r="H1201" t="s">
        <v>1016</v>
      </c>
      <c r="I1201">
        <v>1.6229100806030701</v>
      </c>
    </row>
    <row r="1202" spans="1:9">
      <c r="A1202" t="s">
        <v>2303</v>
      </c>
      <c r="B1202" t="s">
        <v>2304</v>
      </c>
      <c r="C1202">
        <v>1E+22</v>
      </c>
      <c r="E1202">
        <v>4462</v>
      </c>
      <c r="F1202">
        <v>16</v>
      </c>
      <c r="H1202" t="s">
        <v>1477</v>
      </c>
      <c r="I1202">
        <v>1.61773384990644</v>
      </c>
    </row>
    <row r="1203" spans="1:9">
      <c r="A1203" t="s">
        <v>2305</v>
      </c>
      <c r="B1203" t="s">
        <v>2306</v>
      </c>
      <c r="C1203">
        <v>1E+22</v>
      </c>
      <c r="E1203">
        <v>4462</v>
      </c>
      <c r="F1203">
        <v>16</v>
      </c>
      <c r="H1203" t="s">
        <v>2044</v>
      </c>
      <c r="I1203">
        <v>1.61773384990644</v>
      </c>
    </row>
    <row r="1204" spans="1:9">
      <c r="A1204" t="s">
        <v>2307</v>
      </c>
      <c r="B1204" t="s">
        <v>2308</v>
      </c>
      <c r="C1204">
        <v>1E+22</v>
      </c>
      <c r="E1204">
        <v>4365</v>
      </c>
      <c r="F1204">
        <v>16</v>
      </c>
      <c r="H1204" t="s">
        <v>1527</v>
      </c>
      <c r="I1204">
        <v>1.6206454796733001</v>
      </c>
    </row>
    <row r="1205" spans="1:9">
      <c r="A1205" t="s">
        <v>2309</v>
      </c>
      <c r="B1205" t="s">
        <v>2310</v>
      </c>
      <c r="C1205">
        <v>1E+22</v>
      </c>
      <c r="E1205">
        <v>4462</v>
      </c>
      <c r="F1205">
        <v>16</v>
      </c>
      <c r="H1205" t="s">
        <v>1340</v>
      </c>
      <c r="I1205">
        <v>1.6229100806030701</v>
      </c>
    </row>
    <row r="1206" spans="1:9">
      <c r="A1206" t="s">
        <v>2311</v>
      </c>
      <c r="B1206" t="s">
        <v>2312</v>
      </c>
      <c r="C1206">
        <v>1E+22</v>
      </c>
      <c r="E1206">
        <v>4462</v>
      </c>
      <c r="F1206">
        <v>16</v>
      </c>
      <c r="H1206" t="s">
        <v>239</v>
      </c>
      <c r="I1206">
        <v>1.6303509122294799</v>
      </c>
    </row>
    <row r="1207" spans="1:9">
      <c r="A1207" t="s">
        <v>2313</v>
      </c>
      <c r="B1207" t="s">
        <v>2314</v>
      </c>
      <c r="C1207">
        <v>1.0001E+22</v>
      </c>
      <c r="E1207">
        <v>4268</v>
      </c>
      <c r="F1207">
        <v>16</v>
      </c>
      <c r="H1207" t="s">
        <v>1060</v>
      </c>
      <c r="I1207">
        <v>1.62468940990504</v>
      </c>
    </row>
    <row r="1208" spans="1:9">
      <c r="A1208" t="s">
        <v>2315</v>
      </c>
      <c r="B1208" t="s">
        <v>2316</v>
      </c>
      <c r="C1208">
        <v>1E+22</v>
      </c>
      <c r="E1208">
        <v>4462</v>
      </c>
      <c r="F1208">
        <v>16</v>
      </c>
      <c r="H1208" t="s">
        <v>707</v>
      </c>
      <c r="I1208">
        <v>1.6405416164134701</v>
      </c>
    </row>
    <row r="1209" spans="1:9">
      <c r="A1209" t="s">
        <v>2317</v>
      </c>
      <c r="B1209" t="s">
        <v>2318</v>
      </c>
      <c r="C1209">
        <v>1E+22</v>
      </c>
      <c r="E1209">
        <v>4462</v>
      </c>
      <c r="F1209">
        <v>16</v>
      </c>
      <c r="H1209" t="s">
        <v>1764</v>
      </c>
      <c r="I1209">
        <v>1.61773384990644</v>
      </c>
    </row>
    <row r="1210" spans="1:9">
      <c r="A1210" t="s">
        <v>2319</v>
      </c>
      <c r="B1210" t="s">
        <v>2320</v>
      </c>
      <c r="C1210">
        <v>1E+22</v>
      </c>
      <c r="E1210">
        <v>4171</v>
      </c>
      <c r="F1210">
        <v>16</v>
      </c>
      <c r="H1210" t="s">
        <v>1739</v>
      </c>
      <c r="I1210">
        <v>1.6175720926971699</v>
      </c>
    </row>
    <row r="1211" spans="1:9">
      <c r="A1211" t="s">
        <v>2321</v>
      </c>
      <c r="B1211" t="s">
        <v>2322</v>
      </c>
      <c r="C1211">
        <v>1.0001E+22</v>
      </c>
      <c r="E1211">
        <v>4365</v>
      </c>
      <c r="F1211">
        <v>16</v>
      </c>
      <c r="H1211" t="s">
        <v>1828</v>
      </c>
      <c r="I1211">
        <v>1.61773384990644</v>
      </c>
    </row>
    <row r="1212" spans="1:9">
      <c r="A1212" t="s">
        <v>2327</v>
      </c>
      <c r="B1212" t="s">
        <v>2328</v>
      </c>
      <c r="C1212">
        <v>1.0001E+22</v>
      </c>
      <c r="E1212">
        <v>2910</v>
      </c>
      <c r="F1212">
        <v>16</v>
      </c>
      <c r="H1212" t="s">
        <v>320</v>
      </c>
      <c r="I1212">
        <v>1.6259834675792</v>
      </c>
    </row>
    <row r="1213" spans="1:9">
      <c r="A1213" t="s">
        <v>2329</v>
      </c>
      <c r="B1213" t="s">
        <v>2330</v>
      </c>
      <c r="C1213">
        <v>1.0191199999999999E+23</v>
      </c>
      <c r="E1213">
        <v>2328</v>
      </c>
      <c r="F1213">
        <v>16</v>
      </c>
      <c r="H1213" t="s">
        <v>1040</v>
      </c>
      <c r="I1213">
        <v>1.73888999964946</v>
      </c>
    </row>
    <row r="1214" spans="1:9">
      <c r="A1214" t="s">
        <v>2331</v>
      </c>
      <c r="B1214" t="s">
        <v>2332</v>
      </c>
      <c r="C1214">
        <v>1E+22</v>
      </c>
      <c r="E1214">
        <v>2231</v>
      </c>
      <c r="F1214">
        <v>16</v>
      </c>
      <c r="H1214" t="s">
        <v>2321</v>
      </c>
      <c r="I1214">
        <v>1.61773384990644</v>
      </c>
    </row>
    <row r="1215" spans="1:9">
      <c r="A1215" t="s">
        <v>2333</v>
      </c>
      <c r="B1215" t="s">
        <v>2334</v>
      </c>
      <c r="C1215">
        <v>1.0000099999999999E+22</v>
      </c>
      <c r="E1215">
        <v>2231</v>
      </c>
      <c r="F1215">
        <v>16</v>
      </c>
      <c r="H1215" t="s">
        <v>2155</v>
      </c>
      <c r="I1215">
        <v>1.61773384990644</v>
      </c>
    </row>
    <row r="1216" spans="1:9">
      <c r="A1216" t="s">
        <v>2335</v>
      </c>
      <c r="B1216" t="s">
        <v>2336</v>
      </c>
      <c r="C1216">
        <v>1.0000099999999999E+22</v>
      </c>
      <c r="E1216">
        <v>2134</v>
      </c>
      <c r="F1216">
        <v>16</v>
      </c>
      <c r="H1216" t="s">
        <v>2319</v>
      </c>
      <c r="I1216">
        <v>1.6175720926971699</v>
      </c>
    </row>
    <row r="1217" spans="1:9">
      <c r="A1217" t="s">
        <v>2337</v>
      </c>
      <c r="B1217" t="s">
        <v>2338</v>
      </c>
      <c r="C1217">
        <v>1.0000099999999999E+22</v>
      </c>
      <c r="E1217">
        <v>2231</v>
      </c>
      <c r="F1217">
        <v>16</v>
      </c>
      <c r="H1217" t="s">
        <v>68</v>
      </c>
      <c r="I1217">
        <v>1.62711576804409</v>
      </c>
    </row>
    <row r="1218" spans="1:9">
      <c r="A1218" t="s">
        <v>2339</v>
      </c>
      <c r="B1218" t="s">
        <v>2340</v>
      </c>
      <c r="C1218">
        <v>1.0000099999999999E+22</v>
      </c>
      <c r="E1218">
        <v>2134</v>
      </c>
      <c r="F1218">
        <v>16</v>
      </c>
      <c r="H1218" t="s">
        <v>695</v>
      </c>
      <c r="I1218">
        <v>0</v>
      </c>
    </row>
    <row r="1219" spans="1:9">
      <c r="A1219" t="s">
        <v>2341</v>
      </c>
      <c r="B1219" t="s">
        <v>2342</v>
      </c>
      <c r="C1219">
        <v>1.0000099999999999E+22</v>
      </c>
      <c r="E1219">
        <v>2231</v>
      </c>
      <c r="F1219">
        <v>16</v>
      </c>
      <c r="H1219" t="s">
        <v>1010</v>
      </c>
      <c r="I1219">
        <v>26.187683394720899</v>
      </c>
    </row>
    <row r="1220" spans="1:9">
      <c r="A1220" t="s">
        <v>2343</v>
      </c>
      <c r="B1220" t="s">
        <v>2344</v>
      </c>
      <c r="C1220">
        <v>1.0000099999999999E+22</v>
      </c>
      <c r="E1220">
        <v>2134</v>
      </c>
      <c r="F1220">
        <v>16</v>
      </c>
      <c r="H1220" t="s">
        <v>683</v>
      </c>
      <c r="I1220">
        <v>3.2354676998128902</v>
      </c>
    </row>
    <row r="1221" spans="1:9">
      <c r="A1221" t="s">
        <v>2345</v>
      </c>
      <c r="B1221" t="s">
        <v>2346</v>
      </c>
      <c r="C1221">
        <v>1.0000099999999999E+22</v>
      </c>
      <c r="E1221">
        <v>2231</v>
      </c>
      <c r="F1221">
        <v>16</v>
      </c>
      <c r="H1221" t="s">
        <v>1846</v>
      </c>
      <c r="I1221">
        <v>1.6175720926971699</v>
      </c>
    </row>
    <row r="1222" spans="1:9">
      <c r="A1222" t="s">
        <v>2347</v>
      </c>
      <c r="B1222" t="s">
        <v>2348</v>
      </c>
      <c r="C1222">
        <v>1.0000099999999999E+22</v>
      </c>
      <c r="E1222">
        <v>2231</v>
      </c>
      <c r="F1222">
        <v>16</v>
      </c>
      <c r="H1222" t="s">
        <v>1439</v>
      </c>
      <c r="I1222">
        <v>1.62145426571965</v>
      </c>
    </row>
    <row r="1223" spans="1:9">
      <c r="A1223" t="s">
        <v>2349</v>
      </c>
      <c r="B1223" t="s">
        <v>2350</v>
      </c>
      <c r="C1223">
        <v>1.0000099999999999E+22</v>
      </c>
      <c r="E1223">
        <v>2134</v>
      </c>
      <c r="F1223">
        <v>16</v>
      </c>
      <c r="H1223" t="s">
        <v>1826</v>
      </c>
      <c r="I1223">
        <v>1.61773384990644</v>
      </c>
    </row>
    <row r="1224" spans="1:9">
      <c r="A1224" t="s">
        <v>2351</v>
      </c>
      <c r="B1224" t="s">
        <v>2352</v>
      </c>
      <c r="C1224">
        <v>1.0000099999999999E+22</v>
      </c>
      <c r="E1224">
        <v>2134</v>
      </c>
      <c r="F1224">
        <v>16</v>
      </c>
      <c r="H1224" t="s">
        <v>274</v>
      </c>
      <c r="I1224">
        <v>25.541948615316201</v>
      </c>
    </row>
    <row r="1225" spans="1:9">
      <c r="A1225" t="s">
        <v>2353</v>
      </c>
      <c r="B1225" t="s">
        <v>2354</v>
      </c>
      <c r="C1225">
        <v>1E+22</v>
      </c>
      <c r="E1225">
        <v>2037</v>
      </c>
      <c r="F1225">
        <v>16</v>
      </c>
      <c r="H1225" t="s">
        <v>1836</v>
      </c>
      <c r="I1225">
        <v>1.61805736432498</v>
      </c>
    </row>
    <row r="1226" spans="1:9">
      <c r="A1226" t="s">
        <v>2355</v>
      </c>
      <c r="B1226" t="s">
        <v>2356</v>
      </c>
      <c r="C1226">
        <v>1.0001E+22</v>
      </c>
      <c r="E1226">
        <v>2037</v>
      </c>
      <c r="F1226">
        <v>16</v>
      </c>
      <c r="H1226" t="s">
        <v>34</v>
      </c>
      <c r="I1226">
        <v>1.6222630517659899</v>
      </c>
    </row>
    <row r="1227" spans="1:9">
      <c r="A1227" t="s">
        <v>2357</v>
      </c>
      <c r="B1227" t="s">
        <v>2358</v>
      </c>
      <c r="C1227">
        <v>1.0001E+22</v>
      </c>
      <c r="E1227">
        <v>2134</v>
      </c>
      <c r="F1227">
        <v>16</v>
      </c>
      <c r="H1227" t="s">
        <v>2010</v>
      </c>
      <c r="I1227">
        <v>16.175882684181001</v>
      </c>
    </row>
    <row r="1228" spans="1:9">
      <c r="A1228" t="s">
        <v>2359</v>
      </c>
      <c r="B1228" t="s">
        <v>2360</v>
      </c>
      <c r="C1228">
        <v>1.0001E+22</v>
      </c>
      <c r="E1228">
        <v>2037</v>
      </c>
      <c r="F1228">
        <v>16</v>
      </c>
      <c r="H1228" t="s">
        <v>61</v>
      </c>
      <c r="I1228">
        <v>1.62711576804409</v>
      </c>
    </row>
    <row r="1229" spans="1:9">
      <c r="A1229" t="s">
        <v>2361</v>
      </c>
      <c r="B1229" t="s">
        <v>2362</v>
      </c>
      <c r="C1229">
        <v>1.0001E+22</v>
      </c>
      <c r="E1229">
        <v>1746</v>
      </c>
      <c r="F1229">
        <v>16</v>
      </c>
      <c r="H1229" t="s">
        <v>427</v>
      </c>
      <c r="I1229">
        <v>1.6175720926971699</v>
      </c>
    </row>
    <row r="1230" spans="1:9">
      <c r="A1230" t="s">
        <v>2363</v>
      </c>
      <c r="B1230" t="s">
        <v>2364</v>
      </c>
      <c r="C1230">
        <v>1.0001E+22</v>
      </c>
      <c r="E1230">
        <v>1843</v>
      </c>
      <c r="F1230">
        <v>16</v>
      </c>
      <c r="H1230" t="s">
        <v>2258</v>
      </c>
      <c r="I1230">
        <v>1.61773384990644</v>
      </c>
    </row>
    <row r="1231" spans="1:9">
      <c r="A1231" t="s">
        <v>1070</v>
      </c>
      <c r="B1231" t="s">
        <v>1071</v>
      </c>
      <c r="C1231">
        <v>5.6552000000000003E+23</v>
      </c>
      <c r="E1231">
        <v>679</v>
      </c>
      <c r="F1231">
        <v>16</v>
      </c>
      <c r="H1231" t="s">
        <v>1997</v>
      </c>
      <c r="I1231">
        <v>68.977479720048706</v>
      </c>
    </row>
    <row r="1232" spans="1:9">
      <c r="A1232" t="s">
        <v>790</v>
      </c>
      <c r="B1232" t="s">
        <v>791</v>
      </c>
      <c r="C1232">
        <v>1.0553999999999999E+22</v>
      </c>
      <c r="E1232">
        <v>388</v>
      </c>
      <c r="F1232">
        <v>16</v>
      </c>
      <c r="H1232" t="s">
        <v>2218</v>
      </c>
      <c r="I1232">
        <v>1.61773384990644</v>
      </c>
    </row>
    <row r="1233" spans="8:9">
      <c r="H1233" t="s">
        <v>697</v>
      </c>
      <c r="I1233">
        <v>1.6217777801381801</v>
      </c>
    </row>
    <row r="1234" spans="8:9">
      <c r="H1234" t="s">
        <v>1665</v>
      </c>
      <c r="I1234">
        <v>1.6187043931620599</v>
      </c>
    </row>
    <row r="1235" spans="8:9">
      <c r="H1235" t="s">
        <v>2355</v>
      </c>
      <c r="I1235">
        <v>1.0212532246287001</v>
      </c>
    </row>
  </sheetData>
  <phoneticPr fontId="1" type="noConversion"/>
  <conditionalFormatting sqref="M1:M2">
    <cfRule type="colorScale" priority="1">
      <colorScale>
        <cfvo type="num" val="0"/>
        <cfvo type="num" val="1"/>
        <color theme="0"/>
        <color rgb="FFFFEF9C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87226-9219-3A4F-A279-8EDB5222B56B}">
  <dimension ref="A1:O1300"/>
  <sheetViews>
    <sheetView workbookViewId="0">
      <selection activeCell="K1" sqref="K1:O2"/>
    </sheetView>
  </sheetViews>
  <sheetFormatPr baseColWidth="10" defaultRowHeight="16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L1">
        <f>SUM(C2:C10020)</f>
        <v>7.0718310860657247E+25</v>
      </c>
      <c r="M1">
        <f>SUMIF(M2:M1200,"=1")</f>
        <v>5</v>
      </c>
      <c r="O1" t="e">
        <f t="shared" ref="O1:O2" si="0">IF(NOT(E1/3600*L1*M1),"",(E1/3600*L1*M1))</f>
        <v>#VALUE!</v>
      </c>
    </row>
    <row r="2" spans="1:15">
      <c r="A2" t="s">
        <v>6</v>
      </c>
      <c r="B2" t="s">
        <v>7</v>
      </c>
      <c r="C2">
        <v>1.0026874115203113E+22</v>
      </c>
      <c r="E2">
        <v>164318</v>
      </c>
      <c r="F2">
        <v>16</v>
      </c>
      <c r="H2" t="s">
        <v>2030</v>
      </c>
      <c r="I2">
        <v>1.6131624925127399</v>
      </c>
      <c r="K2">
        <f>IFERROR(VLOOKUP(A2,$H$2:$I$10200,2,FALSE),"")</f>
        <v>1.6171949954937199</v>
      </c>
      <c r="L2">
        <f t="shared" ref="L2" si="1">C2/$L$1*3600*0.99*3.2</f>
        <v>1.6170422132167659</v>
      </c>
      <c r="M2">
        <f t="shared" ref="M2" si="2">IF((ABS(L2-K2))/L2&lt;0.1,0,1)</f>
        <v>0</v>
      </c>
      <c r="O2" t="str">
        <f t="shared" si="0"/>
        <v/>
      </c>
    </row>
    <row r="3" spans="1:15">
      <c r="A3" t="s">
        <v>8</v>
      </c>
      <c r="B3" t="s">
        <v>9</v>
      </c>
      <c r="C3">
        <v>1.0227415368138867E+22</v>
      </c>
      <c r="E3">
        <v>164706</v>
      </c>
      <c r="F3">
        <v>16</v>
      </c>
      <c r="H3" t="s">
        <v>522</v>
      </c>
      <c r="I3">
        <v>1.62090489823623</v>
      </c>
      <c r="K3">
        <f t="shared" ref="K3:K66" si="3">IFERROR(VLOOKUP(A3,$H$2:$I$10200,2,FALSE),"")</f>
        <v>1.64961631946083</v>
      </c>
      <c r="L3">
        <f t="shared" ref="L3:L66" si="4">C3/$L$1*3600*0.99*3.2</f>
        <v>1.6493836655739678</v>
      </c>
      <c r="M3">
        <f t="shared" ref="M3:M66" si="5">IF((ABS(L3-K3))/L3&lt;0.1,0,1)</f>
        <v>0</v>
      </c>
      <c r="O3" t="str">
        <f t="shared" ref="O3:O66" si="6">IF(NOT(E3/3600*L3*M3),"",(E3/3600*L3*M3))</f>
        <v/>
      </c>
    </row>
    <row r="4" spans="1:15">
      <c r="A4" t="s">
        <v>10</v>
      </c>
      <c r="B4" t="s">
        <v>11</v>
      </c>
      <c r="C4">
        <v>1.0001E+22</v>
      </c>
      <c r="E4">
        <v>64117</v>
      </c>
      <c r="F4">
        <v>16</v>
      </c>
      <c r="H4" t="s">
        <v>1518</v>
      </c>
      <c r="I4">
        <v>1.61606589465905</v>
      </c>
      <c r="K4">
        <f t="shared" si="3"/>
        <v>1.6131624925127399</v>
      </c>
      <c r="L4">
        <f t="shared" si="4"/>
        <v>1.6128694734344216</v>
      </c>
      <c r="M4">
        <f t="shared" si="5"/>
        <v>0</v>
      </c>
      <c r="O4" t="str">
        <f t="shared" si="6"/>
        <v/>
      </c>
    </row>
    <row r="5" spans="1:15">
      <c r="A5" t="s">
        <v>12</v>
      </c>
      <c r="B5" t="s">
        <v>13</v>
      </c>
      <c r="C5">
        <v>1.0032397222695546E+22</v>
      </c>
      <c r="E5">
        <v>190993</v>
      </c>
      <c r="F5">
        <v>16</v>
      </c>
      <c r="H5" t="s">
        <v>871</v>
      </c>
      <c r="I5">
        <v>1.62025969775927</v>
      </c>
      <c r="K5">
        <f t="shared" si="3"/>
        <v>1.61816279620916</v>
      </c>
      <c r="L5">
        <f t="shared" si="4"/>
        <v>1.6179329292924629</v>
      </c>
      <c r="M5">
        <f t="shared" si="5"/>
        <v>0</v>
      </c>
      <c r="O5" t="str">
        <f t="shared" si="6"/>
        <v/>
      </c>
    </row>
    <row r="6" spans="1:15">
      <c r="A6" t="s">
        <v>14</v>
      </c>
      <c r="B6" t="s">
        <v>15</v>
      </c>
      <c r="C6">
        <v>1.0012217496214614E+22</v>
      </c>
      <c r="E6">
        <v>97776</v>
      </c>
      <c r="F6">
        <v>16</v>
      </c>
      <c r="H6" t="s">
        <v>1404</v>
      </c>
      <c r="I6">
        <v>1.6131624925127399</v>
      </c>
      <c r="K6">
        <f t="shared" si="3"/>
        <v>1.6149367938243699</v>
      </c>
      <c r="L6">
        <f t="shared" si="4"/>
        <v>1.6146785282502318</v>
      </c>
      <c r="M6">
        <f t="shared" si="5"/>
        <v>0</v>
      </c>
      <c r="O6" t="str">
        <f t="shared" si="6"/>
        <v/>
      </c>
    </row>
    <row r="7" spans="1:15">
      <c r="A7" t="s">
        <v>16</v>
      </c>
      <c r="B7" t="s">
        <v>17</v>
      </c>
      <c r="C7">
        <v>1.0008267501723818E+22</v>
      </c>
      <c r="E7">
        <v>93896</v>
      </c>
      <c r="F7">
        <v>16</v>
      </c>
      <c r="H7" t="s">
        <v>1870</v>
      </c>
      <c r="I7">
        <v>1.6134850927512201</v>
      </c>
      <c r="K7">
        <f t="shared" si="3"/>
        <v>1.61429159334741</v>
      </c>
      <c r="L7">
        <f t="shared" si="4"/>
        <v>1.6140415093986733</v>
      </c>
      <c r="M7">
        <f t="shared" si="5"/>
        <v>0</v>
      </c>
      <c r="O7" t="str">
        <f t="shared" si="6"/>
        <v/>
      </c>
    </row>
    <row r="8" spans="1:15">
      <c r="A8" t="s">
        <v>18</v>
      </c>
      <c r="B8" t="s">
        <v>19</v>
      </c>
      <c r="C8">
        <v>1.0029415391796444E+22</v>
      </c>
      <c r="E8">
        <v>173436</v>
      </c>
      <c r="F8">
        <v>16</v>
      </c>
      <c r="H8" t="s">
        <v>348</v>
      </c>
      <c r="I8">
        <v>1.6210661983554699</v>
      </c>
      <c r="K8">
        <f t="shared" si="3"/>
        <v>1.6176788958514401</v>
      </c>
      <c r="L8">
        <f t="shared" si="4"/>
        <v>1.6174520469774838</v>
      </c>
      <c r="M8">
        <f t="shared" si="5"/>
        <v>0</v>
      </c>
      <c r="O8" t="str">
        <f t="shared" si="6"/>
        <v/>
      </c>
    </row>
    <row r="9" spans="1:15">
      <c r="A9" t="s">
        <v>20</v>
      </c>
      <c r="B9" t="s">
        <v>21</v>
      </c>
      <c r="C9">
        <v>1.0002999999999999E+22</v>
      </c>
      <c r="E9">
        <v>52865</v>
      </c>
      <c r="F9">
        <v>16</v>
      </c>
      <c r="H9" t="s">
        <v>1624</v>
      </c>
      <c r="I9">
        <v>1.61461419358589</v>
      </c>
      <c r="K9">
        <f t="shared" si="3"/>
        <v>1.6134850927512201</v>
      </c>
      <c r="L9">
        <f t="shared" si="4"/>
        <v>1.6131920150749441</v>
      </c>
      <c r="M9">
        <f t="shared" si="5"/>
        <v>0</v>
      </c>
      <c r="O9" t="str">
        <f t="shared" si="6"/>
        <v/>
      </c>
    </row>
    <row r="10" spans="1:15">
      <c r="A10" t="s">
        <v>22</v>
      </c>
      <c r="B10" t="s">
        <v>23</v>
      </c>
      <c r="C10">
        <v>1.0023849249635666E+22</v>
      </c>
      <c r="E10">
        <v>133375</v>
      </c>
      <c r="F10">
        <v>16</v>
      </c>
      <c r="H10" t="s">
        <v>1987</v>
      </c>
      <c r="I10">
        <v>1.61445289346665</v>
      </c>
      <c r="K10">
        <f t="shared" si="3"/>
        <v>1.616711095136</v>
      </c>
      <c r="L10">
        <f t="shared" si="4"/>
        <v>1.6165543906655235</v>
      </c>
      <c r="M10">
        <f t="shared" si="5"/>
        <v>0</v>
      </c>
      <c r="O10" t="str">
        <f t="shared" si="6"/>
        <v/>
      </c>
    </row>
    <row r="11" spans="1:15">
      <c r="A11" t="s">
        <v>24</v>
      </c>
      <c r="B11" t="s">
        <v>25</v>
      </c>
      <c r="C11">
        <v>1.0002999999999999E+22</v>
      </c>
      <c r="E11">
        <v>68094</v>
      </c>
      <c r="F11">
        <v>16</v>
      </c>
      <c r="H11" t="s">
        <v>479</v>
      </c>
      <c r="I11">
        <v>1.6134850927512201</v>
      </c>
      <c r="K11">
        <f t="shared" si="3"/>
        <v>1.6134850927512201</v>
      </c>
      <c r="L11">
        <f t="shared" si="4"/>
        <v>1.6131920150749441</v>
      </c>
      <c r="M11">
        <f t="shared" si="5"/>
        <v>0</v>
      </c>
      <c r="O11" t="str">
        <f t="shared" si="6"/>
        <v/>
      </c>
    </row>
    <row r="12" spans="1:15">
      <c r="A12" t="s">
        <v>26</v>
      </c>
      <c r="B12" t="s">
        <v>27</v>
      </c>
      <c r="C12">
        <v>2.0857966084786269E+22</v>
      </c>
      <c r="E12">
        <v>174891</v>
      </c>
      <c r="F12">
        <v>16</v>
      </c>
      <c r="H12" t="s">
        <v>1383</v>
      </c>
      <c r="I12">
        <v>1.61816279620916</v>
      </c>
      <c r="K12">
        <f t="shared" si="3"/>
        <v>3.3642365869751298</v>
      </c>
      <c r="L12">
        <f t="shared" si="4"/>
        <v>3.3637812994782781</v>
      </c>
      <c r="M12">
        <f t="shared" si="5"/>
        <v>0</v>
      </c>
      <c r="O12" t="str">
        <f t="shared" si="6"/>
        <v/>
      </c>
    </row>
    <row r="13" spans="1:15">
      <c r="A13" t="s">
        <v>28</v>
      </c>
      <c r="B13" t="s">
        <v>29</v>
      </c>
      <c r="C13">
        <v>1.0008974503407092E+22</v>
      </c>
      <c r="E13">
        <v>95642</v>
      </c>
      <c r="F13">
        <v>16</v>
      </c>
      <c r="H13" t="s">
        <v>490</v>
      </c>
      <c r="I13">
        <v>1.6176788958514401</v>
      </c>
      <c r="K13">
        <f t="shared" si="3"/>
        <v>1.61429159334741</v>
      </c>
      <c r="L13">
        <f t="shared" si="4"/>
        <v>1.614155528140061</v>
      </c>
      <c r="M13">
        <f t="shared" si="5"/>
        <v>0</v>
      </c>
      <c r="O13" t="str">
        <f t="shared" si="6"/>
        <v/>
      </c>
    </row>
    <row r="14" spans="1:15">
      <c r="A14" t="s">
        <v>30</v>
      </c>
      <c r="B14" t="s">
        <v>31</v>
      </c>
      <c r="C14">
        <v>1.0199159006281572E+22</v>
      </c>
      <c r="E14">
        <v>175473</v>
      </c>
      <c r="F14">
        <v>16</v>
      </c>
      <c r="H14" t="s">
        <v>1371</v>
      </c>
      <c r="I14">
        <v>16.924898911546499</v>
      </c>
      <c r="K14">
        <f t="shared" si="3"/>
        <v>1.64509991612213</v>
      </c>
      <c r="L14">
        <f t="shared" si="4"/>
        <v>1.6448267389196378</v>
      </c>
      <c r="M14">
        <f t="shared" si="5"/>
        <v>0</v>
      </c>
      <c r="O14" t="str">
        <f t="shared" si="6"/>
        <v/>
      </c>
    </row>
    <row r="15" spans="1:15">
      <c r="A15" t="s">
        <v>32</v>
      </c>
      <c r="B15" t="s">
        <v>33</v>
      </c>
      <c r="C15">
        <v>1.0029758165475465E+22</v>
      </c>
      <c r="E15">
        <v>176249</v>
      </c>
      <c r="F15">
        <v>16</v>
      </c>
      <c r="H15" t="s">
        <v>1001</v>
      </c>
      <c r="I15">
        <v>1.62025969775927</v>
      </c>
      <c r="K15">
        <f t="shared" si="3"/>
        <v>1.6176788958514401</v>
      </c>
      <c r="L15">
        <f t="shared" si="4"/>
        <v>1.6175073263698636</v>
      </c>
      <c r="M15">
        <f t="shared" si="5"/>
        <v>0</v>
      </c>
      <c r="O15" t="str">
        <f t="shared" si="6"/>
        <v/>
      </c>
    </row>
    <row r="16" spans="1:15">
      <c r="A16" t="s">
        <v>34</v>
      </c>
      <c r="B16" t="s">
        <v>35</v>
      </c>
      <c r="C16">
        <v>1.0029759593908728E+22</v>
      </c>
      <c r="E16">
        <v>176540</v>
      </c>
      <c r="F16">
        <v>16</v>
      </c>
      <c r="H16" t="s">
        <v>1447</v>
      </c>
      <c r="I16">
        <v>1.6173562956129599</v>
      </c>
      <c r="K16">
        <f t="shared" si="3"/>
        <v>1.6176788958514401</v>
      </c>
      <c r="L16">
        <f t="shared" si="4"/>
        <v>1.6175075567344674</v>
      </c>
      <c r="M16">
        <f t="shared" si="5"/>
        <v>0</v>
      </c>
      <c r="O16" t="str">
        <f t="shared" si="6"/>
        <v/>
      </c>
    </row>
    <row r="17" spans="1:15">
      <c r="A17" t="s">
        <v>36</v>
      </c>
      <c r="B17" t="s">
        <v>37</v>
      </c>
      <c r="C17">
        <v>1.4808610270506689E+22</v>
      </c>
      <c r="E17">
        <v>134733</v>
      </c>
      <c r="F17">
        <v>16</v>
      </c>
      <c r="H17" t="s">
        <v>1880</v>
      </c>
      <c r="I17">
        <v>1.6131624925127399</v>
      </c>
      <c r="K17">
        <f t="shared" si="3"/>
        <v>2.3885321656962999</v>
      </c>
      <c r="L17">
        <f t="shared" si="4"/>
        <v>2.3881967252562437</v>
      </c>
      <c r="M17">
        <f t="shared" si="5"/>
        <v>0</v>
      </c>
      <c r="O17" t="str">
        <f t="shared" si="6"/>
        <v/>
      </c>
    </row>
    <row r="18" spans="1:15">
      <c r="A18" t="s">
        <v>205</v>
      </c>
      <c r="B18" t="s">
        <v>2284</v>
      </c>
      <c r="C18">
        <v>1.0002999999999999E+22</v>
      </c>
      <c r="E18">
        <v>12028</v>
      </c>
      <c r="F18">
        <v>16</v>
      </c>
      <c r="H18" t="s">
        <v>755</v>
      </c>
      <c r="I18">
        <v>29.659059425135599</v>
      </c>
      <c r="K18">
        <f t="shared" si="3"/>
        <v>1.6134850927512201</v>
      </c>
      <c r="L18">
        <f t="shared" si="4"/>
        <v>1.6131920150749441</v>
      </c>
      <c r="M18">
        <f t="shared" si="5"/>
        <v>0</v>
      </c>
      <c r="O18" t="str">
        <f t="shared" si="6"/>
        <v/>
      </c>
    </row>
    <row r="19" spans="1:15">
      <c r="A19" t="s">
        <v>39</v>
      </c>
      <c r="B19" t="s">
        <v>40</v>
      </c>
      <c r="C19">
        <v>1.0029918510186253E+22</v>
      </c>
      <c r="E19">
        <v>177122</v>
      </c>
      <c r="F19">
        <v>16</v>
      </c>
      <c r="H19" t="s">
        <v>1547</v>
      </c>
      <c r="I19">
        <v>1.61477549370513</v>
      </c>
      <c r="K19">
        <f t="shared" si="3"/>
        <v>1.6176788958514401</v>
      </c>
      <c r="L19">
        <f t="shared" si="4"/>
        <v>1.6175331852928967</v>
      </c>
      <c r="M19">
        <f t="shared" si="5"/>
        <v>0</v>
      </c>
      <c r="O19" t="str">
        <f t="shared" si="6"/>
        <v/>
      </c>
    </row>
    <row r="20" spans="1:15">
      <c r="A20" t="s">
        <v>41</v>
      </c>
      <c r="B20" t="s">
        <v>42</v>
      </c>
      <c r="C20">
        <v>1.0021458973067607E+22</v>
      </c>
      <c r="E20">
        <v>125227</v>
      </c>
      <c r="F20">
        <v>16</v>
      </c>
      <c r="H20" t="s">
        <v>538</v>
      </c>
      <c r="I20">
        <v>1.61864669656688</v>
      </c>
      <c r="K20">
        <f t="shared" si="3"/>
        <v>1.61638849489753</v>
      </c>
      <c r="L20">
        <f t="shared" si="4"/>
        <v>1.6161689088027409</v>
      </c>
      <c r="M20">
        <f t="shared" si="5"/>
        <v>0</v>
      </c>
      <c r="O20" t="str">
        <f t="shared" si="6"/>
        <v/>
      </c>
    </row>
    <row r="21" spans="1:15">
      <c r="A21" t="s">
        <v>43</v>
      </c>
      <c r="B21" t="s">
        <v>44</v>
      </c>
      <c r="C21">
        <v>1.0162738557396526E+24</v>
      </c>
      <c r="E21">
        <v>181099</v>
      </c>
      <c r="F21">
        <v>128</v>
      </c>
      <c r="H21" t="s">
        <v>18</v>
      </c>
      <c r="I21">
        <v>1.6176788958514401</v>
      </c>
      <c r="K21">
        <f t="shared" si="3"/>
        <v>163.924956079732</v>
      </c>
      <c r="L21">
        <f t="shared" si="4"/>
        <v>163.89531832536576</v>
      </c>
      <c r="M21">
        <f t="shared" si="5"/>
        <v>0</v>
      </c>
      <c r="O21" t="str">
        <f t="shared" si="6"/>
        <v/>
      </c>
    </row>
    <row r="22" spans="1:15">
      <c r="A22" t="s">
        <v>45</v>
      </c>
      <c r="B22" t="s">
        <v>46</v>
      </c>
      <c r="C22">
        <v>1.0031315215586093E+22</v>
      </c>
      <c r="E22">
        <v>130950</v>
      </c>
      <c r="F22">
        <v>16</v>
      </c>
      <c r="H22" t="s">
        <v>681</v>
      </c>
      <c r="I22">
        <v>162.11662044293999</v>
      </c>
      <c r="K22">
        <f t="shared" si="3"/>
        <v>1.6180014960899201</v>
      </c>
      <c r="L22">
        <f t="shared" si="4"/>
        <v>1.6177584331183927</v>
      </c>
      <c r="M22">
        <f t="shared" si="5"/>
        <v>0</v>
      </c>
      <c r="O22" t="str">
        <f t="shared" si="6"/>
        <v/>
      </c>
    </row>
    <row r="23" spans="1:15">
      <c r="A23" t="s">
        <v>47</v>
      </c>
      <c r="B23" t="s">
        <v>48</v>
      </c>
      <c r="C23">
        <v>1.0111E+22</v>
      </c>
      <c r="E23">
        <v>1164</v>
      </c>
      <c r="F23">
        <v>16</v>
      </c>
      <c r="H23" t="s">
        <v>609</v>
      </c>
      <c r="I23">
        <v>1208.80857899853</v>
      </c>
      <c r="K23">
        <f t="shared" si="3"/>
        <v>0.58507112307092002</v>
      </c>
      <c r="L23">
        <f t="shared" si="4"/>
        <v>1.6306092636631775</v>
      </c>
      <c r="M23">
        <f t="shared" si="5"/>
        <v>1</v>
      </c>
      <c r="O23">
        <f t="shared" si="6"/>
        <v>0.52723032858442731</v>
      </c>
    </row>
    <row r="24" spans="1:15">
      <c r="A24" t="s">
        <v>49</v>
      </c>
      <c r="B24" t="s">
        <v>50</v>
      </c>
      <c r="C24">
        <v>1.0032394999131781E+22</v>
      </c>
      <c r="E24">
        <v>192448</v>
      </c>
      <c r="F24">
        <v>16</v>
      </c>
      <c r="H24" t="s">
        <v>227</v>
      </c>
      <c r="I24">
        <v>1.62090489823623</v>
      </c>
      <c r="K24">
        <f t="shared" si="3"/>
        <v>1.61816279620916</v>
      </c>
      <c r="L24">
        <f t="shared" si="4"/>
        <v>1.6179325706965102</v>
      </c>
      <c r="M24">
        <f t="shared" si="5"/>
        <v>0</v>
      </c>
      <c r="O24" t="str">
        <f t="shared" si="6"/>
        <v/>
      </c>
    </row>
    <row r="25" spans="1:15">
      <c r="A25" t="s">
        <v>2365</v>
      </c>
      <c r="B25" t="s">
        <v>2366</v>
      </c>
      <c r="C25">
        <v>1.0001E+22</v>
      </c>
      <c r="E25">
        <v>2231</v>
      </c>
      <c r="F25">
        <v>16</v>
      </c>
      <c r="H25" t="s">
        <v>1275</v>
      </c>
      <c r="I25">
        <v>1.6130011923934999</v>
      </c>
      <c r="K25">
        <f t="shared" si="3"/>
        <v>1.14396480612817</v>
      </c>
      <c r="L25">
        <f t="shared" si="4"/>
        <v>1.6128694734344216</v>
      </c>
      <c r="M25">
        <f t="shared" si="5"/>
        <v>1</v>
      </c>
      <c r="O25">
        <f t="shared" si="6"/>
        <v>0.99953105423116506</v>
      </c>
    </row>
    <row r="26" spans="1:15">
      <c r="A26" t="s">
        <v>53</v>
      </c>
      <c r="B26" t="s">
        <v>54</v>
      </c>
      <c r="C26">
        <v>1.0031053719026599E+22</v>
      </c>
      <c r="E26">
        <v>190314</v>
      </c>
      <c r="F26">
        <v>16</v>
      </c>
      <c r="H26" t="s">
        <v>1696</v>
      </c>
      <c r="I26">
        <v>1.6138076929897001</v>
      </c>
      <c r="K26">
        <f t="shared" si="3"/>
        <v>1.6180014960899201</v>
      </c>
      <c r="L26">
        <f t="shared" si="4"/>
        <v>1.6177162613537477</v>
      </c>
      <c r="M26">
        <f t="shared" si="5"/>
        <v>0</v>
      </c>
      <c r="O26" t="str">
        <f t="shared" si="6"/>
        <v/>
      </c>
    </row>
    <row r="27" spans="1:15">
      <c r="A27" t="s">
        <v>55</v>
      </c>
      <c r="B27" t="s">
        <v>56</v>
      </c>
      <c r="C27">
        <v>1.0029755784992431E+22</v>
      </c>
      <c r="E27">
        <v>175473</v>
      </c>
      <c r="F27">
        <v>16</v>
      </c>
      <c r="H27" t="s">
        <v>655</v>
      </c>
      <c r="I27">
        <v>1.62058229799775</v>
      </c>
      <c r="K27">
        <f t="shared" si="3"/>
        <v>1.6176788958514401</v>
      </c>
      <c r="L27">
        <f t="shared" si="4"/>
        <v>1.6175069424674124</v>
      </c>
      <c r="M27">
        <f t="shared" si="5"/>
        <v>0</v>
      </c>
      <c r="O27" t="str">
        <f t="shared" si="6"/>
        <v/>
      </c>
    </row>
    <row r="28" spans="1:15">
      <c r="A28" t="s">
        <v>57</v>
      </c>
      <c r="B28" t="s">
        <v>57</v>
      </c>
      <c r="C28">
        <v>1.0011754011089477E+22</v>
      </c>
      <c r="E28">
        <v>101171</v>
      </c>
      <c r="F28">
        <v>16</v>
      </c>
      <c r="H28" t="s">
        <v>641</v>
      </c>
      <c r="I28">
        <v>1.61638849489753</v>
      </c>
      <c r="K28">
        <f t="shared" si="3"/>
        <v>1.61477549370513</v>
      </c>
      <c r="L28">
        <f t="shared" si="4"/>
        <v>1.6146037816239218</v>
      </c>
      <c r="M28">
        <f t="shared" si="5"/>
        <v>0</v>
      </c>
      <c r="O28" t="str">
        <f t="shared" si="6"/>
        <v/>
      </c>
    </row>
    <row r="29" spans="1:15">
      <c r="A29" t="s">
        <v>2099</v>
      </c>
      <c r="B29" t="s">
        <v>2100</v>
      </c>
      <c r="C29">
        <v>1.0001E+22</v>
      </c>
      <c r="E29">
        <v>28906</v>
      </c>
      <c r="F29">
        <v>16</v>
      </c>
      <c r="H29" t="s">
        <v>1753</v>
      </c>
      <c r="I29">
        <v>1.6130011923934999</v>
      </c>
      <c r="K29">
        <f t="shared" si="3"/>
        <v>1.6131624925127399</v>
      </c>
      <c r="L29">
        <f t="shared" si="4"/>
        <v>1.6128694734344216</v>
      </c>
      <c r="M29">
        <f t="shared" si="5"/>
        <v>0</v>
      </c>
      <c r="O29" t="str">
        <f t="shared" si="6"/>
        <v/>
      </c>
    </row>
    <row r="30" spans="1:15">
      <c r="A30" t="s">
        <v>60</v>
      </c>
      <c r="B30" t="s">
        <v>60</v>
      </c>
      <c r="C30">
        <v>1.0054674101265085E+22</v>
      </c>
      <c r="E30">
        <v>204864</v>
      </c>
      <c r="F30">
        <v>16</v>
      </c>
      <c r="H30" t="s">
        <v>1198</v>
      </c>
      <c r="I30">
        <v>1.6183240963284</v>
      </c>
      <c r="K30">
        <f t="shared" si="3"/>
        <v>1.6217113988324201</v>
      </c>
      <c r="L30">
        <f t="shared" si="4"/>
        <v>1.6215255397722359</v>
      </c>
      <c r="M30">
        <f t="shared" si="5"/>
        <v>0</v>
      </c>
      <c r="O30" t="str">
        <f t="shared" si="6"/>
        <v/>
      </c>
    </row>
    <row r="31" spans="1:15">
      <c r="A31" t="s">
        <v>61</v>
      </c>
      <c r="B31" t="s">
        <v>62</v>
      </c>
      <c r="C31">
        <v>1.0059923473277104E+22</v>
      </c>
      <c r="E31">
        <v>256177</v>
      </c>
      <c r="F31">
        <v>16</v>
      </c>
      <c r="H31" t="s">
        <v>516</v>
      </c>
      <c r="I31">
        <v>1.62090489823623</v>
      </c>
      <c r="K31">
        <f t="shared" si="3"/>
        <v>1.62251789942862</v>
      </c>
      <c r="L31">
        <f t="shared" si="4"/>
        <v>1.6223721103024715</v>
      </c>
      <c r="M31">
        <f t="shared" si="5"/>
        <v>0</v>
      </c>
      <c r="O31" t="str">
        <f t="shared" si="6"/>
        <v/>
      </c>
    </row>
    <row r="32" spans="1:15">
      <c r="A32" t="s">
        <v>2101</v>
      </c>
      <c r="B32" t="s">
        <v>2102</v>
      </c>
      <c r="C32">
        <v>1.0001E+22</v>
      </c>
      <c r="E32">
        <v>30846</v>
      </c>
      <c r="F32">
        <v>16</v>
      </c>
      <c r="H32" t="s">
        <v>1768</v>
      </c>
      <c r="I32">
        <v>1.6131624925127399</v>
      </c>
      <c r="K32">
        <f t="shared" si="3"/>
        <v>1.6131624925127399</v>
      </c>
      <c r="L32">
        <f t="shared" si="4"/>
        <v>1.6128694734344216</v>
      </c>
      <c r="M32">
        <f t="shared" si="5"/>
        <v>0</v>
      </c>
      <c r="O32" t="str">
        <f t="shared" si="6"/>
        <v/>
      </c>
    </row>
    <row r="33" spans="1:15">
      <c r="A33" t="s">
        <v>64</v>
      </c>
      <c r="B33" t="s">
        <v>65</v>
      </c>
      <c r="C33">
        <v>1.0059909659471466E+22</v>
      </c>
      <c r="E33">
        <v>256274</v>
      </c>
      <c r="F33">
        <v>16</v>
      </c>
      <c r="H33" t="s">
        <v>893</v>
      </c>
      <c r="I33">
        <v>1.6200983976400301</v>
      </c>
      <c r="K33">
        <f t="shared" si="3"/>
        <v>1.62251789942862</v>
      </c>
      <c r="L33">
        <f t="shared" si="4"/>
        <v>1.6223698825387054</v>
      </c>
      <c r="M33">
        <f t="shared" si="5"/>
        <v>0</v>
      </c>
      <c r="O33" t="str">
        <f t="shared" si="6"/>
        <v/>
      </c>
    </row>
    <row r="34" spans="1:15">
      <c r="A34" t="s">
        <v>66</v>
      </c>
      <c r="B34" t="s">
        <v>67</v>
      </c>
      <c r="C34">
        <v>1.005990248804982E+22</v>
      </c>
      <c r="E34">
        <v>255304</v>
      </c>
      <c r="F34">
        <v>16</v>
      </c>
      <c r="H34" t="s">
        <v>2183</v>
      </c>
      <c r="I34">
        <v>1.6131624925127399</v>
      </c>
      <c r="K34">
        <f t="shared" si="3"/>
        <v>1.62251789942862</v>
      </c>
      <c r="L34">
        <f t="shared" si="4"/>
        <v>1.6223687259976547</v>
      </c>
      <c r="M34">
        <f t="shared" si="5"/>
        <v>0</v>
      </c>
      <c r="O34" t="str">
        <f t="shared" si="6"/>
        <v/>
      </c>
    </row>
    <row r="35" spans="1:15">
      <c r="A35" t="s">
        <v>68</v>
      </c>
      <c r="B35" t="s">
        <v>69</v>
      </c>
      <c r="C35">
        <v>1.0059899926371946E+22</v>
      </c>
      <c r="E35">
        <v>256177</v>
      </c>
      <c r="F35">
        <v>16</v>
      </c>
      <c r="H35" t="s">
        <v>810</v>
      </c>
      <c r="I35">
        <v>1.62042099787851</v>
      </c>
      <c r="K35">
        <f t="shared" si="3"/>
        <v>1.62251789942862</v>
      </c>
      <c r="L35">
        <f t="shared" si="4"/>
        <v>1.6223683128737623</v>
      </c>
      <c r="M35">
        <f t="shared" si="5"/>
        <v>0</v>
      </c>
      <c r="O35" t="str">
        <f t="shared" si="6"/>
        <v/>
      </c>
    </row>
    <row r="36" spans="1:15">
      <c r="A36" t="s">
        <v>70</v>
      </c>
      <c r="B36" t="s">
        <v>71</v>
      </c>
      <c r="C36">
        <v>1.0059878891698151E+22</v>
      </c>
      <c r="E36">
        <v>255983</v>
      </c>
      <c r="F36">
        <v>16</v>
      </c>
      <c r="H36" t="s">
        <v>2295</v>
      </c>
      <c r="I36">
        <v>1.6130011923934999</v>
      </c>
      <c r="K36">
        <f t="shared" si="3"/>
        <v>1.62251789942862</v>
      </c>
      <c r="L36">
        <f t="shared" si="4"/>
        <v>1.6223649205946655</v>
      </c>
      <c r="M36">
        <f t="shared" si="5"/>
        <v>0</v>
      </c>
      <c r="O36" t="str">
        <f t="shared" si="6"/>
        <v/>
      </c>
    </row>
    <row r="37" spans="1:15">
      <c r="A37" t="s">
        <v>72</v>
      </c>
      <c r="B37" t="s">
        <v>73</v>
      </c>
      <c r="C37">
        <v>1.0059875705664009E+22</v>
      </c>
      <c r="E37">
        <v>255789</v>
      </c>
      <c r="F37">
        <v>16</v>
      </c>
      <c r="H37" t="s">
        <v>2349</v>
      </c>
      <c r="I37">
        <v>1.6130011923934999</v>
      </c>
      <c r="K37">
        <f t="shared" si="3"/>
        <v>1.62251789942862</v>
      </c>
      <c r="L37">
        <f t="shared" si="4"/>
        <v>1.622364406780326</v>
      </c>
      <c r="M37">
        <f t="shared" si="5"/>
        <v>0</v>
      </c>
      <c r="O37" t="str">
        <f t="shared" si="6"/>
        <v/>
      </c>
    </row>
    <row r="38" spans="1:15">
      <c r="A38" t="s">
        <v>74</v>
      </c>
      <c r="B38" t="s">
        <v>75</v>
      </c>
      <c r="C38">
        <v>1.0059873581922068E+22</v>
      </c>
      <c r="E38">
        <v>255789</v>
      </c>
      <c r="F38">
        <v>16</v>
      </c>
      <c r="H38" t="s">
        <v>222</v>
      </c>
      <c r="I38">
        <v>1.7041357597637301</v>
      </c>
      <c r="K38">
        <f t="shared" si="3"/>
        <v>1.62251789942862</v>
      </c>
      <c r="L38">
        <f t="shared" si="4"/>
        <v>1.6223640642827215</v>
      </c>
      <c r="M38">
        <f t="shared" si="5"/>
        <v>0</v>
      </c>
      <c r="O38" t="str">
        <f t="shared" si="6"/>
        <v/>
      </c>
    </row>
    <row r="39" spans="1:15">
      <c r="A39" t="s">
        <v>76</v>
      </c>
      <c r="B39" t="s">
        <v>77</v>
      </c>
      <c r="C39">
        <v>1.005986429177935E+22</v>
      </c>
      <c r="E39">
        <v>255886</v>
      </c>
      <c r="F39">
        <v>16</v>
      </c>
      <c r="H39" t="s">
        <v>613</v>
      </c>
      <c r="I39">
        <v>1.62074359811699</v>
      </c>
      <c r="K39">
        <f t="shared" si="3"/>
        <v>1.62251789942862</v>
      </c>
      <c r="L39">
        <f t="shared" si="4"/>
        <v>1.6223625660537846</v>
      </c>
      <c r="M39">
        <f t="shared" si="5"/>
        <v>0</v>
      </c>
      <c r="O39" t="str">
        <f t="shared" si="6"/>
        <v/>
      </c>
    </row>
    <row r="40" spans="1:15">
      <c r="A40" t="s">
        <v>78</v>
      </c>
      <c r="B40" t="s">
        <v>79</v>
      </c>
      <c r="C40">
        <v>1.0059849429515713E+22</v>
      </c>
      <c r="E40">
        <v>256274</v>
      </c>
      <c r="F40">
        <v>16</v>
      </c>
      <c r="H40" t="s">
        <v>438</v>
      </c>
      <c r="I40">
        <v>1.61848539644764</v>
      </c>
      <c r="K40">
        <f t="shared" si="3"/>
        <v>1.62251789942862</v>
      </c>
      <c r="L40">
        <f t="shared" si="4"/>
        <v>1.6223601692043372</v>
      </c>
      <c r="M40">
        <f t="shared" si="5"/>
        <v>0</v>
      </c>
      <c r="O40" t="str">
        <f t="shared" si="6"/>
        <v/>
      </c>
    </row>
    <row r="41" spans="1:15">
      <c r="A41" t="s">
        <v>80</v>
      </c>
      <c r="B41" t="s">
        <v>81</v>
      </c>
      <c r="C41">
        <v>1.0059844652990892E+22</v>
      </c>
      <c r="E41">
        <v>255886</v>
      </c>
      <c r="F41">
        <v>16</v>
      </c>
      <c r="H41" t="s">
        <v>78</v>
      </c>
      <c r="I41">
        <v>1.62251789942862</v>
      </c>
      <c r="K41">
        <f t="shared" si="3"/>
        <v>1.62251789942862</v>
      </c>
      <c r="L41">
        <f t="shared" si="4"/>
        <v>1.6223593988902612</v>
      </c>
      <c r="M41">
        <f t="shared" si="5"/>
        <v>0</v>
      </c>
      <c r="O41" t="str">
        <f t="shared" si="6"/>
        <v/>
      </c>
    </row>
    <row r="42" spans="1:15">
      <c r="A42" t="s">
        <v>82</v>
      </c>
      <c r="B42" t="s">
        <v>83</v>
      </c>
      <c r="C42">
        <v>1.005984279569892E+22</v>
      </c>
      <c r="E42">
        <v>255110</v>
      </c>
      <c r="F42">
        <v>16</v>
      </c>
      <c r="H42" t="s">
        <v>705</v>
      </c>
      <c r="I42">
        <v>1.61606589465905</v>
      </c>
      <c r="K42">
        <f t="shared" si="3"/>
        <v>1.62251789942862</v>
      </c>
      <c r="L42">
        <f t="shared" si="4"/>
        <v>1.6223590993632617</v>
      </c>
      <c r="M42">
        <f t="shared" si="5"/>
        <v>0</v>
      </c>
      <c r="O42" t="str">
        <f t="shared" si="6"/>
        <v/>
      </c>
    </row>
    <row r="43" spans="1:15">
      <c r="A43" t="s">
        <v>84</v>
      </c>
      <c r="B43" t="s">
        <v>85</v>
      </c>
      <c r="C43">
        <v>1.0059840142775239E+22</v>
      </c>
      <c r="E43">
        <v>255401</v>
      </c>
      <c r="F43">
        <v>16</v>
      </c>
      <c r="H43" t="s">
        <v>1525</v>
      </c>
      <c r="I43">
        <v>1.61606589465905</v>
      </c>
      <c r="K43">
        <f t="shared" si="3"/>
        <v>1.62251789942862</v>
      </c>
      <c r="L43">
        <f t="shared" si="4"/>
        <v>1.6223586715240832</v>
      </c>
      <c r="M43">
        <f t="shared" si="5"/>
        <v>0</v>
      </c>
      <c r="O43" t="str">
        <f t="shared" si="6"/>
        <v/>
      </c>
    </row>
    <row r="44" spans="1:15">
      <c r="A44" t="s">
        <v>86</v>
      </c>
      <c r="B44" t="s">
        <v>87</v>
      </c>
      <c r="C44">
        <v>1.0059838551231312E+22</v>
      </c>
      <c r="E44">
        <v>255207</v>
      </c>
      <c r="F44">
        <v>16</v>
      </c>
      <c r="H44" t="s">
        <v>1441</v>
      </c>
      <c r="I44">
        <v>1.61687239525524</v>
      </c>
      <c r="K44">
        <f t="shared" si="3"/>
        <v>1.62251789942862</v>
      </c>
      <c r="L44">
        <f t="shared" si="4"/>
        <v>1.6223584148544887</v>
      </c>
      <c r="M44">
        <f t="shared" si="5"/>
        <v>0</v>
      </c>
      <c r="O44" t="str">
        <f t="shared" si="6"/>
        <v/>
      </c>
    </row>
    <row r="45" spans="1:15">
      <c r="A45" t="s">
        <v>88</v>
      </c>
      <c r="B45" t="s">
        <v>89</v>
      </c>
      <c r="C45">
        <v>1.0059836164230764E+22</v>
      </c>
      <c r="E45">
        <v>256371</v>
      </c>
      <c r="F45">
        <v>16</v>
      </c>
      <c r="H45" t="s">
        <v>1290</v>
      </c>
      <c r="I45">
        <v>1.6183240963284</v>
      </c>
      <c r="K45">
        <f t="shared" si="3"/>
        <v>1.62251789942862</v>
      </c>
      <c r="L45">
        <f t="shared" si="4"/>
        <v>1.6223580299009523</v>
      </c>
      <c r="M45">
        <f t="shared" si="5"/>
        <v>0</v>
      </c>
      <c r="O45" t="str">
        <f t="shared" si="6"/>
        <v/>
      </c>
    </row>
    <row r="46" spans="1:15">
      <c r="A46" t="s">
        <v>90</v>
      </c>
      <c r="B46" t="s">
        <v>91</v>
      </c>
      <c r="C46">
        <v>1.0059833777545472E+22</v>
      </c>
      <c r="E46">
        <v>254722</v>
      </c>
      <c r="F46">
        <v>16</v>
      </c>
      <c r="H46" t="s">
        <v>534</v>
      </c>
      <c r="I46">
        <v>1.62074359811699</v>
      </c>
      <c r="K46">
        <f t="shared" si="3"/>
        <v>1.62251789942862</v>
      </c>
      <c r="L46">
        <f t="shared" si="4"/>
        <v>1.6223576449982577</v>
      </c>
      <c r="M46">
        <f t="shared" si="5"/>
        <v>0</v>
      </c>
      <c r="O46" t="str">
        <f t="shared" si="6"/>
        <v/>
      </c>
    </row>
    <row r="47" spans="1:15">
      <c r="A47" t="s">
        <v>92</v>
      </c>
      <c r="B47" t="s">
        <v>93</v>
      </c>
      <c r="C47">
        <v>1.0059819989629235E+22</v>
      </c>
      <c r="E47">
        <v>255207</v>
      </c>
      <c r="F47">
        <v>16</v>
      </c>
      <c r="H47" t="s">
        <v>1977</v>
      </c>
      <c r="I47">
        <v>2.4678918243620598</v>
      </c>
      <c r="K47">
        <f t="shared" si="3"/>
        <v>1.62251789942862</v>
      </c>
      <c r="L47">
        <f t="shared" si="4"/>
        <v>1.6223554214096965</v>
      </c>
      <c r="M47">
        <f t="shared" si="5"/>
        <v>0</v>
      </c>
      <c r="O47" t="str">
        <f t="shared" si="6"/>
        <v/>
      </c>
    </row>
    <row r="48" spans="1:15">
      <c r="A48" t="s">
        <v>94</v>
      </c>
      <c r="B48" t="s">
        <v>95</v>
      </c>
      <c r="C48">
        <v>1.0059802491892368E+22</v>
      </c>
      <c r="E48">
        <v>255692</v>
      </c>
      <c r="F48">
        <v>16</v>
      </c>
      <c r="H48" t="s">
        <v>761</v>
      </c>
      <c r="I48">
        <v>1.61477549370513</v>
      </c>
      <c r="K48">
        <f t="shared" si="3"/>
        <v>1.62251789942862</v>
      </c>
      <c r="L48">
        <f t="shared" si="4"/>
        <v>1.6223525995353194</v>
      </c>
      <c r="M48">
        <f t="shared" si="5"/>
        <v>0</v>
      </c>
      <c r="O48" t="str">
        <f t="shared" si="6"/>
        <v/>
      </c>
    </row>
    <row r="49" spans="1:15">
      <c r="A49" t="s">
        <v>96</v>
      </c>
      <c r="B49" t="s">
        <v>97</v>
      </c>
      <c r="C49">
        <v>1.0059800371234572E+22</v>
      </c>
      <c r="E49">
        <v>255304</v>
      </c>
      <c r="F49">
        <v>16</v>
      </c>
      <c r="H49" t="s">
        <v>1190</v>
      </c>
      <c r="I49">
        <v>32.556654767151201</v>
      </c>
      <c r="K49">
        <f t="shared" si="3"/>
        <v>1.62251789942862</v>
      </c>
      <c r="L49">
        <f t="shared" si="4"/>
        <v>1.622352257535097</v>
      </c>
      <c r="M49">
        <f t="shared" si="5"/>
        <v>0</v>
      </c>
      <c r="O49" t="str">
        <f t="shared" si="6"/>
        <v/>
      </c>
    </row>
    <row r="50" spans="1:15">
      <c r="A50" t="s">
        <v>98</v>
      </c>
      <c r="B50" t="s">
        <v>99</v>
      </c>
      <c r="C50">
        <v>1.0057353232197611E+22</v>
      </c>
      <c r="E50">
        <v>339322</v>
      </c>
      <c r="F50">
        <v>16</v>
      </c>
      <c r="H50" t="s">
        <v>1533</v>
      </c>
      <c r="I50">
        <v>1.61606589465905</v>
      </c>
      <c r="K50">
        <f t="shared" si="3"/>
        <v>1.62219529919014</v>
      </c>
      <c r="L50">
        <f t="shared" si="4"/>
        <v>1.6219576054153126</v>
      </c>
      <c r="M50">
        <f t="shared" si="5"/>
        <v>0</v>
      </c>
      <c r="O50" t="str">
        <f t="shared" si="6"/>
        <v/>
      </c>
    </row>
    <row r="51" spans="1:15">
      <c r="A51" t="s">
        <v>100</v>
      </c>
      <c r="B51" t="s">
        <v>101</v>
      </c>
      <c r="C51">
        <v>1.0057343527401172E+22</v>
      </c>
      <c r="E51">
        <v>291404</v>
      </c>
      <c r="F51">
        <v>16</v>
      </c>
      <c r="H51" t="s">
        <v>1949</v>
      </c>
      <c r="I51">
        <v>1.6131624925127399</v>
      </c>
      <c r="K51">
        <f t="shared" si="3"/>
        <v>1.62219529919014</v>
      </c>
      <c r="L51">
        <f t="shared" si="4"/>
        <v>1.6219560403148305</v>
      </c>
      <c r="M51">
        <f t="shared" si="5"/>
        <v>0</v>
      </c>
      <c r="O51" t="str">
        <f t="shared" si="6"/>
        <v/>
      </c>
    </row>
    <row r="52" spans="1:15">
      <c r="A52" t="s">
        <v>102</v>
      </c>
      <c r="B52" t="s">
        <v>103</v>
      </c>
      <c r="C52">
        <v>1.0057317842612432E+22</v>
      </c>
      <c r="E52">
        <v>341282</v>
      </c>
      <c r="F52">
        <v>16</v>
      </c>
      <c r="H52" t="s">
        <v>749</v>
      </c>
      <c r="I52">
        <v>1.62074359811699</v>
      </c>
      <c r="K52">
        <f t="shared" si="3"/>
        <v>1.62219529919014</v>
      </c>
      <c r="L52">
        <f t="shared" si="4"/>
        <v>1.6219518981078818</v>
      </c>
      <c r="M52">
        <f t="shared" si="5"/>
        <v>0</v>
      </c>
      <c r="O52" t="str">
        <f t="shared" si="6"/>
        <v/>
      </c>
    </row>
    <row r="53" spans="1:15">
      <c r="A53" t="s">
        <v>104</v>
      </c>
      <c r="B53" t="s">
        <v>105</v>
      </c>
      <c r="C53">
        <v>1.0057310429424413E+22</v>
      </c>
      <c r="E53">
        <v>354249</v>
      </c>
      <c r="F53">
        <v>16</v>
      </c>
      <c r="H53" t="s">
        <v>1969</v>
      </c>
      <c r="I53">
        <v>1.6131624925127399</v>
      </c>
      <c r="K53">
        <f t="shared" si="3"/>
        <v>1.62219529919014</v>
      </c>
      <c r="L53">
        <f t="shared" si="4"/>
        <v>1.6219507025769695</v>
      </c>
      <c r="M53">
        <f t="shared" si="5"/>
        <v>0</v>
      </c>
      <c r="O53" t="str">
        <f t="shared" si="6"/>
        <v/>
      </c>
    </row>
    <row r="54" spans="1:15">
      <c r="A54" t="s">
        <v>2012</v>
      </c>
      <c r="B54" t="s">
        <v>2013</v>
      </c>
      <c r="C54">
        <v>1.0001E+22</v>
      </c>
      <c r="E54">
        <v>47918</v>
      </c>
      <c r="F54">
        <v>16</v>
      </c>
      <c r="H54" t="s">
        <v>869</v>
      </c>
      <c r="I54">
        <v>1.6155819943013301</v>
      </c>
      <c r="K54">
        <f t="shared" si="3"/>
        <v>1.6131624925127399</v>
      </c>
      <c r="L54">
        <f t="shared" si="4"/>
        <v>1.6128694734344216</v>
      </c>
      <c r="M54">
        <f t="shared" si="5"/>
        <v>0</v>
      </c>
      <c r="O54" t="str">
        <f t="shared" si="6"/>
        <v/>
      </c>
    </row>
    <row r="55" spans="1:15">
      <c r="A55" t="s">
        <v>106</v>
      </c>
      <c r="B55" t="s">
        <v>107</v>
      </c>
      <c r="C55">
        <v>1.0044248586932355E+22</v>
      </c>
      <c r="E55">
        <v>220578</v>
      </c>
      <c r="F55">
        <v>16</v>
      </c>
      <c r="H55" t="s">
        <v>845</v>
      </c>
      <c r="I55">
        <v>6.0305275580015998</v>
      </c>
      <c r="K55">
        <f t="shared" si="3"/>
        <v>1.6200983976400301</v>
      </c>
      <c r="L55">
        <f t="shared" si="4"/>
        <v>1.6198442085241496</v>
      </c>
      <c r="M55">
        <f t="shared" si="5"/>
        <v>0</v>
      </c>
      <c r="O55" t="str">
        <f t="shared" si="6"/>
        <v/>
      </c>
    </row>
    <row r="56" spans="1:15">
      <c r="A56" t="s">
        <v>108</v>
      </c>
      <c r="B56" t="s">
        <v>109</v>
      </c>
      <c r="C56">
        <v>1.0053588715220117E+22</v>
      </c>
      <c r="E56">
        <v>256080</v>
      </c>
      <c r="F56">
        <v>16</v>
      </c>
      <c r="H56" t="s">
        <v>210</v>
      </c>
      <c r="I56">
        <v>17.1979800134188</v>
      </c>
      <c r="K56">
        <f t="shared" si="3"/>
        <v>1.6215500987131899</v>
      </c>
      <c r="L56">
        <f t="shared" si="4"/>
        <v>1.621350498674464</v>
      </c>
      <c r="M56">
        <f t="shared" si="5"/>
        <v>0</v>
      </c>
      <c r="O56" t="str">
        <f t="shared" si="6"/>
        <v/>
      </c>
    </row>
    <row r="57" spans="1:15">
      <c r="A57" t="s">
        <v>110</v>
      </c>
      <c r="B57" t="s">
        <v>111</v>
      </c>
      <c r="C57">
        <v>1.1143045212114208E+22</v>
      </c>
      <c r="E57">
        <v>170914</v>
      </c>
      <c r="F57">
        <v>16</v>
      </c>
      <c r="H57" t="s">
        <v>235</v>
      </c>
      <c r="I57">
        <v>1.2063169193173899</v>
      </c>
      <c r="K57">
        <f t="shared" si="3"/>
        <v>1.7973672286840801</v>
      </c>
      <c r="L57">
        <f t="shared" si="4"/>
        <v>1.7970480415677028</v>
      </c>
      <c r="M57">
        <f t="shared" si="5"/>
        <v>0</v>
      </c>
      <c r="O57" t="str">
        <f t="shared" si="6"/>
        <v/>
      </c>
    </row>
    <row r="58" spans="1:15">
      <c r="A58" t="s">
        <v>2367</v>
      </c>
      <c r="B58" t="s">
        <v>2368</v>
      </c>
      <c r="C58">
        <v>1.0001E+22</v>
      </c>
      <c r="E58">
        <v>2425</v>
      </c>
      <c r="F58">
        <v>16</v>
      </c>
      <c r="H58" t="s">
        <v>2125</v>
      </c>
      <c r="I58">
        <v>1.6131624925127399</v>
      </c>
      <c r="K58">
        <f t="shared" si="3"/>
        <v>1.13989254238079</v>
      </c>
      <c r="L58">
        <f t="shared" si="4"/>
        <v>1.6128694734344216</v>
      </c>
      <c r="M58">
        <f t="shared" si="5"/>
        <v>1</v>
      </c>
      <c r="O58">
        <f t="shared" si="6"/>
        <v>1.0864467980773536</v>
      </c>
    </row>
    <row r="59" spans="1:15">
      <c r="A59" t="s">
        <v>114</v>
      </c>
      <c r="B59" t="s">
        <v>115</v>
      </c>
      <c r="C59">
        <v>1.0056708320426503E+22</v>
      </c>
      <c r="E59">
        <v>254722</v>
      </c>
      <c r="F59">
        <v>16</v>
      </c>
      <c r="H59" t="s">
        <v>106</v>
      </c>
      <c r="I59">
        <v>1.6200983976400301</v>
      </c>
      <c r="K59">
        <f t="shared" si="3"/>
        <v>1.6220339990709001</v>
      </c>
      <c r="L59">
        <f t="shared" si="4"/>
        <v>1.6218535999649895</v>
      </c>
      <c r="M59">
        <f t="shared" si="5"/>
        <v>0</v>
      </c>
      <c r="O59" t="str">
        <f t="shared" si="6"/>
        <v/>
      </c>
    </row>
    <row r="60" spans="1:15">
      <c r="A60" t="s">
        <v>116</v>
      </c>
      <c r="B60" t="s">
        <v>117</v>
      </c>
      <c r="C60">
        <v>1.2090710284245349E+24</v>
      </c>
      <c r="E60">
        <v>295628</v>
      </c>
      <c r="F60">
        <v>128</v>
      </c>
      <c r="H60" t="s">
        <v>766</v>
      </c>
      <c r="I60">
        <v>1.6152593940628499</v>
      </c>
      <c r="K60">
        <f t="shared" si="3"/>
        <v>195.02329646883999</v>
      </c>
      <c r="L60">
        <f t="shared" si="4"/>
        <v>194.98787650833859</v>
      </c>
      <c r="M60">
        <f t="shared" si="5"/>
        <v>0</v>
      </c>
      <c r="O60" t="str">
        <f t="shared" si="6"/>
        <v/>
      </c>
    </row>
    <row r="61" spans="1:15">
      <c r="A61" t="s">
        <v>118</v>
      </c>
      <c r="B61" t="s">
        <v>119</v>
      </c>
      <c r="C61">
        <v>1.0060905114884E+23</v>
      </c>
      <c r="E61">
        <v>267124</v>
      </c>
      <c r="F61">
        <v>128</v>
      </c>
      <c r="H61" t="s">
        <v>2191</v>
      </c>
      <c r="I61">
        <v>1.6131624925127399</v>
      </c>
      <c r="K61">
        <f t="shared" si="3"/>
        <v>16.2282436965518</v>
      </c>
      <c r="L61">
        <f t="shared" si="4"/>
        <v>16.225304204496187</v>
      </c>
      <c r="M61">
        <f t="shared" si="5"/>
        <v>0</v>
      </c>
      <c r="O61" t="str">
        <f t="shared" si="6"/>
        <v/>
      </c>
    </row>
    <row r="62" spans="1:15">
      <c r="A62" t="s">
        <v>2287</v>
      </c>
      <c r="B62" t="s">
        <v>2288</v>
      </c>
      <c r="C62">
        <v>1.0010999999999999E+23</v>
      </c>
      <c r="E62">
        <v>8730</v>
      </c>
      <c r="F62">
        <v>128</v>
      </c>
      <c r="H62" t="s">
        <v>47</v>
      </c>
      <c r="I62">
        <v>0.58507112307092002</v>
      </c>
      <c r="K62">
        <f t="shared" si="3"/>
        <v>16.1477549370513</v>
      </c>
      <c r="L62">
        <f t="shared" si="4"/>
        <v>16.144821816370357</v>
      </c>
      <c r="M62">
        <f t="shared" si="5"/>
        <v>0</v>
      </c>
      <c r="O62" t="str">
        <f t="shared" si="6"/>
        <v/>
      </c>
    </row>
    <row r="63" spans="1:15">
      <c r="A63" t="s">
        <v>122</v>
      </c>
      <c r="B63" t="s">
        <v>123</v>
      </c>
      <c r="C63">
        <v>1.0024352160773264E+22</v>
      </c>
      <c r="E63">
        <v>142784</v>
      </c>
      <c r="F63">
        <v>16</v>
      </c>
      <c r="H63" t="s">
        <v>1182</v>
      </c>
      <c r="I63">
        <v>1.61848539644764</v>
      </c>
      <c r="K63">
        <f t="shared" si="3"/>
        <v>1.61687239525524</v>
      </c>
      <c r="L63">
        <f t="shared" si="4"/>
        <v>1.6166354955572027</v>
      </c>
      <c r="M63">
        <f t="shared" si="5"/>
        <v>0</v>
      </c>
      <c r="O63" t="str">
        <f t="shared" si="6"/>
        <v/>
      </c>
    </row>
    <row r="64" spans="1:15">
      <c r="A64" t="s">
        <v>124</v>
      </c>
      <c r="B64" t="s">
        <v>125</v>
      </c>
      <c r="C64">
        <v>2.058600495416457E+22</v>
      </c>
      <c r="E64">
        <v>250260</v>
      </c>
      <c r="F64">
        <v>16</v>
      </c>
      <c r="H64" t="s">
        <v>651</v>
      </c>
      <c r="I64">
        <v>2.2277159468146701</v>
      </c>
      <c r="K64">
        <f t="shared" si="3"/>
        <v>3.3205242546612701</v>
      </c>
      <c r="L64">
        <f t="shared" si="4"/>
        <v>3.3199219048636941</v>
      </c>
      <c r="M64">
        <f t="shared" si="5"/>
        <v>0</v>
      </c>
      <c r="O64" t="str">
        <f t="shared" si="6"/>
        <v/>
      </c>
    </row>
    <row r="65" spans="1:15">
      <c r="A65" t="s">
        <v>126</v>
      </c>
      <c r="B65" t="s">
        <v>126</v>
      </c>
      <c r="C65">
        <v>1.0012527218041354E+22</v>
      </c>
      <c r="E65">
        <v>104566</v>
      </c>
      <c r="F65">
        <v>16</v>
      </c>
      <c r="H65" t="s">
        <v>1200</v>
      </c>
      <c r="I65">
        <v>1.6183240963284</v>
      </c>
      <c r="K65">
        <f t="shared" si="3"/>
        <v>1.6149367938243699</v>
      </c>
      <c r="L65">
        <f t="shared" si="4"/>
        <v>1.6147284773432831</v>
      </c>
      <c r="M65">
        <f t="shared" si="5"/>
        <v>0</v>
      </c>
      <c r="O65" t="str">
        <f t="shared" si="6"/>
        <v/>
      </c>
    </row>
    <row r="66" spans="1:15">
      <c r="A66" t="s">
        <v>127</v>
      </c>
      <c r="B66" t="s">
        <v>128</v>
      </c>
      <c r="C66">
        <v>4.2926513742720545E+23</v>
      </c>
      <c r="E66">
        <v>298761</v>
      </c>
      <c r="F66">
        <v>128</v>
      </c>
      <c r="H66" t="s">
        <v>2301</v>
      </c>
      <c r="I66">
        <v>1.6130011923934999</v>
      </c>
      <c r="K66">
        <f t="shared" si="3"/>
        <v>69.236793811629695</v>
      </c>
      <c r="L66">
        <f t="shared" si="4"/>
        <v>69.22794082251491</v>
      </c>
      <c r="M66">
        <f t="shared" si="5"/>
        <v>0</v>
      </c>
      <c r="O66" t="str">
        <f t="shared" si="6"/>
        <v/>
      </c>
    </row>
    <row r="67" spans="1:15">
      <c r="A67" t="s">
        <v>129</v>
      </c>
      <c r="B67" t="s">
        <v>130</v>
      </c>
      <c r="C67">
        <v>1.002641061076273E+22</v>
      </c>
      <c r="E67">
        <v>155782</v>
      </c>
      <c r="F67">
        <v>16</v>
      </c>
      <c r="H67" t="s">
        <v>96</v>
      </c>
      <c r="I67">
        <v>1.62251789942862</v>
      </c>
      <c r="K67">
        <f t="shared" ref="K67:K130" si="7">IFERROR(VLOOKUP(A67,$H$2:$I$10200,2,FALSE),"")</f>
        <v>1.6171949954937199</v>
      </c>
      <c r="L67">
        <f t="shared" ref="L67:L130" si="8">C67/$L$1*3600*0.99*3.2</f>
        <v>1.6169674634754707</v>
      </c>
      <c r="M67">
        <f t="shared" ref="M67:M130" si="9">IF((ABS(L67-K67))/L67&lt;0.1,0,1)</f>
        <v>0</v>
      </c>
      <c r="O67" t="str">
        <f t="shared" ref="O67:O130" si="10">IF(NOT(E67/3600*L67*M67),"",(E67/3600*L67*M67))</f>
        <v/>
      </c>
    </row>
    <row r="68" spans="1:15">
      <c r="A68" t="s">
        <v>131</v>
      </c>
      <c r="B68" t="s">
        <v>132</v>
      </c>
      <c r="C68">
        <v>1.0104405067629546E+22</v>
      </c>
      <c r="E68">
        <v>267370</v>
      </c>
      <c r="F68">
        <v>16</v>
      </c>
      <c r="H68" t="s">
        <v>430</v>
      </c>
      <c r="I68">
        <v>1.62042099787851</v>
      </c>
      <c r="K68">
        <f t="shared" si="7"/>
        <v>1.6297764047943899</v>
      </c>
      <c r="L68">
        <f t="shared" si="8"/>
        <v>1.6295456935102259</v>
      </c>
      <c r="M68">
        <f t="shared" si="9"/>
        <v>0</v>
      </c>
      <c r="O68" t="str">
        <f t="shared" si="10"/>
        <v/>
      </c>
    </row>
    <row r="69" spans="1:15">
      <c r="A69" t="s">
        <v>133</v>
      </c>
      <c r="B69" t="s">
        <v>134</v>
      </c>
      <c r="C69">
        <v>1.0050356804300225E+22</v>
      </c>
      <c r="E69">
        <v>256553</v>
      </c>
      <c r="F69">
        <v>16</v>
      </c>
      <c r="H69" t="s">
        <v>41</v>
      </c>
      <c r="I69">
        <v>1.61638849489753</v>
      </c>
      <c r="K69">
        <f t="shared" si="7"/>
        <v>1.6210661983554699</v>
      </c>
      <c r="L69">
        <f t="shared" si="8"/>
        <v>1.6208292857494013</v>
      </c>
      <c r="M69">
        <f t="shared" si="9"/>
        <v>0</v>
      </c>
      <c r="O69" t="str">
        <f t="shared" si="10"/>
        <v/>
      </c>
    </row>
    <row r="70" spans="1:15">
      <c r="A70" t="s">
        <v>135</v>
      </c>
      <c r="B70" t="s">
        <v>136</v>
      </c>
      <c r="C70">
        <v>1.0052053053349611E+22</v>
      </c>
      <c r="E70">
        <v>272948</v>
      </c>
      <c r="F70">
        <v>16</v>
      </c>
      <c r="H70" t="s">
        <v>1087</v>
      </c>
      <c r="I70">
        <v>1.6134850927512201</v>
      </c>
      <c r="K70">
        <f t="shared" si="7"/>
        <v>1.6213887985939499</v>
      </c>
      <c r="L70">
        <f t="shared" si="8"/>
        <v>1.6211028412249633</v>
      </c>
      <c r="M70">
        <f t="shared" si="9"/>
        <v>0</v>
      </c>
      <c r="O70" t="str">
        <f t="shared" si="10"/>
        <v/>
      </c>
    </row>
    <row r="71" spans="1:15">
      <c r="A71" t="s">
        <v>137</v>
      </c>
      <c r="B71" t="s">
        <v>138</v>
      </c>
      <c r="C71">
        <v>1.0029163138573494E+22</v>
      </c>
      <c r="E71">
        <v>171981</v>
      </c>
      <c r="F71">
        <v>16</v>
      </c>
      <c r="H71" t="s">
        <v>687</v>
      </c>
      <c r="I71">
        <v>1.6176788958514401</v>
      </c>
      <c r="K71">
        <f t="shared" si="7"/>
        <v>1.6176788958514401</v>
      </c>
      <c r="L71">
        <f t="shared" si="8"/>
        <v>1.6174113658933049</v>
      </c>
      <c r="M71">
        <f t="shared" si="9"/>
        <v>0</v>
      </c>
      <c r="O71" t="str">
        <f t="shared" si="10"/>
        <v/>
      </c>
    </row>
    <row r="72" spans="1:15">
      <c r="A72" t="s">
        <v>139</v>
      </c>
      <c r="B72" t="s">
        <v>140</v>
      </c>
      <c r="C72">
        <v>1.0045131045336953E+23</v>
      </c>
      <c r="E72">
        <v>264875</v>
      </c>
      <c r="F72">
        <v>128</v>
      </c>
      <c r="H72" t="s">
        <v>833</v>
      </c>
      <c r="I72">
        <v>5.3879078829520202</v>
      </c>
      <c r="K72">
        <f t="shared" si="7"/>
        <v>16.202758277712</v>
      </c>
      <c r="L72">
        <f t="shared" si="8"/>
        <v>16.199865233149058</v>
      </c>
      <c r="M72">
        <f t="shared" si="9"/>
        <v>0</v>
      </c>
      <c r="O72" t="str">
        <f t="shared" si="10"/>
        <v/>
      </c>
    </row>
    <row r="73" spans="1:15">
      <c r="A73" t="s">
        <v>141</v>
      </c>
      <c r="B73" t="s">
        <v>142</v>
      </c>
      <c r="C73">
        <v>1.0089601893653153E+22</v>
      </c>
      <c r="E73">
        <v>239784</v>
      </c>
      <c r="F73">
        <v>16</v>
      </c>
      <c r="H73" t="s">
        <v>621</v>
      </c>
      <c r="I73">
        <v>1.6220339990709001</v>
      </c>
      <c r="K73">
        <f t="shared" si="7"/>
        <v>1.6273569030057999</v>
      </c>
      <c r="L73">
        <f t="shared" si="8"/>
        <v>1.6271583735005806</v>
      </c>
      <c r="M73">
        <f t="shared" si="9"/>
        <v>0</v>
      </c>
      <c r="O73" t="str">
        <f t="shared" si="10"/>
        <v/>
      </c>
    </row>
    <row r="74" spans="1:15">
      <c r="A74" t="s">
        <v>143</v>
      </c>
      <c r="B74" t="s">
        <v>144</v>
      </c>
      <c r="C74">
        <v>1.5070665058503084E+22</v>
      </c>
      <c r="E74">
        <v>255683</v>
      </c>
      <c r="F74">
        <v>16</v>
      </c>
      <c r="H74" t="s">
        <v>816</v>
      </c>
      <c r="I74">
        <v>1.6155819943013301</v>
      </c>
      <c r="K74">
        <f t="shared" si="7"/>
        <v>2.43079279693701</v>
      </c>
      <c r="L74">
        <f t="shared" si="8"/>
        <v>2.4304585158698542</v>
      </c>
      <c r="M74">
        <f t="shared" si="9"/>
        <v>0</v>
      </c>
      <c r="O74" t="str">
        <f t="shared" si="10"/>
        <v/>
      </c>
    </row>
    <row r="75" spans="1:15">
      <c r="A75" t="s">
        <v>145</v>
      </c>
      <c r="B75" t="s">
        <v>146</v>
      </c>
      <c r="C75">
        <v>1.0037982119019141E+22</v>
      </c>
      <c r="E75">
        <v>219899</v>
      </c>
      <c r="F75">
        <v>16</v>
      </c>
      <c r="H75" t="s">
        <v>1759</v>
      </c>
      <c r="I75">
        <v>1.6130011923934999</v>
      </c>
      <c r="K75">
        <f t="shared" si="7"/>
        <v>1.6189692968053599</v>
      </c>
      <c r="L75">
        <f t="shared" si="8"/>
        <v>1.6188336101036436</v>
      </c>
      <c r="M75">
        <f t="shared" si="9"/>
        <v>0</v>
      </c>
      <c r="O75" t="str">
        <f t="shared" si="10"/>
        <v/>
      </c>
    </row>
    <row r="76" spans="1:15">
      <c r="A76" t="s">
        <v>147</v>
      </c>
      <c r="B76" t="s">
        <v>148</v>
      </c>
      <c r="C76">
        <v>1.3087259757266967E+22</v>
      </c>
      <c r="E76">
        <v>259035</v>
      </c>
      <c r="F76">
        <v>16</v>
      </c>
      <c r="H76" t="s">
        <v>1093</v>
      </c>
      <c r="I76">
        <v>1.61638849489753</v>
      </c>
      <c r="K76">
        <f t="shared" si="7"/>
        <v>2.11093466048538</v>
      </c>
      <c r="L76">
        <f t="shared" si="8"/>
        <v>2.1105931160286646</v>
      </c>
      <c r="M76">
        <f t="shared" si="9"/>
        <v>0</v>
      </c>
      <c r="O76" t="str">
        <f t="shared" si="10"/>
        <v/>
      </c>
    </row>
    <row r="77" spans="1:15">
      <c r="A77" t="s">
        <v>149</v>
      </c>
      <c r="B77" t="s">
        <v>149</v>
      </c>
      <c r="C77">
        <v>1.0047175242098888E+22</v>
      </c>
      <c r="E77">
        <v>254237</v>
      </c>
      <c r="F77">
        <v>16</v>
      </c>
      <c r="H77" t="s">
        <v>1512</v>
      </c>
      <c r="I77">
        <v>1.61606589465905</v>
      </c>
      <c r="K77">
        <f t="shared" si="7"/>
        <v>1.62058229799775</v>
      </c>
      <c r="L77">
        <f t="shared" si="8"/>
        <v>1.6203161926034788</v>
      </c>
      <c r="M77">
        <f t="shared" si="9"/>
        <v>0</v>
      </c>
      <c r="O77" t="str">
        <f t="shared" si="10"/>
        <v/>
      </c>
    </row>
    <row r="78" spans="1:15">
      <c r="A78" t="s">
        <v>150</v>
      </c>
      <c r="B78" t="s">
        <v>151</v>
      </c>
      <c r="C78">
        <v>2.3403331295845628E+23</v>
      </c>
      <c r="E78">
        <v>313637</v>
      </c>
      <c r="F78">
        <v>128</v>
      </c>
      <c r="H78" t="s">
        <v>737</v>
      </c>
      <c r="I78">
        <v>1.62074359811699</v>
      </c>
      <c r="K78">
        <f t="shared" si="7"/>
        <v>37.749550805942903</v>
      </c>
      <c r="L78">
        <f t="shared" si="8"/>
        <v>37.742744349306932</v>
      </c>
      <c r="M78">
        <f t="shared" si="9"/>
        <v>0</v>
      </c>
      <c r="O78" t="str">
        <f t="shared" si="10"/>
        <v/>
      </c>
    </row>
    <row r="79" spans="1:15">
      <c r="A79" t="s">
        <v>152</v>
      </c>
      <c r="B79" t="s">
        <v>153</v>
      </c>
      <c r="C79">
        <v>1.0124851954438547E+22</v>
      </c>
      <c r="E79">
        <v>339966</v>
      </c>
      <c r="F79">
        <v>16</v>
      </c>
      <c r="H79" t="s">
        <v>2209</v>
      </c>
      <c r="I79">
        <v>1.6131624925127399</v>
      </c>
      <c r="K79">
        <f t="shared" si="7"/>
        <v>1.63300240717918</v>
      </c>
      <c r="L79">
        <f t="shared" si="8"/>
        <v>1.6328431797177059</v>
      </c>
      <c r="M79">
        <f t="shared" si="9"/>
        <v>0</v>
      </c>
      <c r="O79" t="str">
        <f t="shared" si="10"/>
        <v/>
      </c>
    </row>
    <row r="80" spans="1:15">
      <c r="A80" t="s">
        <v>154</v>
      </c>
      <c r="B80" t="s">
        <v>155</v>
      </c>
      <c r="C80">
        <v>1.0057035681965015E+22</v>
      </c>
      <c r="E80">
        <v>270692</v>
      </c>
      <c r="F80">
        <v>16</v>
      </c>
      <c r="H80" t="s">
        <v>2269</v>
      </c>
      <c r="I80">
        <v>1.6289699041982</v>
      </c>
      <c r="K80">
        <f t="shared" si="7"/>
        <v>1.62219529919014</v>
      </c>
      <c r="L80">
        <f t="shared" si="8"/>
        <v>1.6219063938288276</v>
      </c>
      <c r="M80">
        <f t="shared" si="9"/>
        <v>0</v>
      </c>
      <c r="O80" t="str">
        <f t="shared" si="10"/>
        <v/>
      </c>
    </row>
    <row r="81" spans="1:15">
      <c r="A81" t="s">
        <v>156</v>
      </c>
      <c r="B81" t="s">
        <v>157</v>
      </c>
      <c r="C81">
        <v>1.005205850849211E+22</v>
      </c>
      <c r="E81">
        <v>261939</v>
      </c>
      <c r="F81">
        <v>16</v>
      </c>
      <c r="H81" t="s">
        <v>1774</v>
      </c>
      <c r="I81">
        <v>1.6131624925127399</v>
      </c>
      <c r="K81">
        <f t="shared" si="7"/>
        <v>1.6213887985939499</v>
      </c>
      <c r="L81">
        <f t="shared" si="8"/>
        <v>1.621103720980269</v>
      </c>
      <c r="M81">
        <f t="shared" si="9"/>
        <v>0</v>
      </c>
      <c r="O81" t="str">
        <f t="shared" si="10"/>
        <v/>
      </c>
    </row>
    <row r="82" spans="1:15">
      <c r="A82" t="s">
        <v>158</v>
      </c>
      <c r="B82" t="s">
        <v>159</v>
      </c>
      <c r="C82">
        <v>1.0054888515103044E+22</v>
      </c>
      <c r="E82">
        <v>264143</v>
      </c>
      <c r="F82">
        <v>16</v>
      </c>
      <c r="H82" t="s">
        <v>28</v>
      </c>
      <c r="I82">
        <v>1.61429159334741</v>
      </c>
      <c r="K82">
        <f t="shared" si="7"/>
        <v>1.6217113988324201</v>
      </c>
      <c r="L82">
        <f t="shared" si="8"/>
        <v>1.6215601184677597</v>
      </c>
      <c r="M82">
        <f t="shared" si="9"/>
        <v>0</v>
      </c>
      <c r="O82" t="str">
        <f t="shared" si="10"/>
        <v/>
      </c>
    </row>
    <row r="83" spans="1:15">
      <c r="A83" t="s">
        <v>160</v>
      </c>
      <c r="B83" t="s">
        <v>160</v>
      </c>
      <c r="C83">
        <v>3.1808086715043722E+22</v>
      </c>
      <c r="E83">
        <v>307132</v>
      </c>
      <c r="F83">
        <v>16</v>
      </c>
      <c r="H83" t="s">
        <v>186</v>
      </c>
      <c r="I83">
        <v>18.475960858152099</v>
      </c>
      <c r="K83">
        <f t="shared" si="7"/>
        <v>5.1306341927652603</v>
      </c>
      <c r="L83">
        <f t="shared" si="8"/>
        <v>5.129716235481351</v>
      </c>
      <c r="M83">
        <f t="shared" si="9"/>
        <v>0</v>
      </c>
      <c r="O83" t="str">
        <f t="shared" si="10"/>
        <v/>
      </c>
    </row>
    <row r="84" spans="1:15">
      <c r="A84" t="s">
        <v>161</v>
      </c>
      <c r="B84" t="s">
        <v>162</v>
      </c>
      <c r="C84">
        <v>3.7202651885853601E+22</v>
      </c>
      <c r="E84">
        <v>340651</v>
      </c>
      <c r="F84">
        <v>16</v>
      </c>
      <c r="H84" t="s">
        <v>873</v>
      </c>
      <c r="I84">
        <v>1.6173562956129599</v>
      </c>
      <c r="K84">
        <f t="shared" si="7"/>
        <v>6.0006870359423203</v>
      </c>
      <c r="L84">
        <f t="shared" si="8"/>
        <v>5.9997021855315271</v>
      </c>
      <c r="M84">
        <f t="shared" si="9"/>
        <v>0</v>
      </c>
      <c r="O84" t="str">
        <f t="shared" si="10"/>
        <v/>
      </c>
    </row>
    <row r="85" spans="1:15">
      <c r="A85" t="s">
        <v>163</v>
      </c>
      <c r="B85" t="s">
        <v>164</v>
      </c>
      <c r="C85">
        <v>1.0714002544982925E+22</v>
      </c>
      <c r="E85">
        <v>262274</v>
      </c>
      <c r="F85">
        <v>16</v>
      </c>
      <c r="H85" t="s">
        <v>1900</v>
      </c>
      <c r="I85">
        <v>1.6131624925127399</v>
      </c>
      <c r="K85">
        <f t="shared" si="7"/>
        <v>1.7281694775304</v>
      </c>
      <c r="L85">
        <f t="shared" si="8"/>
        <v>1.7278559787122956</v>
      </c>
      <c r="M85">
        <f t="shared" si="9"/>
        <v>0</v>
      </c>
      <c r="O85" t="str">
        <f t="shared" si="10"/>
        <v/>
      </c>
    </row>
    <row r="86" spans="1:15">
      <c r="A86" t="s">
        <v>165</v>
      </c>
      <c r="B86" t="s">
        <v>166</v>
      </c>
      <c r="C86">
        <v>1.1362113658927515E+22</v>
      </c>
      <c r="E86">
        <v>278414</v>
      </c>
      <c r="F86">
        <v>16</v>
      </c>
      <c r="H86" t="s">
        <v>1961</v>
      </c>
      <c r="I86">
        <v>1.6131624925127399</v>
      </c>
      <c r="K86">
        <f t="shared" si="7"/>
        <v>1.8326919547975</v>
      </c>
      <c r="L86">
        <f t="shared" si="8"/>
        <v>1.8323773896786795</v>
      </c>
      <c r="M86">
        <f t="shared" si="9"/>
        <v>0</v>
      </c>
      <c r="O86" t="str">
        <f t="shared" si="10"/>
        <v/>
      </c>
    </row>
    <row r="87" spans="1:15">
      <c r="A87" t="s">
        <v>167</v>
      </c>
      <c r="B87" t="s">
        <v>168</v>
      </c>
      <c r="C87">
        <v>1.0051972051711923E+22</v>
      </c>
      <c r="E87">
        <v>259695</v>
      </c>
      <c r="F87">
        <v>16</v>
      </c>
      <c r="H87" t="s">
        <v>220</v>
      </c>
      <c r="I87">
        <v>1.6213887985939499</v>
      </c>
      <c r="K87">
        <f t="shared" si="7"/>
        <v>1.6212274984747099</v>
      </c>
      <c r="L87">
        <f t="shared" si="8"/>
        <v>1.6210897780244107</v>
      </c>
      <c r="M87">
        <f t="shared" si="9"/>
        <v>0</v>
      </c>
      <c r="O87" t="str">
        <f t="shared" si="10"/>
        <v/>
      </c>
    </row>
    <row r="88" spans="1:15">
      <c r="A88" t="s">
        <v>169</v>
      </c>
      <c r="B88" t="s">
        <v>169</v>
      </c>
      <c r="C88">
        <v>1.2549375573561574E+22</v>
      </c>
      <c r="E88">
        <v>270299</v>
      </c>
      <c r="F88">
        <v>16</v>
      </c>
      <c r="H88" t="s">
        <v>1965</v>
      </c>
      <c r="I88">
        <v>1.6131624925127399</v>
      </c>
      <c r="K88">
        <f t="shared" si="7"/>
        <v>2.0241551963346098</v>
      </c>
      <c r="L88">
        <f t="shared" si="8"/>
        <v>2.0238480925168534</v>
      </c>
      <c r="M88">
        <f t="shared" si="9"/>
        <v>0</v>
      </c>
      <c r="O88" t="str">
        <f t="shared" si="10"/>
        <v/>
      </c>
    </row>
    <row r="89" spans="1:15">
      <c r="A89" t="s">
        <v>170</v>
      </c>
      <c r="B89" t="s">
        <v>171</v>
      </c>
      <c r="C89">
        <v>2.0465572800106329E+23</v>
      </c>
      <c r="E89">
        <v>339724</v>
      </c>
      <c r="F89">
        <v>128</v>
      </c>
      <c r="H89" t="s">
        <v>1481</v>
      </c>
      <c r="I89">
        <v>1.61638849489753</v>
      </c>
      <c r="K89">
        <f t="shared" si="7"/>
        <v>33.0108759029293</v>
      </c>
      <c r="L89">
        <f t="shared" si="8"/>
        <v>33.004997125928732</v>
      </c>
      <c r="M89">
        <f t="shared" si="9"/>
        <v>0</v>
      </c>
      <c r="O89" t="str">
        <f t="shared" si="10"/>
        <v/>
      </c>
    </row>
    <row r="90" spans="1:15">
      <c r="A90" t="s">
        <v>172</v>
      </c>
      <c r="B90" t="s">
        <v>173</v>
      </c>
      <c r="C90">
        <v>1.0053128821901663E+22</v>
      </c>
      <c r="E90">
        <v>256468</v>
      </c>
      <c r="F90">
        <v>16</v>
      </c>
      <c r="H90" t="s">
        <v>1147</v>
      </c>
      <c r="I90">
        <v>1.6189692968053599</v>
      </c>
      <c r="K90">
        <f t="shared" si="7"/>
        <v>1.6215500987131899</v>
      </c>
      <c r="L90">
        <f t="shared" si="8"/>
        <v>1.621276331301764</v>
      </c>
      <c r="M90">
        <f t="shared" si="9"/>
        <v>0</v>
      </c>
      <c r="O90" t="str">
        <f t="shared" si="10"/>
        <v/>
      </c>
    </row>
    <row r="91" spans="1:15">
      <c r="A91" t="s">
        <v>174</v>
      </c>
      <c r="B91" t="s">
        <v>175</v>
      </c>
      <c r="C91">
        <v>1.0070953434430807E+22</v>
      </c>
      <c r="E91">
        <v>278283</v>
      </c>
      <c r="F91">
        <v>16</v>
      </c>
      <c r="H91" t="s">
        <v>969</v>
      </c>
      <c r="I91">
        <v>2.0312524015811402</v>
      </c>
      <c r="K91">
        <f t="shared" si="7"/>
        <v>1.62429220074025</v>
      </c>
      <c r="L91">
        <f t="shared" si="8"/>
        <v>1.6241509211851815</v>
      </c>
      <c r="M91">
        <f t="shared" si="9"/>
        <v>0</v>
      </c>
      <c r="O91" t="str">
        <f t="shared" si="10"/>
        <v/>
      </c>
    </row>
    <row r="92" spans="1:15">
      <c r="A92" t="s">
        <v>176</v>
      </c>
      <c r="B92" t="s">
        <v>177</v>
      </c>
      <c r="C92">
        <v>1.0809774373620886E+22</v>
      </c>
      <c r="E92">
        <v>255304</v>
      </c>
      <c r="F92">
        <v>16</v>
      </c>
      <c r="H92" t="s">
        <v>1589</v>
      </c>
      <c r="I92">
        <v>1.61477549370513</v>
      </c>
      <c r="K92">
        <f t="shared" si="7"/>
        <v>1.7434929888581401</v>
      </c>
      <c r="L92">
        <f t="shared" si="8"/>
        <v>1.7433011800746752</v>
      </c>
      <c r="M92">
        <f t="shared" si="9"/>
        <v>0</v>
      </c>
      <c r="O92" t="str">
        <f t="shared" si="10"/>
        <v/>
      </c>
    </row>
    <row r="93" spans="1:15">
      <c r="A93" t="s">
        <v>178</v>
      </c>
      <c r="B93" t="s">
        <v>179</v>
      </c>
      <c r="C93">
        <v>1.1841999999999999E+22</v>
      </c>
      <c r="E93">
        <v>52186</v>
      </c>
      <c r="F93">
        <v>16</v>
      </c>
      <c r="H93" t="s">
        <v>149</v>
      </c>
      <c r="I93">
        <v>1.62058229799775</v>
      </c>
      <c r="K93">
        <f t="shared" si="7"/>
        <v>1.9101160120323799</v>
      </c>
      <c r="L93">
        <f t="shared" si="8"/>
        <v>1.9097690535356886</v>
      </c>
      <c r="M93">
        <f t="shared" si="9"/>
        <v>0</v>
      </c>
      <c r="O93" t="str">
        <f t="shared" si="10"/>
        <v/>
      </c>
    </row>
    <row r="94" spans="1:15">
      <c r="A94" t="s">
        <v>1003</v>
      </c>
      <c r="B94" t="s">
        <v>1004</v>
      </c>
      <c r="C94">
        <v>1.0001E+22</v>
      </c>
      <c r="E94">
        <v>46172</v>
      </c>
      <c r="F94">
        <v>16</v>
      </c>
      <c r="H94" t="s">
        <v>784</v>
      </c>
      <c r="I94">
        <v>6.4886198966413504</v>
      </c>
      <c r="K94">
        <f t="shared" si="7"/>
        <v>1.6131624925127399</v>
      </c>
      <c r="L94">
        <f t="shared" si="8"/>
        <v>1.6128694734344216</v>
      </c>
      <c r="M94">
        <f t="shared" si="9"/>
        <v>0</v>
      </c>
      <c r="O94" t="str">
        <f t="shared" si="10"/>
        <v/>
      </c>
    </row>
    <row r="95" spans="1:15">
      <c r="A95" t="s">
        <v>180</v>
      </c>
      <c r="B95" t="s">
        <v>181</v>
      </c>
      <c r="C95">
        <v>1.0029026102424916E+22</v>
      </c>
      <c r="E95">
        <v>171690</v>
      </c>
      <c r="F95">
        <v>16</v>
      </c>
      <c r="H95" t="s">
        <v>2095</v>
      </c>
      <c r="I95">
        <v>1.6131624925127399</v>
      </c>
      <c r="K95">
        <f t="shared" si="7"/>
        <v>1.6176788958514401</v>
      </c>
      <c r="L95">
        <f t="shared" si="8"/>
        <v>1.6173892659612186</v>
      </c>
      <c r="M95">
        <f t="shared" si="9"/>
        <v>0</v>
      </c>
      <c r="O95" t="str">
        <f t="shared" si="10"/>
        <v/>
      </c>
    </row>
    <row r="96" spans="1:15">
      <c r="A96" t="s">
        <v>182</v>
      </c>
      <c r="B96" t="s">
        <v>183</v>
      </c>
      <c r="C96">
        <v>1.002701108954771E+22</v>
      </c>
      <c r="E96">
        <v>134636</v>
      </c>
      <c r="F96">
        <v>16</v>
      </c>
      <c r="H96" t="s">
        <v>2303</v>
      </c>
      <c r="I96">
        <v>1.6130011923934999</v>
      </c>
      <c r="K96">
        <f t="shared" si="7"/>
        <v>1.6173562956129599</v>
      </c>
      <c r="L96">
        <f t="shared" si="8"/>
        <v>1.6170643031816743</v>
      </c>
      <c r="M96">
        <f t="shared" si="9"/>
        <v>0</v>
      </c>
      <c r="O96" t="str">
        <f t="shared" si="10"/>
        <v/>
      </c>
    </row>
    <row r="97" spans="1:15">
      <c r="A97" t="s">
        <v>184</v>
      </c>
      <c r="B97" t="s">
        <v>185</v>
      </c>
      <c r="C97">
        <v>1.022363670745846E+23</v>
      </c>
      <c r="E97">
        <v>258595</v>
      </c>
      <c r="F97">
        <v>128</v>
      </c>
      <c r="H97" t="s">
        <v>1757</v>
      </c>
      <c r="I97">
        <v>1.6130011923934999</v>
      </c>
      <c r="K97">
        <f t="shared" si="7"/>
        <v>16.490678990554201</v>
      </c>
      <c r="L97">
        <f t="shared" si="8"/>
        <v>16.487742778665485</v>
      </c>
      <c r="M97">
        <f t="shared" si="9"/>
        <v>0</v>
      </c>
      <c r="O97" t="str">
        <f t="shared" si="10"/>
        <v/>
      </c>
    </row>
    <row r="98" spans="1:15">
      <c r="A98" t="s">
        <v>186</v>
      </c>
      <c r="B98" t="s">
        <v>187</v>
      </c>
      <c r="C98">
        <v>1.1454494595272344E+23</v>
      </c>
      <c r="E98">
        <v>275271</v>
      </c>
      <c r="F98">
        <v>128</v>
      </c>
      <c r="H98" t="s">
        <v>1636</v>
      </c>
      <c r="I98">
        <v>1.61445289346665</v>
      </c>
      <c r="K98">
        <f t="shared" si="7"/>
        <v>18.475960858152099</v>
      </c>
      <c r="L98">
        <f t="shared" si="8"/>
        <v>18.472757390595277</v>
      </c>
      <c r="M98">
        <f t="shared" si="9"/>
        <v>0</v>
      </c>
      <c r="O98" t="str">
        <f t="shared" si="10"/>
        <v/>
      </c>
    </row>
    <row r="99" spans="1:15">
      <c r="A99" t="s">
        <v>188</v>
      </c>
      <c r="B99" t="s">
        <v>188</v>
      </c>
      <c r="C99">
        <v>1.001960495348733E+22</v>
      </c>
      <c r="E99">
        <v>119698</v>
      </c>
      <c r="F99">
        <v>16</v>
      </c>
      <c r="H99" t="s">
        <v>498</v>
      </c>
      <c r="I99">
        <v>162.552937265482</v>
      </c>
      <c r="K99">
        <f t="shared" si="7"/>
        <v>1.61606589465905</v>
      </c>
      <c r="L99">
        <f t="shared" si="8"/>
        <v>1.615869909544249</v>
      </c>
      <c r="M99">
        <f t="shared" si="9"/>
        <v>0</v>
      </c>
      <c r="O99" t="str">
        <f t="shared" si="10"/>
        <v/>
      </c>
    </row>
    <row r="100" spans="1:15">
      <c r="A100" t="s">
        <v>189</v>
      </c>
      <c r="B100" t="s">
        <v>190</v>
      </c>
      <c r="C100">
        <v>1.0044685081882546E+22</v>
      </c>
      <c r="E100">
        <v>111259</v>
      </c>
      <c r="F100">
        <v>16</v>
      </c>
      <c r="H100" t="s">
        <v>1575</v>
      </c>
      <c r="I100">
        <v>1.61477549370513</v>
      </c>
      <c r="K100">
        <f t="shared" si="7"/>
        <v>1.6200983976400301</v>
      </c>
      <c r="L100">
        <f t="shared" si="8"/>
        <v>1.6199146024228068</v>
      </c>
      <c r="M100">
        <f t="shared" si="9"/>
        <v>0</v>
      </c>
      <c r="O100" t="str">
        <f t="shared" si="10"/>
        <v/>
      </c>
    </row>
    <row r="101" spans="1:15">
      <c r="A101" t="s">
        <v>191</v>
      </c>
      <c r="B101" t="s">
        <v>192</v>
      </c>
      <c r="C101">
        <v>1.5830488572366317E+23</v>
      </c>
      <c r="E101">
        <v>257355</v>
      </c>
      <c r="F101">
        <v>128</v>
      </c>
      <c r="H101" t="s">
        <v>1551</v>
      </c>
      <c r="I101">
        <v>1.61477549370513</v>
      </c>
      <c r="K101">
        <f t="shared" si="7"/>
        <v>25.241903462085201</v>
      </c>
      <c r="L101">
        <f t="shared" si="8"/>
        <v>25.529958772044886</v>
      </c>
      <c r="M101">
        <f t="shared" si="9"/>
        <v>0</v>
      </c>
      <c r="O101" t="str">
        <f t="shared" si="10"/>
        <v/>
      </c>
    </row>
    <row r="102" spans="1:15">
      <c r="A102" t="s">
        <v>193</v>
      </c>
      <c r="B102" t="s">
        <v>194</v>
      </c>
      <c r="C102">
        <v>1.0448599249016263E+22</v>
      </c>
      <c r="E102">
        <v>258656</v>
      </c>
      <c r="F102">
        <v>16</v>
      </c>
      <c r="H102" t="s">
        <v>133</v>
      </c>
      <c r="I102">
        <v>1.6210661983554699</v>
      </c>
      <c r="K102">
        <f t="shared" si="7"/>
        <v>1.6852636458127299</v>
      </c>
      <c r="L102">
        <f t="shared" si="8"/>
        <v>1.685054171471668</v>
      </c>
      <c r="M102">
        <f t="shared" si="9"/>
        <v>0</v>
      </c>
      <c r="O102" t="str">
        <f t="shared" si="10"/>
        <v/>
      </c>
    </row>
    <row r="103" spans="1:15">
      <c r="A103" t="s">
        <v>195</v>
      </c>
      <c r="B103" t="s">
        <v>196</v>
      </c>
      <c r="C103">
        <v>1.044642997158834E+23</v>
      </c>
      <c r="E103">
        <v>334618</v>
      </c>
      <c r="F103">
        <v>128</v>
      </c>
      <c r="H103" t="s">
        <v>822</v>
      </c>
      <c r="I103">
        <v>3.3706885917446998</v>
      </c>
      <c r="K103">
        <f t="shared" si="7"/>
        <v>16.850055656219499</v>
      </c>
      <c r="L103">
        <f t="shared" si="8"/>
        <v>16.847043303214924</v>
      </c>
      <c r="M103">
        <f t="shared" si="9"/>
        <v>0</v>
      </c>
      <c r="O103" t="str">
        <f t="shared" si="10"/>
        <v/>
      </c>
    </row>
    <row r="104" spans="1:15">
      <c r="A104" t="s">
        <v>197</v>
      </c>
      <c r="B104" t="s">
        <v>198</v>
      </c>
      <c r="C104">
        <v>3.1106864817138278E+22</v>
      </c>
      <c r="E104">
        <v>169362</v>
      </c>
      <c r="F104">
        <v>16</v>
      </c>
      <c r="H104" t="s">
        <v>1862</v>
      </c>
      <c r="I104">
        <v>1.6134850927512201</v>
      </c>
      <c r="K104">
        <f t="shared" si="7"/>
        <v>5.0174015090592397</v>
      </c>
      <c r="L104">
        <f t="shared" si="8"/>
        <v>5.0166296048208734</v>
      </c>
      <c r="M104">
        <f t="shared" si="9"/>
        <v>0</v>
      </c>
      <c r="O104" t="str">
        <f t="shared" si="10"/>
        <v/>
      </c>
    </row>
    <row r="105" spans="1:15">
      <c r="A105" t="s">
        <v>199</v>
      </c>
      <c r="B105" t="s">
        <v>200</v>
      </c>
      <c r="C105">
        <v>1.0045050361232822E+22</v>
      </c>
      <c r="E105">
        <v>258593</v>
      </c>
      <c r="F105">
        <v>16</v>
      </c>
      <c r="H105" t="s">
        <v>591</v>
      </c>
      <c r="I105">
        <v>1.63671230992168</v>
      </c>
      <c r="K105">
        <f t="shared" si="7"/>
        <v>1.62025969775927</v>
      </c>
      <c r="L105">
        <f t="shared" si="8"/>
        <v>1.6199735113232507</v>
      </c>
      <c r="M105">
        <f t="shared" si="9"/>
        <v>0</v>
      </c>
      <c r="O105" t="str">
        <f t="shared" si="10"/>
        <v/>
      </c>
    </row>
    <row r="106" spans="1:15">
      <c r="A106" t="s">
        <v>201</v>
      </c>
      <c r="B106" t="s">
        <v>202</v>
      </c>
      <c r="C106">
        <v>1.0052233061414616E+22</v>
      </c>
      <c r="E106">
        <v>265096</v>
      </c>
      <c r="F106">
        <v>16</v>
      </c>
      <c r="H106" t="s">
        <v>1904</v>
      </c>
      <c r="I106">
        <v>1.6131624925127399</v>
      </c>
      <c r="K106">
        <f t="shared" si="7"/>
        <v>1.6213887985939499</v>
      </c>
      <c r="L106">
        <f t="shared" si="8"/>
        <v>1.6211318712732603</v>
      </c>
      <c r="M106">
        <f t="shared" si="9"/>
        <v>0</v>
      </c>
      <c r="O106" t="str">
        <f t="shared" si="10"/>
        <v/>
      </c>
    </row>
    <row r="107" spans="1:15">
      <c r="A107" t="s">
        <v>203</v>
      </c>
      <c r="B107" t="s">
        <v>204</v>
      </c>
      <c r="C107">
        <v>1.0001E+22</v>
      </c>
      <c r="E107">
        <v>66057</v>
      </c>
      <c r="F107">
        <v>16</v>
      </c>
      <c r="H107" t="s">
        <v>2161</v>
      </c>
      <c r="I107">
        <v>1.6131624925127399</v>
      </c>
      <c r="K107">
        <f t="shared" si="7"/>
        <v>1.6131624925127399</v>
      </c>
      <c r="L107">
        <f t="shared" si="8"/>
        <v>1.6128694734344216</v>
      </c>
      <c r="M107">
        <f t="shared" si="9"/>
        <v>0</v>
      </c>
      <c r="O107" t="str">
        <f t="shared" si="10"/>
        <v/>
      </c>
    </row>
    <row r="108" spans="1:15">
      <c r="A108" t="s">
        <v>453</v>
      </c>
      <c r="B108" t="s">
        <v>454</v>
      </c>
      <c r="C108">
        <v>1.0001E+22</v>
      </c>
      <c r="E108">
        <v>18333</v>
      </c>
      <c r="F108">
        <v>16</v>
      </c>
      <c r="H108" t="s">
        <v>1528</v>
      </c>
      <c r="I108">
        <v>1.61606589465905</v>
      </c>
      <c r="K108">
        <f t="shared" si="7"/>
        <v>1.6131624925127399</v>
      </c>
      <c r="L108">
        <f t="shared" si="8"/>
        <v>1.6128694734344216</v>
      </c>
      <c r="M108">
        <f t="shared" si="9"/>
        <v>0</v>
      </c>
      <c r="O108" t="str">
        <f t="shared" si="10"/>
        <v/>
      </c>
    </row>
    <row r="109" spans="1:15">
      <c r="A109" t="s">
        <v>207</v>
      </c>
      <c r="B109" t="s">
        <v>208</v>
      </c>
      <c r="C109">
        <v>1.1533143074612382E+22</v>
      </c>
      <c r="E109">
        <v>230860</v>
      </c>
      <c r="F109">
        <v>16</v>
      </c>
      <c r="H109" t="s">
        <v>2031</v>
      </c>
      <c r="I109">
        <v>1.6130011923934999</v>
      </c>
      <c r="K109">
        <f t="shared" si="7"/>
        <v>1.8602742751874199</v>
      </c>
      <c r="L109">
        <f t="shared" si="8"/>
        <v>1.8599594438350087</v>
      </c>
      <c r="M109">
        <f t="shared" si="9"/>
        <v>0</v>
      </c>
      <c r="O109" t="str">
        <f t="shared" si="10"/>
        <v/>
      </c>
    </row>
    <row r="110" spans="1:15">
      <c r="A110" t="s">
        <v>209</v>
      </c>
      <c r="B110" t="s">
        <v>209</v>
      </c>
      <c r="C110">
        <v>1.0013190622883409E+22</v>
      </c>
      <c r="E110">
        <v>104178</v>
      </c>
      <c r="F110">
        <v>16</v>
      </c>
      <c r="H110" t="s">
        <v>2347</v>
      </c>
      <c r="I110">
        <v>1.6130011923934999</v>
      </c>
      <c r="K110">
        <f t="shared" si="7"/>
        <v>1.6150980939436099</v>
      </c>
      <c r="L110">
        <f t="shared" si="8"/>
        <v>1.614835465186327</v>
      </c>
      <c r="M110">
        <f t="shared" si="9"/>
        <v>0</v>
      </c>
      <c r="O110" t="str">
        <f t="shared" si="10"/>
        <v/>
      </c>
    </row>
    <row r="111" spans="1:15">
      <c r="A111" t="s">
        <v>210</v>
      </c>
      <c r="B111" t="s">
        <v>211</v>
      </c>
      <c r="C111">
        <v>1.0662159961966836E+23</v>
      </c>
      <c r="E111">
        <v>241045</v>
      </c>
      <c r="F111">
        <v>128</v>
      </c>
      <c r="H111" t="s">
        <v>1336</v>
      </c>
      <c r="I111">
        <v>1.6183240963284</v>
      </c>
      <c r="K111">
        <f t="shared" si="7"/>
        <v>17.1979800134188</v>
      </c>
      <c r="L111">
        <f t="shared" si="8"/>
        <v>17.194952828248201</v>
      </c>
      <c r="M111">
        <f t="shared" si="9"/>
        <v>0</v>
      </c>
      <c r="O111" t="str">
        <f t="shared" si="10"/>
        <v/>
      </c>
    </row>
    <row r="112" spans="1:15">
      <c r="A112" t="s">
        <v>212</v>
      </c>
      <c r="B112" t="s">
        <v>213</v>
      </c>
      <c r="C112">
        <v>1.0040214484475751E+22</v>
      </c>
      <c r="E112">
        <v>239202</v>
      </c>
      <c r="F112">
        <v>16</v>
      </c>
      <c r="H112" t="s">
        <v>1555</v>
      </c>
      <c r="I112">
        <v>1.61477549370513</v>
      </c>
      <c r="K112">
        <f t="shared" si="7"/>
        <v>1.6194531971630699</v>
      </c>
      <c r="L112">
        <f t="shared" si="8"/>
        <v>1.6191936255119552</v>
      </c>
      <c r="M112">
        <f t="shared" si="9"/>
        <v>0</v>
      </c>
      <c r="O112" t="str">
        <f t="shared" si="10"/>
        <v/>
      </c>
    </row>
    <row r="113" spans="1:15">
      <c r="A113" t="s">
        <v>214</v>
      </c>
      <c r="B113" t="s">
        <v>215</v>
      </c>
      <c r="C113">
        <v>2.0061026246508642E+22</v>
      </c>
      <c r="E113">
        <v>183621</v>
      </c>
      <c r="F113">
        <v>16</v>
      </c>
      <c r="H113" t="s">
        <v>10</v>
      </c>
      <c r="I113">
        <v>1.6131624925127399</v>
      </c>
      <c r="K113">
        <f t="shared" si="7"/>
        <v>3.2358416920606099</v>
      </c>
      <c r="L113">
        <f t="shared" si="8"/>
        <v>3.2352581580602449</v>
      </c>
      <c r="M113">
        <f t="shared" si="9"/>
        <v>0</v>
      </c>
      <c r="O113" t="str">
        <f t="shared" si="10"/>
        <v/>
      </c>
    </row>
    <row r="114" spans="1:15">
      <c r="A114" t="s">
        <v>216</v>
      </c>
      <c r="B114" t="s">
        <v>217</v>
      </c>
      <c r="C114">
        <v>1.8236419250650658E+22</v>
      </c>
      <c r="E114">
        <v>255013</v>
      </c>
      <c r="F114">
        <v>16</v>
      </c>
      <c r="H114" t="s">
        <v>116</v>
      </c>
      <c r="I114">
        <v>195.02329646883999</v>
      </c>
      <c r="K114">
        <f t="shared" si="7"/>
        <v>2.9414689744487901</v>
      </c>
      <c r="L114">
        <f t="shared" si="8"/>
        <v>2.9410022911835099</v>
      </c>
      <c r="M114">
        <f t="shared" si="9"/>
        <v>0</v>
      </c>
      <c r="O114" t="str">
        <f t="shared" si="10"/>
        <v/>
      </c>
    </row>
    <row r="115" spans="1:15">
      <c r="A115" t="s">
        <v>218</v>
      </c>
      <c r="B115" t="s">
        <v>219</v>
      </c>
      <c r="C115">
        <v>1.0047114876569694E+22</v>
      </c>
      <c r="E115">
        <v>254722</v>
      </c>
      <c r="F115">
        <v>16</v>
      </c>
      <c r="H115" t="s">
        <v>623</v>
      </c>
      <c r="I115">
        <v>1.62509870133645</v>
      </c>
      <c r="K115">
        <f t="shared" si="7"/>
        <v>1.62058229799775</v>
      </c>
      <c r="L115">
        <f t="shared" si="8"/>
        <v>1.6203064574050705</v>
      </c>
      <c r="M115">
        <f t="shared" si="9"/>
        <v>0</v>
      </c>
      <c r="O115" t="str">
        <f t="shared" si="10"/>
        <v/>
      </c>
    </row>
    <row r="116" spans="1:15">
      <c r="A116" t="s">
        <v>220</v>
      </c>
      <c r="B116" t="s">
        <v>221</v>
      </c>
      <c r="C116">
        <v>1.0052757162891755E+22</v>
      </c>
      <c r="E116">
        <v>270121</v>
      </c>
      <c r="F116">
        <v>16</v>
      </c>
      <c r="H116" t="s">
        <v>1750</v>
      </c>
      <c r="I116">
        <v>1.6136463928704601</v>
      </c>
      <c r="K116">
        <f t="shared" si="7"/>
        <v>1.6213887985939499</v>
      </c>
      <c r="L116">
        <f t="shared" si="8"/>
        <v>1.6212163935483792</v>
      </c>
      <c r="M116">
        <f t="shared" si="9"/>
        <v>0</v>
      </c>
      <c r="O116" t="str">
        <f t="shared" si="10"/>
        <v/>
      </c>
    </row>
    <row r="117" spans="1:15">
      <c r="A117" t="s">
        <v>222</v>
      </c>
      <c r="B117" t="s">
        <v>222</v>
      </c>
      <c r="C117">
        <v>1.0565650984103957E+22</v>
      </c>
      <c r="E117">
        <v>210199</v>
      </c>
      <c r="F117">
        <v>16</v>
      </c>
      <c r="H117" t="s">
        <v>237</v>
      </c>
      <c r="I117">
        <v>1.6380027108755999</v>
      </c>
      <c r="K117">
        <f t="shared" si="7"/>
        <v>1.7041357597637301</v>
      </c>
      <c r="L117">
        <f t="shared" si="8"/>
        <v>1.7039312008022831</v>
      </c>
      <c r="M117">
        <f t="shared" si="9"/>
        <v>0</v>
      </c>
      <c r="O117" t="str">
        <f t="shared" si="10"/>
        <v/>
      </c>
    </row>
    <row r="118" spans="1:15">
      <c r="A118" t="s">
        <v>223</v>
      </c>
      <c r="B118" t="s">
        <v>224</v>
      </c>
      <c r="C118">
        <v>1.0688179369323908E+22</v>
      </c>
      <c r="E118">
        <v>312450</v>
      </c>
      <c r="F118">
        <v>16</v>
      </c>
      <c r="H118" t="s">
        <v>2115</v>
      </c>
      <c r="I118">
        <v>1.6131624925127399</v>
      </c>
      <c r="K118">
        <f t="shared" si="7"/>
        <v>1.72397567443017</v>
      </c>
      <c r="L118">
        <f t="shared" si="8"/>
        <v>1.7236914539920112</v>
      </c>
      <c r="M118">
        <f t="shared" si="9"/>
        <v>0</v>
      </c>
      <c r="O118" t="str">
        <f t="shared" si="10"/>
        <v/>
      </c>
    </row>
    <row r="119" spans="1:15">
      <c r="A119" t="s">
        <v>225</v>
      </c>
      <c r="B119" t="s">
        <v>226</v>
      </c>
      <c r="C119">
        <v>1.0054235203790237E+22</v>
      </c>
      <c r="E119">
        <v>275441</v>
      </c>
      <c r="F119">
        <v>16</v>
      </c>
      <c r="H119" t="s">
        <v>2164</v>
      </c>
      <c r="I119">
        <v>1.61461419358589</v>
      </c>
      <c r="K119">
        <f t="shared" si="7"/>
        <v>1.6217113988324201</v>
      </c>
      <c r="L119">
        <f t="shared" si="8"/>
        <v>1.6214547584164567</v>
      </c>
      <c r="M119">
        <f t="shared" si="9"/>
        <v>0</v>
      </c>
      <c r="O119" t="str">
        <f t="shared" si="10"/>
        <v/>
      </c>
    </row>
    <row r="120" spans="1:15">
      <c r="A120" t="s">
        <v>227</v>
      </c>
      <c r="B120" t="s">
        <v>228</v>
      </c>
      <c r="C120">
        <v>1.0049879592064917E+22</v>
      </c>
      <c r="E120">
        <v>262033</v>
      </c>
      <c r="F120">
        <v>16</v>
      </c>
      <c r="H120" t="s">
        <v>712</v>
      </c>
      <c r="I120">
        <v>1.6220339990709001</v>
      </c>
      <c r="K120">
        <f t="shared" si="7"/>
        <v>1.62090489823623</v>
      </c>
      <c r="L120">
        <f t="shared" si="8"/>
        <v>1.6207523253407741</v>
      </c>
      <c r="M120">
        <f t="shared" si="9"/>
        <v>0</v>
      </c>
      <c r="O120" t="str">
        <f t="shared" si="10"/>
        <v/>
      </c>
    </row>
    <row r="121" spans="1:15">
      <c r="A121" t="s">
        <v>229</v>
      </c>
      <c r="B121" t="s">
        <v>230</v>
      </c>
      <c r="C121">
        <v>1.0003999999999999E+22</v>
      </c>
      <c r="E121">
        <v>56066</v>
      </c>
      <c r="F121">
        <v>16</v>
      </c>
      <c r="H121" t="s">
        <v>1898</v>
      </c>
      <c r="I121">
        <v>1.6131624925127399</v>
      </c>
      <c r="K121">
        <f t="shared" si="7"/>
        <v>1.6136463928704601</v>
      </c>
      <c r="L121">
        <f t="shared" si="8"/>
        <v>1.613353285895206</v>
      </c>
      <c r="M121">
        <f t="shared" si="9"/>
        <v>0</v>
      </c>
      <c r="O121" t="str">
        <f t="shared" si="10"/>
        <v/>
      </c>
    </row>
    <row r="122" spans="1:15">
      <c r="A122" t="s">
        <v>231</v>
      </c>
      <c r="B122" t="s">
        <v>232</v>
      </c>
      <c r="C122">
        <v>1.0041282556718951E+22</v>
      </c>
      <c r="E122">
        <v>244731</v>
      </c>
      <c r="F122">
        <v>16</v>
      </c>
      <c r="H122" t="s">
        <v>2331</v>
      </c>
      <c r="I122">
        <v>1.6130011923934999</v>
      </c>
      <c r="K122">
        <f t="shared" si="7"/>
        <v>1.6196144972823101</v>
      </c>
      <c r="L122">
        <f t="shared" si="8"/>
        <v>1.619365874398714</v>
      </c>
      <c r="M122">
        <f t="shared" si="9"/>
        <v>0</v>
      </c>
      <c r="O122" t="str">
        <f t="shared" si="10"/>
        <v/>
      </c>
    </row>
    <row r="123" spans="1:15">
      <c r="A123" t="s">
        <v>233</v>
      </c>
      <c r="B123" t="s">
        <v>234</v>
      </c>
      <c r="C123">
        <v>1.0056239059894641E+22</v>
      </c>
      <c r="E123">
        <v>304557</v>
      </c>
      <c r="F123">
        <v>16</v>
      </c>
      <c r="H123" t="s">
        <v>1640</v>
      </c>
      <c r="I123">
        <v>1.61445289346665</v>
      </c>
      <c r="K123">
        <f t="shared" si="7"/>
        <v>1.6220339990709001</v>
      </c>
      <c r="L123">
        <f t="shared" si="8"/>
        <v>1.6217779219341002</v>
      </c>
      <c r="M123">
        <f t="shared" si="9"/>
        <v>0</v>
      </c>
      <c r="O123" t="str">
        <f t="shared" si="10"/>
        <v/>
      </c>
    </row>
    <row r="124" spans="1:15">
      <c r="A124" t="s">
        <v>2369</v>
      </c>
      <c r="B124" t="s">
        <v>2370</v>
      </c>
      <c r="C124">
        <v>1.0990000000000001E+22</v>
      </c>
      <c r="E124">
        <v>3298</v>
      </c>
      <c r="F124">
        <v>16</v>
      </c>
      <c r="H124" t="s">
        <v>759</v>
      </c>
      <c r="I124">
        <v>1.62025969775927</v>
      </c>
      <c r="K124">
        <f t="shared" si="7"/>
        <v>1.7288968765967301</v>
      </c>
      <c r="L124">
        <f t="shared" si="8"/>
        <v>1.7723663146729625</v>
      </c>
      <c r="M124">
        <f t="shared" si="9"/>
        <v>0</v>
      </c>
      <c r="O124" t="str">
        <f t="shared" si="10"/>
        <v/>
      </c>
    </row>
    <row r="125" spans="1:15">
      <c r="A125" t="s">
        <v>237</v>
      </c>
      <c r="B125" t="s">
        <v>238</v>
      </c>
      <c r="C125">
        <v>1.0155001405411202E+22</v>
      </c>
      <c r="E125">
        <v>269600</v>
      </c>
      <c r="F125">
        <v>16</v>
      </c>
      <c r="H125" t="s">
        <v>1086</v>
      </c>
      <c r="I125">
        <v>1.61638849489753</v>
      </c>
      <c r="K125">
        <f t="shared" si="7"/>
        <v>1.6380027108755999</v>
      </c>
      <c r="L125">
        <f t="shared" si="8"/>
        <v>1.6377054064064973</v>
      </c>
      <c r="M125">
        <f t="shared" si="9"/>
        <v>0</v>
      </c>
      <c r="O125" t="str">
        <f t="shared" si="10"/>
        <v/>
      </c>
    </row>
    <row r="126" spans="1:15">
      <c r="A126" t="s">
        <v>239</v>
      </c>
      <c r="B126" t="s">
        <v>240</v>
      </c>
      <c r="C126">
        <v>1.0079305363161071E+22</v>
      </c>
      <c r="E126">
        <v>305413</v>
      </c>
      <c r="F126">
        <v>16</v>
      </c>
      <c r="H126" t="s">
        <v>1804</v>
      </c>
      <c r="I126">
        <v>1.6131624925127399</v>
      </c>
      <c r="K126">
        <f t="shared" si="7"/>
        <v>1.6257439018134101</v>
      </c>
      <c r="L126">
        <f t="shared" si="8"/>
        <v>1.6254978435822758</v>
      </c>
      <c r="M126">
        <f t="shared" si="9"/>
        <v>0</v>
      </c>
      <c r="O126" t="str">
        <f t="shared" si="10"/>
        <v/>
      </c>
    </row>
    <row r="127" spans="1:15">
      <c r="A127" t="s">
        <v>241</v>
      </c>
      <c r="B127" t="s">
        <v>242</v>
      </c>
      <c r="C127">
        <v>1.0001E+22</v>
      </c>
      <c r="E127">
        <v>58879</v>
      </c>
      <c r="F127">
        <v>16</v>
      </c>
      <c r="H127" t="s">
        <v>718</v>
      </c>
      <c r="I127">
        <v>1.62058229799775</v>
      </c>
      <c r="K127">
        <f t="shared" si="7"/>
        <v>1.6131624925127399</v>
      </c>
      <c r="L127">
        <f t="shared" si="8"/>
        <v>1.6128694734344216</v>
      </c>
      <c r="M127">
        <f t="shared" si="9"/>
        <v>0</v>
      </c>
      <c r="O127" t="str">
        <f t="shared" si="10"/>
        <v/>
      </c>
    </row>
    <row r="128" spans="1:15">
      <c r="A128" t="s">
        <v>243</v>
      </c>
      <c r="B128" t="s">
        <v>244</v>
      </c>
      <c r="C128">
        <v>1.0048792649398936E+22</v>
      </c>
      <c r="E128">
        <v>275622</v>
      </c>
      <c r="F128">
        <v>16</v>
      </c>
      <c r="H128" t="s">
        <v>979</v>
      </c>
      <c r="I128">
        <v>3.6508668988634598</v>
      </c>
      <c r="K128">
        <f t="shared" si="7"/>
        <v>1.62074359811699</v>
      </c>
      <c r="L128">
        <f t="shared" si="8"/>
        <v>1.6205770332054545</v>
      </c>
      <c r="M128">
        <f t="shared" si="9"/>
        <v>0</v>
      </c>
      <c r="O128" t="str">
        <f t="shared" si="10"/>
        <v/>
      </c>
    </row>
    <row r="129" spans="1:15">
      <c r="A129" t="s">
        <v>245</v>
      </c>
      <c r="B129" t="s">
        <v>246</v>
      </c>
      <c r="C129">
        <v>1.0069688323858615E+22</v>
      </c>
      <c r="E129">
        <v>255595</v>
      </c>
      <c r="F129">
        <v>16</v>
      </c>
      <c r="H129" t="s">
        <v>1876</v>
      </c>
      <c r="I129">
        <v>1.6131624925127399</v>
      </c>
      <c r="K129">
        <f t="shared" si="7"/>
        <v>1.6241309006210201</v>
      </c>
      <c r="L129">
        <f t="shared" si="8"/>
        <v>1.6239468957654823</v>
      </c>
      <c r="M129">
        <f t="shared" si="9"/>
        <v>0</v>
      </c>
      <c r="O129" t="str">
        <f t="shared" si="10"/>
        <v/>
      </c>
    </row>
    <row r="130" spans="1:15">
      <c r="A130" t="s">
        <v>247</v>
      </c>
      <c r="B130" t="s">
        <v>248</v>
      </c>
      <c r="C130">
        <v>1.0042085547458637E+22</v>
      </c>
      <c r="E130">
        <v>219899</v>
      </c>
      <c r="F130">
        <v>16</v>
      </c>
      <c r="H130" t="s">
        <v>1585</v>
      </c>
      <c r="I130">
        <v>1.61477549370513</v>
      </c>
      <c r="K130">
        <f t="shared" si="7"/>
        <v>1.6197757974015501</v>
      </c>
      <c r="L130">
        <f t="shared" si="8"/>
        <v>1.6194953733739652</v>
      </c>
      <c r="M130">
        <f t="shared" si="9"/>
        <v>0</v>
      </c>
      <c r="O130" t="str">
        <f t="shared" si="10"/>
        <v/>
      </c>
    </row>
    <row r="131" spans="1:15">
      <c r="A131" t="s">
        <v>249</v>
      </c>
      <c r="B131" t="s">
        <v>250</v>
      </c>
      <c r="C131">
        <v>1.0071432366040054E+22</v>
      </c>
      <c r="E131">
        <v>301218</v>
      </c>
      <c r="F131">
        <v>16</v>
      </c>
      <c r="H131" t="s">
        <v>2003</v>
      </c>
      <c r="I131">
        <v>1.6131624925127399</v>
      </c>
      <c r="K131">
        <f t="shared" ref="K131:K194" si="11">IFERROR(VLOOKUP(A131,$H$2:$I$10200,2,FALSE),"")</f>
        <v>1.62445350085949</v>
      </c>
      <c r="L131">
        <f t="shared" ref="L131:L194" si="12">C131/$L$1*3600*0.99*3.2</f>
        <v>1.6242281588786538</v>
      </c>
      <c r="M131">
        <f t="shared" ref="M131:M194" si="13">IF((ABS(L131-K131))/L131&lt;0.1,0,1)</f>
        <v>0</v>
      </c>
      <c r="O131" t="str">
        <f t="shared" ref="O131:O194" si="14">IF(NOT(E131/3600*L131*M131),"",(E131/3600*L131*M131))</f>
        <v/>
      </c>
    </row>
    <row r="132" spans="1:15">
      <c r="A132" t="s">
        <v>251</v>
      </c>
      <c r="B132" t="s">
        <v>252</v>
      </c>
      <c r="C132">
        <v>1.1170257620113212E+22</v>
      </c>
      <c r="E132">
        <v>278708</v>
      </c>
      <c r="F132">
        <v>16</v>
      </c>
      <c r="H132" t="s">
        <v>110</v>
      </c>
      <c r="I132">
        <v>1.7973672286840801</v>
      </c>
      <c r="K132">
        <f t="shared" si="11"/>
        <v>1.80172233190354</v>
      </c>
      <c r="L132">
        <f t="shared" si="12"/>
        <v>1.8014366089269904</v>
      </c>
      <c r="M132">
        <f t="shared" si="13"/>
        <v>0</v>
      </c>
      <c r="O132" t="str">
        <f t="shared" si="14"/>
        <v/>
      </c>
    </row>
    <row r="133" spans="1:15">
      <c r="A133" t="s">
        <v>253</v>
      </c>
      <c r="B133" t="s">
        <v>254</v>
      </c>
      <c r="C133">
        <v>1.0004819112684899E+22</v>
      </c>
      <c r="E133">
        <v>86912</v>
      </c>
      <c r="F133">
        <v>16</v>
      </c>
      <c r="H133" t="s">
        <v>2311</v>
      </c>
      <c r="I133">
        <v>1.6130011923934999</v>
      </c>
      <c r="K133">
        <f t="shared" si="11"/>
        <v>1.6136463928704601</v>
      </c>
      <c r="L133">
        <f t="shared" si="12"/>
        <v>1.6134853848697863</v>
      </c>
      <c r="M133">
        <f t="shared" si="13"/>
        <v>0</v>
      </c>
      <c r="O133" t="str">
        <f t="shared" si="14"/>
        <v/>
      </c>
    </row>
    <row r="134" spans="1:15">
      <c r="A134" t="s">
        <v>255</v>
      </c>
      <c r="B134" t="s">
        <v>256</v>
      </c>
      <c r="C134">
        <v>1E+22</v>
      </c>
      <c r="E134">
        <v>74011</v>
      </c>
      <c r="F134">
        <v>16</v>
      </c>
      <c r="H134" t="s">
        <v>1842</v>
      </c>
      <c r="I134">
        <v>1.6130011923934999</v>
      </c>
      <c r="K134">
        <f t="shared" si="11"/>
        <v>1.6130011923934999</v>
      </c>
      <c r="L134">
        <f t="shared" si="12"/>
        <v>1.6127082026141601</v>
      </c>
      <c r="M134">
        <f t="shared" si="13"/>
        <v>0</v>
      </c>
      <c r="O134" t="str">
        <f t="shared" si="14"/>
        <v/>
      </c>
    </row>
    <row r="135" spans="1:15">
      <c r="A135" t="s">
        <v>257</v>
      </c>
      <c r="B135" t="s">
        <v>257</v>
      </c>
      <c r="C135">
        <v>1.0019637327687794E+22</v>
      </c>
      <c r="E135">
        <v>119601</v>
      </c>
      <c r="F135">
        <v>16</v>
      </c>
      <c r="H135" t="s">
        <v>2378</v>
      </c>
      <c r="I135">
        <v>0.69671782811296501</v>
      </c>
      <c r="K135">
        <f t="shared" si="11"/>
        <v>1.61606589465905</v>
      </c>
      <c r="L135">
        <f t="shared" si="12"/>
        <v>1.6158751305581127</v>
      </c>
      <c r="M135">
        <f t="shared" si="13"/>
        <v>0</v>
      </c>
      <c r="O135" t="str">
        <f t="shared" si="14"/>
        <v/>
      </c>
    </row>
    <row r="136" spans="1:15">
      <c r="A136" t="s">
        <v>258</v>
      </c>
      <c r="B136" t="s">
        <v>259</v>
      </c>
      <c r="C136">
        <v>1.0021641761813869E+22</v>
      </c>
      <c r="E136">
        <v>125227</v>
      </c>
      <c r="F136">
        <v>16</v>
      </c>
      <c r="H136" t="s">
        <v>1760</v>
      </c>
      <c r="I136">
        <v>1.6130011923934999</v>
      </c>
      <c r="K136">
        <f t="shared" si="11"/>
        <v>1.61638849489753</v>
      </c>
      <c r="L136">
        <f t="shared" si="12"/>
        <v>1.6161983872937851</v>
      </c>
      <c r="M136">
        <f t="shared" si="13"/>
        <v>0</v>
      </c>
      <c r="O136" t="str">
        <f t="shared" si="14"/>
        <v/>
      </c>
    </row>
    <row r="137" spans="1:15">
      <c r="A137" t="s">
        <v>260</v>
      </c>
      <c r="B137" t="s">
        <v>261</v>
      </c>
      <c r="C137">
        <v>1.0161861229825757E+22</v>
      </c>
      <c r="E137">
        <v>259306</v>
      </c>
      <c r="F137">
        <v>16</v>
      </c>
      <c r="H137" t="s">
        <v>1363</v>
      </c>
      <c r="I137">
        <v>1.6178401959706801</v>
      </c>
      <c r="K137">
        <f t="shared" si="11"/>
        <v>1.63897051159104</v>
      </c>
      <c r="L137">
        <f t="shared" si="12"/>
        <v>1.6388116959166821</v>
      </c>
      <c r="M137">
        <f t="shared" si="13"/>
        <v>0</v>
      </c>
      <c r="O137" t="str">
        <f t="shared" si="14"/>
        <v/>
      </c>
    </row>
    <row r="138" spans="1:15">
      <c r="A138" t="s">
        <v>262</v>
      </c>
      <c r="B138" t="s">
        <v>263</v>
      </c>
      <c r="C138">
        <v>7.5964104164881025E+22</v>
      </c>
      <c r="E138">
        <v>281362</v>
      </c>
      <c r="F138">
        <v>16</v>
      </c>
      <c r="H138" t="s">
        <v>1933</v>
      </c>
      <c r="I138">
        <v>2.1549695930377202</v>
      </c>
      <c r="K138">
        <f t="shared" si="11"/>
        <v>12.253002257898</v>
      </c>
      <c r="L138">
        <f t="shared" si="12"/>
        <v>12.250793389094014</v>
      </c>
      <c r="M138">
        <f t="shared" si="13"/>
        <v>0</v>
      </c>
      <c r="O138" t="str">
        <f t="shared" si="14"/>
        <v/>
      </c>
    </row>
    <row r="139" spans="1:15">
      <c r="A139" t="s">
        <v>264</v>
      </c>
      <c r="B139" t="s">
        <v>264</v>
      </c>
      <c r="C139">
        <v>1.0019608650931801E+22</v>
      </c>
      <c r="E139">
        <v>120086</v>
      </c>
      <c r="F139">
        <v>16</v>
      </c>
      <c r="H139" t="s">
        <v>14</v>
      </c>
      <c r="I139">
        <v>1.6149367938243699</v>
      </c>
      <c r="K139">
        <f t="shared" si="11"/>
        <v>1.61606589465905</v>
      </c>
      <c r="L139">
        <f t="shared" si="12"/>
        <v>1.6158705058341518</v>
      </c>
      <c r="M139">
        <f t="shared" si="13"/>
        <v>0</v>
      </c>
      <c r="O139" t="str">
        <f t="shared" si="14"/>
        <v/>
      </c>
    </row>
    <row r="140" spans="1:15">
      <c r="A140" t="s">
        <v>265</v>
      </c>
      <c r="B140" t="s">
        <v>265</v>
      </c>
      <c r="C140">
        <v>1.0019607264287768E+22</v>
      </c>
      <c r="E140">
        <v>119989</v>
      </c>
      <c r="F140">
        <v>16</v>
      </c>
      <c r="H140" t="s">
        <v>714</v>
      </c>
      <c r="I140">
        <v>1.6220339990709001</v>
      </c>
      <c r="K140">
        <f t="shared" si="11"/>
        <v>1.61606589465905</v>
      </c>
      <c r="L140">
        <f t="shared" si="12"/>
        <v>1.615870282208931</v>
      </c>
      <c r="M140">
        <f t="shared" si="13"/>
        <v>0</v>
      </c>
      <c r="O140" t="str">
        <f t="shared" si="14"/>
        <v/>
      </c>
    </row>
    <row r="141" spans="1:15">
      <c r="A141" t="s">
        <v>266</v>
      </c>
      <c r="B141" t="s">
        <v>266</v>
      </c>
      <c r="C141">
        <v>1.0019606185869929E+22</v>
      </c>
      <c r="E141">
        <v>119310</v>
      </c>
      <c r="F141">
        <v>16</v>
      </c>
      <c r="H141" t="s">
        <v>888</v>
      </c>
      <c r="I141">
        <v>1.6200983976400301</v>
      </c>
      <c r="K141">
        <f t="shared" si="11"/>
        <v>1.61606589465905</v>
      </c>
      <c r="L141">
        <f t="shared" si="12"/>
        <v>1.6158701082916012</v>
      </c>
      <c r="M141">
        <f t="shared" si="13"/>
        <v>0</v>
      </c>
      <c r="O141" t="str">
        <f t="shared" si="14"/>
        <v/>
      </c>
    </row>
    <row r="142" spans="1:15">
      <c r="A142" t="s">
        <v>2103</v>
      </c>
      <c r="B142" t="s">
        <v>829</v>
      </c>
      <c r="C142">
        <v>1.0009999999999999E+22</v>
      </c>
      <c r="E142">
        <v>30555</v>
      </c>
      <c r="F142">
        <v>16</v>
      </c>
      <c r="H142" t="s">
        <v>2357</v>
      </c>
      <c r="I142">
        <v>1.6131624925127399</v>
      </c>
      <c r="K142">
        <f t="shared" si="11"/>
        <v>1.61461419358589</v>
      </c>
      <c r="L142">
        <f t="shared" si="12"/>
        <v>1.6143209108167742</v>
      </c>
      <c r="M142">
        <f t="shared" si="13"/>
        <v>0</v>
      </c>
      <c r="O142" t="str">
        <f t="shared" si="14"/>
        <v/>
      </c>
    </row>
    <row r="143" spans="1:15">
      <c r="A143" t="s">
        <v>269</v>
      </c>
      <c r="B143" t="s">
        <v>270</v>
      </c>
      <c r="C143">
        <v>1.0012020351749205E+22</v>
      </c>
      <c r="E143">
        <v>101268</v>
      </c>
      <c r="F143">
        <v>16</v>
      </c>
      <c r="H143" t="s">
        <v>1888</v>
      </c>
      <c r="I143">
        <v>1.6131624925127399</v>
      </c>
      <c r="K143">
        <f t="shared" si="11"/>
        <v>1.6149367938243699</v>
      </c>
      <c r="L143">
        <f t="shared" si="12"/>
        <v>1.6146467346005857</v>
      </c>
      <c r="M143">
        <f t="shared" si="13"/>
        <v>0</v>
      </c>
      <c r="O143" t="str">
        <f t="shared" si="14"/>
        <v/>
      </c>
    </row>
    <row r="144" spans="1:15">
      <c r="A144" t="s">
        <v>271</v>
      </c>
      <c r="B144" t="s">
        <v>272</v>
      </c>
      <c r="C144">
        <v>1.0035255318745979E+22</v>
      </c>
      <c r="E144">
        <v>209035</v>
      </c>
      <c r="F144">
        <v>16</v>
      </c>
      <c r="H144" t="s">
        <v>2032</v>
      </c>
      <c r="I144">
        <v>1.6131624925127399</v>
      </c>
      <c r="K144">
        <f t="shared" si="11"/>
        <v>1.61864669656688</v>
      </c>
      <c r="L144">
        <f t="shared" si="12"/>
        <v>1.6183938567869018</v>
      </c>
      <c r="M144">
        <f t="shared" si="13"/>
        <v>0</v>
      </c>
      <c r="O144" t="str">
        <f t="shared" si="14"/>
        <v/>
      </c>
    </row>
    <row r="145" spans="1:15">
      <c r="A145" t="s">
        <v>273</v>
      </c>
      <c r="B145" t="s">
        <v>273</v>
      </c>
      <c r="C145">
        <v>1.1148424037362005E+22</v>
      </c>
      <c r="E145">
        <v>255692</v>
      </c>
      <c r="F145">
        <v>16</v>
      </c>
      <c r="H145" t="s">
        <v>216</v>
      </c>
      <c r="I145">
        <v>2.9414689744487901</v>
      </c>
      <c r="K145">
        <f t="shared" si="11"/>
        <v>1.79817372928028</v>
      </c>
      <c r="L145">
        <f t="shared" si="12"/>
        <v>1.797915489127458</v>
      </c>
      <c r="M145">
        <f t="shared" si="13"/>
        <v>0</v>
      </c>
      <c r="O145" t="str">
        <f t="shared" si="14"/>
        <v/>
      </c>
    </row>
    <row r="146" spans="1:15">
      <c r="A146" t="s">
        <v>274</v>
      </c>
      <c r="B146" t="s">
        <v>275</v>
      </c>
      <c r="C146">
        <v>1.5790300051807771E+23</v>
      </c>
      <c r="E146">
        <v>264904</v>
      </c>
      <c r="F146">
        <v>128</v>
      </c>
      <c r="H146" t="s">
        <v>201</v>
      </c>
      <c r="I146">
        <v>1.6213887985939499</v>
      </c>
      <c r="K146">
        <f t="shared" si="11"/>
        <v>25.469772728251101</v>
      </c>
      <c r="L146">
        <f t="shared" si="12"/>
        <v>25.465146415289198</v>
      </c>
      <c r="M146">
        <f t="shared" si="13"/>
        <v>0</v>
      </c>
      <c r="O146" t="str">
        <f t="shared" si="14"/>
        <v/>
      </c>
    </row>
    <row r="147" spans="1:15">
      <c r="A147" t="s">
        <v>276</v>
      </c>
      <c r="B147" t="s">
        <v>277</v>
      </c>
      <c r="C147">
        <v>1.0019400632451721E+22</v>
      </c>
      <c r="E147">
        <v>116400</v>
      </c>
      <c r="F147">
        <v>16</v>
      </c>
      <c r="H147" t="s">
        <v>1735</v>
      </c>
      <c r="I147">
        <v>1.6130011923934999</v>
      </c>
      <c r="K147">
        <f t="shared" si="11"/>
        <v>1.61606589465905</v>
      </c>
      <c r="L147">
        <f t="shared" si="12"/>
        <v>1.6158369585232397</v>
      </c>
      <c r="M147">
        <f t="shared" si="13"/>
        <v>0</v>
      </c>
      <c r="O147" t="str">
        <f t="shared" si="14"/>
        <v/>
      </c>
    </row>
    <row r="148" spans="1:15">
      <c r="A148" t="s">
        <v>278</v>
      </c>
      <c r="B148" t="s">
        <v>279</v>
      </c>
      <c r="C148">
        <v>1.0058573392018967E+22</v>
      </c>
      <c r="E148">
        <v>285463</v>
      </c>
      <c r="F148">
        <v>16</v>
      </c>
      <c r="H148" t="s">
        <v>1005</v>
      </c>
      <c r="I148">
        <v>3.5215042032335</v>
      </c>
      <c r="K148">
        <f t="shared" si="11"/>
        <v>1.62235659930938</v>
      </c>
      <c r="L148">
        <f t="shared" si="12"/>
        <v>1.6221543815905528</v>
      </c>
      <c r="M148">
        <f t="shared" si="13"/>
        <v>0</v>
      </c>
      <c r="O148" t="str">
        <f t="shared" si="14"/>
        <v/>
      </c>
    </row>
    <row r="149" spans="1:15">
      <c r="A149" t="s">
        <v>280</v>
      </c>
      <c r="B149" t="s">
        <v>281</v>
      </c>
      <c r="C149">
        <v>1.0049437344128387E+22</v>
      </c>
      <c r="E149">
        <v>266301</v>
      </c>
      <c r="F149">
        <v>16</v>
      </c>
      <c r="H149" t="s">
        <v>1752</v>
      </c>
      <c r="I149">
        <v>1.6130011923934999</v>
      </c>
      <c r="K149">
        <f t="shared" si="11"/>
        <v>1.62090489823623</v>
      </c>
      <c r="L149">
        <f t="shared" si="12"/>
        <v>1.6206810036532913</v>
      </c>
      <c r="M149">
        <f t="shared" si="13"/>
        <v>0</v>
      </c>
      <c r="O149" t="str">
        <f t="shared" si="14"/>
        <v/>
      </c>
    </row>
    <row r="150" spans="1:15">
      <c r="A150" t="s">
        <v>282</v>
      </c>
      <c r="B150" t="s">
        <v>283</v>
      </c>
      <c r="C150">
        <v>1.0048023860677109E+23</v>
      </c>
      <c r="E150">
        <v>255595</v>
      </c>
      <c r="F150">
        <v>128</v>
      </c>
      <c r="H150" t="s">
        <v>1565</v>
      </c>
      <c r="I150">
        <v>1.61477549370513</v>
      </c>
      <c r="K150">
        <f t="shared" si="11"/>
        <v>16.207435981169901</v>
      </c>
      <c r="L150">
        <f t="shared" si="12"/>
        <v>16.204530500176773</v>
      </c>
      <c r="M150">
        <f t="shared" si="13"/>
        <v>0</v>
      </c>
      <c r="O150" t="str">
        <f t="shared" si="14"/>
        <v/>
      </c>
    </row>
    <row r="151" spans="1:15">
      <c r="A151" t="s">
        <v>284</v>
      </c>
      <c r="B151" t="s">
        <v>285</v>
      </c>
      <c r="C151">
        <v>1.0055901700800685E+22</v>
      </c>
      <c r="E151">
        <v>262742</v>
      </c>
      <c r="F151">
        <v>16</v>
      </c>
      <c r="H151" t="s">
        <v>1798</v>
      </c>
      <c r="I151">
        <v>1.6131624925127399</v>
      </c>
      <c r="K151">
        <f t="shared" si="11"/>
        <v>1.6218726989516601</v>
      </c>
      <c r="L151">
        <f t="shared" si="12"/>
        <v>1.621723515756295</v>
      </c>
      <c r="M151">
        <f t="shared" si="13"/>
        <v>0</v>
      </c>
      <c r="O151" t="str">
        <f t="shared" si="14"/>
        <v/>
      </c>
    </row>
    <row r="152" spans="1:15">
      <c r="A152" t="s">
        <v>286</v>
      </c>
      <c r="B152" t="s">
        <v>287</v>
      </c>
      <c r="C152">
        <v>1.0023790906174526E+22</v>
      </c>
      <c r="E152">
        <v>139777</v>
      </c>
      <c r="F152">
        <v>16</v>
      </c>
      <c r="H152" t="s">
        <v>1567</v>
      </c>
      <c r="I152">
        <v>1.61477549370513</v>
      </c>
      <c r="K152">
        <f t="shared" si="11"/>
        <v>1.616711095136</v>
      </c>
      <c r="L152">
        <f t="shared" si="12"/>
        <v>1.6165449815676887</v>
      </c>
      <c r="M152">
        <f t="shared" si="13"/>
        <v>0</v>
      </c>
      <c r="O152" t="str">
        <f t="shared" si="14"/>
        <v/>
      </c>
    </row>
    <row r="153" spans="1:15">
      <c r="A153" t="s">
        <v>288</v>
      </c>
      <c r="B153" t="s">
        <v>289</v>
      </c>
      <c r="C153">
        <v>1.0878443408035617E+22</v>
      </c>
      <c r="E153">
        <v>233867</v>
      </c>
      <c r="F153">
        <v>16</v>
      </c>
      <c r="H153" t="s">
        <v>333</v>
      </c>
      <c r="I153">
        <v>5.3712939706703704</v>
      </c>
      <c r="K153">
        <f t="shared" si="11"/>
        <v>1.75462269708565</v>
      </c>
      <c r="L153">
        <f t="shared" si="12"/>
        <v>1.7543754915812984</v>
      </c>
      <c r="M153">
        <f t="shared" si="13"/>
        <v>0</v>
      </c>
      <c r="O153" t="str">
        <f t="shared" si="14"/>
        <v/>
      </c>
    </row>
    <row r="154" spans="1:15">
      <c r="A154" t="s">
        <v>290</v>
      </c>
      <c r="B154" t="s">
        <v>291</v>
      </c>
      <c r="C154">
        <v>1.0053845378636983E+22</v>
      </c>
      <c r="E154">
        <v>324134</v>
      </c>
      <c r="F154">
        <v>16</v>
      </c>
      <c r="H154" t="s">
        <v>1604</v>
      </c>
      <c r="I154">
        <v>16.712789254746799</v>
      </c>
      <c r="K154">
        <f t="shared" si="11"/>
        <v>1.6215500987131899</v>
      </c>
      <c r="L154">
        <f t="shared" si="12"/>
        <v>1.6213918909942331</v>
      </c>
      <c r="M154">
        <f t="shared" si="13"/>
        <v>0</v>
      </c>
      <c r="O154" t="str">
        <f t="shared" si="14"/>
        <v/>
      </c>
    </row>
    <row r="155" spans="1:15">
      <c r="A155" t="s">
        <v>292</v>
      </c>
      <c r="B155" t="s">
        <v>293</v>
      </c>
      <c r="C155">
        <v>2.0294507817261091E+22</v>
      </c>
      <c r="E155">
        <v>323629</v>
      </c>
      <c r="F155">
        <v>16</v>
      </c>
      <c r="H155" t="s">
        <v>2106</v>
      </c>
      <c r="I155">
        <v>1.6131624925127399</v>
      </c>
      <c r="K155">
        <f t="shared" si="11"/>
        <v>3.2734246198433801</v>
      </c>
      <c r="L155">
        <f t="shared" si="12"/>
        <v>3.2729119224914158</v>
      </c>
      <c r="M155">
        <f t="shared" si="13"/>
        <v>0</v>
      </c>
      <c r="O155" t="str">
        <f t="shared" si="14"/>
        <v/>
      </c>
    </row>
    <row r="156" spans="1:15">
      <c r="A156" t="s">
        <v>294</v>
      </c>
      <c r="B156" t="s">
        <v>295</v>
      </c>
      <c r="C156">
        <v>1.1056871810087053E+22</v>
      </c>
      <c r="E156">
        <v>292543</v>
      </c>
      <c r="F156">
        <v>16</v>
      </c>
      <c r="H156" t="s">
        <v>1507</v>
      </c>
      <c r="I156">
        <v>1.61638849489753</v>
      </c>
      <c r="K156">
        <f t="shared" si="11"/>
        <v>1.78333411831025</v>
      </c>
      <c r="L156">
        <f t="shared" si="12"/>
        <v>1.7831507863380667</v>
      </c>
      <c r="M156">
        <f t="shared" si="13"/>
        <v>0</v>
      </c>
      <c r="O156" t="str">
        <f t="shared" si="14"/>
        <v/>
      </c>
    </row>
    <row r="157" spans="1:15">
      <c r="A157" t="s">
        <v>296</v>
      </c>
      <c r="B157" t="s">
        <v>297</v>
      </c>
      <c r="C157">
        <v>1.0050118742224281E+22</v>
      </c>
      <c r="E157">
        <v>301153</v>
      </c>
      <c r="F157">
        <v>16</v>
      </c>
      <c r="H157" t="s">
        <v>949</v>
      </c>
      <c r="I157">
        <v>1.6200983976400301</v>
      </c>
      <c r="K157">
        <f t="shared" si="11"/>
        <v>1.6210661983554699</v>
      </c>
      <c r="L157">
        <f t="shared" si="12"/>
        <v>1.6207908932831405</v>
      </c>
      <c r="M157">
        <f t="shared" si="13"/>
        <v>0</v>
      </c>
      <c r="O157" t="str">
        <f t="shared" si="14"/>
        <v/>
      </c>
    </row>
    <row r="158" spans="1:15">
      <c r="A158" t="s">
        <v>298</v>
      </c>
      <c r="B158" t="s">
        <v>299</v>
      </c>
      <c r="C158">
        <v>1.0062709726983483E+22</v>
      </c>
      <c r="E158">
        <v>302768</v>
      </c>
      <c r="F158">
        <v>16</v>
      </c>
      <c r="H158" t="s">
        <v>872</v>
      </c>
      <c r="I158">
        <v>56.589888633456802</v>
      </c>
      <c r="K158">
        <f t="shared" si="11"/>
        <v>1.62300179978634</v>
      </c>
      <c r="L158">
        <f t="shared" si="12"/>
        <v>1.6228214517231561</v>
      </c>
      <c r="M158">
        <f t="shared" si="13"/>
        <v>0</v>
      </c>
      <c r="O158" t="str">
        <f t="shared" si="14"/>
        <v/>
      </c>
    </row>
    <row r="159" spans="1:15">
      <c r="A159" t="s">
        <v>300</v>
      </c>
      <c r="B159" t="s">
        <v>301</v>
      </c>
      <c r="C159">
        <v>1.0132484613970972E+23</v>
      </c>
      <c r="E159">
        <v>196522</v>
      </c>
      <c r="F159">
        <v>128</v>
      </c>
      <c r="H159" t="s">
        <v>2256</v>
      </c>
      <c r="I159">
        <v>1.6131624925127399</v>
      </c>
      <c r="K159">
        <f t="shared" si="11"/>
        <v>16.343573281807899</v>
      </c>
      <c r="L159">
        <f t="shared" si="12"/>
        <v>16.34074104981276</v>
      </c>
      <c r="M159">
        <f t="shared" si="13"/>
        <v>0</v>
      </c>
      <c r="O159" t="str">
        <f t="shared" si="14"/>
        <v/>
      </c>
    </row>
    <row r="160" spans="1:15">
      <c r="A160" t="s">
        <v>302</v>
      </c>
      <c r="B160" t="s">
        <v>303</v>
      </c>
      <c r="C160">
        <v>1.0001E+22</v>
      </c>
      <c r="E160">
        <v>76824</v>
      </c>
      <c r="F160">
        <v>16</v>
      </c>
      <c r="H160" t="s">
        <v>1902</v>
      </c>
      <c r="I160">
        <v>1.6131624925127399</v>
      </c>
      <c r="K160">
        <f t="shared" si="11"/>
        <v>1.6131624925127399</v>
      </c>
      <c r="L160">
        <f t="shared" si="12"/>
        <v>1.6128694734344216</v>
      </c>
      <c r="M160">
        <f t="shared" si="13"/>
        <v>0</v>
      </c>
      <c r="O160" t="str">
        <f t="shared" si="14"/>
        <v/>
      </c>
    </row>
    <row r="161" spans="1:15">
      <c r="A161" t="s">
        <v>304</v>
      </c>
      <c r="B161" t="s">
        <v>305</v>
      </c>
      <c r="C161">
        <v>1.0001E+22</v>
      </c>
      <c r="E161">
        <v>78764</v>
      </c>
      <c r="F161">
        <v>16</v>
      </c>
      <c r="H161" t="s">
        <v>385</v>
      </c>
      <c r="I161">
        <v>2.43111539717549</v>
      </c>
      <c r="K161">
        <f t="shared" si="11"/>
        <v>1.6131624925127399</v>
      </c>
      <c r="L161">
        <f t="shared" si="12"/>
        <v>1.6128694734344216</v>
      </c>
      <c r="M161">
        <f t="shared" si="13"/>
        <v>0</v>
      </c>
      <c r="O161" t="str">
        <f t="shared" si="14"/>
        <v/>
      </c>
    </row>
    <row r="162" spans="1:15">
      <c r="A162" t="s">
        <v>306</v>
      </c>
      <c r="B162" t="s">
        <v>307</v>
      </c>
      <c r="C162">
        <v>2.237351905416953E+22</v>
      </c>
      <c r="E162">
        <v>295956</v>
      </c>
      <c r="F162">
        <v>16</v>
      </c>
      <c r="H162" t="s">
        <v>1184</v>
      </c>
      <c r="I162">
        <v>1.61880799668612</v>
      </c>
      <c r="K162">
        <f t="shared" si="11"/>
        <v>3.6087675677419901</v>
      </c>
      <c r="L162">
        <f t="shared" si="12"/>
        <v>3.6081957700003415</v>
      </c>
      <c r="M162">
        <f t="shared" si="13"/>
        <v>0</v>
      </c>
      <c r="O162" t="str">
        <f t="shared" si="14"/>
        <v/>
      </c>
    </row>
    <row r="163" spans="1:15">
      <c r="A163" t="s">
        <v>308</v>
      </c>
      <c r="B163" t="s">
        <v>309</v>
      </c>
      <c r="C163">
        <v>1.1035886196461744E+22</v>
      </c>
      <c r="E163">
        <v>308092</v>
      </c>
      <c r="F163">
        <v>16</v>
      </c>
      <c r="H163" t="s">
        <v>1003</v>
      </c>
      <c r="I163">
        <v>1.6131624925127399</v>
      </c>
      <c r="K163">
        <f t="shared" si="11"/>
        <v>1.7799468158062299</v>
      </c>
      <c r="L163">
        <f t="shared" si="12"/>
        <v>1.779766419215024</v>
      </c>
      <c r="M163">
        <f t="shared" si="13"/>
        <v>0</v>
      </c>
      <c r="O163" t="str">
        <f t="shared" si="14"/>
        <v/>
      </c>
    </row>
    <row r="164" spans="1:15">
      <c r="A164" t="s">
        <v>310</v>
      </c>
      <c r="B164" t="s">
        <v>311</v>
      </c>
      <c r="C164">
        <v>5.0216977744843762E+22</v>
      </c>
      <c r="E164">
        <v>255304</v>
      </c>
      <c r="F164">
        <v>16</v>
      </c>
      <c r="H164" t="s">
        <v>1816</v>
      </c>
      <c r="I164">
        <v>1.6133237926319799</v>
      </c>
      <c r="K164">
        <f t="shared" si="11"/>
        <v>8.0998467877232301</v>
      </c>
      <c r="L164">
        <f t="shared" si="12"/>
        <v>8.098533191960227</v>
      </c>
      <c r="M164">
        <f t="shared" si="13"/>
        <v>0</v>
      </c>
      <c r="O164" t="str">
        <f t="shared" si="14"/>
        <v/>
      </c>
    </row>
    <row r="165" spans="1:15">
      <c r="A165" t="s">
        <v>51</v>
      </c>
      <c r="B165" t="s">
        <v>2371</v>
      </c>
      <c r="C165">
        <v>2.1699999999999999E+22</v>
      </c>
      <c r="E165">
        <v>1649</v>
      </c>
      <c r="F165">
        <v>16</v>
      </c>
      <c r="H165" t="s">
        <v>693</v>
      </c>
      <c r="I165">
        <v>1.6228404996671</v>
      </c>
      <c r="K165">
        <f t="shared" si="11"/>
        <v>1.7259297095288699</v>
      </c>
      <c r="L165">
        <f t="shared" si="12"/>
        <v>3.4995767996727274</v>
      </c>
      <c r="M165">
        <f t="shared" si="13"/>
        <v>1</v>
      </c>
      <c r="O165">
        <f t="shared" si="14"/>
        <v>1.6030005951834243</v>
      </c>
    </row>
    <row r="166" spans="1:15">
      <c r="A166" t="s">
        <v>314</v>
      </c>
      <c r="B166" t="s">
        <v>315</v>
      </c>
      <c r="C166">
        <v>1.0067334853016397E+22</v>
      </c>
      <c r="E166">
        <v>291811</v>
      </c>
      <c r="F166">
        <v>16</v>
      </c>
      <c r="H166" t="s">
        <v>98</v>
      </c>
      <c r="I166">
        <v>1.62219529919014</v>
      </c>
      <c r="K166">
        <f t="shared" si="11"/>
        <v>1.6238083003825401</v>
      </c>
      <c r="L166">
        <f t="shared" si="12"/>
        <v>1.6235673495922964</v>
      </c>
      <c r="M166">
        <f t="shared" si="13"/>
        <v>0</v>
      </c>
      <c r="O166" t="str">
        <f t="shared" si="14"/>
        <v/>
      </c>
    </row>
    <row r="167" spans="1:15">
      <c r="A167" t="s">
        <v>316</v>
      </c>
      <c r="B167" t="s">
        <v>317</v>
      </c>
      <c r="C167">
        <v>1.0051156841061268E+22</v>
      </c>
      <c r="E167">
        <v>294077</v>
      </c>
      <c r="F167">
        <v>16</v>
      </c>
      <c r="H167" t="s">
        <v>1167</v>
      </c>
      <c r="I167">
        <v>1.6138076929897001</v>
      </c>
      <c r="K167">
        <f t="shared" si="11"/>
        <v>1.6212274984747099</v>
      </c>
      <c r="L167">
        <f t="shared" si="12"/>
        <v>1.6209583083340939</v>
      </c>
      <c r="M167">
        <f t="shared" si="13"/>
        <v>0</v>
      </c>
      <c r="O167" t="str">
        <f t="shared" si="14"/>
        <v/>
      </c>
    </row>
    <row r="168" spans="1:15">
      <c r="A168" t="s">
        <v>318</v>
      </c>
      <c r="B168" t="s">
        <v>319</v>
      </c>
      <c r="C168">
        <v>2.0096414800030927E+22</v>
      </c>
      <c r="E168">
        <v>279338</v>
      </c>
      <c r="F168">
        <v>16</v>
      </c>
      <c r="H168" t="s">
        <v>599</v>
      </c>
      <c r="I168">
        <v>16.206629480573699</v>
      </c>
      <c r="K168">
        <f t="shared" si="11"/>
        <v>3.24148719623398</v>
      </c>
      <c r="L168">
        <f t="shared" si="12"/>
        <v>3.2409652991146487</v>
      </c>
      <c r="M168">
        <f t="shared" si="13"/>
        <v>0</v>
      </c>
      <c r="O168" t="str">
        <f t="shared" si="14"/>
        <v/>
      </c>
    </row>
    <row r="169" spans="1:15">
      <c r="A169" t="s">
        <v>320</v>
      </c>
      <c r="B169" t="s">
        <v>321</v>
      </c>
      <c r="C169">
        <v>1.0052151138786512E+22</v>
      </c>
      <c r="E169">
        <v>262288</v>
      </c>
      <c r="F169">
        <v>16</v>
      </c>
      <c r="H169" t="s">
        <v>2171</v>
      </c>
      <c r="I169">
        <v>1.6131624925127399</v>
      </c>
      <c r="K169">
        <f t="shared" si="11"/>
        <v>1.6213887985939499</v>
      </c>
      <c r="L169">
        <f t="shared" si="12"/>
        <v>1.6211186595438278</v>
      </c>
      <c r="M169">
        <f t="shared" si="13"/>
        <v>0</v>
      </c>
      <c r="O169" t="str">
        <f t="shared" si="14"/>
        <v/>
      </c>
    </row>
    <row r="170" spans="1:15">
      <c r="A170" t="s">
        <v>322</v>
      </c>
      <c r="B170" t="s">
        <v>322</v>
      </c>
      <c r="C170">
        <v>1.0014903549589939E+22</v>
      </c>
      <c r="E170">
        <v>103402</v>
      </c>
      <c r="F170">
        <v>16</v>
      </c>
      <c r="H170" t="s">
        <v>2254</v>
      </c>
      <c r="I170">
        <v>1.6131624925127399</v>
      </c>
      <c r="K170">
        <f t="shared" si="11"/>
        <v>1.6152593940628499</v>
      </c>
      <c r="L170">
        <f t="shared" si="12"/>
        <v>1.6151117102813366</v>
      </c>
      <c r="M170">
        <f t="shared" si="13"/>
        <v>0</v>
      </c>
      <c r="O170" t="str">
        <f t="shared" si="14"/>
        <v/>
      </c>
    </row>
    <row r="171" spans="1:15">
      <c r="A171" t="s">
        <v>323</v>
      </c>
      <c r="B171" t="s">
        <v>324</v>
      </c>
      <c r="C171">
        <v>1.268671995660668E+24</v>
      </c>
      <c r="E171">
        <v>274705</v>
      </c>
      <c r="F171">
        <v>128</v>
      </c>
      <c r="H171" t="s">
        <v>2108</v>
      </c>
      <c r="I171">
        <v>1.6131624925127399</v>
      </c>
      <c r="K171">
        <f t="shared" si="11"/>
        <v>204.636783575506</v>
      </c>
      <c r="L171">
        <f t="shared" si="12"/>
        <v>204.59977338288357</v>
      </c>
      <c r="M171">
        <f t="shared" si="13"/>
        <v>0</v>
      </c>
      <c r="O171" t="str">
        <f t="shared" si="14"/>
        <v/>
      </c>
    </row>
    <row r="172" spans="1:15">
      <c r="A172" t="s">
        <v>325</v>
      </c>
      <c r="B172" t="s">
        <v>326</v>
      </c>
      <c r="C172">
        <v>1.1020436335261643E+23</v>
      </c>
      <c r="E172">
        <v>263548</v>
      </c>
      <c r="F172">
        <v>128</v>
      </c>
      <c r="H172" t="s">
        <v>2147</v>
      </c>
      <c r="I172">
        <v>1.6131624925127399</v>
      </c>
      <c r="K172">
        <f t="shared" si="11"/>
        <v>17.775918340653401</v>
      </c>
      <c r="L172">
        <f t="shared" si="12"/>
        <v>17.772748074263585</v>
      </c>
      <c r="M172">
        <f t="shared" si="13"/>
        <v>0</v>
      </c>
      <c r="O172" t="str">
        <f t="shared" si="14"/>
        <v/>
      </c>
    </row>
    <row r="173" spans="1:15">
      <c r="A173" t="s">
        <v>327</v>
      </c>
      <c r="B173" t="s">
        <v>328</v>
      </c>
      <c r="C173">
        <v>1.0052072582398731E+22</v>
      </c>
      <c r="E173">
        <v>255110</v>
      </c>
      <c r="F173">
        <v>16</v>
      </c>
      <c r="H173" t="s">
        <v>1943</v>
      </c>
      <c r="I173">
        <v>1.6131624925127399</v>
      </c>
      <c r="K173">
        <f t="shared" si="11"/>
        <v>1.6213887985939499</v>
      </c>
      <c r="L173">
        <f t="shared" si="12"/>
        <v>1.6211059906907339</v>
      </c>
      <c r="M173">
        <f t="shared" si="13"/>
        <v>0</v>
      </c>
      <c r="O173" t="str">
        <f t="shared" si="14"/>
        <v/>
      </c>
    </row>
    <row r="174" spans="1:15">
      <c r="A174" t="s">
        <v>329</v>
      </c>
      <c r="B174" t="s">
        <v>330</v>
      </c>
      <c r="C174">
        <v>1.0032392458117604E+22</v>
      </c>
      <c r="E174">
        <v>191672</v>
      </c>
      <c r="F174">
        <v>16</v>
      </c>
      <c r="H174" t="s">
        <v>1663</v>
      </c>
      <c r="I174">
        <v>1.61413029322818</v>
      </c>
      <c r="K174">
        <f t="shared" si="11"/>
        <v>1.61816279620916</v>
      </c>
      <c r="L174">
        <f t="shared" si="12"/>
        <v>1.6179321609050701</v>
      </c>
      <c r="M174">
        <f t="shared" si="13"/>
        <v>0</v>
      </c>
      <c r="O174" t="str">
        <f t="shared" si="14"/>
        <v/>
      </c>
    </row>
    <row r="175" spans="1:15">
      <c r="A175" t="s">
        <v>331</v>
      </c>
      <c r="B175" t="s">
        <v>332</v>
      </c>
      <c r="C175">
        <v>1.2054929429351079E+22</v>
      </c>
      <c r="E175">
        <v>255401</v>
      </c>
      <c r="F175">
        <v>16</v>
      </c>
      <c r="H175" t="s">
        <v>1516</v>
      </c>
      <c r="I175">
        <v>1.61606589465905</v>
      </c>
      <c r="K175">
        <f t="shared" si="11"/>
        <v>1.94431163731113</v>
      </c>
      <c r="L175">
        <f t="shared" si="12"/>
        <v>1.9441083572649323</v>
      </c>
      <c r="M175">
        <f t="shared" si="13"/>
        <v>0</v>
      </c>
      <c r="O175" t="str">
        <f t="shared" si="14"/>
        <v/>
      </c>
    </row>
    <row r="176" spans="1:15">
      <c r="A176" t="s">
        <v>333</v>
      </c>
      <c r="B176" t="s">
        <v>334</v>
      </c>
      <c r="C176">
        <v>3.3300867664903278E+22</v>
      </c>
      <c r="E176">
        <v>263586</v>
      </c>
      <c r="F176">
        <v>16</v>
      </c>
      <c r="H176" t="s">
        <v>1483</v>
      </c>
      <c r="I176">
        <v>1.61638849489753</v>
      </c>
      <c r="K176">
        <f t="shared" si="11"/>
        <v>5.3712939706703704</v>
      </c>
      <c r="L176">
        <f t="shared" si="12"/>
        <v>5.3704582437358184</v>
      </c>
      <c r="M176">
        <f t="shared" si="13"/>
        <v>0</v>
      </c>
      <c r="O176" t="str">
        <f t="shared" si="14"/>
        <v/>
      </c>
    </row>
    <row r="177" spans="1:15">
      <c r="A177" t="s">
        <v>335</v>
      </c>
      <c r="B177" t="s">
        <v>336</v>
      </c>
      <c r="C177">
        <v>1.105603670907108E+22</v>
      </c>
      <c r="E177">
        <v>259987</v>
      </c>
      <c r="F177">
        <v>16</v>
      </c>
      <c r="H177" t="s">
        <v>306</v>
      </c>
      <c r="I177">
        <v>3.6087675677419901</v>
      </c>
      <c r="K177">
        <f t="shared" si="11"/>
        <v>1.78333411831025</v>
      </c>
      <c r="L177">
        <f t="shared" si="12"/>
        <v>1.7830161089122196</v>
      </c>
      <c r="M177">
        <f t="shared" si="13"/>
        <v>0</v>
      </c>
      <c r="O177" t="str">
        <f t="shared" si="14"/>
        <v/>
      </c>
    </row>
    <row r="178" spans="1:15">
      <c r="A178" t="s">
        <v>337</v>
      </c>
      <c r="B178" t="s">
        <v>338</v>
      </c>
      <c r="C178">
        <v>1.5261164065050732E+22</v>
      </c>
      <c r="E178">
        <v>263737</v>
      </c>
      <c r="F178">
        <v>16</v>
      </c>
      <c r="H178" t="s">
        <v>1603</v>
      </c>
      <c r="I178">
        <v>1.61477549370513</v>
      </c>
      <c r="K178">
        <f t="shared" si="11"/>
        <v>2.46160111971172</v>
      </c>
      <c r="L178">
        <f t="shared" si="12"/>
        <v>2.4611804469147778</v>
      </c>
      <c r="M178">
        <f t="shared" si="13"/>
        <v>0</v>
      </c>
      <c r="O178" t="str">
        <f t="shared" si="14"/>
        <v/>
      </c>
    </row>
    <row r="179" spans="1:15">
      <c r="A179" t="s">
        <v>339</v>
      </c>
      <c r="B179" t="s">
        <v>339</v>
      </c>
      <c r="C179">
        <v>1.0044911005695822E+22</v>
      </c>
      <c r="E179">
        <v>255595</v>
      </c>
      <c r="F179">
        <v>16</v>
      </c>
      <c r="H179" t="s">
        <v>1820</v>
      </c>
      <c r="I179">
        <v>1.6136463928704601</v>
      </c>
      <c r="K179">
        <f t="shared" si="11"/>
        <v>1.6200983976400301</v>
      </c>
      <c r="L179">
        <f t="shared" si="12"/>
        <v>1.6199510373414903</v>
      </c>
      <c r="M179">
        <f t="shared" si="13"/>
        <v>0</v>
      </c>
      <c r="O179" t="str">
        <f t="shared" si="14"/>
        <v/>
      </c>
    </row>
    <row r="180" spans="1:15">
      <c r="A180" t="s">
        <v>340</v>
      </c>
      <c r="B180" t="s">
        <v>341</v>
      </c>
      <c r="C180">
        <v>1.0048245512579949E+22</v>
      </c>
      <c r="E180">
        <v>255013</v>
      </c>
      <c r="F180">
        <v>16</v>
      </c>
      <c r="H180" t="s">
        <v>1963</v>
      </c>
      <c r="I180">
        <v>1.6131624925127399</v>
      </c>
      <c r="K180">
        <f t="shared" si="11"/>
        <v>1.62074359811699</v>
      </c>
      <c r="L180">
        <f t="shared" si="12"/>
        <v>1.620488796001861</v>
      </c>
      <c r="M180">
        <f t="shared" si="13"/>
        <v>0</v>
      </c>
      <c r="O180" t="str">
        <f t="shared" si="14"/>
        <v/>
      </c>
    </row>
    <row r="181" spans="1:15">
      <c r="A181" t="s">
        <v>342</v>
      </c>
      <c r="B181" t="s">
        <v>343</v>
      </c>
      <c r="C181">
        <v>1.0051845721086702E+22</v>
      </c>
      <c r="E181">
        <v>255789</v>
      </c>
      <c r="F181">
        <v>16</v>
      </c>
      <c r="H181" t="s">
        <v>174</v>
      </c>
      <c r="I181">
        <v>1.62429220074025</v>
      </c>
      <c r="K181">
        <f t="shared" si="11"/>
        <v>1.6212274984747099</v>
      </c>
      <c r="L181">
        <f t="shared" si="12"/>
        <v>1.6210694045808574</v>
      </c>
      <c r="M181">
        <f t="shared" si="13"/>
        <v>0</v>
      </c>
      <c r="O181" t="str">
        <f t="shared" si="14"/>
        <v/>
      </c>
    </row>
    <row r="182" spans="1:15">
      <c r="A182" t="s">
        <v>344</v>
      </c>
      <c r="B182" t="s">
        <v>345</v>
      </c>
      <c r="C182">
        <v>1.0050837302776781E+22</v>
      </c>
      <c r="E182">
        <v>261141</v>
      </c>
      <c r="F182">
        <v>16</v>
      </c>
      <c r="H182" t="s">
        <v>316</v>
      </c>
      <c r="I182">
        <v>1.6212274984747099</v>
      </c>
      <c r="K182">
        <f t="shared" si="11"/>
        <v>1.6210661983554699</v>
      </c>
      <c r="L182">
        <f t="shared" si="12"/>
        <v>1.6209067761328499</v>
      </c>
      <c r="M182">
        <f t="shared" si="13"/>
        <v>0</v>
      </c>
      <c r="O182" t="str">
        <f t="shared" si="14"/>
        <v/>
      </c>
    </row>
    <row r="183" spans="1:15">
      <c r="A183" t="s">
        <v>346</v>
      </c>
      <c r="B183" t="s">
        <v>347</v>
      </c>
      <c r="C183">
        <v>1.0050836239505571E+22</v>
      </c>
      <c r="E183">
        <v>261246</v>
      </c>
      <c r="F183">
        <v>16</v>
      </c>
      <c r="H183" t="s">
        <v>271</v>
      </c>
      <c r="I183">
        <v>1.61864669656688</v>
      </c>
      <c r="K183">
        <f t="shared" si="11"/>
        <v>1.6210661983554699</v>
      </c>
      <c r="L183">
        <f t="shared" si="12"/>
        <v>1.6209066046582294</v>
      </c>
      <c r="M183">
        <f t="shared" si="13"/>
        <v>0</v>
      </c>
      <c r="O183" t="str">
        <f t="shared" si="14"/>
        <v/>
      </c>
    </row>
    <row r="184" spans="1:15">
      <c r="A184" t="s">
        <v>348</v>
      </c>
      <c r="B184" t="s">
        <v>349</v>
      </c>
      <c r="C184">
        <v>1.0050836087621185E+22</v>
      </c>
      <c r="E184">
        <v>259439</v>
      </c>
      <c r="F184">
        <v>16</v>
      </c>
      <c r="H184" t="s">
        <v>2025</v>
      </c>
      <c r="I184">
        <v>1.6134850927512201</v>
      </c>
      <c r="K184">
        <f t="shared" si="11"/>
        <v>1.6210661983554699</v>
      </c>
      <c r="L184">
        <f t="shared" si="12"/>
        <v>1.6209065801637104</v>
      </c>
      <c r="M184">
        <f t="shared" si="13"/>
        <v>0</v>
      </c>
      <c r="O184" t="str">
        <f t="shared" si="14"/>
        <v/>
      </c>
    </row>
    <row r="185" spans="1:15">
      <c r="A185" t="s">
        <v>350</v>
      </c>
      <c r="B185" t="s">
        <v>351</v>
      </c>
      <c r="C185">
        <v>1.1145952751030098E+22</v>
      </c>
      <c r="E185">
        <v>251036</v>
      </c>
      <c r="F185">
        <v>16</v>
      </c>
      <c r="H185" t="s">
        <v>1026</v>
      </c>
      <c r="I185">
        <v>1.6197757974015501</v>
      </c>
      <c r="K185">
        <f t="shared" si="11"/>
        <v>1.79768982892256</v>
      </c>
      <c r="L185">
        <f t="shared" si="12"/>
        <v>1.7975169427536106</v>
      </c>
      <c r="M185">
        <f t="shared" si="13"/>
        <v>0</v>
      </c>
      <c r="O185" t="str">
        <f t="shared" si="14"/>
        <v/>
      </c>
    </row>
    <row r="186" spans="1:15">
      <c r="A186" t="s">
        <v>352</v>
      </c>
      <c r="B186" t="s">
        <v>353</v>
      </c>
      <c r="C186">
        <v>1.0022477975761912E+22</v>
      </c>
      <c r="E186">
        <v>137740</v>
      </c>
      <c r="F186">
        <v>16</v>
      </c>
      <c r="H186" t="s">
        <v>914</v>
      </c>
      <c r="I186">
        <v>81.810936577840906</v>
      </c>
      <c r="K186">
        <f t="shared" si="11"/>
        <v>1.61654979501677</v>
      </c>
      <c r="L186">
        <f t="shared" si="12"/>
        <v>1.6163332442031004</v>
      </c>
      <c r="M186">
        <f t="shared" si="13"/>
        <v>0</v>
      </c>
      <c r="O186" t="str">
        <f t="shared" si="14"/>
        <v/>
      </c>
    </row>
    <row r="187" spans="1:15">
      <c r="A187" t="s">
        <v>354</v>
      </c>
      <c r="B187" t="s">
        <v>355</v>
      </c>
      <c r="C187">
        <v>1E+22</v>
      </c>
      <c r="E187">
        <v>72944</v>
      </c>
      <c r="F187">
        <v>16</v>
      </c>
      <c r="H187" t="s">
        <v>1614</v>
      </c>
      <c r="I187">
        <v>1.6149367938243699</v>
      </c>
      <c r="K187">
        <f t="shared" si="11"/>
        <v>1.6130011923934999</v>
      </c>
      <c r="L187">
        <f t="shared" si="12"/>
        <v>1.6127082026141601</v>
      </c>
      <c r="M187">
        <f t="shared" si="13"/>
        <v>0</v>
      </c>
      <c r="O187" t="str">
        <f t="shared" si="14"/>
        <v/>
      </c>
    </row>
    <row r="188" spans="1:15">
      <c r="A188" t="s">
        <v>356</v>
      </c>
      <c r="B188" t="s">
        <v>357</v>
      </c>
      <c r="C188">
        <v>1.004852034229478E+22</v>
      </c>
      <c r="E188">
        <v>262041</v>
      </c>
      <c r="F188">
        <v>16</v>
      </c>
      <c r="H188" t="s">
        <v>488</v>
      </c>
      <c r="I188">
        <v>1.61638849489753</v>
      </c>
      <c r="K188">
        <f t="shared" si="11"/>
        <v>1.62074359811699</v>
      </c>
      <c r="L188">
        <f t="shared" si="12"/>
        <v>1.6205331180154046</v>
      </c>
      <c r="M188">
        <f t="shared" si="13"/>
        <v>0</v>
      </c>
      <c r="O188" t="str">
        <f t="shared" si="14"/>
        <v/>
      </c>
    </row>
    <row r="189" spans="1:15">
      <c r="A189" t="s">
        <v>358</v>
      </c>
      <c r="B189" t="s">
        <v>359</v>
      </c>
      <c r="C189">
        <v>1.0013316423384492E+22</v>
      </c>
      <c r="E189">
        <v>86233</v>
      </c>
      <c r="F189">
        <v>16</v>
      </c>
      <c r="H189" t="s">
        <v>143</v>
      </c>
      <c r="I189">
        <v>2.43079279693701</v>
      </c>
      <c r="K189">
        <f t="shared" si="11"/>
        <v>1.6150980939436099</v>
      </c>
      <c r="L189">
        <f t="shared" si="12"/>
        <v>1.6148557531363257</v>
      </c>
      <c r="M189">
        <f t="shared" si="13"/>
        <v>0</v>
      </c>
      <c r="O189" t="str">
        <f t="shared" si="14"/>
        <v/>
      </c>
    </row>
    <row r="190" spans="1:15">
      <c r="A190" t="s">
        <v>2014</v>
      </c>
      <c r="B190" t="s">
        <v>2015</v>
      </c>
      <c r="C190">
        <v>1.0001E+22</v>
      </c>
      <c r="E190">
        <v>48500</v>
      </c>
      <c r="F190">
        <v>16</v>
      </c>
      <c r="H190" t="s">
        <v>1324</v>
      </c>
      <c r="I190">
        <v>1.6183240963284</v>
      </c>
      <c r="K190">
        <f t="shared" si="11"/>
        <v>1.6131624925127399</v>
      </c>
      <c r="L190">
        <f t="shared" si="12"/>
        <v>1.6128694734344216</v>
      </c>
      <c r="M190">
        <f t="shared" si="13"/>
        <v>0</v>
      </c>
      <c r="O190" t="str">
        <f t="shared" si="14"/>
        <v/>
      </c>
    </row>
    <row r="191" spans="1:15">
      <c r="A191" t="s">
        <v>360</v>
      </c>
      <c r="B191" t="s">
        <v>361</v>
      </c>
      <c r="C191">
        <v>1.04527277439902E+22</v>
      </c>
      <c r="E191">
        <v>255886</v>
      </c>
      <c r="F191">
        <v>16</v>
      </c>
      <c r="H191" t="s">
        <v>1587</v>
      </c>
      <c r="I191">
        <v>1.61477549370513</v>
      </c>
      <c r="K191">
        <f t="shared" si="11"/>
        <v>1.6859088462896901</v>
      </c>
      <c r="L191">
        <f t="shared" si="12"/>
        <v>1.6857199772425604</v>
      </c>
      <c r="M191">
        <f t="shared" si="13"/>
        <v>0</v>
      </c>
      <c r="O191" t="str">
        <f t="shared" si="14"/>
        <v/>
      </c>
    </row>
    <row r="192" spans="1:15">
      <c r="A192" t="s">
        <v>362</v>
      </c>
      <c r="B192" t="s">
        <v>363</v>
      </c>
      <c r="C192">
        <v>1.0039368792668333E+22</v>
      </c>
      <c r="E192">
        <v>210199</v>
      </c>
      <c r="F192">
        <v>16</v>
      </c>
      <c r="H192" t="s">
        <v>124</v>
      </c>
      <c r="I192">
        <v>3.3205242546612701</v>
      </c>
      <c r="K192">
        <f t="shared" si="11"/>
        <v>1.6192918970438299</v>
      </c>
      <c r="L192">
        <f t="shared" si="12"/>
        <v>1.6190572401004837</v>
      </c>
      <c r="M192">
        <f t="shared" si="13"/>
        <v>0</v>
      </c>
      <c r="O192" t="str">
        <f t="shared" si="14"/>
        <v/>
      </c>
    </row>
    <row r="193" spans="1:15">
      <c r="A193" t="s">
        <v>364</v>
      </c>
      <c r="B193" t="s">
        <v>365</v>
      </c>
      <c r="C193">
        <v>1.0050631650059764E+22</v>
      </c>
      <c r="E193">
        <v>262801</v>
      </c>
      <c r="F193">
        <v>16</v>
      </c>
      <c r="H193" t="s">
        <v>1519</v>
      </c>
      <c r="I193">
        <v>1.61606589465905</v>
      </c>
      <c r="K193">
        <f t="shared" si="11"/>
        <v>1.6210661983554699</v>
      </c>
      <c r="L193">
        <f t="shared" si="12"/>
        <v>1.6208736103504873</v>
      </c>
      <c r="M193">
        <f t="shared" si="13"/>
        <v>0</v>
      </c>
      <c r="O193" t="str">
        <f t="shared" si="14"/>
        <v/>
      </c>
    </row>
    <row r="194" spans="1:15">
      <c r="A194" t="s">
        <v>366</v>
      </c>
      <c r="B194" t="s">
        <v>367</v>
      </c>
      <c r="C194">
        <v>1.0240818396757486E+23</v>
      </c>
      <c r="E194">
        <v>263431</v>
      </c>
      <c r="F194">
        <v>128</v>
      </c>
      <c r="H194" t="s">
        <v>180</v>
      </c>
      <c r="I194">
        <v>1.6176788958514401</v>
      </c>
      <c r="K194">
        <f t="shared" si="11"/>
        <v>16.5184226110634</v>
      </c>
      <c r="L194">
        <f t="shared" si="12"/>
        <v>16.515451829932793</v>
      </c>
      <c r="M194">
        <f t="shared" si="13"/>
        <v>0</v>
      </c>
      <c r="O194" t="str">
        <f t="shared" si="14"/>
        <v/>
      </c>
    </row>
    <row r="195" spans="1:15">
      <c r="A195" t="s">
        <v>368</v>
      </c>
      <c r="B195" t="s">
        <v>368</v>
      </c>
      <c r="C195">
        <v>2.9834233435676247E+22</v>
      </c>
      <c r="E195">
        <v>254431</v>
      </c>
      <c r="F195">
        <v>16</v>
      </c>
      <c r="H195" t="s">
        <v>445</v>
      </c>
      <c r="I195">
        <v>1.62090489823623</v>
      </c>
      <c r="K195">
        <f t="shared" ref="K195:K258" si="15">IFERROR(VLOOKUP(A195,$H$2:$I$10200,2,FALSE),"")</f>
        <v>4.81222775738678</v>
      </c>
      <c r="L195">
        <f t="shared" ref="L195:L258" si="16">C195/$L$1*3600*0.99*3.2</f>
        <v>4.8113912980420723</v>
      </c>
      <c r="M195">
        <f t="shared" ref="M195:M258" si="17">IF((ABS(L195-K195))/L195&lt;0.1,0,1)</f>
        <v>0</v>
      </c>
      <c r="O195" t="str">
        <f t="shared" ref="O195:O258" si="18">IF(NOT(E195/3600*L195*M195),"",(E195/3600*L195*M195))</f>
        <v/>
      </c>
    </row>
    <row r="196" spans="1:15">
      <c r="A196" t="s">
        <v>369</v>
      </c>
      <c r="B196" t="s">
        <v>370</v>
      </c>
      <c r="C196">
        <v>1.0048430534139734E+22</v>
      </c>
      <c r="E196">
        <v>255401</v>
      </c>
      <c r="F196">
        <v>16</v>
      </c>
      <c r="H196" t="s">
        <v>993</v>
      </c>
      <c r="I196">
        <v>1.62058229799775</v>
      </c>
      <c r="K196">
        <f t="shared" si="15"/>
        <v>1.62074359811699</v>
      </c>
      <c r="L196">
        <f t="shared" si="16"/>
        <v>1.6205186345805735</v>
      </c>
      <c r="M196">
        <f t="shared" si="17"/>
        <v>0</v>
      </c>
      <c r="O196" t="str">
        <f t="shared" si="18"/>
        <v/>
      </c>
    </row>
    <row r="197" spans="1:15">
      <c r="A197" t="s">
        <v>371</v>
      </c>
      <c r="B197" t="s">
        <v>372</v>
      </c>
      <c r="C197">
        <v>1.0034287626437062E+22</v>
      </c>
      <c r="E197">
        <v>209520</v>
      </c>
      <c r="F197">
        <v>16</v>
      </c>
      <c r="H197" t="s">
        <v>2305</v>
      </c>
      <c r="I197">
        <v>1.6130011923934999</v>
      </c>
      <c r="K197">
        <f t="shared" si="15"/>
        <v>1.61848539644764</v>
      </c>
      <c r="L197">
        <f t="shared" si="16"/>
        <v>1.6182377962544821</v>
      </c>
      <c r="M197">
        <f t="shared" si="17"/>
        <v>0</v>
      </c>
      <c r="O197" t="str">
        <f t="shared" si="18"/>
        <v/>
      </c>
    </row>
    <row r="198" spans="1:15">
      <c r="A198" t="s">
        <v>2264</v>
      </c>
      <c r="B198" t="s">
        <v>2265</v>
      </c>
      <c r="C198">
        <v>1.0009999999999999E+22</v>
      </c>
      <c r="E198">
        <v>17848</v>
      </c>
      <c r="F198">
        <v>16</v>
      </c>
      <c r="H198" t="s">
        <v>671</v>
      </c>
      <c r="I198">
        <v>0</v>
      </c>
      <c r="K198">
        <f t="shared" si="15"/>
        <v>1.61461419358589</v>
      </c>
      <c r="L198">
        <f t="shared" si="16"/>
        <v>1.6143209108167742</v>
      </c>
      <c r="M198">
        <f t="shared" si="17"/>
        <v>0</v>
      </c>
      <c r="O198" t="str">
        <f t="shared" si="18"/>
        <v/>
      </c>
    </row>
    <row r="199" spans="1:15">
      <c r="A199" t="s">
        <v>375</v>
      </c>
      <c r="B199" t="s">
        <v>376</v>
      </c>
      <c r="C199">
        <v>1.0060288268255241E+22</v>
      </c>
      <c r="E199">
        <v>255110</v>
      </c>
      <c r="F199">
        <v>16</v>
      </c>
      <c r="H199" t="s">
        <v>322</v>
      </c>
      <c r="I199">
        <v>1.6152593940628499</v>
      </c>
      <c r="K199">
        <f t="shared" si="15"/>
        <v>1.62267919954786</v>
      </c>
      <c r="L199">
        <f t="shared" si="16"/>
        <v>1.6224309410878235</v>
      </c>
      <c r="M199">
        <f t="shared" si="17"/>
        <v>0</v>
      </c>
      <c r="O199" t="str">
        <f t="shared" si="18"/>
        <v/>
      </c>
    </row>
    <row r="200" spans="1:15">
      <c r="A200" t="s">
        <v>377</v>
      </c>
      <c r="B200" t="s">
        <v>378</v>
      </c>
      <c r="C200">
        <v>1.0045049621899274E+22</v>
      </c>
      <c r="E200">
        <v>257885</v>
      </c>
      <c r="F200">
        <v>16</v>
      </c>
      <c r="H200" t="s">
        <v>2244</v>
      </c>
      <c r="I200">
        <v>1.6131624925127399</v>
      </c>
      <c r="K200">
        <f t="shared" si="15"/>
        <v>1.62025969775927</v>
      </c>
      <c r="L200">
        <f t="shared" si="16"/>
        <v>1.6199733920903228</v>
      </c>
      <c r="M200">
        <f t="shared" si="17"/>
        <v>0</v>
      </c>
      <c r="O200" t="str">
        <f t="shared" si="18"/>
        <v/>
      </c>
    </row>
    <row r="201" spans="1:15">
      <c r="A201" t="s">
        <v>379</v>
      </c>
      <c r="B201" t="s">
        <v>380</v>
      </c>
      <c r="C201">
        <v>3.8745564637363012E+22</v>
      </c>
      <c r="E201">
        <v>257693</v>
      </c>
      <c r="F201">
        <v>16</v>
      </c>
      <c r="H201" t="s">
        <v>2059</v>
      </c>
      <c r="I201">
        <v>1.6131624925127399</v>
      </c>
      <c r="K201">
        <f t="shared" si="15"/>
        <v>6.2495731199286304</v>
      </c>
      <c r="L201">
        <f t="shared" si="16"/>
        <v>6.2485289905592483</v>
      </c>
      <c r="M201">
        <f t="shared" si="17"/>
        <v>0</v>
      </c>
      <c r="O201" t="str">
        <f t="shared" si="18"/>
        <v/>
      </c>
    </row>
    <row r="202" spans="1:15">
      <c r="A202" t="s">
        <v>381</v>
      </c>
      <c r="B202" t="s">
        <v>382</v>
      </c>
      <c r="C202">
        <v>1.0002999999999999E+22</v>
      </c>
      <c r="E202">
        <v>70810</v>
      </c>
      <c r="F202">
        <v>16</v>
      </c>
      <c r="H202" t="s">
        <v>1761</v>
      </c>
      <c r="I202">
        <v>1.6130011923934999</v>
      </c>
      <c r="K202">
        <f t="shared" si="15"/>
        <v>1.6134850927512201</v>
      </c>
      <c r="L202">
        <f t="shared" si="16"/>
        <v>1.6131920150749441</v>
      </c>
      <c r="M202">
        <f t="shared" si="17"/>
        <v>0</v>
      </c>
      <c r="O202" t="str">
        <f t="shared" si="18"/>
        <v/>
      </c>
    </row>
    <row r="203" spans="1:15">
      <c r="A203" t="s">
        <v>383</v>
      </c>
      <c r="B203" t="s">
        <v>384</v>
      </c>
      <c r="C203">
        <v>1.0047925247449577E+22</v>
      </c>
      <c r="E203">
        <v>289280</v>
      </c>
      <c r="F203">
        <v>16</v>
      </c>
      <c r="H203" t="s">
        <v>182</v>
      </c>
      <c r="I203">
        <v>1.6173562956129599</v>
      </c>
      <c r="K203">
        <f t="shared" si="15"/>
        <v>1.62058229799775</v>
      </c>
      <c r="L203">
        <f t="shared" si="16"/>
        <v>1.620437146581585</v>
      </c>
      <c r="M203">
        <f t="shared" si="17"/>
        <v>0</v>
      </c>
      <c r="O203" t="str">
        <f t="shared" si="18"/>
        <v/>
      </c>
    </row>
    <row r="204" spans="1:15">
      <c r="A204" t="s">
        <v>385</v>
      </c>
      <c r="B204" t="s">
        <v>386</v>
      </c>
      <c r="C204">
        <v>1.5072469963462001E+22</v>
      </c>
      <c r="E204">
        <v>256634</v>
      </c>
      <c r="F204">
        <v>16</v>
      </c>
      <c r="H204" t="s">
        <v>933</v>
      </c>
      <c r="I204">
        <v>1.62025969775927</v>
      </c>
      <c r="K204">
        <f t="shared" si="15"/>
        <v>2.43111539717549</v>
      </c>
      <c r="L204">
        <f t="shared" si="16"/>
        <v>2.4307495943730721</v>
      </c>
      <c r="M204">
        <f t="shared" si="17"/>
        <v>0</v>
      </c>
      <c r="O204" t="str">
        <f t="shared" si="18"/>
        <v/>
      </c>
    </row>
    <row r="205" spans="1:15">
      <c r="A205" t="s">
        <v>387</v>
      </c>
      <c r="B205" t="s">
        <v>388</v>
      </c>
      <c r="C205">
        <v>1.0023755823835966E+22</v>
      </c>
      <c r="E205">
        <v>138710</v>
      </c>
      <c r="F205">
        <v>16</v>
      </c>
      <c r="H205" t="s">
        <v>1545</v>
      </c>
      <c r="I205">
        <v>1.61477549370513</v>
      </c>
      <c r="K205">
        <f t="shared" si="15"/>
        <v>1.616711095136</v>
      </c>
      <c r="L205">
        <f t="shared" si="16"/>
        <v>1.6165393238101722</v>
      </c>
      <c r="M205">
        <f t="shared" si="17"/>
        <v>0</v>
      </c>
      <c r="O205" t="str">
        <f t="shared" si="18"/>
        <v/>
      </c>
    </row>
    <row r="206" spans="1:15">
      <c r="A206" t="s">
        <v>2016</v>
      </c>
      <c r="B206" t="s">
        <v>2017</v>
      </c>
      <c r="C206">
        <v>1.0049999999999999E+22</v>
      </c>
      <c r="E206">
        <v>45202</v>
      </c>
      <c r="F206">
        <v>16</v>
      </c>
      <c r="H206" t="s">
        <v>1526</v>
      </c>
      <c r="I206">
        <v>1.61606589465905</v>
      </c>
      <c r="K206">
        <f t="shared" si="15"/>
        <v>1.6210661983554699</v>
      </c>
      <c r="L206">
        <f t="shared" si="16"/>
        <v>1.6207717436272309</v>
      </c>
      <c r="M206">
        <f t="shared" si="17"/>
        <v>0</v>
      </c>
      <c r="O206" t="str">
        <f t="shared" si="18"/>
        <v/>
      </c>
    </row>
    <row r="207" spans="1:15">
      <c r="A207" t="s">
        <v>389</v>
      </c>
      <c r="B207" t="s">
        <v>390</v>
      </c>
      <c r="C207">
        <v>1.0007433814966857E+22</v>
      </c>
      <c r="E207">
        <v>92441</v>
      </c>
      <c r="F207">
        <v>16</v>
      </c>
      <c r="H207" t="s">
        <v>1312</v>
      </c>
      <c r="I207">
        <v>1.6183240963284</v>
      </c>
      <c r="K207">
        <f t="shared" si="15"/>
        <v>1.61413029322818</v>
      </c>
      <c r="L207">
        <f t="shared" si="16"/>
        <v>1.6139070600515368</v>
      </c>
      <c r="M207">
        <f t="shared" si="17"/>
        <v>0</v>
      </c>
      <c r="O207" t="str">
        <f t="shared" si="18"/>
        <v/>
      </c>
    </row>
    <row r="208" spans="1:15">
      <c r="A208" t="s">
        <v>391</v>
      </c>
      <c r="B208" t="s">
        <v>392</v>
      </c>
      <c r="C208">
        <v>1.0035420674113644E+22</v>
      </c>
      <c r="E208">
        <v>210393</v>
      </c>
      <c r="F208">
        <v>16</v>
      </c>
      <c r="H208" t="s">
        <v>409</v>
      </c>
      <c r="I208">
        <v>1.62090489823623</v>
      </c>
      <c r="K208">
        <f t="shared" si="15"/>
        <v>1.61864669656688</v>
      </c>
      <c r="L208">
        <f t="shared" si="16"/>
        <v>1.6184205237826803</v>
      </c>
      <c r="M208">
        <f t="shared" si="17"/>
        <v>0</v>
      </c>
      <c r="O208" t="str">
        <f t="shared" si="18"/>
        <v/>
      </c>
    </row>
    <row r="209" spans="1:15">
      <c r="A209" t="s">
        <v>1149</v>
      </c>
      <c r="B209" t="s">
        <v>2225</v>
      </c>
      <c r="C209">
        <v>1.0005000000000001E+22</v>
      </c>
      <c r="E209">
        <v>26772</v>
      </c>
      <c r="F209">
        <v>16</v>
      </c>
      <c r="H209" t="s">
        <v>2233</v>
      </c>
      <c r="I209">
        <v>1.6131624925127399</v>
      </c>
      <c r="K209">
        <f t="shared" si="15"/>
        <v>1.6138076929897001</v>
      </c>
      <c r="L209">
        <f t="shared" si="16"/>
        <v>1.6135145567154678</v>
      </c>
      <c r="M209">
        <f t="shared" si="17"/>
        <v>0</v>
      </c>
      <c r="O209" t="str">
        <f t="shared" si="18"/>
        <v/>
      </c>
    </row>
    <row r="210" spans="1:15">
      <c r="A210" t="s">
        <v>395</v>
      </c>
      <c r="B210" t="s">
        <v>396</v>
      </c>
      <c r="C210">
        <v>1.0050006422402424E+22</v>
      </c>
      <c r="E210">
        <v>255595</v>
      </c>
      <c r="F210">
        <v>16</v>
      </c>
      <c r="H210" t="s">
        <v>951</v>
      </c>
      <c r="I210">
        <v>1.65187452113018</v>
      </c>
      <c r="K210">
        <f t="shared" si="15"/>
        <v>1.6210661983554699</v>
      </c>
      <c r="L210">
        <f t="shared" si="16"/>
        <v>1.620772779373338</v>
      </c>
      <c r="M210">
        <f t="shared" si="17"/>
        <v>0</v>
      </c>
      <c r="O210" t="str">
        <f t="shared" si="18"/>
        <v/>
      </c>
    </row>
    <row r="211" spans="1:15">
      <c r="A211" t="s">
        <v>397</v>
      </c>
      <c r="B211" t="s">
        <v>398</v>
      </c>
      <c r="C211">
        <v>5.0221663172270926E+22</v>
      </c>
      <c r="E211">
        <v>255304</v>
      </c>
      <c r="F211">
        <v>16</v>
      </c>
      <c r="H211" t="s">
        <v>2242</v>
      </c>
      <c r="I211">
        <v>1.1938786864502899</v>
      </c>
      <c r="K211">
        <f t="shared" si="15"/>
        <v>8.1006532883194193</v>
      </c>
      <c r="L211">
        <f t="shared" si="16"/>
        <v>8.099288814684682</v>
      </c>
      <c r="M211">
        <f t="shared" si="17"/>
        <v>0</v>
      </c>
      <c r="O211" t="str">
        <f t="shared" si="18"/>
        <v/>
      </c>
    </row>
    <row r="212" spans="1:15">
      <c r="A212" t="s">
        <v>399</v>
      </c>
      <c r="B212" t="s">
        <v>400</v>
      </c>
      <c r="C212">
        <v>1.0051006724435597E+22</v>
      </c>
      <c r="E212">
        <v>261372</v>
      </c>
      <c r="F212">
        <v>16</v>
      </c>
      <c r="H212" t="s">
        <v>290</v>
      </c>
      <c r="I212">
        <v>1.6215500987131899</v>
      </c>
      <c r="K212">
        <f t="shared" si="15"/>
        <v>1.6212274984747099</v>
      </c>
      <c r="L212">
        <f t="shared" si="16"/>
        <v>1.6209340989027372</v>
      </c>
      <c r="M212">
        <f t="shared" si="17"/>
        <v>0</v>
      </c>
      <c r="O212" t="str">
        <f t="shared" si="18"/>
        <v/>
      </c>
    </row>
    <row r="213" spans="1:15">
      <c r="A213" t="s">
        <v>401</v>
      </c>
      <c r="B213" t="s">
        <v>402</v>
      </c>
      <c r="C213">
        <v>1.0046377423681851E+22</v>
      </c>
      <c r="E213">
        <v>256643</v>
      </c>
      <c r="F213">
        <v>16</v>
      </c>
      <c r="H213" t="s">
        <v>859</v>
      </c>
      <c r="I213">
        <v>1.6363897096832101</v>
      </c>
      <c r="K213">
        <f t="shared" si="15"/>
        <v>1.62042099787851</v>
      </c>
      <c r="L213">
        <f t="shared" si="16"/>
        <v>1.6201875277729436</v>
      </c>
      <c r="M213">
        <f t="shared" si="17"/>
        <v>0</v>
      </c>
      <c r="O213" t="str">
        <f t="shared" si="18"/>
        <v/>
      </c>
    </row>
    <row r="214" spans="1:15">
      <c r="A214" t="s">
        <v>403</v>
      </c>
      <c r="B214" t="s">
        <v>404</v>
      </c>
      <c r="C214">
        <v>1.0049991293660696E+22</v>
      </c>
      <c r="E214">
        <v>255692</v>
      </c>
      <c r="F214">
        <v>16</v>
      </c>
      <c r="H214" t="s">
        <v>231</v>
      </c>
      <c r="I214">
        <v>1.6196144972823101</v>
      </c>
      <c r="K214">
        <f t="shared" si="15"/>
        <v>1.62090489823623</v>
      </c>
      <c r="L214">
        <f t="shared" si="16"/>
        <v>1.62077033954875</v>
      </c>
      <c r="M214">
        <f t="shared" si="17"/>
        <v>0</v>
      </c>
      <c r="O214" t="str">
        <f t="shared" si="18"/>
        <v/>
      </c>
    </row>
    <row r="215" spans="1:15">
      <c r="A215" t="s">
        <v>405</v>
      </c>
      <c r="B215" t="s">
        <v>406</v>
      </c>
      <c r="C215">
        <v>1.0049988571317313E+22</v>
      </c>
      <c r="E215">
        <v>255886</v>
      </c>
      <c r="F215">
        <v>16</v>
      </c>
      <c r="H215" t="s">
        <v>739</v>
      </c>
      <c r="I215">
        <v>1.6196144972823101</v>
      </c>
      <c r="K215">
        <f t="shared" si="15"/>
        <v>1.62090489823623</v>
      </c>
      <c r="L215">
        <f t="shared" si="16"/>
        <v>1.6207699005141998</v>
      </c>
      <c r="M215">
        <f t="shared" si="17"/>
        <v>0</v>
      </c>
      <c r="O215" t="str">
        <f t="shared" si="18"/>
        <v/>
      </c>
    </row>
    <row r="216" spans="1:15">
      <c r="A216" t="s">
        <v>407</v>
      </c>
      <c r="B216" t="s">
        <v>408</v>
      </c>
      <c r="C216">
        <v>1.0049986454745325E+22</v>
      </c>
      <c r="E216">
        <v>255304</v>
      </c>
      <c r="F216">
        <v>16</v>
      </c>
      <c r="H216" t="s">
        <v>371</v>
      </c>
      <c r="I216">
        <v>1.61848539644764</v>
      </c>
      <c r="K216">
        <f t="shared" si="15"/>
        <v>1.62090489823623</v>
      </c>
      <c r="L216">
        <f t="shared" si="16"/>
        <v>1.620769559172899</v>
      </c>
      <c r="M216">
        <f t="shared" si="17"/>
        <v>0</v>
      </c>
      <c r="O216" t="str">
        <f t="shared" si="18"/>
        <v/>
      </c>
    </row>
    <row r="217" spans="1:15">
      <c r="A217" t="s">
        <v>409</v>
      </c>
      <c r="B217" t="s">
        <v>410</v>
      </c>
      <c r="C217">
        <v>1.0049980559024829E+22</v>
      </c>
      <c r="E217">
        <v>255886</v>
      </c>
      <c r="F217">
        <v>16</v>
      </c>
      <c r="H217" t="s">
        <v>2207</v>
      </c>
      <c r="I217">
        <v>1.6131624925127399</v>
      </c>
      <c r="K217">
        <f t="shared" si="15"/>
        <v>1.62090489823623</v>
      </c>
      <c r="L217">
        <f t="shared" si="16"/>
        <v>1.6207686083652186</v>
      </c>
      <c r="M217">
        <f t="shared" si="17"/>
        <v>0</v>
      </c>
      <c r="O217" t="str">
        <f t="shared" si="18"/>
        <v/>
      </c>
    </row>
    <row r="218" spans="1:15">
      <c r="A218" t="s">
        <v>411</v>
      </c>
      <c r="B218" t="s">
        <v>412</v>
      </c>
      <c r="C218">
        <v>1.1251807344659582E+23</v>
      </c>
      <c r="E218">
        <v>294224</v>
      </c>
      <c r="F218">
        <v>128</v>
      </c>
      <c r="H218" t="s">
        <v>480</v>
      </c>
      <c r="I218">
        <v>1.6463903170760501</v>
      </c>
      <c r="K218">
        <f t="shared" si="15"/>
        <v>18.149166816573199</v>
      </c>
      <c r="L218">
        <f t="shared" si="16"/>
        <v>18.145881998966765</v>
      </c>
      <c r="M218">
        <f t="shared" si="17"/>
        <v>0</v>
      </c>
      <c r="O218" t="str">
        <f t="shared" si="18"/>
        <v/>
      </c>
    </row>
    <row r="219" spans="1:15">
      <c r="A219" t="s">
        <v>2266</v>
      </c>
      <c r="B219" t="s">
        <v>2267</v>
      </c>
      <c r="C219">
        <v>1.0001E+22</v>
      </c>
      <c r="E219">
        <v>18915</v>
      </c>
      <c r="F219">
        <v>16</v>
      </c>
      <c r="H219" t="s">
        <v>1848</v>
      </c>
      <c r="I219">
        <v>1.6130011923934999</v>
      </c>
      <c r="K219">
        <f t="shared" si="15"/>
        <v>1.6131624925127399</v>
      </c>
      <c r="L219">
        <f t="shared" si="16"/>
        <v>1.6128694734344216</v>
      </c>
      <c r="M219">
        <f t="shared" si="17"/>
        <v>0</v>
      </c>
      <c r="O219" t="str">
        <f t="shared" si="18"/>
        <v/>
      </c>
    </row>
    <row r="220" spans="1:15">
      <c r="A220" t="s">
        <v>415</v>
      </c>
      <c r="B220" t="s">
        <v>416</v>
      </c>
      <c r="C220">
        <v>1.005993869648001E+23</v>
      </c>
      <c r="E220">
        <v>310584</v>
      </c>
      <c r="F220">
        <v>128</v>
      </c>
      <c r="H220" t="s">
        <v>1523</v>
      </c>
      <c r="I220">
        <v>1.61606589465905</v>
      </c>
      <c r="K220">
        <f t="shared" si="15"/>
        <v>16.2266306953594</v>
      </c>
      <c r="L220">
        <f t="shared" si="16"/>
        <v>16.223745653608916</v>
      </c>
      <c r="M220">
        <f t="shared" si="17"/>
        <v>0</v>
      </c>
      <c r="O220" t="str">
        <f t="shared" si="18"/>
        <v/>
      </c>
    </row>
    <row r="221" spans="1:15">
      <c r="A221" t="s">
        <v>417</v>
      </c>
      <c r="B221" t="s">
        <v>418</v>
      </c>
      <c r="C221">
        <v>1.0745017656037761E+22</v>
      </c>
      <c r="E221">
        <v>254043</v>
      </c>
      <c r="F221">
        <v>16</v>
      </c>
      <c r="H221" t="s">
        <v>2252</v>
      </c>
      <c r="I221">
        <v>1.6131624925127399</v>
      </c>
      <c r="K221">
        <f t="shared" si="15"/>
        <v>1.7331697812268201</v>
      </c>
      <c r="L221">
        <f t="shared" si="16"/>
        <v>1.7328578111126074</v>
      </c>
      <c r="M221">
        <f t="shared" si="17"/>
        <v>0</v>
      </c>
      <c r="O221" t="str">
        <f t="shared" si="18"/>
        <v/>
      </c>
    </row>
    <row r="222" spans="1:15">
      <c r="A222" t="s">
        <v>419</v>
      </c>
      <c r="B222" t="s">
        <v>420</v>
      </c>
      <c r="C222">
        <v>1.0206399826662953E+22</v>
      </c>
      <c r="E222">
        <v>255207</v>
      </c>
      <c r="F222">
        <v>16</v>
      </c>
      <c r="H222" t="s">
        <v>1406</v>
      </c>
      <c r="I222">
        <v>1.6173562956129599</v>
      </c>
      <c r="K222">
        <f t="shared" si="15"/>
        <v>1.6462290169568099</v>
      </c>
      <c r="L222">
        <f t="shared" si="16"/>
        <v>1.6459944719619093</v>
      </c>
      <c r="M222">
        <f t="shared" si="17"/>
        <v>0</v>
      </c>
      <c r="O222" t="str">
        <f t="shared" si="18"/>
        <v/>
      </c>
    </row>
    <row r="223" spans="1:15">
      <c r="A223" t="s">
        <v>421</v>
      </c>
      <c r="B223" t="s">
        <v>422</v>
      </c>
      <c r="C223">
        <v>1.2469915119842931E+22</v>
      </c>
      <c r="E223">
        <v>260367</v>
      </c>
      <c r="F223">
        <v>16</v>
      </c>
      <c r="H223" t="s">
        <v>2153</v>
      </c>
      <c r="I223">
        <v>1.6131624925127399</v>
      </c>
      <c r="K223">
        <f t="shared" si="15"/>
        <v>2.0112511867954601</v>
      </c>
      <c r="L223">
        <f t="shared" si="16"/>
        <v>2.0110334399673033</v>
      </c>
      <c r="M223">
        <f t="shared" si="17"/>
        <v>0</v>
      </c>
      <c r="O223" t="str">
        <f t="shared" si="18"/>
        <v/>
      </c>
    </row>
    <row r="224" spans="1:15">
      <c r="A224" t="s">
        <v>423</v>
      </c>
      <c r="B224" t="s">
        <v>424</v>
      </c>
      <c r="C224">
        <v>1.003683760485513E+22</v>
      </c>
      <c r="E224">
        <v>218541</v>
      </c>
      <c r="F224">
        <v>16</v>
      </c>
      <c r="H224" t="s">
        <v>141</v>
      </c>
      <c r="I224">
        <v>1.6273569030057999</v>
      </c>
      <c r="K224">
        <f t="shared" si="15"/>
        <v>1.61880799668612</v>
      </c>
      <c r="L224">
        <f t="shared" si="16"/>
        <v>1.6186490333656136</v>
      </c>
      <c r="M224">
        <f t="shared" si="17"/>
        <v>0</v>
      </c>
      <c r="O224" t="str">
        <f t="shared" si="18"/>
        <v/>
      </c>
    </row>
    <row r="225" spans="1:15">
      <c r="A225" t="s">
        <v>425</v>
      </c>
      <c r="B225" t="s">
        <v>426</v>
      </c>
      <c r="C225">
        <v>1.0150390757114503E+22</v>
      </c>
      <c r="E225">
        <v>311029</v>
      </c>
      <c r="F225">
        <v>16</v>
      </c>
      <c r="H225" t="s">
        <v>1504</v>
      </c>
      <c r="I225">
        <v>1.61638849489753</v>
      </c>
      <c r="K225">
        <f t="shared" si="15"/>
        <v>1.6371962102794</v>
      </c>
      <c r="L225">
        <f t="shared" si="16"/>
        <v>1.6369618433737516</v>
      </c>
      <c r="M225">
        <f t="shared" si="17"/>
        <v>0</v>
      </c>
      <c r="O225" t="str">
        <f t="shared" si="18"/>
        <v/>
      </c>
    </row>
    <row r="226" spans="1:15">
      <c r="A226" t="s">
        <v>427</v>
      </c>
      <c r="B226" t="s">
        <v>427</v>
      </c>
      <c r="C226">
        <v>1.0000263052120648E+22</v>
      </c>
      <c r="E226">
        <v>80122</v>
      </c>
      <c r="F226">
        <v>16</v>
      </c>
      <c r="H226" t="s">
        <v>1226</v>
      </c>
      <c r="I226">
        <v>1.61848539644764</v>
      </c>
      <c r="K226">
        <f t="shared" si="15"/>
        <v>1.6130011923934999</v>
      </c>
      <c r="L226">
        <f t="shared" si="16"/>
        <v>1.6127506252454287</v>
      </c>
      <c r="M226">
        <f t="shared" si="17"/>
        <v>0</v>
      </c>
      <c r="O226" t="str">
        <f t="shared" si="18"/>
        <v/>
      </c>
    </row>
    <row r="227" spans="1:15">
      <c r="A227" t="s">
        <v>428</v>
      </c>
      <c r="B227" t="s">
        <v>429</v>
      </c>
      <c r="C227">
        <v>1.0056709585641151E+22</v>
      </c>
      <c r="E227">
        <v>255304</v>
      </c>
      <c r="F227">
        <v>16</v>
      </c>
      <c r="H227" t="s">
        <v>1076</v>
      </c>
      <c r="I227">
        <v>1.6960707538017701</v>
      </c>
      <c r="K227">
        <f t="shared" si="15"/>
        <v>1.6220339990709001</v>
      </c>
      <c r="L227">
        <f t="shared" si="16"/>
        <v>1.6218538040071939</v>
      </c>
      <c r="M227">
        <f t="shared" si="17"/>
        <v>0</v>
      </c>
      <c r="O227" t="str">
        <f t="shared" si="18"/>
        <v/>
      </c>
    </row>
    <row r="228" spans="1:15">
      <c r="A228" t="s">
        <v>430</v>
      </c>
      <c r="B228" t="s">
        <v>430</v>
      </c>
      <c r="C228">
        <v>1.0046725800448993E+22</v>
      </c>
      <c r="E228">
        <v>255649</v>
      </c>
      <c r="F228">
        <v>16</v>
      </c>
      <c r="H228" t="s">
        <v>875</v>
      </c>
      <c r="I228">
        <v>1.62058229799775</v>
      </c>
      <c r="K228">
        <f t="shared" si="15"/>
        <v>1.62042099787851</v>
      </c>
      <c r="L228">
        <f t="shared" si="16"/>
        <v>1.6202437107799406</v>
      </c>
      <c r="M228">
        <f t="shared" si="17"/>
        <v>0</v>
      </c>
      <c r="O228" t="str">
        <f t="shared" si="18"/>
        <v/>
      </c>
    </row>
    <row r="229" spans="1:15">
      <c r="A229" t="s">
        <v>431</v>
      </c>
      <c r="B229" t="s">
        <v>432</v>
      </c>
      <c r="C229">
        <v>1.0124881603028658E+22</v>
      </c>
      <c r="E229">
        <v>150641</v>
      </c>
      <c r="F229">
        <v>16</v>
      </c>
      <c r="H229" t="s">
        <v>1294</v>
      </c>
      <c r="I229">
        <v>1.6183240963284</v>
      </c>
      <c r="K229">
        <f t="shared" si="15"/>
        <v>1.63300240717918</v>
      </c>
      <c r="L229">
        <f t="shared" si="16"/>
        <v>1.632847961170153</v>
      </c>
      <c r="M229">
        <f t="shared" si="17"/>
        <v>0</v>
      </c>
      <c r="O229" t="str">
        <f t="shared" si="18"/>
        <v/>
      </c>
    </row>
    <row r="230" spans="1:15">
      <c r="A230" t="s">
        <v>433</v>
      </c>
      <c r="B230" t="s">
        <v>434</v>
      </c>
      <c r="C230">
        <v>1.0411509081148842E+22</v>
      </c>
      <c r="E230">
        <v>308002</v>
      </c>
      <c r="F230">
        <v>16</v>
      </c>
      <c r="H230" t="s">
        <v>1894</v>
      </c>
      <c r="I230">
        <v>1.6131624925127399</v>
      </c>
      <c r="K230">
        <f t="shared" si="15"/>
        <v>1.6792955414008699</v>
      </c>
      <c r="L230">
        <f t="shared" si="16"/>
        <v>1.679072609676056</v>
      </c>
      <c r="M230">
        <f t="shared" si="17"/>
        <v>0</v>
      </c>
      <c r="O230" t="str">
        <f t="shared" si="18"/>
        <v/>
      </c>
    </row>
    <row r="231" spans="1:15">
      <c r="A231" t="s">
        <v>2046</v>
      </c>
      <c r="B231" t="s">
        <v>973</v>
      </c>
      <c r="C231">
        <v>1.0009999999999999E+22</v>
      </c>
      <c r="E231">
        <v>31719</v>
      </c>
      <c r="F231">
        <v>16</v>
      </c>
      <c r="H231" t="s">
        <v>1431</v>
      </c>
      <c r="I231">
        <v>1.61687239525524</v>
      </c>
      <c r="K231">
        <f t="shared" si="15"/>
        <v>1.61461419358589</v>
      </c>
      <c r="L231">
        <f t="shared" si="16"/>
        <v>1.6143209108167742</v>
      </c>
      <c r="M231">
        <f t="shared" si="17"/>
        <v>0</v>
      </c>
      <c r="O231" t="str">
        <f t="shared" si="18"/>
        <v/>
      </c>
    </row>
    <row r="232" spans="1:15">
      <c r="A232" t="s">
        <v>436</v>
      </c>
      <c r="B232" t="s">
        <v>437</v>
      </c>
      <c r="C232">
        <v>1.0034865304530074E+22</v>
      </c>
      <c r="E232">
        <v>206707</v>
      </c>
      <c r="F232">
        <v>16</v>
      </c>
      <c r="H232" t="s">
        <v>1157</v>
      </c>
      <c r="I232">
        <v>1.616711095136</v>
      </c>
      <c r="K232">
        <f t="shared" si="15"/>
        <v>1.61848539644764</v>
      </c>
      <c r="L232">
        <f t="shared" si="16"/>
        <v>1.6183309588743897</v>
      </c>
      <c r="M232">
        <f t="shared" si="17"/>
        <v>0</v>
      </c>
      <c r="O232" t="str">
        <f t="shared" si="18"/>
        <v/>
      </c>
    </row>
    <row r="233" spans="1:15">
      <c r="A233" t="s">
        <v>438</v>
      </c>
      <c r="B233" t="s">
        <v>439</v>
      </c>
      <c r="C233">
        <v>1.0034863032547949E+22</v>
      </c>
      <c r="E233">
        <v>206610</v>
      </c>
      <c r="F233">
        <v>16</v>
      </c>
      <c r="H233" t="s">
        <v>1125</v>
      </c>
      <c r="I233">
        <v>1.6173562956129599</v>
      </c>
      <c r="K233">
        <f t="shared" si="15"/>
        <v>1.61848539644764</v>
      </c>
      <c r="L233">
        <f t="shared" si="16"/>
        <v>1.6183305924699685</v>
      </c>
      <c r="M233">
        <f t="shared" si="17"/>
        <v>0</v>
      </c>
      <c r="O233" t="str">
        <f t="shared" si="18"/>
        <v/>
      </c>
    </row>
    <row r="234" spans="1:15">
      <c r="A234" t="s">
        <v>440</v>
      </c>
      <c r="B234" t="s">
        <v>440</v>
      </c>
      <c r="C234">
        <v>1.0088504526277127E+22</v>
      </c>
      <c r="E234">
        <v>250066</v>
      </c>
      <c r="F234">
        <v>16</v>
      </c>
      <c r="H234" t="s">
        <v>557</v>
      </c>
      <c r="I234">
        <v>1.6218726989516601</v>
      </c>
      <c r="K234">
        <f t="shared" si="15"/>
        <v>1.62719560288656</v>
      </c>
      <c r="L234">
        <f t="shared" si="16"/>
        <v>1.6269814001637208</v>
      </c>
      <c r="M234">
        <f t="shared" si="17"/>
        <v>0</v>
      </c>
      <c r="O234" t="str">
        <f t="shared" si="18"/>
        <v/>
      </c>
    </row>
    <row r="235" spans="1:15">
      <c r="A235" t="s">
        <v>441</v>
      </c>
      <c r="B235" t="s">
        <v>442</v>
      </c>
      <c r="C235">
        <v>1.0034864006209489E+22</v>
      </c>
      <c r="E235">
        <v>206804</v>
      </c>
      <c r="F235">
        <v>16</v>
      </c>
      <c r="H235" t="s">
        <v>45</v>
      </c>
      <c r="I235">
        <v>1.6180014960899201</v>
      </c>
      <c r="K235">
        <f t="shared" si="15"/>
        <v>1.61848539644764</v>
      </c>
      <c r="L235">
        <f t="shared" si="16"/>
        <v>1.6183307494931638</v>
      </c>
      <c r="M235">
        <f t="shared" si="17"/>
        <v>0</v>
      </c>
      <c r="O235" t="str">
        <f t="shared" si="18"/>
        <v/>
      </c>
    </row>
    <row r="236" spans="1:15">
      <c r="A236" t="s">
        <v>443</v>
      </c>
      <c r="B236" t="s">
        <v>444</v>
      </c>
      <c r="C236">
        <v>1.0051655295078727E+22</v>
      </c>
      <c r="E236">
        <v>262613</v>
      </c>
      <c r="F236">
        <v>16</v>
      </c>
      <c r="H236" t="s">
        <v>1683</v>
      </c>
      <c r="I236">
        <v>1.77478521199057</v>
      </c>
      <c r="K236">
        <f t="shared" si="15"/>
        <v>1.6212274984747099</v>
      </c>
      <c r="L236">
        <f t="shared" si="16"/>
        <v>1.6210386944223523</v>
      </c>
      <c r="M236">
        <f t="shared" si="17"/>
        <v>0</v>
      </c>
      <c r="O236" t="str">
        <f t="shared" si="18"/>
        <v/>
      </c>
    </row>
    <row r="237" spans="1:15">
      <c r="A237" t="s">
        <v>445</v>
      </c>
      <c r="B237" t="s">
        <v>446</v>
      </c>
      <c r="C237">
        <v>1.0049303086774713E+22</v>
      </c>
      <c r="E237">
        <v>260057</v>
      </c>
      <c r="F237">
        <v>16</v>
      </c>
      <c r="H237" t="s">
        <v>1099</v>
      </c>
      <c r="I237">
        <v>1.61638849489753</v>
      </c>
      <c r="K237">
        <f t="shared" si="15"/>
        <v>1.62090489823623</v>
      </c>
      <c r="L237">
        <f t="shared" si="16"/>
        <v>1.6206593518597381</v>
      </c>
      <c r="M237">
        <f t="shared" si="17"/>
        <v>0</v>
      </c>
      <c r="O237" t="str">
        <f t="shared" si="18"/>
        <v/>
      </c>
    </row>
    <row r="238" spans="1:15">
      <c r="A238" t="s">
        <v>447</v>
      </c>
      <c r="B238" t="s">
        <v>447</v>
      </c>
      <c r="C238">
        <v>1.001589365576345E+22</v>
      </c>
      <c r="E238">
        <v>103596</v>
      </c>
      <c r="F238">
        <v>16</v>
      </c>
      <c r="H238" t="s">
        <v>170</v>
      </c>
      <c r="I238">
        <v>33.0108759029293</v>
      </c>
      <c r="K238">
        <f t="shared" si="15"/>
        <v>1.6154206941820899</v>
      </c>
      <c r="L238">
        <f t="shared" si="16"/>
        <v>1.6152713855160847</v>
      </c>
      <c r="M238">
        <f t="shared" si="17"/>
        <v>0</v>
      </c>
      <c r="O238" t="str">
        <f t="shared" si="18"/>
        <v/>
      </c>
    </row>
    <row r="239" spans="1:15">
      <c r="A239" t="s">
        <v>2018</v>
      </c>
      <c r="B239" t="s">
        <v>2019</v>
      </c>
      <c r="C239">
        <v>1.0001E+22</v>
      </c>
      <c r="E239">
        <v>47045</v>
      </c>
      <c r="F239">
        <v>16</v>
      </c>
      <c r="H239" t="s">
        <v>699</v>
      </c>
      <c r="I239">
        <v>3.3873025040263598</v>
      </c>
      <c r="K239">
        <f t="shared" si="15"/>
        <v>1.6131624925127399</v>
      </c>
      <c r="L239">
        <f t="shared" si="16"/>
        <v>1.6128694734344216</v>
      </c>
      <c r="M239">
        <f t="shared" si="17"/>
        <v>0</v>
      </c>
      <c r="O239" t="str">
        <f t="shared" si="18"/>
        <v/>
      </c>
    </row>
    <row r="240" spans="1:15">
      <c r="A240" t="s">
        <v>450</v>
      </c>
      <c r="B240" t="s">
        <v>450</v>
      </c>
      <c r="C240">
        <v>1.0011631077201161E+22</v>
      </c>
      <c r="E240">
        <v>100783</v>
      </c>
      <c r="F240">
        <v>16</v>
      </c>
      <c r="H240" t="s">
        <v>209</v>
      </c>
      <c r="I240">
        <v>1.6150980939436099</v>
      </c>
      <c r="K240">
        <f t="shared" si="15"/>
        <v>1.61477549370513</v>
      </c>
      <c r="L240">
        <f t="shared" si="16"/>
        <v>1.6145839559749153</v>
      </c>
      <c r="M240">
        <f t="shared" si="17"/>
        <v>0</v>
      </c>
      <c r="O240" t="str">
        <f t="shared" si="18"/>
        <v/>
      </c>
    </row>
    <row r="241" spans="1:15">
      <c r="A241" t="s">
        <v>451</v>
      </c>
      <c r="B241" t="s">
        <v>452</v>
      </c>
      <c r="C241">
        <v>1.0001E+22</v>
      </c>
      <c r="E241">
        <v>54029</v>
      </c>
      <c r="F241">
        <v>16</v>
      </c>
      <c r="H241" t="s">
        <v>1579</v>
      </c>
      <c r="I241">
        <v>1.61477549370513</v>
      </c>
      <c r="K241">
        <f t="shared" si="15"/>
        <v>1.6131624925127399</v>
      </c>
      <c r="L241">
        <f t="shared" si="16"/>
        <v>1.6128694734344216</v>
      </c>
      <c r="M241">
        <f t="shared" si="17"/>
        <v>0</v>
      </c>
      <c r="O241" t="str">
        <f t="shared" si="18"/>
        <v/>
      </c>
    </row>
    <row r="242" spans="1:15">
      <c r="A242" t="s">
        <v>413</v>
      </c>
      <c r="B242" t="s">
        <v>414</v>
      </c>
      <c r="C242">
        <v>1.416E+22</v>
      </c>
      <c r="E242">
        <v>18624</v>
      </c>
      <c r="F242">
        <v>16</v>
      </c>
      <c r="H242" t="s">
        <v>1509</v>
      </c>
      <c r="I242">
        <v>1.6131624925127399</v>
      </c>
      <c r="K242">
        <f t="shared" si="15"/>
        <v>2.2840096884292</v>
      </c>
      <c r="L242">
        <f t="shared" si="16"/>
        <v>2.2835948149016509</v>
      </c>
      <c r="M242">
        <f t="shared" si="17"/>
        <v>0</v>
      </c>
      <c r="O242" t="str">
        <f t="shared" si="18"/>
        <v/>
      </c>
    </row>
    <row r="243" spans="1:15">
      <c r="A243" t="s">
        <v>455</v>
      </c>
      <c r="B243" t="s">
        <v>456</v>
      </c>
      <c r="C243">
        <v>1.0049308172857205E+22</v>
      </c>
      <c r="E243">
        <v>258366</v>
      </c>
      <c r="F243">
        <v>16</v>
      </c>
      <c r="H243" t="s">
        <v>1766</v>
      </c>
      <c r="I243">
        <v>1.6131624925127399</v>
      </c>
      <c r="K243">
        <f t="shared" si="15"/>
        <v>1.62090489823623</v>
      </c>
      <c r="L243">
        <f t="shared" si="16"/>
        <v>1.6206601720964338</v>
      </c>
      <c r="M243">
        <f t="shared" si="17"/>
        <v>0</v>
      </c>
      <c r="O243" t="str">
        <f t="shared" si="18"/>
        <v/>
      </c>
    </row>
    <row r="244" spans="1:15">
      <c r="A244" t="s">
        <v>1243</v>
      </c>
      <c r="B244" t="s">
        <v>1244</v>
      </c>
      <c r="C244">
        <v>5.0000999999999998E+22</v>
      </c>
      <c r="E244">
        <v>37733</v>
      </c>
      <c r="F244">
        <v>16</v>
      </c>
      <c r="H244" t="s">
        <v>889</v>
      </c>
      <c r="I244">
        <v>1.62090489823623</v>
      </c>
      <c r="K244">
        <f t="shared" si="15"/>
        <v>8.0651672620867707</v>
      </c>
      <c r="L244">
        <f t="shared" si="16"/>
        <v>8.0637022838910628</v>
      </c>
      <c r="M244">
        <f t="shared" si="17"/>
        <v>0</v>
      </c>
      <c r="O244" t="str">
        <f t="shared" si="18"/>
        <v/>
      </c>
    </row>
    <row r="245" spans="1:15">
      <c r="A245" t="s">
        <v>459</v>
      </c>
      <c r="B245" t="s">
        <v>460</v>
      </c>
      <c r="C245">
        <v>1.0050387225546806E+22</v>
      </c>
      <c r="E245">
        <v>259793</v>
      </c>
      <c r="F245">
        <v>16</v>
      </c>
      <c r="H245" t="s">
        <v>792</v>
      </c>
      <c r="I245">
        <v>1.61606589465905</v>
      </c>
      <c r="K245">
        <f t="shared" si="15"/>
        <v>1.6210661983554699</v>
      </c>
      <c r="L245">
        <f t="shared" si="16"/>
        <v>1.6208341918087905</v>
      </c>
      <c r="M245">
        <f t="shared" si="17"/>
        <v>0</v>
      </c>
      <c r="O245" t="str">
        <f t="shared" si="18"/>
        <v/>
      </c>
    </row>
    <row r="246" spans="1:15">
      <c r="A246" t="s">
        <v>2007</v>
      </c>
      <c r="B246" t="s">
        <v>2020</v>
      </c>
      <c r="C246">
        <v>1.0001E+22</v>
      </c>
      <c r="E246">
        <v>48403</v>
      </c>
      <c r="F246">
        <v>16</v>
      </c>
      <c r="H246" t="s">
        <v>1979</v>
      </c>
      <c r="I246">
        <v>1.61445289346665</v>
      </c>
      <c r="K246">
        <f t="shared" si="15"/>
        <v>1.6131624925127399</v>
      </c>
      <c r="L246">
        <f t="shared" si="16"/>
        <v>1.6128694734344216</v>
      </c>
      <c r="M246">
        <f t="shared" si="17"/>
        <v>0</v>
      </c>
      <c r="O246" t="str">
        <f t="shared" si="18"/>
        <v/>
      </c>
    </row>
    <row r="247" spans="1:15">
      <c r="A247" t="s">
        <v>463</v>
      </c>
      <c r="B247" t="s">
        <v>464</v>
      </c>
      <c r="C247">
        <v>1.0010336525258242E+22</v>
      </c>
      <c r="E247">
        <v>97873</v>
      </c>
      <c r="F247">
        <v>16</v>
      </c>
      <c r="H247" t="s">
        <v>1284</v>
      </c>
      <c r="I247">
        <v>1.6189692968053599</v>
      </c>
      <c r="K247">
        <f t="shared" si="15"/>
        <v>1.61461419358589</v>
      </c>
      <c r="L247">
        <f t="shared" si="16"/>
        <v>1.61437518252121</v>
      </c>
      <c r="M247">
        <f t="shared" si="17"/>
        <v>0</v>
      </c>
      <c r="O247" t="str">
        <f t="shared" si="18"/>
        <v/>
      </c>
    </row>
    <row r="248" spans="1:15">
      <c r="A248" t="s">
        <v>465</v>
      </c>
      <c r="B248" t="s">
        <v>466</v>
      </c>
      <c r="C248">
        <v>1.0051379829269745E+22</v>
      </c>
      <c r="E248">
        <v>260228</v>
      </c>
      <c r="F248">
        <v>16</v>
      </c>
      <c r="H248" t="s">
        <v>428</v>
      </c>
      <c r="I248">
        <v>1.6220339990709001</v>
      </c>
      <c r="K248">
        <f t="shared" si="15"/>
        <v>1.6212274984747099</v>
      </c>
      <c r="L248">
        <f t="shared" si="16"/>
        <v>1.6209942698253834</v>
      </c>
      <c r="M248">
        <f t="shared" si="17"/>
        <v>0</v>
      </c>
      <c r="O248" t="str">
        <f t="shared" si="18"/>
        <v/>
      </c>
    </row>
    <row r="249" spans="1:15">
      <c r="A249" t="s">
        <v>467</v>
      </c>
      <c r="B249" t="s">
        <v>468</v>
      </c>
      <c r="C249">
        <v>1.0043629893256835E+22</v>
      </c>
      <c r="E249">
        <v>255657</v>
      </c>
      <c r="F249">
        <v>16</v>
      </c>
      <c r="H249" t="s">
        <v>1745</v>
      </c>
      <c r="I249">
        <v>1.6130011923934999</v>
      </c>
      <c r="K249">
        <f t="shared" si="15"/>
        <v>1.6199370975207901</v>
      </c>
      <c r="L249">
        <f t="shared" si="16"/>
        <v>1.6197444312876084</v>
      </c>
      <c r="M249">
        <f t="shared" si="17"/>
        <v>0</v>
      </c>
      <c r="O249" t="str">
        <f t="shared" si="18"/>
        <v/>
      </c>
    </row>
    <row r="250" spans="1:15">
      <c r="A250" t="s">
        <v>469</v>
      </c>
      <c r="B250" t="s">
        <v>470</v>
      </c>
      <c r="C250">
        <v>1.0049306078445545E+22</v>
      </c>
      <c r="E250">
        <v>260284</v>
      </c>
      <c r="F250">
        <v>16</v>
      </c>
      <c r="H250" t="s">
        <v>702</v>
      </c>
      <c r="I250">
        <v>1.61622719477829</v>
      </c>
      <c r="K250">
        <f t="shared" si="15"/>
        <v>1.62090489823623</v>
      </c>
      <c r="L250">
        <f t="shared" si="16"/>
        <v>1.6206598343289471</v>
      </c>
      <c r="M250">
        <f t="shared" si="17"/>
        <v>0</v>
      </c>
      <c r="O250" t="str">
        <f t="shared" si="18"/>
        <v/>
      </c>
    </row>
    <row r="251" spans="1:15">
      <c r="A251" t="s">
        <v>2277</v>
      </c>
      <c r="B251" t="s">
        <v>2278</v>
      </c>
      <c r="C251">
        <v>1.0001999999999999E+22</v>
      </c>
      <c r="E251">
        <v>18236</v>
      </c>
      <c r="F251">
        <v>16</v>
      </c>
      <c r="H251" t="s">
        <v>901</v>
      </c>
      <c r="I251">
        <v>1.6200983976400301</v>
      </c>
      <c r="K251">
        <f t="shared" si="15"/>
        <v>1.6133237926319799</v>
      </c>
      <c r="L251">
        <f t="shared" si="16"/>
        <v>1.6130307442546834</v>
      </c>
      <c r="M251">
        <f t="shared" si="17"/>
        <v>0</v>
      </c>
      <c r="O251" t="str">
        <f t="shared" si="18"/>
        <v/>
      </c>
    </row>
    <row r="252" spans="1:15">
      <c r="A252" t="s">
        <v>473</v>
      </c>
      <c r="B252" t="s">
        <v>474</v>
      </c>
      <c r="C252">
        <v>1.004930338590945E+22</v>
      </c>
      <c r="E252">
        <v>260077</v>
      </c>
      <c r="F252">
        <v>16</v>
      </c>
      <c r="H252" t="s">
        <v>267</v>
      </c>
      <c r="I252">
        <v>2.5151527592991898</v>
      </c>
      <c r="K252">
        <f t="shared" si="15"/>
        <v>1.62090489823623</v>
      </c>
      <c r="L252">
        <f t="shared" si="16"/>
        <v>1.6206594001014425</v>
      </c>
      <c r="M252">
        <f t="shared" si="17"/>
        <v>0</v>
      </c>
      <c r="O252" t="str">
        <f t="shared" si="18"/>
        <v/>
      </c>
    </row>
    <row r="253" spans="1:15">
      <c r="A253" t="s">
        <v>475</v>
      </c>
      <c r="B253" t="s">
        <v>476</v>
      </c>
      <c r="C253">
        <v>1.0033419200612033E+22</v>
      </c>
      <c r="E253">
        <v>198171</v>
      </c>
      <c r="F253">
        <v>16</v>
      </c>
      <c r="H253" t="s">
        <v>962</v>
      </c>
      <c r="I253">
        <v>1.6178401959706801</v>
      </c>
      <c r="K253">
        <f t="shared" si="15"/>
        <v>1.6183240963284</v>
      </c>
      <c r="L253">
        <f t="shared" si="16"/>
        <v>1.6180977445093436</v>
      </c>
      <c r="M253">
        <f t="shared" si="17"/>
        <v>0</v>
      </c>
      <c r="O253" t="str">
        <f t="shared" si="18"/>
        <v/>
      </c>
    </row>
    <row r="254" spans="1:15">
      <c r="A254" t="s">
        <v>477</v>
      </c>
      <c r="B254" t="s">
        <v>478</v>
      </c>
      <c r="C254">
        <v>4.0191334068006913E+22</v>
      </c>
      <c r="E254">
        <v>258039</v>
      </c>
      <c r="F254">
        <v>16</v>
      </c>
      <c r="H254" t="s">
        <v>649</v>
      </c>
      <c r="I254">
        <v>1.6133237926319799</v>
      </c>
      <c r="K254">
        <f t="shared" si="15"/>
        <v>6.4828130923487404</v>
      </c>
      <c r="L254">
        <f t="shared" si="16"/>
        <v>6.4816894125480689</v>
      </c>
      <c r="M254">
        <f t="shared" si="17"/>
        <v>0</v>
      </c>
      <c r="O254" t="str">
        <f t="shared" si="18"/>
        <v/>
      </c>
    </row>
    <row r="255" spans="1:15">
      <c r="A255" t="s">
        <v>479</v>
      </c>
      <c r="B255" t="s">
        <v>479</v>
      </c>
      <c r="C255">
        <v>1.0002999999999999E+22</v>
      </c>
      <c r="E255">
        <v>72944</v>
      </c>
      <c r="F255">
        <v>16</v>
      </c>
      <c r="H255" t="s">
        <v>611</v>
      </c>
      <c r="I255">
        <v>1.7015549578558999</v>
      </c>
      <c r="K255">
        <f t="shared" si="15"/>
        <v>1.6134850927512201</v>
      </c>
      <c r="L255">
        <f t="shared" si="16"/>
        <v>1.6131920150749441</v>
      </c>
      <c r="M255">
        <f t="shared" si="17"/>
        <v>0</v>
      </c>
      <c r="O255" t="str">
        <f t="shared" si="18"/>
        <v/>
      </c>
    </row>
    <row r="256" spans="1:15">
      <c r="A256" t="s">
        <v>480</v>
      </c>
      <c r="B256" t="s">
        <v>481</v>
      </c>
      <c r="C256">
        <v>1.0207214218356942E+22</v>
      </c>
      <c r="E256">
        <v>257175</v>
      </c>
      <c r="F256">
        <v>16</v>
      </c>
      <c r="H256" t="s">
        <v>205</v>
      </c>
      <c r="I256">
        <v>1.6134850927512201</v>
      </c>
      <c r="K256">
        <f t="shared" si="15"/>
        <v>1.6463903170760501</v>
      </c>
      <c r="L256">
        <f t="shared" si="16"/>
        <v>1.6461258095784126</v>
      </c>
      <c r="M256">
        <f t="shared" si="17"/>
        <v>0</v>
      </c>
      <c r="O256" t="str">
        <f t="shared" si="18"/>
        <v/>
      </c>
    </row>
    <row r="257" spans="1:15">
      <c r="A257" t="s">
        <v>482</v>
      </c>
      <c r="B257" t="s">
        <v>483</v>
      </c>
      <c r="C257">
        <v>1.0050165217610579E+22</v>
      </c>
      <c r="E257">
        <v>306807</v>
      </c>
      <c r="F257">
        <v>16</v>
      </c>
      <c r="H257" t="s">
        <v>1042</v>
      </c>
      <c r="I257">
        <v>1.61461419358589</v>
      </c>
      <c r="K257">
        <f t="shared" si="15"/>
        <v>1.6210661983554699</v>
      </c>
      <c r="L257">
        <f t="shared" si="16"/>
        <v>1.6207983884068107</v>
      </c>
      <c r="M257">
        <f t="shared" si="17"/>
        <v>0</v>
      </c>
      <c r="O257" t="str">
        <f t="shared" si="18"/>
        <v/>
      </c>
    </row>
    <row r="258" spans="1:15">
      <c r="A258" t="s">
        <v>484</v>
      </c>
      <c r="B258" t="s">
        <v>485</v>
      </c>
      <c r="C258">
        <v>1.0049159561797693E+22</v>
      </c>
      <c r="E258">
        <v>264268</v>
      </c>
      <c r="F258">
        <v>16</v>
      </c>
      <c r="H258" t="s">
        <v>118</v>
      </c>
      <c r="I258">
        <v>16.2282436965518</v>
      </c>
      <c r="K258">
        <f t="shared" si="15"/>
        <v>1.62090489823623</v>
      </c>
      <c r="L258">
        <f t="shared" si="16"/>
        <v>1.620636205468966</v>
      </c>
      <c r="M258">
        <f t="shared" si="17"/>
        <v>0</v>
      </c>
      <c r="O258" t="str">
        <f t="shared" si="18"/>
        <v/>
      </c>
    </row>
    <row r="259" spans="1:15">
      <c r="A259" t="s">
        <v>486</v>
      </c>
      <c r="B259" t="s">
        <v>487</v>
      </c>
      <c r="C259">
        <v>3.5972559558150134E+22</v>
      </c>
      <c r="E259">
        <v>280973</v>
      </c>
      <c r="F259">
        <v>16</v>
      </c>
      <c r="H259" t="s">
        <v>1304</v>
      </c>
      <c r="I259">
        <v>19.828301057854802</v>
      </c>
      <c r="K259">
        <f t="shared" ref="K259:K322" si="19">IFERROR(VLOOKUP(A259,$H$2:$I$10200,2,FALSE),"")</f>
        <v>5.8022878892779204</v>
      </c>
      <c r="L259">
        <f t="shared" ref="L259:L322" si="20">C259/$L$1*3600*0.99*3.2</f>
        <v>5.8013241868455143</v>
      </c>
      <c r="M259">
        <f t="shared" ref="M259:M322" si="21">IF((ABS(L259-K259))/L259&lt;0.1,0,1)</f>
        <v>0</v>
      </c>
      <c r="O259" t="str">
        <f t="shared" ref="O259:O322" si="22">IF(NOT(E259/3600*L259*M259),"",(E259/3600*L259*M259))</f>
        <v/>
      </c>
    </row>
    <row r="260" spans="1:15">
      <c r="A260" t="s">
        <v>488</v>
      </c>
      <c r="B260" t="s">
        <v>489</v>
      </c>
      <c r="C260">
        <v>1.0021295886112804E+22</v>
      </c>
      <c r="E260">
        <v>123966</v>
      </c>
      <c r="F260">
        <v>16</v>
      </c>
      <c r="H260" t="s">
        <v>502</v>
      </c>
      <c r="I260">
        <v>1.6213887985939499</v>
      </c>
      <c r="K260">
        <f t="shared" si="19"/>
        <v>1.61638849489753</v>
      </c>
      <c r="L260">
        <f t="shared" si="20"/>
        <v>1.6161426076357661</v>
      </c>
      <c r="M260">
        <f t="shared" si="21"/>
        <v>0</v>
      </c>
      <c r="O260" t="str">
        <f t="shared" si="22"/>
        <v/>
      </c>
    </row>
    <row r="261" spans="1:15">
      <c r="A261" t="s">
        <v>490</v>
      </c>
      <c r="B261" t="s">
        <v>491</v>
      </c>
      <c r="C261">
        <v>1.0029918192282217E+22</v>
      </c>
      <c r="E261">
        <v>177025</v>
      </c>
      <c r="F261">
        <v>16</v>
      </c>
      <c r="H261" t="s">
        <v>1737</v>
      </c>
      <c r="I261">
        <v>1.6130011923934999</v>
      </c>
      <c r="K261">
        <f t="shared" si="19"/>
        <v>1.6176788958514401</v>
      </c>
      <c r="L261">
        <f t="shared" si="20"/>
        <v>1.6175331340242523</v>
      </c>
      <c r="M261">
        <f t="shared" si="21"/>
        <v>0</v>
      </c>
      <c r="O261" t="str">
        <f t="shared" si="22"/>
        <v/>
      </c>
    </row>
    <row r="262" spans="1:15">
      <c r="A262" t="s">
        <v>492</v>
      </c>
      <c r="B262" t="s">
        <v>493</v>
      </c>
      <c r="C262">
        <v>1.0049837381400492E+22</v>
      </c>
      <c r="E262">
        <v>262646</v>
      </c>
      <c r="F262">
        <v>16</v>
      </c>
      <c r="H262" t="s">
        <v>528</v>
      </c>
      <c r="I262">
        <v>37.0990274250506</v>
      </c>
      <c r="K262">
        <f t="shared" si="19"/>
        <v>1.62090489823623</v>
      </c>
      <c r="L262">
        <f t="shared" si="20"/>
        <v>1.6207455179922989</v>
      </c>
      <c r="M262">
        <f t="shared" si="21"/>
        <v>0</v>
      </c>
      <c r="O262" t="str">
        <f t="shared" si="22"/>
        <v/>
      </c>
    </row>
    <row r="263" spans="1:15">
      <c r="A263" t="s">
        <v>494</v>
      </c>
      <c r="B263" t="s">
        <v>495</v>
      </c>
      <c r="C263">
        <v>1.0106956930003257E+25</v>
      </c>
      <c r="E263">
        <v>305877</v>
      </c>
      <c r="F263">
        <v>128</v>
      </c>
      <c r="H263" t="s">
        <v>724</v>
      </c>
      <c r="I263">
        <v>1.62058229799775</v>
      </c>
      <c r="K263">
        <f t="shared" si="19"/>
        <v>1630.2532079468699</v>
      </c>
      <c r="L263">
        <f t="shared" si="20"/>
        <v>1629.9572344484286</v>
      </c>
      <c r="M263">
        <f t="shared" si="21"/>
        <v>0</v>
      </c>
      <c r="O263" t="str">
        <f t="shared" si="22"/>
        <v/>
      </c>
    </row>
    <row r="264" spans="1:15">
      <c r="A264" t="s">
        <v>496</v>
      </c>
      <c r="B264" t="s">
        <v>497</v>
      </c>
      <c r="C264">
        <v>1.0077675065689494E+24</v>
      </c>
      <c r="E264">
        <v>304446</v>
      </c>
      <c r="F264">
        <v>128</v>
      </c>
      <c r="H264" t="s">
        <v>1064</v>
      </c>
      <c r="I264">
        <v>1.6233244000248199</v>
      </c>
      <c r="K264">
        <f t="shared" si="19"/>
        <v>162.552937265482</v>
      </c>
      <c r="L264">
        <f t="shared" si="20"/>
        <v>162.52349241717644</v>
      </c>
      <c r="M264">
        <f t="shared" si="21"/>
        <v>0</v>
      </c>
      <c r="O264" t="str">
        <f t="shared" si="22"/>
        <v/>
      </c>
    </row>
    <row r="265" spans="1:15">
      <c r="A265" t="s">
        <v>498</v>
      </c>
      <c r="B265" t="s">
        <v>499</v>
      </c>
      <c r="C265">
        <v>1.007767920819355E+24</v>
      </c>
      <c r="E265">
        <v>305692</v>
      </c>
      <c r="F265">
        <v>128</v>
      </c>
      <c r="H265" t="s">
        <v>1591</v>
      </c>
      <c r="I265">
        <v>1.61477549370513</v>
      </c>
      <c r="K265">
        <f t="shared" si="19"/>
        <v>162.552937265482</v>
      </c>
      <c r="L265">
        <f t="shared" si="20"/>
        <v>162.52355922367917</v>
      </c>
      <c r="M265">
        <f t="shared" si="21"/>
        <v>0</v>
      </c>
      <c r="O265" t="str">
        <f t="shared" si="22"/>
        <v/>
      </c>
    </row>
    <row r="266" spans="1:15">
      <c r="A266" t="s">
        <v>500</v>
      </c>
      <c r="B266" t="s">
        <v>500</v>
      </c>
      <c r="C266">
        <v>1.0046350394401902E+22</v>
      </c>
      <c r="E266">
        <v>255601</v>
      </c>
      <c r="F266">
        <v>16</v>
      </c>
      <c r="H266" t="s">
        <v>441</v>
      </c>
      <c r="I266">
        <v>1.61848539644764</v>
      </c>
      <c r="K266">
        <f t="shared" si="19"/>
        <v>1.62042099787851</v>
      </c>
      <c r="L266">
        <f t="shared" si="20"/>
        <v>1.6201831687387953</v>
      </c>
      <c r="M266">
        <f t="shared" si="21"/>
        <v>0</v>
      </c>
      <c r="O266" t="str">
        <f t="shared" si="22"/>
        <v/>
      </c>
    </row>
    <row r="267" spans="1:15">
      <c r="A267" t="s">
        <v>501</v>
      </c>
      <c r="B267" t="s">
        <v>501</v>
      </c>
      <c r="C267">
        <v>1.0013733058279169E+22</v>
      </c>
      <c r="E267">
        <v>107282</v>
      </c>
      <c r="F267">
        <v>16</v>
      </c>
      <c r="H267" t="s">
        <v>1744</v>
      </c>
      <c r="I267">
        <v>1.6130011923934999</v>
      </c>
      <c r="K267">
        <f t="shared" si="19"/>
        <v>1.6150980939436099</v>
      </c>
      <c r="L267">
        <f t="shared" si="20"/>
        <v>1.6149229441875397</v>
      </c>
      <c r="M267">
        <f t="shared" si="21"/>
        <v>0</v>
      </c>
      <c r="O267" t="str">
        <f t="shared" si="22"/>
        <v/>
      </c>
    </row>
    <row r="268" spans="1:15">
      <c r="A268" t="s">
        <v>502</v>
      </c>
      <c r="B268" t="s">
        <v>503</v>
      </c>
      <c r="C268">
        <v>1.0052729310912142E+22</v>
      </c>
      <c r="E268">
        <v>303316</v>
      </c>
      <c r="F268">
        <v>16</v>
      </c>
      <c r="H268" t="s">
        <v>2012</v>
      </c>
      <c r="I268">
        <v>1.6131624925127399</v>
      </c>
      <c r="K268">
        <f t="shared" si="19"/>
        <v>1.6213887985939499</v>
      </c>
      <c r="L268">
        <f t="shared" si="20"/>
        <v>1.6212119018367805</v>
      </c>
      <c r="M268">
        <f t="shared" si="21"/>
        <v>0</v>
      </c>
      <c r="O268" t="str">
        <f t="shared" si="22"/>
        <v/>
      </c>
    </row>
    <row r="269" spans="1:15">
      <c r="A269" t="s">
        <v>504</v>
      </c>
      <c r="B269" t="s">
        <v>505</v>
      </c>
      <c r="C269">
        <v>1.5735687357074797E+22</v>
      </c>
      <c r="E269">
        <v>228823</v>
      </c>
      <c r="F269">
        <v>16</v>
      </c>
      <c r="H269" t="s">
        <v>300</v>
      </c>
      <c r="I269">
        <v>16.343573281807899</v>
      </c>
      <c r="K269">
        <f t="shared" si="19"/>
        <v>2.5380573762311802</v>
      </c>
      <c r="L269">
        <f t="shared" si="20"/>
        <v>2.5377072074526463</v>
      </c>
      <c r="M269">
        <f t="shared" si="21"/>
        <v>0</v>
      </c>
      <c r="O269" t="str">
        <f t="shared" si="22"/>
        <v/>
      </c>
    </row>
    <row r="270" spans="1:15">
      <c r="A270" t="s">
        <v>506</v>
      </c>
      <c r="B270" t="s">
        <v>507</v>
      </c>
      <c r="C270">
        <v>1.0021329537272608E+22</v>
      </c>
      <c r="E270">
        <v>124548</v>
      </c>
      <c r="F270">
        <v>16</v>
      </c>
      <c r="H270" t="s">
        <v>2101</v>
      </c>
      <c r="I270">
        <v>1.6131624925127399</v>
      </c>
      <c r="K270">
        <f t="shared" si="19"/>
        <v>1.61638849489753</v>
      </c>
      <c r="L270">
        <f t="shared" si="20"/>
        <v>1.6161480345859101</v>
      </c>
      <c r="M270">
        <f t="shared" si="21"/>
        <v>0</v>
      </c>
      <c r="O270" t="str">
        <f t="shared" si="22"/>
        <v/>
      </c>
    </row>
    <row r="271" spans="1:15">
      <c r="A271" t="s">
        <v>2104</v>
      </c>
      <c r="B271" t="s">
        <v>2105</v>
      </c>
      <c r="C271">
        <v>1.0001E+22</v>
      </c>
      <c r="E271">
        <v>29876</v>
      </c>
      <c r="F271">
        <v>16</v>
      </c>
      <c r="H271" t="s">
        <v>1658</v>
      </c>
      <c r="I271">
        <v>1.61429159334741</v>
      </c>
      <c r="K271">
        <f t="shared" si="19"/>
        <v>1.6131624925127399</v>
      </c>
      <c r="L271">
        <f t="shared" si="20"/>
        <v>1.6128694734344216</v>
      </c>
      <c r="M271">
        <f t="shared" si="21"/>
        <v>0</v>
      </c>
      <c r="O271" t="str">
        <f t="shared" si="22"/>
        <v/>
      </c>
    </row>
    <row r="272" spans="1:15">
      <c r="A272" t="s">
        <v>510</v>
      </c>
      <c r="B272" t="s">
        <v>511</v>
      </c>
      <c r="C272">
        <v>1.0044987766555315E+22</v>
      </c>
      <c r="E272">
        <v>255304</v>
      </c>
      <c r="F272">
        <v>16</v>
      </c>
      <c r="H272" t="s">
        <v>1208</v>
      </c>
      <c r="I272">
        <v>1.6183240963284</v>
      </c>
      <c r="K272">
        <f t="shared" si="19"/>
        <v>1.6200983976400301</v>
      </c>
      <c r="L272">
        <f t="shared" si="20"/>
        <v>1.6199634166282655</v>
      </c>
      <c r="M272">
        <f t="shared" si="21"/>
        <v>0</v>
      </c>
      <c r="O272" t="str">
        <f t="shared" si="22"/>
        <v/>
      </c>
    </row>
    <row r="273" spans="1:15">
      <c r="A273" t="s">
        <v>512</v>
      </c>
      <c r="B273" t="s">
        <v>513</v>
      </c>
      <c r="C273">
        <v>1.0259019225095496E+22</v>
      </c>
      <c r="E273">
        <v>257303</v>
      </c>
      <c r="F273">
        <v>16</v>
      </c>
      <c r="H273" t="s">
        <v>668</v>
      </c>
      <c r="I273">
        <v>1.6152593940628499</v>
      </c>
      <c r="K273">
        <f t="shared" si="19"/>
        <v>1.6547779232764901</v>
      </c>
      <c r="L273">
        <f t="shared" si="20"/>
        <v>1.6544804455087876</v>
      </c>
      <c r="M273">
        <f t="shared" si="21"/>
        <v>0</v>
      </c>
      <c r="O273" t="str">
        <f t="shared" si="22"/>
        <v/>
      </c>
    </row>
    <row r="274" spans="1:15">
      <c r="A274" t="s">
        <v>514</v>
      </c>
      <c r="B274" t="s">
        <v>515</v>
      </c>
      <c r="C274">
        <v>1.0138247167514516E+22</v>
      </c>
      <c r="E274">
        <v>255789</v>
      </c>
      <c r="F274">
        <v>16</v>
      </c>
      <c r="H274" t="s">
        <v>2064</v>
      </c>
      <c r="I274">
        <v>1.6131624925127399</v>
      </c>
      <c r="K274">
        <f t="shared" si="19"/>
        <v>1.63526060884853</v>
      </c>
      <c r="L274">
        <f t="shared" si="20"/>
        <v>1.6350034367180439</v>
      </c>
      <c r="M274">
        <f t="shared" si="21"/>
        <v>0</v>
      </c>
      <c r="O274" t="str">
        <f t="shared" si="22"/>
        <v/>
      </c>
    </row>
    <row r="275" spans="1:15">
      <c r="A275" t="s">
        <v>516</v>
      </c>
      <c r="B275" t="s">
        <v>517</v>
      </c>
      <c r="C275">
        <v>1.0049046065590502E+22</v>
      </c>
      <c r="E275">
        <v>261106</v>
      </c>
      <c r="F275">
        <v>16</v>
      </c>
      <c r="H275" t="s">
        <v>1282</v>
      </c>
      <c r="I275">
        <v>1.6189692968053599</v>
      </c>
      <c r="K275">
        <f t="shared" si="19"/>
        <v>1.62090489823623</v>
      </c>
      <c r="L275">
        <f t="shared" si="20"/>
        <v>1.6206179018425353</v>
      </c>
      <c r="M275">
        <f t="shared" si="21"/>
        <v>0</v>
      </c>
      <c r="O275" t="str">
        <f t="shared" si="22"/>
        <v/>
      </c>
    </row>
    <row r="276" spans="1:15">
      <c r="A276" t="s">
        <v>518</v>
      </c>
      <c r="B276" t="s">
        <v>519</v>
      </c>
      <c r="C276">
        <v>1.0149827855999853E+22</v>
      </c>
      <c r="E276">
        <v>262945</v>
      </c>
      <c r="F276">
        <v>16</v>
      </c>
      <c r="H276" t="s">
        <v>1733</v>
      </c>
      <c r="I276">
        <v>1.6130011923934999</v>
      </c>
      <c r="K276">
        <f t="shared" si="19"/>
        <v>1.63703491016016</v>
      </c>
      <c r="L276">
        <f t="shared" si="20"/>
        <v>1.6368710638492658</v>
      </c>
      <c r="M276">
        <f t="shared" si="21"/>
        <v>0</v>
      </c>
      <c r="O276" t="str">
        <f t="shared" si="22"/>
        <v/>
      </c>
    </row>
    <row r="277" spans="1:15">
      <c r="A277" t="s">
        <v>520</v>
      </c>
      <c r="B277" t="s">
        <v>521</v>
      </c>
      <c r="C277">
        <v>1.0293693239381952E+22</v>
      </c>
      <c r="E277">
        <v>277386</v>
      </c>
      <c r="F277">
        <v>16</v>
      </c>
      <c r="H277" t="s">
        <v>2054</v>
      </c>
      <c r="I277">
        <v>1.61461419358589</v>
      </c>
      <c r="K277">
        <f t="shared" si="19"/>
        <v>1.6602621273306299</v>
      </c>
      <c r="L277">
        <f t="shared" si="20"/>
        <v>1.6600723522345202</v>
      </c>
      <c r="M277">
        <f t="shared" si="21"/>
        <v>0</v>
      </c>
      <c r="O277" t="str">
        <f t="shared" si="22"/>
        <v/>
      </c>
    </row>
    <row r="278" spans="1:15">
      <c r="A278" t="s">
        <v>522</v>
      </c>
      <c r="B278" t="s">
        <v>523</v>
      </c>
      <c r="C278">
        <v>1.0049527395638999E+22</v>
      </c>
      <c r="E278">
        <v>261542</v>
      </c>
      <c r="F278">
        <v>16</v>
      </c>
      <c r="H278" t="s">
        <v>1726</v>
      </c>
      <c r="I278">
        <v>1.6130011923934999</v>
      </c>
      <c r="K278">
        <f t="shared" si="19"/>
        <v>1.62090489823623</v>
      </c>
      <c r="L278">
        <f t="shared" si="20"/>
        <v>1.6206955263342735</v>
      </c>
      <c r="M278">
        <f t="shared" si="21"/>
        <v>0</v>
      </c>
      <c r="O278" t="str">
        <f t="shared" si="22"/>
        <v/>
      </c>
    </row>
    <row r="279" spans="1:15">
      <c r="A279" t="s">
        <v>524</v>
      </c>
      <c r="B279" t="s">
        <v>525</v>
      </c>
      <c r="C279">
        <v>1.0047329286168248E+23</v>
      </c>
      <c r="E279">
        <v>257395</v>
      </c>
      <c r="F279">
        <v>128</v>
      </c>
      <c r="H279" t="s">
        <v>1020</v>
      </c>
      <c r="I279">
        <v>1.9043092077397701</v>
      </c>
      <c r="K279">
        <f t="shared" si="19"/>
        <v>16.206306880335202</v>
      </c>
      <c r="L279">
        <f t="shared" si="20"/>
        <v>16.203410354169012</v>
      </c>
      <c r="M279">
        <f t="shared" si="21"/>
        <v>0</v>
      </c>
      <c r="O279" t="str">
        <f t="shared" si="22"/>
        <v/>
      </c>
    </row>
    <row r="280" spans="1:15">
      <c r="A280" t="s">
        <v>526</v>
      </c>
      <c r="B280" t="s">
        <v>527</v>
      </c>
      <c r="C280">
        <v>1.0049520946562558E+22</v>
      </c>
      <c r="E280">
        <v>262941</v>
      </c>
      <c r="F280">
        <v>16</v>
      </c>
      <c r="H280" t="s">
        <v>1618</v>
      </c>
      <c r="I280">
        <v>1.61445289346665</v>
      </c>
      <c r="K280">
        <f t="shared" si="19"/>
        <v>1.62090489823623</v>
      </c>
      <c r="L280">
        <f t="shared" si="20"/>
        <v>1.6206944862864257</v>
      </c>
      <c r="M280">
        <f t="shared" si="21"/>
        <v>0</v>
      </c>
      <c r="O280" t="str">
        <f t="shared" si="22"/>
        <v/>
      </c>
    </row>
    <row r="281" spans="1:15">
      <c r="A281" t="s">
        <v>2047</v>
      </c>
      <c r="B281" t="s">
        <v>2048</v>
      </c>
      <c r="C281">
        <v>1.0001E+22</v>
      </c>
      <c r="E281">
        <v>31622</v>
      </c>
      <c r="F281">
        <v>16</v>
      </c>
      <c r="H281" t="s">
        <v>1608</v>
      </c>
      <c r="I281">
        <v>1.61477549370513</v>
      </c>
      <c r="K281">
        <f t="shared" si="19"/>
        <v>1.6131624925127399</v>
      </c>
      <c r="L281">
        <f t="shared" si="20"/>
        <v>1.6128694734344216</v>
      </c>
      <c r="M281">
        <f t="shared" si="21"/>
        <v>0</v>
      </c>
      <c r="O281" t="str">
        <f t="shared" si="22"/>
        <v/>
      </c>
    </row>
    <row r="282" spans="1:15">
      <c r="A282" t="s">
        <v>530</v>
      </c>
      <c r="B282" t="s">
        <v>531</v>
      </c>
      <c r="C282">
        <v>1.001779846613734E+23</v>
      </c>
      <c r="E282">
        <v>111162</v>
      </c>
      <c r="F282">
        <v>128</v>
      </c>
      <c r="H282" t="s">
        <v>1178</v>
      </c>
      <c r="I282">
        <v>1.6212274984747099</v>
      </c>
      <c r="K282">
        <f t="shared" si="19"/>
        <v>16.158562045040402</v>
      </c>
      <c r="L282">
        <f t="shared" si="20"/>
        <v>16.155785758475243</v>
      </c>
      <c r="M282">
        <f t="shared" si="21"/>
        <v>0</v>
      </c>
      <c r="O282" t="str">
        <f t="shared" si="22"/>
        <v/>
      </c>
    </row>
    <row r="283" spans="1:15">
      <c r="A283" t="s">
        <v>532</v>
      </c>
      <c r="B283" t="s">
        <v>533</v>
      </c>
      <c r="C283">
        <v>4.515773554210028E+22</v>
      </c>
      <c r="E283">
        <v>85263</v>
      </c>
      <c r="F283">
        <v>16</v>
      </c>
      <c r="H283" t="s">
        <v>1644</v>
      </c>
      <c r="I283">
        <v>1.6130011923934999</v>
      </c>
      <c r="K283">
        <f t="shared" si="19"/>
        <v>7.28382948449135</v>
      </c>
      <c r="L283">
        <f t="shared" si="20"/>
        <v>7.2826250520226132</v>
      </c>
      <c r="M283">
        <f t="shared" si="21"/>
        <v>0</v>
      </c>
      <c r="O283" t="str">
        <f t="shared" si="22"/>
        <v/>
      </c>
    </row>
    <row r="284" spans="1:15">
      <c r="A284" t="s">
        <v>534</v>
      </c>
      <c r="B284" t="s">
        <v>535</v>
      </c>
      <c r="C284">
        <v>1.0048426896707795E+22</v>
      </c>
      <c r="E284">
        <v>260338</v>
      </c>
      <c r="F284">
        <v>16</v>
      </c>
      <c r="H284" t="s">
        <v>417</v>
      </c>
      <c r="I284">
        <v>1.7331697812268201</v>
      </c>
      <c r="K284">
        <f t="shared" si="19"/>
        <v>1.62074359811699</v>
      </c>
      <c r="L284">
        <f t="shared" si="20"/>
        <v>1.6205180479689412</v>
      </c>
      <c r="M284">
        <f t="shared" si="21"/>
        <v>0</v>
      </c>
      <c r="O284" t="str">
        <f t="shared" si="22"/>
        <v/>
      </c>
    </row>
    <row r="285" spans="1:15">
      <c r="A285" t="s">
        <v>2008</v>
      </c>
      <c r="B285" t="s">
        <v>2021</v>
      </c>
      <c r="C285">
        <v>1.0001E+22</v>
      </c>
      <c r="E285">
        <v>48306</v>
      </c>
      <c r="F285">
        <v>16</v>
      </c>
      <c r="H285" t="s">
        <v>1677</v>
      </c>
      <c r="I285">
        <v>1.6131624925127399</v>
      </c>
      <c r="K285">
        <f t="shared" si="19"/>
        <v>1.6131624925127399</v>
      </c>
      <c r="L285">
        <f t="shared" si="20"/>
        <v>1.6128694734344216</v>
      </c>
      <c r="M285">
        <f t="shared" si="21"/>
        <v>0</v>
      </c>
      <c r="O285" t="str">
        <f t="shared" si="22"/>
        <v/>
      </c>
    </row>
    <row r="286" spans="1:15">
      <c r="A286" t="s">
        <v>536</v>
      </c>
      <c r="B286" t="s">
        <v>537</v>
      </c>
      <c r="C286">
        <v>1.0019479878861947E+22</v>
      </c>
      <c r="E286">
        <v>118825</v>
      </c>
      <c r="F286">
        <v>16</v>
      </c>
      <c r="H286" t="s">
        <v>716</v>
      </c>
      <c r="I286">
        <v>1.93802093266079</v>
      </c>
      <c r="K286">
        <f t="shared" si="19"/>
        <v>1.61606589465905</v>
      </c>
      <c r="L286">
        <f t="shared" si="20"/>
        <v>1.6158497386568198</v>
      </c>
      <c r="M286">
        <f t="shared" si="21"/>
        <v>0</v>
      </c>
      <c r="O286" t="str">
        <f t="shared" si="22"/>
        <v/>
      </c>
    </row>
    <row r="287" spans="1:15">
      <c r="A287" t="s">
        <v>538</v>
      </c>
      <c r="B287" t="s">
        <v>539</v>
      </c>
      <c r="C287">
        <v>1.003516344573553E+22</v>
      </c>
      <c r="E287">
        <v>208938</v>
      </c>
      <c r="F287">
        <v>16</v>
      </c>
      <c r="H287" t="s">
        <v>379</v>
      </c>
      <c r="I287">
        <v>6.2495731199286304</v>
      </c>
      <c r="K287">
        <f t="shared" si="19"/>
        <v>1.61864669656688</v>
      </c>
      <c r="L287">
        <f t="shared" si="20"/>
        <v>1.6183790403511471</v>
      </c>
      <c r="M287">
        <f t="shared" si="21"/>
        <v>0</v>
      </c>
      <c r="O287" t="str">
        <f t="shared" si="22"/>
        <v/>
      </c>
    </row>
    <row r="288" spans="1:15">
      <c r="A288" t="s">
        <v>540</v>
      </c>
      <c r="B288" t="s">
        <v>541</v>
      </c>
      <c r="C288">
        <v>1.0046064297335396E+22</v>
      </c>
      <c r="E288">
        <v>255401</v>
      </c>
      <c r="F288">
        <v>16</v>
      </c>
      <c r="H288" t="s">
        <v>2170</v>
      </c>
      <c r="I288">
        <v>1.61461419358589</v>
      </c>
      <c r="K288">
        <f t="shared" si="19"/>
        <v>1.62042099787851</v>
      </c>
      <c r="L288">
        <f t="shared" si="20"/>
        <v>1.6201370296302053</v>
      </c>
      <c r="M288">
        <f t="shared" si="21"/>
        <v>0</v>
      </c>
      <c r="O288" t="str">
        <f t="shared" si="22"/>
        <v/>
      </c>
    </row>
    <row r="289" spans="1:15">
      <c r="A289" t="s">
        <v>542</v>
      </c>
      <c r="B289" t="s">
        <v>542</v>
      </c>
      <c r="C289">
        <v>1.0698717242539975E+23</v>
      </c>
      <c r="E289">
        <v>266464</v>
      </c>
      <c r="F289">
        <v>128</v>
      </c>
      <c r="H289" t="s">
        <v>587</v>
      </c>
      <c r="I289">
        <v>162.52583884545001</v>
      </c>
      <c r="K289">
        <f t="shared" si="19"/>
        <v>17.257015857060399</v>
      </c>
      <c r="L289">
        <f t="shared" si="20"/>
        <v>17.253909054493768</v>
      </c>
      <c r="M289">
        <f t="shared" si="21"/>
        <v>0</v>
      </c>
      <c r="O289" t="str">
        <f t="shared" si="22"/>
        <v/>
      </c>
    </row>
    <row r="290" spans="1:15">
      <c r="A290" t="s">
        <v>544</v>
      </c>
      <c r="B290" t="s">
        <v>545</v>
      </c>
      <c r="C290">
        <v>1.0024831942842863E+22</v>
      </c>
      <c r="E290">
        <v>146470</v>
      </c>
      <c r="F290">
        <v>16</v>
      </c>
      <c r="H290" t="s">
        <v>2177</v>
      </c>
      <c r="I290">
        <v>1.6131624925127399</v>
      </c>
      <c r="K290">
        <f t="shared" si="19"/>
        <v>1.61687239525524</v>
      </c>
      <c r="L290">
        <f t="shared" si="20"/>
        <v>1.6167128704051135</v>
      </c>
      <c r="M290">
        <f t="shared" si="21"/>
        <v>0</v>
      </c>
      <c r="O290" t="str">
        <f t="shared" si="22"/>
        <v/>
      </c>
    </row>
    <row r="291" spans="1:15">
      <c r="A291" t="s">
        <v>546</v>
      </c>
      <c r="B291" t="s">
        <v>547</v>
      </c>
      <c r="C291">
        <v>1.0049451685825248E+22</v>
      </c>
      <c r="E291">
        <v>263709</v>
      </c>
      <c r="F291">
        <v>16</v>
      </c>
      <c r="H291" t="s">
        <v>1230</v>
      </c>
      <c r="I291">
        <v>1.61848539644764</v>
      </c>
      <c r="K291">
        <f t="shared" si="19"/>
        <v>1.62090489823623</v>
      </c>
      <c r="L291">
        <f t="shared" si="20"/>
        <v>1.6206833165505079</v>
      </c>
      <c r="M291">
        <f t="shared" si="21"/>
        <v>0</v>
      </c>
      <c r="O291" t="str">
        <f t="shared" si="22"/>
        <v/>
      </c>
    </row>
    <row r="292" spans="1:15">
      <c r="A292" t="s">
        <v>548</v>
      </c>
      <c r="B292" t="s">
        <v>549</v>
      </c>
      <c r="C292">
        <v>1.0058494864501548E+22</v>
      </c>
      <c r="E292">
        <v>300420</v>
      </c>
      <c r="F292">
        <v>16</v>
      </c>
      <c r="H292" t="s">
        <v>1499</v>
      </c>
      <c r="I292">
        <v>0</v>
      </c>
      <c r="K292">
        <f t="shared" si="19"/>
        <v>1.62235659930938</v>
      </c>
      <c r="L292">
        <f t="shared" si="20"/>
        <v>1.6221417173934052</v>
      </c>
      <c r="M292">
        <f t="shared" si="21"/>
        <v>0</v>
      </c>
      <c r="O292" t="str">
        <f t="shared" si="22"/>
        <v/>
      </c>
    </row>
    <row r="293" spans="1:15">
      <c r="A293" t="s">
        <v>550</v>
      </c>
      <c r="B293" t="s">
        <v>551</v>
      </c>
      <c r="C293">
        <v>1.0001099999999999E+22</v>
      </c>
      <c r="E293">
        <v>67706</v>
      </c>
      <c r="F293">
        <v>16</v>
      </c>
      <c r="H293" t="s">
        <v>1031</v>
      </c>
      <c r="I293">
        <v>1.6173562956129599</v>
      </c>
      <c r="K293">
        <f t="shared" si="19"/>
        <v>1.6131624925127399</v>
      </c>
      <c r="L293">
        <f t="shared" si="20"/>
        <v>1.612885600516448</v>
      </c>
      <c r="M293">
        <f t="shared" si="21"/>
        <v>0</v>
      </c>
      <c r="O293" t="str">
        <f t="shared" si="22"/>
        <v/>
      </c>
    </row>
    <row r="294" spans="1:15">
      <c r="A294" t="s">
        <v>552</v>
      </c>
      <c r="B294" t="s">
        <v>552</v>
      </c>
      <c r="C294">
        <v>1.0019623756095858E+22</v>
      </c>
      <c r="E294">
        <v>119601</v>
      </c>
      <c r="F294">
        <v>16</v>
      </c>
      <c r="H294" t="s">
        <v>1612</v>
      </c>
      <c r="I294">
        <v>1.62913120431743</v>
      </c>
      <c r="K294">
        <f t="shared" si="19"/>
        <v>1.61606589465905</v>
      </c>
      <c r="L294">
        <f t="shared" si="20"/>
        <v>1.6158729418563489</v>
      </c>
      <c r="M294">
        <f t="shared" si="21"/>
        <v>0</v>
      </c>
      <c r="O294" t="str">
        <f t="shared" si="22"/>
        <v/>
      </c>
    </row>
    <row r="295" spans="1:15">
      <c r="A295" t="s">
        <v>553</v>
      </c>
      <c r="B295" t="s">
        <v>554</v>
      </c>
      <c r="C295">
        <v>1.0025570529002675E+22</v>
      </c>
      <c r="E295">
        <v>149865</v>
      </c>
      <c r="F295">
        <v>16</v>
      </c>
      <c r="H295" t="s">
        <v>1700</v>
      </c>
      <c r="I295">
        <v>1.6134850927512201</v>
      </c>
      <c r="K295">
        <f t="shared" si="19"/>
        <v>1.6170336953744799</v>
      </c>
      <c r="L295">
        <f t="shared" si="20"/>
        <v>1.6168319828009399</v>
      </c>
      <c r="M295">
        <f t="shared" si="21"/>
        <v>0</v>
      </c>
      <c r="O295" t="str">
        <f t="shared" si="22"/>
        <v/>
      </c>
    </row>
    <row r="296" spans="1:15">
      <c r="A296" t="s">
        <v>555</v>
      </c>
      <c r="B296" t="s">
        <v>556</v>
      </c>
      <c r="C296">
        <v>1.0842214770939993E+23</v>
      </c>
      <c r="E296">
        <v>297290</v>
      </c>
      <c r="F296">
        <v>128</v>
      </c>
      <c r="H296" t="s">
        <v>1330</v>
      </c>
      <c r="I296">
        <v>1.6183240963284</v>
      </c>
      <c r="K296">
        <f t="shared" si="19"/>
        <v>17.488481528168801</v>
      </c>
      <c r="L296">
        <f t="shared" si="20"/>
        <v>17.485328695599335</v>
      </c>
      <c r="M296">
        <f t="shared" si="21"/>
        <v>0</v>
      </c>
      <c r="O296" t="str">
        <f t="shared" si="22"/>
        <v/>
      </c>
    </row>
    <row r="297" spans="1:15">
      <c r="A297" t="s">
        <v>557</v>
      </c>
      <c r="B297" t="s">
        <v>558</v>
      </c>
      <c r="C297">
        <v>1.0055361381713941E+22</v>
      </c>
      <c r="E297">
        <v>275757</v>
      </c>
      <c r="F297">
        <v>16</v>
      </c>
      <c r="H297" t="s">
        <v>1121</v>
      </c>
      <c r="I297">
        <v>1.9426986361187299</v>
      </c>
      <c r="K297">
        <f t="shared" si="19"/>
        <v>1.6218726989516601</v>
      </c>
      <c r="L297">
        <f t="shared" si="20"/>
        <v>1.6216363780539726</v>
      </c>
      <c r="M297">
        <f t="shared" si="21"/>
        <v>0</v>
      </c>
      <c r="O297" t="str">
        <f t="shared" si="22"/>
        <v/>
      </c>
    </row>
    <row r="298" spans="1:15">
      <c r="A298" t="s">
        <v>559</v>
      </c>
      <c r="B298" t="s">
        <v>560</v>
      </c>
      <c r="C298">
        <v>1.0049410089254816E+22</v>
      </c>
      <c r="E298">
        <v>259610</v>
      </c>
      <c r="F298">
        <v>16</v>
      </c>
      <c r="H298" t="s">
        <v>798</v>
      </c>
      <c r="I298">
        <v>1.6131624925127399</v>
      </c>
      <c r="K298">
        <f t="shared" si="19"/>
        <v>1.62090489823623</v>
      </c>
      <c r="L298">
        <f t="shared" si="20"/>
        <v>1.6206766082374742</v>
      </c>
      <c r="M298">
        <f t="shared" si="21"/>
        <v>0</v>
      </c>
      <c r="O298" t="str">
        <f t="shared" si="22"/>
        <v/>
      </c>
    </row>
    <row r="299" spans="1:15">
      <c r="A299" t="s">
        <v>561</v>
      </c>
      <c r="B299" t="s">
        <v>562</v>
      </c>
      <c r="C299">
        <v>1.1216765032315841E+22</v>
      </c>
      <c r="E299">
        <v>260137</v>
      </c>
      <c r="F299">
        <v>16</v>
      </c>
      <c r="H299" t="s">
        <v>1173</v>
      </c>
      <c r="I299">
        <v>1.61848539644764</v>
      </c>
      <c r="K299">
        <f t="shared" si="19"/>
        <v>1.8091421373885499</v>
      </c>
      <c r="L299">
        <f t="shared" si="20"/>
        <v>1.8089368974411444</v>
      </c>
      <c r="M299">
        <f t="shared" si="21"/>
        <v>0</v>
      </c>
      <c r="O299" t="str">
        <f t="shared" si="22"/>
        <v/>
      </c>
    </row>
    <row r="300" spans="1:15">
      <c r="A300" t="s">
        <v>563</v>
      </c>
      <c r="B300" t="s">
        <v>564</v>
      </c>
      <c r="C300">
        <v>1.1353580858233571E+22</v>
      </c>
      <c r="E300">
        <v>254916</v>
      </c>
      <c r="F300">
        <v>16</v>
      </c>
      <c r="H300" t="s">
        <v>496</v>
      </c>
      <c r="I300">
        <v>162.552937265482</v>
      </c>
      <c r="K300">
        <f t="shared" si="19"/>
        <v>1.83124025372434</v>
      </c>
      <c r="L300">
        <f t="shared" si="20"/>
        <v>1.8310012979116399</v>
      </c>
      <c r="M300">
        <f t="shared" si="21"/>
        <v>0</v>
      </c>
      <c r="O300" t="str">
        <f t="shared" si="22"/>
        <v/>
      </c>
    </row>
    <row r="301" spans="1:15">
      <c r="A301" t="s">
        <v>565</v>
      </c>
      <c r="B301" t="s">
        <v>566</v>
      </c>
      <c r="C301">
        <v>1.001948265038424E+22</v>
      </c>
      <c r="E301">
        <v>119116</v>
      </c>
      <c r="F301">
        <v>16</v>
      </c>
      <c r="H301" t="s">
        <v>1652</v>
      </c>
      <c r="I301">
        <v>1.61429159334741</v>
      </c>
      <c r="K301">
        <f t="shared" si="19"/>
        <v>1.61606589465905</v>
      </c>
      <c r="L301">
        <f t="shared" si="20"/>
        <v>1.6158501856224932</v>
      </c>
      <c r="M301">
        <f t="shared" si="21"/>
        <v>0</v>
      </c>
      <c r="O301" t="str">
        <f t="shared" si="22"/>
        <v/>
      </c>
    </row>
    <row r="302" spans="1:15">
      <c r="A302" t="s">
        <v>567</v>
      </c>
      <c r="B302" t="s">
        <v>568</v>
      </c>
      <c r="C302">
        <v>1.5346763807331382E+22</v>
      </c>
      <c r="E302">
        <v>259423</v>
      </c>
      <c r="F302">
        <v>16</v>
      </c>
      <c r="H302" t="s">
        <v>922</v>
      </c>
      <c r="I302">
        <v>1.6257439018134101</v>
      </c>
      <c r="K302">
        <f t="shared" si="19"/>
        <v>2.4753116298470701</v>
      </c>
      <c r="L302">
        <f t="shared" si="20"/>
        <v>2.4749851875665443</v>
      </c>
      <c r="M302">
        <f t="shared" si="21"/>
        <v>0</v>
      </c>
      <c r="O302" t="str">
        <f t="shared" si="22"/>
        <v/>
      </c>
    </row>
    <row r="303" spans="1:15">
      <c r="A303" t="s">
        <v>569</v>
      </c>
      <c r="B303" t="s">
        <v>570</v>
      </c>
      <c r="C303">
        <v>1.0045008581390315E+22</v>
      </c>
      <c r="E303">
        <v>219317</v>
      </c>
      <c r="F303">
        <v>16</v>
      </c>
      <c r="H303" t="s">
        <v>2016</v>
      </c>
      <c r="I303">
        <v>1.6210661983554699</v>
      </c>
      <c r="K303">
        <f t="shared" si="19"/>
        <v>1.62025969775927</v>
      </c>
      <c r="L303">
        <f t="shared" si="20"/>
        <v>1.619966773453779</v>
      </c>
      <c r="M303">
        <f t="shared" si="21"/>
        <v>0</v>
      </c>
      <c r="O303" t="str">
        <f t="shared" si="22"/>
        <v/>
      </c>
    </row>
    <row r="304" spans="1:15">
      <c r="A304" t="s">
        <v>571</v>
      </c>
      <c r="B304" t="s">
        <v>572</v>
      </c>
      <c r="C304">
        <v>1.0048686160923956E+22</v>
      </c>
      <c r="E304">
        <v>257494</v>
      </c>
      <c r="F304">
        <v>16</v>
      </c>
      <c r="H304" t="s">
        <v>335</v>
      </c>
      <c r="I304">
        <v>1.78333411831025</v>
      </c>
      <c r="K304">
        <f t="shared" si="19"/>
        <v>1.62074359811699</v>
      </c>
      <c r="L304">
        <f t="shared" si="20"/>
        <v>1.6205598597217457</v>
      </c>
      <c r="M304">
        <f t="shared" si="21"/>
        <v>0</v>
      </c>
      <c r="O304" t="str">
        <f t="shared" si="22"/>
        <v/>
      </c>
    </row>
    <row r="305" spans="1:15">
      <c r="A305" t="s">
        <v>573</v>
      </c>
      <c r="B305" t="s">
        <v>574</v>
      </c>
      <c r="C305">
        <v>1.0096321003397614E+22</v>
      </c>
      <c r="E305">
        <v>281189</v>
      </c>
      <c r="F305">
        <v>16</v>
      </c>
      <c r="H305" t="s">
        <v>1105</v>
      </c>
      <c r="I305">
        <v>1.61638849489753</v>
      </c>
      <c r="K305">
        <f t="shared" si="19"/>
        <v>1.62848600384048</v>
      </c>
      <c r="L305">
        <f t="shared" si="20"/>
        <v>1.6282419698404962</v>
      </c>
      <c r="M305">
        <f t="shared" si="21"/>
        <v>0</v>
      </c>
      <c r="O305" t="str">
        <f t="shared" si="22"/>
        <v/>
      </c>
    </row>
    <row r="306" spans="1:15">
      <c r="A306" t="s">
        <v>575</v>
      </c>
      <c r="B306" t="s">
        <v>576</v>
      </c>
      <c r="C306">
        <v>3.8262070771712658E+23</v>
      </c>
      <c r="E306">
        <v>258551</v>
      </c>
      <c r="F306">
        <v>128</v>
      </c>
      <c r="H306" t="s">
        <v>1661</v>
      </c>
      <c r="I306">
        <v>1.6130011923934999</v>
      </c>
      <c r="K306">
        <f t="shared" si="19"/>
        <v>61.716651623360299</v>
      </c>
      <c r="L306">
        <f t="shared" si="20"/>
        <v>61.705555382544517</v>
      </c>
      <c r="M306">
        <f t="shared" si="21"/>
        <v>0</v>
      </c>
      <c r="O306" t="str">
        <f t="shared" si="22"/>
        <v/>
      </c>
    </row>
    <row r="307" spans="1:15">
      <c r="A307" t="s">
        <v>579</v>
      </c>
      <c r="B307" t="s">
        <v>580</v>
      </c>
      <c r="C307">
        <v>1.0023757082296681E+22</v>
      </c>
      <c r="E307">
        <v>139583</v>
      </c>
      <c r="F307">
        <v>16</v>
      </c>
      <c r="H307" t="s">
        <v>72</v>
      </c>
      <c r="I307">
        <v>1.62251789942862</v>
      </c>
      <c r="K307">
        <f t="shared" si="19"/>
        <v>1.616711095136</v>
      </c>
      <c r="L307">
        <f t="shared" si="20"/>
        <v>1.6165395267631641</v>
      </c>
      <c r="M307">
        <f t="shared" si="21"/>
        <v>0</v>
      </c>
      <c r="O307" t="str">
        <f t="shared" si="22"/>
        <v/>
      </c>
    </row>
    <row r="308" spans="1:15">
      <c r="A308" t="s">
        <v>581</v>
      </c>
      <c r="B308" t="s">
        <v>582</v>
      </c>
      <c r="C308">
        <v>1.0023990621609507E+22</v>
      </c>
      <c r="E308">
        <v>140456</v>
      </c>
      <c r="F308">
        <v>16</v>
      </c>
      <c r="H308" t="s">
        <v>22</v>
      </c>
      <c r="I308">
        <v>1.616711095136</v>
      </c>
      <c r="K308">
        <f t="shared" si="19"/>
        <v>1.616711095136</v>
      </c>
      <c r="L308">
        <f t="shared" si="20"/>
        <v>1.616577189839707</v>
      </c>
      <c r="M308">
        <f t="shared" si="21"/>
        <v>0</v>
      </c>
      <c r="O308" t="str">
        <f t="shared" si="22"/>
        <v/>
      </c>
    </row>
    <row r="309" spans="1:15">
      <c r="A309" t="s">
        <v>583</v>
      </c>
      <c r="B309" t="s">
        <v>584</v>
      </c>
      <c r="C309">
        <v>1.0039206580993516E+22</v>
      </c>
      <c r="E309">
        <v>237650</v>
      </c>
      <c r="F309">
        <v>16</v>
      </c>
      <c r="H309" t="s">
        <v>169</v>
      </c>
      <c r="I309">
        <v>2.0241551963346098</v>
      </c>
      <c r="K309">
        <f t="shared" si="19"/>
        <v>1.6192918970438299</v>
      </c>
      <c r="L309">
        <f t="shared" si="20"/>
        <v>1.6190310800906305</v>
      </c>
      <c r="M309">
        <f t="shared" si="21"/>
        <v>0</v>
      </c>
      <c r="O309" t="str">
        <f t="shared" si="22"/>
        <v/>
      </c>
    </row>
    <row r="310" spans="1:15">
      <c r="A310" t="s">
        <v>585</v>
      </c>
      <c r="B310" t="s">
        <v>586</v>
      </c>
      <c r="C310">
        <v>1.0042892190242713E+22</v>
      </c>
      <c r="E310">
        <v>127264</v>
      </c>
      <c r="F310">
        <v>16</v>
      </c>
      <c r="H310" t="s">
        <v>767</v>
      </c>
      <c r="I310">
        <v>162.47051290455099</v>
      </c>
      <c r="K310">
        <f t="shared" si="19"/>
        <v>1.6197757974015501</v>
      </c>
      <c r="L310">
        <f t="shared" si="20"/>
        <v>1.6196254613174113</v>
      </c>
      <c r="M310">
        <f t="shared" si="21"/>
        <v>0</v>
      </c>
      <c r="O310" t="str">
        <f t="shared" si="22"/>
        <v/>
      </c>
    </row>
    <row r="311" spans="1:15">
      <c r="A311" t="s">
        <v>587</v>
      </c>
      <c r="B311" t="s">
        <v>588</v>
      </c>
      <c r="C311">
        <v>1.0075997440454678E+24</v>
      </c>
      <c r="E311">
        <v>297894</v>
      </c>
      <c r="F311">
        <v>128</v>
      </c>
      <c r="H311" t="s">
        <v>1435</v>
      </c>
      <c r="I311">
        <v>1.6131624925127399</v>
      </c>
      <c r="K311">
        <f t="shared" si="19"/>
        <v>162.52583884545001</v>
      </c>
      <c r="L311">
        <f t="shared" si="20"/>
        <v>162.49643721740546</v>
      </c>
      <c r="M311">
        <f t="shared" si="21"/>
        <v>0</v>
      </c>
      <c r="O311" t="str">
        <f t="shared" si="22"/>
        <v/>
      </c>
    </row>
    <row r="312" spans="1:15">
      <c r="A312" t="s">
        <v>589</v>
      </c>
      <c r="B312" t="s">
        <v>590</v>
      </c>
      <c r="C312">
        <v>1.0075774179284671E+24</v>
      </c>
      <c r="E312">
        <v>297476</v>
      </c>
      <c r="F312">
        <v>128</v>
      </c>
      <c r="H312" t="s">
        <v>1814</v>
      </c>
      <c r="I312">
        <v>1.6133237926319799</v>
      </c>
      <c r="K312">
        <f t="shared" si="19"/>
        <v>162.52229024282701</v>
      </c>
      <c r="L312">
        <f t="shared" si="20"/>
        <v>162.49283666620349</v>
      </c>
      <c r="M312">
        <f t="shared" si="21"/>
        <v>0</v>
      </c>
      <c r="O312" t="str">
        <f t="shared" si="22"/>
        <v/>
      </c>
    </row>
    <row r="313" spans="1:15">
      <c r="A313" t="s">
        <v>591</v>
      </c>
      <c r="B313" t="s">
        <v>592</v>
      </c>
      <c r="C313">
        <v>1.0147313050627672E+22</v>
      </c>
      <c r="E313">
        <v>255109</v>
      </c>
      <c r="F313">
        <v>16</v>
      </c>
      <c r="H313" t="s">
        <v>346</v>
      </c>
      <c r="I313">
        <v>1.6210661983554699</v>
      </c>
      <c r="K313">
        <f t="shared" si="19"/>
        <v>1.63671230992168</v>
      </c>
      <c r="L313">
        <f t="shared" si="20"/>
        <v>1.6364654991240961</v>
      </c>
      <c r="M313">
        <f t="shared" si="21"/>
        <v>0</v>
      </c>
      <c r="O313" t="str">
        <f t="shared" si="22"/>
        <v/>
      </c>
    </row>
    <row r="314" spans="1:15">
      <c r="A314" t="s">
        <v>593</v>
      </c>
      <c r="B314" t="s">
        <v>594</v>
      </c>
      <c r="C314">
        <v>1.0057884202633261E+22</v>
      </c>
      <c r="E314">
        <v>260248</v>
      </c>
      <c r="F314">
        <v>16</v>
      </c>
      <c r="H314" t="s">
        <v>1214</v>
      </c>
      <c r="I314">
        <v>1.61848539644764</v>
      </c>
      <c r="K314">
        <f t="shared" si="19"/>
        <v>1.62219529919014</v>
      </c>
      <c r="L314">
        <f t="shared" si="20"/>
        <v>1.6220432354530041</v>
      </c>
      <c r="M314">
        <f t="shared" si="21"/>
        <v>0</v>
      </c>
      <c r="O314" t="str">
        <f t="shared" si="22"/>
        <v/>
      </c>
    </row>
    <row r="315" spans="1:15">
      <c r="A315" t="s">
        <v>595</v>
      </c>
      <c r="B315" t="s">
        <v>596</v>
      </c>
      <c r="C315">
        <v>1.1510454803109249E+23</v>
      </c>
      <c r="E315">
        <v>257411</v>
      </c>
      <c r="F315">
        <v>128</v>
      </c>
      <c r="H315" t="s">
        <v>1091</v>
      </c>
      <c r="I315">
        <v>1.61638849489753</v>
      </c>
      <c r="K315">
        <f t="shared" si="19"/>
        <v>18.566288924926202</v>
      </c>
      <c r="L315">
        <f t="shared" si="20"/>
        <v>18.563004876793844</v>
      </c>
      <c r="M315">
        <f t="shared" si="21"/>
        <v>0</v>
      </c>
      <c r="O315" t="str">
        <f t="shared" si="22"/>
        <v/>
      </c>
    </row>
    <row r="316" spans="1:15">
      <c r="A316" t="s">
        <v>597</v>
      </c>
      <c r="B316" t="s">
        <v>598</v>
      </c>
      <c r="C316">
        <v>1.0138222554844989E+22</v>
      </c>
      <c r="E316">
        <v>255595</v>
      </c>
      <c r="F316">
        <v>16</v>
      </c>
      <c r="H316" t="s">
        <v>2239</v>
      </c>
      <c r="I316">
        <v>1.6131624925127399</v>
      </c>
      <c r="K316">
        <f t="shared" si="19"/>
        <v>1.63526060884853</v>
      </c>
      <c r="L316">
        <f t="shared" si="20"/>
        <v>1.63499946741264</v>
      </c>
      <c r="M316">
        <f t="shared" si="21"/>
        <v>0</v>
      </c>
      <c r="O316" t="str">
        <f t="shared" si="22"/>
        <v/>
      </c>
    </row>
    <row r="317" spans="1:15">
      <c r="A317" t="s">
        <v>599</v>
      </c>
      <c r="B317" t="s">
        <v>600</v>
      </c>
      <c r="C317">
        <v>1.0047563196736184E+23</v>
      </c>
      <c r="E317">
        <v>255304</v>
      </c>
      <c r="F317">
        <v>128</v>
      </c>
      <c r="H317" t="s">
        <v>939</v>
      </c>
      <c r="I317">
        <v>1.62025969775927</v>
      </c>
      <c r="K317">
        <f t="shared" si="19"/>
        <v>16.206629480573699</v>
      </c>
      <c r="L317">
        <f t="shared" si="20"/>
        <v>16.203787583660599</v>
      </c>
      <c r="M317">
        <f t="shared" si="21"/>
        <v>0</v>
      </c>
      <c r="O317" t="str">
        <f t="shared" si="22"/>
        <v/>
      </c>
    </row>
    <row r="318" spans="1:15">
      <c r="A318" t="s">
        <v>601</v>
      </c>
      <c r="B318" t="s">
        <v>602</v>
      </c>
      <c r="C318">
        <v>1.0447760008386726E+22</v>
      </c>
      <c r="E318">
        <v>257698</v>
      </c>
      <c r="F318">
        <v>16</v>
      </c>
      <c r="H318" t="s">
        <v>66</v>
      </c>
      <c r="I318">
        <v>1.62251789942862</v>
      </c>
      <c r="K318">
        <f t="shared" si="19"/>
        <v>1.6851023456934899</v>
      </c>
      <c r="L318">
        <f t="shared" si="20"/>
        <v>1.6849188264469459</v>
      </c>
      <c r="M318">
        <f t="shared" si="21"/>
        <v>0</v>
      </c>
      <c r="O318" t="str">
        <f t="shared" si="22"/>
        <v/>
      </c>
    </row>
    <row r="319" spans="1:15">
      <c r="A319" t="s">
        <v>603</v>
      </c>
      <c r="B319" t="s">
        <v>604</v>
      </c>
      <c r="C319">
        <v>2.8870502495644722E+23</v>
      </c>
      <c r="E319">
        <v>277552</v>
      </c>
      <c r="F319">
        <v>128</v>
      </c>
      <c r="H319" t="s">
        <v>841</v>
      </c>
      <c r="I319">
        <v>16.882154379948101</v>
      </c>
      <c r="K319">
        <f t="shared" si="19"/>
        <v>46.568150924996701</v>
      </c>
      <c r="L319">
        <f t="shared" si="20"/>
        <v>46.559696188318831</v>
      </c>
      <c r="M319">
        <f t="shared" si="21"/>
        <v>0</v>
      </c>
      <c r="O319" t="str">
        <f t="shared" si="22"/>
        <v/>
      </c>
    </row>
    <row r="320" spans="1:15">
      <c r="A320" t="s">
        <v>605</v>
      </c>
      <c r="B320" t="s">
        <v>606</v>
      </c>
      <c r="C320">
        <v>1.001031496050901E+22</v>
      </c>
      <c r="E320">
        <v>98261</v>
      </c>
      <c r="F320">
        <v>16</v>
      </c>
      <c r="H320" t="s">
        <v>2307</v>
      </c>
      <c r="I320">
        <v>1.6130011923934999</v>
      </c>
      <c r="K320">
        <f t="shared" si="19"/>
        <v>1.61461419358589</v>
      </c>
      <c r="L320">
        <f t="shared" si="20"/>
        <v>1.6143717047564126</v>
      </c>
      <c r="M320">
        <f t="shared" si="21"/>
        <v>0</v>
      </c>
      <c r="O320" t="str">
        <f t="shared" si="22"/>
        <v/>
      </c>
    </row>
    <row r="321" spans="1:15">
      <c r="A321" t="s">
        <v>607</v>
      </c>
      <c r="B321" t="s">
        <v>608</v>
      </c>
      <c r="C321">
        <v>1.0048738937488034E+22</v>
      </c>
      <c r="E321">
        <v>255683</v>
      </c>
      <c r="F321">
        <v>16</v>
      </c>
      <c r="H321" t="s">
        <v>536</v>
      </c>
      <c r="I321">
        <v>1.61606589465905</v>
      </c>
      <c r="K321">
        <f t="shared" si="19"/>
        <v>1.62074359811699</v>
      </c>
      <c r="L321">
        <f t="shared" si="20"/>
        <v>1.620568371041526</v>
      </c>
      <c r="M321">
        <f t="shared" si="21"/>
        <v>0</v>
      </c>
      <c r="O321" t="str">
        <f t="shared" si="22"/>
        <v/>
      </c>
    </row>
    <row r="322" spans="1:15">
      <c r="A322" t="s">
        <v>609</v>
      </c>
      <c r="B322" t="s">
        <v>610</v>
      </c>
      <c r="C322">
        <v>7.494158304326205E+24</v>
      </c>
      <c r="E322">
        <v>295418</v>
      </c>
      <c r="F322">
        <v>128</v>
      </c>
      <c r="H322" t="s">
        <v>619</v>
      </c>
      <c r="I322">
        <v>1.6220339990709001</v>
      </c>
      <c r="K322">
        <f t="shared" si="19"/>
        <v>1208.80857899853</v>
      </c>
      <c r="L322">
        <f t="shared" si="20"/>
        <v>1208.5890569075898</v>
      </c>
      <c r="M322">
        <f t="shared" si="21"/>
        <v>0</v>
      </c>
      <c r="O322" t="str">
        <f t="shared" si="22"/>
        <v/>
      </c>
    </row>
    <row r="323" spans="1:15">
      <c r="A323" t="s">
        <v>611</v>
      </c>
      <c r="B323" t="s">
        <v>612</v>
      </c>
      <c r="C323">
        <v>1.0549099784440023E+22</v>
      </c>
      <c r="E323">
        <v>259300</v>
      </c>
      <c r="F323">
        <v>16</v>
      </c>
      <c r="H323" t="s">
        <v>585</v>
      </c>
      <c r="I323">
        <v>1.6197757974015501</v>
      </c>
      <c r="K323">
        <f t="shared" ref="K323:K386" si="23">IFERROR(VLOOKUP(A323,$H$2:$I$10200,2,FALSE),"")</f>
        <v>1.7015549578558999</v>
      </c>
      <c r="L323">
        <f t="shared" ref="L323:L386" si="24">C323/$L$1*3600*0.99*3.2</f>
        <v>1.7012619752561697</v>
      </c>
      <c r="M323">
        <f t="shared" ref="M323:M386" si="25">IF((ABS(L323-K323))/L323&lt;0.1,0,1)</f>
        <v>0</v>
      </c>
      <c r="O323" t="str">
        <f t="shared" ref="O323:O386" si="26">IF(NOT(E323/3600*L323*M323),"",(E323/3600*L323*M323))</f>
        <v/>
      </c>
    </row>
    <row r="324" spans="1:15">
      <c r="A324" t="s">
        <v>613</v>
      </c>
      <c r="B324" t="s">
        <v>614</v>
      </c>
      <c r="C324">
        <v>1.0048718314415812E+22</v>
      </c>
      <c r="E324">
        <v>257399</v>
      </c>
      <c r="F324">
        <v>16</v>
      </c>
      <c r="H324" t="s">
        <v>2097</v>
      </c>
      <c r="I324">
        <v>1.6131624925127399</v>
      </c>
      <c r="K324">
        <f t="shared" si="23"/>
        <v>1.62074359811699</v>
      </c>
      <c r="L324">
        <f t="shared" si="24"/>
        <v>1.6205650451417519</v>
      </c>
      <c r="M324">
        <f t="shared" si="25"/>
        <v>0</v>
      </c>
      <c r="O324" t="str">
        <f t="shared" si="26"/>
        <v/>
      </c>
    </row>
    <row r="325" spans="1:15">
      <c r="A325" t="s">
        <v>2222</v>
      </c>
      <c r="B325" t="s">
        <v>2223</v>
      </c>
      <c r="C325">
        <v>1.0001E+22</v>
      </c>
      <c r="E325">
        <v>28324</v>
      </c>
      <c r="F325">
        <v>16</v>
      </c>
      <c r="H325" t="s">
        <v>653</v>
      </c>
      <c r="I325">
        <v>1.62074359811699</v>
      </c>
      <c r="K325">
        <f t="shared" si="23"/>
        <v>1.6131624925127399</v>
      </c>
      <c r="L325">
        <f t="shared" si="24"/>
        <v>1.6128694734344216</v>
      </c>
      <c r="M325">
        <f t="shared" si="25"/>
        <v>0</v>
      </c>
      <c r="O325" t="str">
        <f t="shared" si="26"/>
        <v/>
      </c>
    </row>
    <row r="326" spans="1:15">
      <c r="A326" t="s">
        <v>617</v>
      </c>
      <c r="B326" t="s">
        <v>618</v>
      </c>
      <c r="C326">
        <v>1.0020819946865582E+22</v>
      </c>
      <c r="E326">
        <v>111550</v>
      </c>
      <c r="F326">
        <v>16</v>
      </c>
      <c r="H326" t="s">
        <v>1365</v>
      </c>
      <c r="I326">
        <v>1.61816279620916</v>
      </c>
      <c r="K326">
        <f t="shared" si="23"/>
        <v>1.61622719477829</v>
      </c>
      <c r="L326">
        <f t="shared" si="24"/>
        <v>1.6160658525229719</v>
      </c>
      <c r="M326">
        <f t="shared" si="25"/>
        <v>0</v>
      </c>
      <c r="O326" t="str">
        <f t="shared" si="26"/>
        <v/>
      </c>
    </row>
    <row r="327" spans="1:15">
      <c r="A327" t="s">
        <v>619</v>
      </c>
      <c r="B327" t="s">
        <v>620</v>
      </c>
      <c r="C327">
        <v>1.0056751641220398E+22</v>
      </c>
      <c r="E327">
        <v>255692</v>
      </c>
      <c r="F327">
        <v>16</v>
      </c>
      <c r="H327" t="s">
        <v>2033</v>
      </c>
      <c r="I327">
        <v>1.6136463928704601</v>
      </c>
      <c r="K327">
        <f t="shared" si="23"/>
        <v>1.6220339990709001</v>
      </c>
      <c r="L327">
        <f t="shared" si="24"/>
        <v>1.6218605863449558</v>
      </c>
      <c r="M327">
        <f t="shared" si="25"/>
        <v>0</v>
      </c>
      <c r="O327" t="str">
        <f t="shared" si="26"/>
        <v/>
      </c>
    </row>
    <row r="328" spans="1:15">
      <c r="A328" t="s">
        <v>621</v>
      </c>
      <c r="B328" t="s">
        <v>622</v>
      </c>
      <c r="C328">
        <v>1.0056741618337029E+22</v>
      </c>
      <c r="E328">
        <v>256468</v>
      </c>
      <c r="F328">
        <v>16</v>
      </c>
      <c r="H328" t="s">
        <v>158</v>
      </c>
      <c r="I328">
        <v>1.6217113988324201</v>
      </c>
      <c r="K328">
        <f t="shared" si="23"/>
        <v>1.6220339990709001</v>
      </c>
      <c r="L328">
        <f t="shared" si="24"/>
        <v>1.6218589699463335</v>
      </c>
      <c r="M328">
        <f t="shared" si="25"/>
        <v>0</v>
      </c>
      <c r="O328" t="str">
        <f t="shared" si="26"/>
        <v/>
      </c>
    </row>
    <row r="329" spans="1:15">
      <c r="A329" t="s">
        <v>2006</v>
      </c>
      <c r="B329" t="s">
        <v>2022</v>
      </c>
      <c r="C329">
        <v>1.0001E+22</v>
      </c>
      <c r="E329">
        <v>47918</v>
      </c>
      <c r="F329">
        <v>16</v>
      </c>
      <c r="H329" t="s">
        <v>579</v>
      </c>
      <c r="I329">
        <v>1.616711095136</v>
      </c>
      <c r="K329">
        <f t="shared" si="23"/>
        <v>1.6131624925127399</v>
      </c>
      <c r="L329">
        <f t="shared" si="24"/>
        <v>1.6128694734344216</v>
      </c>
      <c r="M329">
        <f t="shared" si="25"/>
        <v>0</v>
      </c>
      <c r="O329" t="str">
        <f t="shared" si="26"/>
        <v/>
      </c>
    </row>
    <row r="330" spans="1:15">
      <c r="A330" t="s">
        <v>623</v>
      </c>
      <c r="B330" t="s">
        <v>624</v>
      </c>
      <c r="C330">
        <v>1.0075210477828812E+22</v>
      </c>
      <c r="E330">
        <v>153357</v>
      </c>
      <c r="F330">
        <v>16</v>
      </c>
      <c r="H330" t="s">
        <v>1250</v>
      </c>
      <c r="I330">
        <v>1.61880799668612</v>
      </c>
      <c r="K330">
        <f t="shared" si="23"/>
        <v>1.62509870133645</v>
      </c>
      <c r="L330">
        <f t="shared" si="24"/>
        <v>1.624837458065866</v>
      </c>
      <c r="M330">
        <f t="shared" si="25"/>
        <v>0</v>
      </c>
      <c r="O330" t="str">
        <f t="shared" si="26"/>
        <v/>
      </c>
    </row>
    <row r="331" spans="1:15">
      <c r="A331" t="s">
        <v>625</v>
      </c>
      <c r="B331" t="s">
        <v>626</v>
      </c>
      <c r="C331">
        <v>1.0056710745761407E+22</v>
      </c>
      <c r="E331">
        <v>255401</v>
      </c>
      <c r="F331">
        <v>16</v>
      </c>
      <c r="H331" t="s">
        <v>2289</v>
      </c>
      <c r="I331">
        <v>1.61461419358589</v>
      </c>
      <c r="K331">
        <f t="shared" si="23"/>
        <v>1.6220339990709001</v>
      </c>
      <c r="L331">
        <f t="shared" si="24"/>
        <v>1.621853991100739</v>
      </c>
      <c r="M331">
        <f t="shared" si="25"/>
        <v>0</v>
      </c>
      <c r="O331" t="str">
        <f t="shared" si="26"/>
        <v/>
      </c>
    </row>
    <row r="332" spans="1:15">
      <c r="A332" t="s">
        <v>627</v>
      </c>
      <c r="B332" t="s">
        <v>628</v>
      </c>
      <c r="C332">
        <v>1.2908852574183326E+22</v>
      </c>
      <c r="E332">
        <v>289190</v>
      </c>
      <c r="F332">
        <v>16</v>
      </c>
      <c r="H332" t="s">
        <v>154</v>
      </c>
      <c r="I332">
        <v>1.62219529919014</v>
      </c>
      <c r="K332">
        <f t="shared" si="23"/>
        <v>2.0820619391415298</v>
      </c>
      <c r="L332">
        <f t="shared" si="24"/>
        <v>2.0818212432722367</v>
      </c>
      <c r="M332">
        <f t="shared" si="25"/>
        <v>0</v>
      </c>
      <c r="O332" t="str">
        <f t="shared" si="26"/>
        <v/>
      </c>
    </row>
    <row r="333" spans="1:15">
      <c r="A333" t="s">
        <v>629</v>
      </c>
      <c r="B333" t="s">
        <v>630</v>
      </c>
      <c r="C333">
        <v>1E+22</v>
      </c>
      <c r="E333">
        <v>73720</v>
      </c>
      <c r="F333">
        <v>16</v>
      </c>
      <c r="H333" t="s">
        <v>666</v>
      </c>
      <c r="I333">
        <v>1.6199370975207901</v>
      </c>
      <c r="K333">
        <f t="shared" si="23"/>
        <v>1.6130011923934999</v>
      </c>
      <c r="L333">
        <f t="shared" si="24"/>
        <v>1.6127082026141601</v>
      </c>
      <c r="M333">
        <f t="shared" si="25"/>
        <v>0</v>
      </c>
      <c r="O333" t="str">
        <f t="shared" si="26"/>
        <v/>
      </c>
    </row>
    <row r="334" spans="1:15">
      <c r="A334" t="s">
        <v>631</v>
      </c>
      <c r="B334" t="s">
        <v>632</v>
      </c>
      <c r="C334">
        <v>1.2002999999999999E+22</v>
      </c>
      <c r="E334">
        <v>61110</v>
      </c>
      <c r="F334">
        <v>16</v>
      </c>
      <c r="H334" t="s">
        <v>997</v>
      </c>
      <c r="I334">
        <v>1.62042099787851</v>
      </c>
      <c r="K334">
        <f t="shared" si="23"/>
        <v>1.93608533122992</v>
      </c>
      <c r="L334">
        <f t="shared" si="24"/>
        <v>1.9357336555977769</v>
      </c>
      <c r="M334">
        <f t="shared" si="25"/>
        <v>0</v>
      </c>
      <c r="O334" t="str">
        <f t="shared" si="26"/>
        <v/>
      </c>
    </row>
    <row r="335" spans="1:15">
      <c r="A335" t="s">
        <v>633</v>
      </c>
      <c r="B335" t="s">
        <v>634</v>
      </c>
      <c r="C335">
        <v>1.5858407005405183E+22</v>
      </c>
      <c r="E335">
        <v>146955</v>
      </c>
      <c r="F335">
        <v>16</v>
      </c>
      <c r="H335" t="s">
        <v>1529</v>
      </c>
      <c r="I335">
        <v>1.61606589465905</v>
      </c>
      <c r="K335">
        <f t="shared" si="23"/>
        <v>2.5578972908976199</v>
      </c>
      <c r="L335">
        <f t="shared" si="24"/>
        <v>2.5574983058010803</v>
      </c>
      <c r="M335">
        <f t="shared" si="25"/>
        <v>0</v>
      </c>
      <c r="O335" t="str">
        <f t="shared" si="26"/>
        <v/>
      </c>
    </row>
    <row r="336" spans="1:15">
      <c r="A336" t="s">
        <v>635</v>
      </c>
      <c r="B336" t="s">
        <v>636</v>
      </c>
      <c r="C336">
        <v>1.0075149050817609E+22</v>
      </c>
      <c r="E336">
        <v>143754</v>
      </c>
      <c r="F336">
        <v>16</v>
      </c>
      <c r="H336" t="s">
        <v>342</v>
      </c>
      <c r="I336">
        <v>1.6212274984747099</v>
      </c>
      <c r="K336">
        <f t="shared" si="23"/>
        <v>1.62509870133645</v>
      </c>
      <c r="L336">
        <f t="shared" si="24"/>
        <v>1.624827551681383</v>
      </c>
      <c r="M336">
        <f t="shared" si="25"/>
        <v>0</v>
      </c>
      <c r="O336" t="str">
        <f t="shared" si="26"/>
        <v/>
      </c>
    </row>
    <row r="337" spans="1:15">
      <c r="A337" t="s">
        <v>637</v>
      </c>
      <c r="B337" t="s">
        <v>638</v>
      </c>
      <c r="C337">
        <v>2.3055249421007401E+22</v>
      </c>
      <c r="E337">
        <v>255595</v>
      </c>
      <c r="F337">
        <v>16</v>
      </c>
      <c r="H337" t="s">
        <v>1738</v>
      </c>
      <c r="I337">
        <v>1.6130011923934999</v>
      </c>
      <c r="K337">
        <f t="shared" si="23"/>
        <v>3.7187742490632201</v>
      </c>
      <c r="L337">
        <f t="shared" si="24"/>
        <v>3.7181389854574003</v>
      </c>
      <c r="M337">
        <f t="shared" si="25"/>
        <v>0</v>
      </c>
      <c r="O337" t="str">
        <f t="shared" si="26"/>
        <v/>
      </c>
    </row>
    <row r="338" spans="1:15">
      <c r="A338" t="s">
        <v>2239</v>
      </c>
      <c r="B338" t="s">
        <v>2240</v>
      </c>
      <c r="C338">
        <v>1.0001E+22</v>
      </c>
      <c r="E338">
        <v>21728</v>
      </c>
      <c r="F338">
        <v>16</v>
      </c>
      <c r="H338" t="s">
        <v>1704</v>
      </c>
      <c r="I338">
        <v>1.6134850927512201</v>
      </c>
      <c r="K338">
        <f t="shared" si="23"/>
        <v>1.6131624925127399</v>
      </c>
      <c r="L338">
        <f t="shared" si="24"/>
        <v>1.6128694734344216</v>
      </c>
      <c r="M338">
        <f t="shared" si="25"/>
        <v>0</v>
      </c>
      <c r="O338" t="str">
        <f t="shared" si="26"/>
        <v/>
      </c>
    </row>
    <row r="339" spans="1:15">
      <c r="A339" t="s">
        <v>641</v>
      </c>
      <c r="B339" t="s">
        <v>642</v>
      </c>
      <c r="C339">
        <v>1.0021810454444041E+22</v>
      </c>
      <c r="E339">
        <v>111744</v>
      </c>
      <c r="F339">
        <v>16</v>
      </c>
      <c r="H339" t="s">
        <v>1473</v>
      </c>
      <c r="I339">
        <v>1.61638849489753</v>
      </c>
      <c r="K339">
        <f t="shared" si="23"/>
        <v>1.61638849489753</v>
      </c>
      <c r="L339">
        <f t="shared" si="24"/>
        <v>1.616225592492625</v>
      </c>
      <c r="M339">
        <f t="shared" si="25"/>
        <v>0</v>
      </c>
      <c r="O339" t="str">
        <f t="shared" si="26"/>
        <v/>
      </c>
    </row>
    <row r="340" spans="1:15">
      <c r="A340" t="s">
        <v>2323</v>
      </c>
      <c r="B340" t="s">
        <v>2324</v>
      </c>
      <c r="C340">
        <v>1.0001E+22</v>
      </c>
      <c r="E340">
        <v>5238</v>
      </c>
      <c r="F340">
        <v>16</v>
      </c>
      <c r="H340" t="s">
        <v>2175</v>
      </c>
      <c r="I340">
        <v>1.6131624925127399</v>
      </c>
      <c r="K340">
        <f t="shared" si="23"/>
        <v>1.6131624925127399</v>
      </c>
      <c r="L340">
        <f t="shared" si="24"/>
        <v>1.6128694734344216</v>
      </c>
      <c r="M340">
        <f t="shared" si="25"/>
        <v>0</v>
      </c>
      <c r="O340" t="str">
        <f t="shared" si="26"/>
        <v/>
      </c>
    </row>
    <row r="341" spans="1:15">
      <c r="A341" t="s">
        <v>645</v>
      </c>
      <c r="B341" t="s">
        <v>646</v>
      </c>
      <c r="C341">
        <v>1.0048628376979464E+22</v>
      </c>
      <c r="E341">
        <v>255498</v>
      </c>
      <c r="F341">
        <v>16</v>
      </c>
      <c r="H341" t="s">
        <v>849</v>
      </c>
      <c r="I341">
        <v>1.616711095136</v>
      </c>
      <c r="K341">
        <f t="shared" si="23"/>
        <v>1.62074359811699</v>
      </c>
      <c r="L341">
        <f t="shared" si="24"/>
        <v>1.6205505408576197</v>
      </c>
      <c r="M341">
        <f t="shared" si="25"/>
        <v>0</v>
      </c>
      <c r="O341" t="str">
        <f t="shared" si="26"/>
        <v/>
      </c>
    </row>
    <row r="342" spans="1:15">
      <c r="A342" t="s">
        <v>647</v>
      </c>
      <c r="B342" t="s">
        <v>648</v>
      </c>
      <c r="C342">
        <v>1.1271638975264345E+22</v>
      </c>
      <c r="E342">
        <v>155297</v>
      </c>
      <c r="F342">
        <v>16</v>
      </c>
      <c r="H342" t="s">
        <v>794</v>
      </c>
      <c r="I342">
        <v>1.61606589465905</v>
      </c>
      <c r="K342">
        <f t="shared" si="23"/>
        <v>1.8180136439467101</v>
      </c>
      <c r="L342">
        <f t="shared" si="24"/>
        <v>1.817786463231428</v>
      </c>
      <c r="M342">
        <f t="shared" si="25"/>
        <v>0</v>
      </c>
      <c r="O342" t="str">
        <f t="shared" si="26"/>
        <v/>
      </c>
    </row>
    <row r="343" spans="1:15">
      <c r="A343" t="s">
        <v>649</v>
      </c>
      <c r="B343" t="s">
        <v>650</v>
      </c>
      <c r="C343">
        <v>1.0001999999999999E+22</v>
      </c>
      <c r="E343">
        <v>54223</v>
      </c>
      <c r="F343">
        <v>16</v>
      </c>
      <c r="H343" t="s">
        <v>2353</v>
      </c>
      <c r="I343">
        <v>1.6130011923934999</v>
      </c>
      <c r="K343">
        <f t="shared" si="23"/>
        <v>1.6133237926319799</v>
      </c>
      <c r="L343">
        <f t="shared" si="24"/>
        <v>1.6130307442546834</v>
      </c>
      <c r="M343">
        <f t="shared" si="25"/>
        <v>0</v>
      </c>
      <c r="O343" t="str">
        <f t="shared" si="26"/>
        <v/>
      </c>
    </row>
    <row r="344" spans="1:15">
      <c r="A344" t="s">
        <v>651</v>
      </c>
      <c r="B344" t="s">
        <v>652</v>
      </c>
      <c r="C344">
        <v>1.3811216735173737E+22</v>
      </c>
      <c r="E344">
        <v>262155</v>
      </c>
      <c r="F344">
        <v>16</v>
      </c>
      <c r="H344" t="s">
        <v>775</v>
      </c>
      <c r="I344">
        <v>162.46067359727701</v>
      </c>
      <c r="K344">
        <f t="shared" si="23"/>
        <v>2.2277159468146701</v>
      </c>
      <c r="L344">
        <f t="shared" si="24"/>
        <v>2.2273462516896649</v>
      </c>
      <c r="M344">
        <f t="shared" si="25"/>
        <v>0</v>
      </c>
      <c r="O344" t="str">
        <f t="shared" si="26"/>
        <v/>
      </c>
    </row>
    <row r="345" spans="1:15">
      <c r="A345" t="s">
        <v>653</v>
      </c>
      <c r="B345" t="s">
        <v>654</v>
      </c>
      <c r="C345">
        <v>1.0048097326952645E+22</v>
      </c>
      <c r="E345">
        <v>287128</v>
      </c>
      <c r="F345">
        <v>16</v>
      </c>
      <c r="H345" t="s">
        <v>706</v>
      </c>
      <c r="I345">
        <v>1.6218726989516601</v>
      </c>
      <c r="K345">
        <f t="shared" si="23"/>
        <v>1.62074359811699</v>
      </c>
      <c r="L345">
        <f t="shared" si="24"/>
        <v>1.6204648979841949</v>
      </c>
      <c r="M345">
        <f t="shared" si="25"/>
        <v>0</v>
      </c>
      <c r="O345" t="str">
        <f t="shared" si="26"/>
        <v/>
      </c>
    </row>
    <row r="346" spans="1:15">
      <c r="A346" t="s">
        <v>655</v>
      </c>
      <c r="B346" t="s">
        <v>656</v>
      </c>
      <c r="C346">
        <v>1.0047307034115134E+22</v>
      </c>
      <c r="E346">
        <v>254334</v>
      </c>
      <c r="F346">
        <v>16</v>
      </c>
      <c r="H346" t="s">
        <v>593</v>
      </c>
      <c r="I346">
        <v>1.62219529919014</v>
      </c>
      <c r="K346">
        <f t="shared" si="23"/>
        <v>1.62058229799775</v>
      </c>
      <c r="L346">
        <f t="shared" si="24"/>
        <v>1.6203374468100429</v>
      </c>
      <c r="M346">
        <f t="shared" si="25"/>
        <v>0</v>
      </c>
      <c r="O346" t="str">
        <f t="shared" si="26"/>
        <v/>
      </c>
    </row>
    <row r="347" spans="1:15">
      <c r="A347" t="s">
        <v>657</v>
      </c>
      <c r="B347" t="s">
        <v>657</v>
      </c>
      <c r="C347">
        <v>1.0019621751775948E+22</v>
      </c>
      <c r="E347">
        <v>119989</v>
      </c>
      <c r="F347">
        <v>16</v>
      </c>
      <c r="H347" t="s">
        <v>1228</v>
      </c>
      <c r="I347">
        <v>1.61848539644764</v>
      </c>
      <c r="K347">
        <f t="shared" si="23"/>
        <v>1.61606589465905</v>
      </c>
      <c r="L347">
        <f t="shared" si="24"/>
        <v>1.6158726186180337</v>
      </c>
      <c r="M347">
        <f t="shared" si="25"/>
        <v>0</v>
      </c>
      <c r="O347" t="str">
        <f t="shared" si="26"/>
        <v/>
      </c>
    </row>
    <row r="348" spans="1:15">
      <c r="A348" t="s">
        <v>658</v>
      </c>
      <c r="B348" t="s">
        <v>659</v>
      </c>
      <c r="C348">
        <v>1.0029816581310007E+22</v>
      </c>
      <c r="E348">
        <v>176055</v>
      </c>
      <c r="F348">
        <v>16</v>
      </c>
      <c r="H348" t="s">
        <v>1393</v>
      </c>
      <c r="I348">
        <v>1.61816279620916</v>
      </c>
      <c r="K348">
        <f t="shared" si="23"/>
        <v>1.6176788958514401</v>
      </c>
      <c r="L348">
        <f t="shared" si="24"/>
        <v>1.6175167471394163</v>
      </c>
      <c r="M348">
        <f t="shared" si="25"/>
        <v>0</v>
      </c>
      <c r="O348" t="str">
        <f t="shared" si="26"/>
        <v/>
      </c>
    </row>
    <row r="349" spans="1:15">
      <c r="A349" t="s">
        <v>660</v>
      </c>
      <c r="B349" t="s">
        <v>661</v>
      </c>
      <c r="C349">
        <v>1.001667444237011E+22</v>
      </c>
      <c r="E349">
        <v>111065</v>
      </c>
      <c r="F349">
        <v>16</v>
      </c>
      <c r="H349" t="s">
        <v>2173</v>
      </c>
      <c r="I349">
        <v>1.61461419358589</v>
      </c>
      <c r="K349">
        <f t="shared" si="23"/>
        <v>1.6155819943013301</v>
      </c>
      <c r="L349">
        <f t="shared" si="24"/>
        <v>1.6153973036125895</v>
      </c>
      <c r="M349">
        <f t="shared" si="25"/>
        <v>0</v>
      </c>
      <c r="O349" t="str">
        <f t="shared" si="26"/>
        <v/>
      </c>
    </row>
    <row r="350" spans="1:15">
      <c r="A350" t="s">
        <v>662</v>
      </c>
      <c r="B350" t="s">
        <v>663</v>
      </c>
      <c r="C350">
        <v>1.0330902531046338E+22</v>
      </c>
      <c r="E350">
        <v>212333</v>
      </c>
      <c r="F350">
        <v>16</v>
      </c>
      <c r="H350" t="s">
        <v>167</v>
      </c>
      <c r="I350">
        <v>1.6212274984747099</v>
      </c>
      <c r="K350">
        <f t="shared" si="23"/>
        <v>1.66623023174249</v>
      </c>
      <c r="L350">
        <f t="shared" si="24"/>
        <v>1.666073125222582</v>
      </c>
      <c r="M350">
        <f t="shared" si="25"/>
        <v>0</v>
      </c>
      <c r="O350" t="str">
        <f t="shared" si="26"/>
        <v/>
      </c>
    </row>
    <row r="351" spans="1:15">
      <c r="A351" t="s">
        <v>664</v>
      </c>
      <c r="B351" t="s">
        <v>665</v>
      </c>
      <c r="C351">
        <v>1.0016670120885092E+22</v>
      </c>
      <c r="E351">
        <v>111065</v>
      </c>
      <c r="F351">
        <v>16</v>
      </c>
      <c r="H351" t="s">
        <v>108</v>
      </c>
      <c r="I351">
        <v>1.6215500987131899</v>
      </c>
      <c r="K351">
        <f t="shared" si="23"/>
        <v>1.6155819943013301</v>
      </c>
      <c r="L351">
        <f t="shared" si="24"/>
        <v>1.6153966066831562</v>
      </c>
      <c r="M351">
        <f t="shared" si="25"/>
        <v>0</v>
      </c>
      <c r="O351" t="str">
        <f t="shared" si="26"/>
        <v/>
      </c>
    </row>
    <row r="352" spans="1:15">
      <c r="A352" t="s">
        <v>666</v>
      </c>
      <c r="B352" t="s">
        <v>667</v>
      </c>
      <c r="C352">
        <v>1.0043706140586989E+22</v>
      </c>
      <c r="E352">
        <v>110774</v>
      </c>
      <c r="F352">
        <v>16</v>
      </c>
      <c r="H352" t="s">
        <v>2123</v>
      </c>
      <c r="I352">
        <v>1.6131624925127399</v>
      </c>
      <c r="K352">
        <f t="shared" si="23"/>
        <v>1.6199370975207901</v>
      </c>
      <c r="L352">
        <f t="shared" si="24"/>
        <v>1.6197567277570846</v>
      </c>
      <c r="M352">
        <f t="shared" si="25"/>
        <v>0</v>
      </c>
      <c r="O352" t="str">
        <f t="shared" si="26"/>
        <v/>
      </c>
    </row>
    <row r="353" spans="1:15">
      <c r="A353" t="s">
        <v>668</v>
      </c>
      <c r="B353" t="s">
        <v>668</v>
      </c>
      <c r="C353">
        <v>1.0014891022406251E+22</v>
      </c>
      <c r="E353">
        <v>103499</v>
      </c>
      <c r="F353">
        <v>16</v>
      </c>
      <c r="H353" t="s">
        <v>1911</v>
      </c>
      <c r="I353">
        <v>1.6260665020518901</v>
      </c>
      <c r="K353">
        <f t="shared" si="23"/>
        <v>1.6152593940628499</v>
      </c>
      <c r="L353">
        <f t="shared" si="24"/>
        <v>1.6151096900121473</v>
      </c>
      <c r="M353">
        <f t="shared" si="25"/>
        <v>0</v>
      </c>
      <c r="O353" t="str">
        <f t="shared" si="26"/>
        <v/>
      </c>
    </row>
    <row r="354" spans="1:15">
      <c r="A354" t="s">
        <v>669</v>
      </c>
      <c r="B354" t="s">
        <v>670</v>
      </c>
      <c r="C354">
        <v>1.0049279806535881E+23</v>
      </c>
      <c r="E354">
        <v>255371</v>
      </c>
      <c r="F354">
        <v>128</v>
      </c>
      <c r="H354" t="s">
        <v>802</v>
      </c>
      <c r="I354">
        <v>1.6365510098024501</v>
      </c>
      <c r="K354">
        <f t="shared" si="23"/>
        <v>16.209371582600799</v>
      </c>
      <c r="L354">
        <f t="shared" si="24"/>
        <v>16.206555974365255</v>
      </c>
      <c r="M354">
        <f t="shared" si="25"/>
        <v>0</v>
      </c>
      <c r="O354" t="str">
        <f t="shared" si="26"/>
        <v/>
      </c>
    </row>
    <row r="355" spans="1:15">
      <c r="A355" t="s">
        <v>673</v>
      </c>
      <c r="B355" t="s">
        <v>674</v>
      </c>
      <c r="C355">
        <v>1.0044698559080273E+22</v>
      </c>
      <c r="E355">
        <v>110677</v>
      </c>
      <c r="F355">
        <v>16</v>
      </c>
      <c r="H355" t="s">
        <v>837</v>
      </c>
      <c r="I355">
        <v>120.874438155107</v>
      </c>
      <c r="K355">
        <f t="shared" si="23"/>
        <v>1.6200983976400301</v>
      </c>
      <c r="L355">
        <f t="shared" si="24"/>
        <v>1.6199167759015396</v>
      </c>
      <c r="M355">
        <f t="shared" si="25"/>
        <v>0</v>
      </c>
      <c r="O355" t="str">
        <f t="shared" si="26"/>
        <v/>
      </c>
    </row>
    <row r="356" spans="1:15">
      <c r="A356" t="s">
        <v>675</v>
      </c>
      <c r="B356" t="s">
        <v>676</v>
      </c>
      <c r="C356">
        <v>1.0044691819974617E+22</v>
      </c>
      <c r="E356">
        <v>110968</v>
      </c>
      <c r="F356">
        <v>16</v>
      </c>
      <c r="H356" t="s">
        <v>552</v>
      </c>
      <c r="I356">
        <v>1.61606589465905</v>
      </c>
      <c r="K356">
        <f t="shared" si="23"/>
        <v>1.6200983976400301</v>
      </c>
      <c r="L356">
        <f t="shared" si="24"/>
        <v>1.6199156890804425</v>
      </c>
      <c r="M356">
        <f t="shared" si="25"/>
        <v>0</v>
      </c>
      <c r="O356" t="str">
        <f t="shared" si="26"/>
        <v/>
      </c>
    </row>
    <row r="357" spans="1:15">
      <c r="A357" t="s">
        <v>677</v>
      </c>
      <c r="B357" t="s">
        <v>678</v>
      </c>
      <c r="C357">
        <v>1.0046355621104117E+22</v>
      </c>
      <c r="E357">
        <v>257131</v>
      </c>
      <c r="F357">
        <v>16</v>
      </c>
      <c r="H357" t="s">
        <v>2287</v>
      </c>
      <c r="I357">
        <v>16.1477549370513</v>
      </c>
      <c r="K357">
        <f t="shared" si="23"/>
        <v>1.62042099787851</v>
      </c>
      <c r="L357">
        <f t="shared" si="24"/>
        <v>1.620184011653349</v>
      </c>
      <c r="M357">
        <f t="shared" si="25"/>
        <v>0</v>
      </c>
      <c r="O357" t="str">
        <f t="shared" si="26"/>
        <v/>
      </c>
    </row>
    <row r="358" spans="1:15">
      <c r="A358" t="s">
        <v>679</v>
      </c>
      <c r="B358" t="s">
        <v>680</v>
      </c>
      <c r="C358">
        <v>1.0016682126163103E+22</v>
      </c>
      <c r="E358">
        <v>111550</v>
      </c>
      <c r="F358">
        <v>16</v>
      </c>
      <c r="H358" t="s">
        <v>1292</v>
      </c>
      <c r="I358">
        <v>1.6183240963284</v>
      </c>
      <c r="K358">
        <f t="shared" si="23"/>
        <v>1.6155819943013301</v>
      </c>
      <c r="L358">
        <f t="shared" si="24"/>
        <v>1.6153985427841886</v>
      </c>
      <c r="M358">
        <f t="shared" si="25"/>
        <v>0</v>
      </c>
      <c r="O358" t="str">
        <f t="shared" si="26"/>
        <v/>
      </c>
    </row>
    <row r="359" spans="1:15">
      <c r="A359" t="s">
        <v>681</v>
      </c>
      <c r="B359" t="s">
        <v>682</v>
      </c>
      <c r="C359">
        <v>1.0050627160297714E+24</v>
      </c>
      <c r="E359">
        <v>180905</v>
      </c>
      <c r="F359">
        <v>128</v>
      </c>
      <c r="H359" t="s">
        <v>583</v>
      </c>
      <c r="I359">
        <v>1.6192918970438299</v>
      </c>
      <c r="K359">
        <f t="shared" si="23"/>
        <v>162.11662044293999</v>
      </c>
      <c r="L359">
        <f t="shared" si="24"/>
        <v>162.08728862828787</v>
      </c>
      <c r="M359">
        <f t="shared" si="25"/>
        <v>0</v>
      </c>
      <c r="O359" t="str">
        <f t="shared" si="26"/>
        <v/>
      </c>
    </row>
    <row r="360" spans="1:15">
      <c r="A360" t="s">
        <v>2226</v>
      </c>
      <c r="B360" t="s">
        <v>2227</v>
      </c>
      <c r="C360">
        <v>1.1669000000000001E+22</v>
      </c>
      <c r="E360">
        <v>5141</v>
      </c>
      <c r="F360">
        <v>16</v>
      </c>
      <c r="H360" t="s">
        <v>80</v>
      </c>
      <c r="I360">
        <v>1.62251789942862</v>
      </c>
      <c r="K360">
        <f t="shared" si="23"/>
        <v>1.88221109140398</v>
      </c>
      <c r="L360">
        <f t="shared" si="24"/>
        <v>1.8818692016304639</v>
      </c>
      <c r="M360">
        <f t="shared" si="25"/>
        <v>0</v>
      </c>
      <c r="O360" t="str">
        <f t="shared" si="26"/>
        <v/>
      </c>
    </row>
    <row r="361" spans="1:15">
      <c r="A361" t="s">
        <v>685</v>
      </c>
      <c r="B361" t="s">
        <v>686</v>
      </c>
      <c r="C361">
        <v>1.0041415785503315E+22</v>
      </c>
      <c r="E361">
        <v>245119</v>
      </c>
      <c r="F361">
        <v>16</v>
      </c>
      <c r="H361" t="s">
        <v>615</v>
      </c>
      <c r="I361">
        <v>1.6131624925127399</v>
      </c>
      <c r="K361">
        <f t="shared" si="23"/>
        <v>1.6196144972823101</v>
      </c>
      <c r="L361">
        <f t="shared" si="24"/>
        <v>1.6193873603140512</v>
      </c>
      <c r="M361">
        <f t="shared" si="25"/>
        <v>0</v>
      </c>
      <c r="O361" t="str">
        <f t="shared" si="26"/>
        <v/>
      </c>
    </row>
    <row r="362" spans="1:15">
      <c r="A362" t="s">
        <v>687</v>
      </c>
      <c r="B362" t="s">
        <v>688</v>
      </c>
      <c r="C362">
        <v>1.0029298717639781E+22</v>
      </c>
      <c r="E362">
        <v>172951</v>
      </c>
      <c r="F362">
        <v>16</v>
      </c>
      <c r="H362" t="s">
        <v>639</v>
      </c>
      <c r="I362">
        <v>1.6131624925127399</v>
      </c>
      <c r="K362">
        <f t="shared" si="23"/>
        <v>1.6176788958514401</v>
      </c>
      <c r="L362">
        <f t="shared" si="24"/>
        <v>1.6174332308405353</v>
      </c>
      <c r="M362">
        <f t="shared" si="25"/>
        <v>0</v>
      </c>
      <c r="O362" t="str">
        <f t="shared" si="26"/>
        <v/>
      </c>
    </row>
    <row r="363" spans="1:15">
      <c r="A363" t="s">
        <v>689</v>
      </c>
      <c r="B363" t="s">
        <v>690</v>
      </c>
      <c r="C363">
        <v>1.0033168861568967E+22</v>
      </c>
      <c r="E363">
        <v>202730</v>
      </c>
      <c r="F363">
        <v>16</v>
      </c>
      <c r="H363" t="s">
        <v>2066</v>
      </c>
      <c r="I363">
        <v>1.6131624925127399</v>
      </c>
      <c r="K363">
        <f t="shared" si="23"/>
        <v>1.6183240963284</v>
      </c>
      <c r="L363">
        <f t="shared" si="24"/>
        <v>1.6180573721265248</v>
      </c>
      <c r="M363">
        <f t="shared" si="25"/>
        <v>0</v>
      </c>
      <c r="O363" t="str">
        <f t="shared" si="26"/>
        <v/>
      </c>
    </row>
    <row r="364" spans="1:15">
      <c r="A364" t="s">
        <v>691</v>
      </c>
      <c r="B364" t="s">
        <v>692</v>
      </c>
      <c r="C364">
        <v>1.0304189407392642E+22</v>
      </c>
      <c r="E364">
        <v>191090</v>
      </c>
      <c r="F364">
        <v>16</v>
      </c>
      <c r="H364" t="s">
        <v>2034</v>
      </c>
      <c r="I364">
        <v>1.6131624925127399</v>
      </c>
      <c r="K364">
        <f t="shared" si="23"/>
        <v>1.66203642864226</v>
      </c>
      <c r="L364">
        <f t="shared" si="24"/>
        <v>1.6617650778592055</v>
      </c>
      <c r="M364">
        <f t="shared" si="25"/>
        <v>0</v>
      </c>
      <c r="O364" t="str">
        <f t="shared" si="26"/>
        <v/>
      </c>
    </row>
    <row r="365" spans="1:15">
      <c r="A365" t="s">
        <v>693</v>
      </c>
      <c r="B365" t="s">
        <v>694</v>
      </c>
      <c r="C365">
        <v>1.0061533663734868E+22</v>
      </c>
      <c r="E365">
        <v>255674</v>
      </c>
      <c r="F365">
        <v>16</v>
      </c>
      <c r="H365" t="s">
        <v>1210</v>
      </c>
      <c r="I365">
        <v>1.6183240963284</v>
      </c>
      <c r="K365">
        <f t="shared" si="23"/>
        <v>1.6228404996671</v>
      </c>
      <c r="L365">
        <f t="shared" si="24"/>
        <v>1.6226317870383729</v>
      </c>
      <c r="M365">
        <f t="shared" si="25"/>
        <v>0</v>
      </c>
      <c r="O365" t="str">
        <f t="shared" si="26"/>
        <v/>
      </c>
    </row>
    <row r="366" spans="1:15">
      <c r="A366" t="s">
        <v>697</v>
      </c>
      <c r="B366" t="s">
        <v>698</v>
      </c>
      <c r="C366">
        <v>1.0026413754783969E+22</v>
      </c>
      <c r="E366">
        <v>155685</v>
      </c>
      <c r="F366">
        <v>16</v>
      </c>
      <c r="H366" t="s">
        <v>741</v>
      </c>
      <c r="I366">
        <v>17.826727878213699</v>
      </c>
      <c r="K366">
        <f t="shared" si="23"/>
        <v>1.6171949954937199</v>
      </c>
      <c r="L366">
        <f t="shared" si="24"/>
        <v>1.6169679705143549</v>
      </c>
      <c r="M366">
        <f t="shared" si="25"/>
        <v>0</v>
      </c>
      <c r="O366" t="str">
        <f t="shared" si="26"/>
        <v/>
      </c>
    </row>
    <row r="367" spans="1:15">
      <c r="A367" t="s">
        <v>2033</v>
      </c>
      <c r="B367" t="s">
        <v>2049</v>
      </c>
      <c r="C367">
        <v>1.0003999999999999E+22</v>
      </c>
      <c r="E367">
        <v>36375</v>
      </c>
      <c r="F367">
        <v>16</v>
      </c>
      <c r="H367" t="s">
        <v>278</v>
      </c>
      <c r="I367">
        <v>1.62235659930938</v>
      </c>
      <c r="K367">
        <f t="shared" si="23"/>
        <v>1.6136463928704601</v>
      </c>
      <c r="L367">
        <f t="shared" si="24"/>
        <v>1.613353285895206</v>
      </c>
      <c r="M367">
        <f t="shared" si="25"/>
        <v>0</v>
      </c>
      <c r="O367" t="str">
        <f t="shared" si="26"/>
        <v/>
      </c>
    </row>
    <row r="368" spans="1:15">
      <c r="A368" t="s">
        <v>701</v>
      </c>
      <c r="B368" t="s">
        <v>701</v>
      </c>
      <c r="C368">
        <v>1.0277065746941248E+22</v>
      </c>
      <c r="E368">
        <v>119116</v>
      </c>
      <c r="F368">
        <v>16</v>
      </c>
      <c r="H368" t="s">
        <v>1932</v>
      </c>
      <c r="I368">
        <v>1.6130011923934999</v>
      </c>
      <c r="K368">
        <f t="shared" si="23"/>
        <v>1.6576813254228</v>
      </c>
      <c r="L368">
        <f t="shared" si="24"/>
        <v>1.6573908228897172</v>
      </c>
      <c r="M368">
        <f t="shared" si="25"/>
        <v>0</v>
      </c>
      <c r="O368" t="str">
        <f t="shared" si="26"/>
        <v/>
      </c>
    </row>
    <row r="369" spans="1:15">
      <c r="A369" t="s">
        <v>702</v>
      </c>
      <c r="B369" t="s">
        <v>703</v>
      </c>
      <c r="C369">
        <v>1.0020550054002431E+22</v>
      </c>
      <c r="E369">
        <v>118631</v>
      </c>
      <c r="F369">
        <v>16</v>
      </c>
      <c r="H369" t="s">
        <v>1326</v>
      </c>
      <c r="I369">
        <v>1.6183240963284</v>
      </c>
      <c r="K369">
        <f t="shared" si="23"/>
        <v>1.61622719477829</v>
      </c>
      <c r="L369">
        <f t="shared" si="24"/>
        <v>1.6160223266795484</v>
      </c>
      <c r="M369">
        <f t="shared" si="25"/>
        <v>0</v>
      </c>
      <c r="O369" t="str">
        <f t="shared" si="26"/>
        <v/>
      </c>
    </row>
    <row r="370" spans="1:15">
      <c r="A370" t="s">
        <v>704</v>
      </c>
      <c r="B370" t="s">
        <v>704</v>
      </c>
      <c r="C370">
        <v>1.0019565199013209E+22</v>
      </c>
      <c r="E370">
        <v>119019</v>
      </c>
      <c r="F370">
        <v>16</v>
      </c>
      <c r="H370" t="s">
        <v>2035</v>
      </c>
      <c r="I370">
        <v>1.6131624925127399</v>
      </c>
      <c r="K370">
        <f t="shared" si="23"/>
        <v>1.61606589465905</v>
      </c>
      <c r="L370">
        <f t="shared" si="24"/>
        <v>1.6158634983075981</v>
      </c>
      <c r="M370">
        <f t="shared" si="25"/>
        <v>0</v>
      </c>
      <c r="O370" t="str">
        <f t="shared" si="26"/>
        <v/>
      </c>
    </row>
    <row r="371" spans="1:15">
      <c r="A371" t="s">
        <v>705</v>
      </c>
      <c r="B371" t="s">
        <v>705</v>
      </c>
      <c r="C371">
        <v>1.0019567047721238E+22</v>
      </c>
      <c r="E371">
        <v>119795</v>
      </c>
      <c r="F371">
        <v>16</v>
      </c>
      <c r="H371" t="s">
        <v>720</v>
      </c>
      <c r="I371">
        <v>1.62058229799775</v>
      </c>
      <c r="K371">
        <f t="shared" si="23"/>
        <v>1.61606589465905</v>
      </c>
      <c r="L371">
        <f t="shared" si="24"/>
        <v>1.6158637964502587</v>
      </c>
      <c r="M371">
        <f t="shared" si="25"/>
        <v>0</v>
      </c>
      <c r="O371" t="str">
        <f t="shared" si="26"/>
        <v/>
      </c>
    </row>
    <row r="372" spans="1:15">
      <c r="A372" t="s">
        <v>706</v>
      </c>
      <c r="B372" t="s">
        <v>706</v>
      </c>
      <c r="C372">
        <v>1.0055384003345291E+22</v>
      </c>
      <c r="E372">
        <v>255013</v>
      </c>
      <c r="F372">
        <v>16</v>
      </c>
      <c r="H372" t="s">
        <v>1780</v>
      </c>
      <c r="I372">
        <v>1.6131624925127399</v>
      </c>
      <c r="K372">
        <f t="shared" si="23"/>
        <v>1.6218726989516601</v>
      </c>
      <c r="L372">
        <f t="shared" si="24"/>
        <v>1.6216400262630164</v>
      </c>
      <c r="M372">
        <f t="shared" si="25"/>
        <v>0</v>
      </c>
      <c r="O372" t="str">
        <f t="shared" si="26"/>
        <v/>
      </c>
    </row>
    <row r="373" spans="1:15">
      <c r="A373" t="s">
        <v>707</v>
      </c>
      <c r="B373" t="s">
        <v>708</v>
      </c>
      <c r="C373">
        <v>1.0142790724324185E+22</v>
      </c>
      <c r="E373">
        <v>292384</v>
      </c>
      <c r="F373">
        <v>16</v>
      </c>
      <c r="H373" t="s">
        <v>1024</v>
      </c>
      <c r="I373">
        <v>1.6200983976400301</v>
      </c>
      <c r="K373">
        <f t="shared" si="23"/>
        <v>1.6359058093254899</v>
      </c>
      <c r="L373">
        <f t="shared" si="24"/>
        <v>1.635736179851643</v>
      </c>
      <c r="M373">
        <f t="shared" si="25"/>
        <v>0</v>
      </c>
      <c r="O373" t="str">
        <f t="shared" si="26"/>
        <v/>
      </c>
    </row>
    <row r="374" spans="1:15">
      <c r="A374" t="s">
        <v>709</v>
      </c>
      <c r="B374" t="s">
        <v>709</v>
      </c>
      <c r="C374">
        <v>1.005436947369126E+22</v>
      </c>
      <c r="E374">
        <v>258657</v>
      </c>
      <c r="F374">
        <v>16</v>
      </c>
      <c r="H374" t="s">
        <v>542</v>
      </c>
      <c r="I374">
        <v>17.257015857060399</v>
      </c>
      <c r="K374">
        <f t="shared" si="23"/>
        <v>1.6217113988324201</v>
      </c>
      <c r="L374">
        <f t="shared" si="24"/>
        <v>1.6214764122335312</v>
      </c>
      <c r="M374">
        <f t="shared" si="25"/>
        <v>0</v>
      </c>
      <c r="O374" t="str">
        <f t="shared" si="26"/>
        <v/>
      </c>
    </row>
    <row r="375" spans="1:15">
      <c r="A375" t="s">
        <v>710</v>
      </c>
      <c r="B375" t="s">
        <v>711</v>
      </c>
      <c r="C375">
        <v>1.0056371938420066E+22</v>
      </c>
      <c r="E375">
        <v>254334</v>
      </c>
      <c r="F375">
        <v>16</v>
      </c>
      <c r="H375" t="s">
        <v>2369</v>
      </c>
      <c r="I375">
        <v>1.7288968765967301</v>
      </c>
      <c r="K375">
        <f t="shared" si="23"/>
        <v>1.6220339990709001</v>
      </c>
      <c r="L375">
        <f t="shared" si="24"/>
        <v>1.6217993513628906</v>
      </c>
      <c r="M375">
        <f t="shared" si="25"/>
        <v>0</v>
      </c>
      <c r="O375" t="str">
        <f t="shared" si="26"/>
        <v/>
      </c>
    </row>
    <row r="376" spans="1:15">
      <c r="A376" t="s">
        <v>712</v>
      </c>
      <c r="B376" t="s">
        <v>713</v>
      </c>
      <c r="C376">
        <v>1.0056370791122016E+22</v>
      </c>
      <c r="E376">
        <v>255692</v>
      </c>
      <c r="F376">
        <v>16</v>
      </c>
      <c r="H376" t="s">
        <v>397</v>
      </c>
      <c r="I376">
        <v>8.1006532883194193</v>
      </c>
      <c r="K376">
        <f t="shared" si="23"/>
        <v>1.6220339990709001</v>
      </c>
      <c r="L376">
        <f t="shared" si="24"/>
        <v>1.6217991663371931</v>
      </c>
      <c r="M376">
        <f t="shared" si="25"/>
        <v>0</v>
      </c>
      <c r="O376" t="str">
        <f t="shared" si="26"/>
        <v/>
      </c>
    </row>
    <row r="377" spans="1:15">
      <c r="A377" t="s">
        <v>714</v>
      </c>
      <c r="B377" t="s">
        <v>715</v>
      </c>
      <c r="C377">
        <v>1.0056369121761104E+22</v>
      </c>
      <c r="E377">
        <v>255595</v>
      </c>
      <c r="F377">
        <v>16</v>
      </c>
      <c r="H377" t="s">
        <v>902</v>
      </c>
      <c r="I377">
        <v>1.6200983976400301</v>
      </c>
      <c r="K377">
        <f t="shared" si="23"/>
        <v>1.6220339990709001</v>
      </c>
      <c r="L377">
        <f t="shared" si="24"/>
        <v>1.6217988971179889</v>
      </c>
      <c r="M377">
        <f t="shared" si="25"/>
        <v>0</v>
      </c>
      <c r="O377" t="str">
        <f t="shared" si="26"/>
        <v/>
      </c>
    </row>
    <row r="378" spans="1:15">
      <c r="A378" t="s">
        <v>716</v>
      </c>
      <c r="B378" t="s">
        <v>717</v>
      </c>
      <c r="C378">
        <v>1.2015595871130503E+22</v>
      </c>
      <c r="E378">
        <v>255498</v>
      </c>
      <c r="F378">
        <v>16</v>
      </c>
      <c r="H378" t="s">
        <v>1082</v>
      </c>
      <c r="I378">
        <v>1.6523584214878999</v>
      </c>
      <c r="K378">
        <f t="shared" si="23"/>
        <v>1.93802093266079</v>
      </c>
      <c r="L378">
        <f t="shared" si="24"/>
        <v>1.9377650020668999</v>
      </c>
      <c r="M378">
        <f t="shared" si="25"/>
        <v>0</v>
      </c>
      <c r="O378" t="str">
        <f t="shared" si="26"/>
        <v/>
      </c>
    </row>
    <row r="379" spans="1:15">
      <c r="A379" t="s">
        <v>718</v>
      </c>
      <c r="B379" t="s">
        <v>719</v>
      </c>
      <c r="C379">
        <v>1.0047315579951412E+22</v>
      </c>
      <c r="E379">
        <v>255789</v>
      </c>
      <c r="F379">
        <v>16</v>
      </c>
      <c r="H379" t="s">
        <v>1433</v>
      </c>
      <c r="I379">
        <v>1.6170336953744799</v>
      </c>
      <c r="K379">
        <f t="shared" si="23"/>
        <v>1.62058229799775</v>
      </c>
      <c r="L379">
        <f t="shared" si="24"/>
        <v>1.6203388250040693</v>
      </c>
      <c r="M379">
        <f t="shared" si="25"/>
        <v>0</v>
      </c>
      <c r="O379" t="str">
        <f t="shared" si="26"/>
        <v/>
      </c>
    </row>
    <row r="380" spans="1:15">
      <c r="A380" t="s">
        <v>720</v>
      </c>
      <c r="B380" t="s">
        <v>721</v>
      </c>
      <c r="C380">
        <v>1.0047314120702756E+22</v>
      </c>
      <c r="E380">
        <v>254722</v>
      </c>
      <c r="F380">
        <v>16</v>
      </c>
      <c r="H380" t="s">
        <v>2372</v>
      </c>
      <c r="I380">
        <v>1.1638791549843599</v>
      </c>
      <c r="K380">
        <f t="shared" si="23"/>
        <v>1.62058229799775</v>
      </c>
      <c r="L380">
        <f t="shared" si="24"/>
        <v>1.6203385896698412</v>
      </c>
      <c r="M380">
        <f t="shared" si="25"/>
        <v>0</v>
      </c>
      <c r="O380" t="str">
        <f t="shared" si="26"/>
        <v/>
      </c>
    </row>
    <row r="381" spans="1:15">
      <c r="A381" t="s">
        <v>722</v>
      </c>
      <c r="B381" t="s">
        <v>723</v>
      </c>
      <c r="C381">
        <v>1.0047313078436458E+22</v>
      </c>
      <c r="E381">
        <v>256080</v>
      </c>
      <c r="F381">
        <v>16</v>
      </c>
      <c r="H381" t="s">
        <v>1971</v>
      </c>
      <c r="I381">
        <v>1.61445289346665</v>
      </c>
      <c r="K381">
        <f t="shared" si="23"/>
        <v>1.62058229799775</v>
      </c>
      <c r="L381">
        <f t="shared" si="24"/>
        <v>1.6203384215827006</v>
      </c>
      <c r="M381">
        <f t="shared" si="25"/>
        <v>0</v>
      </c>
      <c r="O381" t="str">
        <f t="shared" si="26"/>
        <v/>
      </c>
    </row>
    <row r="382" spans="1:15">
      <c r="A382" t="s">
        <v>724</v>
      </c>
      <c r="B382" t="s">
        <v>725</v>
      </c>
      <c r="C382">
        <v>1.0047311827781896E+22</v>
      </c>
      <c r="E382">
        <v>255595</v>
      </c>
      <c r="F382">
        <v>16</v>
      </c>
      <c r="H382" t="s">
        <v>1896</v>
      </c>
      <c r="I382">
        <v>1.6131624925127399</v>
      </c>
      <c r="K382">
        <f t="shared" si="23"/>
        <v>1.62058229799775</v>
      </c>
      <c r="L382">
        <f t="shared" si="24"/>
        <v>1.6203382198886134</v>
      </c>
      <c r="M382">
        <f t="shared" si="25"/>
        <v>0</v>
      </c>
      <c r="O382" t="str">
        <f t="shared" si="26"/>
        <v/>
      </c>
    </row>
    <row r="383" spans="1:15">
      <c r="A383" t="s">
        <v>726</v>
      </c>
      <c r="B383" t="s">
        <v>727</v>
      </c>
      <c r="C383">
        <v>1.0047310368760731E+22</v>
      </c>
      <c r="E383">
        <v>255401</v>
      </c>
      <c r="F383">
        <v>16</v>
      </c>
      <c r="H383" t="s">
        <v>1959</v>
      </c>
      <c r="I383">
        <v>1.6131624925127399</v>
      </c>
      <c r="K383">
        <f t="shared" si="23"/>
        <v>1.62058229799775</v>
      </c>
      <c r="L383">
        <f t="shared" si="24"/>
        <v>1.6203379845910737</v>
      </c>
      <c r="M383">
        <f t="shared" si="25"/>
        <v>0</v>
      </c>
      <c r="O383" t="str">
        <f t="shared" si="26"/>
        <v/>
      </c>
    </row>
    <row r="384" spans="1:15">
      <c r="A384" t="s">
        <v>728</v>
      </c>
      <c r="B384" t="s">
        <v>729</v>
      </c>
      <c r="C384">
        <v>1.0047308701394614E+22</v>
      </c>
      <c r="E384">
        <v>254819</v>
      </c>
      <c r="F384">
        <v>16</v>
      </c>
      <c r="H384" t="s">
        <v>1491</v>
      </c>
      <c r="I384">
        <v>1.61638849489753</v>
      </c>
      <c r="K384">
        <f t="shared" si="23"/>
        <v>1.62058229799775</v>
      </c>
      <c r="L384">
        <f t="shared" si="24"/>
        <v>1.6203377156935723</v>
      </c>
      <c r="M384">
        <f t="shared" si="25"/>
        <v>0</v>
      </c>
      <c r="O384" t="str">
        <f t="shared" si="26"/>
        <v/>
      </c>
    </row>
    <row r="385" spans="1:15">
      <c r="A385" t="s">
        <v>730</v>
      </c>
      <c r="B385" t="s">
        <v>731</v>
      </c>
      <c r="C385">
        <v>1.0012030475493733E+22</v>
      </c>
      <c r="E385">
        <v>101850</v>
      </c>
      <c r="F385">
        <v>16</v>
      </c>
      <c r="H385" t="s">
        <v>1720</v>
      </c>
      <c r="I385">
        <v>1.6130011923934999</v>
      </c>
      <c r="K385">
        <f t="shared" si="23"/>
        <v>1.6149367938243699</v>
      </c>
      <c r="L385">
        <f t="shared" si="24"/>
        <v>1.6146483672651695</v>
      </c>
      <c r="M385">
        <f t="shared" si="25"/>
        <v>0</v>
      </c>
      <c r="O385" t="str">
        <f t="shared" si="26"/>
        <v/>
      </c>
    </row>
    <row r="386" spans="1:15">
      <c r="A386" t="s">
        <v>732</v>
      </c>
      <c r="B386" t="s">
        <v>733</v>
      </c>
      <c r="C386">
        <v>1.0045757176986403E+22</v>
      </c>
      <c r="E386">
        <v>266736</v>
      </c>
      <c r="F386">
        <v>16</v>
      </c>
      <c r="H386" t="s">
        <v>440</v>
      </c>
      <c r="I386">
        <v>1.62719560288656</v>
      </c>
      <c r="K386">
        <f t="shared" si="23"/>
        <v>1.62025969775927</v>
      </c>
      <c r="L386">
        <f t="shared" si="24"/>
        <v>1.6200875000796047</v>
      </c>
      <c r="M386">
        <f t="shared" si="25"/>
        <v>0</v>
      </c>
      <c r="O386" t="str">
        <f t="shared" si="26"/>
        <v/>
      </c>
    </row>
    <row r="387" spans="1:15">
      <c r="A387" t="s">
        <v>2050</v>
      </c>
      <c r="B387" t="s">
        <v>1350</v>
      </c>
      <c r="C387">
        <v>1.0009999999999999E+22</v>
      </c>
      <c r="E387">
        <v>31622</v>
      </c>
      <c r="F387">
        <v>16</v>
      </c>
      <c r="H387" t="s">
        <v>635</v>
      </c>
      <c r="I387">
        <v>1.62509870133645</v>
      </c>
      <c r="K387">
        <f t="shared" ref="K387:K450" si="27">IFERROR(VLOOKUP(A387,$H$2:$I$10200,2,FALSE),"")</f>
        <v>1.61461419358589</v>
      </c>
      <c r="L387">
        <f t="shared" ref="L387:L450" si="28">C387/$L$1*3600*0.99*3.2</f>
        <v>1.6143209108167742</v>
      </c>
      <c r="M387">
        <f t="shared" ref="M387:M450" si="29">IF((ABS(L387-K387))/L387&lt;0.1,0,1)</f>
        <v>0</v>
      </c>
      <c r="O387" t="str">
        <f t="shared" ref="O387:O450" si="30">IF(NOT(E387/3600*L387*M387),"",(E387/3600*L387*M387))</f>
        <v/>
      </c>
    </row>
    <row r="388" spans="1:15">
      <c r="A388" t="s">
        <v>735</v>
      </c>
      <c r="B388" t="s">
        <v>736</v>
      </c>
      <c r="C388">
        <v>1.0047184919564534E+23</v>
      </c>
      <c r="E388">
        <v>258370</v>
      </c>
      <c r="F388">
        <v>16</v>
      </c>
      <c r="H388" t="s">
        <v>94</v>
      </c>
      <c r="I388">
        <v>1.62251789942862</v>
      </c>
      <c r="K388">
        <f t="shared" si="27"/>
        <v>16.2059842800968</v>
      </c>
      <c r="L388">
        <f t="shared" si="28"/>
        <v>16.203177532963018</v>
      </c>
      <c r="M388">
        <f t="shared" si="29"/>
        <v>0</v>
      </c>
      <c r="O388" t="str">
        <f t="shared" si="30"/>
        <v/>
      </c>
    </row>
    <row r="389" spans="1:15">
      <c r="A389" t="s">
        <v>737</v>
      </c>
      <c r="B389" t="s">
        <v>738</v>
      </c>
      <c r="C389">
        <v>1.0048216566204551E+22</v>
      </c>
      <c r="E389">
        <v>267199</v>
      </c>
      <c r="F389">
        <v>16</v>
      </c>
      <c r="H389" t="s">
        <v>903</v>
      </c>
      <c r="I389">
        <v>1.6133237926319799</v>
      </c>
      <c r="K389">
        <f t="shared" si="27"/>
        <v>1.62074359811699</v>
      </c>
      <c r="L389">
        <f t="shared" si="28"/>
        <v>1.620484127796157</v>
      </c>
      <c r="M389">
        <f t="shared" si="29"/>
        <v>0</v>
      </c>
      <c r="O389" t="str">
        <f t="shared" si="30"/>
        <v/>
      </c>
    </row>
    <row r="390" spans="1:15">
      <c r="A390" t="s">
        <v>739</v>
      </c>
      <c r="B390" t="s">
        <v>740</v>
      </c>
      <c r="C390">
        <v>1.0041349414679984E+22</v>
      </c>
      <c r="E390">
        <v>244925</v>
      </c>
      <c r="F390">
        <v>16</v>
      </c>
      <c r="H390" t="s">
        <v>1260</v>
      </c>
      <c r="I390">
        <v>1.61880799668612</v>
      </c>
      <c r="K390">
        <f t="shared" si="27"/>
        <v>1.6196144972823101</v>
      </c>
      <c r="L390">
        <f t="shared" si="28"/>
        <v>1.6193766566369305</v>
      </c>
      <c r="M390">
        <f t="shared" si="29"/>
        <v>0</v>
      </c>
      <c r="O390" t="str">
        <f t="shared" si="30"/>
        <v/>
      </c>
    </row>
    <row r="391" spans="1:15">
      <c r="A391" t="s">
        <v>741</v>
      </c>
      <c r="B391" t="s">
        <v>742</v>
      </c>
      <c r="C391">
        <v>1.1051993040323008E+23</v>
      </c>
      <c r="E391">
        <v>257730</v>
      </c>
      <c r="F391">
        <v>16</v>
      </c>
      <c r="H391" t="s">
        <v>1967</v>
      </c>
      <c r="I391">
        <v>1.61445289346665</v>
      </c>
      <c r="K391">
        <f t="shared" si="27"/>
        <v>17.826727878213699</v>
      </c>
      <c r="L391">
        <f t="shared" si="28"/>
        <v>17.823639831363526</v>
      </c>
      <c r="M391">
        <f t="shared" si="29"/>
        <v>0</v>
      </c>
      <c r="O391" t="str">
        <f t="shared" si="30"/>
        <v/>
      </c>
    </row>
    <row r="392" spans="1:15">
      <c r="A392" t="s">
        <v>743</v>
      </c>
      <c r="B392" t="s">
        <v>744</v>
      </c>
      <c r="C392">
        <v>1.0047133554850451E+22</v>
      </c>
      <c r="E392">
        <v>254819</v>
      </c>
      <c r="F392">
        <v>16</v>
      </c>
      <c r="H392" t="s">
        <v>595</v>
      </c>
      <c r="I392">
        <v>18.566288924926202</v>
      </c>
      <c r="K392">
        <f t="shared" si="27"/>
        <v>1.62058229799775</v>
      </c>
      <c r="L392">
        <f t="shared" si="28"/>
        <v>1.6203094696667291</v>
      </c>
      <c r="M392">
        <f t="shared" si="29"/>
        <v>0</v>
      </c>
      <c r="O392" t="str">
        <f t="shared" si="30"/>
        <v/>
      </c>
    </row>
    <row r="393" spans="1:15">
      <c r="A393" t="s">
        <v>2051</v>
      </c>
      <c r="B393" t="s">
        <v>1030</v>
      </c>
      <c r="C393">
        <v>1.0009999999999999E+22</v>
      </c>
      <c r="E393">
        <v>31525</v>
      </c>
      <c r="F393">
        <v>16</v>
      </c>
      <c r="H393" t="s">
        <v>1786</v>
      </c>
      <c r="I393">
        <v>1.6131624925127399</v>
      </c>
      <c r="K393">
        <f t="shared" si="27"/>
        <v>1.61461419358589</v>
      </c>
      <c r="L393">
        <f t="shared" si="28"/>
        <v>1.6143209108167742</v>
      </c>
      <c r="M393">
        <f t="shared" si="29"/>
        <v>0</v>
      </c>
      <c r="O393" t="str">
        <f t="shared" si="30"/>
        <v/>
      </c>
    </row>
    <row r="394" spans="1:15">
      <c r="A394" t="s">
        <v>747</v>
      </c>
      <c r="B394" t="s">
        <v>748</v>
      </c>
      <c r="C394">
        <v>1.004046502918396E+22</v>
      </c>
      <c r="E394">
        <v>222421</v>
      </c>
      <c r="F394">
        <v>16</v>
      </c>
      <c r="H394" t="s">
        <v>288</v>
      </c>
      <c r="I394">
        <v>1.75462269708565</v>
      </c>
      <c r="K394">
        <f t="shared" si="27"/>
        <v>1.6194531971630699</v>
      </c>
      <c r="L394">
        <f t="shared" si="28"/>
        <v>1.6192340310625597</v>
      </c>
      <c r="M394">
        <f t="shared" si="29"/>
        <v>0</v>
      </c>
      <c r="O394" t="str">
        <f t="shared" si="30"/>
        <v/>
      </c>
    </row>
    <row r="395" spans="1:15">
      <c r="A395" t="s">
        <v>749</v>
      </c>
      <c r="B395" t="s">
        <v>750</v>
      </c>
      <c r="C395">
        <v>1.0048064005989454E+22</v>
      </c>
      <c r="E395">
        <v>282202</v>
      </c>
      <c r="F395">
        <v>16</v>
      </c>
      <c r="H395" t="s">
        <v>1850</v>
      </c>
      <c r="I395">
        <v>1.6130011923934999</v>
      </c>
      <c r="K395">
        <f t="shared" si="27"/>
        <v>1.62074359811699</v>
      </c>
      <c r="L395">
        <f t="shared" si="28"/>
        <v>1.6204595242851292</v>
      </c>
      <c r="M395">
        <f t="shared" si="29"/>
        <v>0</v>
      </c>
      <c r="O395" t="str">
        <f t="shared" si="30"/>
        <v/>
      </c>
    </row>
    <row r="396" spans="1:15">
      <c r="A396" t="s">
        <v>751</v>
      </c>
      <c r="B396" t="s">
        <v>752</v>
      </c>
      <c r="C396">
        <v>1.0097285124826769E+22</v>
      </c>
      <c r="E396">
        <v>266532</v>
      </c>
      <c r="F396">
        <v>16</v>
      </c>
      <c r="H396" t="s">
        <v>1622</v>
      </c>
      <c r="I396">
        <v>1.61461419358589</v>
      </c>
      <c r="K396">
        <f t="shared" si="27"/>
        <v>1.62864730395972</v>
      </c>
      <c r="L396">
        <f t="shared" si="28"/>
        <v>1.6283974544942077</v>
      </c>
      <c r="M396">
        <f t="shared" si="29"/>
        <v>0</v>
      </c>
      <c r="O396" t="str">
        <f t="shared" si="30"/>
        <v/>
      </c>
    </row>
    <row r="397" spans="1:15">
      <c r="A397" t="s">
        <v>753</v>
      </c>
      <c r="B397" t="s">
        <v>754</v>
      </c>
      <c r="C397">
        <v>1.6726590528236273E+22</v>
      </c>
      <c r="E397">
        <v>269725</v>
      </c>
      <c r="F397">
        <v>16</v>
      </c>
      <c r="H397" t="s">
        <v>150</v>
      </c>
      <c r="I397">
        <v>37.749550805942903</v>
      </c>
      <c r="K397">
        <f t="shared" si="27"/>
        <v>2.6979057943973701</v>
      </c>
      <c r="L397">
        <f t="shared" si="28"/>
        <v>2.6975109746654962</v>
      </c>
      <c r="M397">
        <f t="shared" si="29"/>
        <v>0</v>
      </c>
      <c r="O397" t="str">
        <f t="shared" si="30"/>
        <v/>
      </c>
    </row>
    <row r="398" spans="1:15">
      <c r="A398" t="s">
        <v>755</v>
      </c>
      <c r="B398" t="s">
        <v>756</v>
      </c>
      <c r="C398">
        <v>1.8387595136127415E+23</v>
      </c>
      <c r="E398">
        <v>265067</v>
      </c>
      <c r="F398">
        <v>128</v>
      </c>
      <c r="H398" t="s">
        <v>1934</v>
      </c>
      <c r="I398">
        <v>1.6130011923934999</v>
      </c>
      <c r="K398">
        <f t="shared" si="27"/>
        <v>29.659059425135599</v>
      </c>
      <c r="L398">
        <f t="shared" si="28"/>
        <v>29.653825502380922</v>
      </c>
      <c r="M398">
        <f t="shared" si="29"/>
        <v>0</v>
      </c>
      <c r="O398" t="str">
        <f t="shared" si="30"/>
        <v/>
      </c>
    </row>
    <row r="399" spans="1:15">
      <c r="A399" t="s">
        <v>757</v>
      </c>
      <c r="B399" t="s">
        <v>758</v>
      </c>
      <c r="C399">
        <v>1.0101326069975975E+25</v>
      </c>
      <c r="E399">
        <v>290283</v>
      </c>
      <c r="F399">
        <v>128</v>
      </c>
      <c r="H399" t="s">
        <v>1186</v>
      </c>
      <c r="I399">
        <v>1.61638849489753</v>
      </c>
      <c r="K399">
        <f t="shared" si="27"/>
        <v>1629.3450882755501</v>
      </c>
      <c r="L399">
        <f t="shared" si="28"/>
        <v>1629.0491410330515</v>
      </c>
      <c r="M399">
        <f t="shared" si="29"/>
        <v>0</v>
      </c>
      <c r="O399" t="str">
        <f t="shared" si="30"/>
        <v/>
      </c>
    </row>
    <row r="400" spans="1:15">
      <c r="A400" t="s">
        <v>759</v>
      </c>
      <c r="B400" t="s">
        <v>760</v>
      </c>
      <c r="C400">
        <v>1.0045492817820352E+22</v>
      </c>
      <c r="E400">
        <v>255883</v>
      </c>
      <c r="F400">
        <v>16</v>
      </c>
      <c r="H400" t="s">
        <v>1730</v>
      </c>
      <c r="I400">
        <v>1.6130011923934999</v>
      </c>
      <c r="K400">
        <f t="shared" si="27"/>
        <v>1.62025969775927</v>
      </c>
      <c r="L400">
        <f t="shared" si="28"/>
        <v>1.620044866660052</v>
      </c>
      <c r="M400">
        <f t="shared" si="29"/>
        <v>0</v>
      </c>
      <c r="O400" t="str">
        <f t="shared" si="30"/>
        <v/>
      </c>
    </row>
    <row r="401" spans="1:15">
      <c r="A401" t="s">
        <v>761</v>
      </c>
      <c r="B401" t="s">
        <v>762</v>
      </c>
      <c r="C401">
        <v>1.0011903221264554E+22</v>
      </c>
      <c r="E401">
        <v>101365</v>
      </c>
      <c r="F401">
        <v>16</v>
      </c>
      <c r="H401" t="s">
        <v>163</v>
      </c>
      <c r="I401">
        <v>1.7281694775304</v>
      </c>
      <c r="K401">
        <f t="shared" si="27"/>
        <v>1.61477549370513</v>
      </c>
      <c r="L401">
        <f t="shared" si="28"/>
        <v>1.6146278448712481</v>
      </c>
      <c r="M401">
        <f t="shared" si="29"/>
        <v>0</v>
      </c>
      <c r="O401" t="str">
        <f t="shared" si="30"/>
        <v/>
      </c>
    </row>
    <row r="402" spans="1:15">
      <c r="A402" t="s">
        <v>763</v>
      </c>
      <c r="B402" t="s">
        <v>764</v>
      </c>
      <c r="C402">
        <v>1.0021634322971079E+22</v>
      </c>
      <c r="E402">
        <v>126391</v>
      </c>
      <c r="F402">
        <v>16</v>
      </c>
      <c r="H402" t="s">
        <v>1685</v>
      </c>
      <c r="I402">
        <v>1.6131624925127399</v>
      </c>
      <c r="K402">
        <f t="shared" si="27"/>
        <v>1.61638849489753</v>
      </c>
      <c r="L402">
        <f t="shared" si="28"/>
        <v>1.6161971876255068</v>
      </c>
      <c r="M402">
        <f t="shared" si="29"/>
        <v>0</v>
      </c>
      <c r="O402" t="str">
        <f t="shared" si="30"/>
        <v/>
      </c>
    </row>
    <row r="403" spans="1:15">
      <c r="A403" t="s">
        <v>765</v>
      </c>
      <c r="B403" t="s">
        <v>765</v>
      </c>
      <c r="C403">
        <v>1.0060948098266815E+22</v>
      </c>
      <c r="E403">
        <v>103984</v>
      </c>
      <c r="F403">
        <v>16</v>
      </c>
      <c r="H403" t="s">
        <v>2363</v>
      </c>
      <c r="I403">
        <v>1.6131624925127399</v>
      </c>
      <c r="K403">
        <f t="shared" si="27"/>
        <v>1.62267919954786</v>
      </c>
      <c r="L403">
        <f t="shared" si="28"/>
        <v>1.6225373524150233</v>
      </c>
      <c r="M403">
        <f t="shared" si="29"/>
        <v>0</v>
      </c>
      <c r="O403" t="str">
        <f t="shared" si="30"/>
        <v/>
      </c>
    </row>
    <row r="404" spans="1:15">
      <c r="A404" t="s">
        <v>766</v>
      </c>
      <c r="B404" t="s">
        <v>766</v>
      </c>
      <c r="C404">
        <v>1.0014901140111218E+22</v>
      </c>
      <c r="E404">
        <v>103014</v>
      </c>
      <c r="F404">
        <v>16</v>
      </c>
      <c r="H404" t="s">
        <v>1163</v>
      </c>
      <c r="I404">
        <v>1.6194531971630699</v>
      </c>
      <c r="K404">
        <f t="shared" si="27"/>
        <v>1.6152593940628499</v>
      </c>
      <c r="L404">
        <f t="shared" si="28"/>
        <v>1.6151113217027266</v>
      </c>
      <c r="M404">
        <f t="shared" si="29"/>
        <v>0</v>
      </c>
      <c r="O404" t="str">
        <f t="shared" si="30"/>
        <v/>
      </c>
    </row>
    <row r="405" spans="1:15">
      <c r="A405" t="s">
        <v>767</v>
      </c>
      <c r="B405" t="s">
        <v>768</v>
      </c>
      <c r="C405">
        <v>1.0072567735352652E+24</v>
      </c>
      <c r="E405">
        <v>280581</v>
      </c>
      <c r="F405">
        <v>128</v>
      </c>
      <c r="H405" t="s">
        <v>1159</v>
      </c>
      <c r="I405">
        <v>1.616711095136</v>
      </c>
      <c r="K405">
        <f t="shared" si="27"/>
        <v>162.47051290455099</v>
      </c>
      <c r="L405">
        <f t="shared" si="28"/>
        <v>162.4411260818996</v>
      </c>
      <c r="M405">
        <f t="shared" si="29"/>
        <v>0</v>
      </c>
      <c r="O405" t="str">
        <f t="shared" si="30"/>
        <v/>
      </c>
    </row>
    <row r="406" spans="1:15">
      <c r="A406" t="s">
        <v>769</v>
      </c>
      <c r="B406" t="s">
        <v>770</v>
      </c>
      <c r="C406">
        <v>1.0073091093729102E+24</v>
      </c>
      <c r="E406">
        <v>284522</v>
      </c>
      <c r="F406">
        <v>128</v>
      </c>
      <c r="H406" t="s">
        <v>131</v>
      </c>
      <c r="I406">
        <v>1.6297764047943899</v>
      </c>
      <c r="K406">
        <f t="shared" si="27"/>
        <v>162.479061810871</v>
      </c>
      <c r="L406">
        <f t="shared" si="28"/>
        <v>162.44956632536568</v>
      </c>
      <c r="M406">
        <f t="shared" si="29"/>
        <v>0</v>
      </c>
      <c r="O406" t="str">
        <f t="shared" si="30"/>
        <v/>
      </c>
    </row>
    <row r="407" spans="1:15">
      <c r="A407" t="s">
        <v>771</v>
      </c>
      <c r="B407" t="s">
        <v>772</v>
      </c>
      <c r="C407">
        <v>1.0016298184478082E+22</v>
      </c>
      <c r="E407">
        <v>112520</v>
      </c>
      <c r="F407">
        <v>16</v>
      </c>
      <c r="H407" t="s">
        <v>2235</v>
      </c>
      <c r="I407">
        <v>1.61461419358589</v>
      </c>
      <c r="K407">
        <f t="shared" si="27"/>
        <v>1.6155819943013301</v>
      </c>
      <c r="L407">
        <f t="shared" si="28"/>
        <v>1.6153366241937126</v>
      </c>
      <c r="M407">
        <f t="shared" si="29"/>
        <v>0</v>
      </c>
      <c r="O407" t="str">
        <f t="shared" si="30"/>
        <v/>
      </c>
    </row>
    <row r="408" spans="1:15">
      <c r="A408" t="s">
        <v>773</v>
      </c>
      <c r="B408" t="s">
        <v>774</v>
      </c>
      <c r="C408">
        <v>1.0071832164981398E+24</v>
      </c>
      <c r="E408">
        <v>275360</v>
      </c>
      <c r="F408">
        <v>128</v>
      </c>
      <c r="H408" t="s">
        <v>1127</v>
      </c>
      <c r="I408">
        <v>1.61461419358589</v>
      </c>
      <c r="K408">
        <f t="shared" si="27"/>
        <v>162.45873799584601</v>
      </c>
      <c r="L408">
        <f t="shared" si="28"/>
        <v>162.42926347818639</v>
      </c>
      <c r="M408">
        <f t="shared" si="29"/>
        <v>0</v>
      </c>
      <c r="O408" t="str">
        <f t="shared" si="30"/>
        <v/>
      </c>
    </row>
    <row r="409" spans="1:15">
      <c r="A409" t="s">
        <v>775</v>
      </c>
      <c r="B409" t="s">
        <v>776</v>
      </c>
      <c r="C409">
        <v>1.0071954808839557E+24</v>
      </c>
      <c r="E409">
        <v>277147</v>
      </c>
      <c r="F409">
        <v>128</v>
      </c>
      <c r="H409" t="s">
        <v>1834</v>
      </c>
      <c r="I409">
        <v>1.6131624925127399</v>
      </c>
      <c r="K409">
        <f t="shared" si="27"/>
        <v>162.46067359727701</v>
      </c>
      <c r="L409">
        <f t="shared" si="28"/>
        <v>162.43124136574693</v>
      </c>
      <c r="M409">
        <f t="shared" si="29"/>
        <v>0</v>
      </c>
      <c r="O409" t="str">
        <f t="shared" si="30"/>
        <v/>
      </c>
    </row>
    <row r="410" spans="1:15">
      <c r="A410" t="s">
        <v>777</v>
      </c>
      <c r="B410" t="s">
        <v>778</v>
      </c>
      <c r="C410">
        <v>1.00727289985166E+24</v>
      </c>
      <c r="E410">
        <v>279077</v>
      </c>
      <c r="F410">
        <v>128</v>
      </c>
      <c r="H410" t="s">
        <v>1840</v>
      </c>
      <c r="I410">
        <v>1.6130011923934999</v>
      </c>
      <c r="K410">
        <f t="shared" si="27"/>
        <v>162.473093706459</v>
      </c>
      <c r="L410">
        <f t="shared" si="28"/>
        <v>162.44372678617236</v>
      </c>
      <c r="M410">
        <f t="shared" si="29"/>
        <v>0</v>
      </c>
      <c r="O410" t="str">
        <f t="shared" si="30"/>
        <v/>
      </c>
    </row>
    <row r="411" spans="1:15">
      <c r="A411" t="s">
        <v>471</v>
      </c>
      <c r="B411" t="s">
        <v>2285</v>
      </c>
      <c r="C411">
        <v>1.0002999999999999E+22</v>
      </c>
      <c r="E411">
        <v>11931</v>
      </c>
      <c r="F411">
        <v>16</v>
      </c>
      <c r="H411" t="s">
        <v>753</v>
      </c>
      <c r="I411">
        <v>2.6979057943973701</v>
      </c>
      <c r="K411">
        <f t="shared" si="27"/>
        <v>1.6134850927512201</v>
      </c>
      <c r="L411">
        <f t="shared" si="28"/>
        <v>1.6131920150749441</v>
      </c>
      <c r="M411">
        <f t="shared" si="29"/>
        <v>0</v>
      </c>
      <c r="O411" t="str">
        <f t="shared" si="30"/>
        <v/>
      </c>
    </row>
    <row r="412" spans="1:15">
      <c r="A412" t="s">
        <v>780</v>
      </c>
      <c r="B412" t="s">
        <v>781</v>
      </c>
      <c r="C412">
        <v>1.0020448115738855E+22</v>
      </c>
      <c r="E412">
        <v>118534</v>
      </c>
      <c r="F412">
        <v>16</v>
      </c>
      <c r="H412" t="s">
        <v>1461</v>
      </c>
      <c r="I412">
        <v>1.61638849489753</v>
      </c>
      <c r="K412">
        <f t="shared" si="27"/>
        <v>1.61622719477829</v>
      </c>
      <c r="L412">
        <f t="shared" si="28"/>
        <v>1.6160058870121661</v>
      </c>
      <c r="M412">
        <f t="shared" si="29"/>
        <v>0</v>
      </c>
      <c r="O412" t="str">
        <f t="shared" si="30"/>
        <v/>
      </c>
    </row>
    <row r="413" spans="1:15">
      <c r="A413" t="s">
        <v>782</v>
      </c>
      <c r="B413" t="s">
        <v>783</v>
      </c>
      <c r="C413">
        <v>1.0617311974245313E+23</v>
      </c>
      <c r="E413">
        <v>264367</v>
      </c>
      <c r="F413">
        <v>128</v>
      </c>
      <c r="H413" t="s">
        <v>971</v>
      </c>
      <c r="I413">
        <v>1.6200983976400301</v>
      </c>
      <c r="K413">
        <f t="shared" si="27"/>
        <v>17.125717559999501</v>
      </c>
      <c r="L413">
        <f t="shared" si="28"/>
        <v>17.12262611057896</v>
      </c>
      <c r="M413">
        <f t="shared" si="29"/>
        <v>0</v>
      </c>
      <c r="O413" t="str">
        <f t="shared" si="30"/>
        <v/>
      </c>
    </row>
    <row r="414" spans="1:15">
      <c r="A414" t="s">
        <v>784</v>
      </c>
      <c r="B414" t="s">
        <v>785</v>
      </c>
      <c r="C414">
        <v>4.0227894293078177E+22</v>
      </c>
      <c r="E414">
        <v>259463</v>
      </c>
      <c r="F414">
        <v>16</v>
      </c>
      <c r="H414" t="s">
        <v>790</v>
      </c>
      <c r="I414">
        <v>1.7023614584521001</v>
      </c>
      <c r="K414">
        <f t="shared" si="27"/>
        <v>6.4886198966413504</v>
      </c>
      <c r="L414">
        <f t="shared" si="28"/>
        <v>6.487585510034255</v>
      </c>
      <c r="M414">
        <f t="shared" si="29"/>
        <v>0</v>
      </c>
      <c r="O414" t="str">
        <f t="shared" si="30"/>
        <v/>
      </c>
    </row>
    <row r="415" spans="1:15">
      <c r="A415" t="s">
        <v>2040</v>
      </c>
      <c r="B415" t="s">
        <v>2053</v>
      </c>
      <c r="C415">
        <v>1.0001E+22</v>
      </c>
      <c r="E415">
        <v>36957</v>
      </c>
      <c r="F415">
        <v>16</v>
      </c>
      <c r="H415" t="s">
        <v>1874</v>
      </c>
      <c r="I415">
        <v>1.6131624925127399</v>
      </c>
      <c r="K415">
        <f t="shared" si="27"/>
        <v>1.6131624925127399</v>
      </c>
      <c r="L415">
        <f t="shared" si="28"/>
        <v>1.6128694734344216</v>
      </c>
      <c r="M415">
        <f t="shared" si="29"/>
        <v>0</v>
      </c>
      <c r="O415" t="str">
        <f t="shared" si="30"/>
        <v/>
      </c>
    </row>
    <row r="416" spans="1:15">
      <c r="A416" t="s">
        <v>788</v>
      </c>
      <c r="B416" t="s">
        <v>789</v>
      </c>
      <c r="C416">
        <v>1.0045689524543782E+22</v>
      </c>
      <c r="E416">
        <v>256655</v>
      </c>
      <c r="F416">
        <v>16</v>
      </c>
      <c r="H416" t="s">
        <v>1175</v>
      </c>
      <c r="I416">
        <v>1.6199370975207901</v>
      </c>
      <c r="K416">
        <f t="shared" si="27"/>
        <v>1.62025969775927</v>
      </c>
      <c r="L416">
        <f t="shared" si="28"/>
        <v>1.6200765897146905</v>
      </c>
      <c r="M416">
        <f t="shared" si="29"/>
        <v>0</v>
      </c>
      <c r="O416" t="str">
        <f t="shared" si="30"/>
        <v/>
      </c>
    </row>
    <row r="417" spans="1:15">
      <c r="A417" t="s">
        <v>2228</v>
      </c>
      <c r="B417" t="s">
        <v>2229</v>
      </c>
      <c r="C417">
        <v>1.2105E+22</v>
      </c>
      <c r="E417">
        <v>5141</v>
      </c>
      <c r="F417">
        <v>16</v>
      </c>
      <c r="H417" t="s">
        <v>1270</v>
      </c>
      <c r="I417">
        <v>1.61880799668612</v>
      </c>
      <c r="K417">
        <f t="shared" si="27"/>
        <v>1.95253794339233</v>
      </c>
      <c r="L417">
        <f t="shared" si="28"/>
        <v>1.9521832792644411</v>
      </c>
      <c r="M417">
        <f t="shared" si="29"/>
        <v>0</v>
      </c>
      <c r="O417" t="str">
        <f t="shared" si="30"/>
        <v/>
      </c>
    </row>
    <row r="418" spans="1:15">
      <c r="A418" t="s">
        <v>792</v>
      </c>
      <c r="B418" t="s">
        <v>793</v>
      </c>
      <c r="C418">
        <v>1.0019481264486785E+22</v>
      </c>
      <c r="E418">
        <v>118631</v>
      </c>
      <c r="F418">
        <v>16</v>
      </c>
      <c r="H418" t="s">
        <v>1935</v>
      </c>
      <c r="I418">
        <v>1.61445289346665</v>
      </c>
      <c r="K418">
        <f t="shared" si="27"/>
        <v>1.61606589465905</v>
      </c>
      <c r="L418">
        <f t="shared" si="28"/>
        <v>1.6158499621176738</v>
      </c>
      <c r="M418">
        <f t="shared" si="29"/>
        <v>0</v>
      </c>
      <c r="O418" t="str">
        <f t="shared" si="30"/>
        <v/>
      </c>
    </row>
    <row r="419" spans="1:15">
      <c r="A419" t="s">
        <v>794</v>
      </c>
      <c r="B419" t="s">
        <v>795</v>
      </c>
      <c r="C419">
        <v>1.0019480494614883E+22</v>
      </c>
      <c r="E419">
        <v>119116</v>
      </c>
      <c r="F419">
        <v>16</v>
      </c>
      <c r="H419" t="s">
        <v>2131</v>
      </c>
      <c r="I419">
        <v>1.6131624925127399</v>
      </c>
      <c r="K419">
        <f t="shared" si="27"/>
        <v>1.61606589465905</v>
      </c>
      <c r="L419">
        <f t="shared" si="28"/>
        <v>1.6158498379598005</v>
      </c>
      <c r="M419">
        <f t="shared" si="29"/>
        <v>0</v>
      </c>
      <c r="O419" t="str">
        <f t="shared" si="30"/>
        <v/>
      </c>
    </row>
    <row r="420" spans="1:15">
      <c r="A420" t="s">
        <v>796</v>
      </c>
      <c r="B420" t="s">
        <v>797</v>
      </c>
      <c r="C420">
        <v>1.001948064857978E+22</v>
      </c>
      <c r="E420">
        <v>118825</v>
      </c>
      <c r="F420">
        <v>16</v>
      </c>
      <c r="H420" t="s">
        <v>251</v>
      </c>
      <c r="I420">
        <v>1.80172233190354</v>
      </c>
      <c r="K420">
        <f t="shared" si="27"/>
        <v>1.61606589465905</v>
      </c>
      <c r="L420">
        <f t="shared" si="28"/>
        <v>1.6158498627898461</v>
      </c>
      <c r="M420">
        <f t="shared" si="29"/>
        <v>0</v>
      </c>
      <c r="O420" t="str">
        <f t="shared" si="30"/>
        <v/>
      </c>
    </row>
    <row r="421" spans="1:15">
      <c r="A421" t="s">
        <v>798</v>
      </c>
      <c r="B421" t="s">
        <v>799</v>
      </c>
      <c r="C421">
        <v>1.0001E+22</v>
      </c>
      <c r="E421">
        <v>54029</v>
      </c>
      <c r="F421">
        <v>16</v>
      </c>
      <c r="H421" t="s">
        <v>931</v>
      </c>
      <c r="I421">
        <v>1.62025969775927</v>
      </c>
      <c r="K421">
        <f t="shared" si="27"/>
        <v>1.6131624925127399</v>
      </c>
      <c r="L421">
        <f t="shared" si="28"/>
        <v>1.6128694734344216</v>
      </c>
      <c r="M421">
        <f t="shared" si="29"/>
        <v>0</v>
      </c>
      <c r="O421" t="str">
        <f t="shared" si="30"/>
        <v/>
      </c>
    </row>
    <row r="422" spans="1:15">
      <c r="A422" t="s">
        <v>800</v>
      </c>
      <c r="B422" t="s">
        <v>801</v>
      </c>
      <c r="C422">
        <v>1.0019480340661837E+22</v>
      </c>
      <c r="E422">
        <v>118631</v>
      </c>
      <c r="F422">
        <v>16</v>
      </c>
      <c r="H422" t="s">
        <v>1084</v>
      </c>
      <c r="I422">
        <v>1.61622719477829</v>
      </c>
      <c r="K422">
        <f t="shared" si="27"/>
        <v>1.61606589465905</v>
      </c>
      <c r="L422">
        <f t="shared" si="28"/>
        <v>1.6158498131316668</v>
      </c>
      <c r="M422">
        <f t="shared" si="29"/>
        <v>0</v>
      </c>
      <c r="O422" t="str">
        <f t="shared" si="30"/>
        <v/>
      </c>
    </row>
    <row r="423" spans="1:15">
      <c r="A423" t="s">
        <v>802</v>
      </c>
      <c r="B423" t="s">
        <v>803</v>
      </c>
      <c r="C423">
        <v>1.0146574675186194E+22</v>
      </c>
      <c r="E423">
        <v>266807</v>
      </c>
      <c r="F423">
        <v>16</v>
      </c>
      <c r="H423" t="s">
        <v>139</v>
      </c>
      <c r="I423">
        <v>16.202758277712</v>
      </c>
      <c r="K423">
        <f t="shared" si="27"/>
        <v>1.6365510098024501</v>
      </c>
      <c r="L423">
        <f t="shared" si="28"/>
        <v>1.6363464207109883</v>
      </c>
      <c r="M423">
        <f t="shared" si="29"/>
        <v>0</v>
      </c>
      <c r="O423" t="str">
        <f t="shared" si="30"/>
        <v/>
      </c>
    </row>
    <row r="424" spans="1:15">
      <c r="A424" t="s">
        <v>804</v>
      </c>
      <c r="B424" t="s">
        <v>804</v>
      </c>
      <c r="C424">
        <v>1.0013749357844426E+22</v>
      </c>
      <c r="E424">
        <v>107185</v>
      </c>
      <c r="F424">
        <v>16</v>
      </c>
      <c r="H424" t="s">
        <v>2103</v>
      </c>
      <c r="I424">
        <v>1.61461419358589</v>
      </c>
      <c r="K424">
        <f t="shared" si="27"/>
        <v>1.6150980939436099</v>
      </c>
      <c r="L424">
        <f t="shared" si="28"/>
        <v>1.6149255728317986</v>
      </c>
      <c r="M424">
        <f t="shared" si="29"/>
        <v>0</v>
      </c>
      <c r="O424" t="str">
        <f t="shared" si="30"/>
        <v/>
      </c>
    </row>
    <row r="425" spans="1:15">
      <c r="A425" t="s">
        <v>805</v>
      </c>
      <c r="B425" t="s">
        <v>806</v>
      </c>
      <c r="C425">
        <v>1.0046653996794133E+22</v>
      </c>
      <c r="E425">
        <v>270613</v>
      </c>
      <c r="F425">
        <v>16</v>
      </c>
      <c r="H425" t="s">
        <v>1355</v>
      </c>
      <c r="I425">
        <v>2.1385169808753002</v>
      </c>
      <c r="K425">
        <f t="shared" si="27"/>
        <v>1.62042099787851</v>
      </c>
      <c r="L425">
        <f t="shared" si="28"/>
        <v>1.6202321309456238</v>
      </c>
      <c r="M425">
        <f t="shared" si="29"/>
        <v>0</v>
      </c>
      <c r="O425" t="str">
        <f t="shared" si="30"/>
        <v/>
      </c>
    </row>
    <row r="426" spans="1:15">
      <c r="A426" t="s">
        <v>807</v>
      </c>
      <c r="B426" t="s">
        <v>807</v>
      </c>
      <c r="C426">
        <v>1.1344431928664408E+22</v>
      </c>
      <c r="E426">
        <v>85554</v>
      </c>
      <c r="F426">
        <v>16</v>
      </c>
      <c r="H426" t="s">
        <v>995</v>
      </c>
      <c r="I426">
        <v>1.6213887985939499</v>
      </c>
      <c r="K426">
        <f t="shared" si="27"/>
        <v>1.8297885526511899</v>
      </c>
      <c r="L426">
        <f t="shared" si="28"/>
        <v>1.829525842535507</v>
      </c>
      <c r="M426">
        <f t="shared" si="29"/>
        <v>0</v>
      </c>
      <c r="O426" t="str">
        <f t="shared" si="30"/>
        <v/>
      </c>
    </row>
    <row r="427" spans="1:15">
      <c r="A427" t="s">
        <v>808</v>
      </c>
      <c r="B427" t="s">
        <v>809</v>
      </c>
      <c r="C427">
        <v>1.0047569269524028E+22</v>
      </c>
      <c r="E427">
        <v>285299</v>
      </c>
      <c r="F427">
        <v>16</v>
      </c>
      <c r="H427" t="s">
        <v>2168</v>
      </c>
      <c r="I427">
        <v>1.6131624925127399</v>
      </c>
      <c r="K427">
        <f t="shared" si="27"/>
        <v>1.62058229799775</v>
      </c>
      <c r="L427">
        <f t="shared" si="28"/>
        <v>1.6203797377295368</v>
      </c>
      <c r="M427">
        <f t="shared" si="29"/>
        <v>0</v>
      </c>
      <c r="O427" t="str">
        <f t="shared" si="30"/>
        <v/>
      </c>
    </row>
    <row r="428" spans="1:15">
      <c r="A428" t="s">
        <v>810</v>
      </c>
      <c r="B428" t="s">
        <v>811</v>
      </c>
      <c r="C428">
        <v>1.0046557093790201E+22</v>
      </c>
      <c r="E428">
        <v>256080</v>
      </c>
      <c r="F428">
        <v>16</v>
      </c>
      <c r="H428" t="s">
        <v>605</v>
      </c>
      <c r="I428">
        <v>1.61461419358589</v>
      </c>
      <c r="K428">
        <f t="shared" si="27"/>
        <v>1.62042099787851</v>
      </c>
      <c r="L428">
        <f t="shared" si="28"/>
        <v>1.6202165033186942</v>
      </c>
      <c r="M428">
        <f t="shared" si="29"/>
        <v>0</v>
      </c>
      <c r="O428" t="str">
        <f t="shared" si="30"/>
        <v/>
      </c>
    </row>
    <row r="429" spans="1:15">
      <c r="A429" t="s">
        <v>812</v>
      </c>
      <c r="B429" t="s">
        <v>813</v>
      </c>
      <c r="C429">
        <v>1.2056843586459767E+22</v>
      </c>
      <c r="E429">
        <v>257797</v>
      </c>
      <c r="F429">
        <v>16</v>
      </c>
      <c r="H429" t="s">
        <v>662</v>
      </c>
      <c r="I429">
        <v>1.66623023174249</v>
      </c>
      <c r="K429">
        <f t="shared" si="27"/>
        <v>1.94463423754961</v>
      </c>
      <c r="L429">
        <f t="shared" si="28"/>
        <v>1.9444170549519599</v>
      </c>
      <c r="M429">
        <f t="shared" si="29"/>
        <v>0</v>
      </c>
      <c r="O429" t="str">
        <f t="shared" si="30"/>
        <v/>
      </c>
    </row>
    <row r="430" spans="1:15">
      <c r="A430" t="s">
        <v>814</v>
      </c>
      <c r="B430" t="s">
        <v>815</v>
      </c>
      <c r="C430">
        <v>1.0036278545276446E+22</v>
      </c>
      <c r="E430">
        <v>214273</v>
      </c>
      <c r="F430">
        <v>16</v>
      </c>
      <c r="H430" t="s">
        <v>1642</v>
      </c>
      <c r="I430">
        <v>1.61445289346665</v>
      </c>
      <c r="K430">
        <f t="shared" si="27"/>
        <v>1.61880799668612</v>
      </c>
      <c r="L430">
        <f t="shared" si="28"/>
        <v>1.6185588733687841</v>
      </c>
      <c r="M430">
        <f t="shared" si="29"/>
        <v>0</v>
      </c>
      <c r="O430" t="str">
        <f t="shared" si="30"/>
        <v/>
      </c>
    </row>
    <row r="431" spans="1:15">
      <c r="A431" t="s">
        <v>816</v>
      </c>
      <c r="B431" t="s">
        <v>817</v>
      </c>
      <c r="C431">
        <v>1.0016781413023461E+22</v>
      </c>
      <c r="E431">
        <v>111356</v>
      </c>
      <c r="F431">
        <v>16</v>
      </c>
      <c r="H431" t="s">
        <v>804</v>
      </c>
      <c r="I431">
        <v>1.6150980939436099</v>
      </c>
      <c r="K431">
        <f t="shared" si="27"/>
        <v>1.6155819943013301</v>
      </c>
      <c r="L431">
        <f t="shared" si="28"/>
        <v>1.6154145548575993</v>
      </c>
      <c r="M431">
        <f t="shared" si="29"/>
        <v>0</v>
      </c>
      <c r="O431" t="str">
        <f t="shared" si="30"/>
        <v/>
      </c>
    </row>
    <row r="432" spans="1:15">
      <c r="A432" t="s">
        <v>818</v>
      </c>
      <c r="B432" t="s">
        <v>819</v>
      </c>
      <c r="C432">
        <v>1.0047342617186217E+22</v>
      </c>
      <c r="E432">
        <v>256239</v>
      </c>
      <c r="F432">
        <v>16</v>
      </c>
      <c r="H432" t="s">
        <v>1111</v>
      </c>
      <c r="I432">
        <v>1.61638849489753</v>
      </c>
      <c r="K432">
        <f t="shared" si="27"/>
        <v>1.62058229799775</v>
      </c>
      <c r="L432">
        <f t="shared" si="28"/>
        <v>1.6203431853211037</v>
      </c>
      <c r="M432">
        <f t="shared" si="29"/>
        <v>0</v>
      </c>
      <c r="O432" t="str">
        <f t="shared" si="30"/>
        <v/>
      </c>
    </row>
    <row r="433" spans="1:15">
      <c r="A433" t="s">
        <v>820</v>
      </c>
      <c r="B433" t="s">
        <v>821</v>
      </c>
      <c r="C433">
        <v>1.0056363111101067E+22</v>
      </c>
      <c r="E433">
        <v>280614</v>
      </c>
      <c r="F433">
        <v>16</v>
      </c>
      <c r="H433" t="s">
        <v>2179</v>
      </c>
      <c r="I433">
        <v>1.6131624925127399</v>
      </c>
      <c r="K433">
        <f t="shared" si="27"/>
        <v>1.6220339990709001</v>
      </c>
      <c r="L433">
        <f t="shared" si="28"/>
        <v>1.6217979277739147</v>
      </c>
      <c r="M433">
        <f t="shared" si="29"/>
        <v>0</v>
      </c>
      <c r="O433" t="str">
        <f t="shared" si="30"/>
        <v/>
      </c>
    </row>
    <row r="434" spans="1:15">
      <c r="A434" t="s">
        <v>822</v>
      </c>
      <c r="B434" t="s">
        <v>823</v>
      </c>
      <c r="C434">
        <v>2.0897857325258672E+22</v>
      </c>
      <c r="E434">
        <v>259975</v>
      </c>
      <c r="F434">
        <v>16</v>
      </c>
      <c r="H434" t="s">
        <v>2167</v>
      </c>
      <c r="I434">
        <v>1.61461419358589</v>
      </c>
      <c r="K434">
        <f t="shared" si="27"/>
        <v>3.3706885917446998</v>
      </c>
      <c r="L434">
        <f t="shared" si="28"/>
        <v>3.370214592550508</v>
      </c>
      <c r="M434">
        <f t="shared" si="29"/>
        <v>0</v>
      </c>
      <c r="O434" t="str">
        <f t="shared" si="30"/>
        <v/>
      </c>
    </row>
    <row r="435" spans="1:15">
      <c r="A435" t="s">
        <v>824</v>
      </c>
      <c r="B435" t="s">
        <v>825</v>
      </c>
      <c r="C435">
        <v>1.0047248817084875E+22</v>
      </c>
      <c r="E435">
        <v>254819</v>
      </c>
      <c r="F435">
        <v>16</v>
      </c>
      <c r="H435" t="s">
        <v>1068</v>
      </c>
      <c r="I435">
        <v>1.86156467614134</v>
      </c>
      <c r="K435">
        <f t="shared" si="27"/>
        <v>1.62058229799775</v>
      </c>
      <c r="L435">
        <f t="shared" si="28"/>
        <v>1.62032805810182</v>
      </c>
      <c r="M435">
        <f t="shared" si="29"/>
        <v>0</v>
      </c>
      <c r="O435" t="str">
        <f t="shared" si="30"/>
        <v/>
      </c>
    </row>
    <row r="436" spans="1:15">
      <c r="A436" t="s">
        <v>2003</v>
      </c>
      <c r="B436" t="s">
        <v>2023</v>
      </c>
      <c r="C436">
        <v>1.0001E+22</v>
      </c>
      <c r="E436">
        <v>47821</v>
      </c>
      <c r="F436">
        <v>16</v>
      </c>
      <c r="H436" t="s">
        <v>788</v>
      </c>
      <c r="I436">
        <v>1.62025969775927</v>
      </c>
      <c r="K436">
        <f t="shared" si="27"/>
        <v>1.6131624925127399</v>
      </c>
      <c r="L436">
        <f t="shared" si="28"/>
        <v>1.6128694734344216</v>
      </c>
      <c r="M436">
        <f t="shared" si="29"/>
        <v>0</v>
      </c>
      <c r="O436" t="str">
        <f t="shared" si="30"/>
        <v/>
      </c>
    </row>
    <row r="437" spans="1:15">
      <c r="A437" t="s">
        <v>828</v>
      </c>
      <c r="B437" t="s">
        <v>828</v>
      </c>
      <c r="C437">
        <v>1E+22</v>
      </c>
      <c r="E437">
        <v>56842</v>
      </c>
      <c r="F437">
        <v>16</v>
      </c>
      <c r="H437" t="s">
        <v>207</v>
      </c>
      <c r="I437">
        <v>1.8602742751874199</v>
      </c>
      <c r="K437">
        <f t="shared" si="27"/>
        <v>1.6130011923934999</v>
      </c>
      <c r="L437">
        <f t="shared" si="28"/>
        <v>1.6127082026141601</v>
      </c>
      <c r="M437">
        <f t="shared" si="29"/>
        <v>0</v>
      </c>
      <c r="O437" t="str">
        <f t="shared" si="30"/>
        <v/>
      </c>
    </row>
    <row r="438" spans="1:15">
      <c r="A438" t="s">
        <v>2054</v>
      </c>
      <c r="B438" t="s">
        <v>976</v>
      </c>
      <c r="C438">
        <v>1.0009999999999999E+22</v>
      </c>
      <c r="E438">
        <v>31525</v>
      </c>
      <c r="F438">
        <v>16</v>
      </c>
      <c r="H438" t="s">
        <v>658</v>
      </c>
      <c r="I438">
        <v>1.6176788958514401</v>
      </c>
      <c r="K438">
        <f t="shared" si="27"/>
        <v>1.61461419358589</v>
      </c>
      <c r="L438">
        <f t="shared" si="28"/>
        <v>1.6143209108167742</v>
      </c>
      <c r="M438">
        <f t="shared" si="29"/>
        <v>0</v>
      </c>
      <c r="O438" t="str">
        <f t="shared" si="30"/>
        <v/>
      </c>
    </row>
    <row r="439" spans="1:15">
      <c r="A439" t="s">
        <v>830</v>
      </c>
      <c r="B439" t="s">
        <v>831</v>
      </c>
      <c r="C439">
        <v>1.0047149751941055E+22</v>
      </c>
      <c r="E439">
        <v>262111</v>
      </c>
      <c r="F439">
        <v>16</v>
      </c>
      <c r="H439" t="s">
        <v>1316</v>
      </c>
      <c r="I439">
        <v>1.6183240963284</v>
      </c>
      <c r="K439">
        <f t="shared" si="27"/>
        <v>1.62058229799775</v>
      </c>
      <c r="L439">
        <f t="shared" si="28"/>
        <v>1.6203120817848164</v>
      </c>
      <c r="M439">
        <f t="shared" si="29"/>
        <v>0</v>
      </c>
      <c r="O439" t="str">
        <f t="shared" si="30"/>
        <v/>
      </c>
    </row>
    <row r="440" spans="1:15">
      <c r="A440" t="s">
        <v>2237</v>
      </c>
      <c r="B440" t="s">
        <v>2281</v>
      </c>
      <c r="C440">
        <v>1.9164739999999999E+24</v>
      </c>
      <c r="E440">
        <v>14356</v>
      </c>
      <c r="F440">
        <v>128</v>
      </c>
      <c r="H440" t="s">
        <v>486</v>
      </c>
      <c r="I440">
        <v>5.8022878892779204</v>
      </c>
      <c r="K440">
        <f t="shared" si="27"/>
        <v>309.12748471911499</v>
      </c>
      <c r="L440">
        <f t="shared" si="28"/>
        <v>309.07133398967699</v>
      </c>
      <c r="M440">
        <f t="shared" si="29"/>
        <v>0</v>
      </c>
      <c r="O440" t="str">
        <f t="shared" si="30"/>
        <v/>
      </c>
    </row>
    <row r="441" spans="1:15">
      <c r="A441" t="s">
        <v>833</v>
      </c>
      <c r="B441" t="s">
        <v>834</v>
      </c>
      <c r="C441">
        <v>3.3403388793920986E+22</v>
      </c>
      <c r="E441">
        <v>237844</v>
      </c>
      <c r="F441">
        <v>16</v>
      </c>
      <c r="H441" t="s">
        <v>941</v>
      </c>
      <c r="I441">
        <v>1.62025969775927</v>
      </c>
      <c r="K441">
        <f t="shared" si="27"/>
        <v>5.3879078829520202</v>
      </c>
      <c r="L441">
        <f t="shared" si="28"/>
        <v>5.3869919103066302</v>
      </c>
      <c r="M441">
        <f t="shared" si="29"/>
        <v>0</v>
      </c>
      <c r="O441" t="str">
        <f t="shared" si="30"/>
        <v/>
      </c>
    </row>
    <row r="442" spans="1:15">
      <c r="A442" t="s">
        <v>835</v>
      </c>
      <c r="B442" t="s">
        <v>836</v>
      </c>
      <c r="C442">
        <v>1.0050352945480889E+22</v>
      </c>
      <c r="E442">
        <v>273741</v>
      </c>
      <c r="F442">
        <v>16</v>
      </c>
      <c r="H442" t="s">
        <v>988</v>
      </c>
      <c r="I442">
        <v>6.4607149760129499</v>
      </c>
      <c r="K442">
        <f t="shared" si="27"/>
        <v>1.6210661983554699</v>
      </c>
      <c r="L442">
        <f t="shared" si="28"/>
        <v>1.6208286634344415</v>
      </c>
      <c r="M442">
        <f t="shared" si="29"/>
        <v>0</v>
      </c>
      <c r="O442" t="str">
        <f t="shared" si="30"/>
        <v/>
      </c>
    </row>
    <row r="443" spans="1:15">
      <c r="A443" t="s">
        <v>837</v>
      </c>
      <c r="B443" t="s">
        <v>838</v>
      </c>
      <c r="C443">
        <v>7.4937653440677026E+23</v>
      </c>
      <c r="E443">
        <v>260937</v>
      </c>
      <c r="F443">
        <v>128</v>
      </c>
      <c r="H443" t="s">
        <v>243</v>
      </c>
      <c r="I443">
        <v>1.62074359811699</v>
      </c>
      <c r="K443">
        <f t="shared" si="27"/>
        <v>120.874438155107</v>
      </c>
      <c r="L443">
        <f t="shared" si="28"/>
        <v>120.85256838843712</v>
      </c>
      <c r="M443">
        <f t="shared" si="29"/>
        <v>0</v>
      </c>
      <c r="O443" t="str">
        <f t="shared" si="30"/>
        <v/>
      </c>
    </row>
    <row r="444" spans="1:15">
      <c r="A444" t="s">
        <v>2055</v>
      </c>
      <c r="B444" t="s">
        <v>2056</v>
      </c>
      <c r="C444">
        <v>1.0048E+22</v>
      </c>
      <c r="E444">
        <v>34435</v>
      </c>
      <c r="F444">
        <v>16</v>
      </c>
      <c r="H444" t="s">
        <v>245</v>
      </c>
      <c r="I444">
        <v>1.6241309006210201</v>
      </c>
      <c r="K444">
        <f t="shared" si="27"/>
        <v>1.62074359811699</v>
      </c>
      <c r="L444">
        <f t="shared" si="28"/>
        <v>1.6204492019867083</v>
      </c>
      <c r="M444">
        <f t="shared" si="29"/>
        <v>0</v>
      </c>
      <c r="O444" t="str">
        <f t="shared" si="30"/>
        <v/>
      </c>
    </row>
    <row r="445" spans="1:15">
      <c r="A445" t="s">
        <v>841</v>
      </c>
      <c r="B445" t="s">
        <v>842</v>
      </c>
      <c r="C445">
        <v>1.0466312982889289E+23</v>
      </c>
      <c r="E445">
        <v>276445</v>
      </c>
      <c r="F445">
        <v>128</v>
      </c>
      <c r="H445" t="s">
        <v>1052</v>
      </c>
      <c r="I445">
        <v>1.61606589465905</v>
      </c>
      <c r="K445">
        <f t="shared" si="27"/>
        <v>16.882154379948101</v>
      </c>
      <c r="L445">
        <f t="shared" si="28"/>
        <v>16.879108798632636</v>
      </c>
      <c r="M445">
        <f t="shared" si="29"/>
        <v>0</v>
      </c>
      <c r="O445" t="str">
        <f t="shared" si="30"/>
        <v/>
      </c>
    </row>
    <row r="446" spans="1:15">
      <c r="A446" t="s">
        <v>843</v>
      </c>
      <c r="B446" t="s">
        <v>844</v>
      </c>
      <c r="C446">
        <v>1.0036837440665764E+22</v>
      </c>
      <c r="E446">
        <v>219123</v>
      </c>
      <c r="F446">
        <v>16</v>
      </c>
      <c r="H446" t="s">
        <v>1334</v>
      </c>
      <c r="I446">
        <v>1.6183240963284</v>
      </c>
      <c r="K446">
        <f t="shared" si="27"/>
        <v>1.61880799668612</v>
      </c>
      <c r="L446">
        <f t="shared" si="28"/>
        <v>1.618649006886659</v>
      </c>
      <c r="M446">
        <f t="shared" si="29"/>
        <v>0</v>
      </c>
      <c r="O446" t="str">
        <f t="shared" si="30"/>
        <v/>
      </c>
    </row>
    <row r="447" spans="1:15">
      <c r="A447" t="s">
        <v>845</v>
      </c>
      <c r="B447" t="s">
        <v>846</v>
      </c>
      <c r="C447">
        <v>3.7387390716511636E+22</v>
      </c>
      <c r="E447">
        <v>258176</v>
      </c>
      <c r="F447">
        <v>16</v>
      </c>
      <c r="H447" t="s">
        <v>350</v>
      </c>
      <c r="I447">
        <v>1.79768982892256</v>
      </c>
      <c r="K447">
        <f t="shared" si="27"/>
        <v>6.0305275580015998</v>
      </c>
      <c r="L447">
        <f t="shared" si="28"/>
        <v>6.0294951682858819</v>
      </c>
      <c r="M447">
        <f t="shared" si="29"/>
        <v>0</v>
      </c>
      <c r="O447" t="str">
        <f t="shared" si="30"/>
        <v/>
      </c>
    </row>
    <row r="448" spans="1:15">
      <c r="A448" t="s">
        <v>847</v>
      </c>
      <c r="B448" t="s">
        <v>848</v>
      </c>
      <c r="C448">
        <v>1.0046558867740219E+22</v>
      </c>
      <c r="E448">
        <v>264210</v>
      </c>
      <c r="F448">
        <v>16</v>
      </c>
      <c r="H448" t="s">
        <v>165</v>
      </c>
      <c r="I448">
        <v>1.8326919547975</v>
      </c>
      <c r="K448">
        <f t="shared" si="27"/>
        <v>1.62042099787851</v>
      </c>
      <c r="L448">
        <f t="shared" si="28"/>
        <v>1.6202167894050683</v>
      </c>
      <c r="M448">
        <f t="shared" si="29"/>
        <v>0</v>
      </c>
      <c r="O448" t="str">
        <f t="shared" si="30"/>
        <v/>
      </c>
    </row>
    <row r="449" spans="1:15">
      <c r="A449" t="s">
        <v>849</v>
      </c>
      <c r="B449" t="s">
        <v>850</v>
      </c>
      <c r="C449">
        <v>1.0023789804848209E+22</v>
      </c>
      <c r="E449">
        <v>139389</v>
      </c>
      <c r="F449">
        <v>16</v>
      </c>
      <c r="H449" t="s">
        <v>2004</v>
      </c>
      <c r="I449">
        <v>1.6131624925127399</v>
      </c>
      <c r="K449">
        <f t="shared" si="27"/>
        <v>1.616711095136</v>
      </c>
      <c r="L449">
        <f t="shared" si="28"/>
        <v>1.6165448039558901</v>
      </c>
      <c r="M449">
        <f t="shared" si="29"/>
        <v>0</v>
      </c>
      <c r="O449" t="str">
        <f t="shared" si="30"/>
        <v/>
      </c>
    </row>
    <row r="450" spans="1:15">
      <c r="A450" t="s">
        <v>851</v>
      </c>
      <c r="B450" t="s">
        <v>852</v>
      </c>
      <c r="C450">
        <v>3.7913965921024984E+22</v>
      </c>
      <c r="E450">
        <v>256384</v>
      </c>
      <c r="F450">
        <v>16</v>
      </c>
      <c r="H450" t="s">
        <v>1044</v>
      </c>
      <c r="I450">
        <v>1.61622719477829</v>
      </c>
      <c r="K450">
        <f t="shared" si="27"/>
        <v>6.1153714207215</v>
      </c>
      <c r="L450">
        <f t="shared" si="28"/>
        <v>6.1144163834470735</v>
      </c>
      <c r="M450">
        <f t="shared" si="29"/>
        <v>0</v>
      </c>
      <c r="O450" t="str">
        <f t="shared" si="30"/>
        <v/>
      </c>
    </row>
    <row r="451" spans="1:15">
      <c r="A451" t="s">
        <v>853</v>
      </c>
      <c r="B451" t="s">
        <v>854</v>
      </c>
      <c r="C451">
        <v>1.0046435542563081E+22</v>
      </c>
      <c r="E451">
        <v>272713</v>
      </c>
      <c r="F451">
        <v>16</v>
      </c>
      <c r="H451" t="s">
        <v>1161</v>
      </c>
      <c r="I451">
        <v>1.61654979501677</v>
      </c>
      <c r="K451">
        <f t="shared" ref="K451:K514" si="31">IFERROR(VLOOKUP(A451,$H$2:$I$10200,2,FALSE),"")</f>
        <v>1.62042099787851</v>
      </c>
      <c r="L451">
        <f t="shared" ref="L451:L514" si="32">C451/$L$1*3600*0.99*3.2</f>
        <v>1.6201969006525925</v>
      </c>
      <c r="M451">
        <f t="shared" ref="M451:M514" si="33">IF((ABS(L451-K451))/L451&lt;0.1,0,1)</f>
        <v>0</v>
      </c>
      <c r="O451" t="str">
        <f t="shared" ref="O451:O514" si="34">IF(NOT(E451/3600*L451*M451),"",(E451/3600*L451*M451))</f>
        <v/>
      </c>
    </row>
    <row r="452" spans="1:15">
      <c r="A452" t="s">
        <v>2106</v>
      </c>
      <c r="B452" t="s">
        <v>2107</v>
      </c>
      <c r="C452">
        <v>1.0001E+22</v>
      </c>
      <c r="E452">
        <v>29876</v>
      </c>
      <c r="F452">
        <v>16</v>
      </c>
      <c r="H452" t="s">
        <v>1296</v>
      </c>
      <c r="I452">
        <v>1.6183240963284</v>
      </c>
      <c r="K452">
        <f t="shared" si="31"/>
        <v>1.6131624925127399</v>
      </c>
      <c r="L452">
        <f t="shared" si="32"/>
        <v>1.6128694734344216</v>
      </c>
      <c r="M452">
        <f t="shared" si="33"/>
        <v>0</v>
      </c>
      <c r="O452" t="str">
        <f t="shared" si="34"/>
        <v/>
      </c>
    </row>
    <row r="453" spans="1:15">
      <c r="A453" t="s">
        <v>857</v>
      </c>
      <c r="B453" t="s">
        <v>858</v>
      </c>
      <c r="C453">
        <v>1.0069217891419819E+22</v>
      </c>
      <c r="E453">
        <v>108252</v>
      </c>
      <c r="F453">
        <v>16</v>
      </c>
      <c r="H453" t="s">
        <v>559</v>
      </c>
      <c r="I453">
        <v>1.62090489823623</v>
      </c>
      <c r="K453">
        <f t="shared" si="31"/>
        <v>1.6241309006210201</v>
      </c>
      <c r="L453">
        <f t="shared" si="32"/>
        <v>1.6238710287402005</v>
      </c>
      <c r="M453">
        <f t="shared" si="33"/>
        <v>0</v>
      </c>
      <c r="O453" t="str">
        <f t="shared" si="34"/>
        <v/>
      </c>
    </row>
    <row r="454" spans="1:15">
      <c r="A454" t="s">
        <v>859</v>
      </c>
      <c r="B454" t="s">
        <v>860</v>
      </c>
      <c r="C454">
        <v>1.0145757882525136E+22</v>
      </c>
      <c r="E454">
        <v>275524</v>
      </c>
      <c r="F454">
        <v>16</v>
      </c>
      <c r="H454" t="s">
        <v>947</v>
      </c>
      <c r="I454">
        <v>1.6200983976400301</v>
      </c>
      <c r="K454">
        <f t="shared" si="31"/>
        <v>1.6363897096832101</v>
      </c>
      <c r="L454">
        <f t="shared" si="32"/>
        <v>1.6362146958885564</v>
      </c>
      <c r="M454">
        <f t="shared" si="33"/>
        <v>0</v>
      </c>
      <c r="O454" t="str">
        <f t="shared" si="34"/>
        <v/>
      </c>
    </row>
    <row r="455" spans="1:15">
      <c r="A455" t="s">
        <v>861</v>
      </c>
      <c r="B455" t="s">
        <v>862</v>
      </c>
      <c r="C455">
        <v>1.0145757254453618E+22</v>
      </c>
      <c r="E455">
        <v>276082</v>
      </c>
      <c r="F455">
        <v>16</v>
      </c>
      <c r="H455" t="s">
        <v>828</v>
      </c>
      <c r="I455">
        <v>1.6130011923934999</v>
      </c>
      <c r="K455">
        <f t="shared" si="31"/>
        <v>1.6363897096832101</v>
      </c>
      <c r="L455">
        <f t="shared" si="32"/>
        <v>1.6362145945989472</v>
      </c>
      <c r="M455">
        <f t="shared" si="33"/>
        <v>0</v>
      </c>
      <c r="O455" t="str">
        <f t="shared" si="34"/>
        <v/>
      </c>
    </row>
    <row r="456" spans="1:15">
      <c r="A456" t="s">
        <v>863</v>
      </c>
      <c r="B456" t="s">
        <v>864</v>
      </c>
      <c r="C456">
        <v>1.0046307922734888E+22</v>
      </c>
      <c r="E456">
        <v>257785</v>
      </c>
      <c r="F456">
        <v>16</v>
      </c>
      <c r="H456" t="s">
        <v>820</v>
      </c>
      <c r="I456">
        <v>1.6220339990709001</v>
      </c>
      <c r="K456">
        <f t="shared" si="31"/>
        <v>1.62042099787851</v>
      </c>
      <c r="L456">
        <f t="shared" si="32"/>
        <v>1.6201763192982181</v>
      </c>
      <c r="M456">
        <f t="shared" si="33"/>
        <v>0</v>
      </c>
      <c r="O456" t="str">
        <f t="shared" si="34"/>
        <v/>
      </c>
    </row>
    <row r="457" spans="1:15">
      <c r="A457" t="s">
        <v>865</v>
      </c>
      <c r="B457" t="s">
        <v>866</v>
      </c>
      <c r="C457">
        <v>1.0046306305957008E+22</v>
      </c>
      <c r="E457">
        <v>272765</v>
      </c>
      <c r="F457">
        <v>16</v>
      </c>
      <c r="H457" t="s">
        <v>800</v>
      </c>
      <c r="I457">
        <v>1.61606589465905</v>
      </c>
      <c r="K457">
        <f t="shared" si="31"/>
        <v>1.62042099787851</v>
      </c>
      <c r="L457">
        <f t="shared" si="32"/>
        <v>1.6201760585591232</v>
      </c>
      <c r="M457">
        <f t="shared" si="33"/>
        <v>0</v>
      </c>
      <c r="O457" t="str">
        <f t="shared" si="34"/>
        <v/>
      </c>
    </row>
    <row r="458" spans="1:15">
      <c r="A458" t="s">
        <v>867</v>
      </c>
      <c r="B458" t="s">
        <v>868</v>
      </c>
      <c r="C458">
        <v>1.4511197405804711E+22</v>
      </c>
      <c r="E458">
        <v>93605</v>
      </c>
      <c r="F458">
        <v>16</v>
      </c>
      <c r="H458" t="s">
        <v>1800</v>
      </c>
      <c r="I458">
        <v>1.6131624925127399</v>
      </c>
      <c r="K458">
        <f t="shared" si="31"/>
        <v>2.3406260302822099</v>
      </c>
      <c r="L458">
        <f t="shared" si="32"/>
        <v>2.3402327086094581</v>
      </c>
      <c r="M458">
        <f t="shared" si="33"/>
        <v>0</v>
      </c>
      <c r="O458" t="str">
        <f t="shared" si="34"/>
        <v/>
      </c>
    </row>
    <row r="459" spans="1:15">
      <c r="A459" t="s">
        <v>869</v>
      </c>
      <c r="B459" t="s">
        <v>869</v>
      </c>
      <c r="C459">
        <v>1.0016910267035553E+22</v>
      </c>
      <c r="E459">
        <v>103305</v>
      </c>
      <c r="F459">
        <v>16</v>
      </c>
      <c r="H459" t="s">
        <v>853</v>
      </c>
      <c r="I459">
        <v>1.62042099787851</v>
      </c>
      <c r="K459">
        <f t="shared" si="31"/>
        <v>1.6155819943013301</v>
      </c>
      <c r="L459">
        <f t="shared" si="32"/>
        <v>1.6154353352498234</v>
      </c>
      <c r="M459">
        <f t="shared" si="33"/>
        <v>0</v>
      </c>
      <c r="O459" t="str">
        <f t="shared" si="34"/>
        <v/>
      </c>
    </row>
    <row r="460" spans="1:15">
      <c r="A460" t="s">
        <v>870</v>
      </c>
      <c r="B460" t="s">
        <v>870</v>
      </c>
      <c r="C460">
        <v>1.0013909589396032E+22</v>
      </c>
      <c r="E460">
        <v>103402</v>
      </c>
      <c r="F460">
        <v>16</v>
      </c>
      <c r="H460" t="s">
        <v>1192</v>
      </c>
      <c r="I460">
        <v>1.61445289346665</v>
      </c>
      <c r="K460">
        <f t="shared" si="31"/>
        <v>1.6150980939436099</v>
      </c>
      <c r="L460">
        <f t="shared" si="32"/>
        <v>1.614951413505558</v>
      </c>
      <c r="M460">
        <f t="shared" si="33"/>
        <v>0</v>
      </c>
      <c r="O460" t="str">
        <f t="shared" si="34"/>
        <v/>
      </c>
    </row>
    <row r="461" spans="1:15">
      <c r="A461" t="s">
        <v>871</v>
      </c>
      <c r="B461" t="s">
        <v>871</v>
      </c>
      <c r="C461">
        <v>1.0045277413282121E+22</v>
      </c>
      <c r="E461">
        <v>254819</v>
      </c>
      <c r="F461">
        <v>16</v>
      </c>
      <c r="H461" t="s">
        <v>2060</v>
      </c>
      <c r="I461">
        <v>1.6131624925127399</v>
      </c>
      <c r="K461">
        <f t="shared" si="31"/>
        <v>1.62025969775927</v>
      </c>
      <c r="L461">
        <f t="shared" si="32"/>
        <v>1.6200101281934829</v>
      </c>
      <c r="M461">
        <f t="shared" si="33"/>
        <v>0</v>
      </c>
      <c r="O461" t="str">
        <f t="shared" si="34"/>
        <v/>
      </c>
    </row>
    <row r="462" spans="1:15">
      <c r="A462" t="s">
        <v>872</v>
      </c>
      <c r="B462" t="s">
        <v>872</v>
      </c>
      <c r="C462">
        <v>3.5083655043252616E+23</v>
      </c>
      <c r="E462">
        <v>207871</v>
      </c>
      <c r="F462">
        <v>16</v>
      </c>
      <c r="H462" t="s">
        <v>229</v>
      </c>
      <c r="I462">
        <v>1.6136463928704601</v>
      </c>
      <c r="K462">
        <f t="shared" si="31"/>
        <v>56.589888633456802</v>
      </c>
      <c r="L462">
        <f t="shared" si="32"/>
        <v>56.57969826593915</v>
      </c>
      <c r="M462">
        <f t="shared" si="33"/>
        <v>0</v>
      </c>
      <c r="O462" t="str">
        <f t="shared" si="34"/>
        <v/>
      </c>
    </row>
    <row r="463" spans="1:15">
      <c r="A463" t="s">
        <v>873</v>
      </c>
      <c r="B463" t="s">
        <v>874</v>
      </c>
      <c r="C463">
        <v>1.002714437200891E+22</v>
      </c>
      <c r="E463">
        <v>165579</v>
      </c>
      <c r="F463">
        <v>16</v>
      </c>
      <c r="H463" t="s">
        <v>2374</v>
      </c>
      <c r="I463">
        <v>1.1602578288413601</v>
      </c>
      <c r="K463">
        <f t="shared" si="31"/>
        <v>1.6173562956129599</v>
      </c>
      <c r="L463">
        <f t="shared" si="32"/>
        <v>1.6170857977535187</v>
      </c>
      <c r="M463">
        <f t="shared" si="33"/>
        <v>0</v>
      </c>
      <c r="O463" t="str">
        <f t="shared" si="34"/>
        <v/>
      </c>
    </row>
    <row r="464" spans="1:15">
      <c r="A464" t="s">
        <v>875</v>
      </c>
      <c r="B464" t="s">
        <v>876</v>
      </c>
      <c r="C464">
        <v>1.0047134400091792E+22</v>
      </c>
      <c r="E464">
        <v>256230</v>
      </c>
      <c r="F464">
        <v>16</v>
      </c>
      <c r="H464" t="s">
        <v>2036</v>
      </c>
      <c r="I464">
        <v>1.6130011923934999</v>
      </c>
      <c r="K464">
        <f t="shared" si="31"/>
        <v>1.62058229799775</v>
      </c>
      <c r="L464">
        <f t="shared" si="32"/>
        <v>1.620309605979493</v>
      </c>
      <c r="M464">
        <f t="shared" si="33"/>
        <v>0</v>
      </c>
      <c r="O464" t="str">
        <f t="shared" si="34"/>
        <v/>
      </c>
    </row>
    <row r="465" spans="1:15">
      <c r="A465" t="s">
        <v>877</v>
      </c>
      <c r="B465" t="s">
        <v>878</v>
      </c>
      <c r="C465">
        <v>1.0045765327415042E+22</v>
      </c>
      <c r="E465">
        <v>260650</v>
      </c>
      <c r="F465">
        <v>16</v>
      </c>
      <c r="H465" t="s">
        <v>1694</v>
      </c>
      <c r="I465">
        <v>1.6134850927512201</v>
      </c>
      <c r="K465">
        <f t="shared" si="31"/>
        <v>1.62025969775927</v>
      </c>
      <c r="L465">
        <f t="shared" si="32"/>
        <v>1.6200888145059165</v>
      </c>
      <c r="M465">
        <f t="shared" si="33"/>
        <v>0</v>
      </c>
      <c r="O465" t="str">
        <f t="shared" si="34"/>
        <v/>
      </c>
    </row>
    <row r="466" spans="1:15">
      <c r="A466" t="s">
        <v>879</v>
      </c>
      <c r="B466" t="s">
        <v>880</v>
      </c>
      <c r="C466">
        <v>1.7054007081411939E+22</v>
      </c>
      <c r="E466">
        <v>193903</v>
      </c>
      <c r="F466">
        <v>16</v>
      </c>
      <c r="H466" t="s">
        <v>584</v>
      </c>
      <c r="I466">
        <v>1.61622719477829</v>
      </c>
      <c r="K466">
        <f t="shared" si="31"/>
        <v>2.75081223350788</v>
      </c>
      <c r="L466">
        <f t="shared" si="32"/>
        <v>2.7503137107633009</v>
      </c>
      <c r="M466">
        <f t="shared" si="33"/>
        <v>0</v>
      </c>
      <c r="O466" t="str">
        <f t="shared" si="34"/>
        <v/>
      </c>
    </row>
    <row r="467" spans="1:15">
      <c r="A467" t="s">
        <v>881</v>
      </c>
      <c r="B467" t="s">
        <v>881</v>
      </c>
      <c r="C467">
        <v>1.0045030527911913E+22</v>
      </c>
      <c r="E467">
        <v>258515</v>
      </c>
      <c r="F467">
        <v>16</v>
      </c>
      <c r="H467" t="s">
        <v>960</v>
      </c>
      <c r="I467">
        <v>1.6280021034827601</v>
      </c>
      <c r="K467">
        <f t="shared" si="31"/>
        <v>1.62025969775927</v>
      </c>
      <c r="L467">
        <f t="shared" si="32"/>
        <v>1.6199703127873191</v>
      </c>
      <c r="M467">
        <f t="shared" si="33"/>
        <v>0</v>
      </c>
      <c r="O467" t="str">
        <f t="shared" si="34"/>
        <v/>
      </c>
    </row>
    <row r="468" spans="1:15">
      <c r="A468" t="s">
        <v>882</v>
      </c>
      <c r="B468" t="s">
        <v>883</v>
      </c>
      <c r="C468">
        <v>1.004600281988317E+22</v>
      </c>
      <c r="E468">
        <v>255595</v>
      </c>
      <c r="F468">
        <v>16</v>
      </c>
      <c r="H468" t="s">
        <v>383</v>
      </c>
      <c r="I468">
        <v>1.62058229799775</v>
      </c>
      <c r="K468">
        <f t="shared" si="31"/>
        <v>1.62042099787851</v>
      </c>
      <c r="L468">
        <f t="shared" si="32"/>
        <v>1.6201271151110572</v>
      </c>
      <c r="M468">
        <f t="shared" si="33"/>
        <v>0</v>
      </c>
      <c r="O468" t="str">
        <f t="shared" si="34"/>
        <v/>
      </c>
    </row>
    <row r="469" spans="1:15">
      <c r="A469" t="s">
        <v>884</v>
      </c>
      <c r="B469" t="s">
        <v>885</v>
      </c>
      <c r="C469">
        <v>1.0139337278618388E+22</v>
      </c>
      <c r="E469">
        <v>265593</v>
      </c>
      <c r="F469">
        <v>16</v>
      </c>
      <c r="H469" t="s">
        <v>896</v>
      </c>
      <c r="I469">
        <v>1.70058715714047</v>
      </c>
      <c r="K469">
        <f t="shared" si="31"/>
        <v>1.63542190896777</v>
      </c>
      <c r="L469">
        <f t="shared" si="32"/>
        <v>1.6351792398299414</v>
      </c>
      <c r="M469">
        <f t="shared" si="33"/>
        <v>0</v>
      </c>
      <c r="O469" t="str">
        <f t="shared" si="34"/>
        <v/>
      </c>
    </row>
    <row r="470" spans="1:15">
      <c r="A470" t="s">
        <v>886</v>
      </c>
      <c r="B470" t="s">
        <v>887</v>
      </c>
      <c r="C470">
        <v>1.0099999999999999E+22</v>
      </c>
      <c r="E470">
        <v>52671</v>
      </c>
      <c r="F470">
        <v>16</v>
      </c>
      <c r="H470" t="s">
        <v>577</v>
      </c>
      <c r="I470">
        <v>3.2354838283788401</v>
      </c>
      <c r="K470">
        <f t="shared" si="31"/>
        <v>1.62913120431743</v>
      </c>
      <c r="L470">
        <f t="shared" si="32"/>
        <v>1.628835284640302</v>
      </c>
      <c r="M470">
        <f t="shared" si="33"/>
        <v>0</v>
      </c>
      <c r="O470" t="str">
        <f t="shared" si="34"/>
        <v/>
      </c>
    </row>
    <row r="471" spans="1:15">
      <c r="A471" t="s">
        <v>888</v>
      </c>
      <c r="B471" t="s">
        <v>888</v>
      </c>
      <c r="C471">
        <v>1.0044926093699605E+22</v>
      </c>
      <c r="E471">
        <v>254819</v>
      </c>
      <c r="F471">
        <v>16</v>
      </c>
      <c r="H471" t="s">
        <v>389</v>
      </c>
      <c r="I471">
        <v>1.61413029322818</v>
      </c>
      <c r="K471">
        <f t="shared" si="31"/>
        <v>1.6200983976400301</v>
      </c>
      <c r="L471">
        <f t="shared" si="32"/>
        <v>1.6199534705962373</v>
      </c>
      <c r="M471">
        <f t="shared" si="33"/>
        <v>0</v>
      </c>
      <c r="O471" t="str">
        <f t="shared" si="34"/>
        <v/>
      </c>
    </row>
    <row r="472" spans="1:15">
      <c r="A472" t="s">
        <v>889</v>
      </c>
      <c r="B472" t="s">
        <v>890</v>
      </c>
      <c r="C472">
        <v>1.0049942927043067E+22</v>
      </c>
      <c r="E472">
        <v>272821</v>
      </c>
      <c r="F472">
        <v>16</v>
      </c>
      <c r="H472" t="s">
        <v>966</v>
      </c>
      <c r="I472">
        <v>1.6200983976400301</v>
      </c>
      <c r="K472">
        <f t="shared" si="31"/>
        <v>1.62090489823623</v>
      </c>
      <c r="L472">
        <f t="shared" si="32"/>
        <v>1.6207625394246516</v>
      </c>
      <c r="M472">
        <f t="shared" si="33"/>
        <v>0</v>
      </c>
      <c r="O472" t="str">
        <f t="shared" si="34"/>
        <v/>
      </c>
    </row>
    <row r="473" spans="1:15">
      <c r="A473" t="s">
        <v>891</v>
      </c>
      <c r="B473" t="s">
        <v>892</v>
      </c>
      <c r="C473">
        <v>1.5469158945175263E+22</v>
      </c>
      <c r="E473">
        <v>255304</v>
      </c>
      <c r="F473">
        <v>16</v>
      </c>
      <c r="H473" t="s">
        <v>2055</v>
      </c>
      <c r="I473">
        <v>1.62074359811699</v>
      </c>
      <c r="K473">
        <f t="shared" si="31"/>
        <v>2.4951515445135102</v>
      </c>
      <c r="L473">
        <f t="shared" si="32"/>
        <v>2.4947239518426358</v>
      </c>
      <c r="M473">
        <f t="shared" si="33"/>
        <v>0</v>
      </c>
      <c r="O473" t="str">
        <f t="shared" si="34"/>
        <v/>
      </c>
    </row>
    <row r="474" spans="1:15">
      <c r="A474" t="s">
        <v>893</v>
      </c>
      <c r="B474" t="s">
        <v>893</v>
      </c>
      <c r="C474">
        <v>1.004490789835444E+22</v>
      </c>
      <c r="E474">
        <v>256080</v>
      </c>
      <c r="F474">
        <v>16</v>
      </c>
      <c r="H474" t="s">
        <v>1671</v>
      </c>
      <c r="I474">
        <v>1.61413029322818</v>
      </c>
      <c r="K474">
        <f t="shared" si="31"/>
        <v>1.6200983976400301</v>
      </c>
      <c r="L474">
        <f t="shared" si="32"/>
        <v>1.6199505362179971</v>
      </c>
      <c r="M474">
        <f t="shared" si="33"/>
        <v>0</v>
      </c>
      <c r="O474" t="str">
        <f t="shared" si="34"/>
        <v/>
      </c>
    </row>
    <row r="475" spans="1:15">
      <c r="A475" t="s">
        <v>894</v>
      </c>
      <c r="B475" t="s">
        <v>895</v>
      </c>
      <c r="C475">
        <v>1.0009999999999999E+22</v>
      </c>
      <c r="E475">
        <v>62274</v>
      </c>
      <c r="F475">
        <v>16</v>
      </c>
      <c r="H475" t="s">
        <v>835</v>
      </c>
      <c r="I475">
        <v>1.6210661983554699</v>
      </c>
      <c r="K475">
        <f t="shared" si="31"/>
        <v>1.61461419358589</v>
      </c>
      <c r="L475">
        <f t="shared" si="32"/>
        <v>1.6143209108167742</v>
      </c>
      <c r="M475">
        <f t="shared" si="33"/>
        <v>0</v>
      </c>
      <c r="O475" t="str">
        <f t="shared" si="34"/>
        <v/>
      </c>
    </row>
    <row r="476" spans="1:15">
      <c r="A476" t="s">
        <v>896</v>
      </c>
      <c r="B476" t="s">
        <v>897</v>
      </c>
      <c r="C476">
        <v>1.0543363735088842E+22</v>
      </c>
      <c r="E476">
        <v>255595</v>
      </c>
      <c r="F476">
        <v>16</v>
      </c>
      <c r="H476" t="s">
        <v>1734</v>
      </c>
      <c r="I476">
        <v>1.6130011923934999</v>
      </c>
      <c r="K476">
        <f t="shared" si="31"/>
        <v>1.70058715714047</v>
      </c>
      <c r="L476">
        <f t="shared" si="32"/>
        <v>1.7003369178722445</v>
      </c>
      <c r="M476">
        <f t="shared" si="33"/>
        <v>0</v>
      </c>
      <c r="O476" t="str">
        <f t="shared" si="34"/>
        <v/>
      </c>
    </row>
    <row r="477" spans="1:15">
      <c r="A477" t="s">
        <v>898</v>
      </c>
      <c r="B477" t="s">
        <v>898</v>
      </c>
      <c r="C477">
        <v>1.0044830871265655E+22</v>
      </c>
      <c r="E477">
        <v>255789</v>
      </c>
      <c r="F477">
        <v>16</v>
      </c>
      <c r="H477" t="s">
        <v>1553</v>
      </c>
      <c r="I477">
        <v>1.61477549370513</v>
      </c>
      <c r="K477">
        <f t="shared" si="31"/>
        <v>1.6200983976400301</v>
      </c>
      <c r="L477">
        <f t="shared" si="32"/>
        <v>1.6199381139962066</v>
      </c>
      <c r="M477">
        <f t="shared" si="33"/>
        <v>0</v>
      </c>
      <c r="O477" t="str">
        <f t="shared" si="34"/>
        <v/>
      </c>
    </row>
    <row r="478" spans="1:15">
      <c r="A478" t="s">
        <v>899</v>
      </c>
      <c r="B478" t="s">
        <v>900</v>
      </c>
      <c r="C478">
        <v>1.0245476972357357E+22</v>
      </c>
      <c r="E478">
        <v>263988</v>
      </c>
      <c r="F478">
        <v>16</v>
      </c>
      <c r="H478" t="s">
        <v>1788</v>
      </c>
      <c r="I478">
        <v>1.6131624925127399</v>
      </c>
      <c r="K478">
        <f t="shared" si="31"/>
        <v>1.6525197216071399</v>
      </c>
      <c r="L478">
        <f t="shared" si="32"/>
        <v>1.6522964753015204</v>
      </c>
      <c r="M478">
        <f t="shared" si="33"/>
        <v>0</v>
      </c>
      <c r="O478" t="str">
        <f t="shared" si="34"/>
        <v/>
      </c>
    </row>
    <row r="479" spans="1:15">
      <c r="A479" t="s">
        <v>901</v>
      </c>
      <c r="B479" t="s">
        <v>901</v>
      </c>
      <c r="C479">
        <v>1.0044822544662286E+22</v>
      </c>
      <c r="E479">
        <v>254819</v>
      </c>
      <c r="F479">
        <v>16</v>
      </c>
      <c r="H479" t="s">
        <v>1240</v>
      </c>
      <c r="I479">
        <v>1.61848539644764</v>
      </c>
      <c r="K479">
        <f t="shared" si="31"/>
        <v>1.6200983976400301</v>
      </c>
      <c r="L479">
        <f t="shared" si="32"/>
        <v>1.6199367711580512</v>
      </c>
      <c r="M479">
        <f t="shared" si="33"/>
        <v>0</v>
      </c>
      <c r="O479" t="str">
        <f t="shared" si="34"/>
        <v/>
      </c>
    </row>
    <row r="480" spans="1:15">
      <c r="A480" t="s">
        <v>902</v>
      </c>
      <c r="B480" t="s">
        <v>902</v>
      </c>
      <c r="C480">
        <v>1.004479930918243E+22</v>
      </c>
      <c r="E480">
        <v>255304</v>
      </c>
      <c r="F480">
        <v>16</v>
      </c>
      <c r="H480" t="s">
        <v>2335</v>
      </c>
      <c r="I480">
        <v>1.6130011923934999</v>
      </c>
      <c r="K480">
        <f t="shared" si="31"/>
        <v>1.6200983976400301</v>
      </c>
      <c r="L480">
        <f t="shared" si="32"/>
        <v>1.6199330239531555</v>
      </c>
      <c r="M480">
        <f t="shared" si="33"/>
        <v>0</v>
      </c>
      <c r="O480" t="str">
        <f t="shared" si="34"/>
        <v/>
      </c>
    </row>
    <row r="481" spans="1:15">
      <c r="A481" t="s">
        <v>903</v>
      </c>
      <c r="B481" t="s">
        <v>903</v>
      </c>
      <c r="C481">
        <v>1.0002247171815386E+22</v>
      </c>
      <c r="E481">
        <v>83808</v>
      </c>
      <c r="F481">
        <v>16</v>
      </c>
      <c r="H481" t="s">
        <v>1346</v>
      </c>
      <c r="I481">
        <v>1.6183240963284</v>
      </c>
      <c r="K481">
        <f t="shared" si="31"/>
        <v>1.6133237926319799</v>
      </c>
      <c r="L481">
        <f t="shared" si="32"/>
        <v>1.6130706058560964</v>
      </c>
      <c r="M481">
        <f t="shared" si="33"/>
        <v>0</v>
      </c>
      <c r="O481" t="str">
        <f t="shared" si="34"/>
        <v/>
      </c>
    </row>
    <row r="482" spans="1:15">
      <c r="A482" t="s">
        <v>904</v>
      </c>
      <c r="B482" t="s">
        <v>905</v>
      </c>
      <c r="C482">
        <v>4.5290780949123989E+23</v>
      </c>
      <c r="E482">
        <v>258801</v>
      </c>
      <c r="F482">
        <v>128</v>
      </c>
      <c r="H482" t="s">
        <v>2211</v>
      </c>
      <c r="I482">
        <v>1.6131624925127399</v>
      </c>
      <c r="K482">
        <f t="shared" si="31"/>
        <v>73.0539531043365</v>
      </c>
      <c r="L482">
        <f t="shared" si="32"/>
        <v>73.0408139394534</v>
      </c>
      <c r="M482">
        <f t="shared" si="33"/>
        <v>0</v>
      </c>
      <c r="O482" t="str">
        <f t="shared" si="34"/>
        <v/>
      </c>
    </row>
    <row r="483" spans="1:15">
      <c r="A483" t="s">
        <v>906</v>
      </c>
      <c r="B483" t="s">
        <v>907</v>
      </c>
      <c r="C483">
        <v>1.6181006991270129E+22</v>
      </c>
      <c r="E483">
        <v>255789</v>
      </c>
      <c r="F483">
        <v>16</v>
      </c>
      <c r="H483" t="s">
        <v>1536</v>
      </c>
      <c r="I483">
        <v>1.61606589465905</v>
      </c>
      <c r="K483">
        <f t="shared" si="31"/>
        <v>2.6099972294119298</v>
      </c>
      <c r="L483">
        <f t="shared" si="32"/>
        <v>2.6095242701378414</v>
      </c>
      <c r="M483">
        <f t="shared" si="33"/>
        <v>0</v>
      </c>
      <c r="O483" t="str">
        <f t="shared" si="34"/>
        <v/>
      </c>
    </row>
    <row r="484" spans="1:15">
      <c r="A484" t="s">
        <v>908</v>
      </c>
      <c r="B484" t="s">
        <v>908</v>
      </c>
      <c r="C484">
        <v>1.0044072749250984E+22</v>
      </c>
      <c r="E484">
        <v>256533</v>
      </c>
      <c r="F484">
        <v>16</v>
      </c>
      <c r="H484" t="s">
        <v>339</v>
      </c>
      <c r="I484">
        <v>1.6200983976400301</v>
      </c>
      <c r="K484">
        <f t="shared" si="31"/>
        <v>1.6200983976400301</v>
      </c>
      <c r="L484">
        <f t="shared" si="32"/>
        <v>1.619815851037042</v>
      </c>
      <c r="M484">
        <f t="shared" si="33"/>
        <v>0</v>
      </c>
      <c r="O484" t="str">
        <f t="shared" si="34"/>
        <v/>
      </c>
    </row>
    <row r="485" spans="1:15">
      <c r="A485" t="s">
        <v>909</v>
      </c>
      <c r="B485" t="s">
        <v>910</v>
      </c>
      <c r="C485">
        <v>1.0034118929881709E+22</v>
      </c>
      <c r="E485">
        <v>201566</v>
      </c>
      <c r="F485">
        <v>16</v>
      </c>
      <c r="H485" t="s">
        <v>929</v>
      </c>
      <c r="I485">
        <v>1.62025969775927</v>
      </c>
      <c r="K485">
        <f t="shared" si="31"/>
        <v>1.61848539644764</v>
      </c>
      <c r="L485">
        <f t="shared" si="32"/>
        <v>1.6182105904226252</v>
      </c>
      <c r="M485">
        <f t="shared" si="33"/>
        <v>0</v>
      </c>
      <c r="O485" t="str">
        <f t="shared" si="34"/>
        <v/>
      </c>
    </row>
    <row r="486" spans="1:15">
      <c r="A486" t="s">
        <v>911</v>
      </c>
      <c r="B486" t="s">
        <v>911</v>
      </c>
      <c r="C486">
        <v>1.0033765369633775E+23</v>
      </c>
      <c r="E486">
        <v>206416</v>
      </c>
      <c r="F486">
        <v>128</v>
      </c>
      <c r="H486" t="s">
        <v>1920</v>
      </c>
      <c r="I486">
        <v>1.6130011923934999</v>
      </c>
      <c r="K486">
        <f t="shared" si="31"/>
        <v>16.184370064118699</v>
      </c>
      <c r="L486">
        <f t="shared" si="32"/>
        <v>16.181535714714293</v>
      </c>
      <c r="M486">
        <f t="shared" si="33"/>
        <v>0</v>
      </c>
      <c r="O486" t="str">
        <f t="shared" si="34"/>
        <v/>
      </c>
    </row>
    <row r="487" spans="1:15">
      <c r="A487" t="s">
        <v>912</v>
      </c>
      <c r="B487" t="s">
        <v>913</v>
      </c>
      <c r="C487">
        <v>1.0577381594743127E+22</v>
      </c>
      <c r="E487">
        <v>219414</v>
      </c>
      <c r="F487">
        <v>16</v>
      </c>
      <c r="H487" t="s">
        <v>664</v>
      </c>
      <c r="I487">
        <v>1.6155819943013301</v>
      </c>
      <c r="K487">
        <f t="shared" si="31"/>
        <v>1.7060713611946099</v>
      </c>
      <c r="L487">
        <f t="shared" si="32"/>
        <v>1.705823006002229</v>
      </c>
      <c r="M487">
        <f t="shared" si="33"/>
        <v>0</v>
      </c>
      <c r="O487" t="str">
        <f t="shared" si="34"/>
        <v/>
      </c>
    </row>
    <row r="488" spans="1:15">
      <c r="A488" t="s">
        <v>914</v>
      </c>
      <c r="B488" t="s">
        <v>915</v>
      </c>
      <c r="C488">
        <v>5.0719795065238776E+23</v>
      </c>
      <c r="E488">
        <v>255390</v>
      </c>
      <c r="F488">
        <v>16</v>
      </c>
      <c r="H488" t="s">
        <v>253</v>
      </c>
      <c r="I488">
        <v>1.6136463928704601</v>
      </c>
      <c r="K488">
        <f t="shared" si="31"/>
        <v>81.810936577840906</v>
      </c>
      <c r="L488">
        <f t="shared" si="32"/>
        <v>81.796229536619791</v>
      </c>
      <c r="M488">
        <f t="shared" si="33"/>
        <v>0</v>
      </c>
      <c r="O488" t="str">
        <f t="shared" si="34"/>
        <v/>
      </c>
    </row>
    <row r="489" spans="1:15">
      <c r="A489" t="s">
        <v>916</v>
      </c>
      <c r="B489" t="s">
        <v>917</v>
      </c>
      <c r="C489">
        <v>1.0041356880848984E+22</v>
      </c>
      <c r="E489">
        <v>245216</v>
      </c>
      <c r="F489">
        <v>16</v>
      </c>
      <c r="H489" t="s">
        <v>553</v>
      </c>
      <c r="I489">
        <v>1.6170336953744799</v>
      </c>
      <c r="K489">
        <f t="shared" si="31"/>
        <v>1.6196144972823101</v>
      </c>
      <c r="L489">
        <f t="shared" si="32"/>
        <v>1.6193778607121296</v>
      </c>
      <c r="M489">
        <f t="shared" si="33"/>
        <v>0</v>
      </c>
      <c r="O489" t="str">
        <f t="shared" si="34"/>
        <v/>
      </c>
    </row>
    <row r="490" spans="1:15">
      <c r="A490" t="s">
        <v>918</v>
      </c>
      <c r="B490" t="s">
        <v>919</v>
      </c>
      <c r="C490">
        <v>1.0040292229378365E+22</v>
      </c>
      <c r="E490">
        <v>239008</v>
      </c>
      <c r="F490">
        <v>16</v>
      </c>
      <c r="H490" t="s">
        <v>763</v>
      </c>
      <c r="I490">
        <v>1.61638849489753</v>
      </c>
      <c r="K490">
        <f t="shared" si="31"/>
        <v>1.6194531971630699</v>
      </c>
      <c r="L490">
        <f t="shared" si="32"/>
        <v>1.6192061634961705</v>
      </c>
      <c r="M490">
        <f t="shared" si="33"/>
        <v>0</v>
      </c>
      <c r="O490" t="str">
        <f t="shared" si="34"/>
        <v/>
      </c>
    </row>
    <row r="491" spans="1:15">
      <c r="A491" t="s">
        <v>920</v>
      </c>
      <c r="B491" t="s">
        <v>921</v>
      </c>
      <c r="C491">
        <v>1.039120874133076E+22</v>
      </c>
      <c r="E491">
        <v>241530</v>
      </c>
      <c r="F491">
        <v>16</v>
      </c>
      <c r="H491" t="s">
        <v>100</v>
      </c>
      <c r="I491">
        <v>1.62219529919014</v>
      </c>
      <c r="K491">
        <f t="shared" si="31"/>
        <v>1.67606953901609</v>
      </c>
      <c r="L491">
        <f t="shared" si="32"/>
        <v>1.6757987572220081</v>
      </c>
      <c r="M491">
        <f t="shared" si="33"/>
        <v>0</v>
      </c>
      <c r="O491" t="str">
        <f t="shared" si="34"/>
        <v/>
      </c>
    </row>
    <row r="492" spans="1:15">
      <c r="A492" t="s">
        <v>922</v>
      </c>
      <c r="B492" t="s">
        <v>923</v>
      </c>
      <c r="C492">
        <v>1.0079493723853326E+22</v>
      </c>
      <c r="E492">
        <v>268886</v>
      </c>
      <c r="F492">
        <v>16</v>
      </c>
      <c r="H492" t="s">
        <v>1784</v>
      </c>
      <c r="I492">
        <v>1.6131624925127399</v>
      </c>
      <c r="K492">
        <f t="shared" si="31"/>
        <v>1.6257439018134101</v>
      </c>
      <c r="L492">
        <f t="shared" si="32"/>
        <v>1.625528220665621</v>
      </c>
      <c r="M492">
        <f t="shared" si="33"/>
        <v>0</v>
      </c>
      <c r="O492" t="str">
        <f t="shared" si="34"/>
        <v/>
      </c>
    </row>
    <row r="493" spans="1:15">
      <c r="A493" t="s">
        <v>924</v>
      </c>
      <c r="B493" t="s">
        <v>924</v>
      </c>
      <c r="C493">
        <v>1.0050317603001283E+22</v>
      </c>
      <c r="E493">
        <v>258765</v>
      </c>
      <c r="F493">
        <v>16</v>
      </c>
      <c r="H493" t="s">
        <v>1266</v>
      </c>
      <c r="I493">
        <v>1.61848539644764</v>
      </c>
      <c r="K493">
        <f t="shared" si="31"/>
        <v>1.6210661983554699</v>
      </c>
      <c r="L493">
        <f t="shared" si="32"/>
        <v>1.6208229637237654</v>
      </c>
      <c r="M493">
        <f t="shared" si="33"/>
        <v>0</v>
      </c>
      <c r="O493" t="str">
        <f t="shared" si="34"/>
        <v/>
      </c>
    </row>
    <row r="494" spans="1:15">
      <c r="A494" t="s">
        <v>925</v>
      </c>
      <c r="B494" t="s">
        <v>926</v>
      </c>
      <c r="C494">
        <v>1.0134608559206662E+22</v>
      </c>
      <c r="E494">
        <v>267253</v>
      </c>
      <c r="F494">
        <v>16</v>
      </c>
      <c r="H494" t="s">
        <v>647</v>
      </c>
      <c r="I494">
        <v>1.8180136439467101</v>
      </c>
      <c r="K494">
        <f t="shared" si="31"/>
        <v>1.63461540837157</v>
      </c>
      <c r="L494">
        <f t="shared" si="32"/>
        <v>1.6344166353716263</v>
      </c>
      <c r="M494">
        <f t="shared" si="33"/>
        <v>0</v>
      </c>
      <c r="O494" t="str">
        <f t="shared" si="34"/>
        <v/>
      </c>
    </row>
    <row r="495" spans="1:15">
      <c r="A495" t="s">
        <v>927</v>
      </c>
      <c r="B495" t="s">
        <v>928</v>
      </c>
      <c r="C495">
        <v>1.0045172466834515E+22</v>
      </c>
      <c r="E495">
        <v>262444</v>
      </c>
      <c r="F495">
        <v>16</v>
      </c>
      <c r="H495" t="s">
        <v>1452</v>
      </c>
      <c r="I495">
        <v>16.130011923935001</v>
      </c>
      <c r="K495">
        <f t="shared" si="31"/>
        <v>1.62025969775927</v>
      </c>
      <c r="L495">
        <f t="shared" si="32"/>
        <v>1.6199932033937943</v>
      </c>
      <c r="M495">
        <f t="shared" si="33"/>
        <v>0</v>
      </c>
      <c r="O495" t="str">
        <f t="shared" si="34"/>
        <v/>
      </c>
    </row>
    <row r="496" spans="1:15">
      <c r="A496" t="s">
        <v>929</v>
      </c>
      <c r="B496" t="s">
        <v>930</v>
      </c>
      <c r="C496">
        <v>1.0045171234071296E+22</v>
      </c>
      <c r="E496">
        <v>257634</v>
      </c>
      <c r="F496">
        <v>16</v>
      </c>
      <c r="H496" t="s">
        <v>1796</v>
      </c>
      <c r="I496">
        <v>1.6131624925127399</v>
      </c>
      <c r="K496">
        <f t="shared" si="31"/>
        <v>1.62025969775927</v>
      </c>
      <c r="L496">
        <f t="shared" si="32"/>
        <v>1.6199930045850586</v>
      </c>
      <c r="M496">
        <f t="shared" si="33"/>
        <v>0</v>
      </c>
      <c r="O496" t="str">
        <f t="shared" si="34"/>
        <v/>
      </c>
    </row>
    <row r="497" spans="1:15">
      <c r="A497" t="s">
        <v>931</v>
      </c>
      <c r="B497" t="s">
        <v>932</v>
      </c>
      <c r="C497">
        <v>1.0045170617727584E+22</v>
      </c>
      <c r="E497">
        <v>257645</v>
      </c>
      <c r="F497">
        <v>16</v>
      </c>
      <c r="H497" t="s">
        <v>1630</v>
      </c>
      <c r="I497">
        <v>16.1301732240543</v>
      </c>
      <c r="K497">
        <f t="shared" si="31"/>
        <v>1.62025969775927</v>
      </c>
      <c r="L497">
        <f t="shared" si="32"/>
        <v>1.6199929051868027</v>
      </c>
      <c r="M497">
        <f t="shared" si="33"/>
        <v>0</v>
      </c>
      <c r="O497" t="str">
        <f t="shared" si="34"/>
        <v/>
      </c>
    </row>
    <row r="498" spans="1:15">
      <c r="A498" t="s">
        <v>933</v>
      </c>
      <c r="B498" t="s">
        <v>934</v>
      </c>
      <c r="C498">
        <v>1.00451698781606E+22</v>
      </c>
      <c r="E498">
        <v>257729</v>
      </c>
      <c r="F498">
        <v>16</v>
      </c>
      <c r="H498" t="s">
        <v>1741</v>
      </c>
      <c r="I498">
        <v>1.6130011923934999</v>
      </c>
      <c r="K498">
        <f t="shared" si="31"/>
        <v>1.62025969775927</v>
      </c>
      <c r="L498">
        <f t="shared" si="32"/>
        <v>1.6199927859162284</v>
      </c>
      <c r="M498">
        <f t="shared" si="33"/>
        <v>0</v>
      </c>
      <c r="O498" t="str">
        <f t="shared" si="34"/>
        <v/>
      </c>
    </row>
    <row r="499" spans="1:15">
      <c r="A499" t="s">
        <v>2010</v>
      </c>
      <c r="B499" t="s">
        <v>2024</v>
      </c>
      <c r="C499">
        <v>1.00001E+23</v>
      </c>
      <c r="E499">
        <v>48209</v>
      </c>
      <c r="F499">
        <v>128</v>
      </c>
      <c r="H499" t="s">
        <v>2117</v>
      </c>
      <c r="I499">
        <v>1.6131624925127399</v>
      </c>
      <c r="K499">
        <f t="shared" si="31"/>
        <v>16.1301732240543</v>
      </c>
      <c r="L499">
        <f t="shared" si="32"/>
        <v>16.127243296961865</v>
      </c>
      <c r="M499">
        <f t="shared" si="33"/>
        <v>0</v>
      </c>
      <c r="O499" t="str">
        <f t="shared" si="34"/>
        <v/>
      </c>
    </row>
    <row r="500" spans="1:15">
      <c r="A500" t="s">
        <v>937</v>
      </c>
      <c r="B500" t="s">
        <v>938</v>
      </c>
      <c r="C500">
        <v>1.0010328857051836E+22</v>
      </c>
      <c r="E500">
        <v>98067</v>
      </c>
      <c r="F500">
        <v>16</v>
      </c>
      <c r="H500" t="s">
        <v>292</v>
      </c>
      <c r="I500">
        <v>3.2734246198433801</v>
      </c>
      <c r="K500">
        <f t="shared" si="31"/>
        <v>1.61461419358589</v>
      </c>
      <c r="L500">
        <f t="shared" si="32"/>
        <v>1.6143739458632727</v>
      </c>
      <c r="M500">
        <f t="shared" si="33"/>
        <v>0</v>
      </c>
      <c r="O500" t="str">
        <f t="shared" si="34"/>
        <v/>
      </c>
    </row>
    <row r="501" spans="1:15">
      <c r="A501" t="s">
        <v>939</v>
      </c>
      <c r="B501" t="s">
        <v>940</v>
      </c>
      <c r="C501">
        <v>1.0045089596385127E+22</v>
      </c>
      <c r="E501">
        <v>255842</v>
      </c>
      <c r="F501">
        <v>16</v>
      </c>
      <c r="H501" t="s">
        <v>1028</v>
      </c>
      <c r="I501">
        <v>1.62235659930938</v>
      </c>
      <c r="K501">
        <f t="shared" si="31"/>
        <v>1.62025969775927</v>
      </c>
      <c r="L501">
        <f t="shared" si="32"/>
        <v>1.6199798388084461</v>
      </c>
      <c r="M501">
        <f t="shared" si="33"/>
        <v>0</v>
      </c>
      <c r="O501" t="str">
        <f t="shared" si="34"/>
        <v/>
      </c>
    </row>
    <row r="502" spans="1:15">
      <c r="A502" t="s">
        <v>941</v>
      </c>
      <c r="B502" t="s">
        <v>942</v>
      </c>
      <c r="C502">
        <v>1.0045064581084474E+22</v>
      </c>
      <c r="E502">
        <v>256330</v>
      </c>
      <c r="F502">
        <v>16</v>
      </c>
      <c r="H502" t="s">
        <v>918</v>
      </c>
      <c r="I502">
        <v>1.6194531971630699</v>
      </c>
      <c r="K502">
        <f t="shared" si="31"/>
        <v>1.62025969775927</v>
      </c>
      <c r="L502">
        <f t="shared" si="32"/>
        <v>1.6199758045703907</v>
      </c>
      <c r="M502">
        <f t="shared" si="33"/>
        <v>0</v>
      </c>
      <c r="O502" t="str">
        <f t="shared" si="34"/>
        <v/>
      </c>
    </row>
    <row r="503" spans="1:15">
      <c r="A503" t="s">
        <v>943</v>
      </c>
      <c r="B503" t="s">
        <v>944</v>
      </c>
      <c r="C503">
        <v>1.0045063841705515E+22</v>
      </c>
      <c r="E503">
        <v>258926</v>
      </c>
      <c r="F503">
        <v>16</v>
      </c>
      <c r="H503" t="s">
        <v>546</v>
      </c>
      <c r="I503">
        <v>1.62090489823623</v>
      </c>
      <c r="K503">
        <f t="shared" si="31"/>
        <v>1.62025969775927</v>
      </c>
      <c r="L503">
        <f t="shared" si="32"/>
        <v>1.6199756853301392</v>
      </c>
      <c r="M503">
        <f t="shared" si="33"/>
        <v>0</v>
      </c>
      <c r="O503" t="str">
        <f t="shared" si="34"/>
        <v/>
      </c>
    </row>
    <row r="504" spans="1:15">
      <c r="A504" t="s">
        <v>945</v>
      </c>
      <c r="B504" t="s">
        <v>946</v>
      </c>
      <c r="C504">
        <v>1.0044988505928413E+22</v>
      </c>
      <c r="E504">
        <v>258382</v>
      </c>
      <c r="F504">
        <v>16</v>
      </c>
      <c r="H504" t="s">
        <v>2323</v>
      </c>
      <c r="I504">
        <v>1.6131624925127399</v>
      </c>
      <c r="K504">
        <f t="shared" si="31"/>
        <v>1.6200983976400301</v>
      </c>
      <c r="L504">
        <f t="shared" si="32"/>
        <v>1.6199635358675715</v>
      </c>
      <c r="M504">
        <f t="shared" si="33"/>
        <v>0</v>
      </c>
      <c r="O504" t="str">
        <f t="shared" si="34"/>
        <v/>
      </c>
    </row>
    <row r="505" spans="1:15">
      <c r="A505" t="s">
        <v>947</v>
      </c>
      <c r="B505" t="s">
        <v>948</v>
      </c>
      <c r="C505">
        <v>1.0044988259458091E+22</v>
      </c>
      <c r="E505">
        <v>255789</v>
      </c>
      <c r="F505">
        <v>16</v>
      </c>
      <c r="H505" t="s">
        <v>637</v>
      </c>
      <c r="I505">
        <v>3.7187742490632201</v>
      </c>
      <c r="K505">
        <f t="shared" si="31"/>
        <v>1.6200983976400301</v>
      </c>
      <c r="L505">
        <f t="shared" si="32"/>
        <v>1.6199634961191003</v>
      </c>
      <c r="M505">
        <f t="shared" si="33"/>
        <v>0</v>
      </c>
      <c r="O505" t="str">
        <f t="shared" si="34"/>
        <v/>
      </c>
    </row>
    <row r="506" spans="1:15">
      <c r="A506" t="s">
        <v>949</v>
      </c>
      <c r="B506" t="s">
        <v>950</v>
      </c>
      <c r="C506">
        <v>1.0044987889775328E+22</v>
      </c>
      <c r="E506">
        <v>255109</v>
      </c>
      <c r="F506">
        <v>16</v>
      </c>
      <c r="H506" t="s">
        <v>1583</v>
      </c>
      <c r="I506">
        <v>1.61477549370513</v>
      </c>
      <c r="K506">
        <f t="shared" si="31"/>
        <v>1.6200983976400301</v>
      </c>
      <c r="L506">
        <f t="shared" si="32"/>
        <v>1.6199634365000577</v>
      </c>
      <c r="M506">
        <f t="shared" si="33"/>
        <v>0</v>
      </c>
      <c r="O506" t="str">
        <f t="shared" si="34"/>
        <v/>
      </c>
    </row>
    <row r="507" spans="1:15">
      <c r="A507" t="s">
        <v>951</v>
      </c>
      <c r="B507" t="s">
        <v>952</v>
      </c>
      <c r="C507">
        <v>1.0241225807735168E+22</v>
      </c>
      <c r="E507">
        <v>240172</v>
      </c>
      <c r="F507">
        <v>16</v>
      </c>
      <c r="H507" t="s">
        <v>1715</v>
      </c>
      <c r="I507">
        <v>1.6130011923934999</v>
      </c>
      <c r="K507">
        <f t="shared" si="31"/>
        <v>1.65187452113018</v>
      </c>
      <c r="L507">
        <f t="shared" si="32"/>
        <v>1.6516108864958339</v>
      </c>
      <c r="M507">
        <f t="shared" si="33"/>
        <v>0</v>
      </c>
      <c r="O507" t="str">
        <f t="shared" si="34"/>
        <v/>
      </c>
    </row>
    <row r="508" spans="1:15">
      <c r="A508" t="s">
        <v>953</v>
      </c>
      <c r="B508" t="s">
        <v>953</v>
      </c>
      <c r="C508">
        <v>1.3541914665464699E+22</v>
      </c>
      <c r="E508">
        <v>103402</v>
      </c>
      <c r="F508">
        <v>16</v>
      </c>
      <c r="H508" t="s">
        <v>1620</v>
      </c>
      <c r="I508">
        <v>1.6152593940628499</v>
      </c>
      <c r="K508">
        <f t="shared" si="31"/>
        <v>2.1841649146200401</v>
      </c>
      <c r="L508">
        <f t="shared" si="32"/>
        <v>2.1839156860095912</v>
      </c>
      <c r="M508">
        <f t="shared" si="33"/>
        <v>0</v>
      </c>
      <c r="O508" t="str">
        <f t="shared" si="34"/>
        <v/>
      </c>
    </row>
    <row r="509" spans="1:15">
      <c r="A509" t="s">
        <v>954</v>
      </c>
      <c r="B509" t="s">
        <v>955</v>
      </c>
      <c r="C509">
        <v>1.0050380360594229E+22</v>
      </c>
      <c r="E509">
        <v>244731</v>
      </c>
      <c r="F509">
        <v>16</v>
      </c>
      <c r="H509" t="s">
        <v>387</v>
      </c>
      <c r="I509">
        <v>1.616711095136</v>
      </c>
      <c r="K509">
        <f t="shared" si="31"/>
        <v>1.6210661983554699</v>
      </c>
      <c r="L509">
        <f t="shared" si="32"/>
        <v>1.6208330846922578</v>
      </c>
      <c r="M509">
        <f t="shared" si="33"/>
        <v>0</v>
      </c>
      <c r="O509" t="str">
        <f t="shared" si="34"/>
        <v/>
      </c>
    </row>
    <row r="510" spans="1:15">
      <c r="A510" t="s">
        <v>956</v>
      </c>
      <c r="B510" t="s">
        <v>957</v>
      </c>
      <c r="C510">
        <v>1.0034120867818255E+22</v>
      </c>
      <c r="E510">
        <v>203021</v>
      </c>
      <c r="F510">
        <v>16</v>
      </c>
      <c r="H510" t="s">
        <v>1650</v>
      </c>
      <c r="I510">
        <v>1.61429159334741</v>
      </c>
      <c r="K510">
        <f t="shared" si="31"/>
        <v>1.61848539644764</v>
      </c>
      <c r="L510">
        <f t="shared" si="32"/>
        <v>1.6182109029552416</v>
      </c>
      <c r="M510">
        <f t="shared" si="33"/>
        <v>0</v>
      </c>
      <c r="O510" t="str">
        <f t="shared" si="34"/>
        <v/>
      </c>
    </row>
    <row r="511" spans="1:15">
      <c r="A511" t="s">
        <v>958</v>
      </c>
      <c r="B511" t="s">
        <v>959</v>
      </c>
      <c r="C511">
        <v>1.0041120676149918E+22</v>
      </c>
      <c r="E511">
        <v>242888</v>
      </c>
      <c r="F511">
        <v>16</v>
      </c>
      <c r="H511" t="s">
        <v>1262</v>
      </c>
      <c r="I511">
        <v>1.6192918970438299</v>
      </c>
      <c r="K511">
        <f t="shared" si="31"/>
        <v>1.6196144972823101</v>
      </c>
      <c r="L511">
        <f t="shared" si="32"/>
        <v>1.6193397677865615</v>
      </c>
      <c r="M511">
        <f t="shared" si="33"/>
        <v>0</v>
      </c>
      <c r="O511" t="str">
        <f t="shared" si="34"/>
        <v/>
      </c>
    </row>
    <row r="512" spans="1:15">
      <c r="A512" t="s">
        <v>960</v>
      </c>
      <c r="B512" t="s">
        <v>961</v>
      </c>
      <c r="C512">
        <v>1.0093895353832978E+22</v>
      </c>
      <c r="E512">
        <v>263916</v>
      </c>
      <c r="F512">
        <v>16</v>
      </c>
      <c r="H512" t="s">
        <v>1176</v>
      </c>
      <c r="I512">
        <v>1.61848539644764</v>
      </c>
      <c r="K512">
        <f t="shared" si="31"/>
        <v>1.6280021034827601</v>
      </c>
      <c r="L512">
        <f t="shared" si="32"/>
        <v>1.6278507833455405</v>
      </c>
      <c r="M512">
        <f t="shared" si="33"/>
        <v>0</v>
      </c>
      <c r="O512" t="str">
        <f t="shared" si="34"/>
        <v/>
      </c>
    </row>
    <row r="513" spans="1:15">
      <c r="A513" t="s">
        <v>962</v>
      </c>
      <c r="B513" t="s">
        <v>963</v>
      </c>
      <c r="C513">
        <v>1.0030000000000001E+22</v>
      </c>
      <c r="E513">
        <v>64699</v>
      </c>
      <c r="F513">
        <v>16</v>
      </c>
      <c r="H513" t="s">
        <v>2133</v>
      </c>
      <c r="I513">
        <v>1.6131624925127399</v>
      </c>
      <c r="K513">
        <f t="shared" si="31"/>
        <v>1.6178401959706801</v>
      </c>
      <c r="L513">
        <f t="shared" si="32"/>
        <v>1.617546327222003</v>
      </c>
      <c r="M513">
        <f t="shared" si="33"/>
        <v>0</v>
      </c>
      <c r="O513" t="str">
        <f t="shared" si="34"/>
        <v/>
      </c>
    </row>
    <row r="514" spans="1:15">
      <c r="A514" t="s">
        <v>964</v>
      </c>
      <c r="B514" t="s">
        <v>965</v>
      </c>
      <c r="C514">
        <v>1.0045459196789058E+22</v>
      </c>
      <c r="E514">
        <v>262422</v>
      </c>
      <c r="F514">
        <v>16</v>
      </c>
      <c r="H514" t="s">
        <v>172</v>
      </c>
      <c r="I514">
        <v>1.6215500987131899</v>
      </c>
      <c r="K514">
        <f t="shared" si="31"/>
        <v>1.62025969775927</v>
      </c>
      <c r="L514">
        <f t="shared" si="32"/>
        <v>1.6200394445687569</v>
      </c>
      <c r="M514">
        <f t="shared" si="33"/>
        <v>0</v>
      </c>
      <c r="O514" t="str">
        <f t="shared" si="34"/>
        <v/>
      </c>
    </row>
    <row r="515" spans="1:15">
      <c r="A515" t="s">
        <v>966</v>
      </c>
      <c r="B515" t="s">
        <v>967</v>
      </c>
      <c r="C515">
        <v>1.0044454538934202E+22</v>
      </c>
      <c r="E515">
        <v>260895</v>
      </c>
      <c r="F515">
        <v>16</v>
      </c>
      <c r="H515" t="s">
        <v>1445</v>
      </c>
      <c r="I515">
        <v>1.61687239525524</v>
      </c>
      <c r="K515">
        <f t="shared" ref="K515:K578" si="35">IFERROR(VLOOKUP(A515,$H$2:$I$10200,2,FALSE),"")</f>
        <v>1.6200983976400301</v>
      </c>
      <c r="L515">
        <f t="shared" ref="L515:L578" si="36">C515/$L$1*3600*0.99*3.2</f>
        <v>1.6198774225724222</v>
      </c>
      <c r="M515">
        <f t="shared" ref="M515:M578" si="37">IF((ABS(L515-K515))/L515&lt;0.1,0,1)</f>
        <v>0</v>
      </c>
      <c r="O515" t="str">
        <f t="shared" ref="O515:O578" si="38">IF(NOT(E515/3600*L515*M515),"",(E515/3600*L515*M515))</f>
        <v/>
      </c>
    </row>
    <row r="516" spans="1:15">
      <c r="A516" t="s">
        <v>968</v>
      </c>
      <c r="B516" t="s">
        <v>968</v>
      </c>
      <c r="C516">
        <v>1.0053846375348572E+24</v>
      </c>
      <c r="E516">
        <v>255401</v>
      </c>
      <c r="F516">
        <v>128</v>
      </c>
      <c r="H516" t="s">
        <v>214</v>
      </c>
      <c r="I516">
        <v>3.2358416920606099</v>
      </c>
      <c r="K516">
        <f t="shared" si="35"/>
        <v>162.16855908133499</v>
      </c>
      <c r="L516">
        <f t="shared" si="36"/>
        <v>162.13920517347287</v>
      </c>
      <c r="M516">
        <f t="shared" si="37"/>
        <v>0</v>
      </c>
      <c r="O516" t="str">
        <f t="shared" si="38"/>
        <v/>
      </c>
    </row>
    <row r="517" spans="1:15">
      <c r="A517" t="s">
        <v>969</v>
      </c>
      <c r="B517" t="s">
        <v>970</v>
      </c>
      <c r="C517">
        <v>1.2593398755503213E+22</v>
      </c>
      <c r="E517">
        <v>255401</v>
      </c>
      <c r="F517">
        <v>16</v>
      </c>
      <c r="H517" t="s">
        <v>679</v>
      </c>
      <c r="I517">
        <v>1.6155819943013301</v>
      </c>
      <c r="K517">
        <f t="shared" si="35"/>
        <v>2.0312524015811402</v>
      </c>
      <c r="L517">
        <f t="shared" si="36"/>
        <v>2.0309477471790989</v>
      </c>
      <c r="M517">
        <f t="shared" si="37"/>
        <v>0</v>
      </c>
      <c r="O517" t="str">
        <f t="shared" si="38"/>
        <v/>
      </c>
    </row>
    <row r="518" spans="1:15">
      <c r="A518" t="s">
        <v>971</v>
      </c>
      <c r="B518" t="s">
        <v>972</v>
      </c>
      <c r="C518">
        <v>1.0044068711499089E+22</v>
      </c>
      <c r="E518">
        <v>255498</v>
      </c>
      <c r="F518">
        <v>16</v>
      </c>
      <c r="H518" t="s">
        <v>974</v>
      </c>
      <c r="I518">
        <v>1.70074845725971</v>
      </c>
      <c r="K518">
        <f t="shared" si="35"/>
        <v>1.6200983976400301</v>
      </c>
      <c r="L518">
        <f t="shared" si="36"/>
        <v>1.6198151998654824</v>
      </c>
      <c r="M518">
        <f t="shared" si="37"/>
        <v>0</v>
      </c>
      <c r="O518" t="str">
        <f t="shared" si="38"/>
        <v/>
      </c>
    </row>
    <row r="519" spans="1:15">
      <c r="A519" t="s">
        <v>2059</v>
      </c>
      <c r="B519" t="s">
        <v>2059</v>
      </c>
      <c r="C519">
        <v>1.0001E+22</v>
      </c>
      <c r="E519">
        <v>31719</v>
      </c>
      <c r="F519">
        <v>16</v>
      </c>
      <c r="H519" t="s">
        <v>55</v>
      </c>
      <c r="I519">
        <v>1.6176788958514401</v>
      </c>
      <c r="K519">
        <f t="shared" si="35"/>
        <v>1.6131624925127399</v>
      </c>
      <c r="L519">
        <f t="shared" si="36"/>
        <v>1.6128694734344216</v>
      </c>
      <c r="M519">
        <f t="shared" si="37"/>
        <v>0</v>
      </c>
      <c r="O519" t="str">
        <f t="shared" si="38"/>
        <v/>
      </c>
    </row>
    <row r="520" spans="1:15">
      <c r="A520" t="s">
        <v>974</v>
      </c>
      <c r="B520" t="s">
        <v>975</v>
      </c>
      <c r="C520">
        <v>1.0544362860871533E+22</v>
      </c>
      <c r="E520">
        <v>255886</v>
      </c>
      <c r="F520">
        <v>16</v>
      </c>
      <c r="H520" t="s">
        <v>1117</v>
      </c>
      <c r="I520">
        <v>1.61638849489753</v>
      </c>
      <c r="K520">
        <f t="shared" si="35"/>
        <v>1.70074845725971</v>
      </c>
      <c r="L520">
        <f t="shared" si="36"/>
        <v>1.7004980477067637</v>
      </c>
      <c r="M520">
        <f t="shared" si="37"/>
        <v>0</v>
      </c>
      <c r="O520" t="str">
        <f t="shared" si="38"/>
        <v/>
      </c>
    </row>
    <row r="521" spans="1:15">
      <c r="A521" t="s">
        <v>2060</v>
      </c>
      <c r="B521" t="s">
        <v>2060</v>
      </c>
      <c r="C521">
        <v>1.0001E+22</v>
      </c>
      <c r="E521">
        <v>31816</v>
      </c>
      <c r="F521">
        <v>16</v>
      </c>
      <c r="H521" t="s">
        <v>2341</v>
      </c>
      <c r="I521">
        <v>1.6130011923934999</v>
      </c>
      <c r="K521">
        <f t="shared" si="35"/>
        <v>1.6131624925127399</v>
      </c>
      <c r="L521">
        <f t="shared" si="36"/>
        <v>1.6128694734344216</v>
      </c>
      <c r="M521">
        <f t="shared" si="37"/>
        <v>0</v>
      </c>
      <c r="O521" t="str">
        <f t="shared" si="38"/>
        <v/>
      </c>
    </row>
    <row r="522" spans="1:15">
      <c r="A522" t="s">
        <v>977</v>
      </c>
      <c r="B522" t="s">
        <v>977</v>
      </c>
      <c r="C522">
        <v>5.0206304395271836E+23</v>
      </c>
      <c r="E522">
        <v>250454</v>
      </c>
      <c r="F522">
        <v>128</v>
      </c>
      <c r="H522" t="s">
        <v>1204</v>
      </c>
      <c r="I522">
        <v>1.6183240963284</v>
      </c>
      <c r="K522">
        <f t="shared" si="35"/>
        <v>80.982821765666102</v>
      </c>
      <c r="L522">
        <f t="shared" si="36"/>
        <v>80.968118921198268</v>
      </c>
      <c r="M522">
        <f t="shared" si="37"/>
        <v>0</v>
      </c>
      <c r="O522" t="str">
        <f t="shared" si="38"/>
        <v/>
      </c>
    </row>
    <row r="523" spans="1:15">
      <c r="A523" t="s">
        <v>2108</v>
      </c>
      <c r="B523" t="s">
        <v>2108</v>
      </c>
      <c r="C523">
        <v>1.0001E+22</v>
      </c>
      <c r="E523">
        <v>29391</v>
      </c>
      <c r="F523">
        <v>16</v>
      </c>
      <c r="H523" t="s">
        <v>1852</v>
      </c>
      <c r="I523">
        <v>1.6130011923934999</v>
      </c>
      <c r="K523">
        <f t="shared" si="35"/>
        <v>1.6131624925127399</v>
      </c>
      <c r="L523">
        <f t="shared" si="36"/>
        <v>1.6128694734344216</v>
      </c>
      <c r="M523">
        <f t="shared" si="37"/>
        <v>0</v>
      </c>
      <c r="O523" t="str">
        <f t="shared" si="38"/>
        <v/>
      </c>
    </row>
    <row r="524" spans="1:15">
      <c r="A524" t="s">
        <v>979</v>
      </c>
      <c r="B524" t="s">
        <v>980</v>
      </c>
      <c r="C524">
        <v>2.2634923211949315E+22</v>
      </c>
      <c r="E524">
        <v>82062</v>
      </c>
      <c r="F524">
        <v>16</v>
      </c>
      <c r="H524" t="s">
        <v>1402</v>
      </c>
      <c r="I524">
        <v>1.6170336953744799</v>
      </c>
      <c r="K524">
        <f t="shared" si="35"/>
        <v>3.6508668988634598</v>
      </c>
      <c r="L524">
        <f t="shared" si="36"/>
        <v>3.6503526329452316</v>
      </c>
      <c r="M524">
        <f t="shared" si="37"/>
        <v>0</v>
      </c>
      <c r="O524" t="str">
        <f t="shared" si="38"/>
        <v/>
      </c>
    </row>
    <row r="525" spans="1:15">
      <c r="A525" t="s">
        <v>981</v>
      </c>
      <c r="B525" t="s">
        <v>982</v>
      </c>
      <c r="C525">
        <v>1.2657527103599327E+22</v>
      </c>
      <c r="E525">
        <v>205834</v>
      </c>
      <c r="F525">
        <v>16</v>
      </c>
      <c r="H525" t="s">
        <v>675</v>
      </c>
      <c r="I525">
        <v>1.6200983976400301</v>
      </c>
      <c r="K525">
        <f t="shared" si="35"/>
        <v>2.0415756092124502</v>
      </c>
      <c r="L525">
        <f t="shared" si="36"/>
        <v>2.0412897784785691</v>
      </c>
      <c r="M525">
        <f t="shared" si="37"/>
        <v>0</v>
      </c>
      <c r="O525" t="str">
        <f t="shared" si="38"/>
        <v/>
      </c>
    </row>
    <row r="526" spans="1:15">
      <c r="A526" t="s">
        <v>983</v>
      </c>
      <c r="B526" t="s">
        <v>984</v>
      </c>
      <c r="C526">
        <v>1.0042910994957664E+22</v>
      </c>
      <c r="E526">
        <v>255401</v>
      </c>
      <c r="F526">
        <v>16</v>
      </c>
      <c r="H526" t="s">
        <v>530</v>
      </c>
      <c r="I526">
        <v>16.158562045040402</v>
      </c>
      <c r="K526">
        <f t="shared" si="35"/>
        <v>1.6197757974015501</v>
      </c>
      <c r="L526">
        <f t="shared" si="36"/>
        <v>1.6196284939692163</v>
      </c>
      <c r="M526">
        <f t="shared" si="37"/>
        <v>0</v>
      </c>
      <c r="O526" t="str">
        <f t="shared" si="38"/>
        <v/>
      </c>
    </row>
    <row r="527" spans="1:15">
      <c r="A527" t="s">
        <v>985</v>
      </c>
      <c r="B527" t="s">
        <v>985</v>
      </c>
      <c r="C527">
        <v>1.2708134434121053E+22</v>
      </c>
      <c r="E527">
        <v>103790</v>
      </c>
      <c r="F527">
        <v>16</v>
      </c>
      <c r="H527" t="s">
        <v>2291</v>
      </c>
      <c r="I527">
        <v>1.6130011923934999</v>
      </c>
      <c r="K527">
        <f t="shared" si="35"/>
        <v>2.04980191529366</v>
      </c>
      <c r="L527">
        <f t="shared" si="36"/>
        <v>2.0494512641830482</v>
      </c>
      <c r="M527">
        <f t="shared" si="37"/>
        <v>0</v>
      </c>
      <c r="O527" t="str">
        <f t="shared" si="38"/>
        <v/>
      </c>
    </row>
    <row r="528" spans="1:15">
      <c r="A528" t="s">
        <v>986</v>
      </c>
      <c r="B528" t="s">
        <v>987</v>
      </c>
      <c r="C528">
        <v>1.0014539517721001E+22</v>
      </c>
      <c r="E528">
        <v>106603</v>
      </c>
      <c r="F528">
        <v>16</v>
      </c>
      <c r="H528" t="s">
        <v>1725</v>
      </c>
      <c r="I528">
        <v>1.6130011923934999</v>
      </c>
      <c r="K528">
        <f t="shared" si="35"/>
        <v>1.6152593940628499</v>
      </c>
      <c r="L528">
        <f t="shared" si="36"/>
        <v>1.6150530025632319</v>
      </c>
      <c r="M528">
        <f t="shared" si="37"/>
        <v>0</v>
      </c>
      <c r="O528" t="str">
        <f t="shared" si="38"/>
        <v/>
      </c>
    </row>
    <row r="529" spans="1:15">
      <c r="A529" t="s">
        <v>988</v>
      </c>
      <c r="B529" t="s">
        <v>989</v>
      </c>
      <c r="C529">
        <v>4.0054292663804006E+22</v>
      </c>
      <c r="E529">
        <v>106894</v>
      </c>
      <c r="F529">
        <v>16</v>
      </c>
      <c r="H529" t="s">
        <v>114</v>
      </c>
      <c r="I529">
        <v>1.6220339990709001</v>
      </c>
      <c r="K529">
        <f t="shared" si="35"/>
        <v>6.4607149760129499</v>
      </c>
      <c r="L529">
        <f t="shared" si="36"/>
        <v>6.4595886328824923</v>
      </c>
      <c r="M529">
        <f t="shared" si="37"/>
        <v>0</v>
      </c>
      <c r="O529" t="str">
        <f t="shared" si="38"/>
        <v/>
      </c>
    </row>
    <row r="530" spans="1:15">
      <c r="A530" t="s">
        <v>990</v>
      </c>
      <c r="B530" t="s">
        <v>990</v>
      </c>
      <c r="C530">
        <v>1.0013736413672818E+22</v>
      </c>
      <c r="E530">
        <v>107185</v>
      </c>
      <c r="F530">
        <v>16</v>
      </c>
      <c r="H530" t="s">
        <v>985</v>
      </c>
      <c r="I530">
        <v>2.04980191529366</v>
      </c>
      <c r="K530">
        <f t="shared" si="35"/>
        <v>1.6150980939436099</v>
      </c>
      <c r="L530">
        <f t="shared" si="36"/>
        <v>1.6149234853146259</v>
      </c>
      <c r="M530">
        <f t="shared" si="37"/>
        <v>0</v>
      </c>
      <c r="O530" t="str">
        <f t="shared" si="38"/>
        <v/>
      </c>
    </row>
    <row r="531" spans="1:15">
      <c r="A531" t="s">
        <v>2230</v>
      </c>
      <c r="B531" t="s">
        <v>2231</v>
      </c>
      <c r="C531">
        <v>1.0001E+22</v>
      </c>
      <c r="E531">
        <v>26481</v>
      </c>
      <c r="F531">
        <v>16</v>
      </c>
      <c r="H531" t="s">
        <v>223</v>
      </c>
      <c r="I531">
        <v>1.72397567443017</v>
      </c>
      <c r="K531">
        <f t="shared" si="35"/>
        <v>1.6131624925127399</v>
      </c>
      <c r="L531">
        <f t="shared" si="36"/>
        <v>1.6128694734344216</v>
      </c>
      <c r="M531">
        <f t="shared" si="37"/>
        <v>0</v>
      </c>
      <c r="O531" t="str">
        <f t="shared" si="38"/>
        <v/>
      </c>
    </row>
    <row r="532" spans="1:15">
      <c r="A532" t="s">
        <v>992</v>
      </c>
      <c r="B532" t="s">
        <v>992</v>
      </c>
      <c r="C532">
        <v>1.0019609883599234E+22</v>
      </c>
      <c r="E532">
        <v>119310</v>
      </c>
      <c r="F532">
        <v>16</v>
      </c>
      <c r="H532" t="s">
        <v>540</v>
      </c>
      <c r="I532">
        <v>1.62042099787851</v>
      </c>
      <c r="K532">
        <f t="shared" si="35"/>
        <v>1.61606589465905</v>
      </c>
      <c r="L532">
        <f t="shared" si="36"/>
        <v>1.6158707046274399</v>
      </c>
      <c r="M532">
        <f t="shared" si="37"/>
        <v>0</v>
      </c>
      <c r="O532" t="str">
        <f t="shared" si="38"/>
        <v/>
      </c>
    </row>
    <row r="533" spans="1:15">
      <c r="A533" t="s">
        <v>993</v>
      </c>
      <c r="B533" t="s">
        <v>994</v>
      </c>
      <c r="C533">
        <v>1.0047757519066375E+22</v>
      </c>
      <c r="E533">
        <v>259121</v>
      </c>
      <c r="F533">
        <v>16</v>
      </c>
      <c r="H533" t="s">
        <v>625</v>
      </c>
      <c r="I533">
        <v>1.6220339990709001</v>
      </c>
      <c r="K533">
        <f t="shared" si="35"/>
        <v>1.62058229799775</v>
      </c>
      <c r="L533">
        <f t="shared" si="36"/>
        <v>1.6204100968876451</v>
      </c>
      <c r="M533">
        <f t="shared" si="37"/>
        <v>0</v>
      </c>
      <c r="O533" t="str">
        <f t="shared" si="38"/>
        <v/>
      </c>
    </row>
    <row r="534" spans="1:15">
      <c r="A534" t="s">
        <v>995</v>
      </c>
      <c r="B534" t="s">
        <v>996</v>
      </c>
      <c r="C534">
        <v>1.0052770103900049E+22</v>
      </c>
      <c r="E534">
        <v>258720</v>
      </c>
      <c r="F534">
        <v>16</v>
      </c>
      <c r="H534" t="s">
        <v>1459</v>
      </c>
      <c r="I534">
        <v>1.61638849489753</v>
      </c>
      <c r="K534">
        <f t="shared" si="35"/>
        <v>1.6213887985939499</v>
      </c>
      <c r="L534">
        <f t="shared" si="36"/>
        <v>1.6212184805554011</v>
      </c>
      <c r="M534">
        <f t="shared" si="37"/>
        <v>0</v>
      </c>
      <c r="O534" t="str">
        <f t="shared" si="38"/>
        <v/>
      </c>
    </row>
    <row r="535" spans="1:15">
      <c r="A535" t="s">
        <v>997</v>
      </c>
      <c r="B535" t="s">
        <v>998</v>
      </c>
      <c r="C535">
        <v>1.0046468176925354E+22</v>
      </c>
      <c r="E535">
        <v>256349</v>
      </c>
      <c r="F535">
        <v>16</v>
      </c>
      <c r="H535" t="s">
        <v>1654</v>
      </c>
      <c r="I535">
        <v>1.61429159334741</v>
      </c>
      <c r="K535">
        <f t="shared" si="35"/>
        <v>1.62042099787851</v>
      </c>
      <c r="L535">
        <f t="shared" si="36"/>
        <v>1.6202021636229653</v>
      </c>
      <c r="M535">
        <f t="shared" si="37"/>
        <v>0</v>
      </c>
      <c r="O535" t="str">
        <f t="shared" si="38"/>
        <v/>
      </c>
    </row>
    <row r="536" spans="1:15">
      <c r="A536" t="s">
        <v>999</v>
      </c>
      <c r="B536" t="s">
        <v>1000</v>
      </c>
      <c r="C536">
        <v>1.00454552270803E+22</v>
      </c>
      <c r="E536">
        <v>255692</v>
      </c>
      <c r="F536">
        <v>16</v>
      </c>
      <c r="H536" t="s">
        <v>1314</v>
      </c>
      <c r="I536">
        <v>1.6183240963284</v>
      </c>
      <c r="K536">
        <f t="shared" si="35"/>
        <v>1.62025969775927</v>
      </c>
      <c r="L536">
        <f t="shared" si="36"/>
        <v>1.6200388043705694</v>
      </c>
      <c r="M536">
        <f t="shared" si="37"/>
        <v>0</v>
      </c>
      <c r="O536" t="str">
        <f t="shared" si="38"/>
        <v/>
      </c>
    </row>
    <row r="537" spans="1:15">
      <c r="A537" t="s">
        <v>1001</v>
      </c>
      <c r="B537" t="s">
        <v>1002</v>
      </c>
      <c r="C537">
        <v>1.0045449197018776E+22</v>
      </c>
      <c r="E537">
        <v>256565</v>
      </c>
      <c r="F537">
        <v>16</v>
      </c>
      <c r="H537" t="s">
        <v>1913</v>
      </c>
      <c r="I537">
        <v>1.70058715714047</v>
      </c>
      <c r="K537">
        <f t="shared" si="35"/>
        <v>1.62025969775927</v>
      </c>
      <c r="L537">
        <f t="shared" si="36"/>
        <v>1.6200378318976012</v>
      </c>
      <c r="M537">
        <f t="shared" si="37"/>
        <v>0</v>
      </c>
      <c r="O537" t="str">
        <f t="shared" si="38"/>
        <v/>
      </c>
    </row>
    <row r="538" spans="1:15">
      <c r="A538" t="s">
        <v>1032</v>
      </c>
      <c r="B538" t="s">
        <v>2028</v>
      </c>
      <c r="C538">
        <v>1.0030000000000001E+23</v>
      </c>
      <c r="E538">
        <v>40158</v>
      </c>
      <c r="F538">
        <v>128</v>
      </c>
      <c r="H538" t="s">
        <v>1155</v>
      </c>
      <c r="I538">
        <v>1.61606589465905</v>
      </c>
      <c r="K538">
        <f t="shared" si="35"/>
        <v>16.1784019597068</v>
      </c>
      <c r="L538">
        <f t="shared" si="36"/>
        <v>16.175463272220028</v>
      </c>
      <c r="M538">
        <f t="shared" si="37"/>
        <v>0</v>
      </c>
      <c r="O538" t="str">
        <f t="shared" si="38"/>
        <v/>
      </c>
    </row>
    <row r="539" spans="1:15">
      <c r="A539" t="s">
        <v>1005</v>
      </c>
      <c r="B539" t="s">
        <v>1005</v>
      </c>
      <c r="C539">
        <v>2.1832767692822163E+22</v>
      </c>
      <c r="E539">
        <v>256682</v>
      </c>
      <c r="F539">
        <v>16</v>
      </c>
      <c r="H539" t="s">
        <v>1232</v>
      </c>
      <c r="I539">
        <v>1.61848539644764</v>
      </c>
      <c r="K539">
        <f t="shared" si="35"/>
        <v>3.5215042032335</v>
      </c>
      <c r="L539">
        <f t="shared" si="36"/>
        <v>3.5209883543983729</v>
      </c>
      <c r="M539">
        <f t="shared" si="37"/>
        <v>0</v>
      </c>
      <c r="O539" t="str">
        <f t="shared" si="38"/>
        <v/>
      </c>
    </row>
    <row r="540" spans="1:15">
      <c r="A540" t="s">
        <v>1006</v>
      </c>
      <c r="B540" t="s">
        <v>1007</v>
      </c>
      <c r="C540">
        <v>1.0043129323790352E+22</v>
      </c>
      <c r="E540">
        <v>254528</v>
      </c>
      <c r="F540">
        <v>16</v>
      </c>
      <c r="H540" t="s">
        <v>127</v>
      </c>
      <c r="I540">
        <v>69.236793811629695</v>
      </c>
      <c r="K540">
        <f t="shared" si="35"/>
        <v>1.6199370975207901</v>
      </c>
      <c r="L540">
        <f t="shared" si="36"/>
        <v>1.6196637040391508</v>
      </c>
      <c r="M540">
        <f t="shared" si="37"/>
        <v>0</v>
      </c>
      <c r="O540" t="str">
        <f t="shared" si="38"/>
        <v/>
      </c>
    </row>
    <row r="541" spans="1:15">
      <c r="A541" t="s">
        <v>1008</v>
      </c>
      <c r="B541" t="s">
        <v>1009</v>
      </c>
      <c r="C541">
        <v>1.0020233979408807E+22</v>
      </c>
      <c r="E541">
        <v>117952</v>
      </c>
      <c r="F541">
        <v>16</v>
      </c>
      <c r="H541" t="s">
        <v>1280</v>
      </c>
      <c r="I541">
        <v>1.6189692968053599</v>
      </c>
      <c r="K541">
        <f t="shared" si="35"/>
        <v>1.61622719477829</v>
      </c>
      <c r="L541">
        <f t="shared" si="36"/>
        <v>1.6159713530705713</v>
      </c>
      <c r="M541">
        <f t="shared" si="37"/>
        <v>0</v>
      </c>
      <c r="O541" t="str">
        <f t="shared" si="38"/>
        <v/>
      </c>
    </row>
    <row r="542" spans="1:15">
      <c r="A542" t="s">
        <v>1010</v>
      </c>
      <c r="B542" t="s">
        <v>1011</v>
      </c>
      <c r="C542">
        <v>1.6189502129631648E+23</v>
      </c>
      <c r="E542">
        <v>254625</v>
      </c>
      <c r="F542">
        <v>128</v>
      </c>
      <c r="H542" t="s">
        <v>1743</v>
      </c>
      <c r="I542">
        <v>1.6130011923934999</v>
      </c>
      <c r="K542">
        <f t="shared" si="35"/>
        <v>26.113682804254601</v>
      </c>
      <c r="L542">
        <f t="shared" si="36"/>
        <v>26.108942880696375</v>
      </c>
      <c r="M542">
        <f t="shared" si="37"/>
        <v>0</v>
      </c>
      <c r="O542" t="str">
        <f t="shared" si="38"/>
        <v/>
      </c>
    </row>
    <row r="543" spans="1:15">
      <c r="A543" t="s">
        <v>1012</v>
      </c>
      <c r="B543" t="s">
        <v>1013</v>
      </c>
      <c r="C543">
        <v>1.0036838754274903E+22</v>
      </c>
      <c r="E543">
        <v>218929</v>
      </c>
      <c r="F543">
        <v>16</v>
      </c>
      <c r="H543" t="s">
        <v>360</v>
      </c>
      <c r="I543">
        <v>1.6859088462896901</v>
      </c>
      <c r="K543">
        <f t="shared" si="35"/>
        <v>1.61880799668612</v>
      </c>
      <c r="L543">
        <f t="shared" si="36"/>
        <v>1.6186492187334824</v>
      </c>
      <c r="M543">
        <f t="shared" si="37"/>
        <v>0</v>
      </c>
      <c r="O543" t="str">
        <f t="shared" si="38"/>
        <v/>
      </c>
    </row>
    <row r="544" spans="1:15">
      <c r="A544" t="s">
        <v>1014</v>
      </c>
      <c r="B544" t="s">
        <v>1015</v>
      </c>
      <c r="C544">
        <v>1.2474999705512163E+22</v>
      </c>
      <c r="E544">
        <v>254625</v>
      </c>
      <c r="F544">
        <v>16</v>
      </c>
      <c r="H544" t="s">
        <v>2293</v>
      </c>
      <c r="I544">
        <v>1.6130011923934999</v>
      </c>
      <c r="K544">
        <f t="shared" si="35"/>
        <v>2.0120576873916498</v>
      </c>
      <c r="L544">
        <f t="shared" si="36"/>
        <v>2.0118534352688702</v>
      </c>
      <c r="M544">
        <f t="shared" si="37"/>
        <v>0</v>
      </c>
      <c r="O544" t="str">
        <f t="shared" si="38"/>
        <v/>
      </c>
    </row>
    <row r="545" spans="1:15">
      <c r="A545" t="s">
        <v>1016</v>
      </c>
      <c r="B545" t="s">
        <v>1017</v>
      </c>
      <c r="C545">
        <v>1.0033352455075188E+22</v>
      </c>
      <c r="E545">
        <v>197686</v>
      </c>
      <c r="F545">
        <v>16</v>
      </c>
      <c r="H545" t="s">
        <v>145</v>
      </c>
      <c r="I545">
        <v>1.6189692968053599</v>
      </c>
      <c r="K545">
        <f t="shared" si="35"/>
        <v>1.6183240963284</v>
      </c>
      <c r="L545">
        <f t="shared" si="36"/>
        <v>1.618086980401868</v>
      </c>
      <c r="M545">
        <f t="shared" si="37"/>
        <v>0</v>
      </c>
      <c r="O545" t="str">
        <f t="shared" si="38"/>
        <v/>
      </c>
    </row>
    <row r="546" spans="1:15">
      <c r="A546" t="s">
        <v>1018</v>
      </c>
      <c r="B546" t="s">
        <v>1019</v>
      </c>
      <c r="C546">
        <v>8.5557769726588778E+22</v>
      </c>
      <c r="E546">
        <v>250939</v>
      </c>
      <c r="F546">
        <v>16</v>
      </c>
      <c r="H546" t="s">
        <v>2226</v>
      </c>
      <c r="I546">
        <v>1.88221109140398</v>
      </c>
      <c r="K546">
        <f t="shared" si="35"/>
        <v>13.8003543017611</v>
      </c>
      <c r="L546">
        <f t="shared" si="36"/>
        <v>13.79797170354432</v>
      </c>
      <c r="M546">
        <f t="shared" si="37"/>
        <v>0</v>
      </c>
      <c r="O546" t="str">
        <f t="shared" si="38"/>
        <v/>
      </c>
    </row>
    <row r="547" spans="1:15">
      <c r="A547" t="s">
        <v>1020</v>
      </c>
      <c r="B547" t="s">
        <v>1021</v>
      </c>
      <c r="C547">
        <v>1.1806977497165583E+22</v>
      </c>
      <c r="E547">
        <v>252685</v>
      </c>
      <c r="F547">
        <v>16</v>
      </c>
      <c r="H547" t="s">
        <v>2268</v>
      </c>
      <c r="I547">
        <v>1.61461419358589</v>
      </c>
      <c r="K547">
        <f t="shared" si="35"/>
        <v>1.9043092077397701</v>
      </c>
      <c r="L547">
        <f t="shared" si="36"/>
        <v>1.9041209457759747</v>
      </c>
      <c r="M547">
        <f t="shared" si="37"/>
        <v>0</v>
      </c>
      <c r="O547" t="str">
        <f t="shared" si="38"/>
        <v/>
      </c>
    </row>
    <row r="548" spans="1:15">
      <c r="A548" t="s">
        <v>1022</v>
      </c>
      <c r="B548" t="s">
        <v>1023</v>
      </c>
      <c r="C548">
        <v>1.0042388289987375E+22</v>
      </c>
      <c r="E548">
        <v>250842</v>
      </c>
      <c r="F548">
        <v>16</v>
      </c>
      <c r="H548" t="s">
        <v>1367</v>
      </c>
      <c r="I548">
        <v>1.61816279620916</v>
      </c>
      <c r="K548">
        <f t="shared" si="35"/>
        <v>1.6197757974015501</v>
      </c>
      <c r="L548">
        <f t="shared" si="36"/>
        <v>1.6195441969099029</v>
      </c>
      <c r="M548">
        <f t="shared" si="37"/>
        <v>0</v>
      </c>
      <c r="O548" t="str">
        <f t="shared" si="38"/>
        <v/>
      </c>
    </row>
    <row r="549" spans="1:15">
      <c r="A549" t="s">
        <v>1024</v>
      </c>
      <c r="B549" t="s">
        <v>1025</v>
      </c>
      <c r="C549">
        <v>1.0044544113913599E+22</v>
      </c>
      <c r="E549">
        <v>245798</v>
      </c>
      <c r="F549">
        <v>16</v>
      </c>
      <c r="H549" t="s">
        <v>1832</v>
      </c>
      <c r="I549">
        <v>1.6133237926319799</v>
      </c>
      <c r="K549">
        <f t="shared" si="35"/>
        <v>1.6200983976400301</v>
      </c>
      <c r="L549">
        <f t="shared" si="36"/>
        <v>1.6198918684028243</v>
      </c>
      <c r="M549">
        <f t="shared" si="37"/>
        <v>0</v>
      </c>
      <c r="O549" t="str">
        <f t="shared" si="38"/>
        <v/>
      </c>
    </row>
    <row r="550" spans="1:15">
      <c r="A550" t="s">
        <v>1026</v>
      </c>
      <c r="B550" t="s">
        <v>1027</v>
      </c>
      <c r="C550">
        <v>1.0042316603209269E+22</v>
      </c>
      <c r="E550">
        <v>250260</v>
      </c>
      <c r="F550">
        <v>16</v>
      </c>
      <c r="H550" t="s">
        <v>597</v>
      </c>
      <c r="I550">
        <v>1.63526060884853</v>
      </c>
      <c r="K550">
        <f t="shared" si="35"/>
        <v>1.6197757974015501</v>
      </c>
      <c r="L550">
        <f t="shared" si="36"/>
        <v>1.6195326359243962</v>
      </c>
      <c r="M550">
        <f t="shared" si="37"/>
        <v>0</v>
      </c>
      <c r="O550" t="str">
        <f t="shared" si="38"/>
        <v/>
      </c>
    </row>
    <row r="551" spans="1:15">
      <c r="A551" t="s">
        <v>1028</v>
      </c>
      <c r="B551" t="s">
        <v>1029</v>
      </c>
      <c r="C551">
        <v>1.0058382687966526E+22</v>
      </c>
      <c r="E551">
        <v>233188</v>
      </c>
      <c r="F551">
        <v>16</v>
      </c>
      <c r="H551" t="s">
        <v>373</v>
      </c>
      <c r="I551">
        <v>3.76248658137709</v>
      </c>
      <c r="K551">
        <f t="shared" si="35"/>
        <v>1.62235659930938</v>
      </c>
      <c r="L551">
        <f t="shared" si="36"/>
        <v>1.6221236265915886</v>
      </c>
      <c r="M551">
        <f t="shared" si="37"/>
        <v>0</v>
      </c>
      <c r="O551" t="str">
        <f t="shared" si="38"/>
        <v/>
      </c>
    </row>
    <row r="552" spans="1:15">
      <c r="A552" t="s">
        <v>2063</v>
      </c>
      <c r="B552" t="s">
        <v>2063</v>
      </c>
      <c r="C552">
        <v>1.0001E+22</v>
      </c>
      <c r="E552">
        <v>31816</v>
      </c>
      <c r="F552">
        <v>16</v>
      </c>
      <c r="H552" t="s">
        <v>1802</v>
      </c>
      <c r="I552">
        <v>1.6131624925127399</v>
      </c>
      <c r="K552">
        <f t="shared" si="35"/>
        <v>1.6131624925127399</v>
      </c>
      <c r="L552">
        <f t="shared" si="36"/>
        <v>1.6128694734344216</v>
      </c>
      <c r="M552">
        <f t="shared" si="37"/>
        <v>0</v>
      </c>
      <c r="O552" t="str">
        <f t="shared" si="38"/>
        <v/>
      </c>
    </row>
    <row r="553" spans="1:15">
      <c r="A553" t="s">
        <v>1031</v>
      </c>
      <c r="B553" t="s">
        <v>1031</v>
      </c>
      <c r="C553">
        <v>1.0027934177667905E+22</v>
      </c>
      <c r="E553">
        <v>171205</v>
      </c>
      <c r="F553">
        <v>16</v>
      </c>
      <c r="H553" t="s">
        <v>1220</v>
      </c>
      <c r="I553">
        <v>3.0232481349031399</v>
      </c>
      <c r="K553">
        <f t="shared" si="35"/>
        <v>1.6173562956129599</v>
      </c>
      <c r="L553">
        <f t="shared" si="36"/>
        <v>1.6172131703599917</v>
      </c>
      <c r="M553">
        <f t="shared" si="37"/>
        <v>0</v>
      </c>
      <c r="O553" t="str">
        <f t="shared" si="38"/>
        <v/>
      </c>
    </row>
    <row r="554" spans="1:15">
      <c r="A554" t="s">
        <v>1685</v>
      </c>
      <c r="B554" t="s">
        <v>1686</v>
      </c>
      <c r="C554">
        <v>1.0001E+22</v>
      </c>
      <c r="E554">
        <v>41613</v>
      </c>
      <c r="F554">
        <v>16</v>
      </c>
      <c r="H554" t="s">
        <v>1822</v>
      </c>
      <c r="I554">
        <v>1.6133237926319799</v>
      </c>
      <c r="K554">
        <f t="shared" si="35"/>
        <v>1.6131624925127399</v>
      </c>
      <c r="L554">
        <f t="shared" si="36"/>
        <v>1.6128694734344216</v>
      </c>
      <c r="M554">
        <f t="shared" si="37"/>
        <v>0</v>
      </c>
      <c r="O554" t="str">
        <f t="shared" si="38"/>
        <v/>
      </c>
    </row>
    <row r="555" spans="1:15">
      <c r="A555" t="s">
        <v>1034</v>
      </c>
      <c r="B555" t="s">
        <v>1035</v>
      </c>
      <c r="C555">
        <v>1.0015909274135034E+22</v>
      </c>
      <c r="E555">
        <v>109416</v>
      </c>
      <c r="F555">
        <v>16</v>
      </c>
      <c r="H555" t="s">
        <v>964</v>
      </c>
      <c r="I555">
        <v>1.62025969775927</v>
      </c>
      <c r="K555">
        <f t="shared" si="35"/>
        <v>1.6154206941820899</v>
      </c>
      <c r="L555">
        <f t="shared" si="36"/>
        <v>1.615273904303681</v>
      </c>
      <c r="M555">
        <f t="shared" si="37"/>
        <v>0</v>
      </c>
      <c r="O555" t="str">
        <f t="shared" si="38"/>
        <v/>
      </c>
    </row>
    <row r="556" spans="1:15">
      <c r="A556" t="s">
        <v>1036</v>
      </c>
      <c r="B556" t="s">
        <v>1037</v>
      </c>
      <c r="C556">
        <v>1.0015919826403844E+22</v>
      </c>
      <c r="E556">
        <v>109222</v>
      </c>
      <c r="F556">
        <v>16</v>
      </c>
      <c r="H556" t="s">
        <v>1416</v>
      </c>
      <c r="I556">
        <v>1.6170336953744799</v>
      </c>
      <c r="K556">
        <f t="shared" si="35"/>
        <v>1.6154206941820899</v>
      </c>
      <c r="L556">
        <f t="shared" si="36"/>
        <v>1.6152756060767275</v>
      </c>
      <c r="M556">
        <f t="shared" si="37"/>
        <v>0</v>
      </c>
      <c r="O556" t="str">
        <f t="shared" si="38"/>
        <v/>
      </c>
    </row>
    <row r="557" spans="1:15">
      <c r="A557" t="s">
        <v>2289</v>
      </c>
      <c r="B557" t="s">
        <v>2290</v>
      </c>
      <c r="C557">
        <v>1.0009999999999999E+22</v>
      </c>
      <c r="E557">
        <v>9991</v>
      </c>
      <c r="F557">
        <v>16</v>
      </c>
      <c r="H557" t="s">
        <v>126</v>
      </c>
      <c r="I557">
        <v>1.6149367938243699</v>
      </c>
      <c r="K557">
        <f t="shared" si="35"/>
        <v>1.61461419358589</v>
      </c>
      <c r="L557">
        <f t="shared" si="36"/>
        <v>1.6143209108167742</v>
      </c>
      <c r="M557">
        <f t="shared" si="37"/>
        <v>0</v>
      </c>
      <c r="O557" t="str">
        <f t="shared" si="38"/>
        <v/>
      </c>
    </row>
    <row r="558" spans="1:15">
      <c r="A558" t="s">
        <v>1040</v>
      </c>
      <c r="B558" t="s">
        <v>1041</v>
      </c>
      <c r="C558">
        <v>1.0750000000000001E+22</v>
      </c>
      <c r="E558">
        <v>72847</v>
      </c>
      <c r="F558">
        <v>16</v>
      </c>
      <c r="H558" t="s">
        <v>631</v>
      </c>
      <c r="I558">
        <v>1.93608533122992</v>
      </c>
      <c r="K558">
        <f t="shared" si="35"/>
        <v>1.73397628182301</v>
      </c>
      <c r="L558">
        <f t="shared" si="36"/>
        <v>1.7336613178102223</v>
      </c>
      <c r="M558">
        <f t="shared" si="37"/>
        <v>0</v>
      </c>
      <c r="O558" t="str">
        <f t="shared" si="38"/>
        <v/>
      </c>
    </row>
    <row r="559" spans="1:15">
      <c r="A559" t="s">
        <v>1042</v>
      </c>
      <c r="B559" t="s">
        <v>1043</v>
      </c>
      <c r="C559">
        <v>1.0010349467294874E+22</v>
      </c>
      <c r="E559">
        <v>98649</v>
      </c>
      <c r="F559">
        <v>16</v>
      </c>
      <c r="H559" t="s">
        <v>1102</v>
      </c>
      <c r="I559">
        <v>1.61638849489753</v>
      </c>
      <c r="K559">
        <f t="shared" si="35"/>
        <v>1.61461419358589</v>
      </c>
      <c r="L559">
        <f t="shared" si="36"/>
        <v>1.614377269694073</v>
      </c>
      <c r="M559">
        <f t="shared" si="37"/>
        <v>0</v>
      </c>
      <c r="O559" t="str">
        <f t="shared" si="38"/>
        <v/>
      </c>
    </row>
    <row r="560" spans="1:15">
      <c r="A560" t="s">
        <v>1044</v>
      </c>
      <c r="B560" t="s">
        <v>1045</v>
      </c>
      <c r="C560">
        <v>1.0020546203204809E+22</v>
      </c>
      <c r="E560">
        <v>119213</v>
      </c>
      <c r="F560">
        <v>16</v>
      </c>
      <c r="H560" t="s">
        <v>471</v>
      </c>
      <c r="I560">
        <v>1.6134850927512201</v>
      </c>
      <c r="K560">
        <f t="shared" si="35"/>
        <v>1.61622719477829</v>
      </c>
      <c r="L560">
        <f t="shared" si="36"/>
        <v>1.6160217056582575</v>
      </c>
      <c r="M560">
        <f t="shared" si="37"/>
        <v>0</v>
      </c>
      <c r="O560" t="str">
        <f t="shared" si="38"/>
        <v/>
      </c>
    </row>
    <row r="561" spans="1:15">
      <c r="A561" t="s">
        <v>1046</v>
      </c>
      <c r="B561" t="s">
        <v>1047</v>
      </c>
      <c r="C561">
        <v>1.0015E+22</v>
      </c>
      <c r="E561">
        <v>64990</v>
      </c>
      <c r="F561">
        <v>16</v>
      </c>
      <c r="H561" t="s">
        <v>1535</v>
      </c>
      <c r="I561">
        <v>1.61606589465905</v>
      </c>
      <c r="K561">
        <f t="shared" si="35"/>
        <v>1.6154206941820899</v>
      </c>
      <c r="L561">
        <f t="shared" si="36"/>
        <v>1.6151272649180815</v>
      </c>
      <c r="M561">
        <f t="shared" si="37"/>
        <v>0</v>
      </c>
      <c r="O561" t="str">
        <f t="shared" si="38"/>
        <v/>
      </c>
    </row>
    <row r="562" spans="1:15">
      <c r="A562" t="s">
        <v>1048</v>
      </c>
      <c r="B562" t="s">
        <v>1049</v>
      </c>
      <c r="C562">
        <v>1.0020547897449473E+22</v>
      </c>
      <c r="E562">
        <v>119407</v>
      </c>
      <c r="F562">
        <v>16</v>
      </c>
      <c r="H562" t="s">
        <v>260</v>
      </c>
      <c r="I562">
        <v>1.63897051159104</v>
      </c>
      <c r="K562">
        <f t="shared" si="35"/>
        <v>1.61622719477829</v>
      </c>
      <c r="L562">
        <f t="shared" si="36"/>
        <v>1.6160219788904844</v>
      </c>
      <c r="M562">
        <f t="shared" si="37"/>
        <v>0</v>
      </c>
      <c r="O562" t="str">
        <f t="shared" si="38"/>
        <v/>
      </c>
    </row>
    <row r="563" spans="1:15">
      <c r="A563" t="s">
        <v>1050</v>
      </c>
      <c r="B563" t="s">
        <v>1050</v>
      </c>
      <c r="C563">
        <v>1.001956951254971E+22</v>
      </c>
      <c r="E563">
        <v>119504</v>
      </c>
      <c r="F563">
        <v>16</v>
      </c>
      <c r="H563" t="s">
        <v>1628</v>
      </c>
      <c r="I563">
        <v>1.61461419358589</v>
      </c>
      <c r="K563">
        <f t="shared" si="35"/>
        <v>1.61606589465905</v>
      </c>
      <c r="L563">
        <f t="shared" si="36"/>
        <v>1.6158641939551683</v>
      </c>
      <c r="M563">
        <f t="shared" si="37"/>
        <v>0</v>
      </c>
      <c r="O563" t="str">
        <f t="shared" si="38"/>
        <v/>
      </c>
    </row>
    <row r="564" spans="1:15">
      <c r="A564" t="s">
        <v>1051</v>
      </c>
      <c r="B564" t="s">
        <v>1051</v>
      </c>
      <c r="C564">
        <v>1.0019571823151128E+22</v>
      </c>
      <c r="E564">
        <v>118922</v>
      </c>
      <c r="F564">
        <v>16</v>
      </c>
      <c r="H564" t="s">
        <v>937</v>
      </c>
      <c r="I564">
        <v>1.61461419358589</v>
      </c>
      <c r="K564">
        <f t="shared" si="35"/>
        <v>1.61606589465905</v>
      </c>
      <c r="L564">
        <f t="shared" si="36"/>
        <v>1.6158645665877545</v>
      </c>
      <c r="M564">
        <f t="shared" si="37"/>
        <v>0</v>
      </c>
      <c r="O564" t="str">
        <f t="shared" si="38"/>
        <v/>
      </c>
    </row>
    <row r="565" spans="1:15">
      <c r="A565" t="s">
        <v>1052</v>
      </c>
      <c r="B565" t="s">
        <v>1052</v>
      </c>
      <c r="C565">
        <v>1.0019573671584288E+22</v>
      </c>
      <c r="E565">
        <v>119892</v>
      </c>
      <c r="F565">
        <v>16</v>
      </c>
      <c r="H565" t="s">
        <v>524</v>
      </c>
      <c r="I565">
        <v>16.206306880335202</v>
      </c>
      <c r="K565">
        <f t="shared" si="35"/>
        <v>1.61606589465905</v>
      </c>
      <c r="L565">
        <f t="shared" si="36"/>
        <v>1.6158648646860863</v>
      </c>
      <c r="M565">
        <f t="shared" si="37"/>
        <v>0</v>
      </c>
      <c r="O565" t="str">
        <f t="shared" si="38"/>
        <v/>
      </c>
    </row>
    <row r="566" spans="1:15">
      <c r="A566" t="s">
        <v>1053</v>
      </c>
      <c r="B566" t="s">
        <v>1053</v>
      </c>
      <c r="C566">
        <v>1.0019601410909345E+22</v>
      </c>
      <c r="E566">
        <v>119407</v>
      </c>
      <c r="F566">
        <v>16</v>
      </c>
      <c r="H566" t="s">
        <v>1485</v>
      </c>
      <c r="I566">
        <v>1.61638849489753</v>
      </c>
      <c r="K566">
        <f t="shared" si="35"/>
        <v>1.61606589465905</v>
      </c>
      <c r="L566">
        <f t="shared" si="36"/>
        <v>1.6158693382297917</v>
      </c>
      <c r="M566">
        <f t="shared" si="37"/>
        <v>0</v>
      </c>
      <c r="O566" t="str">
        <f t="shared" si="38"/>
        <v/>
      </c>
    </row>
    <row r="567" spans="1:15">
      <c r="A567" t="s">
        <v>1054</v>
      </c>
      <c r="B567" t="s">
        <v>1054</v>
      </c>
      <c r="C567">
        <v>1.0019602334982766E+22</v>
      </c>
      <c r="E567">
        <v>119989</v>
      </c>
      <c r="F567">
        <v>16</v>
      </c>
      <c r="H567" t="s">
        <v>1443</v>
      </c>
      <c r="I567">
        <v>1.616711095136</v>
      </c>
      <c r="K567">
        <f t="shared" si="35"/>
        <v>1.61606589465905</v>
      </c>
      <c r="L567">
        <f t="shared" si="36"/>
        <v>1.6158694872558699</v>
      </c>
      <c r="M567">
        <f t="shared" si="37"/>
        <v>0</v>
      </c>
      <c r="O567" t="str">
        <f t="shared" si="38"/>
        <v/>
      </c>
    </row>
    <row r="568" spans="1:15">
      <c r="A568" t="s">
        <v>1055</v>
      </c>
      <c r="B568" t="s">
        <v>1055</v>
      </c>
      <c r="C568">
        <v>1.0019603721199647E+22</v>
      </c>
      <c r="E568">
        <v>119601</v>
      </c>
      <c r="F568">
        <v>16</v>
      </c>
      <c r="H568" t="s">
        <v>1692</v>
      </c>
      <c r="I568">
        <v>1.91156771310554</v>
      </c>
      <c r="K568">
        <f t="shared" si="35"/>
        <v>1.61606589465905</v>
      </c>
      <c r="L568">
        <f t="shared" si="36"/>
        <v>1.6158697108122035</v>
      </c>
      <c r="M568">
        <f t="shared" si="37"/>
        <v>0</v>
      </c>
      <c r="O568" t="str">
        <f t="shared" si="38"/>
        <v/>
      </c>
    </row>
    <row r="569" spans="1:15">
      <c r="A569" t="s">
        <v>1056</v>
      </c>
      <c r="B569" t="s">
        <v>1057</v>
      </c>
      <c r="C569">
        <v>1.0058647096145134E+22</v>
      </c>
      <c r="E569">
        <v>239687</v>
      </c>
      <c r="F569">
        <v>16</v>
      </c>
      <c r="H569" t="s">
        <v>391</v>
      </c>
      <c r="I569">
        <v>1.61864669656688</v>
      </c>
      <c r="K569">
        <f t="shared" si="35"/>
        <v>1.62235659930938</v>
      </c>
      <c r="L569">
        <f t="shared" si="36"/>
        <v>1.6221662679154361</v>
      </c>
      <c r="M569">
        <f t="shared" si="37"/>
        <v>0</v>
      </c>
      <c r="O569" t="str">
        <f t="shared" si="38"/>
        <v/>
      </c>
    </row>
    <row r="570" spans="1:15">
      <c r="A570" t="s">
        <v>1058</v>
      </c>
      <c r="B570" t="s">
        <v>1059</v>
      </c>
      <c r="C570">
        <v>1.0049610691638519E+22</v>
      </c>
      <c r="E570">
        <v>240560</v>
      </c>
      <c r="F570">
        <v>16</v>
      </c>
      <c r="H570" t="s">
        <v>1616</v>
      </c>
      <c r="I570">
        <v>1.61622719477829</v>
      </c>
      <c r="K570">
        <f t="shared" si="35"/>
        <v>1.62090489823623</v>
      </c>
      <c r="L570">
        <f t="shared" si="36"/>
        <v>1.6207089595484405</v>
      </c>
      <c r="M570">
        <f t="shared" si="37"/>
        <v>0</v>
      </c>
      <c r="O570" t="str">
        <f t="shared" si="38"/>
        <v/>
      </c>
    </row>
    <row r="571" spans="1:15">
      <c r="A571" t="s">
        <v>1060</v>
      </c>
      <c r="B571" t="s">
        <v>1061</v>
      </c>
      <c r="C571">
        <v>1.0044590433564971E+22</v>
      </c>
      <c r="E571">
        <v>239784</v>
      </c>
      <c r="F571">
        <v>16</v>
      </c>
      <c r="H571" t="s">
        <v>2199</v>
      </c>
      <c r="I571">
        <v>1.6131624925127399</v>
      </c>
      <c r="K571">
        <f t="shared" si="35"/>
        <v>1.6200983976400301</v>
      </c>
      <c r="L571">
        <f t="shared" si="36"/>
        <v>1.6198993384109954</v>
      </c>
      <c r="M571">
        <f t="shared" si="37"/>
        <v>0</v>
      </c>
      <c r="O571" t="str">
        <f t="shared" si="38"/>
        <v/>
      </c>
    </row>
    <row r="572" spans="1:15">
      <c r="A572" t="s">
        <v>1062</v>
      </c>
      <c r="B572" t="s">
        <v>1063</v>
      </c>
      <c r="C572">
        <v>1.0056637857524322E+22</v>
      </c>
      <c r="E572">
        <v>240851</v>
      </c>
      <c r="F572">
        <v>16</v>
      </c>
      <c r="H572" t="s">
        <v>1812</v>
      </c>
      <c r="I572">
        <v>1.6134850927512201</v>
      </c>
      <c r="K572">
        <f t="shared" si="35"/>
        <v>1.6220339990709001</v>
      </c>
      <c r="L572">
        <f t="shared" si="36"/>
        <v>1.6218422363549569</v>
      </c>
      <c r="M572">
        <f t="shared" si="37"/>
        <v>0</v>
      </c>
      <c r="O572" t="str">
        <f t="shared" si="38"/>
        <v/>
      </c>
    </row>
    <row r="573" spans="1:15">
      <c r="A573" t="s">
        <v>1064</v>
      </c>
      <c r="B573" t="s">
        <v>1065</v>
      </c>
      <c r="C573">
        <v>1.0064669302694926E+22</v>
      </c>
      <c r="E573">
        <v>240754</v>
      </c>
      <c r="F573">
        <v>16</v>
      </c>
      <c r="H573" t="s">
        <v>1593</v>
      </c>
      <c r="I573">
        <v>1.61477549370513</v>
      </c>
      <c r="K573">
        <f t="shared" si="35"/>
        <v>1.6233244000248199</v>
      </c>
      <c r="L573">
        <f t="shared" si="36"/>
        <v>1.6231374741055049</v>
      </c>
      <c r="M573">
        <f t="shared" si="37"/>
        <v>0</v>
      </c>
      <c r="O573" t="str">
        <f t="shared" si="38"/>
        <v/>
      </c>
    </row>
    <row r="574" spans="1:15">
      <c r="A574" t="s">
        <v>1066</v>
      </c>
      <c r="B574" t="s">
        <v>1067</v>
      </c>
      <c r="C574">
        <v>1.0068684106321411E+22</v>
      </c>
      <c r="E574">
        <v>240754</v>
      </c>
      <c r="F574">
        <v>16</v>
      </c>
      <c r="H574" t="s">
        <v>1985</v>
      </c>
      <c r="I574">
        <v>46.550569211999601</v>
      </c>
      <c r="K574">
        <f t="shared" si="35"/>
        <v>1.6239696005017801</v>
      </c>
      <c r="L574">
        <f t="shared" si="36"/>
        <v>1.6237849447795367</v>
      </c>
      <c r="M574">
        <f t="shared" si="37"/>
        <v>0</v>
      </c>
      <c r="O574" t="str">
        <f t="shared" si="38"/>
        <v/>
      </c>
    </row>
    <row r="575" spans="1:15">
      <c r="A575" t="s">
        <v>1068</v>
      </c>
      <c r="B575" t="s">
        <v>1069</v>
      </c>
      <c r="C575">
        <v>1.1541022909196589E+22</v>
      </c>
      <c r="E575">
        <v>217571</v>
      </c>
      <c r="F575">
        <v>16</v>
      </c>
      <c r="H575" t="s">
        <v>2337</v>
      </c>
      <c r="I575">
        <v>1.6130011923934999</v>
      </c>
      <c r="K575">
        <f t="shared" si="35"/>
        <v>1.86156467614134</v>
      </c>
      <c r="L575">
        <f t="shared" si="36"/>
        <v>1.8612302312219278</v>
      </c>
      <c r="M575">
        <f t="shared" si="37"/>
        <v>0</v>
      </c>
      <c r="O575" t="str">
        <f t="shared" si="38"/>
        <v/>
      </c>
    </row>
    <row r="576" spans="1:15">
      <c r="A576" t="s">
        <v>2325</v>
      </c>
      <c r="B576" t="s">
        <v>2326</v>
      </c>
      <c r="C576">
        <v>1.0001E+22</v>
      </c>
      <c r="E576">
        <v>5238</v>
      </c>
      <c r="F576">
        <v>16</v>
      </c>
      <c r="H576" t="s">
        <v>82</v>
      </c>
      <c r="I576">
        <v>1.62251789942862</v>
      </c>
      <c r="K576">
        <f t="shared" si="35"/>
        <v>1.6131624925127399</v>
      </c>
      <c r="L576">
        <f t="shared" si="36"/>
        <v>1.6128694734344216</v>
      </c>
      <c r="M576">
        <f t="shared" si="37"/>
        <v>0</v>
      </c>
      <c r="O576" t="str">
        <f t="shared" si="38"/>
        <v/>
      </c>
    </row>
    <row r="577" spans="1:15">
      <c r="A577" t="s">
        <v>1072</v>
      </c>
      <c r="B577" t="s">
        <v>1073</v>
      </c>
      <c r="C577">
        <v>1.1245228915217343E+22</v>
      </c>
      <c r="E577">
        <v>240172</v>
      </c>
      <c r="F577">
        <v>16</v>
      </c>
      <c r="H577" t="s">
        <v>689</v>
      </c>
      <c r="I577">
        <v>1.6183240963284</v>
      </c>
      <c r="K577">
        <f t="shared" si="35"/>
        <v>1.8138198408464901</v>
      </c>
      <c r="L577">
        <f t="shared" si="36"/>
        <v>1.8135272911844944</v>
      </c>
      <c r="M577">
        <f t="shared" si="37"/>
        <v>0</v>
      </c>
      <c r="O577" t="str">
        <f t="shared" si="38"/>
        <v/>
      </c>
    </row>
    <row r="578" spans="1:15">
      <c r="A578" t="s">
        <v>1074</v>
      </c>
      <c r="B578" t="s">
        <v>1074</v>
      </c>
      <c r="C578">
        <v>2.0569029284483694E+22</v>
      </c>
      <c r="E578">
        <v>239202</v>
      </c>
      <c r="F578">
        <v>16</v>
      </c>
      <c r="H578" t="s">
        <v>991</v>
      </c>
      <c r="I578">
        <v>1.61396899310894</v>
      </c>
      <c r="K578">
        <f t="shared" si="35"/>
        <v>3.3177821526342002</v>
      </c>
      <c r="L578">
        <f t="shared" si="36"/>
        <v>3.3171842246897718</v>
      </c>
      <c r="M578">
        <f t="shared" si="37"/>
        <v>0</v>
      </c>
      <c r="O578" t="str">
        <f t="shared" si="38"/>
        <v/>
      </c>
    </row>
    <row r="579" spans="1:15">
      <c r="A579" t="s">
        <v>584</v>
      </c>
      <c r="B579" t="s">
        <v>1075</v>
      </c>
      <c r="C579">
        <v>1.002080988960604E+22</v>
      </c>
      <c r="E579">
        <v>127070</v>
      </c>
      <c r="F579">
        <v>16</v>
      </c>
      <c r="H579" t="s">
        <v>1716</v>
      </c>
      <c r="I579">
        <v>1.6130011923934999</v>
      </c>
      <c r="K579">
        <f t="shared" ref="K579:K642" si="39">IFERROR(VLOOKUP(A579,$H$2:$I$10200,2,FALSE),"")</f>
        <v>1.61622719477829</v>
      </c>
      <c r="L579">
        <f t="shared" ref="L579:L642" si="40">C579/$L$1*3600*0.99*3.2</f>
        <v>1.6160642305804762</v>
      </c>
      <c r="M579">
        <f t="shared" ref="M579:M642" si="41">IF((ABS(L579-K579))/L579&lt;0.1,0,1)</f>
        <v>0</v>
      </c>
      <c r="O579" t="str">
        <f t="shared" ref="O579:O642" si="42">IF(NOT(E579/3600*L579*M579),"",(E579/3600*L579*M579))</f>
        <v/>
      </c>
    </row>
    <row r="580" spans="1:15">
      <c r="A580" t="s">
        <v>1076</v>
      </c>
      <c r="B580" t="s">
        <v>1077</v>
      </c>
      <c r="C580">
        <v>1.051507684470809E+22</v>
      </c>
      <c r="E580">
        <v>212721</v>
      </c>
      <c r="F580">
        <v>16</v>
      </c>
      <c r="H580" t="s">
        <v>1502</v>
      </c>
      <c r="I580">
        <v>1.61638849489753</v>
      </c>
      <c r="K580">
        <f t="shared" si="39"/>
        <v>1.6960707538017701</v>
      </c>
      <c r="L580">
        <f t="shared" si="40"/>
        <v>1.6957750678578962</v>
      </c>
      <c r="M580">
        <f t="shared" si="41"/>
        <v>0</v>
      </c>
      <c r="O580" t="str">
        <f t="shared" si="42"/>
        <v/>
      </c>
    </row>
    <row r="581" spans="1:15">
      <c r="A581" t="s">
        <v>1078</v>
      </c>
      <c r="B581" t="s">
        <v>1079</v>
      </c>
      <c r="C581">
        <v>9.3056610442235056E+23</v>
      </c>
      <c r="E581">
        <v>237553</v>
      </c>
      <c r="F581">
        <v>128</v>
      </c>
      <c r="H581" t="s">
        <v>257</v>
      </c>
      <c r="I581">
        <v>1.61606589465905</v>
      </c>
      <c r="K581">
        <f t="shared" si="39"/>
        <v>150.10040676008501</v>
      </c>
      <c r="L581">
        <f t="shared" si="40"/>
        <v>150.07315896766301</v>
      </c>
      <c r="M581">
        <f t="shared" si="41"/>
        <v>0</v>
      </c>
      <c r="O581" t="str">
        <f t="shared" si="42"/>
        <v/>
      </c>
    </row>
    <row r="582" spans="1:15">
      <c r="A582" t="s">
        <v>1080</v>
      </c>
      <c r="B582" t="s">
        <v>1081</v>
      </c>
      <c r="C582">
        <v>1.0049061337721102E+23</v>
      </c>
      <c r="E582">
        <v>236486</v>
      </c>
      <c r="F582">
        <v>128</v>
      </c>
      <c r="H582" t="s">
        <v>906</v>
      </c>
      <c r="I582">
        <v>2.6099972294119298</v>
      </c>
      <c r="K582">
        <f t="shared" si="39"/>
        <v>16.209048982362301</v>
      </c>
      <c r="L582">
        <f t="shared" si="40"/>
        <v>16.20620364791565</v>
      </c>
      <c r="M582">
        <f t="shared" si="41"/>
        <v>0</v>
      </c>
      <c r="O582" t="str">
        <f t="shared" si="42"/>
        <v/>
      </c>
    </row>
    <row r="583" spans="1:15">
      <c r="A583" t="s">
        <v>1082</v>
      </c>
      <c r="B583" t="s">
        <v>1083</v>
      </c>
      <c r="C583">
        <v>1.0244871507642117E+22</v>
      </c>
      <c r="E583">
        <v>208162</v>
      </c>
      <c r="F583">
        <v>16</v>
      </c>
      <c r="H583" t="s">
        <v>518</v>
      </c>
      <c r="I583">
        <v>1.63703491016016</v>
      </c>
      <c r="K583">
        <f t="shared" si="39"/>
        <v>1.6523584214878999</v>
      </c>
      <c r="L583">
        <f t="shared" si="40"/>
        <v>1.652198831510254</v>
      </c>
      <c r="M583">
        <f t="shared" si="41"/>
        <v>0</v>
      </c>
      <c r="O583" t="str">
        <f t="shared" si="42"/>
        <v/>
      </c>
    </row>
    <row r="584" spans="1:15">
      <c r="A584" t="s">
        <v>1084</v>
      </c>
      <c r="B584" t="s">
        <v>1085</v>
      </c>
      <c r="C584">
        <v>1.002009278301054E+22</v>
      </c>
      <c r="E584">
        <v>100104</v>
      </c>
      <c r="F584">
        <v>16</v>
      </c>
      <c r="H584" t="s">
        <v>1521</v>
      </c>
      <c r="I584">
        <v>1.61606589465905</v>
      </c>
      <c r="K584">
        <f t="shared" si="39"/>
        <v>1.61622719477829</v>
      </c>
      <c r="L584">
        <f t="shared" si="40"/>
        <v>1.6159485822116051</v>
      </c>
      <c r="M584">
        <f t="shared" si="41"/>
        <v>0</v>
      </c>
      <c r="O584" t="str">
        <f t="shared" si="42"/>
        <v/>
      </c>
    </row>
    <row r="585" spans="1:15">
      <c r="A585" t="s">
        <v>1086</v>
      </c>
      <c r="B585" t="s">
        <v>1086</v>
      </c>
      <c r="C585">
        <v>1.0021732671863906E+22</v>
      </c>
      <c r="E585">
        <v>104760</v>
      </c>
      <c r="F585">
        <v>16</v>
      </c>
      <c r="H585" t="s">
        <v>1467</v>
      </c>
      <c r="I585">
        <v>1.61638849489753</v>
      </c>
      <c r="K585">
        <f t="shared" si="39"/>
        <v>1.61638849489753</v>
      </c>
      <c r="L585">
        <f t="shared" si="40"/>
        <v>1.6162130484321251</v>
      </c>
      <c r="M585">
        <f t="shared" si="41"/>
        <v>0</v>
      </c>
      <c r="O585" t="str">
        <f t="shared" si="42"/>
        <v/>
      </c>
    </row>
    <row r="586" spans="1:15">
      <c r="A586" t="s">
        <v>1087</v>
      </c>
      <c r="B586" t="s">
        <v>1088</v>
      </c>
      <c r="C586">
        <v>1.0002999999999999E+22</v>
      </c>
      <c r="E586">
        <v>71198</v>
      </c>
      <c r="F586">
        <v>16</v>
      </c>
      <c r="H586" t="s">
        <v>550</v>
      </c>
      <c r="I586">
        <v>1.6131624925127399</v>
      </c>
      <c r="K586">
        <f t="shared" si="39"/>
        <v>1.6134850927512201</v>
      </c>
      <c r="L586">
        <f t="shared" si="40"/>
        <v>1.6131920150749441</v>
      </c>
      <c r="M586">
        <f t="shared" si="41"/>
        <v>0</v>
      </c>
      <c r="O586" t="str">
        <f t="shared" si="42"/>
        <v/>
      </c>
    </row>
    <row r="587" spans="1:15">
      <c r="A587" t="s">
        <v>1089</v>
      </c>
      <c r="B587" t="s">
        <v>1090</v>
      </c>
      <c r="C587">
        <v>2.3967944692260592E+22</v>
      </c>
      <c r="E587">
        <v>122802</v>
      </c>
      <c r="F587">
        <v>16</v>
      </c>
      <c r="H587" t="s">
        <v>1113</v>
      </c>
      <c r="I587">
        <v>1.61638849489753</v>
      </c>
      <c r="K587">
        <f t="shared" si="39"/>
        <v>3.86587995780951</v>
      </c>
      <c r="L587">
        <f t="shared" si="40"/>
        <v>3.8653301005011182</v>
      </c>
      <c r="M587">
        <f t="shared" si="41"/>
        <v>0</v>
      </c>
      <c r="O587" t="str">
        <f t="shared" si="42"/>
        <v/>
      </c>
    </row>
    <row r="588" spans="1:15">
      <c r="A588" t="s">
        <v>1091</v>
      </c>
      <c r="B588" t="s">
        <v>1092</v>
      </c>
      <c r="C588">
        <v>1.002142664159697E+22</v>
      </c>
      <c r="E588">
        <v>124548</v>
      </c>
      <c r="F588">
        <v>16</v>
      </c>
      <c r="H588" t="s">
        <v>88</v>
      </c>
      <c r="I588">
        <v>1.62251789942862</v>
      </c>
      <c r="K588">
        <f t="shared" si="39"/>
        <v>1.61638849489753</v>
      </c>
      <c r="L588">
        <f t="shared" si="40"/>
        <v>1.6161636946799511</v>
      </c>
      <c r="M588">
        <f t="shared" si="41"/>
        <v>0</v>
      </c>
      <c r="O588" t="str">
        <f t="shared" si="42"/>
        <v/>
      </c>
    </row>
    <row r="589" spans="1:15">
      <c r="A589" t="s">
        <v>1093</v>
      </c>
      <c r="B589" t="s">
        <v>1094</v>
      </c>
      <c r="C589">
        <v>1.0021425854399145E+22</v>
      </c>
      <c r="E589">
        <v>124742</v>
      </c>
      <c r="F589">
        <v>16</v>
      </c>
      <c r="H589" t="s">
        <v>1824</v>
      </c>
      <c r="I589">
        <v>1.6131624925127399</v>
      </c>
      <c r="K589">
        <f t="shared" si="39"/>
        <v>1.61638849489753</v>
      </c>
      <c r="L589">
        <f t="shared" si="40"/>
        <v>1.6161635677279123</v>
      </c>
      <c r="M589">
        <f t="shared" si="41"/>
        <v>0</v>
      </c>
      <c r="O589" t="str">
        <f t="shared" si="42"/>
        <v/>
      </c>
    </row>
    <row r="590" spans="1:15">
      <c r="A590" t="s">
        <v>1095</v>
      </c>
      <c r="B590" t="s">
        <v>1096</v>
      </c>
      <c r="C590">
        <v>1.0021423650557479E+22</v>
      </c>
      <c r="E590">
        <v>125130</v>
      </c>
      <c r="F590">
        <v>16</v>
      </c>
      <c r="H590" t="s">
        <v>325</v>
      </c>
      <c r="I590">
        <v>17.775918340653401</v>
      </c>
      <c r="K590">
        <f t="shared" si="39"/>
        <v>1.61638849489753</v>
      </c>
      <c r="L590">
        <f t="shared" si="40"/>
        <v>1.6161632123125589</v>
      </c>
      <c r="M590">
        <f t="shared" si="41"/>
        <v>0</v>
      </c>
      <c r="O590" t="str">
        <f t="shared" si="42"/>
        <v/>
      </c>
    </row>
    <row r="591" spans="1:15">
      <c r="A591" t="s">
        <v>1097</v>
      </c>
      <c r="B591" t="s">
        <v>1098</v>
      </c>
      <c r="C591">
        <v>1.0021421132079497E+22</v>
      </c>
      <c r="E591">
        <v>124742</v>
      </c>
      <c r="F591">
        <v>16</v>
      </c>
      <c r="H591" t="s">
        <v>2163</v>
      </c>
      <c r="I591">
        <v>1.61461419358589</v>
      </c>
      <c r="K591">
        <f t="shared" si="39"/>
        <v>1.61638849489753</v>
      </c>
      <c r="L591">
        <f t="shared" si="40"/>
        <v>1.6161628061555491</v>
      </c>
      <c r="M591">
        <f t="shared" si="41"/>
        <v>0</v>
      </c>
      <c r="O591" t="str">
        <f t="shared" si="42"/>
        <v/>
      </c>
    </row>
    <row r="592" spans="1:15">
      <c r="A592" t="s">
        <v>1099</v>
      </c>
      <c r="B592" t="s">
        <v>1100</v>
      </c>
      <c r="C592">
        <v>1.0021301384994905E+22</v>
      </c>
      <c r="E592">
        <v>123772</v>
      </c>
      <c r="F592">
        <v>16</v>
      </c>
      <c r="H592" t="s">
        <v>1782</v>
      </c>
      <c r="I592">
        <v>1.6131624925127399</v>
      </c>
      <c r="K592">
        <f t="shared" si="39"/>
        <v>1.61638849489753</v>
      </c>
      <c r="L592">
        <f t="shared" si="40"/>
        <v>1.6161434944449931</v>
      </c>
      <c r="M592">
        <f t="shared" si="41"/>
        <v>0</v>
      </c>
      <c r="O592" t="str">
        <f t="shared" si="42"/>
        <v/>
      </c>
    </row>
    <row r="593" spans="1:15">
      <c r="A593" t="s">
        <v>1101</v>
      </c>
      <c r="B593" t="s">
        <v>1101</v>
      </c>
      <c r="C593">
        <v>1.0021330323786248E+22</v>
      </c>
      <c r="E593">
        <v>123772</v>
      </c>
      <c r="F593">
        <v>16</v>
      </c>
      <c r="H593" t="s">
        <v>807</v>
      </c>
      <c r="I593">
        <v>1.8297885526511899</v>
      </c>
      <c r="K593">
        <f t="shared" si="39"/>
        <v>1.61638849489753</v>
      </c>
      <c r="L593">
        <f t="shared" si="40"/>
        <v>1.6161481614276103</v>
      </c>
      <c r="M593">
        <f t="shared" si="41"/>
        <v>0</v>
      </c>
      <c r="O593" t="str">
        <f t="shared" si="42"/>
        <v/>
      </c>
    </row>
    <row r="594" spans="1:15">
      <c r="A594" t="s">
        <v>1102</v>
      </c>
      <c r="B594" t="s">
        <v>1102</v>
      </c>
      <c r="C594">
        <v>1.0021326076986079E+22</v>
      </c>
      <c r="E594">
        <v>123966</v>
      </c>
      <c r="F594">
        <v>16</v>
      </c>
      <c r="H594" t="s">
        <v>233</v>
      </c>
      <c r="I594">
        <v>1.6220339990709001</v>
      </c>
      <c r="K594">
        <f t="shared" si="39"/>
        <v>1.61638849489753</v>
      </c>
      <c r="L594">
        <f t="shared" si="40"/>
        <v>1.6161474765426633</v>
      </c>
      <c r="M594">
        <f t="shared" si="41"/>
        <v>0</v>
      </c>
      <c r="O594" t="str">
        <f t="shared" si="42"/>
        <v/>
      </c>
    </row>
    <row r="595" spans="1:15">
      <c r="A595" t="s">
        <v>1103</v>
      </c>
      <c r="B595" t="s">
        <v>1104</v>
      </c>
      <c r="C595">
        <v>1.0021327335209122E+22</v>
      </c>
      <c r="E595">
        <v>124257</v>
      </c>
      <c r="F595">
        <v>16</v>
      </c>
      <c r="H595" t="s">
        <v>2273</v>
      </c>
      <c r="I595">
        <v>35.404569672441198</v>
      </c>
      <c r="K595">
        <f t="shared" si="39"/>
        <v>1.61638849489753</v>
      </c>
      <c r="L595">
        <f t="shared" si="40"/>
        <v>1.6161476794573255</v>
      </c>
      <c r="M595">
        <f t="shared" si="41"/>
        <v>0</v>
      </c>
      <c r="O595" t="str">
        <f t="shared" si="42"/>
        <v/>
      </c>
    </row>
    <row r="596" spans="1:15">
      <c r="A596" t="s">
        <v>1105</v>
      </c>
      <c r="B596" t="s">
        <v>1106</v>
      </c>
      <c r="C596">
        <v>1.0021321202200255E+22</v>
      </c>
      <c r="E596">
        <v>124451</v>
      </c>
      <c r="F596">
        <v>16</v>
      </c>
      <c r="H596" t="s">
        <v>2230</v>
      </c>
      <c r="I596">
        <v>1.6131624925127399</v>
      </c>
      <c r="K596">
        <f t="shared" si="39"/>
        <v>1.61638849489753</v>
      </c>
      <c r="L596">
        <f t="shared" si="40"/>
        <v>1.6161466903819548</v>
      </c>
      <c r="M596">
        <f t="shared" si="41"/>
        <v>0</v>
      </c>
      <c r="O596" t="str">
        <f t="shared" si="42"/>
        <v/>
      </c>
    </row>
    <row r="597" spans="1:15">
      <c r="A597" t="s">
        <v>1107</v>
      </c>
      <c r="B597" t="s">
        <v>1108</v>
      </c>
      <c r="C597">
        <v>1.0021318529527132E+22</v>
      </c>
      <c r="E597">
        <v>124257</v>
      </c>
      <c r="F597">
        <v>16</v>
      </c>
      <c r="H597" t="s">
        <v>2197</v>
      </c>
      <c r="I597">
        <v>1.6131624925127399</v>
      </c>
      <c r="K597">
        <f t="shared" si="39"/>
        <v>1.61638849489753</v>
      </c>
      <c r="L597">
        <f t="shared" si="40"/>
        <v>1.6161462593577678</v>
      </c>
      <c r="M597">
        <f t="shared" si="41"/>
        <v>0</v>
      </c>
      <c r="O597" t="str">
        <f t="shared" si="42"/>
        <v/>
      </c>
    </row>
    <row r="598" spans="1:15">
      <c r="A598" t="s">
        <v>1109</v>
      </c>
      <c r="B598" t="s">
        <v>1110</v>
      </c>
      <c r="C598">
        <v>1.0021315071156729E+22</v>
      </c>
      <c r="E598">
        <v>123966</v>
      </c>
      <c r="F598">
        <v>16</v>
      </c>
      <c r="H598" t="s">
        <v>26</v>
      </c>
      <c r="I598">
        <v>3.3642365869751298</v>
      </c>
      <c r="K598">
        <f t="shared" si="39"/>
        <v>1.61638849489753</v>
      </c>
      <c r="L598">
        <f t="shared" si="40"/>
        <v>1.6161457016235365</v>
      </c>
      <c r="M598">
        <f t="shared" si="41"/>
        <v>0</v>
      </c>
      <c r="O598" t="str">
        <f t="shared" si="42"/>
        <v/>
      </c>
    </row>
    <row r="599" spans="1:15">
      <c r="A599" t="s">
        <v>1111</v>
      </c>
      <c r="B599" t="s">
        <v>1112</v>
      </c>
      <c r="C599">
        <v>1.0021313342187722E+22</v>
      </c>
      <c r="E599">
        <v>123675</v>
      </c>
      <c r="F599">
        <v>16</v>
      </c>
      <c r="H599" t="s">
        <v>2037</v>
      </c>
      <c r="I599">
        <v>1.6131624925127399</v>
      </c>
      <c r="K599">
        <f t="shared" si="39"/>
        <v>1.61638849489753</v>
      </c>
      <c r="L599">
        <f t="shared" si="40"/>
        <v>1.6161454227912864</v>
      </c>
      <c r="M599">
        <f t="shared" si="41"/>
        <v>0</v>
      </c>
      <c r="O599" t="str">
        <f t="shared" si="42"/>
        <v/>
      </c>
    </row>
    <row r="600" spans="1:15">
      <c r="A600" t="s">
        <v>1113</v>
      </c>
      <c r="B600" t="s">
        <v>1114</v>
      </c>
      <c r="C600">
        <v>1.0021310027814706E+22</v>
      </c>
      <c r="E600">
        <v>123869</v>
      </c>
      <c r="F600">
        <v>16</v>
      </c>
      <c r="H600" t="s">
        <v>924</v>
      </c>
      <c r="I600">
        <v>1.6210661983554699</v>
      </c>
      <c r="K600">
        <f t="shared" si="39"/>
        <v>1.61638849489753</v>
      </c>
      <c r="L600">
        <f t="shared" si="40"/>
        <v>1.6161448882796314</v>
      </c>
      <c r="M600">
        <f t="shared" si="41"/>
        <v>0</v>
      </c>
      <c r="O600" t="str">
        <f t="shared" si="42"/>
        <v/>
      </c>
    </row>
    <row r="601" spans="1:15">
      <c r="A601" t="s">
        <v>1115</v>
      </c>
      <c r="B601" t="s">
        <v>1116</v>
      </c>
      <c r="C601">
        <v>1.00213068847287E+22</v>
      </c>
      <c r="E601">
        <v>124645</v>
      </c>
      <c r="F601">
        <v>16</v>
      </c>
      <c r="H601" t="s">
        <v>2006</v>
      </c>
      <c r="I601">
        <v>1.6131624925127399</v>
      </c>
      <c r="K601">
        <f t="shared" si="39"/>
        <v>1.61638849489753</v>
      </c>
      <c r="L601">
        <f t="shared" si="40"/>
        <v>1.6161443813915732</v>
      </c>
      <c r="M601">
        <f t="shared" si="41"/>
        <v>0</v>
      </c>
      <c r="O601" t="str">
        <f t="shared" si="42"/>
        <v/>
      </c>
    </row>
    <row r="602" spans="1:15">
      <c r="A602" t="s">
        <v>1117</v>
      </c>
      <c r="B602" t="s">
        <v>1118</v>
      </c>
      <c r="C602">
        <v>1.002130437045745E+22</v>
      </c>
      <c r="E602">
        <v>123966</v>
      </c>
      <c r="F602">
        <v>16</v>
      </c>
      <c r="H602" t="s">
        <v>1053</v>
      </c>
      <c r="I602">
        <v>1.61606589465905</v>
      </c>
      <c r="K602">
        <f t="shared" si="39"/>
        <v>1.61638849489753</v>
      </c>
      <c r="L602">
        <f t="shared" si="40"/>
        <v>1.6161439759129863</v>
      </c>
      <c r="M602">
        <f t="shared" si="41"/>
        <v>0</v>
      </c>
      <c r="O602" t="str">
        <f t="shared" si="42"/>
        <v/>
      </c>
    </row>
    <row r="603" spans="1:15">
      <c r="A603" t="s">
        <v>1119</v>
      </c>
      <c r="B603" t="s">
        <v>1120</v>
      </c>
      <c r="C603">
        <v>1.0021298714001413E+22</v>
      </c>
      <c r="E603">
        <v>124451</v>
      </c>
      <c r="F603">
        <v>16</v>
      </c>
      <c r="H603" t="s">
        <v>1238</v>
      </c>
      <c r="I603">
        <v>1.61848539644764</v>
      </c>
      <c r="K603">
        <f t="shared" si="39"/>
        <v>1.61638849489753</v>
      </c>
      <c r="L603">
        <f t="shared" si="40"/>
        <v>1.6161430636916816</v>
      </c>
      <c r="M603">
        <f t="shared" si="41"/>
        <v>0</v>
      </c>
      <c r="O603" t="str">
        <f t="shared" si="42"/>
        <v/>
      </c>
    </row>
    <row r="604" spans="1:15">
      <c r="A604" t="s">
        <v>1121</v>
      </c>
      <c r="B604" t="s">
        <v>1122</v>
      </c>
      <c r="C604">
        <v>1.2044841164280619E+22</v>
      </c>
      <c r="E604">
        <v>227465</v>
      </c>
      <c r="F604">
        <v>16</v>
      </c>
      <c r="H604" t="s">
        <v>1689</v>
      </c>
      <c r="I604">
        <v>1.6133237926319799</v>
      </c>
      <c r="K604">
        <f t="shared" si="39"/>
        <v>1.9426986361187299</v>
      </c>
      <c r="L604">
        <f t="shared" si="40"/>
        <v>1.9424814144820048</v>
      </c>
      <c r="M604">
        <f t="shared" si="41"/>
        <v>0</v>
      </c>
      <c r="O604" t="str">
        <f t="shared" si="42"/>
        <v/>
      </c>
    </row>
    <row r="605" spans="1:15">
      <c r="A605" t="s">
        <v>1123</v>
      </c>
      <c r="B605" t="s">
        <v>1124</v>
      </c>
      <c r="C605">
        <v>1.0026741550818318E+22</v>
      </c>
      <c r="E605">
        <v>157431</v>
      </c>
      <c r="F605">
        <v>16</v>
      </c>
      <c r="H605" t="s">
        <v>2325</v>
      </c>
      <c r="I605">
        <v>1.6131624925127399</v>
      </c>
      <c r="K605">
        <f t="shared" si="39"/>
        <v>1.6171949954937199</v>
      </c>
      <c r="L605">
        <f t="shared" si="40"/>
        <v>1.6170208344496928</v>
      </c>
      <c r="M605">
        <f t="shared" si="41"/>
        <v>0</v>
      </c>
      <c r="O605" t="str">
        <f t="shared" si="42"/>
        <v/>
      </c>
    </row>
    <row r="606" spans="1:15">
      <c r="A606" t="s">
        <v>1125</v>
      </c>
      <c r="B606" t="s">
        <v>1126</v>
      </c>
      <c r="C606">
        <v>1.0027364656291275E+22</v>
      </c>
      <c r="E606">
        <v>160923</v>
      </c>
      <c r="F606">
        <v>16</v>
      </c>
      <c r="H606" t="s">
        <v>1248</v>
      </c>
      <c r="I606">
        <v>1.61880799668612</v>
      </c>
      <c r="K606">
        <f t="shared" si="39"/>
        <v>1.6173562956129599</v>
      </c>
      <c r="L606">
        <f t="shared" si="40"/>
        <v>1.617121323180426</v>
      </c>
      <c r="M606">
        <f t="shared" si="41"/>
        <v>0</v>
      </c>
      <c r="O606" t="str">
        <f t="shared" si="42"/>
        <v/>
      </c>
    </row>
    <row r="607" spans="1:15">
      <c r="A607" t="s">
        <v>1127</v>
      </c>
      <c r="B607" t="s">
        <v>1128</v>
      </c>
      <c r="C607">
        <v>1.0010294639205171E+22</v>
      </c>
      <c r="E607">
        <v>100007</v>
      </c>
      <c r="F607">
        <v>16</v>
      </c>
      <c r="H607" t="s">
        <v>1258</v>
      </c>
      <c r="I607">
        <v>1.61880799668612</v>
      </c>
      <c r="K607">
        <f t="shared" si="39"/>
        <v>1.61461419358589</v>
      </c>
      <c r="L607">
        <f t="shared" si="40"/>
        <v>1.6143684275230736</v>
      </c>
      <c r="M607">
        <f t="shared" si="41"/>
        <v>0</v>
      </c>
      <c r="O607" t="str">
        <f t="shared" si="42"/>
        <v/>
      </c>
    </row>
    <row r="608" spans="1:15">
      <c r="A608" t="s">
        <v>1129</v>
      </c>
      <c r="B608" t="s">
        <v>1130</v>
      </c>
      <c r="C608">
        <v>1.3987346300815643E+22</v>
      </c>
      <c r="E608">
        <v>223294</v>
      </c>
      <c r="F608">
        <v>16</v>
      </c>
      <c r="H608" t="s">
        <v>403</v>
      </c>
      <c r="I608">
        <v>1.62090489823623</v>
      </c>
      <c r="K608">
        <f t="shared" si="39"/>
        <v>2.2561047678007902</v>
      </c>
      <c r="L608">
        <f t="shared" si="40"/>
        <v>2.2557508112130225</v>
      </c>
      <c r="M608">
        <f t="shared" si="41"/>
        <v>0</v>
      </c>
      <c r="O608" t="str">
        <f t="shared" si="42"/>
        <v/>
      </c>
    </row>
    <row r="609" spans="1:15">
      <c r="A609" t="s">
        <v>1131</v>
      </c>
      <c r="B609" t="s">
        <v>1132</v>
      </c>
      <c r="C609">
        <v>1.0649468652146456E+22</v>
      </c>
      <c r="E609">
        <v>218347</v>
      </c>
      <c r="F609">
        <v>16</v>
      </c>
      <c r="H609" t="s">
        <v>782</v>
      </c>
      <c r="I609">
        <v>17.125717559999501</v>
      </c>
      <c r="K609">
        <f t="shared" si="39"/>
        <v>1.71768496977984</v>
      </c>
      <c r="L609">
        <f t="shared" si="40"/>
        <v>1.7174485448798955</v>
      </c>
      <c r="M609">
        <f t="shared" si="41"/>
        <v>0</v>
      </c>
      <c r="O609" t="str">
        <f t="shared" si="42"/>
        <v/>
      </c>
    </row>
    <row r="610" spans="1:15">
      <c r="A610" t="s">
        <v>1133</v>
      </c>
      <c r="B610" t="s">
        <v>1134</v>
      </c>
      <c r="C610">
        <v>1.0029756419751002E+22</v>
      </c>
      <c r="E610">
        <v>175570</v>
      </c>
      <c r="F610">
        <v>16</v>
      </c>
      <c r="H610" t="s">
        <v>1872</v>
      </c>
      <c r="I610">
        <v>1.6134850927512201</v>
      </c>
      <c r="K610">
        <f t="shared" si="39"/>
        <v>1.6176788958514401</v>
      </c>
      <c r="L610">
        <f t="shared" si="40"/>
        <v>1.6175070448354472</v>
      </c>
      <c r="M610">
        <f t="shared" si="41"/>
        <v>0</v>
      </c>
      <c r="O610" t="str">
        <f t="shared" si="42"/>
        <v/>
      </c>
    </row>
    <row r="611" spans="1:15">
      <c r="A611" t="s">
        <v>1135</v>
      </c>
      <c r="B611" t="s">
        <v>1136</v>
      </c>
      <c r="C611">
        <v>6.523781478501119E+22</v>
      </c>
      <c r="E611">
        <v>222809</v>
      </c>
      <c r="F611">
        <v>16</v>
      </c>
      <c r="H611" t="s">
        <v>184</v>
      </c>
      <c r="I611">
        <v>16.490678990554201</v>
      </c>
      <c r="K611">
        <f t="shared" si="39"/>
        <v>10.5227358788175</v>
      </c>
      <c r="L611">
        <f t="shared" si="40"/>
        <v>10.520955902441088</v>
      </c>
      <c r="M611">
        <f t="shared" si="41"/>
        <v>0</v>
      </c>
      <c r="O611" t="str">
        <f t="shared" si="42"/>
        <v/>
      </c>
    </row>
    <row r="612" spans="1:15">
      <c r="A612" t="s">
        <v>1137</v>
      </c>
      <c r="B612" t="s">
        <v>1138</v>
      </c>
      <c r="C612">
        <v>1.0002999999999999E+22</v>
      </c>
      <c r="E612">
        <v>71004</v>
      </c>
      <c r="F612">
        <v>16</v>
      </c>
      <c r="H612" t="s">
        <v>1756</v>
      </c>
      <c r="I612">
        <v>1.6130011923934999</v>
      </c>
      <c r="K612">
        <f t="shared" si="39"/>
        <v>1.6134850927512201</v>
      </c>
      <c r="L612">
        <f t="shared" si="40"/>
        <v>1.6131920150749441</v>
      </c>
      <c r="M612">
        <f t="shared" si="41"/>
        <v>0</v>
      </c>
      <c r="O612" t="str">
        <f t="shared" si="42"/>
        <v/>
      </c>
    </row>
    <row r="613" spans="1:15">
      <c r="A613" t="s">
        <v>1139</v>
      </c>
      <c r="B613" t="s">
        <v>1140</v>
      </c>
      <c r="C613">
        <v>1.0040489963169971E+22</v>
      </c>
      <c r="E613">
        <v>222033</v>
      </c>
      <c r="F613">
        <v>16</v>
      </c>
      <c r="H613" t="s">
        <v>1300</v>
      </c>
      <c r="I613">
        <v>1.6183240963284</v>
      </c>
      <c r="K613">
        <f t="shared" si="39"/>
        <v>1.6194531971630699</v>
      </c>
      <c r="L613">
        <f t="shared" si="40"/>
        <v>1.6192380521869361</v>
      </c>
      <c r="M613">
        <f t="shared" si="41"/>
        <v>0</v>
      </c>
      <c r="O613" t="str">
        <f t="shared" si="42"/>
        <v/>
      </c>
    </row>
    <row r="614" spans="1:15">
      <c r="A614" t="s">
        <v>1141</v>
      </c>
      <c r="B614" t="s">
        <v>1142</v>
      </c>
      <c r="C614">
        <v>1.0037401774732211E+22</v>
      </c>
      <c r="E614">
        <v>221645</v>
      </c>
      <c r="F614">
        <v>16</v>
      </c>
      <c r="H614" t="s">
        <v>532</v>
      </c>
      <c r="I614">
        <v>7.28382948449135</v>
      </c>
      <c r="K614">
        <f t="shared" si="39"/>
        <v>1.6189692968053599</v>
      </c>
      <c r="L614">
        <f t="shared" si="40"/>
        <v>1.6187400175044571</v>
      </c>
      <c r="M614">
        <f t="shared" si="41"/>
        <v>0</v>
      </c>
      <c r="O614" t="str">
        <f t="shared" si="42"/>
        <v/>
      </c>
    </row>
    <row r="615" spans="1:15">
      <c r="A615" t="s">
        <v>1143</v>
      </c>
      <c r="B615" t="s">
        <v>1144</v>
      </c>
      <c r="C615">
        <v>1.0042405557946127E+22</v>
      </c>
      <c r="E615">
        <v>222324</v>
      </c>
      <c r="F615">
        <v>16</v>
      </c>
      <c r="H615" t="s">
        <v>1188</v>
      </c>
      <c r="I615">
        <v>9.71042847832814</v>
      </c>
      <c r="K615">
        <f t="shared" si="39"/>
        <v>1.6197757974015501</v>
      </c>
      <c r="L615">
        <f t="shared" si="40"/>
        <v>1.6195469817277752</v>
      </c>
      <c r="M615">
        <f t="shared" si="41"/>
        <v>0</v>
      </c>
      <c r="O615" t="str">
        <f t="shared" si="42"/>
        <v/>
      </c>
    </row>
    <row r="616" spans="1:15">
      <c r="A616" t="s">
        <v>1145</v>
      </c>
      <c r="B616" t="s">
        <v>1146</v>
      </c>
      <c r="C616">
        <v>1.0037382761633718E+22</v>
      </c>
      <c r="E616">
        <v>222227</v>
      </c>
      <c r="F616">
        <v>16</v>
      </c>
      <c r="H616" t="s">
        <v>1731</v>
      </c>
      <c r="I616">
        <v>1.6130011923934999</v>
      </c>
      <c r="K616">
        <f t="shared" si="39"/>
        <v>1.6189692968053599</v>
      </c>
      <c r="L616">
        <f t="shared" si="40"/>
        <v>1.6187369512464671</v>
      </c>
      <c r="M616">
        <f t="shared" si="41"/>
        <v>0</v>
      </c>
      <c r="O616" t="str">
        <f t="shared" si="42"/>
        <v/>
      </c>
    </row>
    <row r="617" spans="1:15">
      <c r="A617" t="s">
        <v>1147</v>
      </c>
      <c r="B617" t="s">
        <v>1148</v>
      </c>
      <c r="C617">
        <v>1.0037377306492064E+22</v>
      </c>
      <c r="E617">
        <v>221645</v>
      </c>
      <c r="F617">
        <v>16</v>
      </c>
      <c r="H617" t="s">
        <v>2351</v>
      </c>
      <c r="I617">
        <v>1.6130011923934999</v>
      </c>
      <c r="K617">
        <f t="shared" si="39"/>
        <v>1.6189692968053599</v>
      </c>
      <c r="L617">
        <f t="shared" si="40"/>
        <v>1.6187360714912977</v>
      </c>
      <c r="M617">
        <f t="shared" si="41"/>
        <v>0</v>
      </c>
      <c r="O617" t="str">
        <f t="shared" si="42"/>
        <v/>
      </c>
    </row>
    <row r="618" spans="1:15">
      <c r="A618" t="s">
        <v>699</v>
      </c>
      <c r="B618" t="s">
        <v>700</v>
      </c>
      <c r="C618">
        <v>2.0999999999999998E+22</v>
      </c>
      <c r="E618">
        <v>35211</v>
      </c>
      <c r="F618">
        <v>16</v>
      </c>
      <c r="H618" t="s">
        <v>1818</v>
      </c>
      <c r="I618">
        <v>1.61396899310894</v>
      </c>
      <c r="K618">
        <f t="shared" si="39"/>
        <v>3.3873025040263598</v>
      </c>
      <c r="L618">
        <f t="shared" si="40"/>
        <v>3.386687225489736</v>
      </c>
      <c r="M618">
        <f t="shared" si="41"/>
        <v>0</v>
      </c>
      <c r="O618" t="str">
        <f t="shared" si="42"/>
        <v/>
      </c>
    </row>
    <row r="619" spans="1:15">
      <c r="A619" t="s">
        <v>1151</v>
      </c>
      <c r="B619" t="s">
        <v>1152</v>
      </c>
      <c r="C619">
        <v>1.0019593793254581E+22</v>
      </c>
      <c r="E619">
        <v>116206</v>
      </c>
      <c r="F619">
        <v>16</v>
      </c>
      <c r="H619" t="s">
        <v>2165</v>
      </c>
      <c r="I619">
        <v>1.6131624925127399</v>
      </c>
      <c r="K619">
        <f t="shared" si="39"/>
        <v>1.61606589465905</v>
      </c>
      <c r="L619">
        <f t="shared" si="40"/>
        <v>1.6158681097243592</v>
      </c>
      <c r="M619">
        <f t="shared" si="41"/>
        <v>0</v>
      </c>
      <c r="O619" t="str">
        <f t="shared" si="42"/>
        <v/>
      </c>
    </row>
    <row r="620" spans="1:15">
      <c r="A620" t="s">
        <v>1153</v>
      </c>
      <c r="B620" t="s">
        <v>1154</v>
      </c>
      <c r="C620">
        <v>6.2196330032740509E+23</v>
      </c>
      <c r="E620">
        <v>220675</v>
      </c>
      <c r="F620">
        <v>128</v>
      </c>
      <c r="H620" t="s">
        <v>1517</v>
      </c>
      <c r="I620">
        <v>1.61606589465905</v>
      </c>
      <c r="K620">
        <f t="shared" si="39"/>
        <v>100.32270606246399</v>
      </c>
      <c r="L620">
        <f t="shared" si="40"/>
        <v>100.30453161629806</v>
      </c>
      <c r="M620">
        <f t="shared" si="41"/>
        <v>0</v>
      </c>
      <c r="O620" t="str">
        <f t="shared" si="42"/>
        <v/>
      </c>
    </row>
    <row r="621" spans="1:15">
      <c r="A621" t="s">
        <v>1155</v>
      </c>
      <c r="B621" t="s">
        <v>1156</v>
      </c>
      <c r="C621">
        <v>1.0019480186720642E+22</v>
      </c>
      <c r="E621">
        <v>118534</v>
      </c>
      <c r="F621">
        <v>16</v>
      </c>
      <c r="H621" t="s">
        <v>1524</v>
      </c>
      <c r="I621">
        <v>1.61606589465905</v>
      </c>
      <c r="K621">
        <f t="shared" si="39"/>
        <v>1.61606589465905</v>
      </c>
      <c r="L621">
        <f t="shared" si="40"/>
        <v>1.6158497883054439</v>
      </c>
      <c r="M621">
        <f t="shared" si="41"/>
        <v>0</v>
      </c>
      <c r="O621" t="str">
        <f t="shared" si="42"/>
        <v/>
      </c>
    </row>
    <row r="622" spans="1:15">
      <c r="A622" t="s">
        <v>1157</v>
      </c>
      <c r="B622" t="s">
        <v>1158</v>
      </c>
      <c r="C622">
        <v>1.0023753936367503E+22</v>
      </c>
      <c r="E622">
        <v>139098</v>
      </c>
      <c r="F622">
        <v>16</v>
      </c>
      <c r="H622" t="s">
        <v>450</v>
      </c>
      <c r="I622">
        <v>1.61477549370513</v>
      </c>
      <c r="K622">
        <f t="shared" si="39"/>
        <v>1.616711095136</v>
      </c>
      <c r="L622">
        <f t="shared" si="40"/>
        <v>1.6165390194165852</v>
      </c>
      <c r="M622">
        <f t="shared" si="41"/>
        <v>0</v>
      </c>
      <c r="O622" t="str">
        <f t="shared" si="42"/>
        <v/>
      </c>
    </row>
    <row r="623" spans="1:15">
      <c r="A623" t="s">
        <v>1159</v>
      </c>
      <c r="B623" t="s">
        <v>1160</v>
      </c>
      <c r="C623">
        <v>1.0023754880064636E+22</v>
      </c>
      <c r="E623">
        <v>138613</v>
      </c>
      <c r="F623">
        <v>16</v>
      </c>
      <c r="H623" t="s">
        <v>894</v>
      </c>
      <c r="I623">
        <v>1.61461419358589</v>
      </c>
      <c r="K623">
        <f t="shared" si="39"/>
        <v>1.616711095136</v>
      </c>
      <c r="L623">
        <f t="shared" si="40"/>
        <v>1.616539171607396</v>
      </c>
      <c r="M623">
        <f t="shared" si="41"/>
        <v>0</v>
      </c>
      <c r="O623" t="str">
        <f t="shared" si="42"/>
        <v/>
      </c>
    </row>
    <row r="624" spans="1:15">
      <c r="A624" t="s">
        <v>1161</v>
      </c>
      <c r="B624" t="s">
        <v>1162</v>
      </c>
      <c r="C624">
        <v>1.0022480964467533E+22</v>
      </c>
      <c r="E624">
        <v>137352</v>
      </c>
      <c r="F624">
        <v>16</v>
      </c>
      <c r="H624" t="s">
        <v>473</v>
      </c>
      <c r="I624">
        <v>1.62090489823623</v>
      </c>
      <c r="K624">
        <f t="shared" si="39"/>
        <v>1.61654979501677</v>
      </c>
      <c r="L624">
        <f t="shared" si="40"/>
        <v>1.6163337261941071</v>
      </c>
      <c r="M624">
        <f t="shared" si="41"/>
        <v>0</v>
      </c>
      <c r="O624" t="str">
        <f t="shared" si="42"/>
        <v/>
      </c>
    </row>
    <row r="625" spans="1:15">
      <c r="A625" t="s">
        <v>1163</v>
      </c>
      <c r="B625" t="s">
        <v>1164</v>
      </c>
      <c r="C625">
        <v>1.0040978938399195E+22</v>
      </c>
      <c r="E625">
        <v>200887</v>
      </c>
      <c r="F625">
        <v>16</v>
      </c>
      <c r="H625" t="s">
        <v>935</v>
      </c>
      <c r="I625">
        <v>1.6131624925127399</v>
      </c>
      <c r="K625">
        <f t="shared" si="39"/>
        <v>1.6194531971630699</v>
      </c>
      <c r="L625">
        <f t="shared" si="40"/>
        <v>1.6193169096232407</v>
      </c>
      <c r="M625">
        <f t="shared" si="41"/>
        <v>0</v>
      </c>
      <c r="O625" t="str">
        <f t="shared" si="42"/>
        <v/>
      </c>
    </row>
    <row r="626" spans="1:15">
      <c r="A626" t="s">
        <v>1165</v>
      </c>
      <c r="B626" t="s">
        <v>1166</v>
      </c>
      <c r="C626">
        <v>1.0034862383492843E+22</v>
      </c>
      <c r="E626">
        <v>207095</v>
      </c>
      <c r="F626">
        <v>16</v>
      </c>
      <c r="H626" t="s">
        <v>1418</v>
      </c>
      <c r="I626">
        <v>1.6170336953744799</v>
      </c>
      <c r="K626">
        <f t="shared" si="39"/>
        <v>1.61848539644764</v>
      </c>
      <c r="L626">
        <f t="shared" si="40"/>
        <v>1.6183304877963192</v>
      </c>
      <c r="M626">
        <f t="shared" si="41"/>
        <v>0</v>
      </c>
      <c r="O626" t="str">
        <f t="shared" si="42"/>
        <v/>
      </c>
    </row>
    <row r="627" spans="1:15">
      <c r="A627" t="s">
        <v>1167</v>
      </c>
      <c r="B627" t="s">
        <v>1168</v>
      </c>
      <c r="C627">
        <v>1.0005000000000001E+22</v>
      </c>
      <c r="E627">
        <v>67997</v>
      </c>
      <c r="F627">
        <v>16</v>
      </c>
      <c r="H627" t="s">
        <v>1224</v>
      </c>
      <c r="I627">
        <v>1.61848539644764</v>
      </c>
      <c r="K627">
        <f t="shared" si="39"/>
        <v>1.6138076929897001</v>
      </c>
      <c r="L627">
        <f t="shared" si="40"/>
        <v>1.6135145567154678</v>
      </c>
      <c r="M627">
        <f t="shared" si="41"/>
        <v>0</v>
      </c>
      <c r="O627" t="str">
        <f t="shared" si="42"/>
        <v/>
      </c>
    </row>
    <row r="628" spans="1:15">
      <c r="A628" t="s">
        <v>1169</v>
      </c>
      <c r="B628" t="s">
        <v>1170</v>
      </c>
      <c r="C628">
        <v>1.0034759456931073E+22</v>
      </c>
      <c r="E628">
        <v>205834</v>
      </c>
      <c r="F628">
        <v>16</v>
      </c>
      <c r="H628" t="s">
        <v>1910</v>
      </c>
      <c r="I628">
        <v>1.6252600014556899</v>
      </c>
      <c r="K628">
        <f t="shared" si="39"/>
        <v>1.61848539644764</v>
      </c>
      <c r="L628">
        <f t="shared" si="40"/>
        <v>1.6183138887452757</v>
      </c>
      <c r="M628">
        <f t="shared" si="41"/>
        <v>0</v>
      </c>
      <c r="O628" t="str">
        <f t="shared" si="42"/>
        <v/>
      </c>
    </row>
    <row r="629" spans="1:15">
      <c r="A629" t="s">
        <v>1171</v>
      </c>
      <c r="B629" t="s">
        <v>1172</v>
      </c>
      <c r="C629">
        <v>1.0034757997780206E+22</v>
      </c>
      <c r="E629">
        <v>205640</v>
      </c>
      <c r="F629">
        <v>16</v>
      </c>
      <c r="H629" t="s">
        <v>1469</v>
      </c>
      <c r="I629">
        <v>1.61638849489753</v>
      </c>
      <c r="K629">
        <f t="shared" si="39"/>
        <v>1.61848539644764</v>
      </c>
      <c r="L629">
        <f t="shared" si="40"/>
        <v>1.6183136534268188</v>
      </c>
      <c r="M629">
        <f t="shared" si="41"/>
        <v>0</v>
      </c>
      <c r="O629" t="str">
        <f t="shared" si="42"/>
        <v/>
      </c>
    </row>
    <row r="630" spans="1:15">
      <c r="A630" t="s">
        <v>1173</v>
      </c>
      <c r="B630" t="s">
        <v>1174</v>
      </c>
      <c r="C630">
        <v>1.0034756862976949E+22</v>
      </c>
      <c r="E630">
        <v>206707</v>
      </c>
      <c r="F630">
        <v>16</v>
      </c>
      <c r="H630" t="s">
        <v>2361</v>
      </c>
      <c r="I630">
        <v>1.6131624925127399</v>
      </c>
      <c r="K630">
        <f t="shared" si="39"/>
        <v>1.61848539644764</v>
      </c>
      <c r="L630">
        <f t="shared" si="40"/>
        <v>1.6183134704161668</v>
      </c>
      <c r="M630">
        <f t="shared" si="41"/>
        <v>0</v>
      </c>
      <c r="O630" t="str">
        <f t="shared" si="42"/>
        <v/>
      </c>
    </row>
    <row r="631" spans="1:15">
      <c r="A631" t="s">
        <v>1175</v>
      </c>
      <c r="B631" t="s">
        <v>1175</v>
      </c>
      <c r="C631">
        <v>1.0043784776981485E+22</v>
      </c>
      <c r="E631">
        <v>205252</v>
      </c>
      <c r="F631">
        <v>16</v>
      </c>
      <c r="H631" t="s">
        <v>1561</v>
      </c>
      <c r="I631">
        <v>1.61477549370513</v>
      </c>
      <c r="K631">
        <f t="shared" si="39"/>
        <v>1.6199370975207901</v>
      </c>
      <c r="L631">
        <f t="shared" si="40"/>
        <v>1.619769409512928</v>
      </c>
      <c r="M631">
        <f t="shared" si="41"/>
        <v>0</v>
      </c>
      <c r="O631" t="str">
        <f t="shared" si="42"/>
        <v/>
      </c>
    </row>
    <row r="632" spans="1:15">
      <c r="A632" t="s">
        <v>1176</v>
      </c>
      <c r="B632" t="s">
        <v>1177</v>
      </c>
      <c r="C632">
        <v>1.0034748758341924E+22</v>
      </c>
      <c r="E632">
        <v>206319</v>
      </c>
      <c r="F632">
        <v>16</v>
      </c>
      <c r="H632" t="s">
        <v>669</v>
      </c>
      <c r="I632">
        <v>16.209371582600799</v>
      </c>
      <c r="K632">
        <f t="shared" si="39"/>
        <v>1.61848539644764</v>
      </c>
      <c r="L632">
        <f t="shared" si="40"/>
        <v>1.6183121633750279</v>
      </c>
      <c r="M632">
        <f t="shared" si="41"/>
        <v>0</v>
      </c>
      <c r="O632" t="str">
        <f t="shared" si="42"/>
        <v/>
      </c>
    </row>
    <row r="633" spans="1:15">
      <c r="A633" t="s">
        <v>1178</v>
      </c>
      <c r="B633" t="s">
        <v>1179</v>
      </c>
      <c r="C633">
        <v>1.0051799078714489E+22</v>
      </c>
      <c r="E633">
        <v>205737</v>
      </c>
      <c r="F633">
        <v>16</v>
      </c>
      <c r="H633" t="s">
        <v>589</v>
      </c>
      <c r="I633">
        <v>162.52229024282701</v>
      </c>
      <c r="K633">
        <f t="shared" si="39"/>
        <v>1.6212274984747099</v>
      </c>
      <c r="L633">
        <f t="shared" si="40"/>
        <v>1.6210618825272314</v>
      </c>
      <c r="M633">
        <f t="shared" si="41"/>
        <v>0</v>
      </c>
      <c r="O633" t="str">
        <f t="shared" si="42"/>
        <v/>
      </c>
    </row>
    <row r="634" spans="1:15">
      <c r="A634" t="s">
        <v>1180</v>
      </c>
      <c r="B634" t="s">
        <v>1181</v>
      </c>
      <c r="C634">
        <v>1.003371442708569E+22</v>
      </c>
      <c r="E634">
        <v>205252</v>
      </c>
      <c r="F634">
        <v>16</v>
      </c>
      <c r="H634" t="s">
        <v>43</v>
      </c>
      <c r="I634">
        <v>163.924956079732</v>
      </c>
      <c r="K634">
        <f t="shared" si="39"/>
        <v>1.6183240963284</v>
      </c>
      <c r="L634">
        <f t="shared" si="40"/>
        <v>1.6181453559249133</v>
      </c>
      <c r="M634">
        <f t="shared" si="41"/>
        <v>0</v>
      </c>
      <c r="O634" t="str">
        <f t="shared" si="42"/>
        <v/>
      </c>
    </row>
    <row r="635" spans="1:15">
      <c r="A635" t="s">
        <v>1182</v>
      </c>
      <c r="B635" t="s">
        <v>1183</v>
      </c>
      <c r="C635">
        <v>1.0034673383631902E+22</v>
      </c>
      <c r="E635">
        <v>205252</v>
      </c>
      <c r="F635">
        <v>16</v>
      </c>
      <c r="H635" t="s">
        <v>2343</v>
      </c>
      <c r="I635">
        <v>1.6130011923934999</v>
      </c>
      <c r="K635">
        <f t="shared" si="39"/>
        <v>1.61848539644764</v>
      </c>
      <c r="L635">
        <f t="shared" si="40"/>
        <v>1.6183000076337164</v>
      </c>
      <c r="M635">
        <f t="shared" si="41"/>
        <v>0</v>
      </c>
      <c r="O635" t="str">
        <f t="shared" si="42"/>
        <v/>
      </c>
    </row>
    <row r="636" spans="1:15">
      <c r="A636" t="s">
        <v>1184</v>
      </c>
      <c r="B636" t="s">
        <v>1185</v>
      </c>
      <c r="C636">
        <v>1.0036676545023327E+22</v>
      </c>
      <c r="E636">
        <v>205737</v>
      </c>
      <c r="F636">
        <v>16</v>
      </c>
      <c r="H636" t="s">
        <v>863</v>
      </c>
      <c r="I636">
        <v>1.62042099787851</v>
      </c>
      <c r="K636">
        <f t="shared" si="39"/>
        <v>1.61880799668612</v>
      </c>
      <c r="L636">
        <f t="shared" si="40"/>
        <v>1.6186230591144271</v>
      </c>
      <c r="M636">
        <f t="shared" si="41"/>
        <v>0</v>
      </c>
      <c r="O636" t="str">
        <f t="shared" si="42"/>
        <v/>
      </c>
    </row>
    <row r="637" spans="1:15">
      <c r="A637" t="s">
        <v>1186</v>
      </c>
      <c r="B637" t="s">
        <v>1187</v>
      </c>
      <c r="C637">
        <v>1.00215005973509E+22</v>
      </c>
      <c r="E637">
        <v>125518</v>
      </c>
      <c r="F637">
        <v>16</v>
      </c>
      <c r="H637" t="s">
        <v>2264</v>
      </c>
      <c r="I637">
        <v>1.61461419358589</v>
      </c>
      <c r="K637">
        <f t="shared" si="39"/>
        <v>1.61638849489753</v>
      </c>
      <c r="L637">
        <f t="shared" si="40"/>
        <v>1.6161756215850507</v>
      </c>
      <c r="M637">
        <f t="shared" si="41"/>
        <v>0</v>
      </c>
      <c r="O637" t="str">
        <f t="shared" si="42"/>
        <v/>
      </c>
    </row>
    <row r="638" spans="1:15">
      <c r="A638" t="s">
        <v>1188</v>
      </c>
      <c r="B638" t="s">
        <v>1189</v>
      </c>
      <c r="C638">
        <v>6.0201059719068051E+22</v>
      </c>
      <c r="E638">
        <v>204961</v>
      </c>
      <c r="F638">
        <v>16</v>
      </c>
      <c r="H638" t="s">
        <v>90</v>
      </c>
      <c r="I638">
        <v>1.62251789942862</v>
      </c>
      <c r="K638">
        <f t="shared" si="39"/>
        <v>9.71042847832814</v>
      </c>
      <c r="L638">
        <f t="shared" si="40"/>
        <v>9.7086742815005973</v>
      </c>
      <c r="M638">
        <f t="shared" si="41"/>
        <v>0</v>
      </c>
      <c r="O638" t="str">
        <f t="shared" si="42"/>
        <v/>
      </c>
    </row>
    <row r="639" spans="1:15">
      <c r="A639" t="s">
        <v>461</v>
      </c>
      <c r="B639" t="s">
        <v>462</v>
      </c>
      <c r="C639">
        <v>1.0001E+22</v>
      </c>
      <c r="E639">
        <v>41710</v>
      </c>
      <c r="F639">
        <v>16</v>
      </c>
      <c r="H639" t="s">
        <v>258</v>
      </c>
      <c r="I639">
        <v>1.61638849489753</v>
      </c>
      <c r="K639">
        <f t="shared" si="39"/>
        <v>1.6131624925127399</v>
      </c>
      <c r="L639">
        <f t="shared" si="40"/>
        <v>1.6128694734344216</v>
      </c>
      <c r="M639">
        <f t="shared" si="41"/>
        <v>0</v>
      </c>
      <c r="O639" t="str">
        <f t="shared" si="42"/>
        <v/>
      </c>
    </row>
    <row r="640" spans="1:15">
      <c r="A640" t="s">
        <v>1192</v>
      </c>
      <c r="B640" t="s">
        <v>1193</v>
      </c>
      <c r="C640">
        <v>1.0009228395627493E+22</v>
      </c>
      <c r="E640">
        <v>96321</v>
      </c>
      <c r="F640">
        <v>16</v>
      </c>
      <c r="H640" t="s">
        <v>218</v>
      </c>
      <c r="I640">
        <v>1.62058229799775</v>
      </c>
      <c r="K640">
        <f t="shared" si="39"/>
        <v>1.61445289346665</v>
      </c>
      <c r="L640">
        <f t="shared" si="40"/>
        <v>1.6141964735467031</v>
      </c>
      <c r="M640">
        <f t="shared" si="41"/>
        <v>0</v>
      </c>
      <c r="O640" t="str">
        <f t="shared" si="42"/>
        <v/>
      </c>
    </row>
    <row r="641" spans="1:15">
      <c r="A641" t="s">
        <v>2064</v>
      </c>
      <c r="B641" t="s">
        <v>2064</v>
      </c>
      <c r="C641">
        <v>1.0001E+22</v>
      </c>
      <c r="E641">
        <v>31719</v>
      </c>
      <c r="F641">
        <v>16</v>
      </c>
      <c r="H641" t="s">
        <v>1600</v>
      </c>
      <c r="I641">
        <v>1.61477549370513</v>
      </c>
      <c r="K641">
        <f t="shared" si="39"/>
        <v>1.6131624925127399</v>
      </c>
      <c r="L641">
        <f t="shared" si="40"/>
        <v>1.6128694734344216</v>
      </c>
      <c r="M641">
        <f t="shared" si="41"/>
        <v>0</v>
      </c>
      <c r="O641" t="str">
        <f t="shared" si="42"/>
        <v/>
      </c>
    </row>
    <row r="642" spans="1:15">
      <c r="A642" t="s">
        <v>1196</v>
      </c>
      <c r="B642" t="s">
        <v>1197</v>
      </c>
      <c r="C642">
        <v>1.0001E+22</v>
      </c>
      <c r="E642">
        <v>77115</v>
      </c>
      <c r="F642">
        <v>16</v>
      </c>
      <c r="H642" t="s">
        <v>269</v>
      </c>
      <c r="I642">
        <v>1.6149367938243699</v>
      </c>
      <c r="K642">
        <f t="shared" si="39"/>
        <v>1.6131624925127399</v>
      </c>
      <c r="L642">
        <f t="shared" si="40"/>
        <v>1.6128694734344216</v>
      </c>
      <c r="M642">
        <f t="shared" si="41"/>
        <v>0</v>
      </c>
      <c r="O642" t="str">
        <f t="shared" si="42"/>
        <v/>
      </c>
    </row>
    <row r="643" spans="1:15">
      <c r="A643" t="s">
        <v>1198</v>
      </c>
      <c r="B643" t="s">
        <v>1199</v>
      </c>
      <c r="C643">
        <v>1.0033174211666148E+22</v>
      </c>
      <c r="E643">
        <v>202051</v>
      </c>
      <c r="F643">
        <v>16</v>
      </c>
      <c r="H643" t="s">
        <v>2052</v>
      </c>
      <c r="I643">
        <v>1.61461419358589</v>
      </c>
      <c r="K643">
        <f t="shared" ref="K643:K706" si="43">IFERROR(VLOOKUP(A643,$H$2:$I$10200,2,FALSE),"")</f>
        <v>1.6183240963284</v>
      </c>
      <c r="L643">
        <f t="shared" ref="L643:L706" si="44">C643/$L$1*3600*0.99*3.2</f>
        <v>1.6180582349410859</v>
      </c>
      <c r="M643">
        <f t="shared" ref="M643:M706" si="45">IF((ABS(L643-K643))/L643&lt;0.1,0,1)</f>
        <v>0</v>
      </c>
      <c r="O643" t="str">
        <f t="shared" ref="O643:O706" si="46">IF(NOT(E643/3600*L643*M643),"",(E643/3600*L643*M643))</f>
        <v/>
      </c>
    </row>
    <row r="644" spans="1:15">
      <c r="A644" t="s">
        <v>1200</v>
      </c>
      <c r="B644" t="s">
        <v>1201</v>
      </c>
      <c r="C644">
        <v>1.0033173076591027E+22</v>
      </c>
      <c r="E644">
        <v>203215</v>
      </c>
      <c r="F644">
        <v>16</v>
      </c>
      <c r="H644" t="s">
        <v>1656</v>
      </c>
      <c r="I644">
        <v>1.61429159334741</v>
      </c>
      <c r="K644">
        <f t="shared" si="43"/>
        <v>1.6183240963284</v>
      </c>
      <c r="L644">
        <f t="shared" si="44"/>
        <v>1.6180580518865904</v>
      </c>
      <c r="M644">
        <f t="shared" si="45"/>
        <v>0</v>
      </c>
      <c r="O644" t="str">
        <f t="shared" si="46"/>
        <v/>
      </c>
    </row>
    <row r="645" spans="1:15">
      <c r="A645" t="s">
        <v>1202</v>
      </c>
      <c r="B645" t="s">
        <v>1203</v>
      </c>
      <c r="C645">
        <v>1.0033171293045965E+22</v>
      </c>
      <c r="E645">
        <v>202342</v>
      </c>
      <c r="F645">
        <v>16</v>
      </c>
      <c r="H645" t="s">
        <v>2216</v>
      </c>
      <c r="I645">
        <v>1.6131624925127399</v>
      </c>
      <c r="K645">
        <f t="shared" si="43"/>
        <v>1.6183240963284</v>
      </c>
      <c r="L645">
        <f t="shared" si="44"/>
        <v>1.6180577642528147</v>
      </c>
      <c r="M645">
        <f t="shared" si="45"/>
        <v>0</v>
      </c>
      <c r="O645" t="str">
        <f t="shared" si="46"/>
        <v/>
      </c>
    </row>
    <row r="646" spans="1:15">
      <c r="A646" t="s">
        <v>1204</v>
      </c>
      <c r="B646" t="s">
        <v>1205</v>
      </c>
      <c r="C646">
        <v>1.0033170644536631E+22</v>
      </c>
      <c r="E646">
        <v>203021</v>
      </c>
      <c r="F646">
        <v>16</v>
      </c>
      <c r="H646" t="s">
        <v>1391</v>
      </c>
      <c r="I646">
        <v>1.61816279620916</v>
      </c>
      <c r="K646">
        <f t="shared" si="43"/>
        <v>1.6183240963284</v>
      </c>
      <c r="L646">
        <f t="shared" si="44"/>
        <v>1.6180576596671827</v>
      </c>
      <c r="M646">
        <f t="shared" si="45"/>
        <v>0</v>
      </c>
      <c r="O646" t="str">
        <f t="shared" si="46"/>
        <v/>
      </c>
    </row>
    <row r="647" spans="1:15">
      <c r="A647" t="s">
        <v>1206</v>
      </c>
      <c r="B647" t="s">
        <v>1207</v>
      </c>
      <c r="C647">
        <v>1.0033170320308209E+22</v>
      </c>
      <c r="E647">
        <v>203215</v>
      </c>
      <c r="F647">
        <v>16</v>
      </c>
      <c r="H647" t="s">
        <v>2038</v>
      </c>
      <c r="I647">
        <v>1.6130011923934999</v>
      </c>
      <c r="K647">
        <f t="shared" si="43"/>
        <v>1.6183240963284</v>
      </c>
      <c r="L647">
        <f t="shared" si="44"/>
        <v>1.6180576073785993</v>
      </c>
      <c r="M647">
        <f t="shared" si="45"/>
        <v>0</v>
      </c>
      <c r="O647" t="str">
        <f t="shared" si="46"/>
        <v/>
      </c>
    </row>
    <row r="648" spans="1:15">
      <c r="A648" t="s">
        <v>1208</v>
      </c>
      <c r="B648" t="s">
        <v>1209</v>
      </c>
      <c r="C648">
        <v>1.0033170158207122E+22</v>
      </c>
      <c r="E648">
        <v>202342</v>
      </c>
      <c r="F648">
        <v>16</v>
      </c>
      <c r="H648" t="s">
        <v>2317</v>
      </c>
      <c r="I648">
        <v>1.6130011923934999</v>
      </c>
      <c r="K648">
        <f t="shared" si="43"/>
        <v>1.6183240963284</v>
      </c>
      <c r="L648">
        <f t="shared" si="44"/>
        <v>1.618057581236424</v>
      </c>
      <c r="M648">
        <f t="shared" si="45"/>
        <v>0</v>
      </c>
      <c r="O648" t="str">
        <f t="shared" si="46"/>
        <v/>
      </c>
    </row>
    <row r="649" spans="1:15">
      <c r="A649" t="s">
        <v>1210</v>
      </c>
      <c r="B649" t="s">
        <v>1211</v>
      </c>
      <c r="C649">
        <v>1.0033169671943218E+22</v>
      </c>
      <c r="E649">
        <v>202633</v>
      </c>
      <c r="F649">
        <v>16</v>
      </c>
      <c r="H649" t="s">
        <v>331</v>
      </c>
      <c r="I649">
        <v>1.94431163731113</v>
      </c>
      <c r="K649">
        <f t="shared" si="43"/>
        <v>1.6183240963284</v>
      </c>
      <c r="L649">
        <f t="shared" si="44"/>
        <v>1.6180575028162452</v>
      </c>
      <c r="M649">
        <f t="shared" si="45"/>
        <v>0</v>
      </c>
      <c r="O649" t="str">
        <f t="shared" si="46"/>
        <v/>
      </c>
    </row>
    <row r="650" spans="1:15">
      <c r="A650" t="s">
        <v>1212</v>
      </c>
      <c r="B650" t="s">
        <v>1213</v>
      </c>
      <c r="C650">
        <v>1.0002999999999999E+22</v>
      </c>
      <c r="E650">
        <v>52962</v>
      </c>
      <c r="F650">
        <v>16</v>
      </c>
      <c r="H650" t="s">
        <v>1463</v>
      </c>
      <c r="I650">
        <v>1.61638849489753</v>
      </c>
      <c r="K650">
        <f t="shared" si="43"/>
        <v>1.6134850927512201</v>
      </c>
      <c r="L650">
        <f t="shared" si="44"/>
        <v>1.6131920150749441</v>
      </c>
      <c r="M650">
        <f t="shared" si="45"/>
        <v>0</v>
      </c>
      <c r="O650" t="str">
        <f t="shared" si="46"/>
        <v/>
      </c>
    </row>
    <row r="651" spans="1:15">
      <c r="A651" t="s">
        <v>1214</v>
      </c>
      <c r="B651" t="s">
        <v>1215</v>
      </c>
      <c r="C651">
        <v>1.0034146883870422E+22</v>
      </c>
      <c r="E651">
        <v>202536</v>
      </c>
      <c r="F651">
        <v>16</v>
      </c>
      <c r="H651" t="s">
        <v>1868</v>
      </c>
      <c r="I651">
        <v>1.6134850927512201</v>
      </c>
      <c r="K651">
        <f t="shared" si="43"/>
        <v>1.61848539644764</v>
      </c>
      <c r="L651">
        <f t="shared" si="44"/>
        <v>1.6182150985853145</v>
      </c>
      <c r="M651">
        <f t="shared" si="45"/>
        <v>0</v>
      </c>
      <c r="O651" t="str">
        <f t="shared" si="46"/>
        <v/>
      </c>
    </row>
    <row r="652" spans="1:15">
      <c r="A652" t="s">
        <v>1216</v>
      </c>
      <c r="B652" t="s">
        <v>1217</v>
      </c>
      <c r="C652">
        <v>1.0032423285945404E+22</v>
      </c>
      <c r="E652">
        <v>192642</v>
      </c>
      <c r="F652">
        <v>16</v>
      </c>
      <c r="H652" t="s">
        <v>561</v>
      </c>
      <c r="I652">
        <v>1.8091421373885499</v>
      </c>
      <c r="K652">
        <f t="shared" si="43"/>
        <v>1.61816279620916</v>
      </c>
      <c r="L652">
        <f t="shared" si="44"/>
        <v>1.6179371325341465</v>
      </c>
      <c r="M652">
        <f t="shared" si="45"/>
        <v>0</v>
      </c>
      <c r="O652" t="str">
        <f t="shared" si="46"/>
        <v/>
      </c>
    </row>
    <row r="653" spans="1:15">
      <c r="A653" t="s">
        <v>1218</v>
      </c>
      <c r="B653" t="s">
        <v>1219</v>
      </c>
      <c r="C653">
        <v>1.0034143488334648E+22</v>
      </c>
      <c r="E653">
        <v>201857</v>
      </c>
      <c r="F653">
        <v>16</v>
      </c>
      <c r="H653" t="s">
        <v>2367</v>
      </c>
      <c r="I653">
        <v>1.13989254238079</v>
      </c>
      <c r="K653">
        <f t="shared" si="43"/>
        <v>1.61848539644764</v>
      </c>
      <c r="L653">
        <f t="shared" si="44"/>
        <v>1.6182145509844752</v>
      </c>
      <c r="M653">
        <f t="shared" si="45"/>
        <v>0</v>
      </c>
      <c r="O653" t="str">
        <f t="shared" si="46"/>
        <v/>
      </c>
    </row>
    <row r="654" spans="1:15">
      <c r="A654" t="s">
        <v>1220</v>
      </c>
      <c r="B654" t="s">
        <v>1221</v>
      </c>
      <c r="C654">
        <v>1.8743953643496553E+22</v>
      </c>
      <c r="E654">
        <v>202536</v>
      </c>
      <c r="F654">
        <v>16</v>
      </c>
      <c r="H654" t="s">
        <v>2228</v>
      </c>
      <c r="I654">
        <v>1.95253794339233</v>
      </c>
      <c r="K654">
        <f t="shared" si="43"/>
        <v>3.0232481349031399</v>
      </c>
      <c r="L654">
        <f t="shared" si="44"/>
        <v>3.0228527790286464</v>
      </c>
      <c r="M654">
        <f t="shared" si="45"/>
        <v>0</v>
      </c>
      <c r="O654" t="str">
        <f t="shared" si="46"/>
        <v/>
      </c>
    </row>
    <row r="655" spans="1:15">
      <c r="A655" t="s">
        <v>1222</v>
      </c>
      <c r="B655" t="s">
        <v>1223</v>
      </c>
      <c r="C655">
        <v>1.0034139609440687E+22</v>
      </c>
      <c r="E655">
        <v>201954</v>
      </c>
      <c r="F655">
        <v>16</v>
      </c>
      <c r="H655" t="s">
        <v>1437</v>
      </c>
      <c r="I655">
        <v>1.61687239525524</v>
      </c>
      <c r="K655">
        <f t="shared" si="43"/>
        <v>1.61848539644764</v>
      </c>
      <c r="L655">
        <f t="shared" si="44"/>
        <v>1.6182139254320642</v>
      </c>
      <c r="M655">
        <f t="shared" si="45"/>
        <v>0</v>
      </c>
      <c r="O655" t="str">
        <f t="shared" si="46"/>
        <v/>
      </c>
    </row>
    <row r="656" spans="1:15">
      <c r="A656" t="s">
        <v>1224</v>
      </c>
      <c r="B656" t="s">
        <v>1225</v>
      </c>
      <c r="C656">
        <v>1.0034135407814605E+22</v>
      </c>
      <c r="E656">
        <v>202245</v>
      </c>
      <c r="F656">
        <v>16</v>
      </c>
      <c r="H656" t="s">
        <v>512</v>
      </c>
      <c r="I656">
        <v>1.6547779232764901</v>
      </c>
      <c r="K656">
        <f t="shared" si="43"/>
        <v>1.61848539644764</v>
      </c>
      <c r="L656">
        <f t="shared" si="44"/>
        <v>1.6182132478323799</v>
      </c>
      <c r="M656">
        <f t="shared" si="45"/>
        <v>0</v>
      </c>
      <c r="O656" t="str">
        <f t="shared" si="46"/>
        <v/>
      </c>
    </row>
    <row r="657" spans="1:15">
      <c r="A657" t="s">
        <v>1226</v>
      </c>
      <c r="B657" t="s">
        <v>1227</v>
      </c>
      <c r="C657">
        <v>1.0034132014467356E+22</v>
      </c>
      <c r="E657">
        <v>202924</v>
      </c>
      <c r="F657">
        <v>16</v>
      </c>
      <c r="H657" t="s">
        <v>135</v>
      </c>
      <c r="I657">
        <v>1.6213887985939499</v>
      </c>
      <c r="K657">
        <f t="shared" si="43"/>
        <v>1.61848539644764</v>
      </c>
      <c r="L657">
        <f t="shared" si="44"/>
        <v>1.6182127005844853</v>
      </c>
      <c r="M657">
        <f t="shared" si="45"/>
        <v>0</v>
      </c>
      <c r="O657" t="str">
        <f t="shared" si="46"/>
        <v/>
      </c>
    </row>
    <row r="658" spans="1:15">
      <c r="A658" t="s">
        <v>1228</v>
      </c>
      <c r="B658" t="s">
        <v>1229</v>
      </c>
      <c r="C658">
        <v>1.0034129913993302E+22</v>
      </c>
      <c r="E658">
        <v>202342</v>
      </c>
      <c r="F658">
        <v>16</v>
      </c>
      <c r="H658" t="s">
        <v>709</v>
      </c>
      <c r="I658">
        <v>1.6217113988324201</v>
      </c>
      <c r="K658">
        <f t="shared" si="43"/>
        <v>1.61848539644764</v>
      </c>
      <c r="L658">
        <f t="shared" si="44"/>
        <v>1.6182123618393114</v>
      </c>
      <c r="M658">
        <f t="shared" si="45"/>
        <v>0</v>
      </c>
      <c r="O658" t="str">
        <f t="shared" si="46"/>
        <v/>
      </c>
    </row>
    <row r="659" spans="1:15">
      <c r="A659" t="s">
        <v>1230</v>
      </c>
      <c r="B659" t="s">
        <v>1231</v>
      </c>
      <c r="C659">
        <v>1.0034127652126806E+22</v>
      </c>
      <c r="E659">
        <v>202439</v>
      </c>
      <c r="F659">
        <v>16</v>
      </c>
      <c r="H659" t="s">
        <v>1495</v>
      </c>
      <c r="I659">
        <v>1.61638849489753</v>
      </c>
      <c r="K659">
        <f t="shared" si="43"/>
        <v>1.61848539644764</v>
      </c>
      <c r="L659">
        <f t="shared" si="44"/>
        <v>1.6182119970662467</v>
      </c>
      <c r="M659">
        <f t="shared" si="45"/>
        <v>0</v>
      </c>
      <c r="O659" t="str">
        <f t="shared" si="46"/>
        <v/>
      </c>
    </row>
    <row r="660" spans="1:15">
      <c r="A660" t="s">
        <v>1232</v>
      </c>
      <c r="B660" t="s">
        <v>1233</v>
      </c>
      <c r="C660">
        <v>1.003412571354049E+22</v>
      </c>
      <c r="E660">
        <v>202148</v>
      </c>
      <c r="F660">
        <v>16</v>
      </c>
      <c r="H660" t="s">
        <v>193</v>
      </c>
      <c r="I660">
        <v>1.6852636458127299</v>
      </c>
      <c r="K660">
        <f t="shared" si="43"/>
        <v>1.61848539644764</v>
      </c>
      <c r="L660">
        <f t="shared" si="44"/>
        <v>1.618211684428841</v>
      </c>
      <c r="M660">
        <f t="shared" si="45"/>
        <v>0</v>
      </c>
      <c r="O660" t="str">
        <f t="shared" si="46"/>
        <v/>
      </c>
    </row>
    <row r="661" spans="1:15">
      <c r="A661" t="s">
        <v>1234</v>
      </c>
      <c r="B661" t="s">
        <v>1235</v>
      </c>
      <c r="C661">
        <v>1.003412312899169E+22</v>
      </c>
      <c r="E661">
        <v>201857</v>
      </c>
      <c r="F661">
        <v>16</v>
      </c>
      <c r="H661" t="s">
        <v>1377</v>
      </c>
      <c r="I661">
        <v>1.61816279620916</v>
      </c>
      <c r="K661">
        <f t="shared" si="43"/>
        <v>1.61848539644764</v>
      </c>
      <c r="L661">
        <f t="shared" si="44"/>
        <v>1.6182112676165361</v>
      </c>
      <c r="M661">
        <f t="shared" si="45"/>
        <v>0</v>
      </c>
      <c r="O661" t="str">
        <f t="shared" si="46"/>
        <v/>
      </c>
    </row>
    <row r="662" spans="1:15">
      <c r="A662" t="s">
        <v>1236</v>
      </c>
      <c r="B662" t="s">
        <v>1237</v>
      </c>
      <c r="C662">
        <v>1.0034122321387879E+22</v>
      </c>
      <c r="E662">
        <v>202536</v>
      </c>
      <c r="F662">
        <v>16</v>
      </c>
      <c r="H662" t="s">
        <v>2339</v>
      </c>
      <c r="I662">
        <v>1.6130011923934999</v>
      </c>
      <c r="K662">
        <f t="shared" si="43"/>
        <v>1.61848539644764</v>
      </c>
      <c r="L662">
        <f t="shared" si="44"/>
        <v>1.6182111373736072</v>
      </c>
      <c r="M662">
        <f t="shared" si="45"/>
        <v>0</v>
      </c>
      <c r="O662" t="str">
        <f t="shared" si="46"/>
        <v/>
      </c>
    </row>
    <row r="663" spans="1:15">
      <c r="A663" t="s">
        <v>1238</v>
      </c>
      <c r="B663" t="s">
        <v>1238</v>
      </c>
      <c r="C663">
        <v>1.0034088894287336E+22</v>
      </c>
      <c r="E663">
        <v>202439</v>
      </c>
      <c r="F663">
        <v>16</v>
      </c>
      <c r="H663" t="s">
        <v>265</v>
      </c>
      <c r="I663">
        <v>1.61606589465905</v>
      </c>
      <c r="K663">
        <f t="shared" si="43"/>
        <v>1.61848539644764</v>
      </c>
      <c r="L663">
        <f t="shared" si="44"/>
        <v>1.6182057465576838</v>
      </c>
      <c r="M663">
        <f t="shared" si="45"/>
        <v>0</v>
      </c>
      <c r="O663" t="str">
        <f t="shared" si="46"/>
        <v/>
      </c>
    </row>
    <row r="664" spans="1:15">
      <c r="A664" t="s">
        <v>1239</v>
      </c>
      <c r="B664" t="s">
        <v>1239</v>
      </c>
      <c r="C664">
        <v>1.0034087764006644E+22</v>
      </c>
      <c r="E664">
        <v>202148</v>
      </c>
      <c r="F664">
        <v>16</v>
      </c>
      <c r="H664" t="s">
        <v>2299</v>
      </c>
      <c r="I664">
        <v>1.6130011923934999</v>
      </c>
      <c r="K664">
        <f t="shared" si="43"/>
        <v>1.61848539644764</v>
      </c>
      <c r="L664">
        <f t="shared" si="44"/>
        <v>1.6182055642763893</v>
      </c>
      <c r="M664">
        <f t="shared" si="45"/>
        <v>0</v>
      </c>
      <c r="O664" t="str">
        <f t="shared" si="46"/>
        <v/>
      </c>
    </row>
    <row r="665" spans="1:15">
      <c r="A665" t="s">
        <v>1240</v>
      </c>
      <c r="B665" t="s">
        <v>1240</v>
      </c>
      <c r="C665">
        <v>1.0034087602550991E+22</v>
      </c>
      <c r="E665">
        <v>201178</v>
      </c>
      <c r="F665">
        <v>16</v>
      </c>
      <c r="H665" t="s">
        <v>1951</v>
      </c>
      <c r="I665">
        <v>1.6131624925127399</v>
      </c>
      <c r="K665">
        <f t="shared" si="43"/>
        <v>1.61848539644764</v>
      </c>
      <c r="L665">
        <f t="shared" si="44"/>
        <v>1.6182055382383034</v>
      </c>
      <c r="M665">
        <f t="shared" si="45"/>
        <v>0</v>
      </c>
      <c r="O665" t="str">
        <f t="shared" si="46"/>
        <v/>
      </c>
    </row>
    <row r="666" spans="1:15">
      <c r="A666" t="s">
        <v>1241</v>
      </c>
      <c r="B666" t="s">
        <v>1242</v>
      </c>
      <c r="C666">
        <v>1.0033378010191503E+22</v>
      </c>
      <c r="E666">
        <v>198268</v>
      </c>
      <c r="F666">
        <v>16</v>
      </c>
      <c r="H666" t="s">
        <v>1276</v>
      </c>
      <c r="I666">
        <v>1.7839793187872099</v>
      </c>
      <c r="K666">
        <f t="shared" si="43"/>
        <v>1.6183240963284</v>
      </c>
      <c r="L666">
        <f t="shared" si="44"/>
        <v>1.6180911016964377</v>
      </c>
      <c r="M666">
        <f t="shared" si="45"/>
        <v>0</v>
      </c>
      <c r="O666" t="str">
        <f t="shared" si="46"/>
        <v/>
      </c>
    </row>
    <row r="667" spans="1:15">
      <c r="A667" t="s">
        <v>2025</v>
      </c>
      <c r="B667" t="s">
        <v>2026</v>
      </c>
      <c r="C667">
        <v>1.0002999999999999E+22</v>
      </c>
      <c r="E667">
        <v>40061</v>
      </c>
      <c r="F667">
        <v>16</v>
      </c>
      <c r="H667" t="s">
        <v>30</v>
      </c>
      <c r="I667">
        <v>1.64509991612213</v>
      </c>
      <c r="K667">
        <f t="shared" si="43"/>
        <v>1.6134850927512201</v>
      </c>
      <c r="L667">
        <f t="shared" si="44"/>
        <v>1.6131920150749441</v>
      </c>
      <c r="M667">
        <f t="shared" si="45"/>
        <v>0</v>
      </c>
      <c r="O667" t="str">
        <f t="shared" si="46"/>
        <v/>
      </c>
    </row>
    <row r="668" spans="1:15">
      <c r="A668" t="s">
        <v>1245</v>
      </c>
      <c r="B668" t="s">
        <v>1245</v>
      </c>
      <c r="C668">
        <v>1.0033976714280481E+22</v>
      </c>
      <c r="E668">
        <v>201178</v>
      </c>
      <c r="F668">
        <v>16</v>
      </c>
      <c r="H668" t="s">
        <v>1465</v>
      </c>
      <c r="I668">
        <v>1.61638849489753</v>
      </c>
      <c r="K668">
        <f t="shared" si="43"/>
        <v>1.6183240963284</v>
      </c>
      <c r="L668">
        <f t="shared" si="44"/>
        <v>1.6181876551959613</v>
      </c>
      <c r="M668">
        <f t="shared" si="45"/>
        <v>0</v>
      </c>
      <c r="O668" t="str">
        <f t="shared" si="46"/>
        <v/>
      </c>
    </row>
    <row r="669" spans="1:15">
      <c r="A669" t="s">
        <v>1246</v>
      </c>
      <c r="B669" t="s">
        <v>1247</v>
      </c>
      <c r="C669">
        <v>1.0041987233645741E+22</v>
      </c>
      <c r="E669">
        <v>201081</v>
      </c>
      <c r="F669">
        <v>16</v>
      </c>
      <c r="H669" t="s">
        <v>830</v>
      </c>
      <c r="I669">
        <v>1.62058229799775</v>
      </c>
      <c r="K669">
        <f t="shared" si="43"/>
        <v>1.6196144972823101</v>
      </c>
      <c r="L669">
        <f t="shared" si="44"/>
        <v>1.6194795182247166</v>
      </c>
      <c r="M669">
        <f t="shared" si="45"/>
        <v>0</v>
      </c>
      <c r="O669" t="str">
        <f t="shared" si="46"/>
        <v/>
      </c>
    </row>
    <row r="670" spans="1:15">
      <c r="A670" t="s">
        <v>1248</v>
      </c>
      <c r="B670" t="s">
        <v>1249</v>
      </c>
      <c r="C670">
        <v>1.0036970453358315E+22</v>
      </c>
      <c r="E670">
        <v>201275</v>
      </c>
      <c r="F670">
        <v>16</v>
      </c>
      <c r="H670" t="s">
        <v>189</v>
      </c>
      <c r="I670">
        <v>1.6200983976400301</v>
      </c>
      <c r="K670">
        <f t="shared" si="43"/>
        <v>1.61880799668612</v>
      </c>
      <c r="L670">
        <f t="shared" si="44"/>
        <v>1.6186704579526923</v>
      </c>
      <c r="M670">
        <f t="shared" si="45"/>
        <v>0</v>
      </c>
      <c r="O670" t="str">
        <f t="shared" si="46"/>
        <v/>
      </c>
    </row>
    <row r="671" spans="1:15">
      <c r="A671" t="s">
        <v>1250</v>
      </c>
      <c r="B671" t="s">
        <v>1251</v>
      </c>
      <c r="C671">
        <v>1.0036968839598775E+22</v>
      </c>
      <c r="E671">
        <v>201275</v>
      </c>
      <c r="F671">
        <v>16</v>
      </c>
      <c r="H671" t="s">
        <v>2187</v>
      </c>
      <c r="I671">
        <v>1.6131624925127399</v>
      </c>
      <c r="K671">
        <f t="shared" si="43"/>
        <v>1.61880799668612</v>
      </c>
      <c r="L671">
        <f t="shared" si="44"/>
        <v>1.6186701977003677</v>
      </c>
      <c r="M671">
        <f t="shared" si="45"/>
        <v>0</v>
      </c>
      <c r="O671" t="str">
        <f t="shared" si="46"/>
        <v/>
      </c>
    </row>
    <row r="672" spans="1:15">
      <c r="A672" t="s">
        <v>1252</v>
      </c>
      <c r="B672" t="s">
        <v>1253</v>
      </c>
      <c r="C672">
        <v>1.0035965225596808E+22</v>
      </c>
      <c r="E672">
        <v>200984</v>
      </c>
      <c r="F672">
        <v>16</v>
      </c>
      <c r="H672" t="s">
        <v>1854</v>
      </c>
      <c r="I672">
        <v>1.6133237926319799</v>
      </c>
      <c r="K672">
        <f t="shared" si="43"/>
        <v>1.61864669656688</v>
      </c>
      <c r="L672">
        <f t="shared" si="44"/>
        <v>1.6185083440470445</v>
      </c>
      <c r="M672">
        <f t="shared" si="45"/>
        <v>0</v>
      </c>
      <c r="O672" t="str">
        <f t="shared" si="46"/>
        <v/>
      </c>
    </row>
    <row r="673" spans="1:15">
      <c r="A673" t="s">
        <v>1254</v>
      </c>
      <c r="B673" t="s">
        <v>1255</v>
      </c>
      <c r="C673">
        <v>1.0034961611685351E+22</v>
      </c>
      <c r="E673">
        <v>201275</v>
      </c>
      <c r="F673">
        <v>16</v>
      </c>
      <c r="H673" t="s">
        <v>1014</v>
      </c>
      <c r="I673">
        <v>2.0120576873916498</v>
      </c>
      <c r="K673">
        <f t="shared" si="43"/>
        <v>1.61848539644764</v>
      </c>
      <c r="L673">
        <f t="shared" si="44"/>
        <v>1.6183464904083182</v>
      </c>
      <c r="M673">
        <f t="shared" si="45"/>
        <v>0</v>
      </c>
      <c r="O673" t="str">
        <f t="shared" si="46"/>
        <v/>
      </c>
    </row>
    <row r="674" spans="1:15">
      <c r="A674" t="s">
        <v>1256</v>
      </c>
      <c r="B674" t="s">
        <v>1257</v>
      </c>
      <c r="C674">
        <v>1.0033957675287246E+22</v>
      </c>
      <c r="E674">
        <v>201663</v>
      </c>
      <c r="F674">
        <v>16</v>
      </c>
      <c r="H674" t="s">
        <v>241</v>
      </c>
      <c r="I674">
        <v>1.6131624925127399</v>
      </c>
      <c r="K674">
        <f t="shared" si="43"/>
        <v>1.6183240963284</v>
      </c>
      <c r="L674">
        <f t="shared" si="44"/>
        <v>1.6181845847619052</v>
      </c>
      <c r="M674">
        <f t="shared" si="45"/>
        <v>0</v>
      </c>
      <c r="O674" t="str">
        <f t="shared" si="46"/>
        <v/>
      </c>
    </row>
    <row r="675" spans="1:15">
      <c r="A675" t="s">
        <v>1258</v>
      </c>
      <c r="B675" t="s">
        <v>1259</v>
      </c>
      <c r="C675">
        <v>1.0036966742205328E+22</v>
      </c>
      <c r="E675">
        <v>200984</v>
      </c>
      <c r="F675">
        <v>16</v>
      </c>
      <c r="H675" t="s">
        <v>1381</v>
      </c>
      <c r="I675">
        <v>1.61816279620916</v>
      </c>
      <c r="K675">
        <f t="shared" si="43"/>
        <v>1.61880799668612</v>
      </c>
      <c r="L675">
        <f t="shared" si="44"/>
        <v>1.6186698594520061</v>
      </c>
      <c r="M675">
        <f t="shared" si="45"/>
        <v>0</v>
      </c>
      <c r="O675" t="str">
        <f t="shared" si="46"/>
        <v/>
      </c>
    </row>
    <row r="676" spans="1:15">
      <c r="A676" t="s">
        <v>1260</v>
      </c>
      <c r="B676" t="s">
        <v>1261</v>
      </c>
      <c r="C676">
        <v>1.0036966258272421E+22</v>
      </c>
      <c r="E676">
        <v>201178</v>
      </c>
      <c r="F676">
        <v>16</v>
      </c>
      <c r="H676" t="s">
        <v>1479</v>
      </c>
      <c r="I676">
        <v>1.61638849489753</v>
      </c>
      <c r="K676">
        <f t="shared" si="43"/>
        <v>1.61880799668612</v>
      </c>
      <c r="L676">
        <f t="shared" si="44"/>
        <v>1.6186697814077491</v>
      </c>
      <c r="M676">
        <f t="shared" si="45"/>
        <v>0</v>
      </c>
      <c r="O676" t="str">
        <f t="shared" si="46"/>
        <v/>
      </c>
    </row>
    <row r="677" spans="1:15">
      <c r="A677" t="s">
        <v>1262</v>
      </c>
      <c r="B677" t="s">
        <v>1263</v>
      </c>
      <c r="C677">
        <v>1.0039975808730615E+22</v>
      </c>
      <c r="E677">
        <v>201954</v>
      </c>
      <c r="F677">
        <v>16</v>
      </c>
      <c r="H677" t="s">
        <v>419</v>
      </c>
      <c r="I677">
        <v>1.6462290169568099</v>
      </c>
      <c r="K677">
        <f t="shared" si="43"/>
        <v>1.6192918970438299</v>
      </c>
      <c r="L677">
        <f t="shared" si="44"/>
        <v>1.6191551340787598</v>
      </c>
      <c r="M677">
        <f t="shared" si="45"/>
        <v>0</v>
      </c>
      <c r="O677" t="str">
        <f t="shared" si="46"/>
        <v/>
      </c>
    </row>
    <row r="678" spans="1:15">
      <c r="A678" t="s">
        <v>1264</v>
      </c>
      <c r="B678" t="s">
        <v>1265</v>
      </c>
      <c r="C678">
        <v>1.0036963355311643E+22</v>
      </c>
      <c r="E678">
        <v>200887</v>
      </c>
      <c r="F678">
        <v>16</v>
      </c>
      <c r="H678" t="s">
        <v>1344</v>
      </c>
      <c r="I678">
        <v>1.6183240963284</v>
      </c>
      <c r="K678">
        <f t="shared" si="43"/>
        <v>1.61880799668612</v>
      </c>
      <c r="L678">
        <f t="shared" si="44"/>
        <v>1.6186693132448828</v>
      </c>
      <c r="M678">
        <f t="shared" si="45"/>
        <v>0</v>
      </c>
      <c r="O678" t="str">
        <f t="shared" si="46"/>
        <v/>
      </c>
    </row>
    <row r="679" spans="1:15">
      <c r="A679" t="s">
        <v>1266</v>
      </c>
      <c r="B679" t="s">
        <v>1267</v>
      </c>
      <c r="C679">
        <v>1.0034955967657589E+22</v>
      </c>
      <c r="E679">
        <v>201760</v>
      </c>
      <c r="F679">
        <v>16</v>
      </c>
      <c r="H679" t="s">
        <v>660</v>
      </c>
      <c r="I679">
        <v>1.6155819943013301</v>
      </c>
      <c r="K679">
        <f t="shared" si="43"/>
        <v>1.61848539644764</v>
      </c>
      <c r="L679">
        <f t="shared" si="44"/>
        <v>1.6183455801913311</v>
      </c>
      <c r="M679">
        <f t="shared" si="45"/>
        <v>0</v>
      </c>
      <c r="O679" t="str">
        <f t="shared" si="46"/>
        <v/>
      </c>
    </row>
    <row r="680" spans="1:15">
      <c r="A680" t="s">
        <v>1268</v>
      </c>
      <c r="B680" t="s">
        <v>1269</v>
      </c>
      <c r="C680">
        <v>1.0040975066492721E+22</v>
      </c>
      <c r="E680">
        <v>201372</v>
      </c>
      <c r="F680">
        <v>16</v>
      </c>
      <c r="H680" t="s">
        <v>1066</v>
      </c>
      <c r="I680">
        <v>1.6239696005017801</v>
      </c>
      <c r="K680">
        <f t="shared" si="43"/>
        <v>1.6194531971630699</v>
      </c>
      <c r="L680">
        <f t="shared" si="44"/>
        <v>1.6193162851977076</v>
      </c>
      <c r="M680">
        <f t="shared" si="45"/>
        <v>0</v>
      </c>
      <c r="O680" t="str">
        <f t="shared" si="46"/>
        <v/>
      </c>
    </row>
    <row r="681" spans="1:15">
      <c r="A681" t="s">
        <v>1270</v>
      </c>
      <c r="B681" t="s">
        <v>1271</v>
      </c>
      <c r="C681">
        <v>1.0036961742799501E+22</v>
      </c>
      <c r="E681">
        <v>201372</v>
      </c>
      <c r="F681">
        <v>16</v>
      </c>
      <c r="H681" t="s">
        <v>1202</v>
      </c>
      <c r="I681">
        <v>1.6183240963284</v>
      </c>
      <c r="K681">
        <f t="shared" si="43"/>
        <v>1.61880799668612</v>
      </c>
      <c r="L681">
        <f t="shared" si="44"/>
        <v>1.6186690531937273</v>
      </c>
      <c r="M681">
        <f t="shared" si="45"/>
        <v>0</v>
      </c>
      <c r="O681" t="str">
        <f t="shared" si="46"/>
        <v/>
      </c>
    </row>
    <row r="682" spans="1:15">
      <c r="A682" t="s">
        <v>1272</v>
      </c>
      <c r="B682" t="s">
        <v>1273</v>
      </c>
      <c r="C682">
        <v>1.0031060254130136E+22</v>
      </c>
      <c r="E682">
        <v>158789</v>
      </c>
      <c r="F682">
        <v>16</v>
      </c>
      <c r="H682" t="s">
        <v>484</v>
      </c>
      <c r="I682">
        <v>1.62090489823623</v>
      </c>
      <c r="K682">
        <f t="shared" si="43"/>
        <v>1.6180014960899201</v>
      </c>
      <c r="L682">
        <f t="shared" si="44"/>
        <v>1.6177173152752553</v>
      </c>
      <c r="M682">
        <f t="shared" si="45"/>
        <v>0</v>
      </c>
      <c r="O682" t="str">
        <f t="shared" si="46"/>
        <v/>
      </c>
    </row>
    <row r="683" spans="1:15">
      <c r="A683" t="s">
        <v>1274</v>
      </c>
      <c r="B683" t="s">
        <v>1274</v>
      </c>
      <c r="C683">
        <v>1.003183850483646E+22</v>
      </c>
      <c r="E683">
        <v>188471</v>
      </c>
      <c r="F683">
        <v>16</v>
      </c>
      <c r="H683" t="s">
        <v>1928</v>
      </c>
      <c r="I683">
        <v>1.6131624925127399</v>
      </c>
      <c r="K683">
        <f t="shared" si="43"/>
        <v>1.6180014960899201</v>
      </c>
      <c r="L683">
        <f t="shared" si="44"/>
        <v>1.6178428244050331</v>
      </c>
      <c r="M683">
        <f t="shared" si="45"/>
        <v>0</v>
      </c>
      <c r="O683" t="str">
        <f t="shared" si="46"/>
        <v/>
      </c>
    </row>
    <row r="684" spans="1:15">
      <c r="A684" t="s">
        <v>1275</v>
      </c>
      <c r="B684" t="s">
        <v>1275</v>
      </c>
      <c r="C684">
        <v>1.0000541179745453E+22</v>
      </c>
      <c r="E684">
        <v>80510</v>
      </c>
      <c r="F684">
        <v>16</v>
      </c>
      <c r="H684" t="s">
        <v>500</v>
      </c>
      <c r="I684">
        <v>1.62042099787851</v>
      </c>
      <c r="K684">
        <f t="shared" si="43"/>
        <v>1.6130011923934999</v>
      </c>
      <c r="L684">
        <f t="shared" si="44"/>
        <v>1.6127954791156185</v>
      </c>
      <c r="M684">
        <f t="shared" si="45"/>
        <v>0</v>
      </c>
      <c r="O684" t="str">
        <f t="shared" si="46"/>
        <v/>
      </c>
    </row>
    <row r="685" spans="1:15">
      <c r="A685" t="s">
        <v>1276</v>
      </c>
      <c r="B685" t="s">
        <v>1277</v>
      </c>
      <c r="C685">
        <v>1.106094273716667E+22</v>
      </c>
      <c r="E685">
        <v>198753</v>
      </c>
      <c r="F685">
        <v>16</v>
      </c>
      <c r="H685" t="s">
        <v>504</v>
      </c>
      <c r="I685">
        <v>2.5380573762311802</v>
      </c>
      <c r="K685">
        <f t="shared" si="43"/>
        <v>1.7839793187872099</v>
      </c>
      <c r="L685">
        <f t="shared" si="44"/>
        <v>1.7838073080874211</v>
      </c>
      <c r="M685">
        <f t="shared" si="45"/>
        <v>0</v>
      </c>
      <c r="O685" t="str">
        <f t="shared" si="46"/>
        <v/>
      </c>
    </row>
    <row r="686" spans="1:15">
      <c r="A686" t="s">
        <v>1278</v>
      </c>
      <c r="B686" t="s">
        <v>1279</v>
      </c>
      <c r="C686">
        <v>1.2646303044617206E+23</v>
      </c>
      <c r="E686">
        <v>135121</v>
      </c>
      <c r="F686">
        <v>128</v>
      </c>
      <c r="H686" t="s">
        <v>1038</v>
      </c>
      <c r="I686">
        <v>1.6134850927512201</v>
      </c>
      <c r="K686">
        <f t="shared" si="43"/>
        <v>20.398496979366001</v>
      </c>
      <c r="L686">
        <f t="shared" si="44"/>
        <v>20.3947966527986</v>
      </c>
      <c r="M686">
        <f t="shared" si="45"/>
        <v>0</v>
      </c>
      <c r="O686" t="str">
        <f t="shared" si="46"/>
        <v/>
      </c>
    </row>
    <row r="687" spans="1:15">
      <c r="A687" t="s">
        <v>1280</v>
      </c>
      <c r="B687" t="s">
        <v>1281</v>
      </c>
      <c r="C687">
        <v>1.0037529114494196E+22</v>
      </c>
      <c r="E687">
        <v>199238</v>
      </c>
      <c r="F687">
        <v>16</v>
      </c>
      <c r="H687" t="s">
        <v>956</v>
      </c>
      <c r="I687">
        <v>1.61848539644764</v>
      </c>
      <c r="K687">
        <f t="shared" si="43"/>
        <v>1.6189692968053599</v>
      </c>
      <c r="L687">
        <f t="shared" si="44"/>
        <v>1.6187605536923237</v>
      </c>
      <c r="M687">
        <f t="shared" si="45"/>
        <v>0</v>
      </c>
      <c r="O687" t="str">
        <f t="shared" si="46"/>
        <v/>
      </c>
    </row>
    <row r="688" spans="1:15">
      <c r="A688" t="s">
        <v>1282</v>
      </c>
      <c r="B688" t="s">
        <v>1283</v>
      </c>
      <c r="C688">
        <v>1.0037527351249502E+22</v>
      </c>
      <c r="E688">
        <v>198947</v>
      </c>
      <c r="F688">
        <v>16</v>
      </c>
      <c r="H688" t="s">
        <v>1884</v>
      </c>
      <c r="I688">
        <v>1.6131624925127399</v>
      </c>
      <c r="K688">
        <f t="shared" si="43"/>
        <v>1.6189692968053599</v>
      </c>
      <c r="L688">
        <f t="shared" si="44"/>
        <v>1.6187602693324057</v>
      </c>
      <c r="M688">
        <f t="shared" si="45"/>
        <v>0</v>
      </c>
      <c r="O688" t="str">
        <f t="shared" si="46"/>
        <v/>
      </c>
    </row>
    <row r="689" spans="1:15">
      <c r="A689" t="s">
        <v>1284</v>
      </c>
      <c r="B689" t="s">
        <v>1285</v>
      </c>
      <c r="C689">
        <v>1.0037525907109807E+22</v>
      </c>
      <c r="E689">
        <v>197880</v>
      </c>
      <c r="F689">
        <v>16</v>
      </c>
      <c r="H689" t="s">
        <v>431</v>
      </c>
      <c r="I689">
        <v>1.63300240717918</v>
      </c>
      <c r="K689">
        <f t="shared" si="43"/>
        <v>1.6189692968053599</v>
      </c>
      <c r="L689">
        <f t="shared" si="44"/>
        <v>1.6187600364348129</v>
      </c>
      <c r="M689">
        <f t="shared" si="45"/>
        <v>0</v>
      </c>
      <c r="O689" t="str">
        <f t="shared" si="46"/>
        <v/>
      </c>
    </row>
    <row r="690" spans="1:15">
      <c r="A690" t="s">
        <v>1286</v>
      </c>
      <c r="B690" t="s">
        <v>1287</v>
      </c>
      <c r="C690">
        <v>1.0033466540429278E+22</v>
      </c>
      <c r="E690">
        <v>198559</v>
      </c>
      <c r="F690">
        <v>16</v>
      </c>
      <c r="H690" t="s">
        <v>1581</v>
      </c>
      <c r="I690">
        <v>1.61477549370513</v>
      </c>
      <c r="K690">
        <f t="shared" si="43"/>
        <v>1.6183240963284</v>
      </c>
      <c r="L690">
        <f t="shared" si="44"/>
        <v>1.6181053790405018</v>
      </c>
      <c r="M690">
        <f t="shared" si="45"/>
        <v>0</v>
      </c>
      <c r="O690" t="str">
        <f t="shared" si="46"/>
        <v/>
      </c>
    </row>
    <row r="691" spans="1:15">
      <c r="A691" t="s">
        <v>1288</v>
      </c>
      <c r="B691" t="s">
        <v>1289</v>
      </c>
      <c r="C691">
        <v>1.0033430751066276E+22</v>
      </c>
      <c r="E691">
        <v>197880</v>
      </c>
      <c r="F691">
        <v>16</v>
      </c>
      <c r="H691" t="s">
        <v>747</v>
      </c>
      <c r="I691">
        <v>1.6194531971630699</v>
      </c>
      <c r="K691">
        <f t="shared" si="43"/>
        <v>1.6183240963284</v>
      </c>
      <c r="L691">
        <f t="shared" si="44"/>
        <v>1.6180996072605738</v>
      </c>
      <c r="M691">
        <f t="shared" si="45"/>
        <v>0</v>
      </c>
      <c r="O691" t="str">
        <f t="shared" si="46"/>
        <v/>
      </c>
    </row>
    <row r="692" spans="1:15">
      <c r="A692" t="s">
        <v>1290</v>
      </c>
      <c r="B692" t="s">
        <v>1291</v>
      </c>
      <c r="C692">
        <v>1.0033428023475133E+22</v>
      </c>
      <c r="E692">
        <v>197977</v>
      </c>
      <c r="F692">
        <v>16</v>
      </c>
      <c r="H692" t="s">
        <v>122</v>
      </c>
      <c r="I692">
        <v>1.61687239525524</v>
      </c>
      <c r="K692">
        <f t="shared" si="43"/>
        <v>1.6183240963284</v>
      </c>
      <c r="L692">
        <f t="shared" si="44"/>
        <v>1.6180991673797132</v>
      </c>
      <c r="M692">
        <f t="shared" si="45"/>
        <v>0</v>
      </c>
      <c r="O692" t="str">
        <f t="shared" si="46"/>
        <v/>
      </c>
    </row>
    <row r="693" spans="1:15">
      <c r="A693" t="s">
        <v>1292</v>
      </c>
      <c r="B693" t="s">
        <v>1293</v>
      </c>
      <c r="C693">
        <v>1.0033425456536192E+22</v>
      </c>
      <c r="E693">
        <v>197880</v>
      </c>
      <c r="F693">
        <v>16</v>
      </c>
      <c r="H693" t="s">
        <v>645</v>
      </c>
      <c r="I693">
        <v>1.62074359811699</v>
      </c>
      <c r="K693">
        <f t="shared" si="43"/>
        <v>1.6183240963284</v>
      </c>
      <c r="L693">
        <f t="shared" si="44"/>
        <v>1.6180987534073645</v>
      </c>
      <c r="M693">
        <f t="shared" si="45"/>
        <v>0</v>
      </c>
      <c r="O693" t="str">
        <f t="shared" si="46"/>
        <v/>
      </c>
    </row>
    <row r="694" spans="1:15">
      <c r="A694" t="s">
        <v>1294</v>
      </c>
      <c r="B694" t="s">
        <v>1295</v>
      </c>
      <c r="C694">
        <v>1.0033423371065381E+22</v>
      </c>
      <c r="E694">
        <v>198171</v>
      </c>
      <c r="F694">
        <v>16</v>
      </c>
      <c r="H694" t="s">
        <v>1922</v>
      </c>
      <c r="I694">
        <v>1.6130011923934999</v>
      </c>
      <c r="K694">
        <f t="shared" si="43"/>
        <v>1.6183240963284</v>
      </c>
      <c r="L694">
        <f t="shared" si="44"/>
        <v>1.618098417081776</v>
      </c>
      <c r="M694">
        <f t="shared" si="45"/>
        <v>0</v>
      </c>
      <c r="O694" t="str">
        <f t="shared" si="46"/>
        <v/>
      </c>
    </row>
    <row r="695" spans="1:15">
      <c r="A695" t="s">
        <v>1296</v>
      </c>
      <c r="B695" t="s">
        <v>1297</v>
      </c>
      <c r="C695">
        <v>1.0033421125353638E+22</v>
      </c>
      <c r="E695">
        <v>197977</v>
      </c>
      <c r="F695">
        <v>16</v>
      </c>
      <c r="H695" t="s">
        <v>1133</v>
      </c>
      <c r="I695">
        <v>1.6176788958514401</v>
      </c>
      <c r="K695">
        <f t="shared" si="43"/>
        <v>1.6183240963284</v>
      </c>
      <c r="L695">
        <f t="shared" si="44"/>
        <v>1.6180980549140012</v>
      </c>
      <c r="M695">
        <f t="shared" si="45"/>
        <v>0</v>
      </c>
      <c r="O695" t="str">
        <f t="shared" si="46"/>
        <v/>
      </c>
    </row>
    <row r="696" spans="1:15">
      <c r="A696" t="s">
        <v>1298</v>
      </c>
      <c r="B696" t="s">
        <v>1299</v>
      </c>
      <c r="C696">
        <v>1.0033417596789156E+22</v>
      </c>
      <c r="E696">
        <v>197783</v>
      </c>
      <c r="F696">
        <v>16</v>
      </c>
      <c r="H696" t="s">
        <v>1196</v>
      </c>
      <c r="I696">
        <v>1.6131624925127399</v>
      </c>
      <c r="K696">
        <f t="shared" si="43"/>
        <v>1.6183240963284</v>
      </c>
      <c r="L696">
        <f t="shared" si="44"/>
        <v>1.6180974858595125</v>
      </c>
      <c r="M696">
        <f t="shared" si="45"/>
        <v>0</v>
      </c>
      <c r="O696" t="str">
        <f t="shared" si="46"/>
        <v/>
      </c>
    </row>
    <row r="697" spans="1:15">
      <c r="A697" t="s">
        <v>1300</v>
      </c>
      <c r="B697" t="s">
        <v>1301</v>
      </c>
      <c r="C697">
        <v>1.003341535161694E+22</v>
      </c>
      <c r="E697">
        <v>198268</v>
      </c>
      <c r="F697">
        <v>16</v>
      </c>
      <c r="H697" t="s">
        <v>197</v>
      </c>
      <c r="I697">
        <v>5.0174015090592397</v>
      </c>
      <c r="K697">
        <f t="shared" si="43"/>
        <v>1.6183240963284</v>
      </c>
      <c r="L697">
        <f t="shared" si="44"/>
        <v>1.6180971237787478</v>
      </c>
      <c r="M697">
        <f t="shared" si="45"/>
        <v>0</v>
      </c>
      <c r="O697" t="str">
        <f t="shared" si="46"/>
        <v/>
      </c>
    </row>
    <row r="698" spans="1:15">
      <c r="A698" t="s">
        <v>1302</v>
      </c>
      <c r="B698" t="s">
        <v>1303</v>
      </c>
      <c r="C698">
        <v>1.0033414068764123E+22</v>
      </c>
      <c r="E698">
        <v>198074</v>
      </c>
      <c r="F698">
        <v>16</v>
      </c>
      <c r="H698" t="s">
        <v>2260</v>
      </c>
      <c r="I698">
        <v>1.6131624925127399</v>
      </c>
      <c r="K698">
        <f t="shared" si="43"/>
        <v>1.6183240963284</v>
      </c>
      <c r="L698">
        <f t="shared" si="44"/>
        <v>1.6180969168920214</v>
      </c>
      <c r="M698">
        <f t="shared" si="45"/>
        <v>0</v>
      </c>
      <c r="O698" t="str">
        <f t="shared" si="46"/>
        <v/>
      </c>
    </row>
    <row r="699" spans="1:15">
      <c r="A699" t="s">
        <v>1304</v>
      </c>
      <c r="B699" t="s">
        <v>1305</v>
      </c>
      <c r="C699">
        <v>1.22928E+23</v>
      </c>
      <c r="E699">
        <v>60916</v>
      </c>
      <c r="F699">
        <v>128</v>
      </c>
      <c r="H699" t="s">
        <v>544</v>
      </c>
      <c r="I699">
        <v>1.61687239525524</v>
      </c>
      <c r="K699">
        <f t="shared" si="43"/>
        <v>19.828301057854802</v>
      </c>
      <c r="L699">
        <f t="shared" si="44"/>
        <v>19.824699393095354</v>
      </c>
      <c r="M699">
        <f t="shared" si="45"/>
        <v>0</v>
      </c>
      <c r="O699" t="str">
        <f t="shared" si="46"/>
        <v/>
      </c>
    </row>
    <row r="700" spans="1:15">
      <c r="A700" t="s">
        <v>1306</v>
      </c>
      <c r="B700" t="s">
        <v>1307</v>
      </c>
      <c r="C700">
        <v>1.0033411182756287E+22</v>
      </c>
      <c r="E700">
        <v>198462</v>
      </c>
      <c r="F700">
        <v>16</v>
      </c>
      <c r="H700" t="s">
        <v>1908</v>
      </c>
      <c r="I700">
        <v>1.6131624925127399</v>
      </c>
      <c r="K700">
        <f t="shared" si="43"/>
        <v>1.6183240963284</v>
      </c>
      <c r="L700">
        <f t="shared" si="44"/>
        <v>1.6180964514631708</v>
      </c>
      <c r="M700">
        <f t="shared" si="45"/>
        <v>0</v>
      </c>
      <c r="O700" t="str">
        <f t="shared" si="46"/>
        <v/>
      </c>
    </row>
    <row r="701" spans="1:15">
      <c r="A701" t="s">
        <v>1308</v>
      </c>
      <c r="B701" t="s">
        <v>1309</v>
      </c>
      <c r="C701">
        <v>1.0033409579575509E+22</v>
      </c>
      <c r="E701">
        <v>197686</v>
      </c>
      <c r="F701">
        <v>16</v>
      </c>
      <c r="H701" t="s">
        <v>2067</v>
      </c>
      <c r="I701">
        <v>1.6131624925127399</v>
      </c>
      <c r="K701">
        <f t="shared" si="43"/>
        <v>1.6183240963284</v>
      </c>
      <c r="L701">
        <f t="shared" si="44"/>
        <v>1.6180961929168918</v>
      </c>
      <c r="M701">
        <f t="shared" si="45"/>
        <v>0</v>
      </c>
      <c r="O701" t="str">
        <f t="shared" si="46"/>
        <v/>
      </c>
    </row>
    <row r="702" spans="1:15">
      <c r="A702" t="s">
        <v>1310</v>
      </c>
      <c r="B702" t="s">
        <v>1311</v>
      </c>
      <c r="C702">
        <v>1.0033406373470627E+22</v>
      </c>
      <c r="E702">
        <v>197298</v>
      </c>
      <c r="F702">
        <v>16</v>
      </c>
      <c r="H702" t="s">
        <v>368</v>
      </c>
      <c r="I702">
        <v>4.81222775738678</v>
      </c>
      <c r="K702">
        <f t="shared" si="43"/>
        <v>1.6183240963284</v>
      </c>
      <c r="L702">
        <f t="shared" si="44"/>
        <v>1.6180956758657274</v>
      </c>
      <c r="M702">
        <f t="shared" si="45"/>
        <v>0</v>
      </c>
      <c r="O702" t="str">
        <f t="shared" si="46"/>
        <v/>
      </c>
    </row>
    <row r="703" spans="1:15">
      <c r="A703" t="s">
        <v>1312</v>
      </c>
      <c r="B703" t="s">
        <v>1313</v>
      </c>
      <c r="C703">
        <v>1.0033404770546501E+22</v>
      </c>
      <c r="E703">
        <v>197783</v>
      </c>
      <c r="F703">
        <v>16</v>
      </c>
      <c r="H703" t="s">
        <v>1762</v>
      </c>
      <c r="I703">
        <v>1.6130011923934999</v>
      </c>
      <c r="K703">
        <f t="shared" si="43"/>
        <v>1.6183240963284</v>
      </c>
      <c r="L703">
        <f t="shared" si="44"/>
        <v>1.6180954173608386</v>
      </c>
      <c r="M703">
        <f t="shared" si="45"/>
        <v>0</v>
      </c>
      <c r="O703" t="str">
        <f t="shared" si="46"/>
        <v/>
      </c>
    </row>
    <row r="704" spans="1:15">
      <c r="A704" t="s">
        <v>1314</v>
      </c>
      <c r="B704" t="s">
        <v>1315</v>
      </c>
      <c r="C704">
        <v>1.0033402526632335E+22</v>
      </c>
      <c r="E704">
        <v>198074</v>
      </c>
      <c r="F704">
        <v>16</v>
      </c>
      <c r="H704" t="s">
        <v>1860</v>
      </c>
      <c r="I704">
        <v>1.6131624925127399</v>
      </c>
      <c r="K704">
        <f t="shared" si="43"/>
        <v>1.6183240963284</v>
      </c>
      <c r="L704">
        <f t="shared" si="44"/>
        <v>1.6180950554829612</v>
      </c>
      <c r="M704">
        <f t="shared" si="45"/>
        <v>0</v>
      </c>
      <c r="O704" t="str">
        <f t="shared" si="46"/>
        <v/>
      </c>
    </row>
    <row r="705" spans="1:15">
      <c r="A705" t="s">
        <v>1316</v>
      </c>
      <c r="B705" t="s">
        <v>1317</v>
      </c>
      <c r="C705">
        <v>1.0033400282897755E+22</v>
      </c>
      <c r="E705">
        <v>197783</v>
      </c>
      <c r="F705">
        <v>16</v>
      </c>
      <c r="H705" t="s">
        <v>323</v>
      </c>
      <c r="I705">
        <v>204.636783575506</v>
      </c>
      <c r="K705">
        <f t="shared" si="43"/>
        <v>1.6183240963284</v>
      </c>
      <c r="L705">
        <f t="shared" si="44"/>
        <v>1.6180946936340446</v>
      </c>
      <c r="M705">
        <f t="shared" si="45"/>
        <v>0</v>
      </c>
      <c r="O705" t="str">
        <f t="shared" si="46"/>
        <v/>
      </c>
    </row>
    <row r="706" spans="1:15">
      <c r="A706" t="s">
        <v>1318</v>
      </c>
      <c r="B706" t="s">
        <v>1319</v>
      </c>
      <c r="C706">
        <v>1.0033388104560786E+22</v>
      </c>
      <c r="E706">
        <v>197395</v>
      </c>
      <c r="F706">
        <v>16</v>
      </c>
      <c r="H706" t="s">
        <v>1151</v>
      </c>
      <c r="I706">
        <v>1.61606589465905</v>
      </c>
      <c r="K706">
        <f t="shared" si="43"/>
        <v>1.6183240963284</v>
      </c>
      <c r="L706">
        <f t="shared" si="44"/>
        <v>1.618092729623652</v>
      </c>
      <c r="M706">
        <f t="shared" si="45"/>
        <v>0</v>
      </c>
      <c r="O706" t="str">
        <f t="shared" si="46"/>
        <v/>
      </c>
    </row>
    <row r="707" spans="1:15">
      <c r="A707" t="s">
        <v>1320</v>
      </c>
      <c r="B707" t="s">
        <v>1321</v>
      </c>
      <c r="C707">
        <v>1.0033375606965287E+22</v>
      </c>
      <c r="E707">
        <v>197492</v>
      </c>
      <c r="F707">
        <v>16</v>
      </c>
      <c r="H707" t="s">
        <v>1991</v>
      </c>
      <c r="I707">
        <v>16.130011923935001</v>
      </c>
      <c r="K707">
        <f t="shared" ref="K707:K770" si="47">IFERROR(VLOOKUP(A707,$H$2:$I$10200,2,FALSE),"")</f>
        <v>1.6183240963284</v>
      </c>
      <c r="L707">
        <f t="shared" ref="L707:L770" si="48">C707/$L$1*3600*0.99*3.2</f>
        <v>1.6180907141261749</v>
      </c>
      <c r="M707">
        <f t="shared" ref="M707:M770" si="49">IF((ABS(L707-K707))/L707&lt;0.1,0,1)</f>
        <v>0</v>
      </c>
      <c r="O707" t="str">
        <f t="shared" ref="O707:O770" si="50">IF(NOT(E707/3600*L707*M707),"",(E707/3600*L707*M707))</f>
        <v/>
      </c>
    </row>
    <row r="708" spans="1:15">
      <c r="A708" t="s">
        <v>1509</v>
      </c>
      <c r="B708" t="s">
        <v>2065</v>
      </c>
      <c r="C708">
        <v>1.0001E+22</v>
      </c>
      <c r="E708">
        <v>36278</v>
      </c>
      <c r="F708">
        <v>16</v>
      </c>
      <c r="H708" t="s">
        <v>477</v>
      </c>
      <c r="I708">
        <v>6.4828130923487404</v>
      </c>
      <c r="K708">
        <f t="shared" si="47"/>
        <v>1.6131624925127399</v>
      </c>
      <c r="L708">
        <f t="shared" si="48"/>
        <v>1.6128694734344216</v>
      </c>
      <c r="M708">
        <f t="shared" si="49"/>
        <v>0</v>
      </c>
      <c r="O708" t="str">
        <f t="shared" si="50"/>
        <v/>
      </c>
    </row>
    <row r="709" spans="1:15">
      <c r="A709" t="s">
        <v>1324</v>
      </c>
      <c r="B709" t="s">
        <v>1325</v>
      </c>
      <c r="C709">
        <v>1.0033373050793307E+22</v>
      </c>
      <c r="E709">
        <v>197977</v>
      </c>
      <c r="F709">
        <v>16</v>
      </c>
      <c r="H709" t="s">
        <v>1742</v>
      </c>
      <c r="I709">
        <v>1.6130011923934999</v>
      </c>
      <c r="K709">
        <f t="shared" si="47"/>
        <v>1.6183240963284</v>
      </c>
      <c r="L709">
        <f t="shared" si="48"/>
        <v>1.6180903018902228</v>
      </c>
      <c r="M709">
        <f t="shared" si="49"/>
        <v>0</v>
      </c>
      <c r="O709" t="str">
        <f t="shared" si="50"/>
        <v/>
      </c>
    </row>
    <row r="710" spans="1:15">
      <c r="A710" t="s">
        <v>1326</v>
      </c>
      <c r="B710" t="s">
        <v>1327</v>
      </c>
      <c r="C710">
        <v>1.0033370974889076E+22</v>
      </c>
      <c r="E710">
        <v>198074</v>
      </c>
      <c r="F710">
        <v>16</v>
      </c>
      <c r="H710" t="s">
        <v>1999</v>
      </c>
      <c r="I710">
        <v>1.61445289346665</v>
      </c>
      <c r="K710">
        <f t="shared" si="47"/>
        <v>1.6183240963284</v>
      </c>
      <c r="L710">
        <f t="shared" si="48"/>
        <v>1.6180899671074451</v>
      </c>
      <c r="M710">
        <f t="shared" si="49"/>
        <v>0</v>
      </c>
      <c r="O710" t="str">
        <f t="shared" si="50"/>
        <v/>
      </c>
    </row>
    <row r="711" spans="1:15">
      <c r="A711" t="s">
        <v>1328</v>
      </c>
      <c r="B711" t="s">
        <v>1329</v>
      </c>
      <c r="C711">
        <v>1.0033369377975982E+22</v>
      </c>
      <c r="E711">
        <v>197686</v>
      </c>
      <c r="F711">
        <v>16</v>
      </c>
      <c r="H711" t="s">
        <v>276</v>
      </c>
      <c r="I711">
        <v>1.61606589465905</v>
      </c>
      <c r="K711">
        <f t="shared" si="47"/>
        <v>1.6183240963284</v>
      </c>
      <c r="L711">
        <f t="shared" si="48"/>
        <v>1.6180897095719602</v>
      </c>
      <c r="M711">
        <f t="shared" si="49"/>
        <v>0</v>
      </c>
      <c r="O711" t="str">
        <f t="shared" si="50"/>
        <v/>
      </c>
    </row>
    <row r="712" spans="1:15">
      <c r="A712" t="s">
        <v>1330</v>
      </c>
      <c r="B712" t="s">
        <v>1331</v>
      </c>
      <c r="C712">
        <v>1.0033367142284787E+22</v>
      </c>
      <c r="E712">
        <v>198171</v>
      </c>
      <c r="F712">
        <v>16</v>
      </c>
      <c r="H712" t="s">
        <v>273</v>
      </c>
      <c r="I712">
        <v>1.79817372928028</v>
      </c>
      <c r="K712">
        <f t="shared" si="47"/>
        <v>1.6183240963284</v>
      </c>
      <c r="L712">
        <f t="shared" si="48"/>
        <v>1.6180893490202071</v>
      </c>
      <c r="M712">
        <f t="shared" si="49"/>
        <v>0</v>
      </c>
      <c r="O712" t="str">
        <f t="shared" si="50"/>
        <v/>
      </c>
    </row>
    <row r="713" spans="1:15">
      <c r="A713" t="s">
        <v>1332</v>
      </c>
      <c r="B713" t="s">
        <v>1333</v>
      </c>
      <c r="C713">
        <v>1.003336586475315E+22</v>
      </c>
      <c r="E713">
        <v>198171</v>
      </c>
      <c r="F713">
        <v>16</v>
      </c>
      <c r="H713" t="s">
        <v>1957</v>
      </c>
      <c r="I713">
        <v>1.6131624925127399</v>
      </c>
      <c r="K713">
        <f t="shared" si="47"/>
        <v>1.6183240963284</v>
      </c>
      <c r="L713">
        <f t="shared" si="48"/>
        <v>1.6180891429916322</v>
      </c>
      <c r="M713">
        <f t="shared" si="49"/>
        <v>0</v>
      </c>
      <c r="O713" t="str">
        <f t="shared" si="50"/>
        <v/>
      </c>
    </row>
    <row r="714" spans="1:15">
      <c r="A714" t="s">
        <v>1334</v>
      </c>
      <c r="B714" t="s">
        <v>1335</v>
      </c>
      <c r="C714">
        <v>1.0033363788929775E+22</v>
      </c>
      <c r="E714">
        <v>198365</v>
      </c>
      <c r="F714">
        <v>16</v>
      </c>
      <c r="H714" t="s">
        <v>506</v>
      </c>
      <c r="I714">
        <v>1.61638849489753</v>
      </c>
      <c r="K714">
        <f t="shared" si="47"/>
        <v>1.6183240963284</v>
      </c>
      <c r="L714">
        <f t="shared" si="48"/>
        <v>1.618088808221894</v>
      </c>
      <c r="M714">
        <f t="shared" si="49"/>
        <v>0</v>
      </c>
      <c r="O714" t="str">
        <f t="shared" si="50"/>
        <v/>
      </c>
    </row>
    <row r="715" spans="1:15">
      <c r="A715" t="s">
        <v>1336</v>
      </c>
      <c r="B715" t="s">
        <v>1337</v>
      </c>
      <c r="C715">
        <v>1.003336155360592E+22</v>
      </c>
      <c r="E715">
        <v>198365</v>
      </c>
      <c r="F715">
        <v>16</v>
      </c>
      <c r="H715" t="s">
        <v>36</v>
      </c>
      <c r="I715">
        <v>2.3885321656962999</v>
      </c>
      <c r="K715">
        <f t="shared" si="47"/>
        <v>1.6183240963284</v>
      </c>
      <c r="L715">
        <f t="shared" si="48"/>
        <v>1.618088447729382</v>
      </c>
      <c r="M715">
        <f t="shared" si="49"/>
        <v>0</v>
      </c>
      <c r="O715" t="str">
        <f t="shared" si="50"/>
        <v/>
      </c>
    </row>
    <row r="716" spans="1:15">
      <c r="A716" t="s">
        <v>1338</v>
      </c>
      <c r="B716" t="s">
        <v>1339</v>
      </c>
      <c r="C716">
        <v>1.0033359957073315E+22</v>
      </c>
      <c r="E716">
        <v>197589</v>
      </c>
      <c r="F716">
        <v>16</v>
      </c>
      <c r="H716" t="s">
        <v>1387</v>
      </c>
      <c r="I716">
        <v>1.61880799668612</v>
      </c>
      <c r="K716">
        <f t="shared" si="47"/>
        <v>1.6183240963284</v>
      </c>
      <c r="L716">
        <f t="shared" si="48"/>
        <v>1.6180881902552597</v>
      </c>
      <c r="M716">
        <f t="shared" si="49"/>
        <v>0</v>
      </c>
      <c r="O716" t="str">
        <f t="shared" si="50"/>
        <v/>
      </c>
    </row>
    <row r="717" spans="1:15">
      <c r="A717" t="s">
        <v>1340</v>
      </c>
      <c r="B717" t="s">
        <v>1341</v>
      </c>
      <c r="C717">
        <v>1.0033358201027452E+22</v>
      </c>
      <c r="E717">
        <v>197298</v>
      </c>
      <c r="F717">
        <v>16</v>
      </c>
      <c r="H717" t="s">
        <v>51</v>
      </c>
      <c r="I717">
        <v>1.7259297095288699</v>
      </c>
      <c r="K717">
        <f t="shared" si="47"/>
        <v>1.6183240963284</v>
      </c>
      <c r="L717">
        <f t="shared" si="48"/>
        <v>1.6180879070563028</v>
      </c>
      <c r="M717">
        <f t="shared" si="49"/>
        <v>0</v>
      </c>
      <c r="O717" t="str">
        <f t="shared" si="50"/>
        <v/>
      </c>
    </row>
    <row r="718" spans="1:15">
      <c r="A718" t="s">
        <v>1342</v>
      </c>
      <c r="B718" t="s">
        <v>1343</v>
      </c>
      <c r="C718">
        <v>1.0033356445121566E+22</v>
      </c>
      <c r="E718">
        <v>198171</v>
      </c>
      <c r="F718">
        <v>16</v>
      </c>
      <c r="H718" t="s">
        <v>421</v>
      </c>
      <c r="I718">
        <v>2.0112511867954601</v>
      </c>
      <c r="K718">
        <f t="shared" si="47"/>
        <v>1.6183240963284</v>
      </c>
      <c r="L718">
        <f t="shared" si="48"/>
        <v>1.6180876238799202</v>
      </c>
      <c r="M718">
        <f t="shared" si="49"/>
        <v>0</v>
      </c>
      <c r="O718" t="str">
        <f t="shared" si="50"/>
        <v/>
      </c>
    </row>
    <row r="719" spans="1:15">
      <c r="A719" t="s">
        <v>1344</v>
      </c>
      <c r="B719" t="s">
        <v>1345</v>
      </c>
      <c r="C719">
        <v>1.0033355008585807E+22</v>
      </c>
      <c r="E719">
        <v>197686</v>
      </c>
      <c r="F719">
        <v>16</v>
      </c>
      <c r="H719" t="s">
        <v>1973</v>
      </c>
      <c r="I719">
        <v>1.6131624925127399</v>
      </c>
      <c r="K719">
        <f t="shared" si="47"/>
        <v>1.6183240963284</v>
      </c>
      <c r="L719">
        <f t="shared" si="48"/>
        <v>1.6180873922086196</v>
      </c>
      <c r="M719">
        <f t="shared" si="49"/>
        <v>0</v>
      </c>
      <c r="O719" t="str">
        <f t="shared" si="50"/>
        <v/>
      </c>
    </row>
    <row r="720" spans="1:15">
      <c r="A720" t="s">
        <v>1346</v>
      </c>
      <c r="B720" t="s">
        <v>1347</v>
      </c>
      <c r="C720">
        <v>1.0033354050971627E+22</v>
      </c>
      <c r="E720">
        <v>198074</v>
      </c>
      <c r="F720">
        <v>16</v>
      </c>
      <c r="H720" t="s">
        <v>1610</v>
      </c>
      <c r="I720">
        <v>4.8428747800422602</v>
      </c>
      <c r="K720">
        <f t="shared" si="47"/>
        <v>1.6183240963284</v>
      </c>
      <c r="L720">
        <f t="shared" si="48"/>
        <v>1.6180872377733957</v>
      </c>
      <c r="M720">
        <f t="shared" si="49"/>
        <v>0</v>
      </c>
      <c r="O720" t="str">
        <f t="shared" si="50"/>
        <v/>
      </c>
    </row>
    <row r="721" spans="1:15">
      <c r="A721" t="s">
        <v>1348</v>
      </c>
      <c r="B721" t="s">
        <v>1349</v>
      </c>
      <c r="C721">
        <v>1.0032309396293884E+22</v>
      </c>
      <c r="E721">
        <v>191672</v>
      </c>
      <c r="F721">
        <v>16</v>
      </c>
      <c r="H721" t="s">
        <v>1278</v>
      </c>
      <c r="I721">
        <v>20.398496979366001</v>
      </c>
      <c r="K721">
        <f t="shared" si="47"/>
        <v>1.61816279620916</v>
      </c>
      <c r="L721">
        <f t="shared" si="48"/>
        <v>1.6179187654566261</v>
      </c>
      <c r="M721">
        <f t="shared" si="49"/>
        <v>0</v>
      </c>
      <c r="O721" t="str">
        <f t="shared" si="50"/>
        <v/>
      </c>
    </row>
    <row r="722" spans="1:15">
      <c r="A722" t="s">
        <v>2066</v>
      </c>
      <c r="B722" t="s">
        <v>2066</v>
      </c>
      <c r="C722">
        <v>1.0001E+22</v>
      </c>
      <c r="E722">
        <v>31622</v>
      </c>
      <c r="F722">
        <v>16</v>
      </c>
      <c r="H722" t="s">
        <v>1776</v>
      </c>
      <c r="I722">
        <v>1.6131624925127399</v>
      </c>
      <c r="K722">
        <f t="shared" si="47"/>
        <v>1.6131624925127399</v>
      </c>
      <c r="L722">
        <f t="shared" si="48"/>
        <v>1.6128694734344216</v>
      </c>
      <c r="M722">
        <f t="shared" si="49"/>
        <v>0</v>
      </c>
      <c r="O722" t="str">
        <f t="shared" si="50"/>
        <v/>
      </c>
    </row>
    <row r="723" spans="1:15">
      <c r="A723" t="s">
        <v>1351</v>
      </c>
      <c r="B723" t="s">
        <v>1352</v>
      </c>
      <c r="C723">
        <v>1.0042313609868553E+23</v>
      </c>
      <c r="E723">
        <v>197395</v>
      </c>
      <c r="F723">
        <v>128</v>
      </c>
      <c r="H723" t="s">
        <v>188</v>
      </c>
      <c r="I723">
        <v>1.61606589465905</v>
      </c>
      <c r="K723">
        <f t="shared" si="47"/>
        <v>16.198241874373299</v>
      </c>
      <c r="L723">
        <f t="shared" si="48"/>
        <v>16.195321531858834</v>
      </c>
      <c r="M723">
        <f t="shared" si="49"/>
        <v>0</v>
      </c>
      <c r="O723" t="str">
        <f t="shared" si="50"/>
        <v/>
      </c>
    </row>
    <row r="724" spans="1:15">
      <c r="A724" t="s">
        <v>1353</v>
      </c>
      <c r="B724" t="s">
        <v>1354</v>
      </c>
      <c r="C724">
        <v>1.0030591850788935E+22</v>
      </c>
      <c r="E724">
        <v>187598</v>
      </c>
      <c r="F724">
        <v>16</v>
      </c>
      <c r="H724" t="s">
        <v>1034</v>
      </c>
      <c r="I724">
        <v>1.6154206941820899</v>
      </c>
      <c r="K724">
        <f t="shared" si="47"/>
        <v>1.6178401959706801</v>
      </c>
      <c r="L724">
        <f t="shared" si="48"/>
        <v>1.6176417754842067</v>
      </c>
      <c r="M724">
        <f t="shared" si="49"/>
        <v>0</v>
      </c>
      <c r="O724" t="str">
        <f t="shared" si="50"/>
        <v/>
      </c>
    </row>
    <row r="725" spans="1:15">
      <c r="A725" t="s">
        <v>1355</v>
      </c>
      <c r="B725" t="s">
        <v>1356</v>
      </c>
      <c r="C725">
        <v>1.3258556161707557E+22</v>
      </c>
      <c r="E725">
        <v>197686</v>
      </c>
      <c r="F725">
        <v>16</v>
      </c>
      <c r="H725" t="s">
        <v>2174</v>
      </c>
      <c r="I725">
        <v>1.61461419358589</v>
      </c>
      <c r="K725">
        <f t="shared" si="47"/>
        <v>2.1385169808753002</v>
      </c>
      <c r="L725">
        <f t="shared" si="48"/>
        <v>2.1382182276806296</v>
      </c>
      <c r="M725">
        <f t="shared" si="49"/>
        <v>0</v>
      </c>
      <c r="O725" t="str">
        <f t="shared" si="50"/>
        <v/>
      </c>
    </row>
    <row r="726" spans="1:15">
      <c r="A726" t="s">
        <v>1357</v>
      </c>
      <c r="B726" t="s">
        <v>1358</v>
      </c>
      <c r="C726">
        <v>1.0046850385675536E+22</v>
      </c>
      <c r="E726">
        <v>193903</v>
      </c>
      <c r="F726">
        <v>16</v>
      </c>
      <c r="H726" t="s">
        <v>2104</v>
      </c>
      <c r="I726">
        <v>1.6131624925127399</v>
      </c>
      <c r="K726">
        <f t="shared" si="47"/>
        <v>1.62042099787851</v>
      </c>
      <c r="L726">
        <f t="shared" si="48"/>
        <v>1.6202638027416176</v>
      </c>
      <c r="M726">
        <f t="shared" si="49"/>
        <v>0</v>
      </c>
      <c r="O726" t="str">
        <f t="shared" si="50"/>
        <v/>
      </c>
    </row>
    <row r="727" spans="1:15">
      <c r="A727" t="s">
        <v>1359</v>
      </c>
      <c r="B727" t="s">
        <v>1360</v>
      </c>
      <c r="C727">
        <v>1.0057235941852437E+23</v>
      </c>
      <c r="E727">
        <v>90695</v>
      </c>
      <c r="F727">
        <v>128</v>
      </c>
      <c r="H727" t="s">
        <v>2151</v>
      </c>
      <c r="I727">
        <v>1.6131624925127399</v>
      </c>
      <c r="K727">
        <f t="shared" si="47"/>
        <v>16.222275592139901</v>
      </c>
      <c r="L727">
        <f t="shared" si="48"/>
        <v>16.219386899051376</v>
      </c>
      <c r="M727">
        <f t="shared" si="49"/>
        <v>0</v>
      </c>
      <c r="O727" t="str">
        <f t="shared" si="50"/>
        <v/>
      </c>
    </row>
    <row r="728" spans="1:15">
      <c r="A728" t="s">
        <v>1361</v>
      </c>
      <c r="B728" t="s">
        <v>1362</v>
      </c>
      <c r="C728">
        <v>1.0031697616278466E+22</v>
      </c>
      <c r="E728">
        <v>187404</v>
      </c>
      <c r="F728">
        <v>16</v>
      </c>
      <c r="H728" t="s">
        <v>2141</v>
      </c>
      <c r="I728">
        <v>1.6131624925127399</v>
      </c>
      <c r="K728">
        <f t="shared" si="47"/>
        <v>1.6180014960899201</v>
      </c>
      <c r="L728">
        <f t="shared" si="48"/>
        <v>1.6178201031917201</v>
      </c>
      <c r="M728">
        <f t="shared" si="49"/>
        <v>0</v>
      </c>
      <c r="O728" t="str">
        <f t="shared" si="50"/>
        <v/>
      </c>
    </row>
    <row r="729" spans="1:15">
      <c r="A729" t="s">
        <v>1363</v>
      </c>
      <c r="B729" t="s">
        <v>1364</v>
      </c>
      <c r="C729">
        <v>1.0030521925251436E+22</v>
      </c>
      <c r="E729">
        <v>186434</v>
      </c>
      <c r="F729">
        <v>16</v>
      </c>
      <c r="H729" t="s">
        <v>2212</v>
      </c>
      <c r="I729">
        <v>1.6131624925127399</v>
      </c>
      <c r="K729">
        <f t="shared" si="47"/>
        <v>1.6178401959706801</v>
      </c>
      <c r="L729">
        <f t="shared" si="48"/>
        <v>1.6176304985354168</v>
      </c>
      <c r="M729">
        <f t="shared" si="49"/>
        <v>0</v>
      </c>
      <c r="O729" t="str">
        <f t="shared" si="50"/>
        <v/>
      </c>
    </row>
    <row r="730" spans="1:15">
      <c r="A730" t="s">
        <v>1365</v>
      </c>
      <c r="B730" t="s">
        <v>1366</v>
      </c>
      <c r="C730">
        <v>1.003243394931202E+22</v>
      </c>
      <c r="E730">
        <v>192739</v>
      </c>
      <c r="F730">
        <v>16</v>
      </c>
      <c r="H730" t="s">
        <v>1634</v>
      </c>
      <c r="I730">
        <v>1.61445289346665</v>
      </c>
      <c r="K730">
        <f t="shared" si="47"/>
        <v>1.61816279620916</v>
      </c>
      <c r="L730">
        <f t="shared" si="48"/>
        <v>1.617938852224027</v>
      </c>
      <c r="M730">
        <f t="shared" si="49"/>
        <v>0</v>
      </c>
      <c r="O730" t="str">
        <f t="shared" si="50"/>
        <v/>
      </c>
    </row>
    <row r="731" spans="1:15">
      <c r="A731" t="s">
        <v>1367</v>
      </c>
      <c r="B731" t="s">
        <v>1368</v>
      </c>
      <c r="C731">
        <v>1.0032429333501918E+22</v>
      </c>
      <c r="E731">
        <v>192448</v>
      </c>
      <c r="F731">
        <v>16</v>
      </c>
      <c r="H731" t="s">
        <v>1361</v>
      </c>
      <c r="I731">
        <v>1.6180014960899201</v>
      </c>
      <c r="K731">
        <f t="shared" si="47"/>
        <v>1.61816279620916</v>
      </c>
      <c r="L731">
        <f t="shared" si="48"/>
        <v>1.6179381078285457</v>
      </c>
      <c r="M731">
        <f t="shared" si="49"/>
        <v>0</v>
      </c>
      <c r="O731" t="str">
        <f t="shared" si="50"/>
        <v/>
      </c>
    </row>
    <row r="732" spans="1:15">
      <c r="A732" t="s">
        <v>1369</v>
      </c>
      <c r="B732" t="s">
        <v>1370</v>
      </c>
      <c r="C732">
        <v>1.0032426627897275E+22</v>
      </c>
      <c r="E732">
        <v>192448</v>
      </c>
      <c r="F732">
        <v>16</v>
      </c>
      <c r="H732" t="s">
        <v>548</v>
      </c>
      <c r="I732">
        <v>1.62235659930938</v>
      </c>
      <c r="K732">
        <f t="shared" si="47"/>
        <v>1.61816279620916</v>
      </c>
      <c r="L732">
        <f t="shared" si="48"/>
        <v>1.6179376714934657</v>
      </c>
      <c r="M732">
        <f t="shared" si="49"/>
        <v>0</v>
      </c>
      <c r="O732" t="str">
        <f t="shared" si="50"/>
        <v/>
      </c>
    </row>
    <row r="733" spans="1:15">
      <c r="A733" t="s">
        <v>1371</v>
      </c>
      <c r="B733" t="s">
        <v>1372</v>
      </c>
      <c r="C733">
        <v>1.0492826735017409E+23</v>
      </c>
      <c r="E733">
        <v>192642</v>
      </c>
      <c r="F733">
        <v>128</v>
      </c>
      <c r="H733" t="s">
        <v>264</v>
      </c>
      <c r="I733">
        <v>1.61606589465905</v>
      </c>
      <c r="K733">
        <f t="shared" si="47"/>
        <v>16.924898911546499</v>
      </c>
      <c r="L733">
        <f t="shared" si="48"/>
        <v>16.921867744171735</v>
      </c>
      <c r="M733">
        <f t="shared" si="49"/>
        <v>0</v>
      </c>
      <c r="O733" t="str">
        <f t="shared" si="50"/>
        <v/>
      </c>
    </row>
    <row r="734" spans="1:15">
      <c r="A734" t="s">
        <v>1373</v>
      </c>
      <c r="B734" t="s">
        <v>1374</v>
      </c>
      <c r="C734">
        <v>1.0032421217546782E+22</v>
      </c>
      <c r="E734">
        <v>192254</v>
      </c>
      <c r="F734">
        <v>16</v>
      </c>
      <c r="H734" t="s">
        <v>1236</v>
      </c>
      <c r="I734">
        <v>1.61848539644764</v>
      </c>
      <c r="K734">
        <f t="shared" si="47"/>
        <v>1.61816279620916</v>
      </c>
      <c r="L734">
        <f t="shared" si="48"/>
        <v>1.6179367989618036</v>
      </c>
      <c r="M734">
        <f t="shared" si="49"/>
        <v>0</v>
      </c>
      <c r="O734" t="str">
        <f t="shared" si="50"/>
        <v/>
      </c>
    </row>
    <row r="735" spans="1:15">
      <c r="A735" t="s">
        <v>1375</v>
      </c>
      <c r="B735" t="s">
        <v>1376</v>
      </c>
      <c r="C735">
        <v>1.0032418673816571E+22</v>
      </c>
      <c r="E735">
        <v>191769</v>
      </c>
      <c r="F735">
        <v>16</v>
      </c>
      <c r="H735" t="s">
        <v>2266</v>
      </c>
      <c r="I735">
        <v>1.6131624925127399</v>
      </c>
      <c r="K735">
        <f t="shared" si="47"/>
        <v>1.61816279620916</v>
      </c>
      <c r="L735">
        <f t="shared" si="48"/>
        <v>1.6179363887323459</v>
      </c>
      <c r="M735">
        <f t="shared" si="49"/>
        <v>0</v>
      </c>
      <c r="O735" t="str">
        <f t="shared" si="50"/>
        <v/>
      </c>
    </row>
    <row r="736" spans="1:15">
      <c r="A736" t="s">
        <v>1377</v>
      </c>
      <c r="B736" t="s">
        <v>1378</v>
      </c>
      <c r="C736">
        <v>1.0032416130289208E+22</v>
      </c>
      <c r="E736">
        <v>192351</v>
      </c>
      <c r="F736">
        <v>16</v>
      </c>
      <c r="H736" t="s">
        <v>1563</v>
      </c>
      <c r="I736">
        <v>1.61477549370513</v>
      </c>
      <c r="K736">
        <f t="shared" si="47"/>
        <v>1.61816279620916</v>
      </c>
      <c r="L736">
        <f t="shared" si="48"/>
        <v>1.617935978535602</v>
      </c>
      <c r="M736">
        <f t="shared" si="49"/>
        <v>0</v>
      </c>
      <c r="O736" t="str">
        <f t="shared" si="50"/>
        <v/>
      </c>
    </row>
    <row r="737" spans="1:15">
      <c r="A737" t="s">
        <v>1379</v>
      </c>
      <c r="B737" t="s">
        <v>1380</v>
      </c>
      <c r="C737">
        <v>2.0061061149360866E+22</v>
      </c>
      <c r="E737">
        <v>183524</v>
      </c>
      <c r="F737">
        <v>16</v>
      </c>
      <c r="H737" t="s">
        <v>1930</v>
      </c>
      <c r="I737">
        <v>2.09690155011155</v>
      </c>
      <c r="K737">
        <f t="shared" si="47"/>
        <v>3.2358416920606099</v>
      </c>
      <c r="L737">
        <f t="shared" si="48"/>
        <v>3.2352637868718528</v>
      </c>
      <c r="M737">
        <f t="shared" si="49"/>
        <v>0</v>
      </c>
      <c r="O737" t="str">
        <f t="shared" si="50"/>
        <v/>
      </c>
    </row>
    <row r="738" spans="1:15">
      <c r="A738" t="s">
        <v>1381</v>
      </c>
      <c r="B738" t="s">
        <v>1382</v>
      </c>
      <c r="C738">
        <v>1.0032413746068126E+22</v>
      </c>
      <c r="E738">
        <v>192351</v>
      </c>
      <c r="F738">
        <v>16</v>
      </c>
      <c r="H738" t="s">
        <v>8</v>
      </c>
      <c r="I738">
        <v>1.64961631946083</v>
      </c>
      <c r="K738">
        <f t="shared" si="47"/>
        <v>1.61816279620916</v>
      </c>
      <c r="L738">
        <f t="shared" si="48"/>
        <v>1.6179355940303122</v>
      </c>
      <c r="M738">
        <f t="shared" si="49"/>
        <v>0</v>
      </c>
      <c r="O738" t="str">
        <f t="shared" si="50"/>
        <v/>
      </c>
    </row>
    <row r="739" spans="1:15">
      <c r="A739" t="s">
        <v>1383</v>
      </c>
      <c r="B739" t="s">
        <v>1384</v>
      </c>
      <c r="C739">
        <v>1.0032411362165556E+22</v>
      </c>
      <c r="E739">
        <v>192060</v>
      </c>
      <c r="F739">
        <v>16</v>
      </c>
      <c r="H739" t="s">
        <v>920</v>
      </c>
      <c r="I739">
        <v>1.67606953901609</v>
      </c>
      <c r="K739">
        <f t="shared" si="47"/>
        <v>1.61816279620916</v>
      </c>
      <c r="L739">
        <f t="shared" si="48"/>
        <v>1.6179352095763893</v>
      </c>
      <c r="M739">
        <f t="shared" si="49"/>
        <v>0</v>
      </c>
      <c r="O739" t="str">
        <f t="shared" si="50"/>
        <v/>
      </c>
    </row>
    <row r="740" spans="1:15">
      <c r="A740" t="s">
        <v>1385</v>
      </c>
      <c r="B740" t="s">
        <v>1386</v>
      </c>
      <c r="C740">
        <v>1.0032408819537961E+22</v>
      </c>
      <c r="E740">
        <v>192545</v>
      </c>
      <c r="F740">
        <v>16</v>
      </c>
      <c r="H740" t="s">
        <v>60</v>
      </c>
      <c r="I740">
        <v>1.6217113988324201</v>
      </c>
      <c r="K740">
        <f t="shared" si="47"/>
        <v>1.61816279620916</v>
      </c>
      <c r="L740">
        <f t="shared" si="48"/>
        <v>1.6179347995247515</v>
      </c>
      <c r="M740">
        <f t="shared" si="49"/>
        <v>0</v>
      </c>
      <c r="O740" t="str">
        <f t="shared" si="50"/>
        <v/>
      </c>
    </row>
    <row r="741" spans="1:15">
      <c r="A741" t="s">
        <v>1387</v>
      </c>
      <c r="B741" t="s">
        <v>1388</v>
      </c>
      <c r="C741">
        <v>1.0036420253299061E+22</v>
      </c>
      <c r="E741">
        <v>191575</v>
      </c>
      <c r="F741">
        <v>16</v>
      </c>
      <c r="H741" t="s">
        <v>147</v>
      </c>
      <c r="I741">
        <v>2.11093466048538</v>
      </c>
      <c r="K741">
        <f t="shared" si="47"/>
        <v>1.61880799668612</v>
      </c>
      <c r="L741">
        <f t="shared" si="48"/>
        <v>1.6185817267378284</v>
      </c>
      <c r="M741">
        <f t="shared" si="49"/>
        <v>0</v>
      </c>
      <c r="O741" t="str">
        <f t="shared" si="50"/>
        <v/>
      </c>
    </row>
    <row r="742" spans="1:15">
      <c r="A742" t="s">
        <v>1389</v>
      </c>
      <c r="B742" t="s">
        <v>1390</v>
      </c>
      <c r="C742">
        <v>1.0032406912781668E+22</v>
      </c>
      <c r="E742">
        <v>191866</v>
      </c>
      <c r="F742">
        <v>16</v>
      </c>
      <c r="H742" t="s">
        <v>673</v>
      </c>
      <c r="I742">
        <v>1.6200983976400301</v>
      </c>
      <c r="K742">
        <f t="shared" si="47"/>
        <v>1.61816279620916</v>
      </c>
      <c r="L742">
        <f t="shared" si="48"/>
        <v>1.6179344920206</v>
      </c>
      <c r="M742">
        <f t="shared" si="49"/>
        <v>0</v>
      </c>
      <c r="O742" t="str">
        <f t="shared" si="50"/>
        <v/>
      </c>
    </row>
    <row r="743" spans="1:15">
      <c r="A743" t="s">
        <v>1391</v>
      </c>
      <c r="B743" t="s">
        <v>1392</v>
      </c>
      <c r="C743">
        <v>1.0032404847388571E+22</v>
      </c>
      <c r="E743">
        <v>192448</v>
      </c>
      <c r="F743">
        <v>16</v>
      </c>
      <c r="H743" t="s">
        <v>1298</v>
      </c>
      <c r="I743">
        <v>1.6183240963284</v>
      </c>
      <c r="K743">
        <f t="shared" si="47"/>
        <v>1.61816279620916</v>
      </c>
      <c r="L743">
        <f t="shared" si="48"/>
        <v>1.6179341589329614</v>
      </c>
      <c r="M743">
        <f t="shared" si="49"/>
        <v>0</v>
      </c>
      <c r="O743" t="str">
        <f t="shared" si="50"/>
        <v/>
      </c>
    </row>
    <row r="744" spans="1:15">
      <c r="A744" t="s">
        <v>1393</v>
      </c>
      <c r="B744" t="s">
        <v>1394</v>
      </c>
      <c r="C744">
        <v>1.0032402941023128E+22</v>
      </c>
      <c r="E744">
        <v>191769</v>
      </c>
      <c r="F744">
        <v>16</v>
      </c>
      <c r="H744" t="s">
        <v>773</v>
      </c>
      <c r="I744">
        <v>162.45873799584601</v>
      </c>
      <c r="K744">
        <f t="shared" si="47"/>
        <v>1.61816279620916</v>
      </c>
      <c r="L744">
        <f t="shared" si="48"/>
        <v>1.6179338514918429</v>
      </c>
      <c r="M744">
        <f t="shared" si="49"/>
        <v>0</v>
      </c>
      <c r="O744" t="str">
        <f t="shared" si="50"/>
        <v/>
      </c>
    </row>
    <row r="745" spans="1:15">
      <c r="A745" t="s">
        <v>1395</v>
      </c>
      <c r="B745" t="s">
        <v>1396</v>
      </c>
      <c r="C745">
        <v>1.0032401193660108E+22</v>
      </c>
      <c r="E745">
        <v>192351</v>
      </c>
      <c r="F745">
        <v>16</v>
      </c>
      <c r="H745" t="s">
        <v>1595</v>
      </c>
      <c r="I745">
        <v>1.61477549370513</v>
      </c>
      <c r="K745">
        <f t="shared" si="47"/>
        <v>1.61816279620916</v>
      </c>
      <c r="L745">
        <f t="shared" si="48"/>
        <v>1.6179335696931749</v>
      </c>
      <c r="M745">
        <f t="shared" si="49"/>
        <v>0</v>
      </c>
      <c r="O745" t="str">
        <f t="shared" si="50"/>
        <v/>
      </c>
    </row>
    <row r="746" spans="1:15">
      <c r="A746" t="s">
        <v>1397</v>
      </c>
      <c r="B746" t="s">
        <v>1398</v>
      </c>
      <c r="C746">
        <v>1.716094586215388E+23</v>
      </c>
      <c r="E746">
        <v>163154</v>
      </c>
      <c r="F746">
        <v>128</v>
      </c>
      <c r="H746" t="s">
        <v>1945</v>
      </c>
      <c r="I746">
        <v>1.6131624925127399</v>
      </c>
      <c r="K746">
        <f t="shared" si="47"/>
        <v>27.680552162545698</v>
      </c>
      <c r="L746">
        <f t="shared" si="48"/>
        <v>27.675598156513093</v>
      </c>
      <c r="M746">
        <f t="shared" si="49"/>
        <v>0</v>
      </c>
      <c r="O746" t="str">
        <f t="shared" si="50"/>
        <v/>
      </c>
    </row>
    <row r="747" spans="1:15">
      <c r="A747" t="s">
        <v>1399</v>
      </c>
      <c r="B747" t="s">
        <v>1400</v>
      </c>
      <c r="C747">
        <v>1.002670746040169E+23</v>
      </c>
      <c r="E747">
        <v>162766</v>
      </c>
      <c r="F747">
        <v>128</v>
      </c>
      <c r="H747" t="s">
        <v>1048</v>
      </c>
      <c r="I747">
        <v>1.61622719477829</v>
      </c>
      <c r="K747">
        <f t="shared" si="47"/>
        <v>16.1730790557719</v>
      </c>
      <c r="L747">
        <f t="shared" si="48"/>
        <v>16.170153366602403</v>
      </c>
      <c r="M747">
        <f t="shared" si="49"/>
        <v>0</v>
      </c>
      <c r="O747" t="str">
        <f t="shared" si="50"/>
        <v/>
      </c>
    </row>
    <row r="748" spans="1:15">
      <c r="A748" t="s">
        <v>1401</v>
      </c>
      <c r="B748" t="s">
        <v>1401</v>
      </c>
      <c r="C748">
        <v>1.1011250610471017E+22</v>
      </c>
      <c r="E748">
        <v>100104</v>
      </c>
      <c r="F748">
        <v>16</v>
      </c>
      <c r="H748" t="s">
        <v>32</v>
      </c>
      <c r="I748">
        <v>1.6176788958514401</v>
      </c>
      <c r="K748">
        <f t="shared" si="47"/>
        <v>1.7760756129444799</v>
      </c>
      <c r="L748">
        <f t="shared" si="48"/>
        <v>1.7757934180546788</v>
      </c>
      <c r="M748">
        <f t="shared" si="49"/>
        <v>0</v>
      </c>
      <c r="O748" t="str">
        <f t="shared" si="50"/>
        <v/>
      </c>
    </row>
    <row r="749" spans="1:15">
      <c r="A749" t="s">
        <v>1402</v>
      </c>
      <c r="B749" t="s">
        <v>1403</v>
      </c>
      <c r="C749">
        <v>1.0025521609988526E+22</v>
      </c>
      <c r="E749">
        <v>149477</v>
      </c>
      <c r="F749">
        <v>16</v>
      </c>
      <c r="H749" t="s">
        <v>569</v>
      </c>
      <c r="I749">
        <v>1.62025969775927</v>
      </c>
      <c r="K749">
        <f t="shared" si="47"/>
        <v>1.6170336953744799</v>
      </c>
      <c r="L749">
        <f t="shared" si="48"/>
        <v>1.6168240935914022</v>
      </c>
      <c r="M749">
        <f t="shared" si="49"/>
        <v>0</v>
      </c>
      <c r="O749" t="str">
        <f t="shared" si="50"/>
        <v/>
      </c>
    </row>
    <row r="750" spans="1:15">
      <c r="A750" t="s">
        <v>639</v>
      </c>
      <c r="B750" t="s">
        <v>2241</v>
      </c>
      <c r="C750">
        <v>1.0001E+22</v>
      </c>
      <c r="E750">
        <v>21049</v>
      </c>
      <c r="F750">
        <v>16</v>
      </c>
      <c r="H750" t="s">
        <v>1706</v>
      </c>
      <c r="I750">
        <v>1.6134850927512201</v>
      </c>
      <c r="K750">
        <f t="shared" si="47"/>
        <v>1.6131624925127399</v>
      </c>
      <c r="L750">
        <f t="shared" si="48"/>
        <v>1.6128694734344216</v>
      </c>
      <c r="M750">
        <f t="shared" si="49"/>
        <v>0</v>
      </c>
      <c r="O750" t="str">
        <f t="shared" si="50"/>
        <v/>
      </c>
    </row>
    <row r="751" spans="1:15">
      <c r="A751" t="s">
        <v>1406</v>
      </c>
      <c r="B751" t="s">
        <v>1407</v>
      </c>
      <c r="C751">
        <v>1.0027001040909877E+22</v>
      </c>
      <c r="E751">
        <v>158498</v>
      </c>
      <c r="F751">
        <v>16</v>
      </c>
      <c r="H751" t="s">
        <v>927</v>
      </c>
      <c r="I751">
        <v>1.62025969775927</v>
      </c>
      <c r="K751">
        <f t="shared" si="47"/>
        <v>1.6173562956129599</v>
      </c>
      <c r="L751">
        <f t="shared" si="48"/>
        <v>1.6170626826296084</v>
      </c>
      <c r="M751">
        <f t="shared" si="49"/>
        <v>0</v>
      </c>
      <c r="O751" t="str">
        <f t="shared" si="50"/>
        <v/>
      </c>
    </row>
    <row r="752" spans="1:15">
      <c r="A752" t="s">
        <v>1408</v>
      </c>
      <c r="B752" t="s">
        <v>1409</v>
      </c>
      <c r="C752">
        <v>1.0026783144939167E+22</v>
      </c>
      <c r="E752">
        <v>151320</v>
      </c>
      <c r="F752">
        <v>16</v>
      </c>
      <c r="H752" t="s">
        <v>286</v>
      </c>
      <c r="I752">
        <v>1.616711095136</v>
      </c>
      <c r="K752">
        <f t="shared" si="47"/>
        <v>1.6171949954937199</v>
      </c>
      <c r="L752">
        <f t="shared" si="48"/>
        <v>1.6170275423676808</v>
      </c>
      <c r="M752">
        <f t="shared" si="49"/>
        <v>0</v>
      </c>
      <c r="O752" t="str">
        <f t="shared" si="50"/>
        <v/>
      </c>
    </row>
    <row r="753" spans="1:15">
      <c r="A753" t="s">
        <v>1604</v>
      </c>
      <c r="B753" t="s">
        <v>1605</v>
      </c>
      <c r="C753">
        <v>1.03613E+23</v>
      </c>
      <c r="E753">
        <v>23183</v>
      </c>
      <c r="F753">
        <v>128</v>
      </c>
      <c r="H753" t="s">
        <v>986</v>
      </c>
      <c r="I753">
        <v>1.6152593940628499</v>
      </c>
      <c r="K753">
        <f t="shared" si="47"/>
        <v>16.712789254746799</v>
      </c>
      <c r="L753">
        <f t="shared" si="48"/>
        <v>16.709753499746103</v>
      </c>
      <c r="M753">
        <f t="shared" si="49"/>
        <v>0</v>
      </c>
      <c r="O753" t="str">
        <f t="shared" si="50"/>
        <v/>
      </c>
    </row>
    <row r="754" spans="1:15">
      <c r="A754" t="s">
        <v>1412</v>
      </c>
      <c r="B754" t="s">
        <v>1413</v>
      </c>
      <c r="C754">
        <v>1.002561001125445E+22</v>
      </c>
      <c r="E754">
        <v>150156</v>
      </c>
      <c r="F754">
        <v>16</v>
      </c>
      <c r="H754" t="s">
        <v>2359</v>
      </c>
      <c r="I754">
        <v>1.6131624925127399</v>
      </c>
      <c r="K754">
        <f t="shared" si="47"/>
        <v>1.6170336953744799</v>
      </c>
      <c r="L754">
        <f t="shared" si="48"/>
        <v>1.6168383501360699</v>
      </c>
      <c r="M754">
        <f t="shared" si="49"/>
        <v>0</v>
      </c>
      <c r="O754" t="str">
        <f t="shared" si="50"/>
        <v/>
      </c>
    </row>
    <row r="755" spans="1:15">
      <c r="A755" t="s">
        <v>1414</v>
      </c>
      <c r="B755" t="s">
        <v>1415</v>
      </c>
      <c r="C755">
        <v>1.0025580947384394E+22</v>
      </c>
      <c r="E755">
        <v>150738</v>
      </c>
      <c r="F755">
        <v>16</v>
      </c>
      <c r="H755" t="s">
        <v>1216</v>
      </c>
      <c r="I755">
        <v>1.61816279620916</v>
      </c>
      <c r="K755">
        <f t="shared" si="47"/>
        <v>1.6170336953744799</v>
      </c>
      <c r="L755">
        <f t="shared" si="48"/>
        <v>1.6168336629819056</v>
      </c>
      <c r="M755">
        <f t="shared" si="49"/>
        <v>0</v>
      </c>
      <c r="O755" t="str">
        <f t="shared" si="50"/>
        <v/>
      </c>
    </row>
    <row r="756" spans="1:15">
      <c r="A756" t="s">
        <v>1416</v>
      </c>
      <c r="B756" t="s">
        <v>1417</v>
      </c>
      <c r="C756">
        <v>1.0025578579366584E+22</v>
      </c>
      <c r="E756">
        <v>149574</v>
      </c>
      <c r="F756">
        <v>16</v>
      </c>
      <c r="H756" t="s">
        <v>1955</v>
      </c>
      <c r="I756">
        <v>1.6131624925127399</v>
      </c>
      <c r="K756">
        <f t="shared" si="47"/>
        <v>1.6170336953744799</v>
      </c>
      <c r="L756">
        <f t="shared" si="48"/>
        <v>1.6168332810897312</v>
      </c>
      <c r="M756">
        <f t="shared" si="49"/>
        <v>0</v>
      </c>
      <c r="O756" t="str">
        <f t="shared" si="50"/>
        <v/>
      </c>
    </row>
    <row r="757" spans="1:15">
      <c r="A757" t="s">
        <v>1418</v>
      </c>
      <c r="B757" t="s">
        <v>1419</v>
      </c>
      <c r="C757">
        <v>1.0025572738716792E+22</v>
      </c>
      <c r="E757">
        <v>149865</v>
      </c>
      <c r="F757">
        <v>16</v>
      </c>
      <c r="H757" t="s">
        <v>1054</v>
      </c>
      <c r="I757">
        <v>1.61606589465905</v>
      </c>
      <c r="K757">
        <f t="shared" si="47"/>
        <v>1.6170336953744799</v>
      </c>
      <c r="L757">
        <f t="shared" si="48"/>
        <v>1.6168323391633483</v>
      </c>
      <c r="M757">
        <f t="shared" si="49"/>
        <v>0</v>
      </c>
      <c r="O757" t="str">
        <f t="shared" si="50"/>
        <v/>
      </c>
    </row>
    <row r="758" spans="1:15">
      <c r="A758" t="s">
        <v>1420</v>
      </c>
      <c r="B758" t="s">
        <v>1421</v>
      </c>
      <c r="C758">
        <v>1.0025571633816157E+22</v>
      </c>
      <c r="E758">
        <v>149865</v>
      </c>
      <c r="F758">
        <v>16</v>
      </c>
      <c r="H758" t="s">
        <v>563</v>
      </c>
      <c r="I758">
        <v>1.83124025372434</v>
      </c>
      <c r="K758">
        <f t="shared" si="47"/>
        <v>1.6170336953744799</v>
      </c>
      <c r="L758">
        <f t="shared" si="48"/>
        <v>1.6168321609751168</v>
      </c>
      <c r="M758">
        <f t="shared" si="49"/>
        <v>0</v>
      </c>
      <c r="O758" t="str">
        <f t="shared" si="50"/>
        <v/>
      </c>
    </row>
    <row r="759" spans="1:15">
      <c r="A759" t="s">
        <v>1422</v>
      </c>
      <c r="B759" t="s">
        <v>1423</v>
      </c>
      <c r="C759">
        <v>1.0025507094056405E+22</v>
      </c>
      <c r="E759">
        <v>149865</v>
      </c>
      <c r="F759">
        <v>16</v>
      </c>
      <c r="H759" t="s">
        <v>1080</v>
      </c>
      <c r="I759">
        <v>16.209048982362301</v>
      </c>
      <c r="K759">
        <f t="shared" si="47"/>
        <v>1.6170336953744799</v>
      </c>
      <c r="L759">
        <f t="shared" si="48"/>
        <v>1.6168217525951221</v>
      </c>
      <c r="M759">
        <f t="shared" si="49"/>
        <v>0</v>
      </c>
      <c r="O759" t="str">
        <f t="shared" si="50"/>
        <v/>
      </c>
    </row>
    <row r="760" spans="1:15">
      <c r="A760" t="s">
        <v>1424</v>
      </c>
      <c r="B760" t="s">
        <v>1424</v>
      </c>
      <c r="C760">
        <v>1.0010530639406267E+22</v>
      </c>
      <c r="E760">
        <v>100589</v>
      </c>
      <c r="F760">
        <v>16</v>
      </c>
      <c r="H760" t="s">
        <v>1395</v>
      </c>
      <c r="I760">
        <v>1.61816279620916</v>
      </c>
      <c r="K760">
        <f t="shared" si="47"/>
        <v>1.61461419358589</v>
      </c>
      <c r="L760">
        <f t="shared" si="48"/>
        <v>1.6144064874690862</v>
      </c>
      <c r="M760">
        <f t="shared" si="49"/>
        <v>0</v>
      </c>
      <c r="O760" t="str">
        <f t="shared" si="50"/>
        <v/>
      </c>
    </row>
    <row r="761" spans="1:15">
      <c r="A761" t="s">
        <v>1425</v>
      </c>
      <c r="B761" t="s">
        <v>1426</v>
      </c>
      <c r="C761">
        <v>1.0054241012659784E+22</v>
      </c>
      <c r="E761">
        <v>147925</v>
      </c>
      <c r="F761">
        <v>16</v>
      </c>
      <c r="H761" t="s">
        <v>249</v>
      </c>
      <c r="I761">
        <v>1.62445350085949</v>
      </c>
      <c r="K761">
        <f t="shared" si="47"/>
        <v>1.6217113988324201</v>
      </c>
      <c r="L761">
        <f t="shared" si="48"/>
        <v>1.6214556952176133</v>
      </c>
      <c r="M761">
        <f t="shared" si="49"/>
        <v>0</v>
      </c>
      <c r="O761" t="str">
        <f t="shared" si="50"/>
        <v/>
      </c>
    </row>
    <row r="762" spans="1:15">
      <c r="A762" t="s">
        <v>1427</v>
      </c>
      <c r="B762" t="s">
        <v>1428</v>
      </c>
      <c r="C762">
        <v>1.0735024294376854E+24</v>
      </c>
      <c r="E762">
        <v>121735</v>
      </c>
      <c r="F762">
        <v>128</v>
      </c>
      <c r="H762" t="s">
        <v>1918</v>
      </c>
      <c r="I762">
        <v>1.61461419358589</v>
      </c>
      <c r="K762">
        <f t="shared" si="47"/>
        <v>173.15600060368101</v>
      </c>
      <c r="L762">
        <f t="shared" si="48"/>
        <v>173.12461734803841</v>
      </c>
      <c r="M762">
        <f t="shared" si="49"/>
        <v>0</v>
      </c>
      <c r="O762" t="str">
        <f t="shared" si="50"/>
        <v/>
      </c>
    </row>
    <row r="763" spans="1:15">
      <c r="A763" t="s">
        <v>1429</v>
      </c>
      <c r="B763" t="s">
        <v>1430</v>
      </c>
      <c r="C763">
        <v>1.006898008400082E+22</v>
      </c>
      <c r="E763">
        <v>146179</v>
      </c>
      <c r="F763">
        <v>16</v>
      </c>
      <c r="H763" t="s">
        <v>1206</v>
      </c>
      <c r="I763">
        <v>1.6183240963284</v>
      </c>
      <c r="K763">
        <f t="shared" si="47"/>
        <v>1.6239696005017801</v>
      </c>
      <c r="L763">
        <f t="shared" si="48"/>
        <v>1.6238326773426739</v>
      </c>
      <c r="M763">
        <f t="shared" si="49"/>
        <v>0</v>
      </c>
      <c r="O763" t="str">
        <f t="shared" si="50"/>
        <v/>
      </c>
    </row>
    <row r="764" spans="1:15">
      <c r="A764" t="s">
        <v>1431</v>
      </c>
      <c r="B764" t="s">
        <v>1432</v>
      </c>
      <c r="C764">
        <v>1.0024643542458753E+22</v>
      </c>
      <c r="E764">
        <v>144821</v>
      </c>
      <c r="F764">
        <v>16</v>
      </c>
      <c r="H764" t="s">
        <v>1772</v>
      </c>
      <c r="I764">
        <v>1.6131624925127399</v>
      </c>
      <c r="K764">
        <f t="shared" si="47"/>
        <v>1.61687239525524</v>
      </c>
      <c r="L764">
        <f t="shared" si="48"/>
        <v>1.6166824869206302</v>
      </c>
      <c r="M764">
        <f t="shared" si="49"/>
        <v>0</v>
      </c>
      <c r="O764" t="str">
        <f t="shared" si="50"/>
        <v/>
      </c>
    </row>
    <row r="765" spans="1:15">
      <c r="A765" t="s">
        <v>1433</v>
      </c>
      <c r="B765" t="s">
        <v>1434</v>
      </c>
      <c r="C765">
        <v>1.0025618016884574E+22</v>
      </c>
      <c r="E765">
        <v>144627</v>
      </c>
      <c r="F765">
        <v>16</v>
      </c>
      <c r="H765" t="s">
        <v>1385</v>
      </c>
      <c r="I765">
        <v>1.61816279620916</v>
      </c>
      <c r="K765">
        <f t="shared" si="47"/>
        <v>1.6170336953744799</v>
      </c>
      <c r="L765">
        <f t="shared" si="48"/>
        <v>1.6168396412106063</v>
      </c>
      <c r="M765">
        <f t="shared" si="49"/>
        <v>0</v>
      </c>
      <c r="O765" t="str">
        <f t="shared" si="50"/>
        <v/>
      </c>
    </row>
    <row r="766" spans="1:15">
      <c r="A766" t="s">
        <v>1435</v>
      </c>
      <c r="B766" t="s">
        <v>1436</v>
      </c>
      <c r="C766">
        <v>1.0001E+22</v>
      </c>
      <c r="E766">
        <v>66251</v>
      </c>
      <c r="F766">
        <v>16</v>
      </c>
      <c r="H766" t="s">
        <v>20</v>
      </c>
      <c r="I766">
        <v>1.6134850927512201</v>
      </c>
      <c r="K766">
        <f t="shared" si="47"/>
        <v>1.6131624925127399</v>
      </c>
      <c r="L766">
        <f t="shared" si="48"/>
        <v>1.6128694734344216</v>
      </c>
      <c r="M766">
        <f t="shared" si="49"/>
        <v>0</v>
      </c>
      <c r="O766" t="str">
        <f t="shared" si="50"/>
        <v/>
      </c>
    </row>
    <row r="767" spans="1:15">
      <c r="A767" t="s">
        <v>1437</v>
      </c>
      <c r="B767" t="s">
        <v>1438</v>
      </c>
      <c r="C767">
        <v>1.0024552321219652E+22</v>
      </c>
      <c r="E767">
        <v>143560</v>
      </c>
      <c r="F767">
        <v>16</v>
      </c>
      <c r="H767" t="s">
        <v>1252</v>
      </c>
      <c r="I767">
        <v>1.61864669656688</v>
      </c>
      <c r="K767">
        <f t="shared" si="47"/>
        <v>1.61687239525524</v>
      </c>
      <c r="L767">
        <f t="shared" si="48"/>
        <v>1.6166677755965755</v>
      </c>
      <c r="M767">
        <f t="shared" si="49"/>
        <v>0</v>
      </c>
      <c r="O767" t="str">
        <f t="shared" si="50"/>
        <v/>
      </c>
    </row>
    <row r="768" spans="1:15">
      <c r="A768" t="s">
        <v>1439</v>
      </c>
      <c r="B768" t="s">
        <v>1440</v>
      </c>
      <c r="C768">
        <v>1.0024223416824369E+22</v>
      </c>
      <c r="E768">
        <v>141911</v>
      </c>
      <c r="F768">
        <v>16</v>
      </c>
      <c r="H768" t="s">
        <v>2113</v>
      </c>
      <c r="I768">
        <v>1.6131624925127399</v>
      </c>
      <c r="K768">
        <f t="shared" si="47"/>
        <v>1.61687239525524</v>
      </c>
      <c r="L768">
        <f t="shared" si="48"/>
        <v>1.6166147329149607</v>
      </c>
      <c r="M768">
        <f t="shared" si="49"/>
        <v>0</v>
      </c>
      <c r="O768" t="str">
        <f t="shared" si="50"/>
        <v/>
      </c>
    </row>
    <row r="769" spans="1:15">
      <c r="A769" t="s">
        <v>1441</v>
      </c>
      <c r="B769" t="s">
        <v>1442</v>
      </c>
      <c r="C769">
        <v>1.002422247160833E+22</v>
      </c>
      <c r="E769">
        <v>142105</v>
      </c>
      <c r="F769">
        <v>16</v>
      </c>
      <c r="H769" t="s">
        <v>1379</v>
      </c>
      <c r="I769">
        <v>3.2358416920606099</v>
      </c>
      <c r="K769">
        <f t="shared" si="47"/>
        <v>1.61687239525524</v>
      </c>
      <c r="L769">
        <f t="shared" si="48"/>
        <v>1.6166145804791949</v>
      </c>
      <c r="M769">
        <f t="shared" si="49"/>
        <v>0</v>
      </c>
      <c r="O769" t="str">
        <f t="shared" si="50"/>
        <v/>
      </c>
    </row>
    <row r="770" spans="1:15">
      <c r="A770" t="s">
        <v>1443</v>
      </c>
      <c r="B770" t="s">
        <v>1444</v>
      </c>
      <c r="C770">
        <v>1.0023747488277357E+22</v>
      </c>
      <c r="E770">
        <v>139001</v>
      </c>
      <c r="F770">
        <v>16</v>
      </c>
      <c r="H770" t="s">
        <v>1320</v>
      </c>
      <c r="I770">
        <v>1.6183240963284</v>
      </c>
      <c r="K770">
        <f t="shared" si="47"/>
        <v>1.616711095136</v>
      </c>
      <c r="L770">
        <f t="shared" si="48"/>
        <v>1.6165379795277983</v>
      </c>
      <c r="M770">
        <f t="shared" si="49"/>
        <v>0</v>
      </c>
      <c r="O770" t="str">
        <f t="shared" si="50"/>
        <v/>
      </c>
    </row>
    <row r="771" spans="1:15">
      <c r="A771" t="s">
        <v>1445</v>
      </c>
      <c r="B771" t="s">
        <v>1446</v>
      </c>
      <c r="C771">
        <v>1.0024220738898796E+22</v>
      </c>
      <c r="E771">
        <v>141814</v>
      </c>
      <c r="F771">
        <v>16</v>
      </c>
      <c r="H771" t="s">
        <v>2014</v>
      </c>
      <c r="I771">
        <v>1.6131624925127399</v>
      </c>
      <c r="K771">
        <f t="shared" ref="K771:K834" si="51">IFERROR(VLOOKUP(A771,$H$2:$I$10200,2,FALSE),"")</f>
        <v>1.61687239525524</v>
      </c>
      <c r="L771">
        <f t="shared" ref="L771:L834" si="52">C771/$L$1*3600*0.99*3.2</f>
        <v>1.6166143010437068</v>
      </c>
      <c r="M771">
        <f t="shared" ref="M771:M834" si="53">IF((ABS(L771-K771))/L771&lt;0.1,0,1)</f>
        <v>0</v>
      </c>
      <c r="O771" t="str">
        <f t="shared" ref="O771:O834" si="54">IF(NOT(E771/3600*L771*M771),"",(E771/3600*L771*M771))</f>
        <v/>
      </c>
    </row>
    <row r="772" spans="1:15">
      <c r="A772" t="s">
        <v>1447</v>
      </c>
      <c r="B772" t="s">
        <v>1448</v>
      </c>
      <c r="C772">
        <v>1.0027731190536336E+22</v>
      </c>
      <c r="E772">
        <v>120183</v>
      </c>
      <c r="F772">
        <v>16</v>
      </c>
      <c r="H772" t="s">
        <v>916</v>
      </c>
      <c r="I772">
        <v>1.6196144972823101</v>
      </c>
      <c r="K772">
        <f t="shared" si="51"/>
        <v>1.6173562956129599</v>
      </c>
      <c r="L772">
        <f t="shared" si="52"/>
        <v>1.617180434458781</v>
      </c>
      <c r="M772">
        <f t="shared" si="53"/>
        <v>0</v>
      </c>
      <c r="O772" t="str">
        <f t="shared" si="54"/>
        <v/>
      </c>
    </row>
    <row r="773" spans="1:15">
      <c r="A773" t="s">
        <v>2067</v>
      </c>
      <c r="B773" t="s">
        <v>2067</v>
      </c>
      <c r="C773">
        <v>1.0001E+22</v>
      </c>
      <c r="E773">
        <v>31816</v>
      </c>
      <c r="F773">
        <v>16</v>
      </c>
      <c r="H773" t="s">
        <v>1408</v>
      </c>
      <c r="I773">
        <v>1.6171949954937199</v>
      </c>
      <c r="K773">
        <f t="shared" si="51"/>
        <v>1.6131624925127399</v>
      </c>
      <c r="L773">
        <f t="shared" si="52"/>
        <v>1.6128694734344216</v>
      </c>
      <c r="M773">
        <f t="shared" si="53"/>
        <v>0</v>
      </c>
      <c r="O773" t="str">
        <f t="shared" si="54"/>
        <v/>
      </c>
    </row>
    <row r="774" spans="1:15">
      <c r="A774" t="s">
        <v>1450</v>
      </c>
      <c r="B774" t="s">
        <v>1451</v>
      </c>
      <c r="C774">
        <v>1.0579999999999999E+22</v>
      </c>
      <c r="E774">
        <v>72168</v>
      </c>
      <c r="F774">
        <v>16</v>
      </c>
      <c r="H774" t="s">
        <v>977</v>
      </c>
      <c r="I774">
        <v>80.982821765666102</v>
      </c>
      <c r="K774">
        <f t="shared" si="51"/>
        <v>1.7065552615523201</v>
      </c>
      <c r="L774">
        <f t="shared" si="52"/>
        <v>1.7062452783657811</v>
      </c>
      <c r="M774">
        <f t="shared" si="53"/>
        <v>0</v>
      </c>
      <c r="O774" t="str">
        <f t="shared" si="54"/>
        <v/>
      </c>
    </row>
    <row r="775" spans="1:15">
      <c r="A775" t="s">
        <v>1452</v>
      </c>
      <c r="B775" t="s">
        <v>1452</v>
      </c>
      <c r="C775">
        <v>9.9999999999999992E+22</v>
      </c>
      <c r="E775">
        <v>58879</v>
      </c>
      <c r="F775">
        <v>128</v>
      </c>
      <c r="H775" t="s">
        <v>1256</v>
      </c>
      <c r="I775">
        <v>1.6183240963284</v>
      </c>
      <c r="K775">
        <f t="shared" si="51"/>
        <v>16.130011923935001</v>
      </c>
      <c r="L775">
        <f t="shared" si="52"/>
        <v>16.127082026141604</v>
      </c>
      <c r="M775">
        <f t="shared" si="53"/>
        <v>0</v>
      </c>
      <c r="O775" t="str">
        <f t="shared" si="54"/>
        <v/>
      </c>
    </row>
    <row r="776" spans="1:15">
      <c r="A776" t="s">
        <v>2109</v>
      </c>
      <c r="B776" t="s">
        <v>2110</v>
      </c>
      <c r="C776">
        <v>1.0001E+22</v>
      </c>
      <c r="E776">
        <v>29682</v>
      </c>
      <c r="F776">
        <v>16</v>
      </c>
      <c r="H776" t="s">
        <v>1728</v>
      </c>
      <c r="I776">
        <v>1.6130011923934999</v>
      </c>
      <c r="K776">
        <f t="shared" si="51"/>
        <v>1.6131624925127399</v>
      </c>
      <c r="L776">
        <f t="shared" si="52"/>
        <v>1.6128694734344216</v>
      </c>
      <c r="M776">
        <f t="shared" si="53"/>
        <v>0</v>
      </c>
      <c r="O776" t="str">
        <f t="shared" si="54"/>
        <v/>
      </c>
    </row>
    <row r="777" spans="1:15">
      <c r="A777" t="s">
        <v>2111</v>
      </c>
      <c r="B777" t="s">
        <v>2112</v>
      </c>
      <c r="C777">
        <v>1.0001E+22</v>
      </c>
      <c r="E777">
        <v>29876</v>
      </c>
      <c r="F777">
        <v>16</v>
      </c>
      <c r="H777" t="s">
        <v>475</v>
      </c>
      <c r="I777">
        <v>1.6183240963284</v>
      </c>
      <c r="K777">
        <f t="shared" si="51"/>
        <v>1.6131624925127399</v>
      </c>
      <c r="L777">
        <f t="shared" si="52"/>
        <v>1.6128694734344216</v>
      </c>
      <c r="M777">
        <f t="shared" si="53"/>
        <v>0</v>
      </c>
      <c r="O777" t="str">
        <f t="shared" si="54"/>
        <v/>
      </c>
    </row>
    <row r="778" spans="1:15">
      <c r="A778" t="s">
        <v>2113</v>
      </c>
      <c r="B778" t="s">
        <v>2114</v>
      </c>
      <c r="C778">
        <v>1.0001E+22</v>
      </c>
      <c r="E778">
        <v>29973</v>
      </c>
      <c r="F778">
        <v>16</v>
      </c>
      <c r="H778" t="s">
        <v>1139</v>
      </c>
      <c r="I778">
        <v>1.6194531971630699</v>
      </c>
      <c r="K778">
        <f t="shared" si="51"/>
        <v>1.6131624925127399</v>
      </c>
      <c r="L778">
        <f t="shared" si="52"/>
        <v>1.6128694734344216</v>
      </c>
      <c r="M778">
        <f t="shared" si="53"/>
        <v>0</v>
      </c>
      <c r="O778" t="str">
        <f t="shared" si="54"/>
        <v/>
      </c>
    </row>
    <row r="779" spans="1:15">
      <c r="A779" t="s">
        <v>1459</v>
      </c>
      <c r="B779" t="s">
        <v>1459</v>
      </c>
      <c r="C779">
        <v>1.0021470797807418E+22</v>
      </c>
      <c r="E779">
        <v>124839</v>
      </c>
      <c r="F779">
        <v>16</v>
      </c>
      <c r="H779" t="s">
        <v>2237</v>
      </c>
      <c r="I779">
        <v>309.12748471911499</v>
      </c>
      <c r="K779">
        <f t="shared" si="51"/>
        <v>1.61638849489753</v>
      </c>
      <c r="L779">
        <f t="shared" si="52"/>
        <v>1.61617081578823</v>
      </c>
      <c r="M779">
        <f t="shared" si="53"/>
        <v>0</v>
      </c>
      <c r="O779" t="str">
        <f t="shared" si="54"/>
        <v/>
      </c>
    </row>
    <row r="780" spans="1:15">
      <c r="A780" t="s">
        <v>1460</v>
      </c>
      <c r="B780" t="s">
        <v>1460</v>
      </c>
      <c r="C780">
        <v>1.0021461653178588E+22</v>
      </c>
      <c r="E780">
        <v>124839</v>
      </c>
      <c r="F780">
        <v>16</v>
      </c>
      <c r="H780" t="s">
        <v>76</v>
      </c>
      <c r="I780">
        <v>1.62251789942862</v>
      </c>
      <c r="K780">
        <f t="shared" si="51"/>
        <v>1.61638849489753</v>
      </c>
      <c r="L780">
        <f t="shared" si="52"/>
        <v>1.6161693410264371</v>
      </c>
      <c r="M780">
        <f t="shared" si="53"/>
        <v>0</v>
      </c>
      <c r="O780" t="str">
        <f t="shared" si="54"/>
        <v/>
      </c>
    </row>
    <row r="781" spans="1:15">
      <c r="A781" t="s">
        <v>1461</v>
      </c>
      <c r="B781" t="s">
        <v>1462</v>
      </c>
      <c r="C781">
        <v>1.0021446348515251E+22</v>
      </c>
      <c r="E781">
        <v>124160</v>
      </c>
      <c r="F781">
        <v>16</v>
      </c>
      <c r="H781" t="s">
        <v>1239</v>
      </c>
      <c r="I781">
        <v>1.61848539644764</v>
      </c>
      <c r="K781">
        <f t="shared" si="51"/>
        <v>1.61638849489753</v>
      </c>
      <c r="L781">
        <f t="shared" si="52"/>
        <v>1.6161668728308272</v>
      </c>
      <c r="M781">
        <f t="shared" si="53"/>
        <v>0</v>
      </c>
      <c r="O781" t="str">
        <f t="shared" si="54"/>
        <v/>
      </c>
    </row>
    <row r="782" spans="1:15">
      <c r="A782" t="s">
        <v>1463</v>
      </c>
      <c r="B782" t="s">
        <v>1464</v>
      </c>
      <c r="C782">
        <v>1.002144508748534E+22</v>
      </c>
      <c r="E782">
        <v>124548</v>
      </c>
      <c r="F782">
        <v>16</v>
      </c>
      <c r="H782" t="s">
        <v>1008</v>
      </c>
      <c r="I782">
        <v>1.61622719477829</v>
      </c>
      <c r="K782">
        <f t="shared" si="51"/>
        <v>1.61638849489753</v>
      </c>
      <c r="L782">
        <f t="shared" si="52"/>
        <v>1.6161666694634989</v>
      </c>
      <c r="M782">
        <f t="shared" si="53"/>
        <v>0</v>
      </c>
      <c r="O782" t="str">
        <f t="shared" si="54"/>
        <v/>
      </c>
    </row>
    <row r="783" spans="1:15">
      <c r="A783" t="s">
        <v>1465</v>
      </c>
      <c r="B783" t="s">
        <v>1466</v>
      </c>
      <c r="C783">
        <v>1.0021444299403754E+22</v>
      </c>
      <c r="E783">
        <v>124936</v>
      </c>
      <c r="F783">
        <v>16</v>
      </c>
      <c r="H783" t="s">
        <v>1351</v>
      </c>
      <c r="I783">
        <v>16.198241874373299</v>
      </c>
      <c r="K783">
        <f t="shared" si="51"/>
        <v>1.61638849489753</v>
      </c>
      <c r="L783">
        <f t="shared" si="52"/>
        <v>1.6161665423689351</v>
      </c>
      <c r="M783">
        <f t="shared" si="53"/>
        <v>0</v>
      </c>
      <c r="O783" t="str">
        <f t="shared" si="54"/>
        <v/>
      </c>
    </row>
    <row r="784" spans="1:15">
      <c r="A784" t="s">
        <v>1467</v>
      </c>
      <c r="B784" t="s">
        <v>1468</v>
      </c>
      <c r="C784">
        <v>1.0021443196176466E+22</v>
      </c>
      <c r="E784">
        <v>125033</v>
      </c>
      <c r="F784">
        <v>16</v>
      </c>
      <c r="H784" t="s">
        <v>1557</v>
      </c>
      <c r="I784">
        <v>1.61477549370513</v>
      </c>
      <c r="K784">
        <f t="shared" si="51"/>
        <v>1.61638849489753</v>
      </c>
      <c r="L784">
        <f t="shared" si="52"/>
        <v>1.6161663644505653</v>
      </c>
      <c r="M784">
        <f t="shared" si="53"/>
        <v>0</v>
      </c>
      <c r="O784" t="str">
        <f t="shared" si="54"/>
        <v/>
      </c>
    </row>
    <row r="785" spans="1:15">
      <c r="A785" t="s">
        <v>1469</v>
      </c>
      <c r="B785" t="s">
        <v>1470</v>
      </c>
      <c r="C785">
        <v>1.0021324818861972E+22</v>
      </c>
      <c r="E785">
        <v>124742</v>
      </c>
      <c r="F785">
        <v>16</v>
      </c>
      <c r="H785" t="s">
        <v>356</v>
      </c>
      <c r="I785">
        <v>1.62074359811699</v>
      </c>
      <c r="K785">
        <f t="shared" si="51"/>
        <v>1.61638849489753</v>
      </c>
      <c r="L785">
        <f t="shared" si="52"/>
        <v>1.6161472736439568</v>
      </c>
      <c r="M785">
        <f t="shared" si="53"/>
        <v>0</v>
      </c>
      <c r="O785" t="str">
        <f t="shared" si="54"/>
        <v/>
      </c>
    </row>
    <row r="786" spans="1:15">
      <c r="A786" t="s">
        <v>1471</v>
      </c>
      <c r="B786" t="s">
        <v>1472</v>
      </c>
      <c r="C786">
        <v>1.0021438612162184E+22</v>
      </c>
      <c r="E786">
        <v>125421</v>
      </c>
      <c r="F786">
        <v>16</v>
      </c>
      <c r="H786" t="s">
        <v>381</v>
      </c>
      <c r="I786">
        <v>1.6134850927512201</v>
      </c>
      <c r="K786">
        <f t="shared" si="51"/>
        <v>1.61638849489753</v>
      </c>
      <c r="L786">
        <f t="shared" si="52"/>
        <v>1.6161656251828225</v>
      </c>
      <c r="M786">
        <f t="shared" si="53"/>
        <v>0</v>
      </c>
      <c r="O786" t="str">
        <f t="shared" si="54"/>
        <v/>
      </c>
    </row>
    <row r="787" spans="1:15">
      <c r="A787" t="s">
        <v>1473</v>
      </c>
      <c r="B787" t="s">
        <v>1474</v>
      </c>
      <c r="C787">
        <v>1.0021437036371531E+22</v>
      </c>
      <c r="E787">
        <v>124645</v>
      </c>
      <c r="F787">
        <v>16</v>
      </c>
      <c r="H787" t="s">
        <v>1953</v>
      </c>
      <c r="I787">
        <v>1.6131624925127399</v>
      </c>
      <c r="K787">
        <f t="shared" si="51"/>
        <v>1.61638849489753</v>
      </c>
      <c r="L787">
        <f t="shared" si="52"/>
        <v>1.6161653710537711</v>
      </c>
      <c r="M787">
        <f t="shared" si="53"/>
        <v>0</v>
      </c>
      <c r="O787" t="str">
        <f t="shared" si="54"/>
        <v/>
      </c>
    </row>
    <row r="788" spans="1:15">
      <c r="A788" t="s">
        <v>1475</v>
      </c>
      <c r="B788" t="s">
        <v>1476</v>
      </c>
      <c r="C788">
        <v>1.0021436406104924E+22</v>
      </c>
      <c r="E788">
        <v>125227</v>
      </c>
      <c r="F788">
        <v>16</v>
      </c>
      <c r="H788" t="s">
        <v>463</v>
      </c>
      <c r="I788">
        <v>1.61461419358589</v>
      </c>
      <c r="K788">
        <f t="shared" si="51"/>
        <v>1.61638849489753</v>
      </c>
      <c r="L788">
        <f t="shared" si="52"/>
        <v>1.616165269410158</v>
      </c>
      <c r="M788">
        <f t="shared" si="53"/>
        <v>0</v>
      </c>
      <c r="O788" t="str">
        <f t="shared" si="54"/>
        <v/>
      </c>
    </row>
    <row r="789" spans="1:15">
      <c r="A789" t="s">
        <v>1477</v>
      </c>
      <c r="B789" t="s">
        <v>1478</v>
      </c>
      <c r="C789">
        <v>1.0001E+22</v>
      </c>
      <c r="E789">
        <v>69258</v>
      </c>
      <c r="F789">
        <v>16</v>
      </c>
      <c r="H789" t="s">
        <v>1222</v>
      </c>
      <c r="I789">
        <v>1.61848539644764</v>
      </c>
      <c r="K789">
        <f t="shared" si="51"/>
        <v>1.6131624925127399</v>
      </c>
      <c r="L789">
        <f t="shared" si="52"/>
        <v>1.6128694734344216</v>
      </c>
      <c r="M789">
        <f t="shared" si="53"/>
        <v>0</v>
      </c>
      <c r="O789" t="str">
        <f t="shared" si="54"/>
        <v/>
      </c>
    </row>
    <row r="790" spans="1:15">
      <c r="A790" t="s">
        <v>1479</v>
      </c>
      <c r="B790" t="s">
        <v>1480</v>
      </c>
      <c r="C790">
        <v>1.0021435618359706E+22</v>
      </c>
      <c r="E790">
        <v>124257</v>
      </c>
      <c r="F790">
        <v>16</v>
      </c>
      <c r="H790" t="s">
        <v>1606</v>
      </c>
      <c r="I790">
        <v>1.6170336953744799</v>
      </c>
      <c r="K790">
        <f t="shared" si="51"/>
        <v>1.61638849489753</v>
      </c>
      <c r="L790">
        <f t="shared" si="52"/>
        <v>1.6161651423698409</v>
      </c>
      <c r="M790">
        <f t="shared" si="53"/>
        <v>0</v>
      </c>
      <c r="O790" t="str">
        <f t="shared" si="54"/>
        <v/>
      </c>
    </row>
    <row r="791" spans="1:15">
      <c r="A791" t="s">
        <v>1481</v>
      </c>
      <c r="B791" t="s">
        <v>1482</v>
      </c>
      <c r="C791">
        <v>1.0021434515657815E+22</v>
      </c>
      <c r="E791">
        <v>125421</v>
      </c>
      <c r="F791">
        <v>16</v>
      </c>
      <c r="H791" t="s">
        <v>455</v>
      </c>
      <c r="I791">
        <v>1.62090489823623</v>
      </c>
      <c r="K791">
        <f t="shared" si="51"/>
        <v>1.61638849489753</v>
      </c>
      <c r="L791">
        <f t="shared" si="52"/>
        <v>1.6161649645362026</v>
      </c>
      <c r="M791">
        <f t="shared" si="53"/>
        <v>0</v>
      </c>
      <c r="O791" t="str">
        <f t="shared" si="54"/>
        <v/>
      </c>
    </row>
    <row r="792" spans="1:15">
      <c r="A792" t="s">
        <v>1483</v>
      </c>
      <c r="B792" t="s">
        <v>1484</v>
      </c>
      <c r="C792">
        <v>1.00214335705592E+22</v>
      </c>
      <c r="E792">
        <v>124936</v>
      </c>
      <c r="F792">
        <v>16</v>
      </c>
      <c r="H792" t="s">
        <v>340</v>
      </c>
      <c r="I792">
        <v>1.62074359811699</v>
      </c>
      <c r="K792">
        <f t="shared" si="51"/>
        <v>1.61638849489753</v>
      </c>
      <c r="L792">
        <f t="shared" si="52"/>
        <v>1.6161648121193737</v>
      </c>
      <c r="M792">
        <f t="shared" si="53"/>
        <v>0</v>
      </c>
      <c r="O792" t="str">
        <f t="shared" si="54"/>
        <v/>
      </c>
    </row>
    <row r="793" spans="1:15">
      <c r="A793" t="s">
        <v>1485</v>
      </c>
      <c r="B793" t="s">
        <v>1486</v>
      </c>
      <c r="C793">
        <v>1.002143294054307E+22</v>
      </c>
      <c r="E793">
        <v>124548</v>
      </c>
      <c r="F793">
        <v>16</v>
      </c>
      <c r="H793" t="s">
        <v>943</v>
      </c>
      <c r="I793">
        <v>1.62025969775927</v>
      </c>
      <c r="K793">
        <f t="shared" si="51"/>
        <v>1.61638849489753</v>
      </c>
      <c r="L793">
        <f t="shared" si="52"/>
        <v>1.6161647105161554</v>
      </c>
      <c r="M793">
        <f t="shared" si="53"/>
        <v>0</v>
      </c>
      <c r="O793" t="str">
        <f t="shared" si="54"/>
        <v/>
      </c>
    </row>
    <row r="794" spans="1:15">
      <c r="A794" t="s">
        <v>1487</v>
      </c>
      <c r="B794" t="s">
        <v>1488</v>
      </c>
      <c r="C794">
        <v>1.0021432310576548E+22</v>
      </c>
      <c r="E794">
        <v>124645</v>
      </c>
      <c r="F794">
        <v>16</v>
      </c>
      <c r="H794" t="s">
        <v>1056</v>
      </c>
      <c r="I794">
        <v>1.62235659930938</v>
      </c>
      <c r="K794">
        <f t="shared" si="51"/>
        <v>1.61638849489753</v>
      </c>
      <c r="L794">
        <f t="shared" si="52"/>
        <v>1.6161646089209378</v>
      </c>
      <c r="M794">
        <f t="shared" si="53"/>
        <v>0</v>
      </c>
      <c r="O794" t="str">
        <f t="shared" si="54"/>
        <v/>
      </c>
    </row>
    <row r="795" spans="1:15">
      <c r="A795" t="s">
        <v>1489</v>
      </c>
      <c r="B795" t="s">
        <v>1490</v>
      </c>
      <c r="C795">
        <v>1.0021429003512699E+22</v>
      </c>
      <c r="E795">
        <v>124645</v>
      </c>
      <c r="F795">
        <v>16</v>
      </c>
      <c r="H795" t="s">
        <v>411</v>
      </c>
      <c r="I795">
        <v>18.149166816573199</v>
      </c>
      <c r="K795">
        <f t="shared" si="51"/>
        <v>1.61638849489753</v>
      </c>
      <c r="L795">
        <f t="shared" si="52"/>
        <v>1.6161640755880378</v>
      </c>
      <c r="M795">
        <f t="shared" si="53"/>
        <v>0</v>
      </c>
      <c r="O795" t="str">
        <f t="shared" si="54"/>
        <v/>
      </c>
    </row>
    <row r="796" spans="1:15">
      <c r="A796" t="s">
        <v>1491</v>
      </c>
      <c r="B796" t="s">
        <v>1492</v>
      </c>
      <c r="C796">
        <v>1.0021427743778033E+22</v>
      </c>
      <c r="E796">
        <v>124645</v>
      </c>
      <c r="F796">
        <v>16</v>
      </c>
      <c r="H796" t="s">
        <v>266</v>
      </c>
      <c r="I796">
        <v>1.61606589465905</v>
      </c>
      <c r="K796">
        <f t="shared" si="51"/>
        <v>1.61638849489753</v>
      </c>
      <c r="L796">
        <f t="shared" si="52"/>
        <v>1.6161638724295952</v>
      </c>
      <c r="M796">
        <f t="shared" si="53"/>
        <v>0</v>
      </c>
      <c r="O796" t="str">
        <f t="shared" si="54"/>
        <v/>
      </c>
    </row>
    <row r="797" spans="1:15">
      <c r="A797" t="s">
        <v>1493</v>
      </c>
      <c r="B797" t="s">
        <v>1494</v>
      </c>
      <c r="C797">
        <v>1.0021426011828795E+22</v>
      </c>
      <c r="E797">
        <v>124839</v>
      </c>
      <c r="F797">
        <v>16</v>
      </c>
      <c r="H797" t="s">
        <v>1149</v>
      </c>
      <c r="I797">
        <v>1.6138076929897001</v>
      </c>
      <c r="K797">
        <f t="shared" si="51"/>
        <v>1.61638849489753</v>
      </c>
      <c r="L797">
        <f t="shared" si="52"/>
        <v>1.6161635931167209</v>
      </c>
      <c r="M797">
        <f t="shared" si="53"/>
        <v>0</v>
      </c>
      <c r="O797" t="str">
        <f t="shared" si="54"/>
        <v/>
      </c>
    </row>
    <row r="798" spans="1:15">
      <c r="A798" t="s">
        <v>1495</v>
      </c>
      <c r="B798" t="s">
        <v>1496</v>
      </c>
      <c r="C798">
        <v>1.0021418613799691E+22</v>
      </c>
      <c r="E798">
        <v>124742</v>
      </c>
      <c r="F798">
        <v>16</v>
      </c>
      <c r="H798" t="s">
        <v>2127</v>
      </c>
      <c r="I798">
        <v>1.6131624925127399</v>
      </c>
      <c r="K798">
        <f t="shared" si="51"/>
        <v>1.61638849489753</v>
      </c>
      <c r="L798">
        <f t="shared" si="52"/>
        <v>1.6161624000304995</v>
      </c>
      <c r="M798">
        <f t="shared" si="53"/>
        <v>0</v>
      </c>
      <c r="O798" t="str">
        <f t="shared" si="54"/>
        <v/>
      </c>
    </row>
    <row r="799" spans="1:15">
      <c r="A799" t="s">
        <v>1497</v>
      </c>
      <c r="B799" t="s">
        <v>1497</v>
      </c>
      <c r="C799">
        <v>1.0021361479081106E+22</v>
      </c>
      <c r="E799">
        <v>124936</v>
      </c>
      <c r="F799">
        <v>16</v>
      </c>
      <c r="H799" t="s">
        <v>161</v>
      </c>
      <c r="I799">
        <v>6.0006870359423203</v>
      </c>
      <c r="K799">
        <f t="shared" si="51"/>
        <v>1.61638849489753</v>
      </c>
      <c r="L799">
        <f t="shared" si="52"/>
        <v>1.6161531858675673</v>
      </c>
      <c r="M799">
        <f t="shared" si="53"/>
        <v>0</v>
      </c>
      <c r="O799" t="str">
        <f t="shared" si="54"/>
        <v/>
      </c>
    </row>
    <row r="800" spans="1:15">
      <c r="A800" t="s">
        <v>1498</v>
      </c>
      <c r="B800" t="s">
        <v>1498</v>
      </c>
      <c r="C800">
        <v>1.00213482594844E+22</v>
      </c>
      <c r="E800">
        <v>123481</v>
      </c>
      <c r="F800">
        <v>16</v>
      </c>
      <c r="H800" t="s">
        <v>824</v>
      </c>
      <c r="I800">
        <v>1.62058229799775</v>
      </c>
      <c r="K800">
        <f t="shared" si="51"/>
        <v>1.61638849489753</v>
      </c>
      <c r="L800">
        <f t="shared" si="52"/>
        <v>1.6161510539323629</v>
      </c>
      <c r="M800">
        <f t="shared" si="53"/>
        <v>0</v>
      </c>
      <c r="O800" t="str">
        <f t="shared" si="54"/>
        <v/>
      </c>
    </row>
    <row r="801" spans="1:15">
      <c r="A801" t="s">
        <v>786</v>
      </c>
      <c r="B801" t="s">
        <v>787</v>
      </c>
      <c r="C801">
        <v>1.0001E+22</v>
      </c>
      <c r="E801">
        <v>36472</v>
      </c>
      <c r="F801">
        <v>16</v>
      </c>
      <c r="H801" t="s">
        <v>2046</v>
      </c>
      <c r="I801">
        <v>1.61461419358589</v>
      </c>
      <c r="K801">
        <f t="shared" si="51"/>
        <v>1.6131624925127399</v>
      </c>
      <c r="L801">
        <f t="shared" si="52"/>
        <v>1.6128694734344216</v>
      </c>
      <c r="M801">
        <f t="shared" si="53"/>
        <v>0</v>
      </c>
      <c r="O801" t="str">
        <f t="shared" si="54"/>
        <v/>
      </c>
    </row>
    <row r="802" spans="1:15">
      <c r="A802" t="s">
        <v>1501</v>
      </c>
      <c r="B802" t="s">
        <v>1501</v>
      </c>
      <c r="C802">
        <v>1.0021342437549537E+22</v>
      </c>
      <c r="E802">
        <v>123966</v>
      </c>
      <c r="F802">
        <v>16</v>
      </c>
      <c r="H802" t="s">
        <v>757</v>
      </c>
      <c r="I802">
        <v>1629.3450882755501</v>
      </c>
      <c r="K802">
        <f t="shared" si="51"/>
        <v>1.61638849489753</v>
      </c>
      <c r="L802">
        <f t="shared" si="52"/>
        <v>1.6161501150241524</v>
      </c>
      <c r="M802">
        <f t="shared" si="53"/>
        <v>0</v>
      </c>
      <c r="O802" t="str">
        <f t="shared" si="54"/>
        <v/>
      </c>
    </row>
    <row r="803" spans="1:15">
      <c r="A803" t="s">
        <v>1502</v>
      </c>
      <c r="B803" t="s">
        <v>1502</v>
      </c>
      <c r="C803">
        <v>1.0021336144447642E+22</v>
      </c>
      <c r="E803">
        <v>124257</v>
      </c>
      <c r="F803">
        <v>16</v>
      </c>
      <c r="H803" t="s">
        <v>1778</v>
      </c>
      <c r="I803">
        <v>1.6131624925127399</v>
      </c>
      <c r="K803">
        <f t="shared" si="51"/>
        <v>1.61638849489753</v>
      </c>
      <c r="L803">
        <f t="shared" si="52"/>
        <v>1.6161491001304473</v>
      </c>
      <c r="M803">
        <f t="shared" si="53"/>
        <v>0</v>
      </c>
      <c r="O803" t="str">
        <f t="shared" si="54"/>
        <v/>
      </c>
    </row>
    <row r="804" spans="1:15">
      <c r="A804" t="s">
        <v>1503</v>
      </c>
      <c r="B804" t="s">
        <v>1503</v>
      </c>
      <c r="C804">
        <v>1.0021322302811592E+22</v>
      </c>
      <c r="E804">
        <v>124257</v>
      </c>
      <c r="F804">
        <v>16</v>
      </c>
      <c r="H804" t="s">
        <v>327</v>
      </c>
      <c r="I804">
        <v>1.6213887985939499</v>
      </c>
      <c r="K804">
        <f t="shared" si="51"/>
        <v>1.61638849489753</v>
      </c>
      <c r="L804">
        <f t="shared" si="52"/>
        <v>1.6161468678784481</v>
      </c>
      <c r="M804">
        <f t="shared" si="53"/>
        <v>0</v>
      </c>
      <c r="O804" t="str">
        <f t="shared" si="54"/>
        <v/>
      </c>
    </row>
    <row r="805" spans="1:15">
      <c r="A805" t="s">
        <v>1504</v>
      </c>
      <c r="B805" t="s">
        <v>1505</v>
      </c>
      <c r="C805">
        <v>1.0021322145570805E+22</v>
      </c>
      <c r="E805">
        <v>124160</v>
      </c>
      <c r="F805">
        <v>16</v>
      </c>
      <c r="H805" t="s">
        <v>482</v>
      </c>
      <c r="I805">
        <v>1.6210661983554699</v>
      </c>
      <c r="K805">
        <f t="shared" si="51"/>
        <v>1.61638849489753</v>
      </c>
      <c r="L805">
        <f t="shared" si="52"/>
        <v>1.6161468425200973</v>
      </c>
      <c r="M805">
        <f t="shared" si="53"/>
        <v>0</v>
      </c>
      <c r="O805" t="str">
        <f t="shared" si="54"/>
        <v/>
      </c>
    </row>
    <row r="806" spans="1:15">
      <c r="A806" t="s">
        <v>1506</v>
      </c>
      <c r="B806" t="s">
        <v>1506</v>
      </c>
      <c r="C806">
        <v>1.0021316485878915E+22</v>
      </c>
      <c r="E806">
        <v>123966</v>
      </c>
      <c r="F806">
        <v>16</v>
      </c>
      <c r="H806" t="s">
        <v>1947</v>
      </c>
      <c r="I806">
        <v>1.6131624925127399</v>
      </c>
      <c r="K806">
        <f t="shared" si="51"/>
        <v>1.61638849489753</v>
      </c>
      <c r="L806">
        <f t="shared" si="52"/>
        <v>1.6161459297769438</v>
      </c>
      <c r="M806">
        <f t="shared" si="53"/>
        <v>0</v>
      </c>
      <c r="O806" t="str">
        <f t="shared" si="54"/>
        <v/>
      </c>
    </row>
    <row r="807" spans="1:15">
      <c r="A807" t="s">
        <v>1507</v>
      </c>
      <c r="B807" t="s">
        <v>1508</v>
      </c>
      <c r="C807">
        <v>1.0021293058446307E+22</v>
      </c>
      <c r="E807">
        <v>124548</v>
      </c>
      <c r="F807">
        <v>16</v>
      </c>
      <c r="H807" t="s">
        <v>312</v>
      </c>
      <c r="I807">
        <v>0.29635927133763501</v>
      </c>
      <c r="K807">
        <f t="shared" si="51"/>
        <v>1.61638849489753</v>
      </c>
      <c r="L807">
        <f t="shared" si="52"/>
        <v>1.6161421516156704</v>
      </c>
      <c r="M807">
        <f t="shared" si="53"/>
        <v>0</v>
      </c>
      <c r="O807" t="str">
        <f t="shared" si="54"/>
        <v/>
      </c>
    </row>
    <row r="808" spans="1:15">
      <c r="A808" t="s">
        <v>2034</v>
      </c>
      <c r="B808" t="s">
        <v>2068</v>
      </c>
      <c r="C808">
        <v>1.0001E+22</v>
      </c>
      <c r="E808">
        <v>36569</v>
      </c>
      <c r="F808">
        <v>16</v>
      </c>
      <c r="H808" t="s">
        <v>1906</v>
      </c>
      <c r="I808">
        <v>1.6131624925127399</v>
      </c>
      <c r="K808">
        <f t="shared" si="51"/>
        <v>1.6131624925127399</v>
      </c>
      <c r="L808">
        <f t="shared" si="52"/>
        <v>1.6128694734344216</v>
      </c>
      <c r="M808">
        <f t="shared" si="53"/>
        <v>0</v>
      </c>
      <c r="O808" t="str">
        <f t="shared" si="54"/>
        <v/>
      </c>
    </row>
    <row r="809" spans="1:15">
      <c r="A809" t="s">
        <v>1511</v>
      </c>
      <c r="B809" t="s">
        <v>1511</v>
      </c>
      <c r="C809">
        <v>1.0019692257316665E+22</v>
      </c>
      <c r="E809">
        <v>120183</v>
      </c>
      <c r="F809">
        <v>16</v>
      </c>
      <c r="H809" t="s">
        <v>1306</v>
      </c>
      <c r="I809">
        <v>1.6183240963284</v>
      </c>
      <c r="K809">
        <f t="shared" si="51"/>
        <v>1.61606589465905</v>
      </c>
      <c r="L809">
        <f t="shared" si="52"/>
        <v>1.6158839891044174</v>
      </c>
      <c r="M809">
        <f t="shared" si="53"/>
        <v>0</v>
      </c>
      <c r="O809" t="str">
        <f t="shared" si="54"/>
        <v/>
      </c>
    </row>
    <row r="810" spans="1:15">
      <c r="A810" t="s">
        <v>1512</v>
      </c>
      <c r="B810" t="s">
        <v>1512</v>
      </c>
      <c r="C810">
        <v>1.0019688552495999E+22</v>
      </c>
      <c r="E810">
        <v>120183</v>
      </c>
      <c r="F810">
        <v>16</v>
      </c>
      <c r="H810" t="s">
        <v>1830</v>
      </c>
      <c r="I810">
        <v>1.6131624925127399</v>
      </c>
      <c r="K810">
        <f t="shared" si="51"/>
        <v>1.61606589465905</v>
      </c>
      <c r="L810">
        <f t="shared" si="52"/>
        <v>1.61588339162495</v>
      </c>
      <c r="M810">
        <f t="shared" si="53"/>
        <v>0</v>
      </c>
      <c r="O810" t="str">
        <f t="shared" si="54"/>
        <v/>
      </c>
    </row>
    <row r="811" spans="1:15">
      <c r="A811" t="s">
        <v>1513</v>
      </c>
      <c r="B811" t="s">
        <v>1514</v>
      </c>
      <c r="C811">
        <v>1.0020688358492372E+22</v>
      </c>
      <c r="E811">
        <v>119795</v>
      </c>
      <c r="F811">
        <v>16</v>
      </c>
      <c r="H811" t="s">
        <v>1501</v>
      </c>
      <c r="I811">
        <v>1.61638849489753</v>
      </c>
      <c r="K811">
        <f t="shared" si="51"/>
        <v>1.61622719477829</v>
      </c>
      <c r="L811">
        <f t="shared" si="52"/>
        <v>1.6160446311580878</v>
      </c>
      <c r="M811">
        <f t="shared" si="53"/>
        <v>0</v>
      </c>
      <c r="O811" t="str">
        <f t="shared" si="54"/>
        <v/>
      </c>
    </row>
    <row r="812" spans="1:15">
      <c r="A812" t="s">
        <v>1515</v>
      </c>
      <c r="B812" t="s">
        <v>1515</v>
      </c>
      <c r="C812">
        <v>1.0019684693736692E+22</v>
      </c>
      <c r="E812">
        <v>120086</v>
      </c>
      <c r="F812">
        <v>16</v>
      </c>
      <c r="H812" t="s">
        <v>2222</v>
      </c>
      <c r="I812">
        <v>1.6131624925127399</v>
      </c>
      <c r="K812">
        <f t="shared" si="51"/>
        <v>1.61606589465905</v>
      </c>
      <c r="L812">
        <f t="shared" si="52"/>
        <v>1.6158827693196713</v>
      </c>
      <c r="M812">
        <f t="shared" si="53"/>
        <v>0</v>
      </c>
      <c r="O812" t="str">
        <f t="shared" si="54"/>
        <v/>
      </c>
    </row>
    <row r="813" spans="1:15">
      <c r="A813" t="s">
        <v>1516</v>
      </c>
      <c r="B813" t="s">
        <v>1516</v>
      </c>
      <c r="C813">
        <v>1.0019678829128639E+22</v>
      </c>
      <c r="E813">
        <v>119698</v>
      </c>
      <c r="F813">
        <v>16</v>
      </c>
      <c r="H813" t="s">
        <v>1747</v>
      </c>
      <c r="I813">
        <v>1.6130011923934999</v>
      </c>
      <c r="K813">
        <f t="shared" si="51"/>
        <v>1.61606589465905</v>
      </c>
      <c r="L813">
        <f t="shared" si="52"/>
        <v>1.6158818235295205</v>
      </c>
      <c r="M813">
        <f t="shared" si="53"/>
        <v>0</v>
      </c>
      <c r="O813" t="str">
        <f t="shared" si="54"/>
        <v/>
      </c>
    </row>
    <row r="814" spans="1:15">
      <c r="A814" t="s">
        <v>1517</v>
      </c>
      <c r="B814" t="s">
        <v>1517</v>
      </c>
      <c r="C814">
        <v>1.0019676668650282E+22</v>
      </c>
      <c r="E814">
        <v>119601</v>
      </c>
      <c r="F814">
        <v>16</v>
      </c>
      <c r="H814" t="s">
        <v>395</v>
      </c>
      <c r="I814">
        <v>1.6210661983554699</v>
      </c>
      <c r="K814">
        <f t="shared" si="51"/>
        <v>1.61606589465905</v>
      </c>
      <c r="L814">
        <f t="shared" si="52"/>
        <v>1.6158814751074033</v>
      </c>
      <c r="M814">
        <f t="shared" si="53"/>
        <v>0</v>
      </c>
      <c r="O814" t="str">
        <f t="shared" si="54"/>
        <v/>
      </c>
    </row>
    <row r="815" spans="1:15">
      <c r="A815" t="s">
        <v>1518</v>
      </c>
      <c r="B815" t="s">
        <v>1518</v>
      </c>
      <c r="C815">
        <v>1.0019671885103019E+22</v>
      </c>
      <c r="E815">
        <v>120474</v>
      </c>
      <c r="F815">
        <v>16</v>
      </c>
      <c r="H815" t="s">
        <v>362</v>
      </c>
      <c r="I815">
        <v>1.6192918970438299</v>
      </c>
      <c r="K815">
        <f t="shared" si="51"/>
        <v>1.61606589465905</v>
      </c>
      <c r="L815">
        <f t="shared" si="52"/>
        <v>1.6158807036608125</v>
      </c>
      <c r="M815">
        <f t="shared" si="53"/>
        <v>0</v>
      </c>
      <c r="O815" t="str">
        <f t="shared" si="54"/>
        <v/>
      </c>
    </row>
    <row r="816" spans="1:15">
      <c r="A816" t="s">
        <v>1519</v>
      </c>
      <c r="B816" t="s">
        <v>1519</v>
      </c>
      <c r="C816">
        <v>1.001966833629337E+22</v>
      </c>
      <c r="E816">
        <v>119504</v>
      </c>
      <c r="F816">
        <v>16</v>
      </c>
      <c r="H816" t="s">
        <v>1858</v>
      </c>
      <c r="I816">
        <v>1.6131624925127399</v>
      </c>
      <c r="K816">
        <f t="shared" si="51"/>
        <v>1.61606589465905</v>
      </c>
      <c r="L816">
        <f t="shared" si="52"/>
        <v>1.6158801313413695</v>
      </c>
      <c r="M816">
        <f t="shared" si="53"/>
        <v>0</v>
      </c>
      <c r="O816" t="str">
        <f t="shared" si="54"/>
        <v/>
      </c>
    </row>
    <row r="817" spans="1:15">
      <c r="A817" t="s">
        <v>1520</v>
      </c>
      <c r="B817" t="s">
        <v>1520</v>
      </c>
      <c r="C817">
        <v>1.0019659079243232E+22</v>
      </c>
      <c r="E817">
        <v>120474</v>
      </c>
      <c r="F817">
        <v>16</v>
      </c>
      <c r="H817" t="s">
        <v>1511</v>
      </c>
      <c r="I817">
        <v>1.61606589465905</v>
      </c>
      <c r="K817">
        <f t="shared" si="51"/>
        <v>1.61606589465905</v>
      </c>
      <c r="L817">
        <f t="shared" si="52"/>
        <v>1.6158786384493007</v>
      </c>
      <c r="M817">
        <f t="shared" si="53"/>
        <v>0</v>
      </c>
      <c r="O817" t="str">
        <f t="shared" si="54"/>
        <v/>
      </c>
    </row>
    <row r="818" spans="1:15">
      <c r="A818" t="s">
        <v>1521</v>
      </c>
      <c r="B818" t="s">
        <v>1521</v>
      </c>
      <c r="C818">
        <v>1.0019655530981066E+22</v>
      </c>
      <c r="E818">
        <v>119892</v>
      </c>
      <c r="F818">
        <v>16</v>
      </c>
      <c r="H818" t="s">
        <v>262</v>
      </c>
      <c r="I818">
        <v>12.253002257898</v>
      </c>
      <c r="K818">
        <f t="shared" si="51"/>
        <v>1.61606589465905</v>
      </c>
      <c r="L818">
        <f t="shared" si="52"/>
        <v>1.6158780662181504</v>
      </c>
      <c r="M818">
        <f t="shared" si="53"/>
        <v>0</v>
      </c>
      <c r="O818" t="str">
        <f t="shared" si="54"/>
        <v/>
      </c>
    </row>
    <row r="819" spans="1:15">
      <c r="A819" t="s">
        <v>1522</v>
      </c>
      <c r="B819" t="s">
        <v>1522</v>
      </c>
      <c r="C819">
        <v>1.001965198299258E+22</v>
      </c>
      <c r="E819">
        <v>119892</v>
      </c>
      <c r="F819">
        <v>16</v>
      </c>
      <c r="H819" t="s">
        <v>1926</v>
      </c>
      <c r="I819">
        <v>1.6130011923934999</v>
      </c>
      <c r="K819">
        <f t="shared" si="51"/>
        <v>1.61606589465905</v>
      </c>
      <c r="L819">
        <f t="shared" si="52"/>
        <v>1.6158774940311369</v>
      </c>
      <c r="M819">
        <f t="shared" si="53"/>
        <v>0</v>
      </c>
      <c r="O819" t="str">
        <f t="shared" si="54"/>
        <v/>
      </c>
    </row>
    <row r="820" spans="1:15">
      <c r="A820" t="s">
        <v>1523</v>
      </c>
      <c r="B820" t="s">
        <v>1523</v>
      </c>
      <c r="C820">
        <v>1.0019648280993462E+22</v>
      </c>
      <c r="E820">
        <v>119407</v>
      </c>
      <c r="F820">
        <v>16</v>
      </c>
      <c r="H820" t="s">
        <v>2018</v>
      </c>
      <c r="I820">
        <v>1.6131624925127399</v>
      </c>
      <c r="K820">
        <f t="shared" si="51"/>
        <v>1.61606589465905</v>
      </c>
      <c r="L820">
        <f t="shared" si="52"/>
        <v>1.6158768970067028</v>
      </c>
      <c r="M820">
        <f t="shared" si="53"/>
        <v>0</v>
      </c>
      <c r="O820" t="str">
        <f t="shared" si="54"/>
        <v/>
      </c>
    </row>
    <row r="821" spans="1:15">
      <c r="A821" t="s">
        <v>1524</v>
      </c>
      <c r="B821" t="s">
        <v>1524</v>
      </c>
      <c r="C821">
        <v>1.0019643652702992E+22</v>
      </c>
      <c r="E821">
        <v>120183</v>
      </c>
      <c r="F821">
        <v>16</v>
      </c>
      <c r="H821" t="s">
        <v>865</v>
      </c>
      <c r="I821">
        <v>1.62042099787851</v>
      </c>
      <c r="K821">
        <f t="shared" si="51"/>
        <v>1.61606589465905</v>
      </c>
      <c r="L821">
        <f t="shared" si="52"/>
        <v>1.6158761505985024</v>
      </c>
      <c r="M821">
        <f t="shared" si="53"/>
        <v>0</v>
      </c>
      <c r="O821" t="str">
        <f t="shared" si="54"/>
        <v/>
      </c>
    </row>
    <row r="822" spans="1:15">
      <c r="A822" t="s">
        <v>1525</v>
      </c>
      <c r="B822" t="s">
        <v>1525</v>
      </c>
      <c r="C822">
        <v>1.0019639950136658E+22</v>
      </c>
      <c r="E822">
        <v>119892</v>
      </c>
      <c r="F822">
        <v>16</v>
      </c>
      <c r="H822" t="s">
        <v>575</v>
      </c>
      <c r="I822">
        <v>61.716651623360299</v>
      </c>
      <c r="K822">
        <f t="shared" si="51"/>
        <v>1.61606589465905</v>
      </c>
      <c r="L822">
        <f t="shared" si="52"/>
        <v>1.6158755534825922</v>
      </c>
      <c r="M822">
        <f t="shared" si="53"/>
        <v>0</v>
      </c>
      <c r="O822" t="str">
        <f t="shared" si="54"/>
        <v/>
      </c>
    </row>
    <row r="823" spans="1:15">
      <c r="A823" t="s">
        <v>1526</v>
      </c>
      <c r="B823" t="s">
        <v>1526</v>
      </c>
      <c r="C823">
        <v>1.0019633934192179E+22</v>
      </c>
      <c r="E823">
        <v>119892</v>
      </c>
      <c r="F823">
        <v>16</v>
      </c>
      <c r="H823" t="s">
        <v>1115</v>
      </c>
      <c r="I823">
        <v>1.61638849489753</v>
      </c>
      <c r="K823">
        <f t="shared" si="51"/>
        <v>1.61606589465905</v>
      </c>
      <c r="L823">
        <f t="shared" si="52"/>
        <v>1.615874583286292</v>
      </c>
      <c r="M823">
        <f t="shared" si="53"/>
        <v>0</v>
      </c>
      <c r="O823" t="str">
        <f t="shared" si="54"/>
        <v/>
      </c>
    </row>
    <row r="824" spans="1:15">
      <c r="A824" t="s">
        <v>1527</v>
      </c>
      <c r="B824" t="s">
        <v>1527</v>
      </c>
      <c r="C824">
        <v>1.0019631620623606E+22</v>
      </c>
      <c r="E824">
        <v>119892</v>
      </c>
      <c r="F824">
        <v>16</v>
      </c>
      <c r="H824" t="s">
        <v>1268</v>
      </c>
      <c r="I824">
        <v>1.6194531971630699</v>
      </c>
      <c r="K824">
        <f t="shared" si="51"/>
        <v>1.61606589465905</v>
      </c>
      <c r="L824">
        <f t="shared" si="52"/>
        <v>1.6158742101751902</v>
      </c>
      <c r="M824">
        <f t="shared" si="53"/>
        <v>0</v>
      </c>
      <c r="O824" t="str">
        <f t="shared" si="54"/>
        <v/>
      </c>
    </row>
    <row r="825" spans="1:15">
      <c r="A825" t="s">
        <v>1528</v>
      </c>
      <c r="B825" t="s">
        <v>1528</v>
      </c>
      <c r="C825">
        <v>1.0019630232589503E+22</v>
      </c>
      <c r="E825">
        <v>119601</v>
      </c>
      <c r="F825">
        <v>16</v>
      </c>
      <c r="H825" t="s">
        <v>751</v>
      </c>
      <c r="I825">
        <v>1.62864730395972</v>
      </c>
      <c r="K825">
        <f t="shared" si="51"/>
        <v>1.61606589465905</v>
      </c>
      <c r="L825">
        <f t="shared" si="52"/>
        <v>1.6158739863257923</v>
      </c>
      <c r="M825">
        <f t="shared" si="53"/>
        <v>0</v>
      </c>
      <c r="O825" t="str">
        <f t="shared" si="54"/>
        <v/>
      </c>
    </row>
    <row r="826" spans="1:15">
      <c r="A826" t="s">
        <v>1529</v>
      </c>
      <c r="B826" t="s">
        <v>1529</v>
      </c>
      <c r="C826">
        <v>1.001962869044831E+22</v>
      </c>
      <c r="E826">
        <v>119698</v>
      </c>
      <c r="F826">
        <v>16</v>
      </c>
      <c r="H826" t="s">
        <v>1072</v>
      </c>
      <c r="I826">
        <v>1.8138198408464901</v>
      </c>
      <c r="K826">
        <f t="shared" si="51"/>
        <v>1.61606589465905</v>
      </c>
      <c r="L826">
        <f t="shared" si="52"/>
        <v>1.6158737376234169</v>
      </c>
      <c r="M826">
        <f t="shared" si="53"/>
        <v>0</v>
      </c>
      <c r="O826" t="str">
        <f t="shared" si="54"/>
        <v/>
      </c>
    </row>
    <row r="827" spans="1:15">
      <c r="A827" t="s">
        <v>1530</v>
      </c>
      <c r="B827" t="s">
        <v>1530</v>
      </c>
      <c r="C827">
        <v>1.0019625297999267E+22</v>
      </c>
      <c r="E827">
        <v>119698</v>
      </c>
      <c r="F827">
        <v>16</v>
      </c>
      <c r="H827" t="s">
        <v>2297</v>
      </c>
      <c r="I827">
        <v>1.6130011923934999</v>
      </c>
      <c r="K827">
        <f t="shared" si="51"/>
        <v>1.61606589465905</v>
      </c>
      <c r="L827">
        <f t="shared" si="52"/>
        <v>1.6158731905203769</v>
      </c>
      <c r="M827">
        <f t="shared" si="53"/>
        <v>0</v>
      </c>
      <c r="O827" t="str">
        <f t="shared" si="54"/>
        <v/>
      </c>
    </row>
    <row r="828" spans="1:15">
      <c r="A828" t="s">
        <v>1531</v>
      </c>
      <c r="B828" t="s">
        <v>1531</v>
      </c>
      <c r="C828">
        <v>1.0019620055943676E+22</v>
      </c>
      <c r="E828">
        <v>119698</v>
      </c>
      <c r="F828">
        <v>16</v>
      </c>
      <c r="H828" t="s">
        <v>2193</v>
      </c>
      <c r="I828">
        <v>1.6131624925127399</v>
      </c>
      <c r="K828">
        <f t="shared" si="51"/>
        <v>1.61606589465905</v>
      </c>
      <c r="L828">
        <f t="shared" si="52"/>
        <v>1.6158723451297723</v>
      </c>
      <c r="M828">
        <f t="shared" si="53"/>
        <v>0</v>
      </c>
      <c r="O828" t="str">
        <f t="shared" si="54"/>
        <v/>
      </c>
    </row>
    <row r="829" spans="1:15">
      <c r="A829" t="s">
        <v>1532</v>
      </c>
      <c r="B829" t="s">
        <v>1532</v>
      </c>
      <c r="C829">
        <v>1.0019618051932744E+22</v>
      </c>
      <c r="E829">
        <v>119989</v>
      </c>
      <c r="F829">
        <v>16</v>
      </c>
      <c r="H829" t="s">
        <v>1541</v>
      </c>
      <c r="I829">
        <v>1.61477549370513</v>
      </c>
      <c r="K829">
        <f t="shared" si="51"/>
        <v>1.61606589465905</v>
      </c>
      <c r="L829">
        <f t="shared" si="52"/>
        <v>1.615872021941285</v>
      </c>
      <c r="M829">
        <f t="shared" si="53"/>
        <v>0</v>
      </c>
      <c r="O829" t="str">
        <f t="shared" si="54"/>
        <v/>
      </c>
    </row>
    <row r="830" spans="1:15">
      <c r="A830" t="s">
        <v>1533</v>
      </c>
      <c r="B830" t="s">
        <v>1533</v>
      </c>
      <c r="C830">
        <v>1.0019616202219068E+22</v>
      </c>
      <c r="E830">
        <v>120280</v>
      </c>
      <c r="F830">
        <v>16</v>
      </c>
      <c r="H830" t="s">
        <v>601</v>
      </c>
      <c r="I830">
        <v>1.6851023456934899</v>
      </c>
      <c r="K830">
        <f t="shared" si="51"/>
        <v>1.61606589465905</v>
      </c>
      <c r="L830">
        <f t="shared" si="52"/>
        <v>1.6158717236364428</v>
      </c>
      <c r="M830">
        <f t="shared" si="53"/>
        <v>0</v>
      </c>
      <c r="O830" t="str">
        <f t="shared" si="54"/>
        <v/>
      </c>
    </row>
    <row r="831" spans="1:15">
      <c r="A831" t="s">
        <v>1534</v>
      </c>
      <c r="B831" t="s">
        <v>1534</v>
      </c>
      <c r="C831">
        <v>1.0019614506778867E+22</v>
      </c>
      <c r="E831">
        <v>119989</v>
      </c>
      <c r="F831">
        <v>16</v>
      </c>
      <c r="H831" t="s">
        <v>1675</v>
      </c>
      <c r="I831">
        <v>1.6130011923934999</v>
      </c>
      <c r="K831">
        <f t="shared" si="51"/>
        <v>1.61606589465905</v>
      </c>
      <c r="L831">
        <f t="shared" si="52"/>
        <v>1.6158714502114113</v>
      </c>
      <c r="M831">
        <f t="shared" si="53"/>
        <v>0</v>
      </c>
      <c r="O831" t="str">
        <f t="shared" si="54"/>
        <v/>
      </c>
    </row>
    <row r="832" spans="1:15">
      <c r="A832" t="s">
        <v>1535</v>
      </c>
      <c r="B832" t="s">
        <v>1535</v>
      </c>
      <c r="C832">
        <v>1.0019613119707418E+22</v>
      </c>
      <c r="E832">
        <v>119504</v>
      </c>
      <c r="F832">
        <v>16</v>
      </c>
      <c r="H832" t="s">
        <v>494</v>
      </c>
      <c r="I832">
        <v>1630.2532079468699</v>
      </c>
      <c r="K832">
        <f t="shared" si="51"/>
        <v>1.61606589465905</v>
      </c>
      <c r="L832">
        <f t="shared" si="52"/>
        <v>1.6158712265172608</v>
      </c>
      <c r="M832">
        <f t="shared" si="53"/>
        <v>0</v>
      </c>
      <c r="O832" t="str">
        <f t="shared" si="54"/>
        <v/>
      </c>
    </row>
    <row r="833" spans="1:15">
      <c r="A833" t="s">
        <v>1536</v>
      </c>
      <c r="B833" t="s">
        <v>1536</v>
      </c>
      <c r="C833">
        <v>1.0019611732742846E+22</v>
      </c>
      <c r="E833">
        <v>119892</v>
      </c>
      <c r="F833">
        <v>16</v>
      </c>
      <c r="H833" t="s">
        <v>405</v>
      </c>
      <c r="I833">
        <v>1.62090489823623</v>
      </c>
      <c r="K833">
        <f t="shared" si="51"/>
        <v>1.61606589465905</v>
      </c>
      <c r="L833">
        <f t="shared" si="52"/>
        <v>1.6158710028403469</v>
      </c>
      <c r="M833">
        <f t="shared" si="53"/>
        <v>0</v>
      </c>
      <c r="O833" t="str">
        <f t="shared" si="54"/>
        <v/>
      </c>
    </row>
    <row r="834" spans="1:15">
      <c r="A834" t="s">
        <v>1537</v>
      </c>
      <c r="B834" t="s">
        <v>1538</v>
      </c>
      <c r="C834">
        <v>1.0011894063025311E+22</v>
      </c>
      <c r="E834">
        <v>101559</v>
      </c>
      <c r="F834">
        <v>16</v>
      </c>
      <c r="H834" t="s">
        <v>2159</v>
      </c>
      <c r="I834">
        <v>1.6131624925127399</v>
      </c>
      <c r="K834">
        <f t="shared" si="51"/>
        <v>1.61477549370513</v>
      </c>
      <c r="L834">
        <f t="shared" si="52"/>
        <v>1.614626367914493</v>
      </c>
      <c r="M834">
        <f t="shared" si="53"/>
        <v>0</v>
      </c>
      <c r="O834" t="str">
        <f t="shared" si="54"/>
        <v/>
      </c>
    </row>
    <row r="835" spans="1:15">
      <c r="A835" t="s">
        <v>1539</v>
      </c>
      <c r="B835" t="s">
        <v>1540</v>
      </c>
      <c r="C835">
        <v>1.001189020750533E+22</v>
      </c>
      <c r="E835">
        <v>101559</v>
      </c>
      <c r="F835">
        <v>16</v>
      </c>
      <c r="H835" t="s">
        <v>1727</v>
      </c>
      <c r="I835">
        <v>1.6130011923934999</v>
      </c>
      <c r="K835">
        <f t="shared" ref="K835:K898" si="55">IFERROR(VLOOKUP(A835,$H$2:$I$10200,2,FALSE),"")</f>
        <v>1.61477549370513</v>
      </c>
      <c r="L835">
        <f t="shared" ref="L835:L898" si="56">C835/$L$1*3600*0.99*3.2</f>
        <v>1.6146257461316236</v>
      </c>
      <c r="M835">
        <f t="shared" ref="M835:M898" si="57">IF((ABS(L835-K835))/L835&lt;0.1,0,1)</f>
        <v>0</v>
      </c>
      <c r="O835" t="str">
        <f t="shared" ref="O835:O898" si="58">IF(NOT(E835/3600*L835*M835),"",(E835/3600*L835*M835))</f>
        <v/>
      </c>
    </row>
    <row r="836" spans="1:15">
      <c r="A836" t="s">
        <v>1541</v>
      </c>
      <c r="B836" t="s">
        <v>1542</v>
      </c>
      <c r="C836">
        <v>1.0011886352565927E+22</v>
      </c>
      <c r="E836">
        <v>101171</v>
      </c>
      <c r="F836">
        <v>16</v>
      </c>
      <c r="H836" t="s">
        <v>1924</v>
      </c>
      <c r="I836">
        <v>1.6130011923934999</v>
      </c>
      <c r="K836">
        <f t="shared" si="55"/>
        <v>1.61477549370513</v>
      </c>
      <c r="L836">
        <f t="shared" si="56"/>
        <v>1.6146251244423837</v>
      </c>
      <c r="M836">
        <f t="shared" si="57"/>
        <v>0</v>
      </c>
      <c r="O836" t="str">
        <f t="shared" si="58"/>
        <v/>
      </c>
    </row>
    <row r="837" spans="1:15">
      <c r="A837" t="s">
        <v>1543</v>
      </c>
      <c r="B837" t="s">
        <v>1544</v>
      </c>
      <c r="C837">
        <v>1.0011881052822303E+22</v>
      </c>
      <c r="E837">
        <v>101365</v>
      </c>
      <c r="F837">
        <v>16</v>
      </c>
      <c r="H837" t="s">
        <v>1095</v>
      </c>
      <c r="I837">
        <v>1.61638849489753</v>
      </c>
      <c r="K837">
        <f t="shared" si="55"/>
        <v>1.61477549370513</v>
      </c>
      <c r="L837">
        <f t="shared" si="56"/>
        <v>1.6146242697483821</v>
      </c>
      <c r="M837">
        <f t="shared" si="57"/>
        <v>0</v>
      </c>
      <c r="O837" t="str">
        <f t="shared" si="58"/>
        <v/>
      </c>
    </row>
    <row r="838" spans="1:15">
      <c r="A838" t="s">
        <v>1545</v>
      </c>
      <c r="B838" t="s">
        <v>1546</v>
      </c>
      <c r="C838">
        <v>1.0011877680765878E+22</v>
      </c>
      <c r="E838">
        <v>101268</v>
      </c>
      <c r="F838">
        <v>16</v>
      </c>
      <c r="H838" t="s">
        <v>1577</v>
      </c>
      <c r="I838">
        <v>1.61477549370513</v>
      </c>
      <c r="K838">
        <f t="shared" si="55"/>
        <v>1.61477549370513</v>
      </c>
      <c r="L838">
        <f t="shared" si="56"/>
        <v>1.6146237259340765</v>
      </c>
      <c r="M838">
        <f t="shared" si="57"/>
        <v>0</v>
      </c>
      <c r="O838" t="str">
        <f t="shared" si="58"/>
        <v/>
      </c>
    </row>
    <row r="839" spans="1:15">
      <c r="A839" t="s">
        <v>1547</v>
      </c>
      <c r="B839" t="s">
        <v>1548</v>
      </c>
      <c r="C839">
        <v>1.0011874790866839E+22</v>
      </c>
      <c r="E839">
        <v>101656</v>
      </c>
      <c r="F839">
        <v>16</v>
      </c>
      <c r="H839" t="s">
        <v>1679</v>
      </c>
      <c r="I839">
        <v>1.6136463928704601</v>
      </c>
      <c r="K839">
        <f t="shared" si="55"/>
        <v>1.61477549370513</v>
      </c>
      <c r="L839">
        <f t="shared" si="56"/>
        <v>1.6146232598776882</v>
      </c>
      <c r="M839">
        <f t="shared" si="57"/>
        <v>0</v>
      </c>
      <c r="O839" t="str">
        <f t="shared" si="58"/>
        <v/>
      </c>
    </row>
    <row r="840" spans="1:15">
      <c r="A840" t="s">
        <v>1549</v>
      </c>
      <c r="B840" t="s">
        <v>1550</v>
      </c>
      <c r="C840">
        <v>1.0011872864557418E+22</v>
      </c>
      <c r="E840">
        <v>101171</v>
      </c>
      <c r="F840">
        <v>16</v>
      </c>
      <c r="H840" t="s">
        <v>2039</v>
      </c>
      <c r="I840">
        <v>1.6131624925127399</v>
      </c>
      <c r="K840">
        <f t="shared" si="55"/>
        <v>1.61477549370513</v>
      </c>
      <c r="L840">
        <f t="shared" si="56"/>
        <v>1.614622949220188</v>
      </c>
      <c r="M840">
        <f t="shared" si="57"/>
        <v>0</v>
      </c>
      <c r="O840" t="str">
        <f t="shared" si="58"/>
        <v/>
      </c>
    </row>
    <row r="841" spans="1:15">
      <c r="A841" t="s">
        <v>1551</v>
      </c>
      <c r="B841" t="s">
        <v>1552</v>
      </c>
      <c r="C841">
        <v>1.001186691497855E+22</v>
      </c>
      <c r="E841">
        <v>101171</v>
      </c>
      <c r="F841">
        <v>16</v>
      </c>
      <c r="H841" t="s">
        <v>1687</v>
      </c>
      <c r="I841">
        <v>5.1325697941961304</v>
      </c>
      <c r="K841">
        <f t="shared" si="55"/>
        <v>1.61477549370513</v>
      </c>
      <c r="L841">
        <f t="shared" si="56"/>
        <v>1.6146219897267233</v>
      </c>
      <c r="M841">
        <f t="shared" si="57"/>
        <v>0</v>
      </c>
      <c r="O841" t="str">
        <f t="shared" si="58"/>
        <v/>
      </c>
    </row>
    <row r="842" spans="1:15">
      <c r="A842" t="s">
        <v>1553</v>
      </c>
      <c r="B842" t="s">
        <v>1554</v>
      </c>
      <c r="C842">
        <v>1.0011864026383846E+22</v>
      </c>
      <c r="E842">
        <v>101074</v>
      </c>
      <c r="F842">
        <v>16</v>
      </c>
      <c r="H842" t="s">
        <v>2007</v>
      </c>
      <c r="I842">
        <v>1.6131624925127399</v>
      </c>
      <c r="K842">
        <f t="shared" si="55"/>
        <v>1.61477549370513</v>
      </c>
      <c r="L842">
        <f t="shared" si="56"/>
        <v>1.614621523880686</v>
      </c>
      <c r="M842">
        <f t="shared" si="57"/>
        <v>0</v>
      </c>
      <c r="O842" t="str">
        <f t="shared" si="58"/>
        <v/>
      </c>
    </row>
    <row r="843" spans="1:15">
      <c r="A843" t="s">
        <v>1555</v>
      </c>
      <c r="B843" t="s">
        <v>1556</v>
      </c>
      <c r="C843">
        <v>1.0011856805983381E+22</v>
      </c>
      <c r="E843">
        <v>101365</v>
      </c>
      <c r="F843">
        <v>16</v>
      </c>
      <c r="H843" t="s">
        <v>857</v>
      </c>
      <c r="I843">
        <v>1.6241309006210201</v>
      </c>
      <c r="K843">
        <f t="shared" si="55"/>
        <v>1.61477549370513</v>
      </c>
      <c r="L843">
        <f t="shared" si="56"/>
        <v>1.6146203594407806</v>
      </c>
      <c r="M843">
        <f t="shared" si="57"/>
        <v>0</v>
      </c>
      <c r="O843" t="str">
        <f t="shared" si="58"/>
        <v/>
      </c>
    </row>
    <row r="844" spans="1:15">
      <c r="A844" t="s">
        <v>1557</v>
      </c>
      <c r="B844" t="s">
        <v>1558</v>
      </c>
      <c r="C844">
        <v>1.0011852955682316E+22</v>
      </c>
      <c r="E844">
        <v>101462</v>
      </c>
      <c r="F844">
        <v>16</v>
      </c>
      <c r="H844" t="s">
        <v>1058</v>
      </c>
      <c r="I844">
        <v>1.62090489823623</v>
      </c>
      <c r="K844">
        <f t="shared" si="55"/>
        <v>1.61477549370513</v>
      </c>
      <c r="L844">
        <f t="shared" si="56"/>
        <v>1.6146197384995695</v>
      </c>
      <c r="M844">
        <f t="shared" si="57"/>
        <v>0</v>
      </c>
      <c r="O844" t="str">
        <f t="shared" si="58"/>
        <v/>
      </c>
    </row>
    <row r="845" spans="1:15">
      <c r="A845" t="s">
        <v>1559</v>
      </c>
      <c r="B845" t="s">
        <v>1560</v>
      </c>
      <c r="C845">
        <v>1.0011850068390771E+22</v>
      </c>
      <c r="E845">
        <v>101074</v>
      </c>
      <c r="F845">
        <v>16</v>
      </c>
      <c r="H845" t="s">
        <v>1597</v>
      </c>
      <c r="I845">
        <v>1.61477549370513</v>
      </c>
      <c r="K845">
        <f t="shared" si="55"/>
        <v>1.61477549370513</v>
      </c>
      <c r="L845">
        <f t="shared" si="56"/>
        <v>1.6146192728636937</v>
      </c>
      <c r="M845">
        <f t="shared" si="57"/>
        <v>0</v>
      </c>
      <c r="O845" t="str">
        <f t="shared" si="58"/>
        <v/>
      </c>
    </row>
    <row r="846" spans="1:15">
      <c r="A846" t="s">
        <v>1561</v>
      </c>
      <c r="B846" t="s">
        <v>1562</v>
      </c>
      <c r="C846">
        <v>1.0011846700390448E+22</v>
      </c>
      <c r="E846">
        <v>101656</v>
      </c>
      <c r="F846">
        <v>16</v>
      </c>
      <c r="H846" t="s">
        <v>565</v>
      </c>
      <c r="I846">
        <v>1.61606589465905</v>
      </c>
      <c r="K846">
        <f t="shared" si="55"/>
        <v>1.61477549370513</v>
      </c>
      <c r="L846">
        <f t="shared" si="56"/>
        <v>1.6146187297035195</v>
      </c>
      <c r="M846">
        <f t="shared" si="57"/>
        <v>0</v>
      </c>
      <c r="O846" t="str">
        <f t="shared" si="58"/>
        <v/>
      </c>
    </row>
    <row r="847" spans="1:15">
      <c r="A847" t="s">
        <v>1563</v>
      </c>
      <c r="B847" t="s">
        <v>1564</v>
      </c>
      <c r="C847">
        <v>1.001184237075531E+22</v>
      </c>
      <c r="E847">
        <v>101074</v>
      </c>
      <c r="F847">
        <v>16</v>
      </c>
      <c r="H847" t="s">
        <v>1414</v>
      </c>
      <c r="I847">
        <v>1.6170336953744799</v>
      </c>
      <c r="K847">
        <f t="shared" si="55"/>
        <v>1.61477549370513</v>
      </c>
      <c r="L847">
        <f t="shared" si="56"/>
        <v>1.6146180314597089</v>
      </c>
      <c r="M847">
        <f t="shared" si="57"/>
        <v>0</v>
      </c>
      <c r="O847" t="str">
        <f t="shared" si="58"/>
        <v/>
      </c>
    </row>
    <row r="848" spans="1:15">
      <c r="A848" t="s">
        <v>1565</v>
      </c>
      <c r="B848" t="s">
        <v>1566</v>
      </c>
      <c r="C848">
        <v>1.001183996576401E+22</v>
      </c>
      <c r="E848">
        <v>101462</v>
      </c>
      <c r="F848">
        <v>16</v>
      </c>
      <c r="H848" t="s">
        <v>867</v>
      </c>
      <c r="I848">
        <v>2.3406260302822099</v>
      </c>
      <c r="K848">
        <f t="shared" si="55"/>
        <v>1.61477549370513</v>
      </c>
      <c r="L848">
        <f t="shared" si="56"/>
        <v>1.6146176436047897</v>
      </c>
      <c r="M848">
        <f t="shared" si="57"/>
        <v>0</v>
      </c>
      <c r="O848" t="str">
        <f t="shared" si="58"/>
        <v/>
      </c>
    </row>
    <row r="849" spans="1:15">
      <c r="A849" t="s">
        <v>1567</v>
      </c>
      <c r="B849" t="s">
        <v>1568</v>
      </c>
      <c r="C849">
        <v>1.0011834675578326E+22</v>
      </c>
      <c r="E849">
        <v>101365</v>
      </c>
      <c r="F849">
        <v>16</v>
      </c>
      <c r="H849" t="s">
        <v>2157</v>
      </c>
      <c r="I849">
        <v>1.6131624925127399</v>
      </c>
      <c r="K849">
        <f t="shared" si="55"/>
        <v>1.61477549370513</v>
      </c>
      <c r="L849">
        <f t="shared" si="56"/>
        <v>1.6146167904522046</v>
      </c>
      <c r="M849">
        <f t="shared" si="57"/>
        <v>0</v>
      </c>
      <c r="O849" t="str">
        <f t="shared" si="58"/>
        <v/>
      </c>
    </row>
    <row r="850" spans="1:15">
      <c r="A850" t="s">
        <v>1569</v>
      </c>
      <c r="B850" t="s">
        <v>1570</v>
      </c>
      <c r="C850">
        <v>1.0011832271309805E+22</v>
      </c>
      <c r="E850">
        <v>101268</v>
      </c>
      <c r="F850">
        <v>16</v>
      </c>
      <c r="H850" t="s">
        <v>337</v>
      </c>
      <c r="I850">
        <v>2.46160111971172</v>
      </c>
      <c r="K850">
        <f t="shared" si="55"/>
        <v>1.61477549370513</v>
      </c>
      <c r="L850">
        <f t="shared" si="56"/>
        <v>1.6146164027138483</v>
      </c>
      <c r="M850">
        <f t="shared" si="57"/>
        <v>0</v>
      </c>
      <c r="O850" t="str">
        <f t="shared" si="58"/>
        <v/>
      </c>
    </row>
    <row r="851" spans="1:15">
      <c r="A851" t="s">
        <v>1571</v>
      </c>
      <c r="B851" t="s">
        <v>1572</v>
      </c>
      <c r="C851">
        <v>1.0011830348183973E+22</v>
      </c>
      <c r="E851">
        <v>101268</v>
      </c>
      <c r="F851">
        <v>16</v>
      </c>
      <c r="H851" t="s">
        <v>2309</v>
      </c>
      <c r="I851">
        <v>1.6130011923934999</v>
      </c>
      <c r="K851">
        <f t="shared" si="55"/>
        <v>1.61477549370513</v>
      </c>
      <c r="L851">
        <f t="shared" si="56"/>
        <v>1.6146160925697679</v>
      </c>
      <c r="M851">
        <f t="shared" si="57"/>
        <v>0</v>
      </c>
      <c r="O851" t="str">
        <f t="shared" si="58"/>
        <v/>
      </c>
    </row>
    <row r="852" spans="1:15">
      <c r="A852" t="s">
        <v>1573</v>
      </c>
      <c r="B852" t="s">
        <v>1574</v>
      </c>
      <c r="C852">
        <v>1.0011827463928563E+22</v>
      </c>
      <c r="E852">
        <v>101171</v>
      </c>
      <c r="F852">
        <v>16</v>
      </c>
      <c r="H852" t="s">
        <v>2001</v>
      </c>
      <c r="I852">
        <v>1.6289699041982</v>
      </c>
      <c r="K852">
        <f t="shared" si="55"/>
        <v>1.61477549370513</v>
      </c>
      <c r="L852">
        <f t="shared" si="56"/>
        <v>1.6146156274235322</v>
      </c>
      <c r="M852">
        <f t="shared" si="57"/>
        <v>0</v>
      </c>
      <c r="O852" t="str">
        <f t="shared" si="58"/>
        <v/>
      </c>
    </row>
    <row r="853" spans="1:15">
      <c r="A853" t="s">
        <v>1575</v>
      </c>
      <c r="B853" t="s">
        <v>1576</v>
      </c>
      <c r="C853">
        <v>1.0011824099469333E+22</v>
      </c>
      <c r="E853">
        <v>101074</v>
      </c>
      <c r="F853">
        <v>16</v>
      </c>
      <c r="H853" t="s">
        <v>57</v>
      </c>
      <c r="I853">
        <v>1.61477549370513</v>
      </c>
      <c r="K853">
        <f t="shared" si="55"/>
        <v>1.61477549370513</v>
      </c>
      <c r="L853">
        <f t="shared" si="56"/>
        <v>1.6146150848344321</v>
      </c>
      <c r="M853">
        <f t="shared" si="57"/>
        <v>0</v>
      </c>
      <c r="O853" t="str">
        <f t="shared" si="58"/>
        <v/>
      </c>
    </row>
    <row r="854" spans="1:15">
      <c r="A854" t="s">
        <v>1577</v>
      </c>
      <c r="B854" t="s">
        <v>1578</v>
      </c>
      <c r="C854">
        <v>1.0011819774385664E+22</v>
      </c>
      <c r="E854">
        <v>101559</v>
      </c>
      <c r="F854">
        <v>16</v>
      </c>
      <c r="H854" t="s">
        <v>771</v>
      </c>
      <c r="I854">
        <v>1.6155819943013301</v>
      </c>
      <c r="K854">
        <f t="shared" si="55"/>
        <v>1.61477549370513</v>
      </c>
      <c r="L854">
        <f t="shared" si="56"/>
        <v>1.6146143873246412</v>
      </c>
      <c r="M854">
        <f t="shared" si="57"/>
        <v>0</v>
      </c>
      <c r="O854" t="str">
        <f t="shared" si="58"/>
        <v/>
      </c>
    </row>
    <row r="855" spans="1:15">
      <c r="A855" t="s">
        <v>1579</v>
      </c>
      <c r="B855" t="s">
        <v>1580</v>
      </c>
      <c r="C855">
        <v>1.0011817371922195E+22</v>
      </c>
      <c r="E855">
        <v>101656</v>
      </c>
      <c r="F855">
        <v>16</v>
      </c>
      <c r="H855" t="s">
        <v>1318</v>
      </c>
      <c r="I855">
        <v>1.6183240963284</v>
      </c>
      <c r="K855">
        <f t="shared" si="55"/>
        <v>1.61477549370513</v>
      </c>
      <c r="L855">
        <f t="shared" si="56"/>
        <v>1.614613999877387</v>
      </c>
      <c r="M855">
        <f t="shared" si="57"/>
        <v>0</v>
      </c>
      <c r="O855" t="str">
        <f t="shared" si="58"/>
        <v/>
      </c>
    </row>
    <row r="856" spans="1:15">
      <c r="A856" t="s">
        <v>1581</v>
      </c>
      <c r="B856" t="s">
        <v>1582</v>
      </c>
      <c r="C856">
        <v>1.001181256771663E+22</v>
      </c>
      <c r="E856">
        <v>101074</v>
      </c>
      <c r="F856">
        <v>16</v>
      </c>
      <c r="H856" t="s">
        <v>199</v>
      </c>
      <c r="I856">
        <v>1.62025969775927</v>
      </c>
      <c r="K856">
        <f t="shared" si="55"/>
        <v>1.61477549370513</v>
      </c>
      <c r="L856">
        <f t="shared" si="56"/>
        <v>1.6146132250992147</v>
      </c>
      <c r="M856">
        <f t="shared" si="57"/>
        <v>0</v>
      </c>
      <c r="O856" t="str">
        <f t="shared" si="58"/>
        <v/>
      </c>
    </row>
    <row r="857" spans="1:15">
      <c r="A857" t="s">
        <v>1583</v>
      </c>
      <c r="B857" t="s">
        <v>1584</v>
      </c>
      <c r="C857">
        <v>1.0011808244580659E+22</v>
      </c>
      <c r="E857">
        <v>101656</v>
      </c>
      <c r="F857">
        <v>16</v>
      </c>
      <c r="H857" t="s">
        <v>137</v>
      </c>
      <c r="I857">
        <v>1.6176788958514401</v>
      </c>
      <c r="K857">
        <f t="shared" si="55"/>
        <v>1.61477549370513</v>
      </c>
      <c r="L857">
        <f t="shared" si="56"/>
        <v>1.6146125279035308</v>
      </c>
      <c r="M857">
        <f t="shared" si="57"/>
        <v>0</v>
      </c>
      <c r="O857" t="str">
        <f t="shared" si="58"/>
        <v/>
      </c>
    </row>
    <row r="858" spans="1:15">
      <c r="A858" t="s">
        <v>1585</v>
      </c>
      <c r="B858" t="s">
        <v>1586</v>
      </c>
      <c r="C858">
        <v>1.0011805362922577E+22</v>
      </c>
      <c r="E858">
        <v>101074</v>
      </c>
      <c r="F858">
        <v>16</v>
      </c>
      <c r="H858" t="s">
        <v>953</v>
      </c>
      <c r="I858">
        <v>2.1841649146200401</v>
      </c>
      <c r="K858">
        <f t="shared" si="55"/>
        <v>1.61477549370513</v>
      </c>
      <c r="L858">
        <f t="shared" si="56"/>
        <v>1.6146120631761676</v>
      </c>
      <c r="M858">
        <f t="shared" si="57"/>
        <v>0</v>
      </c>
      <c r="O858" t="str">
        <f t="shared" si="58"/>
        <v/>
      </c>
    </row>
    <row r="859" spans="1:15">
      <c r="A859" t="s">
        <v>1587</v>
      </c>
      <c r="B859" t="s">
        <v>1588</v>
      </c>
      <c r="C859">
        <v>1.0011801521288374E+22</v>
      </c>
      <c r="E859">
        <v>101656</v>
      </c>
      <c r="F859">
        <v>16</v>
      </c>
      <c r="H859" t="s">
        <v>847</v>
      </c>
      <c r="I859">
        <v>1.62042099787851</v>
      </c>
      <c r="K859">
        <f t="shared" si="55"/>
        <v>1.61477549370513</v>
      </c>
      <c r="L859">
        <f t="shared" si="56"/>
        <v>1.6146114436326693</v>
      </c>
      <c r="M859">
        <f t="shared" si="57"/>
        <v>0</v>
      </c>
      <c r="O859" t="str">
        <f t="shared" si="58"/>
        <v/>
      </c>
    </row>
    <row r="860" spans="1:15">
      <c r="A860" t="s">
        <v>1589</v>
      </c>
      <c r="B860" t="s">
        <v>1590</v>
      </c>
      <c r="C860">
        <v>1.0011793359040552E+22</v>
      </c>
      <c r="E860">
        <v>100977</v>
      </c>
      <c r="F860">
        <v>16</v>
      </c>
      <c r="H860" t="s">
        <v>1648</v>
      </c>
      <c r="I860">
        <v>1.6136463928704601</v>
      </c>
      <c r="K860">
        <f t="shared" si="55"/>
        <v>1.61477549370513</v>
      </c>
      <c r="L860">
        <f t="shared" si="56"/>
        <v>1.614610127300268</v>
      </c>
      <c r="M860">
        <f t="shared" si="57"/>
        <v>0</v>
      </c>
      <c r="O860" t="str">
        <f t="shared" si="58"/>
        <v/>
      </c>
    </row>
    <row r="861" spans="1:15">
      <c r="A861" t="s">
        <v>1591</v>
      </c>
      <c r="B861" t="s">
        <v>1592</v>
      </c>
      <c r="C861">
        <v>1.0011790958739572E+22</v>
      </c>
      <c r="E861">
        <v>101559</v>
      </c>
      <c r="F861">
        <v>16</v>
      </c>
      <c r="H861" t="s">
        <v>39</v>
      </c>
      <c r="I861">
        <v>1.6176788958514401</v>
      </c>
      <c r="K861">
        <f t="shared" si="55"/>
        <v>1.61477549370513</v>
      </c>
      <c r="L861">
        <f t="shared" si="56"/>
        <v>1.6146097402017596</v>
      </c>
      <c r="M861">
        <f t="shared" si="57"/>
        <v>0</v>
      </c>
      <c r="O861" t="str">
        <f t="shared" si="58"/>
        <v/>
      </c>
    </row>
    <row r="862" spans="1:15">
      <c r="A862" t="s">
        <v>1593</v>
      </c>
      <c r="B862" t="s">
        <v>1594</v>
      </c>
      <c r="C862">
        <v>1.0011779439023043E+22</v>
      </c>
      <c r="E862">
        <v>101268</v>
      </c>
      <c r="F862">
        <v>16</v>
      </c>
      <c r="H862" t="s">
        <v>457</v>
      </c>
      <c r="I862">
        <v>1.6138076929897001</v>
      </c>
      <c r="K862">
        <f t="shared" si="55"/>
        <v>1.61477549370513</v>
      </c>
      <c r="L862">
        <f t="shared" si="56"/>
        <v>1.614607882407626</v>
      </c>
      <c r="M862">
        <f t="shared" si="57"/>
        <v>0</v>
      </c>
      <c r="O862" t="str">
        <f t="shared" si="58"/>
        <v/>
      </c>
    </row>
    <row r="863" spans="1:15">
      <c r="A863" t="s">
        <v>1595</v>
      </c>
      <c r="B863" t="s">
        <v>1596</v>
      </c>
      <c r="C863">
        <v>1.0011769840698984E+22</v>
      </c>
      <c r="E863">
        <v>101171</v>
      </c>
      <c r="F863">
        <v>16</v>
      </c>
      <c r="H863" t="s">
        <v>399</v>
      </c>
      <c r="I863">
        <v>1.6212274984747099</v>
      </c>
      <c r="K863">
        <f t="shared" si="55"/>
        <v>1.61477549370513</v>
      </c>
      <c r="L863">
        <f t="shared" si="56"/>
        <v>1.6146063344780317</v>
      </c>
      <c r="M863">
        <f t="shared" si="57"/>
        <v>0</v>
      </c>
      <c r="O863" t="str">
        <f t="shared" si="58"/>
        <v/>
      </c>
    </row>
    <row r="864" spans="1:15">
      <c r="A864" t="s">
        <v>1597</v>
      </c>
      <c r="B864" t="s">
        <v>1598</v>
      </c>
      <c r="C864">
        <v>1.001176744147779E+22</v>
      </c>
      <c r="E864">
        <v>101074</v>
      </c>
      <c r="F864">
        <v>16</v>
      </c>
      <c r="H864" t="s">
        <v>1660</v>
      </c>
      <c r="I864">
        <v>1.6130011923934999</v>
      </c>
      <c r="K864">
        <f t="shared" si="55"/>
        <v>1.61477549370513</v>
      </c>
      <c r="L864">
        <f t="shared" si="56"/>
        <v>1.6146059475536618</v>
      </c>
      <c r="M864">
        <f t="shared" si="57"/>
        <v>0</v>
      </c>
      <c r="O864" t="str">
        <f t="shared" si="58"/>
        <v/>
      </c>
    </row>
    <row r="865" spans="1:15">
      <c r="A865" t="s">
        <v>1599</v>
      </c>
      <c r="B865" t="s">
        <v>1599</v>
      </c>
      <c r="C865">
        <v>1.0011765522388604E+22</v>
      </c>
      <c r="E865">
        <v>100783</v>
      </c>
      <c r="F865">
        <v>16</v>
      </c>
      <c r="H865" t="s">
        <v>247</v>
      </c>
      <c r="I865">
        <v>1.6197757974015501</v>
      </c>
      <c r="K865">
        <f t="shared" si="55"/>
        <v>1.61477549370513</v>
      </c>
      <c r="L865">
        <f t="shared" si="56"/>
        <v>1.6146056380605747</v>
      </c>
      <c r="M865">
        <f t="shared" si="57"/>
        <v>0</v>
      </c>
      <c r="O865" t="str">
        <f t="shared" si="58"/>
        <v/>
      </c>
    </row>
    <row r="866" spans="1:15">
      <c r="A866" t="s">
        <v>1600</v>
      </c>
      <c r="B866" t="s">
        <v>1601</v>
      </c>
      <c r="C866">
        <v>1.0011764083287476E+22</v>
      </c>
      <c r="E866">
        <v>101268</v>
      </c>
      <c r="F866">
        <v>16</v>
      </c>
      <c r="H866" t="s">
        <v>514</v>
      </c>
      <c r="I866">
        <v>1.63526060884853</v>
      </c>
      <c r="K866">
        <f t="shared" si="55"/>
        <v>1.61477549370513</v>
      </c>
      <c r="L866">
        <f t="shared" si="56"/>
        <v>1.6146054059755555</v>
      </c>
      <c r="M866">
        <f t="shared" si="57"/>
        <v>0</v>
      </c>
      <c r="O866" t="str">
        <f t="shared" si="58"/>
        <v/>
      </c>
    </row>
    <row r="867" spans="1:15">
      <c r="A867" t="s">
        <v>1602</v>
      </c>
      <c r="B867" t="s">
        <v>1602</v>
      </c>
      <c r="C867">
        <v>1.0011656489333558E+22</v>
      </c>
      <c r="E867">
        <v>100880</v>
      </c>
      <c r="F867">
        <v>16</v>
      </c>
      <c r="H867" t="s">
        <v>2008</v>
      </c>
      <c r="I867">
        <v>1.6131624925127399</v>
      </c>
      <c r="K867">
        <f t="shared" si="55"/>
        <v>1.61477549370513</v>
      </c>
      <c r="L867">
        <f t="shared" si="56"/>
        <v>1.6145880542103517</v>
      </c>
      <c r="M867">
        <f t="shared" si="57"/>
        <v>0</v>
      </c>
      <c r="O867" t="str">
        <f t="shared" si="58"/>
        <v/>
      </c>
    </row>
    <row r="868" spans="1:15">
      <c r="A868" t="s">
        <v>1603</v>
      </c>
      <c r="B868" t="s">
        <v>1603</v>
      </c>
      <c r="C868">
        <v>1.0011633953664127E+22</v>
      </c>
      <c r="E868">
        <v>101171</v>
      </c>
      <c r="F868">
        <v>16</v>
      </c>
      <c r="H868" t="s">
        <v>911</v>
      </c>
      <c r="I868">
        <v>16.184370064118699</v>
      </c>
      <c r="K868">
        <f t="shared" si="55"/>
        <v>1.61477549370513</v>
      </c>
      <c r="L868">
        <f t="shared" si="56"/>
        <v>1.6145844198644572</v>
      </c>
      <c r="M868">
        <f t="shared" si="57"/>
        <v>0</v>
      </c>
      <c r="O868" t="str">
        <f t="shared" si="58"/>
        <v/>
      </c>
    </row>
    <row r="869" spans="1:15">
      <c r="A869" t="s">
        <v>615</v>
      </c>
      <c r="B869" t="s">
        <v>2232</v>
      </c>
      <c r="C869">
        <v>1.0001E+22</v>
      </c>
      <c r="E869">
        <v>25608</v>
      </c>
      <c r="F869">
        <v>16</v>
      </c>
      <c r="H869" t="s">
        <v>1245</v>
      </c>
      <c r="I869">
        <v>1.6183240963284</v>
      </c>
      <c r="K869">
        <f t="shared" si="55"/>
        <v>1.6131624925127399</v>
      </c>
      <c r="L869">
        <f t="shared" si="56"/>
        <v>1.6128694734344216</v>
      </c>
      <c r="M869">
        <f t="shared" si="57"/>
        <v>0</v>
      </c>
      <c r="O869" t="str">
        <f t="shared" si="58"/>
        <v/>
      </c>
    </row>
    <row r="870" spans="1:15">
      <c r="A870" t="s">
        <v>1606</v>
      </c>
      <c r="B870" t="s">
        <v>1607</v>
      </c>
      <c r="C870">
        <v>1.0025572341942028E+22</v>
      </c>
      <c r="E870">
        <v>101074</v>
      </c>
      <c r="F870">
        <v>16</v>
      </c>
      <c r="H870" t="s">
        <v>870</v>
      </c>
      <c r="I870">
        <v>1.6150980939436099</v>
      </c>
      <c r="K870">
        <f t="shared" si="55"/>
        <v>1.6170336953744799</v>
      </c>
      <c r="L870">
        <f t="shared" si="56"/>
        <v>1.6168322751751565</v>
      </c>
      <c r="M870">
        <f t="shared" si="57"/>
        <v>0</v>
      </c>
      <c r="O870" t="str">
        <f t="shared" si="58"/>
        <v/>
      </c>
    </row>
    <row r="871" spans="1:15">
      <c r="A871" t="s">
        <v>1608</v>
      </c>
      <c r="B871" t="s">
        <v>1609</v>
      </c>
      <c r="C871">
        <v>1.001121081726336E+22</v>
      </c>
      <c r="E871">
        <v>97776</v>
      </c>
      <c r="F871">
        <v>16</v>
      </c>
      <c r="H871" t="s">
        <v>344</v>
      </c>
      <c r="I871">
        <v>1.6210661983554699</v>
      </c>
      <c r="K871">
        <f t="shared" si="55"/>
        <v>1.61477549370513</v>
      </c>
      <c r="L871">
        <f t="shared" si="56"/>
        <v>1.6145161803100234</v>
      </c>
      <c r="M871">
        <f t="shared" si="57"/>
        <v>0</v>
      </c>
      <c r="O871" t="str">
        <f t="shared" si="58"/>
        <v/>
      </c>
    </row>
    <row r="872" spans="1:15">
      <c r="A872" t="s">
        <v>1610</v>
      </c>
      <c r="B872" t="s">
        <v>1611</v>
      </c>
      <c r="C872">
        <v>3.0024071052627628E+22</v>
      </c>
      <c r="E872">
        <v>95642</v>
      </c>
      <c r="F872">
        <v>16</v>
      </c>
      <c r="H872" t="s">
        <v>86</v>
      </c>
      <c r="I872">
        <v>1.62251789942862</v>
      </c>
      <c r="K872">
        <f t="shared" si="55"/>
        <v>4.8428747800422602</v>
      </c>
      <c r="L872">
        <f t="shared" si="56"/>
        <v>4.8420065662442937</v>
      </c>
      <c r="M872">
        <f t="shared" si="57"/>
        <v>0</v>
      </c>
      <c r="O872" t="str">
        <f t="shared" si="58"/>
        <v/>
      </c>
    </row>
    <row r="873" spans="1:15">
      <c r="A873" t="s">
        <v>1612</v>
      </c>
      <c r="B873" t="s">
        <v>1613</v>
      </c>
      <c r="C873">
        <v>1.0099999999999999E+22</v>
      </c>
      <c r="E873">
        <v>62177</v>
      </c>
      <c r="F873">
        <v>16</v>
      </c>
      <c r="H873" t="s">
        <v>1006</v>
      </c>
      <c r="I873">
        <v>1.6199370975207901</v>
      </c>
      <c r="K873">
        <f t="shared" si="55"/>
        <v>1.62913120431743</v>
      </c>
      <c r="L873">
        <f t="shared" si="56"/>
        <v>1.628835284640302</v>
      </c>
      <c r="M873">
        <f t="shared" si="57"/>
        <v>0</v>
      </c>
      <c r="O873" t="str">
        <f t="shared" si="58"/>
        <v/>
      </c>
    </row>
    <row r="874" spans="1:15">
      <c r="A874" t="s">
        <v>1614</v>
      </c>
      <c r="B874" t="s">
        <v>1615</v>
      </c>
      <c r="C874">
        <v>1.0012154024135055E+22</v>
      </c>
      <c r="E874">
        <v>99813</v>
      </c>
      <c r="F874">
        <v>16</v>
      </c>
      <c r="H874" t="s">
        <v>255</v>
      </c>
      <c r="I874">
        <v>1.6130011923934999</v>
      </c>
      <c r="K874">
        <f t="shared" si="55"/>
        <v>1.6149367938243699</v>
      </c>
      <c r="L874">
        <f t="shared" si="56"/>
        <v>1.6146682920558977</v>
      </c>
      <c r="M874">
        <f t="shared" si="57"/>
        <v>0</v>
      </c>
      <c r="O874" t="str">
        <f t="shared" si="58"/>
        <v/>
      </c>
    </row>
    <row r="875" spans="1:15">
      <c r="A875" t="s">
        <v>1616</v>
      </c>
      <c r="B875" t="s">
        <v>1617</v>
      </c>
      <c r="C875">
        <v>1.0020097106663291E+22</v>
      </c>
      <c r="E875">
        <v>99716</v>
      </c>
      <c r="F875">
        <v>16</v>
      </c>
      <c r="H875" t="s">
        <v>1169</v>
      </c>
      <c r="I875">
        <v>1.61848539644764</v>
      </c>
      <c r="K875">
        <f t="shared" si="55"/>
        <v>1.61622719477829</v>
      </c>
      <c r="L875">
        <f t="shared" si="56"/>
        <v>1.6159492794906307</v>
      </c>
      <c r="M875">
        <f t="shared" si="57"/>
        <v>0</v>
      </c>
      <c r="O875" t="str">
        <f t="shared" si="58"/>
        <v/>
      </c>
    </row>
    <row r="876" spans="1:15">
      <c r="A876" t="s">
        <v>1618</v>
      </c>
      <c r="B876" t="s">
        <v>1619</v>
      </c>
      <c r="C876">
        <v>1.0009961401686388E+22</v>
      </c>
      <c r="E876">
        <v>99425</v>
      </c>
      <c r="F876">
        <v>16</v>
      </c>
      <c r="H876" t="s">
        <v>2149</v>
      </c>
      <c r="I876">
        <v>1.6131624925127399</v>
      </c>
      <c r="K876">
        <f t="shared" si="55"/>
        <v>1.61445289346665</v>
      </c>
      <c r="L876">
        <f t="shared" si="56"/>
        <v>1.6143146860350777</v>
      </c>
      <c r="M876">
        <f t="shared" si="57"/>
        <v>0</v>
      </c>
      <c r="O876" t="str">
        <f t="shared" si="58"/>
        <v/>
      </c>
    </row>
    <row r="877" spans="1:15">
      <c r="A877" t="s">
        <v>1620</v>
      </c>
      <c r="B877" t="s">
        <v>1621</v>
      </c>
      <c r="C877">
        <v>1.0014952014360886E+22</v>
      </c>
      <c r="E877">
        <v>99328</v>
      </c>
      <c r="F877">
        <v>16</v>
      </c>
      <c r="H877" t="s">
        <v>1062</v>
      </c>
      <c r="I877">
        <v>1.6220339990709001</v>
      </c>
      <c r="K877">
        <f t="shared" si="55"/>
        <v>1.6152593940628499</v>
      </c>
      <c r="L877">
        <f t="shared" si="56"/>
        <v>1.6151195262347007</v>
      </c>
      <c r="M877">
        <f t="shared" si="57"/>
        <v>0</v>
      </c>
      <c r="O877" t="str">
        <f t="shared" si="58"/>
        <v/>
      </c>
    </row>
    <row r="878" spans="1:15">
      <c r="A878" t="s">
        <v>1622</v>
      </c>
      <c r="B878" t="s">
        <v>1623</v>
      </c>
      <c r="C878">
        <v>1.0010410297507237E+22</v>
      </c>
      <c r="E878">
        <v>98358</v>
      </c>
      <c r="F878">
        <v>16</v>
      </c>
      <c r="H878" t="s">
        <v>156</v>
      </c>
      <c r="I878">
        <v>1.6213887985939499</v>
      </c>
      <c r="K878">
        <f t="shared" si="55"/>
        <v>1.61461419358589</v>
      </c>
      <c r="L878">
        <f t="shared" si="56"/>
        <v>1.6143870798323179</v>
      </c>
      <c r="M878">
        <f t="shared" si="57"/>
        <v>0</v>
      </c>
      <c r="O878" t="str">
        <f t="shared" si="58"/>
        <v/>
      </c>
    </row>
    <row r="879" spans="1:15">
      <c r="A879" t="s">
        <v>1624</v>
      </c>
      <c r="B879" t="s">
        <v>1625</v>
      </c>
      <c r="C879">
        <v>1.0010391144891052E+22</v>
      </c>
      <c r="E879">
        <v>98746</v>
      </c>
      <c r="F879">
        <v>16</v>
      </c>
      <c r="H879" t="s">
        <v>1107</v>
      </c>
      <c r="I879">
        <v>1.61638849489753</v>
      </c>
      <c r="K879">
        <f t="shared" si="55"/>
        <v>1.61461419358589</v>
      </c>
      <c r="L879">
        <f t="shared" si="56"/>
        <v>1.6143839910741957</v>
      </c>
      <c r="M879">
        <f t="shared" si="57"/>
        <v>0</v>
      </c>
      <c r="O879" t="str">
        <f t="shared" si="58"/>
        <v/>
      </c>
    </row>
    <row r="880" spans="1:15">
      <c r="A880" t="s">
        <v>1626</v>
      </c>
      <c r="B880" t="s">
        <v>1627</v>
      </c>
      <c r="C880">
        <v>1.0010376782577941E+22</v>
      </c>
      <c r="E880">
        <v>98358</v>
      </c>
      <c r="F880">
        <v>16</v>
      </c>
      <c r="H880" t="s">
        <v>1129</v>
      </c>
      <c r="I880">
        <v>2.2561047678007902</v>
      </c>
      <c r="K880">
        <f t="shared" si="55"/>
        <v>1.61461419358589</v>
      </c>
      <c r="L880">
        <f t="shared" si="56"/>
        <v>1.6143816748521791</v>
      </c>
      <c r="M880">
        <f t="shared" si="57"/>
        <v>0</v>
      </c>
      <c r="O880" t="str">
        <f t="shared" si="58"/>
        <v/>
      </c>
    </row>
    <row r="881" spans="1:15">
      <c r="A881" t="s">
        <v>1628</v>
      </c>
      <c r="B881" t="s">
        <v>1629</v>
      </c>
      <c r="C881">
        <v>1.0010363370083413E+22</v>
      </c>
      <c r="E881">
        <v>97582</v>
      </c>
      <c r="F881">
        <v>16</v>
      </c>
      <c r="H881" t="s">
        <v>467</v>
      </c>
      <c r="I881">
        <v>1.6199370975207901</v>
      </c>
      <c r="K881">
        <f t="shared" si="55"/>
        <v>1.61461419358589</v>
      </c>
      <c r="L881">
        <f t="shared" si="56"/>
        <v>1.6143795118081852</v>
      </c>
      <c r="M881">
        <f t="shared" si="57"/>
        <v>0</v>
      </c>
      <c r="O881" t="str">
        <f t="shared" si="58"/>
        <v/>
      </c>
    </row>
    <row r="882" spans="1:15">
      <c r="A882" t="s">
        <v>1630</v>
      </c>
      <c r="B882" t="s">
        <v>1631</v>
      </c>
      <c r="C882">
        <v>1.00001E+23</v>
      </c>
      <c r="E882">
        <v>65863</v>
      </c>
      <c r="F882">
        <v>128</v>
      </c>
      <c r="H882" t="s">
        <v>1602</v>
      </c>
      <c r="I882">
        <v>1.61477549370513</v>
      </c>
      <c r="K882">
        <f t="shared" si="55"/>
        <v>16.1301732240543</v>
      </c>
      <c r="L882">
        <f t="shared" si="56"/>
        <v>16.127243296961865</v>
      </c>
      <c r="M882">
        <f t="shared" si="57"/>
        <v>0</v>
      </c>
      <c r="O882" t="str">
        <f t="shared" si="58"/>
        <v/>
      </c>
    </row>
    <row r="883" spans="1:15">
      <c r="A883" t="s">
        <v>1632</v>
      </c>
      <c r="B883" t="s">
        <v>1633</v>
      </c>
      <c r="C883">
        <v>1.0009250818263731E+22</v>
      </c>
      <c r="E883">
        <v>96224</v>
      </c>
      <c r="F883">
        <v>16</v>
      </c>
      <c r="H883" t="s">
        <v>2185</v>
      </c>
      <c r="I883">
        <v>1.6131624925127399</v>
      </c>
      <c r="K883">
        <f t="shared" si="55"/>
        <v>1.61445289346665</v>
      </c>
      <c r="L883">
        <f t="shared" si="56"/>
        <v>1.6142000896636415</v>
      </c>
      <c r="M883">
        <f t="shared" si="57"/>
        <v>0</v>
      </c>
      <c r="O883" t="str">
        <f t="shared" si="58"/>
        <v/>
      </c>
    </row>
    <row r="884" spans="1:15">
      <c r="A884" t="s">
        <v>1634</v>
      </c>
      <c r="B884" t="s">
        <v>1635</v>
      </c>
      <c r="C884">
        <v>1.0009340305151959E+22</v>
      </c>
      <c r="E884">
        <v>96709</v>
      </c>
      <c r="F884">
        <v>16</v>
      </c>
      <c r="H884" t="s">
        <v>1569</v>
      </c>
      <c r="I884">
        <v>1.61477549370513</v>
      </c>
      <c r="K884">
        <f t="shared" si="55"/>
        <v>1.61445289346665</v>
      </c>
      <c r="L884">
        <f t="shared" si="56"/>
        <v>1.6142145212875088</v>
      </c>
      <c r="M884">
        <f t="shared" si="57"/>
        <v>0</v>
      </c>
      <c r="O884" t="str">
        <f t="shared" si="58"/>
        <v/>
      </c>
    </row>
    <row r="885" spans="1:15">
      <c r="A885" t="s">
        <v>1636</v>
      </c>
      <c r="B885" t="s">
        <v>1637</v>
      </c>
      <c r="C885">
        <v>1.0009330614204732E+22</v>
      </c>
      <c r="E885">
        <v>96418</v>
      </c>
      <c r="F885">
        <v>16</v>
      </c>
      <c r="H885" t="s">
        <v>1912</v>
      </c>
      <c r="I885">
        <v>1.6363897096832101</v>
      </c>
      <c r="K885">
        <f t="shared" si="55"/>
        <v>1.61445289346665</v>
      </c>
      <c r="L885">
        <f t="shared" si="56"/>
        <v>1.6142129584205003</v>
      </c>
      <c r="M885">
        <f t="shared" si="57"/>
        <v>0</v>
      </c>
      <c r="O885" t="str">
        <f t="shared" si="58"/>
        <v/>
      </c>
    </row>
    <row r="886" spans="1:15">
      <c r="A886" t="s">
        <v>1638</v>
      </c>
      <c r="B886" t="s">
        <v>1639</v>
      </c>
      <c r="C886">
        <v>1.0009317529237865E+22</v>
      </c>
      <c r="E886">
        <v>95739</v>
      </c>
      <c r="F886">
        <v>16</v>
      </c>
      <c r="H886" t="s">
        <v>1274</v>
      </c>
      <c r="I886">
        <v>1.6180014960899201</v>
      </c>
      <c r="K886">
        <f t="shared" si="55"/>
        <v>1.61445289346665</v>
      </c>
      <c r="L886">
        <f t="shared" si="56"/>
        <v>1.6142108481971604</v>
      </c>
      <c r="M886">
        <f t="shared" si="57"/>
        <v>0</v>
      </c>
      <c r="O886" t="str">
        <f t="shared" si="58"/>
        <v/>
      </c>
    </row>
    <row r="887" spans="1:15">
      <c r="A887" t="s">
        <v>1640</v>
      </c>
      <c r="B887" t="s">
        <v>1641</v>
      </c>
      <c r="C887">
        <v>1.0009304929117623E+22</v>
      </c>
      <c r="E887">
        <v>96806</v>
      </c>
      <c r="F887">
        <v>16</v>
      </c>
      <c r="H887" t="s">
        <v>780</v>
      </c>
      <c r="I887">
        <v>1.61622719477829</v>
      </c>
      <c r="K887">
        <f t="shared" si="55"/>
        <v>1.61445289346665</v>
      </c>
      <c r="L887">
        <f t="shared" si="56"/>
        <v>1.6142088161654335</v>
      </c>
      <c r="M887">
        <f t="shared" si="57"/>
        <v>0</v>
      </c>
      <c r="O887" t="str">
        <f t="shared" si="58"/>
        <v/>
      </c>
    </row>
    <row r="888" spans="1:15">
      <c r="A888" t="s">
        <v>1642</v>
      </c>
      <c r="B888" t="s">
        <v>1643</v>
      </c>
      <c r="C888">
        <v>1.0009297176371577E+22</v>
      </c>
      <c r="E888">
        <v>96321</v>
      </c>
      <c r="F888">
        <v>16</v>
      </c>
      <c r="H888" t="s">
        <v>1543</v>
      </c>
      <c r="I888">
        <v>1.61477549370513</v>
      </c>
      <c r="K888">
        <f t="shared" si="55"/>
        <v>1.61445289346665</v>
      </c>
      <c r="L888">
        <f t="shared" si="56"/>
        <v>1.6142075658737196</v>
      </c>
      <c r="M888">
        <f t="shared" si="57"/>
        <v>0</v>
      </c>
      <c r="O888" t="str">
        <f t="shared" si="58"/>
        <v/>
      </c>
    </row>
    <row r="889" spans="1:15">
      <c r="A889" t="s">
        <v>1644</v>
      </c>
      <c r="B889" t="s">
        <v>1645</v>
      </c>
      <c r="C889">
        <v>1E+22</v>
      </c>
      <c r="E889">
        <v>60625</v>
      </c>
      <c r="F889">
        <v>16</v>
      </c>
      <c r="H889" t="s">
        <v>1397</v>
      </c>
      <c r="I889">
        <v>27.680552162545698</v>
      </c>
      <c r="K889">
        <f t="shared" si="55"/>
        <v>1.6130011923934999</v>
      </c>
      <c r="L889">
        <f t="shared" si="56"/>
        <v>1.6127082026141601</v>
      </c>
      <c r="M889">
        <f t="shared" si="57"/>
        <v>0</v>
      </c>
      <c r="O889" t="str">
        <f t="shared" si="58"/>
        <v/>
      </c>
    </row>
    <row r="890" spans="1:15">
      <c r="A890" t="s">
        <v>1646</v>
      </c>
      <c r="B890" t="s">
        <v>1647</v>
      </c>
      <c r="C890">
        <v>1.0002999999999999E+22</v>
      </c>
      <c r="E890">
        <v>68094</v>
      </c>
      <c r="F890">
        <v>16</v>
      </c>
      <c r="H890" t="s">
        <v>1332</v>
      </c>
      <c r="I890">
        <v>1.6183240963284</v>
      </c>
      <c r="K890">
        <f t="shared" si="55"/>
        <v>1.6134850927512201</v>
      </c>
      <c r="L890">
        <f t="shared" si="56"/>
        <v>1.6131920150749441</v>
      </c>
      <c r="M890">
        <f t="shared" si="57"/>
        <v>0</v>
      </c>
      <c r="O890" t="str">
        <f t="shared" si="58"/>
        <v/>
      </c>
    </row>
    <row r="891" spans="1:15">
      <c r="A891" t="s">
        <v>1648</v>
      </c>
      <c r="B891" t="s">
        <v>1649</v>
      </c>
      <c r="C891">
        <v>1.0004372668090222E+22</v>
      </c>
      <c r="E891">
        <v>86524</v>
      </c>
      <c r="F891">
        <v>16</v>
      </c>
      <c r="H891" t="s">
        <v>282</v>
      </c>
      <c r="I891">
        <v>16.207435981169901</v>
      </c>
      <c r="K891">
        <f t="shared" si="55"/>
        <v>1.6136463928704601</v>
      </c>
      <c r="L891">
        <f t="shared" si="56"/>
        <v>1.6134133863838014</v>
      </c>
      <c r="M891">
        <f t="shared" si="57"/>
        <v>0</v>
      </c>
      <c r="O891" t="str">
        <f t="shared" si="58"/>
        <v/>
      </c>
    </row>
    <row r="892" spans="1:15">
      <c r="A892" t="s">
        <v>1650</v>
      </c>
      <c r="B892" t="s">
        <v>1651</v>
      </c>
      <c r="C892">
        <v>1.000828682393983E+22</v>
      </c>
      <c r="E892">
        <v>94478</v>
      </c>
      <c r="F892">
        <v>16</v>
      </c>
      <c r="H892" t="s">
        <v>786</v>
      </c>
      <c r="I892">
        <v>1.6131624925127399</v>
      </c>
      <c r="K892">
        <f t="shared" si="55"/>
        <v>1.61429159334741</v>
      </c>
      <c r="L892">
        <f t="shared" si="56"/>
        <v>1.6140446255082985</v>
      </c>
      <c r="M892">
        <f t="shared" si="57"/>
        <v>0</v>
      </c>
      <c r="O892" t="str">
        <f t="shared" si="58"/>
        <v/>
      </c>
    </row>
    <row r="893" spans="1:15">
      <c r="A893" t="s">
        <v>1652</v>
      </c>
      <c r="B893" t="s">
        <v>1653</v>
      </c>
      <c r="C893">
        <v>1.0008280542726471E+22</v>
      </c>
      <c r="E893">
        <v>94381</v>
      </c>
      <c r="F893">
        <v>16</v>
      </c>
      <c r="H893" t="s">
        <v>1719</v>
      </c>
      <c r="I893">
        <v>1.6130011923934999</v>
      </c>
      <c r="K893">
        <f t="shared" si="55"/>
        <v>1.61429159334741</v>
      </c>
      <c r="L893">
        <f t="shared" si="56"/>
        <v>1.614043612531868</v>
      </c>
      <c r="M893">
        <f t="shared" si="57"/>
        <v>0</v>
      </c>
      <c r="O893" t="str">
        <f t="shared" si="58"/>
        <v/>
      </c>
    </row>
    <row r="894" spans="1:15">
      <c r="A894" t="s">
        <v>1654</v>
      </c>
      <c r="B894" t="s">
        <v>1655</v>
      </c>
      <c r="C894">
        <v>1.0008280059629156E+22</v>
      </c>
      <c r="E894">
        <v>94187</v>
      </c>
      <c r="F894">
        <v>16</v>
      </c>
      <c r="H894" t="s">
        <v>1763</v>
      </c>
      <c r="I894">
        <v>2.3554656412522301</v>
      </c>
      <c r="K894">
        <f t="shared" si="55"/>
        <v>1.61429159334741</v>
      </c>
      <c r="L894">
        <f t="shared" si="56"/>
        <v>1.6140435346223676</v>
      </c>
      <c r="M894">
        <f t="shared" si="57"/>
        <v>0</v>
      </c>
      <c r="O894" t="str">
        <f t="shared" si="58"/>
        <v/>
      </c>
    </row>
    <row r="895" spans="1:15">
      <c r="A895" t="s">
        <v>1656</v>
      </c>
      <c r="B895" t="s">
        <v>1657</v>
      </c>
      <c r="C895">
        <v>1.0008270399141279E+22</v>
      </c>
      <c r="E895">
        <v>94187</v>
      </c>
      <c r="F895">
        <v>16</v>
      </c>
      <c r="H895" t="s">
        <v>555</v>
      </c>
      <c r="I895">
        <v>17.488481528168801</v>
      </c>
      <c r="K895">
        <f t="shared" si="55"/>
        <v>1.61429159334741</v>
      </c>
      <c r="L895">
        <f t="shared" si="56"/>
        <v>1.6140419766675635</v>
      </c>
      <c r="M895">
        <f t="shared" si="57"/>
        <v>0</v>
      </c>
      <c r="O895" t="str">
        <f t="shared" si="58"/>
        <v/>
      </c>
    </row>
    <row r="896" spans="1:15">
      <c r="A896" t="s">
        <v>1658</v>
      </c>
      <c r="B896" t="s">
        <v>1659</v>
      </c>
      <c r="C896">
        <v>1.0008269433238289E+22</v>
      </c>
      <c r="E896">
        <v>94672</v>
      </c>
      <c r="F896">
        <v>16</v>
      </c>
      <c r="H896" t="s">
        <v>1373</v>
      </c>
      <c r="I896">
        <v>1.61816279620916</v>
      </c>
      <c r="K896">
        <f t="shared" si="55"/>
        <v>1.61429159334741</v>
      </c>
      <c r="L896">
        <f t="shared" si="56"/>
        <v>1.6140418208955962</v>
      </c>
      <c r="M896">
        <f t="shared" si="57"/>
        <v>0</v>
      </c>
      <c r="O896" t="str">
        <f t="shared" si="58"/>
        <v/>
      </c>
    </row>
    <row r="897" spans="1:15">
      <c r="A897" t="s">
        <v>1660</v>
      </c>
      <c r="B897" t="s">
        <v>1660</v>
      </c>
      <c r="C897">
        <v>1.0000322416484993E+22</v>
      </c>
      <c r="E897">
        <v>79928</v>
      </c>
      <c r="F897">
        <v>16</v>
      </c>
      <c r="H897" t="s">
        <v>1790</v>
      </c>
      <c r="I897">
        <v>1.6131624925127399</v>
      </c>
      <c r="K897">
        <f t="shared" si="55"/>
        <v>1.6130011923934999</v>
      </c>
      <c r="L897">
        <f t="shared" si="56"/>
        <v>1.612760198985161</v>
      </c>
      <c r="M897">
        <f t="shared" si="57"/>
        <v>0</v>
      </c>
      <c r="O897" t="str">
        <f t="shared" si="58"/>
        <v/>
      </c>
    </row>
    <row r="898" spans="1:15">
      <c r="A898" t="s">
        <v>1661</v>
      </c>
      <c r="B898" t="s">
        <v>1662</v>
      </c>
      <c r="C898">
        <v>1E+22</v>
      </c>
      <c r="E898">
        <v>60528</v>
      </c>
      <c r="F898">
        <v>16</v>
      </c>
      <c r="H898" t="s">
        <v>1012</v>
      </c>
      <c r="I898">
        <v>1.61880799668612</v>
      </c>
      <c r="K898">
        <f t="shared" si="55"/>
        <v>1.6130011923934999</v>
      </c>
      <c r="L898">
        <f t="shared" si="56"/>
        <v>1.6127082026141601</v>
      </c>
      <c r="M898">
        <f t="shared" si="57"/>
        <v>0</v>
      </c>
      <c r="O898" t="str">
        <f t="shared" si="58"/>
        <v/>
      </c>
    </row>
    <row r="899" spans="1:15">
      <c r="A899" t="s">
        <v>1663</v>
      </c>
      <c r="B899" t="s">
        <v>1664</v>
      </c>
      <c r="C899">
        <v>1.000736644234984E+22</v>
      </c>
      <c r="E899">
        <v>92635</v>
      </c>
      <c r="F899">
        <v>16</v>
      </c>
      <c r="H899" t="s">
        <v>24</v>
      </c>
      <c r="I899">
        <v>1.6134850927512201</v>
      </c>
      <c r="K899">
        <f t="shared" ref="K899:K962" si="59">IFERROR(VLOOKUP(A899,$H$2:$I$10200,2,FALSE),"")</f>
        <v>1.61413029322818</v>
      </c>
      <c r="L899">
        <f t="shared" ref="L899:L962" si="60">C899/$L$1*3600*0.99*3.2</f>
        <v>1.6138961948143273</v>
      </c>
      <c r="M899">
        <f t="shared" ref="M899:M962" si="61">IF((ABS(L899-K899))/L899&lt;0.1,0,1)</f>
        <v>0</v>
      </c>
      <c r="O899" t="str">
        <f t="shared" ref="O899:O962" si="62">IF(NOT(E899/3600*L899*M899),"",(E899/3600*L899*M899))</f>
        <v/>
      </c>
    </row>
    <row r="900" spans="1:15">
      <c r="A900" t="s">
        <v>1665</v>
      </c>
      <c r="B900" t="s">
        <v>1666</v>
      </c>
      <c r="C900">
        <v>1.0007446027467833E+22</v>
      </c>
      <c r="E900">
        <v>92053</v>
      </c>
      <c r="F900">
        <v>16</v>
      </c>
      <c r="H900" t="s">
        <v>526</v>
      </c>
      <c r="I900">
        <v>1.62090489823623</v>
      </c>
      <c r="K900">
        <f t="shared" si="59"/>
        <v>1.61413029322818</v>
      </c>
      <c r="L900">
        <f t="shared" si="60"/>
        <v>1.6139090295715868</v>
      </c>
      <c r="M900">
        <f t="shared" si="61"/>
        <v>0</v>
      </c>
      <c r="O900" t="str">
        <f t="shared" si="62"/>
        <v/>
      </c>
    </row>
    <row r="901" spans="1:15">
      <c r="A901" t="s">
        <v>1667</v>
      </c>
      <c r="B901" t="s">
        <v>1668</v>
      </c>
      <c r="C901">
        <v>1.0007442173501861E+22</v>
      </c>
      <c r="E901">
        <v>92635</v>
      </c>
      <c r="F901">
        <v>16</v>
      </c>
      <c r="H901" t="s">
        <v>1520</v>
      </c>
      <c r="I901">
        <v>1.61606589465905</v>
      </c>
      <c r="K901">
        <f t="shared" si="59"/>
        <v>1.61413029322818</v>
      </c>
      <c r="L901">
        <f t="shared" si="60"/>
        <v>1.6139084080393333</v>
      </c>
      <c r="M901">
        <f t="shared" si="61"/>
        <v>0</v>
      </c>
      <c r="O901" t="str">
        <f t="shared" si="62"/>
        <v/>
      </c>
    </row>
    <row r="902" spans="1:15">
      <c r="A902" t="s">
        <v>1669</v>
      </c>
      <c r="B902" t="s">
        <v>1670</v>
      </c>
      <c r="C902">
        <v>1.000744024680893E+22</v>
      </c>
      <c r="E902">
        <v>92344</v>
      </c>
      <c r="F902">
        <v>16</v>
      </c>
      <c r="H902" t="s">
        <v>1740</v>
      </c>
      <c r="I902">
        <v>1.6130011923934999</v>
      </c>
      <c r="K902">
        <f t="shared" si="59"/>
        <v>1.61413029322818</v>
      </c>
      <c r="L902">
        <f t="shared" si="60"/>
        <v>1.613908097319984</v>
      </c>
      <c r="M902">
        <f t="shared" si="61"/>
        <v>0</v>
      </c>
      <c r="O902" t="str">
        <f t="shared" si="62"/>
        <v/>
      </c>
    </row>
    <row r="903" spans="1:15">
      <c r="A903" t="s">
        <v>1671</v>
      </c>
      <c r="B903" t="s">
        <v>1672</v>
      </c>
      <c r="C903">
        <v>1.0007437357204483E+22</v>
      </c>
      <c r="E903">
        <v>92247</v>
      </c>
      <c r="F903">
        <v>16</v>
      </c>
      <c r="H903" t="s">
        <v>1342</v>
      </c>
      <c r="I903">
        <v>1.6183240963284</v>
      </c>
      <c r="K903">
        <f t="shared" si="59"/>
        <v>1.61413029322818</v>
      </c>
      <c r="L903">
        <f t="shared" si="60"/>
        <v>1.613907631311104</v>
      </c>
      <c r="M903">
        <f t="shared" si="61"/>
        <v>0</v>
      </c>
      <c r="O903" t="str">
        <f t="shared" si="62"/>
        <v/>
      </c>
    </row>
    <row r="904" spans="1:15">
      <c r="A904" t="s">
        <v>1673</v>
      </c>
      <c r="B904" t="s">
        <v>1674</v>
      </c>
      <c r="C904">
        <v>1.0016267569335055E+22</v>
      </c>
      <c r="E904">
        <v>92053</v>
      </c>
      <c r="F904">
        <v>16</v>
      </c>
      <c r="H904" t="s">
        <v>1171</v>
      </c>
      <c r="I904">
        <v>1.61848539644764</v>
      </c>
      <c r="K904">
        <f t="shared" si="59"/>
        <v>1.6155819943013301</v>
      </c>
      <c r="L904">
        <f t="shared" si="60"/>
        <v>1.6153316868644845</v>
      </c>
      <c r="M904">
        <f t="shared" si="61"/>
        <v>0</v>
      </c>
      <c r="O904" t="str">
        <f t="shared" si="62"/>
        <v/>
      </c>
    </row>
    <row r="905" spans="1:15">
      <c r="A905" t="s">
        <v>1675</v>
      </c>
      <c r="B905" t="s">
        <v>1676</v>
      </c>
      <c r="C905">
        <v>1E+22</v>
      </c>
      <c r="E905">
        <v>69161</v>
      </c>
      <c r="F905">
        <v>16</v>
      </c>
      <c r="H905" t="s">
        <v>629</v>
      </c>
      <c r="I905">
        <v>1.6130011923934999</v>
      </c>
      <c r="K905">
        <f t="shared" si="59"/>
        <v>1.6130011923934999</v>
      </c>
      <c r="L905">
        <f t="shared" si="60"/>
        <v>1.6127082026141601</v>
      </c>
      <c r="M905">
        <f t="shared" si="61"/>
        <v>0</v>
      </c>
      <c r="O905" t="str">
        <f t="shared" si="62"/>
        <v/>
      </c>
    </row>
    <row r="906" spans="1:15">
      <c r="A906" t="s">
        <v>1677</v>
      </c>
      <c r="B906" t="s">
        <v>1678</v>
      </c>
      <c r="C906">
        <v>1.0001E+22</v>
      </c>
      <c r="E906">
        <v>48985</v>
      </c>
      <c r="F906">
        <v>16</v>
      </c>
      <c r="H906" t="s">
        <v>1702</v>
      </c>
      <c r="I906">
        <v>1.6134850927512201</v>
      </c>
      <c r="K906">
        <f t="shared" si="59"/>
        <v>1.6131624925127399</v>
      </c>
      <c r="L906">
        <f t="shared" si="60"/>
        <v>1.6128694734344216</v>
      </c>
      <c r="M906">
        <f t="shared" si="61"/>
        <v>0</v>
      </c>
      <c r="O906" t="str">
        <f t="shared" si="62"/>
        <v/>
      </c>
    </row>
    <row r="907" spans="1:15">
      <c r="A907" t="s">
        <v>1679</v>
      </c>
      <c r="B907" t="s">
        <v>1680</v>
      </c>
      <c r="C907">
        <v>1.0004623468576803E+22</v>
      </c>
      <c r="E907">
        <v>86427</v>
      </c>
      <c r="F907">
        <v>16</v>
      </c>
      <c r="H907" t="s">
        <v>2189</v>
      </c>
      <c r="I907">
        <v>1.6131624925127399</v>
      </c>
      <c r="K907">
        <f t="shared" si="59"/>
        <v>1.6136463928704601</v>
      </c>
      <c r="L907">
        <f t="shared" si="60"/>
        <v>1.6134538331839943</v>
      </c>
      <c r="M907">
        <f t="shared" si="61"/>
        <v>0</v>
      </c>
      <c r="O907" t="str">
        <f t="shared" si="62"/>
        <v/>
      </c>
    </row>
    <row r="908" spans="1:15">
      <c r="A908" t="s">
        <v>1681</v>
      </c>
      <c r="B908" t="s">
        <v>1682</v>
      </c>
      <c r="C908">
        <v>1.0004604688448092E+22</v>
      </c>
      <c r="E908">
        <v>87106</v>
      </c>
      <c r="F908">
        <v>16</v>
      </c>
      <c r="H908" t="s">
        <v>886</v>
      </c>
      <c r="I908">
        <v>1.62913120431743</v>
      </c>
      <c r="K908">
        <f t="shared" si="59"/>
        <v>1.6136463928704601</v>
      </c>
      <c r="L908">
        <f t="shared" si="60"/>
        <v>1.6134508044972322</v>
      </c>
      <c r="M908">
        <f t="shared" si="61"/>
        <v>0</v>
      </c>
      <c r="O908" t="str">
        <f t="shared" si="62"/>
        <v/>
      </c>
    </row>
    <row r="909" spans="1:15">
      <c r="A909" t="s">
        <v>1683</v>
      </c>
      <c r="B909" t="s">
        <v>1684</v>
      </c>
      <c r="C909">
        <v>1.1003959090248956E+22</v>
      </c>
      <c r="E909">
        <v>86427</v>
      </c>
      <c r="F909">
        <v>16</v>
      </c>
      <c r="H909" t="s">
        <v>1571</v>
      </c>
      <c r="I909">
        <v>1.61477549370513</v>
      </c>
      <c r="K909">
        <f t="shared" si="59"/>
        <v>1.77478521199057</v>
      </c>
      <c r="L909">
        <f t="shared" si="60"/>
        <v>1.7746175086075144</v>
      </c>
      <c r="M909">
        <f t="shared" si="61"/>
        <v>0</v>
      </c>
      <c r="O909" t="str">
        <f t="shared" si="62"/>
        <v/>
      </c>
    </row>
    <row r="910" spans="1:15">
      <c r="A910" t="s">
        <v>1999</v>
      </c>
      <c r="B910" t="s">
        <v>2000</v>
      </c>
      <c r="C910">
        <v>1.0009E+22</v>
      </c>
      <c r="E910">
        <v>48694</v>
      </c>
      <c r="F910">
        <v>16</v>
      </c>
      <c r="H910" t="s">
        <v>520</v>
      </c>
      <c r="I910">
        <v>1.6602621273306299</v>
      </c>
      <c r="K910">
        <f t="shared" si="59"/>
        <v>1.61445289346665</v>
      </c>
      <c r="L910">
        <f t="shared" si="60"/>
        <v>1.6141596399965128</v>
      </c>
      <c r="M910">
        <f t="shared" si="61"/>
        <v>0</v>
      </c>
      <c r="O910" t="str">
        <f t="shared" si="62"/>
        <v/>
      </c>
    </row>
    <row r="911" spans="1:15">
      <c r="A911" t="s">
        <v>1687</v>
      </c>
      <c r="B911" t="s">
        <v>1688</v>
      </c>
      <c r="C911">
        <v>3.1820184335581715E+22</v>
      </c>
      <c r="E911">
        <v>84099</v>
      </c>
      <c r="F911">
        <v>16</v>
      </c>
      <c r="H911" t="s">
        <v>2040</v>
      </c>
      <c r="I911">
        <v>1.6131624925127399</v>
      </c>
      <c r="K911">
        <f t="shared" si="59"/>
        <v>5.1325697941961304</v>
      </c>
      <c r="L911">
        <f t="shared" si="60"/>
        <v>5.131667228668725</v>
      </c>
      <c r="M911">
        <f t="shared" si="61"/>
        <v>0</v>
      </c>
      <c r="O911" t="str">
        <f t="shared" si="62"/>
        <v/>
      </c>
    </row>
    <row r="912" spans="1:15">
      <c r="A912" t="s">
        <v>1689</v>
      </c>
      <c r="B912" t="s">
        <v>1689</v>
      </c>
      <c r="C912">
        <v>1.0002250542420794E+22</v>
      </c>
      <c r="E912">
        <v>84099</v>
      </c>
      <c r="F912">
        <v>16</v>
      </c>
      <c r="H912" t="s">
        <v>1264</v>
      </c>
      <c r="I912">
        <v>1.61880799668612</v>
      </c>
      <c r="K912">
        <f t="shared" si="59"/>
        <v>1.6133237926319799</v>
      </c>
      <c r="L912">
        <f t="shared" si="60"/>
        <v>1.6130711494363952</v>
      </c>
      <c r="M912">
        <f t="shared" si="61"/>
        <v>0</v>
      </c>
      <c r="O912" t="str">
        <f t="shared" si="62"/>
        <v/>
      </c>
    </row>
    <row r="913" spans="1:15">
      <c r="A913" t="s">
        <v>1690</v>
      </c>
      <c r="B913" t="s">
        <v>1691</v>
      </c>
      <c r="C913">
        <v>1.0003353889397822E+22</v>
      </c>
      <c r="E913">
        <v>82159</v>
      </c>
      <c r="F913">
        <v>16</v>
      </c>
      <c r="H913" t="s">
        <v>2248</v>
      </c>
      <c r="I913">
        <v>1.6131624925127399</v>
      </c>
      <c r="K913">
        <f t="shared" si="59"/>
        <v>1.6134850927512201</v>
      </c>
      <c r="L913">
        <f t="shared" si="60"/>
        <v>1.6132490871084131</v>
      </c>
      <c r="M913">
        <f t="shared" si="61"/>
        <v>0</v>
      </c>
      <c r="O913" t="str">
        <f t="shared" si="62"/>
        <v/>
      </c>
    </row>
    <row r="914" spans="1:15">
      <c r="A914" t="s">
        <v>1692</v>
      </c>
      <c r="B914" t="s">
        <v>1693</v>
      </c>
      <c r="C914">
        <v>1.1851674485142506E+22</v>
      </c>
      <c r="E914">
        <v>82353</v>
      </c>
      <c r="F914">
        <v>16</v>
      </c>
      <c r="H914" t="s">
        <v>413</v>
      </c>
      <c r="I914">
        <v>2.2840096884292</v>
      </c>
      <c r="K914">
        <f t="shared" si="59"/>
        <v>1.91156771310554</v>
      </c>
      <c r="L914">
        <f t="shared" si="60"/>
        <v>1.9113292656902272</v>
      </c>
      <c r="M914">
        <f t="shared" si="61"/>
        <v>0</v>
      </c>
      <c r="O914" t="str">
        <f t="shared" si="62"/>
        <v/>
      </c>
    </row>
    <row r="915" spans="1:15">
      <c r="A915" t="s">
        <v>1694</v>
      </c>
      <c r="B915" t="s">
        <v>1695</v>
      </c>
      <c r="C915">
        <v>1.0003373130710168E+22</v>
      </c>
      <c r="E915">
        <v>82256</v>
      </c>
      <c r="F915">
        <v>16</v>
      </c>
      <c r="H915" t="s">
        <v>1515</v>
      </c>
      <c r="I915">
        <v>1.61606589465905</v>
      </c>
      <c r="K915">
        <f t="shared" si="59"/>
        <v>1.6134850927512201</v>
      </c>
      <c r="L915">
        <f t="shared" si="60"/>
        <v>1.613252190170638</v>
      </c>
      <c r="M915">
        <f t="shared" si="61"/>
        <v>0</v>
      </c>
      <c r="O915" t="str">
        <f t="shared" si="62"/>
        <v/>
      </c>
    </row>
    <row r="916" spans="1:15">
      <c r="A916" t="s">
        <v>1696</v>
      </c>
      <c r="B916" t="s">
        <v>1697</v>
      </c>
      <c r="C916">
        <v>1.0005370998270795E+22</v>
      </c>
      <c r="E916">
        <v>82256</v>
      </c>
      <c r="F916">
        <v>16</v>
      </c>
      <c r="H916" t="s">
        <v>1471</v>
      </c>
      <c r="I916">
        <v>1.61638849489753</v>
      </c>
      <c r="K916">
        <f t="shared" si="59"/>
        <v>1.6138076929897001</v>
      </c>
      <c r="L916">
        <f t="shared" si="60"/>
        <v>1.6135743879109143</v>
      </c>
      <c r="M916">
        <f t="shared" si="61"/>
        <v>0</v>
      </c>
      <c r="O916" t="str">
        <f t="shared" si="62"/>
        <v/>
      </c>
    </row>
    <row r="917" spans="1:15">
      <c r="A917" t="s">
        <v>1698</v>
      </c>
      <c r="B917" t="s">
        <v>1699</v>
      </c>
      <c r="C917">
        <v>1.000336879924685E+22</v>
      </c>
      <c r="E917">
        <v>82256</v>
      </c>
      <c r="F917">
        <v>16</v>
      </c>
      <c r="H917" t="s">
        <v>603</v>
      </c>
      <c r="I917">
        <v>46.568150924996701</v>
      </c>
      <c r="K917">
        <f t="shared" si="59"/>
        <v>1.6134850927512201</v>
      </c>
      <c r="L917">
        <f t="shared" si="60"/>
        <v>1.613251491631996</v>
      </c>
      <c r="M917">
        <f t="shared" si="61"/>
        <v>0</v>
      </c>
      <c r="O917" t="str">
        <f t="shared" si="62"/>
        <v/>
      </c>
    </row>
    <row r="918" spans="1:15">
      <c r="A918" t="s">
        <v>1700</v>
      </c>
      <c r="B918" t="s">
        <v>1701</v>
      </c>
      <c r="C918">
        <v>1.0003366393441239E+22</v>
      </c>
      <c r="E918">
        <v>82256</v>
      </c>
      <c r="F918">
        <v>16</v>
      </c>
      <c r="H918" t="s">
        <v>1770</v>
      </c>
      <c r="I918">
        <v>1.6131624925127399</v>
      </c>
      <c r="K918">
        <f t="shared" si="59"/>
        <v>1.6134850927512201</v>
      </c>
      <c r="L918">
        <f t="shared" si="60"/>
        <v>1.6132511036457515</v>
      </c>
      <c r="M918">
        <f t="shared" si="61"/>
        <v>0</v>
      </c>
      <c r="O918" t="str">
        <f t="shared" si="62"/>
        <v/>
      </c>
    </row>
    <row r="919" spans="1:15">
      <c r="A919" t="s">
        <v>1702</v>
      </c>
      <c r="B919" t="s">
        <v>1703</v>
      </c>
      <c r="C919">
        <v>1.0003363987997317E+22</v>
      </c>
      <c r="E919">
        <v>82256</v>
      </c>
      <c r="F919">
        <v>16</v>
      </c>
      <c r="H919" t="s">
        <v>814</v>
      </c>
      <c r="I919">
        <v>1.61880799668612</v>
      </c>
      <c r="K919">
        <f t="shared" si="59"/>
        <v>1.6134850927512201</v>
      </c>
      <c r="L919">
        <f t="shared" si="60"/>
        <v>1.6132507157178375</v>
      </c>
      <c r="M919">
        <f t="shared" si="61"/>
        <v>0</v>
      </c>
      <c r="O919" t="str">
        <f t="shared" si="62"/>
        <v/>
      </c>
    </row>
    <row r="920" spans="1:15">
      <c r="A920" t="s">
        <v>1704</v>
      </c>
      <c r="B920" t="s">
        <v>1705</v>
      </c>
      <c r="C920">
        <v>1.0003361582914975E+22</v>
      </c>
      <c r="E920">
        <v>81674</v>
      </c>
      <c r="F920">
        <v>16</v>
      </c>
      <c r="H920" t="s">
        <v>704</v>
      </c>
      <c r="I920">
        <v>1.61606589465905</v>
      </c>
      <c r="K920">
        <f t="shared" si="59"/>
        <v>1.6134850927512201</v>
      </c>
      <c r="L920">
        <f t="shared" si="60"/>
        <v>1.6132503278482355</v>
      </c>
      <c r="M920">
        <f t="shared" si="61"/>
        <v>0</v>
      </c>
      <c r="O920" t="str">
        <f t="shared" si="62"/>
        <v/>
      </c>
    </row>
    <row r="921" spans="1:15">
      <c r="A921" t="s">
        <v>1706</v>
      </c>
      <c r="B921" t="s">
        <v>1707</v>
      </c>
      <c r="C921">
        <v>1.0003358697249932E+22</v>
      </c>
      <c r="E921">
        <v>82256</v>
      </c>
      <c r="F921">
        <v>16</v>
      </c>
      <c r="H921" t="s">
        <v>377</v>
      </c>
      <c r="I921">
        <v>1.62025969775927</v>
      </c>
      <c r="K921">
        <f t="shared" si="59"/>
        <v>1.6134850927512201</v>
      </c>
      <c r="L921">
        <f t="shared" si="60"/>
        <v>1.6132498624746667</v>
      </c>
      <c r="M921">
        <f t="shared" si="61"/>
        <v>0</v>
      </c>
      <c r="O921" t="str">
        <f t="shared" si="62"/>
        <v/>
      </c>
    </row>
    <row r="922" spans="1:15">
      <c r="A922" t="s">
        <v>1708</v>
      </c>
      <c r="B922" t="s">
        <v>1709</v>
      </c>
      <c r="C922">
        <v>1.0003357254634227E+22</v>
      </c>
      <c r="E922">
        <v>82062</v>
      </c>
      <c r="F922">
        <v>16</v>
      </c>
      <c r="H922" t="s">
        <v>657</v>
      </c>
      <c r="I922">
        <v>1.61606589465905</v>
      </c>
      <c r="K922">
        <f t="shared" si="59"/>
        <v>1.6134850927512201</v>
      </c>
      <c r="L922">
        <f t="shared" si="60"/>
        <v>1.6132496298228487</v>
      </c>
      <c r="M922">
        <f t="shared" si="61"/>
        <v>0</v>
      </c>
      <c r="O922" t="str">
        <f t="shared" si="62"/>
        <v/>
      </c>
    </row>
    <row r="923" spans="1:15">
      <c r="A923" t="s">
        <v>1710</v>
      </c>
      <c r="B923" t="s">
        <v>1711</v>
      </c>
      <c r="C923">
        <v>1.0003356293034928E+22</v>
      </c>
      <c r="E923">
        <v>82062</v>
      </c>
      <c r="F923">
        <v>16</v>
      </c>
      <c r="H923" t="s">
        <v>425</v>
      </c>
      <c r="I923">
        <v>1.6371962102794</v>
      </c>
      <c r="K923">
        <f t="shared" si="59"/>
        <v>1.6134850927512201</v>
      </c>
      <c r="L923">
        <f t="shared" si="60"/>
        <v>1.6132494747449408</v>
      </c>
      <c r="M923">
        <f t="shared" si="61"/>
        <v>0</v>
      </c>
      <c r="O923" t="str">
        <f t="shared" si="62"/>
        <v/>
      </c>
    </row>
    <row r="924" spans="1:15">
      <c r="A924" t="s">
        <v>1712</v>
      </c>
      <c r="B924" t="s">
        <v>1713</v>
      </c>
      <c r="C924">
        <v>3.3590346126959726E+22</v>
      </c>
      <c r="E924">
        <v>82159</v>
      </c>
      <c r="F924">
        <v>16</v>
      </c>
      <c r="H924" t="s">
        <v>617</v>
      </c>
      <c r="I924">
        <v>1.61622719477829</v>
      </c>
      <c r="K924">
        <f t="shared" si="59"/>
        <v>5.4180710052497796</v>
      </c>
      <c r="L924">
        <f t="shared" si="60"/>
        <v>5.4171426727596739</v>
      </c>
      <c r="M924">
        <f t="shared" si="61"/>
        <v>0</v>
      </c>
      <c r="O924" t="str">
        <f t="shared" si="62"/>
        <v/>
      </c>
    </row>
    <row r="925" spans="1:15">
      <c r="A925" t="s">
        <v>1714</v>
      </c>
      <c r="B925" t="s">
        <v>1714</v>
      </c>
      <c r="C925">
        <v>1.0000549899986497E+22</v>
      </c>
      <c r="E925">
        <v>80704</v>
      </c>
      <c r="F925">
        <v>16</v>
      </c>
      <c r="H925" t="s">
        <v>981</v>
      </c>
      <c r="I925">
        <v>2.0415756092124502</v>
      </c>
      <c r="K925">
        <f t="shared" si="59"/>
        <v>1.6130011923934999</v>
      </c>
      <c r="L925">
        <f t="shared" si="60"/>
        <v>1.6127968854360439</v>
      </c>
      <c r="M925">
        <f t="shared" si="61"/>
        <v>0</v>
      </c>
      <c r="O925" t="str">
        <f t="shared" si="62"/>
        <v/>
      </c>
    </row>
    <row r="926" spans="1:15">
      <c r="A926" t="s">
        <v>1715</v>
      </c>
      <c r="B926" t="s">
        <v>1715</v>
      </c>
      <c r="C926">
        <v>1.0000471912761495E+22</v>
      </c>
      <c r="E926">
        <v>80510</v>
      </c>
      <c r="F926">
        <v>16</v>
      </c>
      <c r="H926" t="s">
        <v>308</v>
      </c>
      <c r="I926">
        <v>1.7799468158062299</v>
      </c>
      <c r="K926">
        <f t="shared" si="59"/>
        <v>1.6130011923934999</v>
      </c>
      <c r="L926">
        <f t="shared" si="60"/>
        <v>1.6127843083722984</v>
      </c>
      <c r="M926">
        <f t="shared" si="61"/>
        <v>0</v>
      </c>
      <c r="O926" t="str">
        <f t="shared" si="62"/>
        <v/>
      </c>
    </row>
    <row r="927" spans="1:15">
      <c r="A927" t="s">
        <v>1716</v>
      </c>
      <c r="B927" t="s">
        <v>1716</v>
      </c>
      <c r="C927">
        <v>1.0000467553960759E+22</v>
      </c>
      <c r="E927">
        <v>80025</v>
      </c>
      <c r="F927">
        <v>16</v>
      </c>
      <c r="H927" t="s">
        <v>1101</v>
      </c>
      <c r="I927">
        <v>1.61638849489753</v>
      </c>
      <c r="K927">
        <f t="shared" si="59"/>
        <v>1.6130011923934999</v>
      </c>
      <c r="L927">
        <f t="shared" si="60"/>
        <v>1.6127836054249283</v>
      </c>
      <c r="M927">
        <f t="shared" si="61"/>
        <v>0</v>
      </c>
      <c r="O927" t="str">
        <f t="shared" si="62"/>
        <v/>
      </c>
    </row>
    <row r="928" spans="1:15">
      <c r="A928" t="s">
        <v>1717</v>
      </c>
      <c r="B928" t="s">
        <v>1717</v>
      </c>
      <c r="C928">
        <v>1.0000463195819615E+22</v>
      </c>
      <c r="E928">
        <v>80607</v>
      </c>
      <c r="F928">
        <v>16</v>
      </c>
      <c r="H928" t="s">
        <v>2145</v>
      </c>
      <c r="I928">
        <v>1.6131624925127399</v>
      </c>
      <c r="K928">
        <f t="shared" si="59"/>
        <v>1.6130011923934999</v>
      </c>
      <c r="L928">
        <f t="shared" si="60"/>
        <v>1.6127829025839313</v>
      </c>
      <c r="M928">
        <f t="shared" si="61"/>
        <v>0</v>
      </c>
      <c r="O928" t="str">
        <f t="shared" si="62"/>
        <v/>
      </c>
    </row>
    <row r="929" spans="1:15">
      <c r="A929" t="s">
        <v>1718</v>
      </c>
      <c r="B929" t="s">
        <v>1718</v>
      </c>
      <c r="C929">
        <v>1.0000449639209723E+22</v>
      </c>
      <c r="E929">
        <v>80219</v>
      </c>
      <c r="F929">
        <v>16</v>
      </c>
      <c r="H929" t="s">
        <v>1537</v>
      </c>
      <c r="I929">
        <v>1.61477549370513</v>
      </c>
      <c r="K929">
        <f t="shared" si="59"/>
        <v>1.6130011923934999</v>
      </c>
      <c r="L929">
        <f t="shared" si="60"/>
        <v>1.6127807162983343</v>
      </c>
      <c r="M929">
        <f t="shared" si="61"/>
        <v>0</v>
      </c>
      <c r="O929" t="str">
        <f t="shared" si="62"/>
        <v/>
      </c>
    </row>
    <row r="930" spans="1:15">
      <c r="A930" t="s">
        <v>1719</v>
      </c>
      <c r="B930" t="s">
        <v>1719</v>
      </c>
      <c r="C930">
        <v>1.0000432211919494E+22</v>
      </c>
      <c r="E930">
        <v>80025</v>
      </c>
      <c r="F930">
        <v>16</v>
      </c>
      <c r="H930" t="s">
        <v>1758</v>
      </c>
      <c r="I930">
        <v>1.6130011923934999</v>
      </c>
      <c r="K930">
        <f t="shared" si="59"/>
        <v>1.6130011923934999</v>
      </c>
      <c r="L930">
        <f t="shared" si="60"/>
        <v>1.6127779057849438</v>
      </c>
      <c r="M930">
        <f t="shared" si="61"/>
        <v>0</v>
      </c>
      <c r="O930" t="str">
        <f t="shared" si="62"/>
        <v/>
      </c>
    </row>
    <row r="931" spans="1:15">
      <c r="A931" t="s">
        <v>1720</v>
      </c>
      <c r="B931" t="s">
        <v>1720</v>
      </c>
      <c r="C931">
        <v>1.0000425435665063E+22</v>
      </c>
      <c r="E931">
        <v>80413</v>
      </c>
      <c r="F931">
        <v>16</v>
      </c>
      <c r="H931" t="s">
        <v>2365</v>
      </c>
      <c r="I931">
        <v>1.14396480612817</v>
      </c>
      <c r="K931">
        <f t="shared" si="59"/>
        <v>1.6130011923934999</v>
      </c>
      <c r="L931">
        <f t="shared" si="60"/>
        <v>1.6127768129728333</v>
      </c>
      <c r="M931">
        <f t="shared" si="61"/>
        <v>0</v>
      </c>
      <c r="O931" t="str">
        <f t="shared" si="62"/>
        <v/>
      </c>
    </row>
    <row r="932" spans="1:15">
      <c r="A932" t="s">
        <v>1721</v>
      </c>
      <c r="B932" t="s">
        <v>1721</v>
      </c>
      <c r="C932">
        <v>1.0000378009057587E+22</v>
      </c>
      <c r="E932">
        <v>80219</v>
      </c>
      <c r="F932">
        <v>16</v>
      </c>
      <c r="H932" t="s">
        <v>1506</v>
      </c>
      <c r="I932">
        <v>1.61638849489753</v>
      </c>
      <c r="K932">
        <f t="shared" si="59"/>
        <v>1.6130011923934999</v>
      </c>
      <c r="L932">
        <f t="shared" si="60"/>
        <v>1.612769164444944</v>
      </c>
      <c r="M932">
        <f t="shared" si="61"/>
        <v>0</v>
      </c>
      <c r="O932" t="str">
        <f t="shared" si="62"/>
        <v/>
      </c>
    </row>
    <row r="933" spans="1:15">
      <c r="A933" t="s">
        <v>1722</v>
      </c>
      <c r="B933" t="s">
        <v>1722</v>
      </c>
      <c r="C933">
        <v>1.0000374138083211E+22</v>
      </c>
      <c r="E933">
        <v>80025</v>
      </c>
      <c r="F933">
        <v>16</v>
      </c>
      <c r="H933" t="s">
        <v>1886</v>
      </c>
      <c r="I933">
        <v>1.6131624925127399</v>
      </c>
      <c r="K933">
        <f t="shared" si="59"/>
        <v>1.6130011923934999</v>
      </c>
      <c r="L933">
        <f t="shared" si="60"/>
        <v>1.6127685401697307</v>
      </c>
      <c r="M933">
        <f t="shared" si="61"/>
        <v>0</v>
      </c>
      <c r="O933" t="str">
        <f t="shared" si="62"/>
        <v/>
      </c>
    </row>
    <row r="934" spans="1:15">
      <c r="A934" t="s">
        <v>1723</v>
      </c>
      <c r="B934" t="s">
        <v>1723</v>
      </c>
      <c r="C934">
        <v>1.0000369300096793E+22</v>
      </c>
      <c r="E934">
        <v>79928</v>
      </c>
      <c r="F934">
        <v>16</v>
      </c>
      <c r="H934" t="s">
        <v>777</v>
      </c>
      <c r="I934">
        <v>162.473093706459</v>
      </c>
      <c r="K934">
        <f t="shared" si="59"/>
        <v>1.6130011923934999</v>
      </c>
      <c r="L934">
        <f t="shared" si="60"/>
        <v>1.6127677599436929</v>
      </c>
      <c r="M934">
        <f t="shared" si="61"/>
        <v>0</v>
      </c>
      <c r="O934" t="str">
        <f t="shared" si="62"/>
        <v/>
      </c>
    </row>
    <row r="935" spans="1:15">
      <c r="A935" t="s">
        <v>1724</v>
      </c>
      <c r="B935" t="s">
        <v>1724</v>
      </c>
      <c r="C935">
        <v>1.0000365914018233E+22</v>
      </c>
      <c r="E935">
        <v>80413</v>
      </c>
      <c r="F935">
        <v>16</v>
      </c>
      <c r="H935" t="s">
        <v>1123</v>
      </c>
      <c r="I935">
        <v>1.6171949954937199</v>
      </c>
      <c r="K935">
        <f t="shared" si="59"/>
        <v>1.6130011923934999</v>
      </c>
      <c r="L935">
        <f t="shared" si="60"/>
        <v>1.6127672138680258</v>
      </c>
      <c r="M935">
        <f t="shared" si="61"/>
        <v>0</v>
      </c>
      <c r="O935" t="str">
        <f t="shared" si="62"/>
        <v/>
      </c>
    </row>
    <row r="936" spans="1:15">
      <c r="A936" t="s">
        <v>1725</v>
      </c>
      <c r="B936" t="s">
        <v>1725</v>
      </c>
      <c r="C936">
        <v>1.000036204479905E+22</v>
      </c>
      <c r="E936">
        <v>80025</v>
      </c>
      <c r="F936">
        <v>16</v>
      </c>
      <c r="H936" t="s">
        <v>1794</v>
      </c>
      <c r="I936">
        <v>1.6131624925127399</v>
      </c>
      <c r="K936">
        <f t="shared" si="59"/>
        <v>1.6130011923934999</v>
      </c>
      <c r="L936">
        <f t="shared" si="60"/>
        <v>1.6127665898758743</v>
      </c>
      <c r="M936">
        <f t="shared" si="61"/>
        <v>0</v>
      </c>
      <c r="O936" t="str">
        <f t="shared" si="62"/>
        <v/>
      </c>
    </row>
    <row r="937" spans="1:15">
      <c r="A937" t="s">
        <v>1726</v>
      </c>
      <c r="B937" t="s">
        <v>1726</v>
      </c>
      <c r="C937">
        <v>1.0000357209005961E+22</v>
      </c>
      <c r="E937">
        <v>80219</v>
      </c>
      <c r="F937">
        <v>16</v>
      </c>
      <c r="H937" t="s">
        <v>1698</v>
      </c>
      <c r="I937">
        <v>1.6134850927512201</v>
      </c>
      <c r="K937">
        <f t="shared" si="59"/>
        <v>1.6130011923934999</v>
      </c>
      <c r="L937">
        <f t="shared" si="60"/>
        <v>1.6127658100035569</v>
      </c>
      <c r="M937">
        <f t="shared" si="61"/>
        <v>0</v>
      </c>
      <c r="O937" t="str">
        <f t="shared" si="62"/>
        <v/>
      </c>
    </row>
    <row r="938" spans="1:15">
      <c r="A938" t="s">
        <v>1727</v>
      </c>
      <c r="B938" t="s">
        <v>1727</v>
      </c>
      <c r="C938">
        <v>1.0000353824462265E+22</v>
      </c>
      <c r="E938">
        <v>80510</v>
      </c>
      <c r="F938">
        <v>16</v>
      </c>
      <c r="H938" t="s">
        <v>1714</v>
      </c>
      <c r="I938">
        <v>1.6130011923934999</v>
      </c>
      <c r="K938">
        <f t="shared" si="59"/>
        <v>1.6130011923934999</v>
      </c>
      <c r="L938">
        <f t="shared" si="60"/>
        <v>1.6127652641754187</v>
      </c>
      <c r="M938">
        <f t="shared" si="61"/>
        <v>0</v>
      </c>
      <c r="O938" t="str">
        <f t="shared" si="62"/>
        <v/>
      </c>
    </row>
    <row r="939" spans="1:15">
      <c r="A939" t="s">
        <v>1728</v>
      </c>
      <c r="B939" t="s">
        <v>1728</v>
      </c>
      <c r="C939">
        <v>1.0000347539830697E+22</v>
      </c>
      <c r="E939">
        <v>80510</v>
      </c>
      <c r="F939">
        <v>16</v>
      </c>
      <c r="H939" t="s">
        <v>1051</v>
      </c>
      <c r="I939">
        <v>1.61606589465905</v>
      </c>
      <c r="K939">
        <f t="shared" si="59"/>
        <v>1.6130011923934999</v>
      </c>
      <c r="L939">
        <f t="shared" si="60"/>
        <v>1.6127642506477302</v>
      </c>
      <c r="M939">
        <f t="shared" si="61"/>
        <v>0</v>
      </c>
      <c r="O939" t="str">
        <f t="shared" si="62"/>
        <v/>
      </c>
    </row>
    <row r="940" spans="1:15">
      <c r="A940" t="s">
        <v>1729</v>
      </c>
      <c r="B940" t="s">
        <v>1729</v>
      </c>
      <c r="C940">
        <v>1.0000345123029822E+22</v>
      </c>
      <c r="E940">
        <v>80316</v>
      </c>
      <c r="F940">
        <v>16</v>
      </c>
      <c r="H940" t="s">
        <v>992</v>
      </c>
      <c r="I940">
        <v>1.61606589465905</v>
      </c>
      <c r="K940">
        <f t="shared" si="59"/>
        <v>1.6130011923934999</v>
      </c>
      <c r="L940">
        <f t="shared" si="60"/>
        <v>1.6127638608882706</v>
      </c>
      <c r="M940">
        <f t="shared" si="61"/>
        <v>0</v>
      </c>
      <c r="O940" t="str">
        <f t="shared" si="62"/>
        <v/>
      </c>
    </row>
    <row r="941" spans="1:15">
      <c r="A941" t="s">
        <v>1730</v>
      </c>
      <c r="B941" t="s">
        <v>1730</v>
      </c>
      <c r="C941">
        <v>1.0000344639742648E+22</v>
      </c>
      <c r="E941">
        <v>80607</v>
      </c>
      <c r="F941">
        <v>16</v>
      </c>
      <c r="H941" t="s">
        <v>1246</v>
      </c>
      <c r="I941">
        <v>1.6196144972823101</v>
      </c>
      <c r="K941">
        <f t="shared" si="59"/>
        <v>1.6130011923934999</v>
      </c>
      <c r="L941">
        <f t="shared" si="60"/>
        <v>1.6127637829481516</v>
      </c>
      <c r="M941">
        <f t="shared" si="61"/>
        <v>0</v>
      </c>
      <c r="O941" t="str">
        <f t="shared" si="62"/>
        <v/>
      </c>
    </row>
    <row r="942" spans="1:15">
      <c r="A942" t="s">
        <v>1731</v>
      </c>
      <c r="B942" t="s">
        <v>1731</v>
      </c>
      <c r="C942">
        <v>1.00003383579581E+22</v>
      </c>
      <c r="E942">
        <v>80510</v>
      </c>
      <c r="F942">
        <v>16</v>
      </c>
      <c r="H942" t="s">
        <v>1375</v>
      </c>
      <c r="I942">
        <v>1.61816279620916</v>
      </c>
      <c r="K942">
        <f t="shared" si="59"/>
        <v>1.6130011923934999</v>
      </c>
      <c r="L942">
        <f t="shared" si="60"/>
        <v>1.6127627698796052</v>
      </c>
      <c r="M942">
        <f t="shared" si="61"/>
        <v>0</v>
      </c>
      <c r="O942" t="str">
        <f t="shared" si="62"/>
        <v/>
      </c>
    </row>
    <row r="943" spans="1:15">
      <c r="A943" t="s">
        <v>1732</v>
      </c>
      <c r="B943" t="s">
        <v>1732</v>
      </c>
      <c r="C943">
        <v>1.000033159398075E+22</v>
      </c>
      <c r="E943">
        <v>80122</v>
      </c>
      <c r="F943">
        <v>16</v>
      </c>
      <c r="H943" t="s">
        <v>722</v>
      </c>
      <c r="I943">
        <v>1.62058229799775</v>
      </c>
      <c r="K943">
        <f t="shared" si="59"/>
        <v>1.6130011923934999</v>
      </c>
      <c r="L943">
        <f t="shared" si="60"/>
        <v>1.6127616790474297</v>
      </c>
      <c r="M943">
        <f t="shared" si="61"/>
        <v>0</v>
      </c>
      <c r="O943" t="str">
        <f t="shared" si="62"/>
        <v/>
      </c>
    </row>
    <row r="944" spans="1:15">
      <c r="A944" t="s">
        <v>1733</v>
      </c>
      <c r="B944" t="s">
        <v>1733</v>
      </c>
      <c r="C944">
        <v>1.000032772943431E+22</v>
      </c>
      <c r="E944">
        <v>80122</v>
      </c>
      <c r="F944">
        <v>16</v>
      </c>
      <c r="H944" t="s">
        <v>1530</v>
      </c>
      <c r="I944">
        <v>1.61606589465905</v>
      </c>
      <c r="K944">
        <f t="shared" si="59"/>
        <v>1.6130011923934999</v>
      </c>
      <c r="L944">
        <f t="shared" si="60"/>
        <v>1.6127610558088556</v>
      </c>
      <c r="M944">
        <f t="shared" si="61"/>
        <v>0</v>
      </c>
      <c r="O944" t="str">
        <f t="shared" si="62"/>
        <v/>
      </c>
    </row>
    <row r="945" spans="1:15">
      <c r="A945" t="s">
        <v>1734</v>
      </c>
      <c r="B945" t="s">
        <v>1734</v>
      </c>
      <c r="C945">
        <v>1.0000318553104975E+22</v>
      </c>
      <c r="E945">
        <v>80413</v>
      </c>
      <c r="F945">
        <v>16</v>
      </c>
      <c r="H945" t="s">
        <v>284</v>
      </c>
      <c r="I945">
        <v>1.6218726989516601</v>
      </c>
      <c r="K945">
        <f t="shared" si="59"/>
        <v>1.6130011923934999</v>
      </c>
      <c r="L945">
        <f t="shared" si="60"/>
        <v>1.6127595759346964</v>
      </c>
      <c r="M945">
        <f t="shared" si="61"/>
        <v>0</v>
      </c>
      <c r="O945" t="str">
        <f t="shared" si="62"/>
        <v/>
      </c>
    </row>
    <row r="946" spans="1:15">
      <c r="A946" t="s">
        <v>1735</v>
      </c>
      <c r="B946" t="s">
        <v>1735</v>
      </c>
      <c r="C946">
        <v>1.0000314690307906E+22</v>
      </c>
      <c r="E946">
        <v>79637</v>
      </c>
      <c r="F946">
        <v>16</v>
      </c>
      <c r="H946" t="s">
        <v>1638</v>
      </c>
      <c r="I946">
        <v>1.61445289346665</v>
      </c>
      <c r="K946">
        <f t="shared" si="59"/>
        <v>1.6130011923934999</v>
      </c>
      <c r="L946">
        <f t="shared" si="60"/>
        <v>1.6127589529782449</v>
      </c>
      <c r="M946">
        <f t="shared" si="61"/>
        <v>0</v>
      </c>
      <c r="O946" t="str">
        <f t="shared" si="62"/>
        <v/>
      </c>
    </row>
    <row r="947" spans="1:15">
      <c r="A947" t="s">
        <v>1736</v>
      </c>
      <c r="B947" t="s">
        <v>1736</v>
      </c>
      <c r="C947">
        <v>1.000030889698646E+22</v>
      </c>
      <c r="E947">
        <v>80413</v>
      </c>
      <c r="F947">
        <v>16</v>
      </c>
      <c r="H947" t="s">
        <v>1710</v>
      </c>
      <c r="I947">
        <v>1.6134850927512201</v>
      </c>
      <c r="K947">
        <f t="shared" si="59"/>
        <v>1.6130011923934999</v>
      </c>
      <c r="L947">
        <f t="shared" si="60"/>
        <v>1.6127580186845429</v>
      </c>
      <c r="M947">
        <f t="shared" si="61"/>
        <v>0</v>
      </c>
      <c r="O947" t="str">
        <f t="shared" si="62"/>
        <v/>
      </c>
    </row>
    <row r="948" spans="1:15">
      <c r="A948" t="s">
        <v>1737</v>
      </c>
      <c r="B948" t="s">
        <v>1737</v>
      </c>
      <c r="C948">
        <v>1.0000304069946831E+22</v>
      </c>
      <c r="E948">
        <v>80122</v>
      </c>
      <c r="F948">
        <v>16</v>
      </c>
      <c r="H948" t="s">
        <v>2195</v>
      </c>
      <c r="I948">
        <v>1.6131624925127399</v>
      </c>
      <c r="K948">
        <f t="shared" si="59"/>
        <v>1.6130011923934999</v>
      </c>
      <c r="L948">
        <f t="shared" si="60"/>
        <v>1.6127572402239023</v>
      </c>
      <c r="M948">
        <f t="shared" si="61"/>
        <v>0</v>
      </c>
      <c r="O948" t="str">
        <f t="shared" si="62"/>
        <v/>
      </c>
    </row>
    <row r="949" spans="1:15">
      <c r="A949" t="s">
        <v>1738</v>
      </c>
      <c r="B949" t="s">
        <v>1738</v>
      </c>
      <c r="C949">
        <v>1.0000301656791029E+22</v>
      </c>
      <c r="E949">
        <v>80122</v>
      </c>
      <c r="F949">
        <v>16</v>
      </c>
      <c r="H949" t="s">
        <v>492</v>
      </c>
      <c r="I949">
        <v>1.62090489823623</v>
      </c>
      <c r="K949">
        <f t="shared" si="59"/>
        <v>1.6130011923934999</v>
      </c>
      <c r="L949">
        <f t="shared" si="60"/>
        <v>1.6127568510522867</v>
      </c>
      <c r="M949">
        <f t="shared" si="61"/>
        <v>0</v>
      </c>
      <c r="O949" t="str">
        <f t="shared" si="62"/>
        <v/>
      </c>
    </row>
    <row r="950" spans="1:15">
      <c r="A950" t="s">
        <v>1739</v>
      </c>
      <c r="B950" t="s">
        <v>1739</v>
      </c>
      <c r="C950">
        <v>1.0000213356101669E+22</v>
      </c>
      <c r="E950">
        <v>79734</v>
      </c>
      <c r="F950">
        <v>16</v>
      </c>
      <c r="H950" t="s">
        <v>983</v>
      </c>
      <c r="I950">
        <v>1.6197757974015501</v>
      </c>
      <c r="K950">
        <f t="shared" si="59"/>
        <v>1.6130011923934999</v>
      </c>
      <c r="L950">
        <f t="shared" si="60"/>
        <v>1.6127426107276843</v>
      </c>
      <c r="M950">
        <f t="shared" si="61"/>
        <v>0</v>
      </c>
      <c r="O950" t="str">
        <f t="shared" si="62"/>
        <v/>
      </c>
    </row>
    <row r="951" spans="1:15">
      <c r="A951" t="s">
        <v>1740</v>
      </c>
      <c r="B951" t="s">
        <v>1740</v>
      </c>
      <c r="C951">
        <v>1.0000201295779554E+22</v>
      </c>
      <c r="E951">
        <v>79928</v>
      </c>
      <c r="F951">
        <v>16</v>
      </c>
      <c r="H951" t="s">
        <v>1036</v>
      </c>
      <c r="I951">
        <v>1.6154206941820899</v>
      </c>
      <c r="K951">
        <f t="shared" si="59"/>
        <v>1.6130011923934999</v>
      </c>
      <c r="L951">
        <f t="shared" si="60"/>
        <v>1.6127406657496441</v>
      </c>
      <c r="M951">
        <f t="shared" si="61"/>
        <v>0</v>
      </c>
      <c r="O951" t="str">
        <f t="shared" si="62"/>
        <v/>
      </c>
    </row>
    <row r="952" spans="1:15">
      <c r="A952" t="s">
        <v>1741</v>
      </c>
      <c r="B952" t="s">
        <v>1741</v>
      </c>
      <c r="C952">
        <v>1.0000196472377858E+22</v>
      </c>
      <c r="E952">
        <v>79734</v>
      </c>
      <c r="F952">
        <v>16</v>
      </c>
      <c r="H952" t="s">
        <v>1119</v>
      </c>
      <c r="I952">
        <v>1.61638849489753</v>
      </c>
      <c r="K952">
        <f t="shared" si="59"/>
        <v>1.6130011923934999</v>
      </c>
      <c r="L952">
        <f t="shared" si="60"/>
        <v>1.612739887875696</v>
      </c>
      <c r="M952">
        <f t="shared" si="61"/>
        <v>0</v>
      </c>
      <c r="O952" t="str">
        <f t="shared" si="62"/>
        <v/>
      </c>
    </row>
    <row r="953" spans="1:15">
      <c r="A953" t="s">
        <v>1742</v>
      </c>
      <c r="B953" t="s">
        <v>1742</v>
      </c>
      <c r="C953">
        <v>1.0000191649703086E+22</v>
      </c>
      <c r="E953">
        <v>80510</v>
      </c>
      <c r="F953">
        <v>16</v>
      </c>
      <c r="H953" t="s">
        <v>1369</v>
      </c>
      <c r="I953">
        <v>1.61816279620916</v>
      </c>
      <c r="K953">
        <f t="shared" si="59"/>
        <v>1.6130011923934999</v>
      </c>
      <c r="L953">
        <f t="shared" si="60"/>
        <v>1.6127391101189794</v>
      </c>
      <c r="M953">
        <f t="shared" si="61"/>
        <v>0</v>
      </c>
      <c r="O953" t="str">
        <f t="shared" si="62"/>
        <v/>
      </c>
    </row>
    <row r="954" spans="1:15">
      <c r="A954" t="s">
        <v>1743</v>
      </c>
      <c r="B954" t="s">
        <v>1743</v>
      </c>
      <c r="C954">
        <v>1.0000187792144638E+22</v>
      </c>
      <c r="E954">
        <v>79831</v>
      </c>
      <c r="F954">
        <v>16</v>
      </c>
      <c r="H954" t="s">
        <v>2214</v>
      </c>
      <c r="I954">
        <v>1.6131624925127399</v>
      </c>
      <c r="K954">
        <f t="shared" si="59"/>
        <v>1.6130011923934999</v>
      </c>
      <c r="L954">
        <f t="shared" si="60"/>
        <v>1.6127384880073645</v>
      </c>
      <c r="M954">
        <f t="shared" si="61"/>
        <v>0</v>
      </c>
      <c r="O954" t="str">
        <f t="shared" si="62"/>
        <v/>
      </c>
    </row>
    <row r="955" spans="1:15">
      <c r="A955" t="s">
        <v>1744</v>
      </c>
      <c r="B955" t="s">
        <v>1744</v>
      </c>
      <c r="C955">
        <v>1.0000178149701496E+22</v>
      </c>
      <c r="E955">
        <v>79734</v>
      </c>
      <c r="F955">
        <v>16</v>
      </c>
      <c r="H955" t="s">
        <v>12</v>
      </c>
      <c r="I955">
        <v>1.61816279620916</v>
      </c>
      <c r="K955">
        <f t="shared" si="59"/>
        <v>1.6130011923934999</v>
      </c>
      <c r="L955">
        <f t="shared" si="60"/>
        <v>1.6127369329626497</v>
      </c>
      <c r="M955">
        <f t="shared" si="61"/>
        <v>0</v>
      </c>
      <c r="O955" t="str">
        <f t="shared" si="62"/>
        <v/>
      </c>
    </row>
    <row r="956" spans="1:15">
      <c r="A956" t="s">
        <v>1745</v>
      </c>
      <c r="B956" t="s">
        <v>1745</v>
      </c>
      <c r="C956">
        <v>1.0000172365107136E+22</v>
      </c>
      <c r="E956">
        <v>79249</v>
      </c>
      <c r="F956">
        <v>16</v>
      </c>
      <c r="H956" t="s">
        <v>735</v>
      </c>
      <c r="I956">
        <v>16.2059842800968</v>
      </c>
      <c r="K956">
        <f t="shared" si="59"/>
        <v>1.6130011923934999</v>
      </c>
      <c r="L956">
        <f t="shared" si="60"/>
        <v>1.6127360000763724</v>
      </c>
      <c r="M956">
        <f t="shared" si="61"/>
        <v>0</v>
      </c>
      <c r="O956" t="str">
        <f t="shared" si="62"/>
        <v/>
      </c>
    </row>
    <row r="957" spans="1:15">
      <c r="A957" t="s">
        <v>1746</v>
      </c>
      <c r="B957" t="s">
        <v>1746</v>
      </c>
      <c r="C957">
        <v>1.000016658138404E+22</v>
      </c>
      <c r="E957">
        <v>80025</v>
      </c>
      <c r="F957">
        <v>16</v>
      </c>
      <c r="H957" t="s">
        <v>732</v>
      </c>
      <c r="I957">
        <v>1.62025969775927</v>
      </c>
      <c r="K957">
        <f t="shared" si="59"/>
        <v>1.6130011923934999</v>
      </c>
      <c r="L957">
        <f t="shared" si="60"/>
        <v>1.6127350673306049</v>
      </c>
      <c r="M957">
        <f t="shared" si="61"/>
        <v>0</v>
      </c>
      <c r="O957" t="str">
        <f t="shared" si="62"/>
        <v/>
      </c>
    </row>
    <row r="958" spans="1:15">
      <c r="A958" t="s">
        <v>1747</v>
      </c>
      <c r="B958" t="s">
        <v>1747</v>
      </c>
      <c r="C958">
        <v>1.0000161762340625E+22</v>
      </c>
      <c r="E958">
        <v>80025</v>
      </c>
      <c r="F958">
        <v>16</v>
      </c>
      <c r="H958" t="s">
        <v>469</v>
      </c>
      <c r="I958">
        <v>1.62090489823623</v>
      </c>
      <c r="K958">
        <f t="shared" si="59"/>
        <v>1.6130011923934999</v>
      </c>
      <c r="L958">
        <f t="shared" si="60"/>
        <v>1.6127342901595203</v>
      </c>
      <c r="M958">
        <f t="shared" si="61"/>
        <v>0</v>
      </c>
      <c r="O958" t="str">
        <f t="shared" si="62"/>
        <v/>
      </c>
    </row>
    <row r="959" spans="1:15">
      <c r="A959" t="s">
        <v>1748</v>
      </c>
      <c r="B959" t="s">
        <v>1748</v>
      </c>
      <c r="C959">
        <v>1.0000156462191047E+22</v>
      </c>
      <c r="E959">
        <v>79734</v>
      </c>
      <c r="F959">
        <v>16</v>
      </c>
      <c r="H959" t="s">
        <v>1916</v>
      </c>
      <c r="I959">
        <v>1.6131624925127399</v>
      </c>
      <c r="K959">
        <f t="shared" si="59"/>
        <v>1.6130011923934999</v>
      </c>
      <c r="L959">
        <f t="shared" si="60"/>
        <v>1.6127334354000504</v>
      </c>
      <c r="M959">
        <f t="shared" si="61"/>
        <v>0</v>
      </c>
      <c r="O959" t="str">
        <f t="shared" si="62"/>
        <v/>
      </c>
    </row>
    <row r="960" spans="1:15">
      <c r="A960" t="s">
        <v>1749</v>
      </c>
      <c r="B960" t="s">
        <v>1749</v>
      </c>
      <c r="C960">
        <v>1.0000151162839403E+22</v>
      </c>
      <c r="E960">
        <v>79831</v>
      </c>
      <c r="F960">
        <v>16</v>
      </c>
      <c r="H960" t="s">
        <v>70</v>
      </c>
      <c r="I960">
        <v>1.62251789942862</v>
      </c>
      <c r="K960">
        <f t="shared" si="59"/>
        <v>1.6130011923934999</v>
      </c>
      <c r="L960">
        <f t="shared" si="60"/>
        <v>1.6127325807692641</v>
      </c>
      <c r="M960">
        <f t="shared" si="61"/>
        <v>0</v>
      </c>
      <c r="O960" t="str">
        <f t="shared" si="62"/>
        <v/>
      </c>
    </row>
    <row r="961" spans="1:15">
      <c r="A961" t="s">
        <v>1750</v>
      </c>
      <c r="B961" t="s">
        <v>1751</v>
      </c>
      <c r="C961">
        <v>1.000414785014876E+22</v>
      </c>
      <c r="E961">
        <v>79637</v>
      </c>
      <c r="F961">
        <v>16</v>
      </c>
      <c r="H961" t="s">
        <v>1549</v>
      </c>
      <c r="I961">
        <v>1.61477549370513</v>
      </c>
      <c r="K961">
        <f t="shared" si="59"/>
        <v>1.6136463928704601</v>
      </c>
      <c r="L961">
        <f t="shared" si="60"/>
        <v>1.6133771298099724</v>
      </c>
      <c r="M961">
        <f t="shared" si="61"/>
        <v>0</v>
      </c>
      <c r="O961" t="str">
        <f t="shared" si="62"/>
        <v/>
      </c>
    </row>
    <row r="962" spans="1:15">
      <c r="A962" t="s">
        <v>1752</v>
      </c>
      <c r="B962" t="s">
        <v>1752</v>
      </c>
      <c r="C962">
        <v>1.0000088070871868E+22</v>
      </c>
      <c r="E962">
        <v>80025</v>
      </c>
      <c r="F962">
        <v>16</v>
      </c>
      <c r="H962" t="s">
        <v>1669</v>
      </c>
      <c r="I962">
        <v>1.61413029322818</v>
      </c>
      <c r="K962">
        <f t="shared" si="59"/>
        <v>1.6130011923934999</v>
      </c>
      <c r="L962">
        <f t="shared" si="60"/>
        <v>1.6127224058759078</v>
      </c>
      <c r="M962">
        <f t="shared" si="61"/>
        <v>0</v>
      </c>
      <c r="O962" t="str">
        <f t="shared" si="62"/>
        <v/>
      </c>
    </row>
    <row r="963" spans="1:15">
      <c r="A963" t="s">
        <v>1753</v>
      </c>
      <c r="B963" t="s">
        <v>1753</v>
      </c>
      <c r="C963">
        <v>1.000008373699636E+22</v>
      </c>
      <c r="E963">
        <v>79443</v>
      </c>
      <c r="F963">
        <v>16</v>
      </c>
      <c r="H963" t="s">
        <v>1532</v>
      </c>
      <c r="I963">
        <v>1.61606589465905</v>
      </c>
      <c r="K963">
        <f t="shared" ref="K963:K1026" si="63">IFERROR(VLOOKUP(A963,$H$2:$I$10200,2,FALSE),"")</f>
        <v>1.6130011923934999</v>
      </c>
      <c r="L963">
        <f t="shared" ref="L963:L1026" si="64">C963/$L$1*3600*0.99*3.2</f>
        <v>1.6127217069482496</v>
      </c>
      <c r="M963">
        <f t="shared" ref="M963:M1026" si="65">IF((ABS(L963-K963))/L963&lt;0.1,0,1)</f>
        <v>0</v>
      </c>
      <c r="O963" t="str">
        <f t="shared" ref="O963:O1026" si="66">IF(NOT(E963/3600*L963*M963),"",(E963/3600*L963*M963))</f>
        <v/>
      </c>
    </row>
    <row r="964" spans="1:15">
      <c r="A964" t="s">
        <v>1754</v>
      </c>
      <c r="B964" t="s">
        <v>1754</v>
      </c>
      <c r="C964">
        <v>1.0000077959365109E+22</v>
      </c>
      <c r="E964">
        <v>79734</v>
      </c>
      <c r="F964">
        <v>16</v>
      </c>
      <c r="H964" t="s">
        <v>203</v>
      </c>
      <c r="I964">
        <v>1.6131624925127399</v>
      </c>
      <c r="K964">
        <f t="shared" si="63"/>
        <v>1.6130011923934999</v>
      </c>
      <c r="L964">
        <f t="shared" si="64"/>
        <v>1.6127207751849189</v>
      </c>
      <c r="M964">
        <f t="shared" si="65"/>
        <v>0</v>
      </c>
      <c r="O964" t="str">
        <f t="shared" si="66"/>
        <v/>
      </c>
    </row>
    <row r="965" spans="1:15">
      <c r="A965" t="s">
        <v>1755</v>
      </c>
      <c r="B965" t="s">
        <v>1755</v>
      </c>
      <c r="C965">
        <v>1.0000074108190386E+22</v>
      </c>
      <c r="E965">
        <v>80025</v>
      </c>
      <c r="F965">
        <v>16</v>
      </c>
      <c r="H965" t="s">
        <v>2315</v>
      </c>
      <c r="I965">
        <v>1.6130011923934999</v>
      </c>
      <c r="K965">
        <f t="shared" si="63"/>
        <v>1.6130011923934999</v>
      </c>
      <c r="L965">
        <f t="shared" si="64"/>
        <v>1.6127201541028118</v>
      </c>
      <c r="M965">
        <f t="shared" si="65"/>
        <v>0</v>
      </c>
      <c r="O965" t="str">
        <f t="shared" si="66"/>
        <v/>
      </c>
    </row>
    <row r="966" spans="1:15">
      <c r="A966" t="s">
        <v>1756</v>
      </c>
      <c r="B966" t="s">
        <v>1756</v>
      </c>
      <c r="C966">
        <v>1.0000030307667115E+22</v>
      </c>
      <c r="E966">
        <v>79734</v>
      </c>
      <c r="F966">
        <v>16</v>
      </c>
      <c r="H966" t="s">
        <v>1424</v>
      </c>
      <c r="I966">
        <v>1.61461419358589</v>
      </c>
      <c r="K966">
        <f t="shared" si="63"/>
        <v>1.6130011923934999</v>
      </c>
      <c r="L966">
        <f t="shared" si="64"/>
        <v>1.6127130903564961</v>
      </c>
      <c r="M966">
        <f t="shared" si="65"/>
        <v>0</v>
      </c>
      <c r="O966" t="str">
        <f t="shared" si="66"/>
        <v/>
      </c>
    </row>
    <row r="967" spans="1:15">
      <c r="A967" t="s">
        <v>1757</v>
      </c>
      <c r="B967" t="s">
        <v>1757</v>
      </c>
      <c r="C967">
        <v>1.0000024051390536E+22</v>
      </c>
      <c r="E967">
        <v>79637</v>
      </c>
      <c r="F967">
        <v>16</v>
      </c>
      <c r="H967" t="s">
        <v>375</v>
      </c>
      <c r="I967">
        <v>1.62267919954786</v>
      </c>
      <c r="K967">
        <f t="shared" si="63"/>
        <v>1.6130011923934999</v>
      </c>
      <c r="L967">
        <f t="shared" si="64"/>
        <v>1.6127120814016405</v>
      </c>
      <c r="M967">
        <f t="shared" si="65"/>
        <v>0</v>
      </c>
      <c r="O967" t="str">
        <f t="shared" si="66"/>
        <v/>
      </c>
    </row>
    <row r="968" spans="1:15">
      <c r="A968" t="s">
        <v>1758</v>
      </c>
      <c r="B968" t="s">
        <v>1758</v>
      </c>
      <c r="C968">
        <v>1.0000018758414063E+22</v>
      </c>
      <c r="E968">
        <v>79734</v>
      </c>
      <c r="F968">
        <v>16</v>
      </c>
      <c r="H968" t="s">
        <v>701</v>
      </c>
      <c r="I968">
        <v>1.6576813254228</v>
      </c>
      <c r="K968">
        <f t="shared" si="63"/>
        <v>1.6130011923934999</v>
      </c>
      <c r="L968">
        <f t="shared" si="64"/>
        <v>1.6127112277989832</v>
      </c>
      <c r="M968">
        <f t="shared" si="65"/>
        <v>0</v>
      </c>
      <c r="O968" t="str">
        <f t="shared" si="66"/>
        <v/>
      </c>
    </row>
    <row r="969" spans="1:15">
      <c r="A969" t="s">
        <v>1759</v>
      </c>
      <c r="B969" t="s">
        <v>1759</v>
      </c>
      <c r="C969">
        <v>1.0000013947340702E+22</v>
      </c>
      <c r="E969">
        <v>80122</v>
      </c>
      <c r="F969">
        <v>16</v>
      </c>
      <c r="H969" t="s">
        <v>280</v>
      </c>
      <c r="I969">
        <v>1.62090489823623</v>
      </c>
      <c r="K969">
        <f t="shared" si="63"/>
        <v>1.6130011923934999</v>
      </c>
      <c r="L969">
        <f t="shared" si="64"/>
        <v>1.6127104519132356</v>
      </c>
      <c r="M969">
        <f t="shared" si="65"/>
        <v>0</v>
      </c>
      <c r="O969" t="str">
        <f t="shared" si="66"/>
        <v/>
      </c>
    </row>
    <row r="970" spans="1:15">
      <c r="A970" t="s">
        <v>1760</v>
      </c>
      <c r="B970" t="s">
        <v>1760</v>
      </c>
      <c r="C970">
        <v>1.0000010580095603E+22</v>
      </c>
      <c r="E970">
        <v>80122</v>
      </c>
      <c r="F970">
        <v>16</v>
      </c>
      <c r="H970" t="s">
        <v>1667</v>
      </c>
      <c r="I970">
        <v>1.61413029322818</v>
      </c>
      <c r="K970">
        <f t="shared" si="63"/>
        <v>1.6130011923934999</v>
      </c>
      <c r="L970">
        <f t="shared" si="64"/>
        <v>1.6127099088748567</v>
      </c>
      <c r="M970">
        <f t="shared" si="65"/>
        <v>0</v>
      </c>
      <c r="O970" t="str">
        <f t="shared" si="66"/>
        <v/>
      </c>
    </row>
    <row r="971" spans="1:15">
      <c r="A971" t="s">
        <v>1761</v>
      </c>
      <c r="B971" t="s">
        <v>1761</v>
      </c>
      <c r="C971">
        <v>1.0000005770468462E+22</v>
      </c>
      <c r="E971">
        <v>79734</v>
      </c>
      <c r="F971">
        <v>16</v>
      </c>
      <c r="H971" t="s">
        <v>152</v>
      </c>
      <c r="I971">
        <v>1.63300240717918</v>
      </c>
      <c r="K971">
        <f t="shared" si="63"/>
        <v>1.6130011923934999</v>
      </c>
      <c r="L971">
        <f t="shared" si="64"/>
        <v>1.6127091332223422</v>
      </c>
      <c r="M971">
        <f t="shared" si="65"/>
        <v>0</v>
      </c>
      <c r="O971" t="str">
        <f t="shared" si="66"/>
        <v/>
      </c>
    </row>
    <row r="972" spans="1:15">
      <c r="A972" t="s">
        <v>1762</v>
      </c>
      <c r="B972" t="s">
        <v>1762</v>
      </c>
      <c r="C972">
        <v>1.0000001442454539E+22</v>
      </c>
      <c r="E972">
        <v>79637</v>
      </c>
      <c r="F972">
        <v>16</v>
      </c>
      <c r="H972" t="s">
        <v>1732</v>
      </c>
      <c r="I972">
        <v>1.6130011923934999</v>
      </c>
      <c r="K972">
        <f t="shared" si="63"/>
        <v>1.6130011923934999</v>
      </c>
      <c r="L972">
        <f t="shared" si="64"/>
        <v>1.612708435239987</v>
      </c>
      <c r="M972">
        <f t="shared" si="65"/>
        <v>0</v>
      </c>
      <c r="O972" t="str">
        <f t="shared" si="66"/>
        <v/>
      </c>
    </row>
    <row r="973" spans="1:15">
      <c r="A973" t="s">
        <v>1763</v>
      </c>
      <c r="B973" t="s">
        <v>1763</v>
      </c>
      <c r="C973">
        <v>1.4602999999999999E+22</v>
      </c>
      <c r="E973">
        <v>79346</v>
      </c>
      <c r="F973">
        <v>16</v>
      </c>
      <c r="H973" t="s">
        <v>2099</v>
      </c>
      <c r="I973">
        <v>1.6131624925127399</v>
      </c>
      <c r="K973">
        <f t="shared" si="63"/>
        <v>2.3554656412522301</v>
      </c>
      <c r="L973">
        <f t="shared" si="64"/>
        <v>2.3550377882774582</v>
      </c>
      <c r="M973">
        <f t="shared" si="65"/>
        <v>0</v>
      </c>
      <c r="O973" t="str">
        <f t="shared" si="66"/>
        <v/>
      </c>
    </row>
    <row r="974" spans="1:15">
      <c r="A974" t="s">
        <v>1764</v>
      </c>
      <c r="B974" t="s">
        <v>1765</v>
      </c>
      <c r="C974">
        <v>1.0001E+22</v>
      </c>
      <c r="E974">
        <v>79055</v>
      </c>
      <c r="F974">
        <v>16</v>
      </c>
      <c r="H974" t="s">
        <v>843</v>
      </c>
      <c r="I974">
        <v>1.61880799668612</v>
      </c>
      <c r="K974">
        <f t="shared" si="63"/>
        <v>1.6131624925127399</v>
      </c>
      <c r="L974">
        <f t="shared" si="64"/>
        <v>1.6128694734344216</v>
      </c>
      <c r="M974">
        <f t="shared" si="65"/>
        <v>0</v>
      </c>
      <c r="O974" t="str">
        <f t="shared" si="66"/>
        <v/>
      </c>
    </row>
    <row r="975" spans="1:15">
      <c r="A975" t="s">
        <v>1766</v>
      </c>
      <c r="B975" t="s">
        <v>1767</v>
      </c>
      <c r="C975">
        <v>1.0001E+22</v>
      </c>
      <c r="E975">
        <v>78376</v>
      </c>
      <c r="F975">
        <v>16</v>
      </c>
      <c r="H975" t="s">
        <v>1412</v>
      </c>
      <c r="I975">
        <v>1.6170336953744799</v>
      </c>
      <c r="K975">
        <f t="shared" si="63"/>
        <v>1.6131624925127399</v>
      </c>
      <c r="L975">
        <f t="shared" si="64"/>
        <v>1.6128694734344216</v>
      </c>
      <c r="M975">
        <f t="shared" si="65"/>
        <v>0</v>
      </c>
      <c r="O975" t="str">
        <f t="shared" si="66"/>
        <v/>
      </c>
    </row>
    <row r="976" spans="1:15">
      <c r="A976" t="s">
        <v>1768</v>
      </c>
      <c r="B976" t="s">
        <v>1769</v>
      </c>
      <c r="C976">
        <v>1.0001E+22</v>
      </c>
      <c r="E976">
        <v>79152</v>
      </c>
      <c r="F976">
        <v>16</v>
      </c>
      <c r="H976" t="s">
        <v>407</v>
      </c>
      <c r="I976">
        <v>1.62090489823623</v>
      </c>
      <c r="K976">
        <f t="shared" si="63"/>
        <v>1.6131624925127399</v>
      </c>
      <c r="L976">
        <f t="shared" si="64"/>
        <v>1.6128694734344216</v>
      </c>
      <c r="M976">
        <f t="shared" si="65"/>
        <v>0</v>
      </c>
      <c r="O976" t="str">
        <f t="shared" si="66"/>
        <v/>
      </c>
    </row>
    <row r="977" spans="1:15">
      <c r="A977" t="s">
        <v>1770</v>
      </c>
      <c r="B977" t="s">
        <v>1771</v>
      </c>
      <c r="C977">
        <v>1.0001E+22</v>
      </c>
      <c r="E977">
        <v>78958</v>
      </c>
      <c r="F977">
        <v>16</v>
      </c>
      <c r="H977" t="s">
        <v>64</v>
      </c>
      <c r="I977">
        <v>1.62251789942862</v>
      </c>
      <c r="K977">
        <f t="shared" si="63"/>
        <v>1.6131624925127399</v>
      </c>
      <c r="L977">
        <f t="shared" si="64"/>
        <v>1.6128694734344216</v>
      </c>
      <c r="M977">
        <f t="shared" si="65"/>
        <v>0</v>
      </c>
      <c r="O977" t="str">
        <f t="shared" si="66"/>
        <v/>
      </c>
    </row>
    <row r="978" spans="1:15">
      <c r="A978" t="s">
        <v>1772</v>
      </c>
      <c r="B978" t="s">
        <v>1773</v>
      </c>
      <c r="C978">
        <v>1.0001E+22</v>
      </c>
      <c r="E978">
        <v>78376</v>
      </c>
      <c r="F978">
        <v>16</v>
      </c>
      <c r="H978" t="s">
        <v>354</v>
      </c>
      <c r="I978">
        <v>1.6130011923934999</v>
      </c>
      <c r="K978">
        <f t="shared" si="63"/>
        <v>1.6131624925127399</v>
      </c>
      <c r="L978">
        <f t="shared" si="64"/>
        <v>1.6128694734344216</v>
      </c>
      <c r="M978">
        <f t="shared" si="65"/>
        <v>0</v>
      </c>
      <c r="O978" t="str">
        <f t="shared" si="66"/>
        <v/>
      </c>
    </row>
    <row r="979" spans="1:15">
      <c r="A979" t="s">
        <v>1774</v>
      </c>
      <c r="B979" t="s">
        <v>1775</v>
      </c>
      <c r="C979">
        <v>1.0001E+22</v>
      </c>
      <c r="E979">
        <v>78667</v>
      </c>
      <c r="F979">
        <v>16</v>
      </c>
      <c r="H979" t="s">
        <v>2063</v>
      </c>
      <c r="I979">
        <v>1.6131624925127399</v>
      </c>
      <c r="K979">
        <f t="shared" si="63"/>
        <v>1.6131624925127399</v>
      </c>
      <c r="L979">
        <f t="shared" si="64"/>
        <v>1.6128694734344216</v>
      </c>
      <c r="M979">
        <f t="shared" si="65"/>
        <v>0</v>
      </c>
      <c r="O979" t="str">
        <f t="shared" si="66"/>
        <v/>
      </c>
    </row>
    <row r="980" spans="1:15">
      <c r="A980" t="s">
        <v>1776</v>
      </c>
      <c r="B980" t="s">
        <v>1777</v>
      </c>
      <c r="C980">
        <v>1.0001E+22</v>
      </c>
      <c r="E980">
        <v>78861</v>
      </c>
      <c r="F980">
        <v>16</v>
      </c>
      <c r="H980" t="s">
        <v>861</v>
      </c>
      <c r="I980">
        <v>1.6363897096832101</v>
      </c>
      <c r="K980">
        <f t="shared" si="63"/>
        <v>1.6131624925127399</v>
      </c>
      <c r="L980">
        <f t="shared" si="64"/>
        <v>1.6128694734344216</v>
      </c>
      <c r="M980">
        <f t="shared" si="65"/>
        <v>0</v>
      </c>
      <c r="O980" t="str">
        <f t="shared" si="66"/>
        <v/>
      </c>
    </row>
    <row r="981" spans="1:15">
      <c r="A981" t="s">
        <v>1778</v>
      </c>
      <c r="B981" t="s">
        <v>1779</v>
      </c>
      <c r="C981">
        <v>1.0001E+22</v>
      </c>
      <c r="E981">
        <v>78279</v>
      </c>
      <c r="F981">
        <v>16</v>
      </c>
      <c r="H981" t="s">
        <v>2279</v>
      </c>
      <c r="I981">
        <v>1.64526121624137</v>
      </c>
      <c r="K981">
        <f t="shared" si="63"/>
        <v>1.6131624925127399</v>
      </c>
      <c r="L981">
        <f t="shared" si="64"/>
        <v>1.6128694734344216</v>
      </c>
      <c r="M981">
        <f t="shared" si="65"/>
        <v>0</v>
      </c>
      <c r="O981" t="str">
        <f t="shared" si="66"/>
        <v/>
      </c>
    </row>
    <row r="982" spans="1:15">
      <c r="A982" t="s">
        <v>1780</v>
      </c>
      <c r="B982" t="s">
        <v>1781</v>
      </c>
      <c r="C982">
        <v>1.0001E+22</v>
      </c>
      <c r="E982">
        <v>79152</v>
      </c>
      <c r="F982">
        <v>16</v>
      </c>
      <c r="H982" t="s">
        <v>818</v>
      </c>
      <c r="I982">
        <v>1.62058229799775</v>
      </c>
      <c r="K982">
        <f t="shared" si="63"/>
        <v>1.6131624925127399</v>
      </c>
      <c r="L982">
        <f t="shared" si="64"/>
        <v>1.6128694734344216</v>
      </c>
      <c r="M982">
        <f t="shared" si="65"/>
        <v>0</v>
      </c>
      <c r="O982" t="str">
        <f t="shared" si="66"/>
        <v/>
      </c>
    </row>
    <row r="983" spans="1:15">
      <c r="A983" t="s">
        <v>1782</v>
      </c>
      <c r="B983" t="s">
        <v>1783</v>
      </c>
      <c r="C983">
        <v>1.0001E+22</v>
      </c>
      <c r="E983">
        <v>79249</v>
      </c>
      <c r="F983">
        <v>16</v>
      </c>
      <c r="H983" t="s">
        <v>1746</v>
      </c>
      <c r="I983">
        <v>1.6130011923934999</v>
      </c>
      <c r="K983">
        <f t="shared" si="63"/>
        <v>1.6131624925127399</v>
      </c>
      <c r="L983">
        <f t="shared" si="64"/>
        <v>1.6128694734344216</v>
      </c>
      <c r="M983">
        <f t="shared" si="65"/>
        <v>0</v>
      </c>
      <c r="O983" t="str">
        <f t="shared" si="66"/>
        <v/>
      </c>
    </row>
    <row r="984" spans="1:15">
      <c r="A984" t="s">
        <v>1784</v>
      </c>
      <c r="B984" t="s">
        <v>1785</v>
      </c>
      <c r="C984">
        <v>1.0001E+22</v>
      </c>
      <c r="E984">
        <v>78861</v>
      </c>
      <c r="F984">
        <v>16</v>
      </c>
      <c r="H984" t="s">
        <v>16</v>
      </c>
      <c r="I984">
        <v>1.61429159334741</v>
      </c>
      <c r="K984">
        <f t="shared" si="63"/>
        <v>1.6131624925127399</v>
      </c>
      <c r="L984">
        <f t="shared" si="64"/>
        <v>1.6128694734344216</v>
      </c>
      <c r="M984">
        <f t="shared" si="65"/>
        <v>0</v>
      </c>
      <c r="O984" t="str">
        <f t="shared" si="66"/>
        <v/>
      </c>
    </row>
    <row r="985" spans="1:15">
      <c r="A985" t="s">
        <v>1786</v>
      </c>
      <c r="B985" t="s">
        <v>1787</v>
      </c>
      <c r="C985">
        <v>1.0001E+22</v>
      </c>
      <c r="E985">
        <v>79152</v>
      </c>
      <c r="F985">
        <v>16</v>
      </c>
      <c r="H985" t="s">
        <v>1328</v>
      </c>
      <c r="I985">
        <v>1.6183240963284</v>
      </c>
      <c r="K985">
        <f t="shared" si="63"/>
        <v>1.6131624925127399</v>
      </c>
      <c r="L985">
        <f t="shared" si="64"/>
        <v>1.6128694734344216</v>
      </c>
      <c r="M985">
        <f t="shared" si="65"/>
        <v>0</v>
      </c>
      <c r="O985" t="str">
        <f t="shared" si="66"/>
        <v/>
      </c>
    </row>
    <row r="986" spans="1:15">
      <c r="A986" t="s">
        <v>1788</v>
      </c>
      <c r="B986" t="s">
        <v>1789</v>
      </c>
      <c r="C986">
        <v>1.0001E+22</v>
      </c>
      <c r="E986">
        <v>79346</v>
      </c>
      <c r="F986">
        <v>16</v>
      </c>
      <c r="H986" t="s">
        <v>1153</v>
      </c>
      <c r="I986">
        <v>100.32270606246399</v>
      </c>
      <c r="K986">
        <f t="shared" si="63"/>
        <v>1.6131624925127399</v>
      </c>
      <c r="L986">
        <f t="shared" si="64"/>
        <v>1.6128694734344216</v>
      </c>
      <c r="M986">
        <f t="shared" si="65"/>
        <v>0</v>
      </c>
      <c r="O986" t="str">
        <f t="shared" si="66"/>
        <v/>
      </c>
    </row>
    <row r="987" spans="1:15">
      <c r="A987" t="s">
        <v>1790</v>
      </c>
      <c r="B987" t="s">
        <v>1791</v>
      </c>
      <c r="C987">
        <v>1.0001E+22</v>
      </c>
      <c r="E987">
        <v>78861</v>
      </c>
      <c r="F987">
        <v>16</v>
      </c>
      <c r="H987" t="s">
        <v>1460</v>
      </c>
      <c r="I987">
        <v>1.61638849489753</v>
      </c>
      <c r="K987">
        <f t="shared" si="63"/>
        <v>1.6131624925127399</v>
      </c>
      <c r="L987">
        <f t="shared" si="64"/>
        <v>1.6128694734344216</v>
      </c>
      <c r="M987">
        <f t="shared" si="65"/>
        <v>0</v>
      </c>
      <c r="O987" t="str">
        <f t="shared" si="66"/>
        <v/>
      </c>
    </row>
    <row r="988" spans="1:15">
      <c r="A988" t="s">
        <v>1792</v>
      </c>
      <c r="B988" t="s">
        <v>1793</v>
      </c>
      <c r="C988">
        <v>1.0001E+22</v>
      </c>
      <c r="E988">
        <v>78473</v>
      </c>
      <c r="F988">
        <v>16</v>
      </c>
      <c r="H988" t="s">
        <v>369</v>
      </c>
      <c r="I988">
        <v>1.62074359811699</v>
      </c>
      <c r="K988">
        <f t="shared" si="63"/>
        <v>1.6131624925127399</v>
      </c>
      <c r="L988">
        <f t="shared" si="64"/>
        <v>1.6128694734344216</v>
      </c>
      <c r="M988">
        <f t="shared" si="65"/>
        <v>0</v>
      </c>
      <c r="O988" t="str">
        <f t="shared" si="66"/>
        <v/>
      </c>
    </row>
    <row r="989" spans="1:15">
      <c r="A989" t="s">
        <v>1794</v>
      </c>
      <c r="B989" t="s">
        <v>1795</v>
      </c>
      <c r="C989">
        <v>1.0001E+22</v>
      </c>
      <c r="E989">
        <v>79152</v>
      </c>
      <c r="F989">
        <v>16</v>
      </c>
      <c r="H989" t="s">
        <v>453</v>
      </c>
      <c r="I989">
        <v>1.6131624925127399</v>
      </c>
      <c r="K989">
        <f t="shared" si="63"/>
        <v>1.6131624925127399</v>
      </c>
      <c r="L989">
        <f t="shared" si="64"/>
        <v>1.6128694734344216</v>
      </c>
      <c r="M989">
        <f t="shared" si="65"/>
        <v>0</v>
      </c>
      <c r="O989" t="str">
        <f t="shared" si="66"/>
        <v/>
      </c>
    </row>
    <row r="990" spans="1:15">
      <c r="A990" t="s">
        <v>1796</v>
      </c>
      <c r="B990" t="s">
        <v>1797</v>
      </c>
      <c r="C990">
        <v>1.0001E+22</v>
      </c>
      <c r="E990">
        <v>78182</v>
      </c>
      <c r="F990">
        <v>16</v>
      </c>
      <c r="H990" t="s">
        <v>879</v>
      </c>
      <c r="I990">
        <v>2.75081223350788</v>
      </c>
      <c r="K990">
        <f t="shared" si="63"/>
        <v>1.6131624925127399</v>
      </c>
      <c r="L990">
        <f t="shared" si="64"/>
        <v>1.6128694734344216</v>
      </c>
      <c r="M990">
        <f t="shared" si="65"/>
        <v>0</v>
      </c>
      <c r="O990" t="str">
        <f t="shared" si="66"/>
        <v/>
      </c>
    </row>
    <row r="991" spans="1:15">
      <c r="A991" t="s">
        <v>1798</v>
      </c>
      <c r="B991" t="s">
        <v>1799</v>
      </c>
      <c r="C991">
        <v>1.0001E+22</v>
      </c>
      <c r="E991">
        <v>78570</v>
      </c>
      <c r="F991">
        <v>16</v>
      </c>
      <c r="H991" t="s">
        <v>195</v>
      </c>
      <c r="I991">
        <v>16.850055656219499</v>
      </c>
      <c r="K991">
        <f t="shared" si="63"/>
        <v>1.6131624925127399</v>
      </c>
      <c r="L991">
        <f t="shared" si="64"/>
        <v>1.6128694734344216</v>
      </c>
      <c r="M991">
        <f t="shared" si="65"/>
        <v>0</v>
      </c>
      <c r="O991" t="str">
        <f t="shared" si="66"/>
        <v/>
      </c>
    </row>
    <row r="992" spans="1:15">
      <c r="A992" t="s">
        <v>1800</v>
      </c>
      <c r="B992" t="s">
        <v>1801</v>
      </c>
      <c r="C992">
        <v>1.0001E+22</v>
      </c>
      <c r="E992">
        <v>78667</v>
      </c>
      <c r="F992">
        <v>16</v>
      </c>
      <c r="H992" t="s">
        <v>1131</v>
      </c>
      <c r="I992">
        <v>1.71768496977984</v>
      </c>
      <c r="K992">
        <f t="shared" si="63"/>
        <v>1.6131624925127399</v>
      </c>
      <c r="L992">
        <f t="shared" si="64"/>
        <v>1.6128694734344216</v>
      </c>
      <c r="M992">
        <f t="shared" si="65"/>
        <v>0</v>
      </c>
      <c r="O992" t="str">
        <f t="shared" si="66"/>
        <v/>
      </c>
    </row>
    <row r="993" spans="1:15">
      <c r="A993" t="s">
        <v>1802</v>
      </c>
      <c r="B993" t="s">
        <v>1803</v>
      </c>
      <c r="C993">
        <v>1.0001E+22</v>
      </c>
      <c r="E993">
        <v>78570</v>
      </c>
      <c r="F993">
        <v>16</v>
      </c>
      <c r="H993" t="s">
        <v>1626</v>
      </c>
      <c r="I993">
        <v>1.61461419358589</v>
      </c>
      <c r="K993">
        <f t="shared" si="63"/>
        <v>1.6131624925127399</v>
      </c>
      <c r="L993">
        <f t="shared" si="64"/>
        <v>1.6128694734344216</v>
      </c>
      <c r="M993">
        <f t="shared" si="65"/>
        <v>0</v>
      </c>
      <c r="O993" t="str">
        <f t="shared" si="66"/>
        <v/>
      </c>
    </row>
    <row r="994" spans="1:15">
      <c r="A994" t="s">
        <v>1804</v>
      </c>
      <c r="B994" t="s">
        <v>1805</v>
      </c>
      <c r="C994">
        <v>1.0001E+22</v>
      </c>
      <c r="E994">
        <v>78376</v>
      </c>
      <c r="F994">
        <v>16</v>
      </c>
      <c r="H994" t="s">
        <v>743</v>
      </c>
      <c r="I994">
        <v>1.62058229799775</v>
      </c>
      <c r="K994">
        <f t="shared" si="63"/>
        <v>1.6131624925127399</v>
      </c>
      <c r="L994">
        <f t="shared" si="64"/>
        <v>1.6128694734344216</v>
      </c>
      <c r="M994">
        <f t="shared" si="65"/>
        <v>0</v>
      </c>
      <c r="O994" t="str">
        <f t="shared" si="66"/>
        <v/>
      </c>
    </row>
    <row r="995" spans="1:15">
      <c r="A995" t="s">
        <v>2115</v>
      </c>
      <c r="B995" t="s">
        <v>2116</v>
      </c>
      <c r="C995">
        <v>1.0001E+22</v>
      </c>
      <c r="E995">
        <v>29876</v>
      </c>
      <c r="F995">
        <v>16</v>
      </c>
      <c r="H995" t="s">
        <v>1866</v>
      </c>
      <c r="I995">
        <v>1.6134850927512201</v>
      </c>
      <c r="K995">
        <f t="shared" si="63"/>
        <v>1.6131624925127399</v>
      </c>
      <c r="L995">
        <f t="shared" si="64"/>
        <v>1.6128694734344216</v>
      </c>
      <c r="M995">
        <f t="shared" si="65"/>
        <v>0</v>
      </c>
      <c r="O995" t="str">
        <f t="shared" si="66"/>
        <v/>
      </c>
    </row>
    <row r="996" spans="1:15">
      <c r="A996" t="s">
        <v>1808</v>
      </c>
      <c r="B996" t="s">
        <v>1809</v>
      </c>
      <c r="C996">
        <v>1.0001E+22</v>
      </c>
      <c r="E996">
        <v>78085</v>
      </c>
      <c r="F996">
        <v>16</v>
      </c>
      <c r="H996" t="s">
        <v>451</v>
      </c>
      <c r="I996">
        <v>1.6131624925127399</v>
      </c>
      <c r="K996">
        <f t="shared" si="63"/>
        <v>1.6131624925127399</v>
      </c>
      <c r="L996">
        <f t="shared" si="64"/>
        <v>1.6128694734344216</v>
      </c>
      <c r="M996">
        <f t="shared" si="65"/>
        <v>0</v>
      </c>
      <c r="O996" t="str">
        <f t="shared" si="66"/>
        <v/>
      </c>
    </row>
    <row r="997" spans="1:15">
      <c r="A997" t="s">
        <v>2117</v>
      </c>
      <c r="B997" t="s">
        <v>2118</v>
      </c>
      <c r="C997">
        <v>1.0001E+22</v>
      </c>
      <c r="E997">
        <v>29294</v>
      </c>
      <c r="F997">
        <v>16</v>
      </c>
      <c r="H997" t="s">
        <v>1401</v>
      </c>
      <c r="I997">
        <v>1.7760756129444799</v>
      </c>
      <c r="K997">
        <f t="shared" si="63"/>
        <v>1.6131624925127399</v>
      </c>
      <c r="L997">
        <f t="shared" si="64"/>
        <v>1.6128694734344216</v>
      </c>
      <c r="M997">
        <f t="shared" si="65"/>
        <v>0</v>
      </c>
      <c r="O997" t="str">
        <f t="shared" si="66"/>
        <v/>
      </c>
    </row>
    <row r="998" spans="1:15">
      <c r="A998" t="s">
        <v>1812</v>
      </c>
      <c r="B998" t="s">
        <v>1813</v>
      </c>
      <c r="C998">
        <v>1.0002999999999999E+22</v>
      </c>
      <c r="E998">
        <v>77406</v>
      </c>
      <c r="F998">
        <v>16</v>
      </c>
      <c r="H998" t="s">
        <v>329</v>
      </c>
      <c r="I998">
        <v>1.61816279620916</v>
      </c>
      <c r="K998">
        <f t="shared" si="63"/>
        <v>1.6134850927512201</v>
      </c>
      <c r="L998">
        <f t="shared" si="64"/>
        <v>1.6131920150749441</v>
      </c>
      <c r="M998">
        <f t="shared" si="65"/>
        <v>0</v>
      </c>
      <c r="O998" t="str">
        <f t="shared" si="66"/>
        <v/>
      </c>
    </row>
    <row r="999" spans="1:15">
      <c r="A999" t="s">
        <v>1814</v>
      </c>
      <c r="B999" t="s">
        <v>1815</v>
      </c>
      <c r="C999">
        <v>1.0001999999999999E+22</v>
      </c>
      <c r="E999">
        <v>77018</v>
      </c>
      <c r="F999">
        <v>16</v>
      </c>
      <c r="H999" t="s">
        <v>1792</v>
      </c>
      <c r="I999">
        <v>1.6131624925127399</v>
      </c>
      <c r="K999">
        <f t="shared" si="63"/>
        <v>1.6133237926319799</v>
      </c>
      <c r="L999">
        <f t="shared" si="64"/>
        <v>1.6130307442546834</v>
      </c>
      <c r="M999">
        <f t="shared" si="65"/>
        <v>0</v>
      </c>
      <c r="O999" t="str">
        <f t="shared" si="66"/>
        <v/>
      </c>
    </row>
    <row r="1000" spans="1:15">
      <c r="A1000" t="s">
        <v>1816</v>
      </c>
      <c r="B1000" t="s">
        <v>1817</v>
      </c>
      <c r="C1000">
        <v>1.0001999999999999E+22</v>
      </c>
      <c r="E1000">
        <v>77503</v>
      </c>
      <c r="F1000">
        <v>16</v>
      </c>
      <c r="H1000" t="s">
        <v>1534</v>
      </c>
      <c r="I1000">
        <v>1.61606589465905</v>
      </c>
      <c r="K1000">
        <f t="shared" si="63"/>
        <v>1.6133237926319799</v>
      </c>
      <c r="L1000">
        <f t="shared" si="64"/>
        <v>1.6130307442546834</v>
      </c>
      <c r="M1000">
        <f t="shared" si="65"/>
        <v>0</v>
      </c>
      <c r="O1000" t="str">
        <f t="shared" si="66"/>
        <v/>
      </c>
    </row>
    <row r="1001" spans="1:15">
      <c r="A1001" t="s">
        <v>1818</v>
      </c>
      <c r="B1001" t="s">
        <v>1819</v>
      </c>
      <c r="C1001">
        <v>1.0006000000000001E+22</v>
      </c>
      <c r="E1001">
        <v>77115</v>
      </c>
      <c r="F1001">
        <v>16</v>
      </c>
      <c r="H1001" t="s">
        <v>1338</v>
      </c>
      <c r="I1001">
        <v>1.6183240963284</v>
      </c>
      <c r="K1001">
        <f t="shared" si="63"/>
        <v>1.61396899310894</v>
      </c>
      <c r="L1001">
        <f t="shared" si="64"/>
        <v>1.6136758275357288</v>
      </c>
      <c r="M1001">
        <f t="shared" si="65"/>
        <v>0</v>
      </c>
      <c r="O1001" t="str">
        <f t="shared" si="66"/>
        <v/>
      </c>
    </row>
    <row r="1002" spans="1:15">
      <c r="A1002" t="s">
        <v>1820</v>
      </c>
      <c r="B1002" t="s">
        <v>1821</v>
      </c>
      <c r="C1002">
        <v>1.0003999999999999E+22</v>
      </c>
      <c r="E1002">
        <v>77212</v>
      </c>
      <c r="F1002">
        <v>16</v>
      </c>
      <c r="H1002" t="s">
        <v>318</v>
      </c>
      <c r="I1002">
        <v>3.24148719623398</v>
      </c>
      <c r="K1002">
        <f t="shared" si="63"/>
        <v>1.6136463928704601</v>
      </c>
      <c r="L1002">
        <f t="shared" si="64"/>
        <v>1.613353285895206</v>
      </c>
      <c r="M1002">
        <f t="shared" si="65"/>
        <v>0</v>
      </c>
      <c r="O1002" t="str">
        <f t="shared" si="66"/>
        <v/>
      </c>
    </row>
    <row r="1003" spans="1:15">
      <c r="A1003" t="s">
        <v>1822</v>
      </c>
      <c r="B1003" t="s">
        <v>1823</v>
      </c>
      <c r="C1003">
        <v>1.0001999999999999E+22</v>
      </c>
      <c r="E1003">
        <v>76824</v>
      </c>
      <c r="F1003">
        <v>16</v>
      </c>
      <c r="H1003" t="s">
        <v>1055</v>
      </c>
      <c r="I1003">
        <v>1.61606589465905</v>
      </c>
      <c r="K1003">
        <f t="shared" si="63"/>
        <v>1.6133237926319799</v>
      </c>
      <c r="L1003">
        <f t="shared" si="64"/>
        <v>1.6130307442546834</v>
      </c>
      <c r="M1003">
        <f t="shared" si="65"/>
        <v>0</v>
      </c>
      <c r="O1003" t="str">
        <f t="shared" si="66"/>
        <v/>
      </c>
    </row>
    <row r="1004" spans="1:15">
      <c r="A1004" t="s">
        <v>1824</v>
      </c>
      <c r="B1004" t="s">
        <v>1825</v>
      </c>
      <c r="C1004">
        <v>1.0001E+22</v>
      </c>
      <c r="E1004">
        <v>77115</v>
      </c>
      <c r="F1004">
        <v>16</v>
      </c>
      <c r="H1004" t="s">
        <v>884</v>
      </c>
      <c r="I1004">
        <v>1.63542190896777</v>
      </c>
      <c r="K1004">
        <f t="shared" si="63"/>
        <v>1.6131624925127399</v>
      </c>
      <c r="L1004">
        <f t="shared" si="64"/>
        <v>1.6128694734344216</v>
      </c>
      <c r="M1004">
        <f t="shared" si="65"/>
        <v>0</v>
      </c>
      <c r="O1004" t="str">
        <f t="shared" si="66"/>
        <v/>
      </c>
    </row>
    <row r="1005" spans="1:15">
      <c r="A1005" t="s">
        <v>1826</v>
      </c>
      <c r="B1005" t="s">
        <v>1827</v>
      </c>
      <c r="C1005">
        <v>1.0001E+22</v>
      </c>
      <c r="E1005">
        <v>77309</v>
      </c>
      <c r="F1005">
        <v>16</v>
      </c>
      <c r="H1005" t="s">
        <v>1420</v>
      </c>
      <c r="I1005">
        <v>1.6170336953744799</v>
      </c>
      <c r="K1005">
        <f t="shared" si="63"/>
        <v>1.6131624925127399</v>
      </c>
      <c r="L1005">
        <f t="shared" si="64"/>
        <v>1.6128694734344216</v>
      </c>
      <c r="M1005">
        <f t="shared" si="65"/>
        <v>0</v>
      </c>
      <c r="O1005" t="str">
        <f t="shared" si="66"/>
        <v/>
      </c>
    </row>
    <row r="1006" spans="1:15">
      <c r="A1006" t="s">
        <v>1828</v>
      </c>
      <c r="B1006" t="s">
        <v>1829</v>
      </c>
      <c r="C1006">
        <v>1.0001E+22</v>
      </c>
      <c r="E1006">
        <v>65475</v>
      </c>
      <c r="F1006">
        <v>16</v>
      </c>
      <c r="H1006" t="s">
        <v>1749</v>
      </c>
      <c r="I1006">
        <v>1.6130011923934999</v>
      </c>
      <c r="K1006">
        <f t="shared" si="63"/>
        <v>1.6131624925127399</v>
      </c>
      <c r="L1006">
        <f t="shared" si="64"/>
        <v>1.6128694734344216</v>
      </c>
      <c r="M1006">
        <f t="shared" si="65"/>
        <v>0</v>
      </c>
      <c r="O1006" t="str">
        <f t="shared" si="66"/>
        <v/>
      </c>
    </row>
    <row r="1007" spans="1:15">
      <c r="A1007" t="s">
        <v>1830</v>
      </c>
      <c r="B1007" t="s">
        <v>1831</v>
      </c>
      <c r="C1007">
        <v>1.0001E+22</v>
      </c>
      <c r="E1007">
        <v>77406</v>
      </c>
      <c r="F1007">
        <v>16</v>
      </c>
      <c r="H1007" t="s">
        <v>1212</v>
      </c>
      <c r="I1007">
        <v>1.6134850927512201</v>
      </c>
      <c r="K1007">
        <f t="shared" si="63"/>
        <v>1.6131624925127399</v>
      </c>
      <c r="L1007">
        <f t="shared" si="64"/>
        <v>1.6128694734344216</v>
      </c>
      <c r="M1007">
        <f t="shared" si="65"/>
        <v>0</v>
      </c>
      <c r="O1007" t="str">
        <f t="shared" si="66"/>
        <v/>
      </c>
    </row>
    <row r="1008" spans="1:15">
      <c r="A1008" t="s">
        <v>1832</v>
      </c>
      <c r="B1008" t="s">
        <v>1833</v>
      </c>
      <c r="C1008">
        <v>1.0001999999999999E+22</v>
      </c>
      <c r="E1008">
        <v>77115</v>
      </c>
      <c r="F1008">
        <v>16</v>
      </c>
      <c r="H1008" t="s">
        <v>2282</v>
      </c>
      <c r="I1008">
        <v>0.79831117598303303</v>
      </c>
      <c r="K1008">
        <f t="shared" si="63"/>
        <v>1.6133237926319799</v>
      </c>
      <c r="L1008">
        <f t="shared" si="64"/>
        <v>1.6130307442546834</v>
      </c>
      <c r="M1008">
        <f t="shared" si="65"/>
        <v>0</v>
      </c>
      <c r="O1008" t="str">
        <f t="shared" si="66"/>
        <v/>
      </c>
    </row>
    <row r="1009" spans="1:15">
      <c r="A1009" t="s">
        <v>1834</v>
      </c>
      <c r="B1009" t="s">
        <v>1835</v>
      </c>
      <c r="C1009">
        <v>1.0001E+22</v>
      </c>
      <c r="E1009">
        <v>76727</v>
      </c>
      <c r="F1009">
        <v>16</v>
      </c>
      <c r="H1009" t="s">
        <v>1681</v>
      </c>
      <c r="I1009">
        <v>1.6136463928704601</v>
      </c>
      <c r="K1009">
        <f t="shared" si="63"/>
        <v>1.6131624925127399</v>
      </c>
      <c r="L1009">
        <f t="shared" si="64"/>
        <v>1.6128694734344216</v>
      </c>
      <c r="M1009">
        <f t="shared" si="65"/>
        <v>0</v>
      </c>
      <c r="O1009" t="str">
        <f t="shared" si="66"/>
        <v/>
      </c>
    </row>
    <row r="1010" spans="1:15">
      <c r="A1010" t="s">
        <v>1836</v>
      </c>
      <c r="B1010" t="s">
        <v>1837</v>
      </c>
      <c r="C1010">
        <v>1.0002999999999999E+22</v>
      </c>
      <c r="E1010">
        <v>76824</v>
      </c>
      <c r="F1010">
        <v>16</v>
      </c>
      <c r="H1010" t="s">
        <v>304</v>
      </c>
      <c r="I1010">
        <v>1.6131624925127399</v>
      </c>
      <c r="K1010">
        <f t="shared" si="63"/>
        <v>1.6134850927512201</v>
      </c>
      <c r="L1010">
        <f t="shared" si="64"/>
        <v>1.6131920150749441</v>
      </c>
      <c r="M1010">
        <f t="shared" si="65"/>
        <v>0</v>
      </c>
      <c r="O1010" t="str">
        <f t="shared" si="66"/>
        <v/>
      </c>
    </row>
    <row r="1011" spans="1:15">
      <c r="A1011" t="s">
        <v>1838</v>
      </c>
      <c r="B1011" t="s">
        <v>1839</v>
      </c>
      <c r="C1011">
        <v>1.0001E+22</v>
      </c>
      <c r="E1011">
        <v>56551</v>
      </c>
      <c r="F1011">
        <v>16</v>
      </c>
      <c r="H1011" t="s">
        <v>567</v>
      </c>
      <c r="I1011">
        <v>2.4753116298470701</v>
      </c>
      <c r="K1011">
        <f t="shared" si="63"/>
        <v>1.6131624925127399</v>
      </c>
      <c r="L1011">
        <f t="shared" si="64"/>
        <v>1.6128694734344216</v>
      </c>
      <c r="M1011">
        <f t="shared" si="65"/>
        <v>0</v>
      </c>
      <c r="O1011" t="str">
        <f t="shared" si="66"/>
        <v/>
      </c>
    </row>
    <row r="1012" spans="1:15">
      <c r="A1012" t="s">
        <v>1840</v>
      </c>
      <c r="B1012" t="s">
        <v>1841</v>
      </c>
      <c r="C1012">
        <v>1E+22</v>
      </c>
      <c r="E1012">
        <v>73914</v>
      </c>
      <c r="F1012">
        <v>16</v>
      </c>
      <c r="H1012" t="s">
        <v>423</v>
      </c>
      <c r="I1012">
        <v>1.61880799668612</v>
      </c>
      <c r="K1012">
        <f t="shared" si="63"/>
        <v>1.6130011923934999</v>
      </c>
      <c r="L1012">
        <f t="shared" si="64"/>
        <v>1.6127082026141601</v>
      </c>
      <c r="M1012">
        <f t="shared" si="65"/>
        <v>0</v>
      </c>
      <c r="O1012" t="str">
        <f t="shared" si="66"/>
        <v/>
      </c>
    </row>
    <row r="1013" spans="1:15">
      <c r="A1013" t="s">
        <v>1842</v>
      </c>
      <c r="B1013" t="s">
        <v>1843</v>
      </c>
      <c r="C1013">
        <v>1E+22</v>
      </c>
      <c r="E1013">
        <v>73720</v>
      </c>
      <c r="F1013">
        <v>16</v>
      </c>
      <c r="H1013" t="s">
        <v>1243</v>
      </c>
      <c r="I1013">
        <v>8.0651672620867707</v>
      </c>
      <c r="K1013">
        <f t="shared" si="63"/>
        <v>1.6130011923934999</v>
      </c>
      <c r="L1013">
        <f t="shared" si="64"/>
        <v>1.6127082026141601</v>
      </c>
      <c r="M1013">
        <f t="shared" si="65"/>
        <v>0</v>
      </c>
      <c r="O1013" t="str">
        <f t="shared" si="66"/>
        <v/>
      </c>
    </row>
    <row r="1014" spans="1:15">
      <c r="A1014" t="s">
        <v>1844</v>
      </c>
      <c r="B1014" t="s">
        <v>1845</v>
      </c>
      <c r="C1014">
        <v>1E+22</v>
      </c>
      <c r="E1014">
        <v>73914</v>
      </c>
      <c r="F1014">
        <v>16</v>
      </c>
      <c r="H1014" t="s">
        <v>765</v>
      </c>
      <c r="I1014">
        <v>1.62267919954786</v>
      </c>
      <c r="K1014">
        <f t="shared" si="63"/>
        <v>1.6130011923934999</v>
      </c>
      <c r="L1014">
        <f t="shared" si="64"/>
        <v>1.6127082026141601</v>
      </c>
      <c r="M1014">
        <f t="shared" si="65"/>
        <v>0</v>
      </c>
      <c r="O1014" t="str">
        <f t="shared" si="66"/>
        <v/>
      </c>
    </row>
    <row r="1015" spans="1:15">
      <c r="A1015" t="s">
        <v>1846</v>
      </c>
      <c r="B1015" t="s">
        <v>1847</v>
      </c>
      <c r="C1015">
        <v>1E+22</v>
      </c>
      <c r="E1015">
        <v>74011</v>
      </c>
      <c r="F1015">
        <v>16</v>
      </c>
      <c r="H1015" t="s">
        <v>120</v>
      </c>
      <c r="I1015">
        <v>1.6131624925127399</v>
      </c>
      <c r="K1015">
        <f t="shared" si="63"/>
        <v>1.6130011923934999</v>
      </c>
      <c r="L1015">
        <f t="shared" si="64"/>
        <v>1.6127082026141601</v>
      </c>
      <c r="M1015">
        <f t="shared" si="65"/>
        <v>0</v>
      </c>
      <c r="O1015" t="str">
        <f t="shared" si="66"/>
        <v/>
      </c>
    </row>
    <row r="1016" spans="1:15">
      <c r="A1016" t="s">
        <v>1848</v>
      </c>
      <c r="B1016" t="s">
        <v>1849</v>
      </c>
      <c r="C1016">
        <v>1E+22</v>
      </c>
      <c r="E1016">
        <v>74205</v>
      </c>
      <c r="F1016">
        <v>16</v>
      </c>
      <c r="H1016" t="s">
        <v>1135</v>
      </c>
      <c r="I1016">
        <v>10.5227358788175</v>
      </c>
      <c r="K1016">
        <f t="shared" si="63"/>
        <v>1.6130011923934999</v>
      </c>
      <c r="L1016">
        <f t="shared" si="64"/>
        <v>1.6127082026141601</v>
      </c>
      <c r="M1016">
        <f t="shared" si="65"/>
        <v>0</v>
      </c>
      <c r="O1016" t="str">
        <f t="shared" si="66"/>
        <v/>
      </c>
    </row>
    <row r="1017" spans="1:15">
      <c r="A1017" t="s">
        <v>1850</v>
      </c>
      <c r="B1017" t="s">
        <v>1851</v>
      </c>
      <c r="C1017">
        <v>1E+22</v>
      </c>
      <c r="E1017">
        <v>74011</v>
      </c>
      <c r="F1017">
        <v>16</v>
      </c>
      <c r="H1017" t="s">
        <v>1755</v>
      </c>
      <c r="I1017">
        <v>1.6130011923934999</v>
      </c>
      <c r="K1017">
        <f t="shared" si="63"/>
        <v>1.6130011923934999</v>
      </c>
      <c r="L1017">
        <f t="shared" si="64"/>
        <v>1.6127082026141601</v>
      </c>
      <c r="M1017">
        <f t="shared" si="65"/>
        <v>0</v>
      </c>
      <c r="O1017" t="str">
        <f t="shared" si="66"/>
        <v/>
      </c>
    </row>
    <row r="1018" spans="1:15">
      <c r="A1018" t="s">
        <v>1852</v>
      </c>
      <c r="B1018" t="s">
        <v>1853</v>
      </c>
      <c r="C1018">
        <v>1E+22</v>
      </c>
      <c r="E1018">
        <v>74593</v>
      </c>
      <c r="F1018">
        <v>16</v>
      </c>
      <c r="H1018" t="s">
        <v>465</v>
      </c>
      <c r="I1018">
        <v>1.6212274984747099</v>
      </c>
      <c r="K1018">
        <f t="shared" si="63"/>
        <v>1.6130011923934999</v>
      </c>
      <c r="L1018">
        <f t="shared" si="64"/>
        <v>1.6127082026141601</v>
      </c>
      <c r="M1018">
        <f t="shared" si="65"/>
        <v>0</v>
      </c>
      <c r="O1018" t="str">
        <f t="shared" si="66"/>
        <v/>
      </c>
    </row>
    <row r="1019" spans="1:15">
      <c r="A1019" t="s">
        <v>1854</v>
      </c>
      <c r="B1019" t="s">
        <v>1855</v>
      </c>
      <c r="C1019">
        <v>1.0002989999999999E+22</v>
      </c>
      <c r="E1019">
        <v>72847</v>
      </c>
      <c r="F1019">
        <v>16</v>
      </c>
      <c r="H1019" t="s">
        <v>2143</v>
      </c>
      <c r="I1019">
        <v>1.6131624925127399</v>
      </c>
      <c r="K1019">
        <f t="shared" si="63"/>
        <v>1.6133237926319799</v>
      </c>
      <c r="L1019">
        <f t="shared" si="64"/>
        <v>1.613190402366742</v>
      </c>
      <c r="M1019">
        <f t="shared" si="65"/>
        <v>0</v>
      </c>
      <c r="O1019" t="str">
        <f t="shared" si="66"/>
        <v/>
      </c>
    </row>
    <row r="1020" spans="1:15">
      <c r="A1020" t="s">
        <v>1856</v>
      </c>
      <c r="B1020" t="s">
        <v>1857</v>
      </c>
      <c r="C1020">
        <v>1.0002996000000001E+22</v>
      </c>
      <c r="E1020">
        <v>72847</v>
      </c>
      <c r="F1020">
        <v>16</v>
      </c>
      <c r="H1020" t="s">
        <v>1646</v>
      </c>
      <c r="I1020">
        <v>1.6134850927512201</v>
      </c>
      <c r="K1020">
        <f t="shared" si="63"/>
        <v>1.6133237926319799</v>
      </c>
      <c r="L1020">
        <f t="shared" si="64"/>
        <v>1.6131913699916636</v>
      </c>
      <c r="M1020">
        <f t="shared" si="65"/>
        <v>0</v>
      </c>
      <c r="O1020" t="str">
        <f t="shared" si="66"/>
        <v/>
      </c>
    </row>
    <row r="1021" spans="1:15">
      <c r="A1021" t="s">
        <v>1858</v>
      </c>
      <c r="B1021" t="s">
        <v>1859</v>
      </c>
      <c r="C1021">
        <v>1.0001E+22</v>
      </c>
      <c r="E1021">
        <v>72168</v>
      </c>
      <c r="F1021">
        <v>16</v>
      </c>
      <c r="H1021" t="s">
        <v>999</v>
      </c>
      <c r="I1021">
        <v>1.62025969775927</v>
      </c>
      <c r="K1021">
        <f t="shared" si="63"/>
        <v>1.6131624925127399</v>
      </c>
      <c r="L1021">
        <f t="shared" si="64"/>
        <v>1.6128694734344216</v>
      </c>
      <c r="M1021">
        <f t="shared" si="65"/>
        <v>0</v>
      </c>
      <c r="O1021" t="str">
        <f t="shared" si="66"/>
        <v/>
      </c>
    </row>
    <row r="1022" spans="1:15">
      <c r="A1022" t="s">
        <v>1860</v>
      </c>
      <c r="B1022" t="s">
        <v>1861</v>
      </c>
      <c r="C1022">
        <v>1.0001E+22</v>
      </c>
      <c r="E1022">
        <v>71780</v>
      </c>
      <c r="F1022">
        <v>16</v>
      </c>
      <c r="H1022" t="s">
        <v>1389</v>
      </c>
      <c r="I1022">
        <v>1.61816279620916</v>
      </c>
      <c r="K1022">
        <f t="shared" si="63"/>
        <v>1.6131624925127399</v>
      </c>
      <c r="L1022">
        <f t="shared" si="64"/>
        <v>1.6128694734344216</v>
      </c>
      <c r="M1022">
        <f t="shared" si="65"/>
        <v>0</v>
      </c>
      <c r="O1022" t="str">
        <f t="shared" si="66"/>
        <v/>
      </c>
    </row>
    <row r="1023" spans="1:15">
      <c r="A1023" t="s">
        <v>1862</v>
      </c>
      <c r="B1023" t="s">
        <v>1863</v>
      </c>
      <c r="C1023">
        <v>1.0002999999999999E+22</v>
      </c>
      <c r="E1023">
        <v>71295</v>
      </c>
      <c r="F1023">
        <v>16</v>
      </c>
      <c r="H1023" t="s">
        <v>2327</v>
      </c>
      <c r="I1023">
        <v>1.6131624925127399</v>
      </c>
      <c r="K1023">
        <f t="shared" si="63"/>
        <v>1.6134850927512201</v>
      </c>
      <c r="L1023">
        <f t="shared" si="64"/>
        <v>1.6131920150749441</v>
      </c>
      <c r="M1023">
        <f t="shared" si="65"/>
        <v>0</v>
      </c>
      <c r="O1023" t="str">
        <f t="shared" si="66"/>
        <v/>
      </c>
    </row>
    <row r="1024" spans="1:15">
      <c r="A1024" t="s">
        <v>2004</v>
      </c>
      <c r="B1024" t="s">
        <v>2027</v>
      </c>
      <c r="C1024">
        <v>1.0001E+22</v>
      </c>
      <c r="E1024">
        <v>46075</v>
      </c>
      <c r="F1024">
        <v>16</v>
      </c>
      <c r="H1024" t="s">
        <v>1995</v>
      </c>
      <c r="I1024">
        <v>1.6131624925127399</v>
      </c>
      <c r="K1024">
        <f t="shared" si="63"/>
        <v>1.6131624925127399</v>
      </c>
      <c r="L1024">
        <f t="shared" si="64"/>
        <v>1.6128694734344216</v>
      </c>
      <c r="M1024">
        <f t="shared" si="65"/>
        <v>0</v>
      </c>
      <c r="O1024" t="str">
        <f t="shared" si="66"/>
        <v/>
      </c>
    </row>
    <row r="1025" spans="1:15">
      <c r="A1025" t="s">
        <v>1866</v>
      </c>
      <c r="B1025" t="s">
        <v>1867</v>
      </c>
      <c r="C1025">
        <v>1.0002999999999999E+22</v>
      </c>
      <c r="E1025">
        <v>67318</v>
      </c>
      <c r="F1025">
        <v>16</v>
      </c>
      <c r="H1025" t="s">
        <v>1078</v>
      </c>
      <c r="I1025">
        <v>150.10040676008501</v>
      </c>
      <c r="K1025">
        <f t="shared" si="63"/>
        <v>1.6134850927512201</v>
      </c>
      <c r="L1025">
        <f t="shared" si="64"/>
        <v>1.6131920150749441</v>
      </c>
      <c r="M1025">
        <f t="shared" si="65"/>
        <v>0</v>
      </c>
      <c r="O1025" t="str">
        <f t="shared" si="66"/>
        <v/>
      </c>
    </row>
    <row r="1026" spans="1:15">
      <c r="A1026" t="s">
        <v>1868</v>
      </c>
      <c r="B1026" t="s">
        <v>1869</v>
      </c>
      <c r="C1026">
        <v>1.0002999999999999E+22</v>
      </c>
      <c r="E1026">
        <v>67124</v>
      </c>
      <c r="F1026">
        <v>16</v>
      </c>
      <c r="H1026" t="s">
        <v>633</v>
      </c>
      <c r="I1026">
        <v>2.5578972908976199</v>
      </c>
      <c r="K1026">
        <f t="shared" si="63"/>
        <v>1.6134850927512201</v>
      </c>
      <c r="L1026">
        <f t="shared" si="64"/>
        <v>1.6131920150749441</v>
      </c>
      <c r="M1026">
        <f t="shared" si="65"/>
        <v>0</v>
      </c>
      <c r="O1026" t="str">
        <f t="shared" si="66"/>
        <v/>
      </c>
    </row>
    <row r="1027" spans="1:15">
      <c r="A1027" t="s">
        <v>1870</v>
      </c>
      <c r="B1027" t="s">
        <v>1871</v>
      </c>
      <c r="C1027">
        <v>1.0002999999999999E+22</v>
      </c>
      <c r="E1027">
        <v>67318</v>
      </c>
      <c r="F1027">
        <v>16</v>
      </c>
      <c r="H1027" t="s">
        <v>1310</v>
      </c>
      <c r="I1027">
        <v>1.6183240963284</v>
      </c>
      <c r="K1027">
        <f t="shared" ref="K1027:K1090" si="67">IFERROR(VLOOKUP(A1027,$H$2:$I$10200,2,FALSE),"")</f>
        <v>1.6134850927512201</v>
      </c>
      <c r="L1027">
        <f t="shared" ref="L1027:L1090" si="68">C1027/$L$1*3600*0.99*3.2</f>
        <v>1.6131920150749441</v>
      </c>
      <c r="M1027">
        <f t="shared" ref="M1027:M1090" si="69">IF((ABS(L1027-K1027))/L1027&lt;0.1,0,1)</f>
        <v>0</v>
      </c>
      <c r="O1027" t="str">
        <f t="shared" ref="O1027:O1090" si="70">IF(NOT(E1027/3600*L1027*M1027),"",(E1027/3600*L1027*M1027))</f>
        <v/>
      </c>
    </row>
    <row r="1028" spans="1:15">
      <c r="A1028" t="s">
        <v>1872</v>
      </c>
      <c r="B1028" t="s">
        <v>1873</v>
      </c>
      <c r="C1028">
        <v>1.0002999999999999E+22</v>
      </c>
      <c r="E1028">
        <v>66833</v>
      </c>
      <c r="F1028">
        <v>16</v>
      </c>
      <c r="H1028" t="s">
        <v>2271</v>
      </c>
      <c r="I1028">
        <v>1.62880860407896</v>
      </c>
      <c r="K1028">
        <f t="shared" si="67"/>
        <v>1.6134850927512201</v>
      </c>
      <c r="L1028">
        <f t="shared" si="68"/>
        <v>1.6131920150749441</v>
      </c>
      <c r="M1028">
        <f t="shared" si="69"/>
        <v>0</v>
      </c>
      <c r="O1028" t="str">
        <f t="shared" si="70"/>
        <v/>
      </c>
    </row>
    <row r="1029" spans="1:15">
      <c r="A1029" t="s">
        <v>1874</v>
      </c>
      <c r="B1029" t="s">
        <v>1875</v>
      </c>
      <c r="C1029">
        <v>1.0001E+22</v>
      </c>
      <c r="E1029">
        <v>66736</v>
      </c>
      <c r="F1029">
        <v>16</v>
      </c>
      <c r="H1029" t="s">
        <v>990</v>
      </c>
      <c r="I1029">
        <v>1.6150980939436099</v>
      </c>
      <c r="K1029">
        <f t="shared" si="67"/>
        <v>1.6131624925127399</v>
      </c>
      <c r="L1029">
        <f t="shared" si="68"/>
        <v>1.6128694734344216</v>
      </c>
      <c r="M1029">
        <f t="shared" si="69"/>
        <v>0</v>
      </c>
      <c r="O1029" t="str">
        <f t="shared" si="70"/>
        <v/>
      </c>
    </row>
    <row r="1030" spans="1:15">
      <c r="A1030" t="s">
        <v>1876</v>
      </c>
      <c r="B1030" t="s">
        <v>1877</v>
      </c>
      <c r="C1030">
        <v>1.0001E+22</v>
      </c>
      <c r="E1030">
        <v>66639</v>
      </c>
      <c r="F1030">
        <v>16</v>
      </c>
      <c r="H1030" t="s">
        <v>364</v>
      </c>
      <c r="I1030">
        <v>1.6210661983554699</v>
      </c>
      <c r="K1030">
        <f t="shared" si="67"/>
        <v>1.6131624925127399</v>
      </c>
      <c r="L1030">
        <f t="shared" si="68"/>
        <v>1.6128694734344216</v>
      </c>
      <c r="M1030">
        <f t="shared" si="69"/>
        <v>0</v>
      </c>
      <c r="O1030" t="str">
        <f t="shared" si="70"/>
        <v/>
      </c>
    </row>
    <row r="1031" spans="1:15">
      <c r="A1031" t="s">
        <v>1878</v>
      </c>
      <c r="B1031" t="s">
        <v>1879</v>
      </c>
      <c r="C1031">
        <v>1.0001E+22</v>
      </c>
      <c r="E1031">
        <v>66639</v>
      </c>
      <c r="F1031">
        <v>16</v>
      </c>
      <c r="H1031" t="s">
        <v>1573</v>
      </c>
      <c r="I1031">
        <v>1.61477549370513</v>
      </c>
      <c r="K1031">
        <f t="shared" si="67"/>
        <v>1.6131624925127399</v>
      </c>
      <c r="L1031">
        <f t="shared" si="68"/>
        <v>1.6128694734344216</v>
      </c>
      <c r="M1031">
        <f t="shared" si="69"/>
        <v>0</v>
      </c>
      <c r="O1031" t="str">
        <f t="shared" si="70"/>
        <v/>
      </c>
    </row>
    <row r="1032" spans="1:15">
      <c r="A1032" t="s">
        <v>1880</v>
      </c>
      <c r="B1032" t="s">
        <v>1881</v>
      </c>
      <c r="C1032">
        <v>1.0001E+22</v>
      </c>
      <c r="E1032">
        <v>66833</v>
      </c>
      <c r="F1032">
        <v>16</v>
      </c>
      <c r="H1032" t="s">
        <v>1522</v>
      </c>
      <c r="I1032">
        <v>1.61606589465905</v>
      </c>
      <c r="K1032">
        <f t="shared" si="67"/>
        <v>1.6131624925127399</v>
      </c>
      <c r="L1032">
        <f t="shared" si="68"/>
        <v>1.6128694734344216</v>
      </c>
      <c r="M1032">
        <f t="shared" si="69"/>
        <v>0</v>
      </c>
      <c r="O1032" t="str">
        <f t="shared" si="70"/>
        <v/>
      </c>
    </row>
    <row r="1033" spans="1:15">
      <c r="A1033" t="s">
        <v>1882</v>
      </c>
      <c r="B1033" t="s">
        <v>1883</v>
      </c>
      <c r="C1033">
        <v>1.0001E+22</v>
      </c>
      <c r="E1033">
        <v>66154</v>
      </c>
      <c r="F1033">
        <v>16</v>
      </c>
      <c r="H1033" t="s">
        <v>1046</v>
      </c>
      <c r="I1033">
        <v>1.6154206941820899</v>
      </c>
      <c r="K1033">
        <f t="shared" si="67"/>
        <v>1.6131624925127399</v>
      </c>
      <c r="L1033">
        <f t="shared" si="68"/>
        <v>1.6128694734344216</v>
      </c>
      <c r="M1033">
        <f t="shared" si="69"/>
        <v>0</v>
      </c>
      <c r="O1033" t="str">
        <f t="shared" si="70"/>
        <v/>
      </c>
    </row>
    <row r="1034" spans="1:15">
      <c r="A1034" t="s">
        <v>1884</v>
      </c>
      <c r="B1034" t="s">
        <v>1885</v>
      </c>
      <c r="C1034">
        <v>1.0001E+22</v>
      </c>
      <c r="E1034">
        <v>66445</v>
      </c>
      <c r="F1034">
        <v>16</v>
      </c>
      <c r="H1034" t="s">
        <v>314</v>
      </c>
      <c r="I1034">
        <v>1.6238083003825401</v>
      </c>
      <c r="K1034">
        <f t="shared" si="67"/>
        <v>1.6131624925127399</v>
      </c>
      <c r="L1034">
        <f t="shared" si="68"/>
        <v>1.6128694734344216</v>
      </c>
      <c r="M1034">
        <f t="shared" si="69"/>
        <v>0</v>
      </c>
      <c r="O1034" t="str">
        <f t="shared" si="70"/>
        <v/>
      </c>
    </row>
    <row r="1035" spans="1:15">
      <c r="A1035" t="s">
        <v>1886</v>
      </c>
      <c r="B1035" t="s">
        <v>1887</v>
      </c>
      <c r="C1035">
        <v>1.0001E+22</v>
      </c>
      <c r="E1035">
        <v>66639</v>
      </c>
      <c r="F1035">
        <v>16</v>
      </c>
      <c r="H1035" t="s">
        <v>2220</v>
      </c>
      <c r="I1035">
        <v>1.6131624925127399</v>
      </c>
      <c r="K1035">
        <f t="shared" si="67"/>
        <v>1.6131624925127399</v>
      </c>
      <c r="L1035">
        <f t="shared" si="68"/>
        <v>1.6128694734344216</v>
      </c>
      <c r="M1035">
        <f t="shared" si="69"/>
        <v>0</v>
      </c>
      <c r="O1035" t="str">
        <f t="shared" si="70"/>
        <v/>
      </c>
    </row>
    <row r="1036" spans="1:15">
      <c r="A1036" t="s">
        <v>1888</v>
      </c>
      <c r="B1036" t="s">
        <v>1889</v>
      </c>
      <c r="C1036">
        <v>1.0001E+22</v>
      </c>
      <c r="E1036">
        <v>66736</v>
      </c>
      <c r="F1036">
        <v>16</v>
      </c>
      <c r="H1036" t="s">
        <v>461</v>
      </c>
      <c r="I1036">
        <v>1.6131624925127399</v>
      </c>
      <c r="K1036">
        <f t="shared" si="67"/>
        <v>1.6131624925127399</v>
      </c>
      <c r="L1036">
        <f t="shared" si="68"/>
        <v>1.6128694734344216</v>
      </c>
      <c r="M1036">
        <f t="shared" si="69"/>
        <v>0</v>
      </c>
      <c r="O1036" t="str">
        <f t="shared" si="70"/>
        <v/>
      </c>
    </row>
    <row r="1037" spans="1:15">
      <c r="A1037" t="s">
        <v>1890</v>
      </c>
      <c r="B1037" t="s">
        <v>1891</v>
      </c>
      <c r="C1037">
        <v>1.0001E+22</v>
      </c>
      <c r="E1037">
        <v>66445</v>
      </c>
      <c r="F1037">
        <v>16</v>
      </c>
      <c r="H1037" t="s">
        <v>1165</v>
      </c>
      <c r="I1037">
        <v>1.61848539644764</v>
      </c>
      <c r="K1037">
        <f t="shared" si="67"/>
        <v>1.6131624925127399</v>
      </c>
      <c r="L1037">
        <f t="shared" si="68"/>
        <v>1.6128694734344216</v>
      </c>
      <c r="M1037">
        <f t="shared" si="69"/>
        <v>0</v>
      </c>
      <c r="O1037" t="str">
        <f t="shared" si="70"/>
        <v/>
      </c>
    </row>
    <row r="1038" spans="1:15">
      <c r="A1038" t="s">
        <v>1892</v>
      </c>
      <c r="B1038" t="s">
        <v>1893</v>
      </c>
      <c r="C1038">
        <v>1.0001E+22</v>
      </c>
      <c r="E1038">
        <v>66542</v>
      </c>
      <c r="F1038">
        <v>16</v>
      </c>
      <c r="H1038" t="s">
        <v>2246</v>
      </c>
      <c r="I1038">
        <v>1.6131624925127399</v>
      </c>
      <c r="K1038">
        <f t="shared" si="67"/>
        <v>1.6131624925127399</v>
      </c>
      <c r="L1038">
        <f t="shared" si="68"/>
        <v>1.6128694734344216</v>
      </c>
      <c r="M1038">
        <f t="shared" si="69"/>
        <v>0</v>
      </c>
      <c r="O1038" t="str">
        <f t="shared" si="70"/>
        <v/>
      </c>
    </row>
    <row r="1039" spans="1:15">
      <c r="A1039" t="s">
        <v>1894</v>
      </c>
      <c r="B1039" t="s">
        <v>1895</v>
      </c>
      <c r="C1039">
        <v>1.0001E+22</v>
      </c>
      <c r="E1039">
        <v>66736</v>
      </c>
      <c r="F1039">
        <v>16</v>
      </c>
      <c r="H1039" t="s">
        <v>826</v>
      </c>
      <c r="I1039">
        <v>1.6131624925127399</v>
      </c>
      <c r="K1039">
        <f t="shared" si="67"/>
        <v>1.6131624925127399</v>
      </c>
      <c r="L1039">
        <f t="shared" si="68"/>
        <v>1.6128694734344216</v>
      </c>
      <c r="M1039">
        <f t="shared" si="69"/>
        <v>0</v>
      </c>
      <c r="O1039" t="str">
        <f t="shared" si="70"/>
        <v/>
      </c>
    </row>
    <row r="1040" spans="1:15">
      <c r="A1040" t="s">
        <v>1896</v>
      </c>
      <c r="B1040" t="s">
        <v>1897</v>
      </c>
      <c r="C1040">
        <v>1.0001E+22</v>
      </c>
      <c r="E1040">
        <v>66445</v>
      </c>
      <c r="F1040">
        <v>16</v>
      </c>
      <c r="H1040" t="s">
        <v>2139</v>
      </c>
      <c r="I1040">
        <v>1.6131624925127399</v>
      </c>
      <c r="K1040">
        <f t="shared" si="67"/>
        <v>1.6131624925127399</v>
      </c>
      <c r="L1040">
        <f t="shared" si="68"/>
        <v>1.6128694734344216</v>
      </c>
      <c r="M1040">
        <f t="shared" si="69"/>
        <v>0</v>
      </c>
      <c r="O1040" t="str">
        <f t="shared" si="70"/>
        <v/>
      </c>
    </row>
    <row r="1041" spans="1:15">
      <c r="A1041" t="s">
        <v>1898</v>
      </c>
      <c r="B1041" t="s">
        <v>1899</v>
      </c>
      <c r="C1041">
        <v>1.0001E+22</v>
      </c>
      <c r="E1041">
        <v>66348</v>
      </c>
      <c r="F1041">
        <v>16</v>
      </c>
      <c r="H1041" t="s">
        <v>178</v>
      </c>
      <c r="I1041">
        <v>1.9101160120323799</v>
      </c>
      <c r="K1041">
        <f t="shared" si="67"/>
        <v>1.6131624925127399</v>
      </c>
      <c r="L1041">
        <f t="shared" si="68"/>
        <v>1.6128694734344216</v>
      </c>
      <c r="M1041">
        <f t="shared" si="69"/>
        <v>0</v>
      </c>
      <c r="O1041" t="str">
        <f t="shared" si="70"/>
        <v/>
      </c>
    </row>
    <row r="1042" spans="1:15">
      <c r="A1042" t="s">
        <v>1900</v>
      </c>
      <c r="B1042" t="s">
        <v>1901</v>
      </c>
      <c r="C1042">
        <v>1.0001E+22</v>
      </c>
      <c r="E1042">
        <v>66542</v>
      </c>
      <c r="F1042">
        <v>16</v>
      </c>
      <c r="H1042" t="s">
        <v>1983</v>
      </c>
      <c r="I1042">
        <v>1.61445289346665</v>
      </c>
      <c r="K1042">
        <f t="shared" si="67"/>
        <v>1.6131624925127399</v>
      </c>
      <c r="L1042">
        <f t="shared" si="68"/>
        <v>1.6128694734344216</v>
      </c>
      <c r="M1042">
        <f t="shared" si="69"/>
        <v>0</v>
      </c>
      <c r="O1042" t="str">
        <f t="shared" si="70"/>
        <v/>
      </c>
    </row>
    <row r="1043" spans="1:15">
      <c r="A1043" t="s">
        <v>1902</v>
      </c>
      <c r="B1043" t="s">
        <v>1903</v>
      </c>
      <c r="C1043">
        <v>1.0001E+22</v>
      </c>
      <c r="E1043">
        <v>66445</v>
      </c>
      <c r="F1043">
        <v>16</v>
      </c>
      <c r="H1043" t="s">
        <v>92</v>
      </c>
      <c r="I1043">
        <v>1.62251789942862</v>
      </c>
      <c r="K1043">
        <f t="shared" si="67"/>
        <v>1.6131624925127399</v>
      </c>
      <c r="L1043">
        <f t="shared" si="68"/>
        <v>1.6128694734344216</v>
      </c>
      <c r="M1043">
        <f t="shared" si="69"/>
        <v>0</v>
      </c>
      <c r="O1043" t="str">
        <f t="shared" si="70"/>
        <v/>
      </c>
    </row>
    <row r="1044" spans="1:15">
      <c r="A1044" t="s">
        <v>1904</v>
      </c>
      <c r="B1044" t="s">
        <v>1905</v>
      </c>
      <c r="C1044">
        <v>1.0001E+22</v>
      </c>
      <c r="E1044">
        <v>66251</v>
      </c>
      <c r="F1044">
        <v>16</v>
      </c>
      <c r="H1044" t="s">
        <v>225</v>
      </c>
      <c r="I1044">
        <v>1.6217113988324201</v>
      </c>
      <c r="K1044">
        <f t="shared" si="67"/>
        <v>1.6131624925127399</v>
      </c>
      <c r="L1044">
        <f t="shared" si="68"/>
        <v>1.6128694734344216</v>
      </c>
      <c r="M1044">
        <f t="shared" si="69"/>
        <v>0</v>
      </c>
      <c r="O1044" t="str">
        <f t="shared" si="70"/>
        <v/>
      </c>
    </row>
    <row r="1045" spans="1:15">
      <c r="A1045" t="s">
        <v>1906</v>
      </c>
      <c r="B1045" t="s">
        <v>1907</v>
      </c>
      <c r="C1045">
        <v>1.0001E+22</v>
      </c>
      <c r="E1045">
        <v>66057</v>
      </c>
      <c r="F1045">
        <v>16</v>
      </c>
      <c r="H1045" t="s">
        <v>436</v>
      </c>
      <c r="I1045">
        <v>1.61848539644764</v>
      </c>
      <c r="K1045">
        <f t="shared" si="67"/>
        <v>1.6131624925127399</v>
      </c>
      <c r="L1045">
        <f t="shared" si="68"/>
        <v>1.6128694734344216</v>
      </c>
      <c r="M1045">
        <f t="shared" si="69"/>
        <v>0</v>
      </c>
      <c r="O1045" t="str">
        <f t="shared" si="70"/>
        <v/>
      </c>
    </row>
    <row r="1046" spans="1:15">
      <c r="A1046" t="s">
        <v>1908</v>
      </c>
      <c r="B1046" t="s">
        <v>1909</v>
      </c>
      <c r="C1046">
        <v>1.0001E+22</v>
      </c>
      <c r="E1046">
        <v>66542</v>
      </c>
      <c r="F1046">
        <v>16</v>
      </c>
      <c r="H1046" t="s">
        <v>459</v>
      </c>
      <c r="I1046">
        <v>1.6210661983554699</v>
      </c>
      <c r="K1046">
        <f t="shared" si="67"/>
        <v>1.6131624925127399</v>
      </c>
      <c r="L1046">
        <f t="shared" si="68"/>
        <v>1.6128694734344216</v>
      </c>
      <c r="M1046">
        <f t="shared" si="69"/>
        <v>0</v>
      </c>
      <c r="O1046" t="str">
        <f t="shared" si="70"/>
        <v/>
      </c>
    </row>
    <row r="1047" spans="1:15">
      <c r="A1047" t="s">
        <v>1910</v>
      </c>
      <c r="B1047" t="s">
        <v>1910</v>
      </c>
      <c r="C1047">
        <v>1.0076000000000001E+22</v>
      </c>
      <c r="E1047">
        <v>62371</v>
      </c>
      <c r="F1047">
        <v>16</v>
      </c>
      <c r="H1047" t="s">
        <v>571</v>
      </c>
      <c r="I1047">
        <v>1.62074359811699</v>
      </c>
      <c r="K1047">
        <f t="shared" si="67"/>
        <v>1.6252600014556899</v>
      </c>
      <c r="L1047">
        <f t="shared" si="68"/>
        <v>1.6249647849540283</v>
      </c>
      <c r="M1047">
        <f t="shared" si="69"/>
        <v>0</v>
      </c>
      <c r="O1047" t="str">
        <f t="shared" si="70"/>
        <v/>
      </c>
    </row>
    <row r="1048" spans="1:15">
      <c r="A1048" t="s">
        <v>1911</v>
      </c>
      <c r="B1048" t="s">
        <v>1911</v>
      </c>
      <c r="C1048">
        <v>1.0081E+22</v>
      </c>
      <c r="E1048">
        <v>62371</v>
      </c>
      <c r="F1048">
        <v>16</v>
      </c>
      <c r="H1048" t="s">
        <v>710</v>
      </c>
      <c r="I1048">
        <v>1.6220339990709001</v>
      </c>
      <c r="K1048">
        <f t="shared" si="67"/>
        <v>1.6260665020518901</v>
      </c>
      <c r="L1048">
        <f t="shared" si="68"/>
        <v>1.6257711390553351</v>
      </c>
      <c r="M1048">
        <f t="shared" si="69"/>
        <v>0</v>
      </c>
      <c r="O1048" t="str">
        <f t="shared" si="70"/>
        <v/>
      </c>
    </row>
    <row r="1049" spans="1:15">
      <c r="A1049" t="s">
        <v>1912</v>
      </c>
      <c r="B1049" t="s">
        <v>1912</v>
      </c>
      <c r="C1049">
        <v>1.0145E+22</v>
      </c>
      <c r="E1049">
        <v>62177</v>
      </c>
      <c r="F1049">
        <v>16</v>
      </c>
      <c r="H1049" t="s">
        <v>1141</v>
      </c>
      <c r="I1049">
        <v>1.6189692968053599</v>
      </c>
      <c r="K1049">
        <f t="shared" si="67"/>
        <v>1.6363897096832101</v>
      </c>
      <c r="L1049">
        <f t="shared" si="68"/>
        <v>1.6360924715520657</v>
      </c>
      <c r="M1049">
        <f t="shared" si="69"/>
        <v>0</v>
      </c>
      <c r="O1049" t="str">
        <f t="shared" si="70"/>
        <v/>
      </c>
    </row>
    <row r="1050" spans="1:15">
      <c r="A1050" t="s">
        <v>1913</v>
      </c>
      <c r="B1050" t="s">
        <v>1913</v>
      </c>
      <c r="C1050">
        <v>1.0543E+22</v>
      </c>
      <c r="E1050">
        <v>62080</v>
      </c>
      <c r="F1050">
        <v>16</v>
      </c>
      <c r="H1050" t="s">
        <v>2109</v>
      </c>
      <c r="I1050">
        <v>1.6131624925127399</v>
      </c>
      <c r="K1050">
        <f t="shared" si="67"/>
        <v>1.70058715714047</v>
      </c>
      <c r="L1050">
        <f t="shared" si="68"/>
        <v>1.7002782580161089</v>
      </c>
      <c r="M1050">
        <f t="shared" si="69"/>
        <v>0</v>
      </c>
      <c r="O1050" t="str">
        <f t="shared" si="70"/>
        <v/>
      </c>
    </row>
    <row r="1051" spans="1:15">
      <c r="A1051" t="s">
        <v>1914</v>
      </c>
      <c r="B1051" t="s">
        <v>1915</v>
      </c>
      <c r="C1051">
        <v>1.0009999999999999E+22</v>
      </c>
      <c r="E1051">
        <v>50925</v>
      </c>
      <c r="F1051">
        <v>16</v>
      </c>
      <c r="H1051" t="s">
        <v>1878</v>
      </c>
      <c r="I1051">
        <v>1.6131624925127399</v>
      </c>
      <c r="K1051">
        <f t="shared" si="67"/>
        <v>1.61461419358589</v>
      </c>
      <c r="L1051">
        <f t="shared" si="68"/>
        <v>1.6143209108167742</v>
      </c>
      <c r="M1051">
        <f t="shared" si="69"/>
        <v>0</v>
      </c>
      <c r="O1051" t="str">
        <f t="shared" si="70"/>
        <v/>
      </c>
    </row>
    <row r="1052" spans="1:15">
      <c r="A1052" t="s">
        <v>1916</v>
      </c>
      <c r="B1052" t="s">
        <v>1917</v>
      </c>
      <c r="C1052">
        <v>1.0001E+22</v>
      </c>
      <c r="E1052">
        <v>61110</v>
      </c>
      <c r="F1052">
        <v>16</v>
      </c>
      <c r="H1052" t="s">
        <v>1513</v>
      </c>
      <c r="I1052">
        <v>1.61622719477829</v>
      </c>
      <c r="K1052">
        <f t="shared" si="67"/>
        <v>1.6131624925127399</v>
      </c>
      <c r="L1052">
        <f t="shared" si="68"/>
        <v>1.6128694734344216</v>
      </c>
      <c r="M1052">
        <f t="shared" si="69"/>
        <v>0</v>
      </c>
      <c r="O1052" t="str">
        <f t="shared" si="70"/>
        <v/>
      </c>
    </row>
    <row r="1053" spans="1:15">
      <c r="A1053" t="s">
        <v>1918</v>
      </c>
      <c r="B1053" t="s">
        <v>1919</v>
      </c>
      <c r="C1053">
        <v>1.0009999999999999E+22</v>
      </c>
      <c r="E1053">
        <v>60819</v>
      </c>
      <c r="F1053">
        <v>16</v>
      </c>
      <c r="H1053" t="s">
        <v>1718</v>
      </c>
      <c r="I1053">
        <v>1.6130011923934999</v>
      </c>
      <c r="K1053">
        <f t="shared" si="67"/>
        <v>1.61461419358589</v>
      </c>
      <c r="L1053">
        <f t="shared" si="68"/>
        <v>1.6143209108167742</v>
      </c>
      <c r="M1053">
        <f t="shared" si="69"/>
        <v>0</v>
      </c>
      <c r="O1053" t="str">
        <f t="shared" si="70"/>
        <v/>
      </c>
    </row>
    <row r="1054" spans="1:15">
      <c r="A1054" t="s">
        <v>1920</v>
      </c>
      <c r="B1054" t="s">
        <v>1921</v>
      </c>
      <c r="C1054">
        <v>1E+22</v>
      </c>
      <c r="E1054">
        <v>60237</v>
      </c>
      <c r="F1054">
        <v>16</v>
      </c>
      <c r="H1054" t="s">
        <v>129</v>
      </c>
      <c r="I1054">
        <v>1.6171949954937199</v>
      </c>
      <c r="K1054">
        <f t="shared" si="67"/>
        <v>1.6130011923934999</v>
      </c>
      <c r="L1054">
        <f t="shared" si="68"/>
        <v>1.6127082026141601</v>
      </c>
      <c r="M1054">
        <f t="shared" si="69"/>
        <v>0</v>
      </c>
      <c r="O1054" t="str">
        <f t="shared" si="70"/>
        <v/>
      </c>
    </row>
    <row r="1055" spans="1:15">
      <c r="A1055" t="s">
        <v>1922</v>
      </c>
      <c r="B1055" t="s">
        <v>1923</v>
      </c>
      <c r="C1055">
        <v>1E+22</v>
      </c>
      <c r="E1055">
        <v>60140</v>
      </c>
      <c r="F1055">
        <v>16</v>
      </c>
      <c r="H1055" t="s">
        <v>1914</v>
      </c>
      <c r="I1055">
        <v>1.61461419358589</v>
      </c>
      <c r="K1055">
        <f t="shared" si="67"/>
        <v>1.6130011923934999</v>
      </c>
      <c r="L1055">
        <f t="shared" si="68"/>
        <v>1.6127082026141601</v>
      </c>
      <c r="M1055">
        <f t="shared" si="69"/>
        <v>0</v>
      </c>
      <c r="O1055" t="str">
        <f t="shared" si="70"/>
        <v/>
      </c>
    </row>
    <row r="1056" spans="1:15">
      <c r="A1056" t="s">
        <v>1924</v>
      </c>
      <c r="B1056" t="s">
        <v>1925</v>
      </c>
      <c r="C1056">
        <v>1E+22</v>
      </c>
      <c r="E1056">
        <v>60528</v>
      </c>
      <c r="F1056">
        <v>16</v>
      </c>
      <c r="H1056" t="s">
        <v>912</v>
      </c>
      <c r="I1056">
        <v>1.7060713611946099</v>
      </c>
      <c r="K1056">
        <f t="shared" si="67"/>
        <v>1.6130011923934999</v>
      </c>
      <c r="L1056">
        <f t="shared" si="68"/>
        <v>1.6127082026141601</v>
      </c>
      <c r="M1056">
        <f t="shared" si="69"/>
        <v>0</v>
      </c>
      <c r="O1056" t="str">
        <f t="shared" si="70"/>
        <v/>
      </c>
    </row>
    <row r="1057" spans="1:15">
      <c r="A1057" t="s">
        <v>1926</v>
      </c>
      <c r="B1057" t="s">
        <v>1927</v>
      </c>
      <c r="C1057">
        <v>1E+22</v>
      </c>
      <c r="E1057">
        <v>59946</v>
      </c>
      <c r="F1057">
        <v>16</v>
      </c>
      <c r="H1057" t="s">
        <v>1539</v>
      </c>
      <c r="I1057">
        <v>1.61477549370513</v>
      </c>
      <c r="K1057">
        <f t="shared" si="67"/>
        <v>1.6130011923934999</v>
      </c>
      <c r="L1057">
        <f t="shared" si="68"/>
        <v>1.6127082026141601</v>
      </c>
      <c r="M1057">
        <f t="shared" si="69"/>
        <v>0</v>
      </c>
      <c r="O1057" t="str">
        <f t="shared" si="70"/>
        <v/>
      </c>
    </row>
    <row r="1058" spans="1:15">
      <c r="A1058" t="s">
        <v>2001</v>
      </c>
      <c r="B1058" t="s">
        <v>2002</v>
      </c>
      <c r="C1058">
        <v>1.0098999999999999E+22</v>
      </c>
      <c r="E1058">
        <v>48112</v>
      </c>
      <c r="F1058">
        <v>16</v>
      </c>
      <c r="H1058" t="s">
        <v>1288</v>
      </c>
      <c r="I1058">
        <v>1.6183240963284</v>
      </c>
      <c r="K1058">
        <f t="shared" si="67"/>
        <v>1.6289699041982</v>
      </c>
      <c r="L1058">
        <f t="shared" si="68"/>
        <v>1.6286740138200404</v>
      </c>
      <c r="M1058">
        <f t="shared" si="69"/>
        <v>0</v>
      </c>
      <c r="O1058" t="str">
        <f t="shared" si="70"/>
        <v/>
      </c>
    </row>
    <row r="1059" spans="1:15">
      <c r="A1059" t="s">
        <v>1928</v>
      </c>
      <c r="B1059" t="s">
        <v>1929</v>
      </c>
      <c r="C1059">
        <v>1.0001E+22</v>
      </c>
      <c r="E1059">
        <v>58200</v>
      </c>
      <c r="F1059">
        <v>16</v>
      </c>
      <c r="H1059" t="s">
        <v>49</v>
      </c>
      <c r="I1059">
        <v>1.61816279620916</v>
      </c>
      <c r="K1059">
        <f t="shared" si="67"/>
        <v>1.6131624925127399</v>
      </c>
      <c r="L1059">
        <f t="shared" si="68"/>
        <v>1.6128694734344216</v>
      </c>
      <c r="M1059">
        <f t="shared" si="69"/>
        <v>0</v>
      </c>
      <c r="O1059" t="str">
        <f t="shared" si="70"/>
        <v/>
      </c>
    </row>
    <row r="1060" spans="1:15">
      <c r="A1060" t="s">
        <v>1930</v>
      </c>
      <c r="B1060" t="s">
        <v>1931</v>
      </c>
      <c r="C1060">
        <v>1.3E+22</v>
      </c>
      <c r="E1060">
        <v>58103</v>
      </c>
      <c r="F1060">
        <v>16</v>
      </c>
      <c r="H1060" t="s">
        <v>2051</v>
      </c>
      <c r="I1060">
        <v>1.61461419358589</v>
      </c>
      <c r="K1060">
        <f t="shared" si="67"/>
        <v>2.09690155011155</v>
      </c>
      <c r="L1060">
        <f t="shared" si="68"/>
        <v>2.0965206633984081</v>
      </c>
      <c r="M1060">
        <f t="shared" si="69"/>
        <v>0</v>
      </c>
      <c r="O1060" t="str">
        <f t="shared" si="70"/>
        <v/>
      </c>
    </row>
    <row r="1061" spans="1:15">
      <c r="A1061" t="s">
        <v>1932</v>
      </c>
      <c r="B1061" t="s">
        <v>1932</v>
      </c>
      <c r="C1061">
        <v>1E+22</v>
      </c>
      <c r="E1061">
        <v>57715</v>
      </c>
      <c r="F1061">
        <v>16</v>
      </c>
      <c r="H1061" t="s">
        <v>851</v>
      </c>
      <c r="I1061">
        <v>6.1153714207215</v>
      </c>
      <c r="K1061">
        <f t="shared" si="67"/>
        <v>1.6130011923934999</v>
      </c>
      <c r="L1061">
        <f t="shared" si="68"/>
        <v>1.6127082026141601</v>
      </c>
      <c r="M1061">
        <f t="shared" si="69"/>
        <v>0</v>
      </c>
      <c r="O1061" t="str">
        <f t="shared" si="70"/>
        <v/>
      </c>
    </row>
    <row r="1062" spans="1:15">
      <c r="A1062" t="s">
        <v>1933</v>
      </c>
      <c r="B1062" t="s">
        <v>1933</v>
      </c>
      <c r="C1062">
        <v>1.336E+22</v>
      </c>
      <c r="E1062">
        <v>57812</v>
      </c>
      <c r="F1062">
        <v>16</v>
      </c>
      <c r="H1062" t="s">
        <v>1531</v>
      </c>
      <c r="I1062">
        <v>1.61606589465905</v>
      </c>
      <c r="K1062">
        <f t="shared" si="67"/>
        <v>2.1549695930377202</v>
      </c>
      <c r="L1062">
        <f t="shared" si="68"/>
        <v>2.1545781586925181</v>
      </c>
      <c r="M1062">
        <f t="shared" si="69"/>
        <v>0</v>
      </c>
      <c r="O1062" t="str">
        <f t="shared" si="70"/>
        <v/>
      </c>
    </row>
    <row r="1063" spans="1:15">
      <c r="A1063" t="s">
        <v>1934</v>
      </c>
      <c r="B1063" t="s">
        <v>1934</v>
      </c>
      <c r="C1063">
        <v>1E+22</v>
      </c>
      <c r="E1063">
        <v>57424</v>
      </c>
      <c r="F1063">
        <v>16</v>
      </c>
      <c r="H1063" t="s">
        <v>1018</v>
      </c>
      <c r="I1063">
        <v>13.8003543017611</v>
      </c>
      <c r="K1063">
        <f t="shared" si="67"/>
        <v>1.6130011923934999</v>
      </c>
      <c r="L1063">
        <f t="shared" si="68"/>
        <v>1.6127082026141601</v>
      </c>
      <c r="M1063">
        <f t="shared" si="69"/>
        <v>0</v>
      </c>
      <c r="O1063" t="str">
        <f t="shared" si="70"/>
        <v/>
      </c>
    </row>
    <row r="1064" spans="1:15">
      <c r="A1064" t="s">
        <v>1935</v>
      </c>
      <c r="B1064" t="s">
        <v>1936</v>
      </c>
      <c r="C1064">
        <v>1.0009E+22</v>
      </c>
      <c r="E1064">
        <v>57909</v>
      </c>
      <c r="F1064">
        <v>16</v>
      </c>
      <c r="H1064" t="s">
        <v>1254</v>
      </c>
      <c r="I1064">
        <v>1.61848539644764</v>
      </c>
      <c r="K1064">
        <f t="shared" si="67"/>
        <v>1.61445289346665</v>
      </c>
      <c r="L1064">
        <f t="shared" si="68"/>
        <v>1.6141596399965128</v>
      </c>
      <c r="M1064">
        <f t="shared" si="69"/>
        <v>0</v>
      </c>
      <c r="O1064" t="str">
        <f t="shared" si="70"/>
        <v/>
      </c>
    </row>
    <row r="1065" spans="1:15">
      <c r="A1065" t="s">
        <v>1937</v>
      </c>
      <c r="B1065" t="s">
        <v>1938</v>
      </c>
      <c r="C1065">
        <v>1.0014000000000001E+22</v>
      </c>
      <c r="E1065">
        <v>57327</v>
      </c>
      <c r="F1065">
        <v>16</v>
      </c>
      <c r="H1065" t="s">
        <v>882</v>
      </c>
      <c r="I1065">
        <v>1.62042099787851</v>
      </c>
      <c r="K1065">
        <f t="shared" si="67"/>
        <v>1.6152593940628499</v>
      </c>
      <c r="L1065">
        <f t="shared" si="68"/>
        <v>1.61496599409782</v>
      </c>
      <c r="M1065">
        <f t="shared" si="69"/>
        <v>0</v>
      </c>
      <c r="O1065" t="str">
        <f t="shared" si="70"/>
        <v/>
      </c>
    </row>
    <row r="1066" spans="1:15">
      <c r="A1066" t="s">
        <v>1939</v>
      </c>
      <c r="B1066" t="s">
        <v>1940</v>
      </c>
      <c r="C1066">
        <v>1.0001E+22</v>
      </c>
      <c r="E1066">
        <v>56939</v>
      </c>
      <c r="F1066">
        <v>16</v>
      </c>
      <c r="H1066" t="s">
        <v>581</v>
      </c>
      <c r="I1066">
        <v>1.616711095136</v>
      </c>
      <c r="K1066">
        <f t="shared" si="67"/>
        <v>1.6131624925127399</v>
      </c>
      <c r="L1066">
        <f t="shared" si="68"/>
        <v>1.6128694734344216</v>
      </c>
      <c r="M1066">
        <f t="shared" si="69"/>
        <v>0</v>
      </c>
      <c r="O1066" t="str">
        <f t="shared" si="70"/>
        <v/>
      </c>
    </row>
    <row r="1067" spans="1:15">
      <c r="A1067" t="s">
        <v>1190</v>
      </c>
      <c r="B1067" t="s">
        <v>1191</v>
      </c>
      <c r="C1067">
        <v>2.0183921884626194E+23</v>
      </c>
      <c r="E1067">
        <v>18818</v>
      </c>
      <c r="F1067">
        <v>16</v>
      </c>
      <c r="H1067" t="s">
        <v>1180</v>
      </c>
      <c r="I1067">
        <v>1.6183240963284</v>
      </c>
      <c r="K1067">
        <f t="shared" si="67"/>
        <v>32.556654767151201</v>
      </c>
      <c r="L1067">
        <f t="shared" si="68"/>
        <v>32.550776384260125</v>
      </c>
      <c r="M1067">
        <f t="shared" si="69"/>
        <v>0</v>
      </c>
      <c r="O1067" t="str">
        <f t="shared" si="70"/>
        <v/>
      </c>
    </row>
    <row r="1068" spans="1:15">
      <c r="A1068" t="s">
        <v>1943</v>
      </c>
      <c r="B1068" t="s">
        <v>1944</v>
      </c>
      <c r="C1068">
        <v>1.0001E+22</v>
      </c>
      <c r="E1068">
        <v>55387</v>
      </c>
      <c r="F1068">
        <v>16</v>
      </c>
      <c r="H1068" t="s">
        <v>443</v>
      </c>
      <c r="I1068">
        <v>1.6212274984747099</v>
      </c>
      <c r="K1068">
        <f t="shared" si="67"/>
        <v>1.6131624925127399</v>
      </c>
      <c r="L1068">
        <f t="shared" si="68"/>
        <v>1.6128694734344216</v>
      </c>
      <c r="M1068">
        <f t="shared" si="69"/>
        <v>0</v>
      </c>
      <c r="O1068" t="str">
        <f t="shared" si="70"/>
        <v/>
      </c>
    </row>
    <row r="1069" spans="1:15">
      <c r="A1069" t="s">
        <v>1945</v>
      </c>
      <c r="B1069" t="s">
        <v>1946</v>
      </c>
      <c r="C1069">
        <v>1.0001E+22</v>
      </c>
      <c r="E1069">
        <v>55290</v>
      </c>
      <c r="F1069">
        <v>16</v>
      </c>
      <c r="H1069" t="s">
        <v>510</v>
      </c>
      <c r="I1069">
        <v>1.6200983976400301</v>
      </c>
      <c r="K1069">
        <f t="shared" si="67"/>
        <v>1.6131624925127399</v>
      </c>
      <c r="L1069">
        <f t="shared" si="68"/>
        <v>1.6128694734344216</v>
      </c>
      <c r="M1069">
        <f t="shared" si="69"/>
        <v>0</v>
      </c>
      <c r="O1069" t="str">
        <f t="shared" si="70"/>
        <v/>
      </c>
    </row>
    <row r="1070" spans="1:15">
      <c r="A1070" t="s">
        <v>1947</v>
      </c>
      <c r="B1070" t="s">
        <v>1948</v>
      </c>
      <c r="C1070">
        <v>1.0001E+22</v>
      </c>
      <c r="E1070">
        <v>54999</v>
      </c>
      <c r="F1070">
        <v>16</v>
      </c>
      <c r="H1070" t="s">
        <v>104</v>
      </c>
      <c r="I1070">
        <v>1.62219529919014</v>
      </c>
      <c r="K1070">
        <f t="shared" si="67"/>
        <v>1.6131624925127399</v>
      </c>
      <c r="L1070">
        <f t="shared" si="68"/>
        <v>1.6128694734344216</v>
      </c>
      <c r="M1070">
        <f t="shared" si="69"/>
        <v>0</v>
      </c>
      <c r="O1070" t="str">
        <f t="shared" si="70"/>
        <v/>
      </c>
    </row>
    <row r="1071" spans="1:15">
      <c r="A1071" t="s">
        <v>1949</v>
      </c>
      <c r="B1071" t="s">
        <v>1950</v>
      </c>
      <c r="C1071">
        <v>1.0001E+22</v>
      </c>
      <c r="E1071">
        <v>55387</v>
      </c>
      <c r="F1071">
        <v>16</v>
      </c>
      <c r="H1071" t="s">
        <v>1808</v>
      </c>
      <c r="I1071">
        <v>1.6131624925127399</v>
      </c>
      <c r="K1071">
        <f t="shared" si="67"/>
        <v>1.6131624925127399</v>
      </c>
      <c r="L1071">
        <f t="shared" si="68"/>
        <v>1.6128694734344216</v>
      </c>
      <c r="M1071">
        <f t="shared" si="69"/>
        <v>0</v>
      </c>
      <c r="O1071" t="str">
        <f t="shared" si="70"/>
        <v/>
      </c>
    </row>
    <row r="1072" spans="1:15">
      <c r="A1072" t="s">
        <v>1951</v>
      </c>
      <c r="B1072" t="s">
        <v>1952</v>
      </c>
      <c r="C1072">
        <v>1.0001E+22</v>
      </c>
      <c r="E1072">
        <v>55484</v>
      </c>
      <c r="F1072">
        <v>16</v>
      </c>
      <c r="H1072" t="s">
        <v>877</v>
      </c>
      <c r="I1072">
        <v>1.62025969775927</v>
      </c>
      <c r="K1072">
        <f t="shared" si="67"/>
        <v>1.6131624925127399</v>
      </c>
      <c r="L1072">
        <f t="shared" si="68"/>
        <v>1.6128694734344216</v>
      </c>
      <c r="M1072">
        <f t="shared" si="69"/>
        <v>0</v>
      </c>
      <c r="O1072" t="str">
        <f t="shared" si="70"/>
        <v/>
      </c>
    </row>
    <row r="1073" spans="1:15">
      <c r="A1073" t="s">
        <v>1953</v>
      </c>
      <c r="B1073" t="s">
        <v>1954</v>
      </c>
      <c r="C1073">
        <v>1.0001E+22</v>
      </c>
      <c r="E1073">
        <v>55290</v>
      </c>
      <c r="F1073">
        <v>16</v>
      </c>
      <c r="H1073" t="s">
        <v>2129</v>
      </c>
      <c r="I1073">
        <v>1.6131624925127399</v>
      </c>
      <c r="K1073">
        <f t="shared" si="67"/>
        <v>1.6131624925127399</v>
      </c>
      <c r="L1073">
        <f t="shared" si="68"/>
        <v>1.6128694734344216</v>
      </c>
      <c r="M1073">
        <f t="shared" si="69"/>
        <v>0</v>
      </c>
      <c r="O1073" t="str">
        <f t="shared" si="70"/>
        <v/>
      </c>
    </row>
    <row r="1074" spans="1:15">
      <c r="A1074" t="s">
        <v>1955</v>
      </c>
      <c r="B1074" t="s">
        <v>1956</v>
      </c>
      <c r="C1074">
        <v>1.0001E+22</v>
      </c>
      <c r="E1074">
        <v>55096</v>
      </c>
      <c r="F1074">
        <v>16</v>
      </c>
      <c r="H1074" t="s">
        <v>1348</v>
      </c>
      <c r="I1074">
        <v>1.61816279620916</v>
      </c>
      <c r="K1074">
        <f t="shared" si="67"/>
        <v>1.6131624925127399</v>
      </c>
      <c r="L1074">
        <f t="shared" si="68"/>
        <v>1.6128694734344216</v>
      </c>
      <c r="M1074">
        <f t="shared" si="69"/>
        <v>0</v>
      </c>
      <c r="O1074" t="str">
        <f t="shared" si="70"/>
        <v/>
      </c>
    </row>
    <row r="1075" spans="1:15">
      <c r="A1075" t="s">
        <v>1957</v>
      </c>
      <c r="B1075" t="s">
        <v>1958</v>
      </c>
      <c r="C1075">
        <v>1.0001E+22</v>
      </c>
      <c r="E1075">
        <v>54999</v>
      </c>
      <c r="F1075">
        <v>16</v>
      </c>
      <c r="H1075" t="s">
        <v>769</v>
      </c>
      <c r="I1075">
        <v>162.479061810871</v>
      </c>
      <c r="K1075">
        <f t="shared" si="67"/>
        <v>1.6131624925127399</v>
      </c>
      <c r="L1075">
        <f t="shared" si="68"/>
        <v>1.6128694734344216</v>
      </c>
      <c r="M1075">
        <f t="shared" si="69"/>
        <v>0</v>
      </c>
      <c r="O1075" t="str">
        <f t="shared" si="70"/>
        <v/>
      </c>
    </row>
    <row r="1076" spans="1:15">
      <c r="A1076" t="s">
        <v>1959</v>
      </c>
      <c r="B1076" t="s">
        <v>1960</v>
      </c>
      <c r="C1076">
        <v>1.0001E+22</v>
      </c>
      <c r="E1076">
        <v>55096</v>
      </c>
      <c r="F1076">
        <v>16</v>
      </c>
      <c r="H1076" t="s">
        <v>925</v>
      </c>
      <c r="I1076">
        <v>1.63461540837157</v>
      </c>
      <c r="K1076">
        <f t="shared" si="67"/>
        <v>1.6131624925127399</v>
      </c>
      <c r="L1076">
        <f t="shared" si="68"/>
        <v>1.6128694734344216</v>
      </c>
      <c r="M1076">
        <f t="shared" si="69"/>
        <v>0</v>
      </c>
      <c r="O1076" t="str">
        <f t="shared" si="70"/>
        <v/>
      </c>
    </row>
    <row r="1077" spans="1:15">
      <c r="A1077" t="s">
        <v>1961</v>
      </c>
      <c r="B1077" t="s">
        <v>1962</v>
      </c>
      <c r="C1077">
        <v>1.0001E+22</v>
      </c>
      <c r="E1077">
        <v>54708</v>
      </c>
      <c r="F1077">
        <v>16</v>
      </c>
      <c r="H1077" t="s">
        <v>2050</v>
      </c>
      <c r="I1077">
        <v>1.61461419358589</v>
      </c>
      <c r="K1077">
        <f t="shared" si="67"/>
        <v>1.6131624925127399</v>
      </c>
      <c r="L1077">
        <f t="shared" si="68"/>
        <v>1.6128694734344216</v>
      </c>
      <c r="M1077">
        <f t="shared" si="69"/>
        <v>0</v>
      </c>
      <c r="O1077" t="str">
        <f t="shared" si="70"/>
        <v/>
      </c>
    </row>
    <row r="1078" spans="1:15">
      <c r="A1078" t="s">
        <v>1963</v>
      </c>
      <c r="B1078" t="s">
        <v>1964</v>
      </c>
      <c r="C1078">
        <v>1.0001E+22</v>
      </c>
      <c r="E1078">
        <v>54902</v>
      </c>
      <c r="F1078">
        <v>16</v>
      </c>
      <c r="H1078" t="s">
        <v>796</v>
      </c>
      <c r="I1078">
        <v>1.61606589465905</v>
      </c>
      <c r="K1078">
        <f t="shared" si="67"/>
        <v>1.6131624925127399</v>
      </c>
      <c r="L1078">
        <f t="shared" si="68"/>
        <v>1.6128694734344216</v>
      </c>
      <c r="M1078">
        <f t="shared" si="69"/>
        <v>0</v>
      </c>
      <c r="O1078" t="str">
        <f t="shared" si="70"/>
        <v/>
      </c>
    </row>
    <row r="1079" spans="1:15">
      <c r="A1079" t="s">
        <v>1965</v>
      </c>
      <c r="B1079" t="s">
        <v>1966</v>
      </c>
      <c r="C1079">
        <v>1.0001E+22</v>
      </c>
      <c r="E1079">
        <v>55290</v>
      </c>
      <c r="F1079">
        <v>16</v>
      </c>
      <c r="H1079" t="s">
        <v>1109</v>
      </c>
      <c r="I1079">
        <v>1.61638849489753</v>
      </c>
      <c r="K1079">
        <f t="shared" si="67"/>
        <v>1.6131624925127399</v>
      </c>
      <c r="L1079">
        <f t="shared" si="68"/>
        <v>1.6128694734344216</v>
      </c>
      <c r="M1079">
        <f t="shared" si="69"/>
        <v>0</v>
      </c>
      <c r="O1079" t="str">
        <f t="shared" si="70"/>
        <v/>
      </c>
    </row>
    <row r="1080" spans="1:15">
      <c r="A1080" t="s">
        <v>1967</v>
      </c>
      <c r="B1080" t="s">
        <v>1968</v>
      </c>
      <c r="C1080">
        <v>1.0009E+22</v>
      </c>
      <c r="E1080">
        <v>54514</v>
      </c>
      <c r="F1080">
        <v>16</v>
      </c>
      <c r="H1080" t="s">
        <v>6</v>
      </c>
      <c r="I1080">
        <v>1.6171949954937199</v>
      </c>
      <c r="K1080">
        <f t="shared" si="67"/>
        <v>1.61445289346665</v>
      </c>
      <c r="L1080">
        <f t="shared" si="68"/>
        <v>1.6141596399965128</v>
      </c>
      <c r="M1080">
        <f t="shared" si="69"/>
        <v>0</v>
      </c>
      <c r="O1080" t="str">
        <f t="shared" si="70"/>
        <v/>
      </c>
    </row>
    <row r="1081" spans="1:15">
      <c r="A1081" t="s">
        <v>2268</v>
      </c>
      <c r="B1081" t="s">
        <v>2268</v>
      </c>
      <c r="C1081">
        <v>1.0009999999999999E+22</v>
      </c>
      <c r="E1081">
        <v>18915</v>
      </c>
      <c r="F1081">
        <v>16</v>
      </c>
      <c r="H1081" t="s">
        <v>1723</v>
      </c>
      <c r="I1081">
        <v>1.6130011923934999</v>
      </c>
      <c r="K1081">
        <f t="shared" si="67"/>
        <v>1.61461419358589</v>
      </c>
      <c r="L1081">
        <f t="shared" si="68"/>
        <v>1.6143209108167742</v>
      </c>
      <c r="M1081">
        <f t="shared" si="69"/>
        <v>0</v>
      </c>
      <c r="O1081" t="str">
        <f t="shared" si="70"/>
        <v/>
      </c>
    </row>
    <row r="1082" spans="1:15">
      <c r="A1082" t="s">
        <v>1971</v>
      </c>
      <c r="B1082" t="s">
        <v>1972</v>
      </c>
      <c r="C1082">
        <v>1.0009E+22</v>
      </c>
      <c r="E1082">
        <v>53059</v>
      </c>
      <c r="F1082">
        <v>16</v>
      </c>
      <c r="H1082" t="s">
        <v>1989</v>
      </c>
      <c r="I1082">
        <v>1.6130011923934999</v>
      </c>
      <c r="K1082">
        <f t="shared" si="67"/>
        <v>1.61445289346665</v>
      </c>
      <c r="L1082">
        <f t="shared" si="68"/>
        <v>1.6141596399965128</v>
      </c>
      <c r="M1082">
        <f t="shared" si="69"/>
        <v>0</v>
      </c>
      <c r="O1082" t="str">
        <f t="shared" si="70"/>
        <v/>
      </c>
    </row>
    <row r="1083" spans="1:15">
      <c r="A1083" t="s">
        <v>1973</v>
      </c>
      <c r="B1083" t="s">
        <v>1974</v>
      </c>
      <c r="C1083">
        <v>1.0001E+22</v>
      </c>
      <c r="E1083">
        <v>52186</v>
      </c>
      <c r="F1083">
        <v>16</v>
      </c>
      <c r="H1083" t="s">
        <v>1717</v>
      </c>
      <c r="I1083">
        <v>1.6130011923934999</v>
      </c>
      <c r="K1083">
        <f t="shared" si="67"/>
        <v>1.6131624925127399</v>
      </c>
      <c r="L1083">
        <f t="shared" si="68"/>
        <v>1.6128694734344216</v>
      </c>
      <c r="M1083">
        <f t="shared" si="69"/>
        <v>0</v>
      </c>
      <c r="O1083" t="str">
        <f t="shared" si="70"/>
        <v/>
      </c>
    </row>
    <row r="1084" spans="1:15">
      <c r="A1084" t="s">
        <v>1975</v>
      </c>
      <c r="B1084" t="s">
        <v>1976</v>
      </c>
      <c r="C1084">
        <v>1.0020699999999999E+23</v>
      </c>
      <c r="E1084">
        <v>52186</v>
      </c>
      <c r="F1084">
        <v>128</v>
      </c>
      <c r="H1084" t="s">
        <v>1429</v>
      </c>
      <c r="I1084">
        <v>1.6239696005017801</v>
      </c>
      <c r="K1084">
        <f t="shared" si="67"/>
        <v>16.163401048617601</v>
      </c>
      <c r="L1084">
        <f t="shared" si="68"/>
        <v>16.160465085935716</v>
      </c>
      <c r="M1084">
        <f t="shared" si="69"/>
        <v>0</v>
      </c>
      <c r="O1084" t="str">
        <f t="shared" si="70"/>
        <v/>
      </c>
    </row>
    <row r="1085" spans="1:15">
      <c r="A1085" t="s">
        <v>1977</v>
      </c>
      <c r="B1085" t="s">
        <v>1978</v>
      </c>
      <c r="C1085">
        <v>1.5299999999999999E+22</v>
      </c>
      <c r="E1085">
        <v>52186</v>
      </c>
      <c r="F1085">
        <v>16</v>
      </c>
      <c r="H1085" t="s">
        <v>1559</v>
      </c>
      <c r="I1085">
        <v>1.61477549370513</v>
      </c>
      <c r="K1085">
        <f t="shared" si="67"/>
        <v>2.4678918243620598</v>
      </c>
      <c r="L1085">
        <f t="shared" si="68"/>
        <v>2.4674435499996652</v>
      </c>
      <c r="M1085">
        <f t="shared" si="69"/>
        <v>0</v>
      </c>
      <c r="O1085" t="str">
        <f t="shared" si="70"/>
        <v/>
      </c>
    </row>
    <row r="1086" spans="1:15">
      <c r="A1086" t="s">
        <v>1979</v>
      </c>
      <c r="B1086" t="s">
        <v>1980</v>
      </c>
      <c r="C1086">
        <v>1.0009E+22</v>
      </c>
      <c r="E1086">
        <v>52186</v>
      </c>
      <c r="F1086">
        <v>16</v>
      </c>
      <c r="H1086" t="s">
        <v>1145</v>
      </c>
      <c r="I1086">
        <v>1.6189692968053599</v>
      </c>
      <c r="K1086">
        <f t="shared" si="67"/>
        <v>1.61445289346665</v>
      </c>
      <c r="L1086">
        <f t="shared" si="68"/>
        <v>1.6141596399965128</v>
      </c>
      <c r="M1086">
        <f t="shared" si="69"/>
        <v>0</v>
      </c>
      <c r="O1086" t="str">
        <f t="shared" si="70"/>
        <v/>
      </c>
    </row>
    <row r="1087" spans="1:15">
      <c r="A1087" t="s">
        <v>1981</v>
      </c>
      <c r="B1087" t="s">
        <v>1982</v>
      </c>
      <c r="C1087">
        <v>1.2300000000000001E+22</v>
      </c>
      <c r="E1087">
        <v>51992</v>
      </c>
      <c r="F1087">
        <v>16</v>
      </c>
      <c r="H1087" t="s">
        <v>643</v>
      </c>
      <c r="I1087">
        <v>18.2270747741658</v>
      </c>
      <c r="K1087">
        <f t="shared" si="67"/>
        <v>1.9839914666440099</v>
      </c>
      <c r="L1087">
        <f t="shared" si="68"/>
        <v>1.9836310892154174</v>
      </c>
      <c r="M1087">
        <f t="shared" si="69"/>
        <v>0</v>
      </c>
      <c r="O1087" t="str">
        <f t="shared" si="70"/>
        <v/>
      </c>
    </row>
    <row r="1088" spans="1:15">
      <c r="A1088" t="s">
        <v>1983</v>
      </c>
      <c r="B1088" t="s">
        <v>1984</v>
      </c>
      <c r="C1088">
        <v>1.0009E+22</v>
      </c>
      <c r="E1088">
        <v>52089</v>
      </c>
      <c r="F1088">
        <v>16</v>
      </c>
      <c r="H1088" t="s">
        <v>1937</v>
      </c>
      <c r="I1088">
        <v>1.6152593940628499</v>
      </c>
      <c r="K1088">
        <f t="shared" si="67"/>
        <v>1.61445289346665</v>
      </c>
      <c r="L1088">
        <f t="shared" si="68"/>
        <v>1.6141596399965128</v>
      </c>
      <c r="M1088">
        <f t="shared" si="69"/>
        <v>0</v>
      </c>
      <c r="O1088" t="str">
        <f t="shared" si="70"/>
        <v/>
      </c>
    </row>
    <row r="1089" spans="1:15">
      <c r="A1089" t="s">
        <v>1985</v>
      </c>
      <c r="B1089" t="s">
        <v>1986</v>
      </c>
      <c r="C1089">
        <v>2.8859599999999999E+23</v>
      </c>
      <c r="E1089">
        <v>51895</v>
      </c>
      <c r="F1089">
        <v>128</v>
      </c>
      <c r="H1089" t="s">
        <v>899</v>
      </c>
      <c r="I1089">
        <v>1.6525197216071399</v>
      </c>
      <c r="K1089">
        <f t="shared" si="67"/>
        <v>46.550569211999601</v>
      </c>
      <c r="L1089">
        <f t="shared" si="68"/>
        <v>46.542113644163614</v>
      </c>
      <c r="M1089">
        <f t="shared" si="69"/>
        <v>0</v>
      </c>
      <c r="O1089" t="str">
        <f t="shared" si="70"/>
        <v/>
      </c>
    </row>
    <row r="1090" spans="1:15">
      <c r="A1090" t="s">
        <v>1987</v>
      </c>
      <c r="B1090" t="s">
        <v>1988</v>
      </c>
      <c r="C1090">
        <v>1.0009E+22</v>
      </c>
      <c r="E1090">
        <v>51216</v>
      </c>
      <c r="F1090">
        <v>16</v>
      </c>
      <c r="H1090" t="s">
        <v>685</v>
      </c>
      <c r="I1090">
        <v>1.6196144972823101</v>
      </c>
      <c r="K1090">
        <f t="shared" si="67"/>
        <v>1.61445289346665</v>
      </c>
      <c r="L1090">
        <f t="shared" si="68"/>
        <v>1.6141596399965128</v>
      </c>
      <c r="M1090">
        <f t="shared" si="69"/>
        <v>0</v>
      </c>
      <c r="O1090" t="str">
        <f t="shared" si="70"/>
        <v/>
      </c>
    </row>
    <row r="1091" spans="1:15">
      <c r="A1091" t="s">
        <v>1989</v>
      </c>
      <c r="B1091" t="s">
        <v>1990</v>
      </c>
      <c r="C1091">
        <v>1E+22</v>
      </c>
      <c r="E1091">
        <v>51216</v>
      </c>
      <c r="F1091">
        <v>16</v>
      </c>
      <c r="H1091" t="s">
        <v>730</v>
      </c>
      <c r="I1091">
        <v>1.6149367938243699</v>
      </c>
      <c r="K1091">
        <f t="shared" ref="K1091:K1154" si="71">IFERROR(VLOOKUP(A1091,$H$2:$I$10200,2,FALSE),"")</f>
        <v>1.6130011923934999</v>
      </c>
      <c r="L1091">
        <f t="shared" ref="L1091:L1154" si="72">C1091/$L$1*3600*0.99*3.2</f>
        <v>1.6127082026141601</v>
      </c>
      <c r="M1091">
        <f t="shared" ref="M1091:M1154" si="73">IF((ABS(L1091-K1091))/L1091&lt;0.1,0,1)</f>
        <v>0</v>
      </c>
      <c r="O1091" t="str">
        <f t="shared" ref="O1091:O1154" si="74">IF(NOT(E1091/3600*L1091*M1091),"",(E1091/3600*L1091*M1091))</f>
        <v/>
      </c>
    </row>
    <row r="1092" spans="1:15">
      <c r="A1092" t="s">
        <v>1991</v>
      </c>
      <c r="B1092" t="s">
        <v>1992</v>
      </c>
      <c r="C1092">
        <v>9.9999999999999992E+22</v>
      </c>
      <c r="E1092">
        <v>50246</v>
      </c>
      <c r="F1092">
        <v>128</v>
      </c>
      <c r="H1092" t="s">
        <v>2313</v>
      </c>
      <c r="I1092">
        <v>1.6131624925127399</v>
      </c>
      <c r="K1092">
        <f t="shared" si="71"/>
        <v>16.130011923935001</v>
      </c>
      <c r="L1092">
        <f t="shared" si="72"/>
        <v>16.127082026141604</v>
      </c>
      <c r="M1092">
        <f t="shared" si="73"/>
        <v>0</v>
      </c>
      <c r="O1092" t="str">
        <f t="shared" si="74"/>
        <v/>
      </c>
    </row>
    <row r="1093" spans="1:15">
      <c r="A1093" t="s">
        <v>1993</v>
      </c>
      <c r="B1093" t="s">
        <v>1994</v>
      </c>
      <c r="C1093">
        <v>1.0001E+22</v>
      </c>
      <c r="E1093">
        <v>49858</v>
      </c>
      <c r="F1093">
        <v>16</v>
      </c>
      <c r="H1093" t="s">
        <v>1032</v>
      </c>
      <c r="I1093">
        <v>16.1784019597068</v>
      </c>
      <c r="K1093">
        <f t="shared" si="71"/>
        <v>1.6131624925127399</v>
      </c>
      <c r="L1093">
        <f t="shared" si="72"/>
        <v>1.6128694734344216</v>
      </c>
      <c r="M1093">
        <f t="shared" si="73"/>
        <v>0</v>
      </c>
      <c r="O1093" t="str">
        <f t="shared" si="74"/>
        <v/>
      </c>
    </row>
    <row r="1094" spans="1:15">
      <c r="A1094" t="s">
        <v>1995</v>
      </c>
      <c r="B1094" t="s">
        <v>1996</v>
      </c>
      <c r="C1094">
        <v>1.0001E+22</v>
      </c>
      <c r="E1094">
        <v>49470</v>
      </c>
      <c r="F1094">
        <v>16</v>
      </c>
      <c r="H1094" t="s">
        <v>2376</v>
      </c>
      <c r="I1094">
        <v>1.14849018350479</v>
      </c>
      <c r="K1094">
        <f t="shared" si="71"/>
        <v>1.6131624925127399</v>
      </c>
      <c r="L1094">
        <f t="shared" si="72"/>
        <v>1.6128694734344216</v>
      </c>
      <c r="M1094">
        <f t="shared" si="73"/>
        <v>0</v>
      </c>
      <c r="O1094" t="str">
        <f t="shared" si="74"/>
        <v/>
      </c>
    </row>
    <row r="1095" spans="1:15">
      <c r="A1095" t="s">
        <v>1997</v>
      </c>
      <c r="B1095" t="s">
        <v>1998</v>
      </c>
      <c r="C1095">
        <v>4.2642600000000002E+23</v>
      </c>
      <c r="E1095">
        <v>49276</v>
      </c>
      <c r="F1095">
        <v>128</v>
      </c>
      <c r="H1095" t="s">
        <v>1425</v>
      </c>
      <c r="I1095">
        <v>1.6217113988324201</v>
      </c>
      <c r="K1095">
        <f t="shared" si="71"/>
        <v>68.782564646759297</v>
      </c>
      <c r="L1095">
        <f t="shared" si="72"/>
        <v>68.770070800794585</v>
      </c>
      <c r="M1095">
        <f t="shared" si="73"/>
        <v>0</v>
      </c>
      <c r="O1095" t="str">
        <f t="shared" si="74"/>
        <v/>
      </c>
    </row>
    <row r="1096" spans="1:15">
      <c r="A1096" t="s">
        <v>935</v>
      </c>
      <c r="B1096" t="s">
        <v>936</v>
      </c>
      <c r="C1096">
        <v>1.0001E+22</v>
      </c>
      <c r="E1096">
        <v>41516</v>
      </c>
      <c r="F1096">
        <v>16</v>
      </c>
      <c r="H1096" t="s">
        <v>891</v>
      </c>
      <c r="I1096">
        <v>2.4951515445135102</v>
      </c>
      <c r="K1096">
        <f t="shared" si="71"/>
        <v>1.6131624925127399</v>
      </c>
      <c r="L1096">
        <f t="shared" si="72"/>
        <v>1.6128694734344216</v>
      </c>
      <c r="M1096">
        <f t="shared" si="73"/>
        <v>0</v>
      </c>
      <c r="O1096" t="str">
        <f t="shared" si="74"/>
        <v/>
      </c>
    </row>
    <row r="1097" spans="1:15">
      <c r="A1097" t="s">
        <v>826</v>
      </c>
      <c r="B1097" t="s">
        <v>827</v>
      </c>
      <c r="C1097">
        <v>1.0001E+22</v>
      </c>
      <c r="E1097">
        <v>41322</v>
      </c>
      <c r="F1097">
        <v>16</v>
      </c>
      <c r="H1097" t="s">
        <v>1022</v>
      </c>
      <c r="I1097">
        <v>1.6197757974015501</v>
      </c>
      <c r="K1097">
        <f t="shared" si="71"/>
        <v>1.6131624925127399</v>
      </c>
      <c r="L1097">
        <f t="shared" si="72"/>
        <v>1.6128694734344216</v>
      </c>
      <c r="M1097">
        <f t="shared" si="73"/>
        <v>0</v>
      </c>
      <c r="O1097" t="str">
        <f t="shared" si="74"/>
        <v/>
      </c>
    </row>
    <row r="1098" spans="1:15">
      <c r="A1098" t="s">
        <v>2038</v>
      </c>
      <c r="B1098" t="s">
        <v>2069</v>
      </c>
      <c r="C1098">
        <v>1.0000500000000001E+22</v>
      </c>
      <c r="E1098">
        <v>36569</v>
      </c>
      <c r="F1098">
        <v>16</v>
      </c>
      <c r="H1098" t="s">
        <v>2135</v>
      </c>
      <c r="I1098">
        <v>1.6131624925127399</v>
      </c>
      <c r="K1098">
        <f t="shared" si="71"/>
        <v>1.6130011923934999</v>
      </c>
      <c r="L1098">
        <f t="shared" si="72"/>
        <v>1.6127888380242912</v>
      </c>
      <c r="M1098">
        <f t="shared" si="73"/>
        <v>0</v>
      </c>
      <c r="O1098" t="str">
        <f t="shared" si="74"/>
        <v/>
      </c>
    </row>
    <row r="1099" spans="1:15">
      <c r="A1099" t="s">
        <v>457</v>
      </c>
      <c r="B1099" t="s">
        <v>458</v>
      </c>
      <c r="C1099">
        <v>1.0005000000000001E+22</v>
      </c>
      <c r="E1099">
        <v>36763</v>
      </c>
      <c r="F1099">
        <v>16</v>
      </c>
      <c r="H1099" t="s">
        <v>298</v>
      </c>
      <c r="I1099">
        <v>1.62300179978634</v>
      </c>
      <c r="K1099">
        <f t="shared" si="71"/>
        <v>1.6138076929897001</v>
      </c>
      <c r="L1099">
        <f t="shared" si="72"/>
        <v>1.6135145567154678</v>
      </c>
      <c r="M1099">
        <f t="shared" si="73"/>
        <v>0</v>
      </c>
      <c r="O1099" t="str">
        <f t="shared" si="74"/>
        <v/>
      </c>
    </row>
    <row r="1100" spans="1:15">
      <c r="A1100" t="s">
        <v>2039</v>
      </c>
      <c r="B1100" t="s">
        <v>2070</v>
      </c>
      <c r="C1100">
        <v>1.0001E+22</v>
      </c>
      <c r="E1100">
        <v>36666</v>
      </c>
      <c r="F1100">
        <v>16</v>
      </c>
      <c r="H1100" t="s">
        <v>677</v>
      </c>
      <c r="I1100">
        <v>1.62042099787851</v>
      </c>
      <c r="K1100">
        <f t="shared" si="71"/>
        <v>1.6131624925127399</v>
      </c>
      <c r="L1100">
        <f t="shared" si="72"/>
        <v>1.6128694734344216</v>
      </c>
      <c r="M1100">
        <f t="shared" si="73"/>
        <v>0</v>
      </c>
      <c r="O1100" t="str">
        <f t="shared" si="74"/>
        <v/>
      </c>
    </row>
    <row r="1101" spans="1:15">
      <c r="A1101" t="s">
        <v>2044</v>
      </c>
      <c r="B1101" t="s">
        <v>2071</v>
      </c>
      <c r="C1101">
        <v>1.0001E+22</v>
      </c>
      <c r="E1101">
        <v>37054</v>
      </c>
      <c r="F1101">
        <v>16</v>
      </c>
      <c r="H1101" t="s">
        <v>627</v>
      </c>
      <c r="I1101">
        <v>2.0820619391415298</v>
      </c>
      <c r="K1101">
        <f t="shared" si="71"/>
        <v>1.6131624925127399</v>
      </c>
      <c r="L1101">
        <f t="shared" si="72"/>
        <v>1.6128694734344216</v>
      </c>
      <c r="M1101">
        <f t="shared" si="73"/>
        <v>0</v>
      </c>
      <c r="O1101" t="str">
        <f t="shared" si="74"/>
        <v/>
      </c>
    </row>
    <row r="1102" spans="1:15">
      <c r="A1102" t="s">
        <v>2035</v>
      </c>
      <c r="B1102" t="s">
        <v>2072</v>
      </c>
      <c r="C1102">
        <v>1.0001E+22</v>
      </c>
      <c r="E1102">
        <v>36666</v>
      </c>
      <c r="F1102">
        <v>16</v>
      </c>
      <c r="H1102" t="s">
        <v>1487</v>
      </c>
      <c r="I1102">
        <v>1.61638849489753</v>
      </c>
      <c r="K1102">
        <f t="shared" si="71"/>
        <v>1.6131624925127399</v>
      </c>
      <c r="L1102">
        <f t="shared" si="72"/>
        <v>1.6128694734344216</v>
      </c>
      <c r="M1102">
        <f t="shared" si="73"/>
        <v>0</v>
      </c>
      <c r="O1102" t="str">
        <f t="shared" si="74"/>
        <v/>
      </c>
    </row>
    <row r="1103" spans="1:15">
      <c r="A1103" t="s">
        <v>2041</v>
      </c>
      <c r="B1103" t="s">
        <v>2073</v>
      </c>
      <c r="C1103">
        <v>1.0001E+22</v>
      </c>
      <c r="E1103">
        <v>36957</v>
      </c>
      <c r="F1103">
        <v>16</v>
      </c>
      <c r="H1103" t="s">
        <v>1736</v>
      </c>
      <c r="I1103">
        <v>1.6130011923934999</v>
      </c>
      <c r="K1103">
        <f t="shared" si="71"/>
        <v>1.6131624925127399</v>
      </c>
      <c r="L1103">
        <f t="shared" si="72"/>
        <v>1.6128694734344216</v>
      </c>
      <c r="M1103">
        <f t="shared" si="73"/>
        <v>0</v>
      </c>
      <c r="O1103" t="str">
        <f t="shared" si="74"/>
        <v/>
      </c>
    </row>
    <row r="1104" spans="1:15">
      <c r="A1104" t="s">
        <v>2030</v>
      </c>
      <c r="B1104" t="s">
        <v>2074</v>
      </c>
      <c r="C1104">
        <v>1.0001E+22</v>
      </c>
      <c r="E1104">
        <v>36860</v>
      </c>
      <c r="F1104">
        <v>16</v>
      </c>
      <c r="H1104" t="s">
        <v>1357</v>
      </c>
      <c r="I1104">
        <v>1.62042099787851</v>
      </c>
      <c r="K1104">
        <f t="shared" si="71"/>
        <v>1.6131624925127399</v>
      </c>
      <c r="L1104">
        <f t="shared" si="72"/>
        <v>1.6128694734344216</v>
      </c>
      <c r="M1104">
        <f t="shared" si="73"/>
        <v>0</v>
      </c>
      <c r="O1104" t="str">
        <f t="shared" si="74"/>
        <v/>
      </c>
    </row>
    <row r="1105" spans="1:15">
      <c r="A1105" t="s">
        <v>2037</v>
      </c>
      <c r="B1105" t="s">
        <v>2075</v>
      </c>
      <c r="C1105">
        <v>1.0001E+22</v>
      </c>
      <c r="E1105">
        <v>36860</v>
      </c>
      <c r="F1105">
        <v>16</v>
      </c>
      <c r="H1105" t="s">
        <v>358</v>
      </c>
      <c r="I1105">
        <v>1.6150980939436099</v>
      </c>
      <c r="K1105">
        <f t="shared" si="71"/>
        <v>1.6131624925127399</v>
      </c>
      <c r="L1105">
        <f t="shared" si="72"/>
        <v>1.6128694734344216</v>
      </c>
      <c r="M1105">
        <f t="shared" si="73"/>
        <v>0</v>
      </c>
      <c r="O1105" t="str">
        <f t="shared" si="74"/>
        <v/>
      </c>
    </row>
    <row r="1106" spans="1:15">
      <c r="A1106" t="s">
        <v>2032</v>
      </c>
      <c r="B1106" t="s">
        <v>2076</v>
      </c>
      <c r="C1106">
        <v>1.0001E+22</v>
      </c>
      <c r="E1106">
        <v>36860</v>
      </c>
      <c r="F1106">
        <v>16</v>
      </c>
      <c r="H1106" t="s">
        <v>1103</v>
      </c>
      <c r="I1106">
        <v>1.61638849489753</v>
      </c>
      <c r="K1106">
        <f t="shared" si="71"/>
        <v>1.6131624925127399</v>
      </c>
      <c r="L1106">
        <f t="shared" si="72"/>
        <v>1.6128694734344216</v>
      </c>
      <c r="M1106">
        <f t="shared" si="73"/>
        <v>0</v>
      </c>
      <c r="O1106" t="str">
        <f t="shared" si="74"/>
        <v/>
      </c>
    </row>
    <row r="1107" spans="1:15">
      <c r="A1107" t="s">
        <v>373</v>
      </c>
      <c r="B1107" t="s">
        <v>374</v>
      </c>
      <c r="C1107">
        <v>2.3326000000000001E+22</v>
      </c>
      <c r="E1107">
        <v>16975</v>
      </c>
      <c r="F1107">
        <v>16</v>
      </c>
      <c r="H1107" t="s">
        <v>2205</v>
      </c>
      <c r="I1107">
        <v>1.6131624925127399</v>
      </c>
      <c r="K1107">
        <f t="shared" si="71"/>
        <v>3.76248658137709</v>
      </c>
      <c r="L1107">
        <f t="shared" si="72"/>
        <v>3.7618031534177896</v>
      </c>
      <c r="M1107">
        <f t="shared" si="73"/>
        <v>0</v>
      </c>
      <c r="O1107" t="str">
        <f t="shared" si="74"/>
        <v/>
      </c>
    </row>
    <row r="1108" spans="1:15">
      <c r="A1108" t="s">
        <v>2036</v>
      </c>
      <c r="B1108" t="s">
        <v>2078</v>
      </c>
      <c r="C1108">
        <v>1E+22</v>
      </c>
      <c r="E1108">
        <v>34338</v>
      </c>
      <c r="F1108">
        <v>16</v>
      </c>
      <c r="H1108" t="s">
        <v>294</v>
      </c>
      <c r="I1108">
        <v>1.78333411831025</v>
      </c>
      <c r="K1108">
        <f t="shared" si="71"/>
        <v>1.6130011923934999</v>
      </c>
      <c r="L1108">
        <f t="shared" si="72"/>
        <v>1.6127082026141601</v>
      </c>
      <c r="M1108">
        <f t="shared" si="73"/>
        <v>0</v>
      </c>
      <c r="O1108" t="str">
        <f t="shared" si="74"/>
        <v/>
      </c>
    </row>
    <row r="1109" spans="1:15">
      <c r="A1109" t="s">
        <v>2031</v>
      </c>
      <c r="B1109" t="s">
        <v>2031</v>
      </c>
      <c r="C1109">
        <v>1E+22</v>
      </c>
      <c r="E1109">
        <v>34435</v>
      </c>
      <c r="F1109">
        <v>16</v>
      </c>
      <c r="H1109" t="s">
        <v>296</v>
      </c>
      <c r="I1109">
        <v>1.6210661983554699</v>
      </c>
      <c r="K1109">
        <f t="shared" si="71"/>
        <v>1.6130011923934999</v>
      </c>
      <c r="L1109">
        <f t="shared" si="72"/>
        <v>1.6127082026141601</v>
      </c>
      <c r="M1109">
        <f t="shared" si="73"/>
        <v>0</v>
      </c>
      <c r="O1109" t="str">
        <f t="shared" si="74"/>
        <v/>
      </c>
    </row>
    <row r="1110" spans="1:15">
      <c r="A1110" t="s">
        <v>2042</v>
      </c>
      <c r="B1110" t="s">
        <v>2042</v>
      </c>
      <c r="C1110">
        <v>1E+22</v>
      </c>
      <c r="E1110">
        <v>34532</v>
      </c>
      <c r="F1110">
        <v>16</v>
      </c>
      <c r="H1110" t="s">
        <v>904</v>
      </c>
      <c r="I1110">
        <v>73.0539531043365</v>
      </c>
      <c r="K1110">
        <f t="shared" si="71"/>
        <v>1.6130011923934999</v>
      </c>
      <c r="L1110">
        <f t="shared" si="72"/>
        <v>1.6127082026141601</v>
      </c>
      <c r="M1110">
        <f t="shared" si="73"/>
        <v>0</v>
      </c>
      <c r="O1110" t="str">
        <f t="shared" si="74"/>
        <v/>
      </c>
    </row>
    <row r="1111" spans="1:15">
      <c r="A1111" t="s">
        <v>2119</v>
      </c>
      <c r="B1111" t="s">
        <v>2120</v>
      </c>
      <c r="C1111">
        <v>1.0001E+22</v>
      </c>
      <c r="E1111">
        <v>29876</v>
      </c>
      <c r="F1111">
        <v>16</v>
      </c>
      <c r="H1111" t="s">
        <v>1422</v>
      </c>
      <c r="I1111">
        <v>1.6170336953744799</v>
      </c>
      <c r="K1111">
        <f t="shared" si="71"/>
        <v>1.6131624925127399</v>
      </c>
      <c r="L1111">
        <f t="shared" si="72"/>
        <v>1.6128694734344216</v>
      </c>
      <c r="M1111">
        <f t="shared" si="73"/>
        <v>0</v>
      </c>
      <c r="O1111" t="str">
        <f t="shared" si="74"/>
        <v/>
      </c>
    </row>
    <row r="1112" spans="1:15">
      <c r="A1112" t="s">
        <v>2121</v>
      </c>
      <c r="B1112" t="s">
        <v>2122</v>
      </c>
      <c r="C1112">
        <v>1.0001E+22</v>
      </c>
      <c r="E1112">
        <v>29876</v>
      </c>
      <c r="F1112">
        <v>16</v>
      </c>
      <c r="H1112" t="s">
        <v>2250</v>
      </c>
      <c r="I1112">
        <v>1.6131624925127399</v>
      </c>
      <c r="K1112">
        <f t="shared" si="71"/>
        <v>1.6131624925127399</v>
      </c>
      <c r="L1112">
        <f t="shared" si="72"/>
        <v>1.6128694734344216</v>
      </c>
      <c r="M1112">
        <f t="shared" si="73"/>
        <v>0</v>
      </c>
      <c r="O1112" t="str">
        <f t="shared" si="74"/>
        <v/>
      </c>
    </row>
    <row r="1113" spans="1:15">
      <c r="A1113" t="s">
        <v>2123</v>
      </c>
      <c r="B1113" t="s">
        <v>2124</v>
      </c>
      <c r="C1113">
        <v>1.0001E+22</v>
      </c>
      <c r="E1113">
        <v>29585</v>
      </c>
      <c r="F1113">
        <v>16</v>
      </c>
      <c r="H1113" t="s">
        <v>1673</v>
      </c>
      <c r="I1113">
        <v>1.6155819943013301</v>
      </c>
      <c r="K1113">
        <f t="shared" si="71"/>
        <v>1.6131624925127399</v>
      </c>
      <c r="L1113">
        <f t="shared" si="72"/>
        <v>1.6128694734344216</v>
      </c>
      <c r="M1113">
        <f t="shared" si="73"/>
        <v>0</v>
      </c>
      <c r="O1113" t="str">
        <f t="shared" si="74"/>
        <v/>
      </c>
    </row>
    <row r="1114" spans="1:15">
      <c r="A1114" t="s">
        <v>2125</v>
      </c>
      <c r="B1114" t="s">
        <v>2126</v>
      </c>
      <c r="C1114">
        <v>1.0001E+22</v>
      </c>
      <c r="E1114">
        <v>29585</v>
      </c>
      <c r="F1114">
        <v>16</v>
      </c>
      <c r="H1114" t="s">
        <v>2047</v>
      </c>
      <c r="I1114">
        <v>1.6131624925127399</v>
      </c>
      <c r="K1114">
        <f t="shared" si="71"/>
        <v>1.6131624925127399</v>
      </c>
      <c r="L1114">
        <f t="shared" si="72"/>
        <v>1.6128694734344216</v>
      </c>
      <c r="M1114">
        <f t="shared" si="73"/>
        <v>0</v>
      </c>
      <c r="O1114" t="str">
        <f t="shared" si="74"/>
        <v/>
      </c>
    </row>
    <row r="1115" spans="1:15">
      <c r="A1115" t="s">
        <v>2127</v>
      </c>
      <c r="B1115" t="s">
        <v>2128</v>
      </c>
      <c r="C1115">
        <v>1.0001E+22</v>
      </c>
      <c r="E1115">
        <v>29876</v>
      </c>
      <c r="F1115">
        <v>16</v>
      </c>
      <c r="H1115" t="s">
        <v>1302</v>
      </c>
      <c r="I1115">
        <v>1.6183240963284</v>
      </c>
      <c r="K1115">
        <f t="shared" si="71"/>
        <v>1.6131624925127399</v>
      </c>
      <c r="L1115">
        <f t="shared" si="72"/>
        <v>1.6128694734344216</v>
      </c>
      <c r="M1115">
        <f t="shared" si="73"/>
        <v>0</v>
      </c>
      <c r="O1115" t="str">
        <f t="shared" si="74"/>
        <v/>
      </c>
    </row>
    <row r="1116" spans="1:15">
      <c r="A1116" t="s">
        <v>2129</v>
      </c>
      <c r="B1116" t="s">
        <v>2130</v>
      </c>
      <c r="C1116">
        <v>1.0001E+22</v>
      </c>
      <c r="E1116">
        <v>29779</v>
      </c>
      <c r="F1116">
        <v>16</v>
      </c>
      <c r="H1116" t="s">
        <v>2111</v>
      </c>
      <c r="I1116">
        <v>1.6131624925127399</v>
      </c>
      <c r="K1116">
        <f t="shared" si="71"/>
        <v>1.6131624925127399</v>
      </c>
      <c r="L1116">
        <f t="shared" si="72"/>
        <v>1.6128694734344216</v>
      </c>
      <c r="M1116">
        <f t="shared" si="73"/>
        <v>0</v>
      </c>
      <c r="O1116" t="str">
        <f t="shared" si="74"/>
        <v/>
      </c>
    </row>
    <row r="1117" spans="1:15">
      <c r="A1117" t="s">
        <v>2131</v>
      </c>
      <c r="B1117" t="s">
        <v>2132</v>
      </c>
      <c r="C1117">
        <v>1.0001E+22</v>
      </c>
      <c r="E1117">
        <v>29779</v>
      </c>
      <c r="F1117">
        <v>16</v>
      </c>
      <c r="H1117" t="s">
        <v>74</v>
      </c>
      <c r="I1117">
        <v>1.62251789942862</v>
      </c>
      <c r="K1117">
        <f t="shared" si="71"/>
        <v>1.6131624925127399</v>
      </c>
      <c r="L1117">
        <f t="shared" si="72"/>
        <v>1.6128694734344216</v>
      </c>
      <c r="M1117">
        <f t="shared" si="73"/>
        <v>0</v>
      </c>
      <c r="O1117" t="str">
        <f t="shared" si="74"/>
        <v/>
      </c>
    </row>
    <row r="1118" spans="1:15">
      <c r="A1118" t="s">
        <v>2133</v>
      </c>
      <c r="B1118" t="s">
        <v>2134</v>
      </c>
      <c r="C1118">
        <v>1.0001E+22</v>
      </c>
      <c r="E1118">
        <v>29973</v>
      </c>
      <c r="F1118">
        <v>16</v>
      </c>
      <c r="H1118" t="s">
        <v>1218</v>
      </c>
      <c r="I1118">
        <v>1.61848539644764</v>
      </c>
      <c r="K1118">
        <f t="shared" si="71"/>
        <v>1.6131624925127399</v>
      </c>
      <c r="L1118">
        <f t="shared" si="72"/>
        <v>1.6128694734344216</v>
      </c>
      <c r="M1118">
        <f t="shared" si="73"/>
        <v>0</v>
      </c>
      <c r="O1118" t="str">
        <f t="shared" si="74"/>
        <v/>
      </c>
    </row>
    <row r="1119" spans="1:15">
      <c r="A1119" t="s">
        <v>2095</v>
      </c>
      <c r="B1119" t="s">
        <v>2096</v>
      </c>
      <c r="C1119">
        <v>1.0001E+22</v>
      </c>
      <c r="E1119">
        <v>31428</v>
      </c>
      <c r="F1119">
        <v>16</v>
      </c>
      <c r="H1119" t="s">
        <v>1074</v>
      </c>
      <c r="I1119">
        <v>3.3177821526342002</v>
      </c>
      <c r="K1119">
        <f t="shared" si="71"/>
        <v>1.6131624925127399</v>
      </c>
      <c r="L1119">
        <f t="shared" si="72"/>
        <v>1.6128694734344216</v>
      </c>
      <c r="M1119">
        <f t="shared" si="73"/>
        <v>0</v>
      </c>
      <c r="O1119" t="str">
        <f t="shared" si="74"/>
        <v/>
      </c>
    </row>
    <row r="1120" spans="1:15">
      <c r="A1120" t="s">
        <v>2097</v>
      </c>
      <c r="B1120" t="s">
        <v>2098</v>
      </c>
      <c r="C1120">
        <v>1.0001E+22</v>
      </c>
      <c r="E1120">
        <v>31719</v>
      </c>
      <c r="F1120">
        <v>16</v>
      </c>
      <c r="H1120" t="s">
        <v>2041</v>
      </c>
      <c r="I1120">
        <v>1.6131624925127399</v>
      </c>
      <c r="K1120">
        <f t="shared" si="71"/>
        <v>1.6131624925127399</v>
      </c>
      <c r="L1120">
        <f t="shared" si="72"/>
        <v>1.6128694734344216</v>
      </c>
      <c r="M1120">
        <f t="shared" si="73"/>
        <v>0</v>
      </c>
      <c r="O1120" t="str">
        <f t="shared" si="74"/>
        <v/>
      </c>
    </row>
    <row r="1121" spans="1:15">
      <c r="A1121" t="s">
        <v>528</v>
      </c>
      <c r="B1121" t="s">
        <v>529</v>
      </c>
      <c r="C1121">
        <v>2.3E+23</v>
      </c>
      <c r="E1121">
        <v>31428</v>
      </c>
      <c r="F1121">
        <v>128</v>
      </c>
      <c r="H1121" t="s">
        <v>2203</v>
      </c>
      <c r="I1121">
        <v>1.6131624925127399</v>
      </c>
      <c r="K1121">
        <f t="shared" si="71"/>
        <v>37.0990274250506</v>
      </c>
      <c r="L1121">
        <f t="shared" si="72"/>
        <v>37.092288660125689</v>
      </c>
      <c r="M1121">
        <f t="shared" si="73"/>
        <v>0</v>
      </c>
      <c r="O1121" t="str">
        <f t="shared" si="74"/>
        <v/>
      </c>
    </row>
    <row r="1122" spans="1:15">
      <c r="A1122" t="s">
        <v>2135</v>
      </c>
      <c r="B1122" t="s">
        <v>2136</v>
      </c>
      <c r="C1122">
        <v>1.0001E+22</v>
      </c>
      <c r="E1122">
        <v>30943</v>
      </c>
      <c r="F1122">
        <v>16</v>
      </c>
      <c r="H1122" t="s">
        <v>1143</v>
      </c>
      <c r="I1122">
        <v>1.6197757974015501</v>
      </c>
      <c r="K1122">
        <f t="shared" si="71"/>
        <v>1.6131624925127399</v>
      </c>
      <c r="L1122">
        <f t="shared" si="72"/>
        <v>1.6128694734344216</v>
      </c>
      <c r="M1122">
        <f t="shared" si="73"/>
        <v>0</v>
      </c>
      <c r="O1122" t="str">
        <f t="shared" si="74"/>
        <v/>
      </c>
    </row>
    <row r="1123" spans="1:15">
      <c r="A1123" t="s">
        <v>2137</v>
      </c>
      <c r="B1123" t="s">
        <v>2138</v>
      </c>
      <c r="C1123">
        <v>1.0001E+22</v>
      </c>
      <c r="E1123">
        <v>30943</v>
      </c>
      <c r="F1123">
        <v>16</v>
      </c>
      <c r="H1123" t="s">
        <v>1234</v>
      </c>
      <c r="I1123">
        <v>1.61848539644764</v>
      </c>
      <c r="K1123">
        <f t="shared" si="71"/>
        <v>1.6131624925127399</v>
      </c>
      <c r="L1123">
        <f t="shared" si="72"/>
        <v>1.6128694734344216</v>
      </c>
      <c r="M1123">
        <f t="shared" si="73"/>
        <v>0</v>
      </c>
      <c r="O1123" t="str">
        <f t="shared" si="74"/>
        <v/>
      </c>
    </row>
    <row r="1124" spans="1:15">
      <c r="A1124" t="s">
        <v>2139</v>
      </c>
      <c r="B1124" t="s">
        <v>2140</v>
      </c>
      <c r="C1124">
        <v>1.0001E+22</v>
      </c>
      <c r="E1124">
        <v>30652</v>
      </c>
      <c r="F1124">
        <v>16</v>
      </c>
      <c r="H1124" t="s">
        <v>607</v>
      </c>
      <c r="I1124">
        <v>1.62074359811699</v>
      </c>
      <c r="K1124">
        <f t="shared" si="71"/>
        <v>1.6131624925127399</v>
      </c>
      <c r="L1124">
        <f t="shared" si="72"/>
        <v>1.6128694734344216</v>
      </c>
      <c r="M1124">
        <f t="shared" si="73"/>
        <v>0</v>
      </c>
      <c r="O1124" t="str">
        <f t="shared" si="74"/>
        <v/>
      </c>
    </row>
    <row r="1125" spans="1:15">
      <c r="A1125" t="s">
        <v>2141</v>
      </c>
      <c r="B1125" t="s">
        <v>2142</v>
      </c>
      <c r="C1125">
        <v>1.0001E+22</v>
      </c>
      <c r="E1125">
        <v>30846</v>
      </c>
      <c r="F1125">
        <v>16</v>
      </c>
      <c r="H1125" t="s">
        <v>1497</v>
      </c>
      <c r="I1125">
        <v>1.61638849489753</v>
      </c>
      <c r="K1125">
        <f t="shared" si="71"/>
        <v>1.6131624925127399</v>
      </c>
      <c r="L1125">
        <f t="shared" si="72"/>
        <v>1.6128694734344216</v>
      </c>
      <c r="M1125">
        <f t="shared" si="73"/>
        <v>0</v>
      </c>
      <c r="O1125" t="str">
        <f t="shared" si="74"/>
        <v/>
      </c>
    </row>
    <row r="1126" spans="1:15">
      <c r="A1126" t="s">
        <v>2143</v>
      </c>
      <c r="B1126" t="s">
        <v>2144</v>
      </c>
      <c r="C1126">
        <v>1.0001E+22</v>
      </c>
      <c r="E1126">
        <v>30943</v>
      </c>
      <c r="F1126">
        <v>16</v>
      </c>
      <c r="H1126" t="s">
        <v>1070</v>
      </c>
      <c r="I1126">
        <v>91.218443432237507</v>
      </c>
      <c r="K1126">
        <f t="shared" si="71"/>
        <v>1.6131624925127399</v>
      </c>
      <c r="L1126">
        <f t="shared" si="72"/>
        <v>1.6128694734344216</v>
      </c>
      <c r="M1126">
        <f t="shared" si="73"/>
        <v>0</v>
      </c>
      <c r="O1126" t="str">
        <f t="shared" si="74"/>
        <v/>
      </c>
    </row>
    <row r="1127" spans="1:15">
      <c r="A1127" t="s">
        <v>2145</v>
      </c>
      <c r="B1127" t="s">
        <v>2146</v>
      </c>
      <c r="C1127">
        <v>1.0001E+22</v>
      </c>
      <c r="E1127">
        <v>30846</v>
      </c>
      <c r="F1127">
        <v>16</v>
      </c>
      <c r="H1127" t="s">
        <v>805</v>
      </c>
      <c r="I1127">
        <v>1.62042099787851</v>
      </c>
      <c r="K1127">
        <f t="shared" si="71"/>
        <v>1.6131624925127399</v>
      </c>
      <c r="L1127">
        <f t="shared" si="72"/>
        <v>1.6128694734344216</v>
      </c>
      <c r="M1127">
        <f t="shared" si="73"/>
        <v>0</v>
      </c>
      <c r="O1127" t="str">
        <f t="shared" si="74"/>
        <v/>
      </c>
    </row>
    <row r="1128" spans="1:15">
      <c r="A1128" t="s">
        <v>2147</v>
      </c>
      <c r="B1128" t="s">
        <v>2148</v>
      </c>
      <c r="C1128">
        <v>1.0001E+22</v>
      </c>
      <c r="E1128">
        <v>30846</v>
      </c>
      <c r="F1128">
        <v>16</v>
      </c>
      <c r="H1128" t="s">
        <v>1729</v>
      </c>
      <c r="I1128">
        <v>1.6130011923934999</v>
      </c>
      <c r="K1128">
        <f t="shared" si="71"/>
        <v>1.6131624925127399</v>
      </c>
      <c r="L1128">
        <f t="shared" si="72"/>
        <v>1.6128694734344216</v>
      </c>
      <c r="M1128">
        <f t="shared" si="73"/>
        <v>0</v>
      </c>
      <c r="O1128" t="str">
        <f t="shared" si="74"/>
        <v/>
      </c>
    </row>
    <row r="1129" spans="1:15">
      <c r="A1129" t="s">
        <v>2149</v>
      </c>
      <c r="B1129" t="s">
        <v>2150</v>
      </c>
      <c r="C1129">
        <v>1.0001E+22</v>
      </c>
      <c r="E1129">
        <v>30652</v>
      </c>
      <c r="F1129">
        <v>16</v>
      </c>
      <c r="H1129" t="s">
        <v>401</v>
      </c>
      <c r="I1129">
        <v>1.62042099787851</v>
      </c>
      <c r="K1129">
        <f t="shared" si="71"/>
        <v>1.6131624925127399</v>
      </c>
      <c r="L1129">
        <f t="shared" si="72"/>
        <v>1.6128694734344216</v>
      </c>
      <c r="M1129">
        <f t="shared" si="73"/>
        <v>0</v>
      </c>
      <c r="O1129" t="str">
        <f t="shared" si="74"/>
        <v/>
      </c>
    </row>
    <row r="1130" spans="1:15">
      <c r="A1130" t="s">
        <v>2151</v>
      </c>
      <c r="B1130" t="s">
        <v>2152</v>
      </c>
      <c r="C1130">
        <v>1.0001E+22</v>
      </c>
      <c r="E1130">
        <v>30652</v>
      </c>
      <c r="F1130">
        <v>16</v>
      </c>
      <c r="H1130" t="s">
        <v>1892</v>
      </c>
      <c r="I1130">
        <v>1.6131624925127399</v>
      </c>
      <c r="K1130">
        <f t="shared" si="71"/>
        <v>1.6131624925127399</v>
      </c>
      <c r="L1130">
        <f t="shared" si="72"/>
        <v>1.6128694734344216</v>
      </c>
      <c r="M1130">
        <f t="shared" si="73"/>
        <v>0</v>
      </c>
      <c r="O1130" t="str">
        <f t="shared" si="74"/>
        <v/>
      </c>
    </row>
    <row r="1131" spans="1:15">
      <c r="A1131" t="s">
        <v>2153</v>
      </c>
      <c r="B1131" t="s">
        <v>2154</v>
      </c>
      <c r="C1131">
        <v>1.0001E+22</v>
      </c>
      <c r="E1131">
        <v>30361</v>
      </c>
      <c r="F1131">
        <v>16</v>
      </c>
      <c r="H1131" t="s">
        <v>53</v>
      </c>
      <c r="I1131">
        <v>1.6180014960899201</v>
      </c>
      <c r="K1131">
        <f t="shared" si="71"/>
        <v>1.6131624925127399</v>
      </c>
      <c r="L1131">
        <f t="shared" si="72"/>
        <v>1.6128694734344216</v>
      </c>
      <c r="M1131">
        <f t="shared" si="73"/>
        <v>0</v>
      </c>
      <c r="O1131" t="str">
        <f t="shared" si="74"/>
        <v/>
      </c>
    </row>
    <row r="1132" spans="1:15">
      <c r="A1132" t="s">
        <v>2155</v>
      </c>
      <c r="B1132" t="s">
        <v>2156</v>
      </c>
      <c r="C1132">
        <v>1.0001E+22</v>
      </c>
      <c r="E1132">
        <v>30749</v>
      </c>
      <c r="F1132">
        <v>16</v>
      </c>
      <c r="H1132" t="s">
        <v>1353</v>
      </c>
      <c r="I1132">
        <v>1.6178401959706801</v>
      </c>
      <c r="K1132">
        <f t="shared" si="71"/>
        <v>1.6131624925127399</v>
      </c>
      <c r="L1132">
        <f t="shared" si="72"/>
        <v>1.6128694734344216</v>
      </c>
      <c r="M1132">
        <f t="shared" si="73"/>
        <v>0</v>
      </c>
      <c r="O1132" t="str">
        <f t="shared" si="74"/>
        <v/>
      </c>
    </row>
    <row r="1133" spans="1:15">
      <c r="A1133" t="s">
        <v>2157</v>
      </c>
      <c r="B1133" t="s">
        <v>2158</v>
      </c>
      <c r="C1133">
        <v>1.0001E+22</v>
      </c>
      <c r="E1133">
        <v>30652</v>
      </c>
      <c r="F1133">
        <v>16</v>
      </c>
      <c r="H1133" t="s">
        <v>501</v>
      </c>
      <c r="I1133">
        <v>1.6150980939436099</v>
      </c>
      <c r="K1133">
        <f t="shared" si="71"/>
        <v>1.6131624925127399</v>
      </c>
      <c r="L1133">
        <f t="shared" si="72"/>
        <v>1.6128694734344216</v>
      </c>
      <c r="M1133">
        <f t="shared" si="73"/>
        <v>0</v>
      </c>
      <c r="O1133" t="str">
        <f t="shared" si="74"/>
        <v/>
      </c>
    </row>
    <row r="1134" spans="1:15">
      <c r="A1134" t="s">
        <v>2159</v>
      </c>
      <c r="B1134" t="s">
        <v>2160</v>
      </c>
      <c r="C1134">
        <v>1.0001E+22</v>
      </c>
      <c r="E1134">
        <v>30846</v>
      </c>
      <c r="F1134">
        <v>16</v>
      </c>
      <c r="H1134" t="s">
        <v>954</v>
      </c>
      <c r="I1134">
        <v>1.6210661983554699</v>
      </c>
      <c r="K1134">
        <f t="shared" si="71"/>
        <v>1.6131624925127399</v>
      </c>
      <c r="L1134">
        <f t="shared" si="72"/>
        <v>1.6128694734344216</v>
      </c>
      <c r="M1134">
        <f t="shared" si="73"/>
        <v>0</v>
      </c>
      <c r="O1134" t="str">
        <f t="shared" si="74"/>
        <v/>
      </c>
    </row>
    <row r="1135" spans="1:15">
      <c r="A1135" t="s">
        <v>2161</v>
      </c>
      <c r="B1135" t="s">
        <v>2162</v>
      </c>
      <c r="C1135">
        <v>1.0001E+22</v>
      </c>
      <c r="E1135">
        <v>30458</v>
      </c>
      <c r="F1135">
        <v>16</v>
      </c>
      <c r="H1135" t="s">
        <v>352</v>
      </c>
      <c r="I1135">
        <v>1.61654979501677</v>
      </c>
      <c r="K1135">
        <f t="shared" si="71"/>
        <v>1.6131624925127399</v>
      </c>
      <c r="L1135">
        <f t="shared" si="72"/>
        <v>1.6128694734344216</v>
      </c>
      <c r="M1135">
        <f t="shared" si="73"/>
        <v>0</v>
      </c>
      <c r="O1135" t="str">
        <f t="shared" si="74"/>
        <v/>
      </c>
    </row>
    <row r="1136" spans="1:15">
      <c r="A1136" t="s">
        <v>1969</v>
      </c>
      <c r="B1136" t="s">
        <v>1970</v>
      </c>
      <c r="C1136">
        <v>1.0001E+22</v>
      </c>
      <c r="E1136">
        <v>30555</v>
      </c>
      <c r="F1136">
        <v>16</v>
      </c>
      <c r="H1136" t="s">
        <v>1708</v>
      </c>
      <c r="I1136">
        <v>1.6134850927512201</v>
      </c>
      <c r="K1136">
        <f t="shared" si="71"/>
        <v>1.6131624925127399</v>
      </c>
      <c r="L1136">
        <f t="shared" si="72"/>
        <v>1.6128694734344216</v>
      </c>
      <c r="M1136">
        <f t="shared" si="73"/>
        <v>0</v>
      </c>
      <c r="O1136" t="str">
        <f t="shared" si="74"/>
        <v/>
      </c>
    </row>
    <row r="1137" spans="1:15">
      <c r="A1137" t="s">
        <v>2163</v>
      </c>
      <c r="B1137" t="s">
        <v>38</v>
      </c>
      <c r="C1137">
        <v>1.0009999999999999E+22</v>
      </c>
      <c r="E1137">
        <v>30264</v>
      </c>
      <c r="F1137">
        <v>16</v>
      </c>
      <c r="H1137" t="s">
        <v>881</v>
      </c>
      <c r="I1137">
        <v>1.62025969775927</v>
      </c>
      <c r="K1137">
        <f t="shared" si="71"/>
        <v>1.61461419358589</v>
      </c>
      <c r="L1137">
        <f t="shared" si="72"/>
        <v>1.6143209108167742</v>
      </c>
      <c r="M1137">
        <f t="shared" si="73"/>
        <v>0</v>
      </c>
      <c r="O1137" t="str">
        <f t="shared" si="74"/>
        <v/>
      </c>
    </row>
    <row r="1138" spans="1:15">
      <c r="A1138" t="s">
        <v>2164</v>
      </c>
      <c r="B1138" t="s">
        <v>734</v>
      </c>
      <c r="C1138">
        <v>1.0009999999999999E+22</v>
      </c>
      <c r="E1138">
        <v>30361</v>
      </c>
      <c r="F1138">
        <v>16</v>
      </c>
      <c r="H1138" t="s">
        <v>1050</v>
      </c>
      <c r="I1138">
        <v>1.61606589465905</v>
      </c>
      <c r="K1138">
        <f t="shared" si="71"/>
        <v>1.61461419358589</v>
      </c>
      <c r="L1138">
        <f t="shared" si="72"/>
        <v>1.6143209108167742</v>
      </c>
      <c r="M1138">
        <f t="shared" si="73"/>
        <v>0</v>
      </c>
      <c r="O1138" t="str">
        <f t="shared" si="74"/>
        <v/>
      </c>
    </row>
    <row r="1139" spans="1:15">
      <c r="A1139" t="s">
        <v>2165</v>
      </c>
      <c r="B1139" t="s">
        <v>2166</v>
      </c>
      <c r="C1139">
        <v>1.0001E+22</v>
      </c>
      <c r="E1139">
        <v>30361</v>
      </c>
      <c r="F1139">
        <v>16</v>
      </c>
      <c r="H1139" t="s">
        <v>2042</v>
      </c>
      <c r="I1139">
        <v>1.6130011923934999</v>
      </c>
      <c r="K1139">
        <f t="shared" si="71"/>
        <v>1.6131624925127399</v>
      </c>
      <c r="L1139">
        <f t="shared" si="72"/>
        <v>1.6128694734344216</v>
      </c>
      <c r="M1139">
        <f t="shared" si="73"/>
        <v>0</v>
      </c>
      <c r="O1139" t="str">
        <f t="shared" si="74"/>
        <v/>
      </c>
    </row>
    <row r="1140" spans="1:15">
      <c r="A1140" t="s">
        <v>2167</v>
      </c>
      <c r="B1140" t="s">
        <v>746</v>
      </c>
      <c r="C1140">
        <v>1.0009999999999999E+22</v>
      </c>
      <c r="E1140">
        <v>29876</v>
      </c>
      <c r="F1140">
        <v>16</v>
      </c>
      <c r="H1140" t="s">
        <v>958</v>
      </c>
      <c r="I1140">
        <v>1.6196144972823101</v>
      </c>
      <c r="K1140">
        <f t="shared" si="71"/>
        <v>1.61461419358589</v>
      </c>
      <c r="L1140">
        <f t="shared" si="72"/>
        <v>1.6143209108167742</v>
      </c>
      <c r="M1140">
        <f t="shared" si="73"/>
        <v>0</v>
      </c>
      <c r="O1140" t="str">
        <f t="shared" si="74"/>
        <v/>
      </c>
    </row>
    <row r="1141" spans="1:15">
      <c r="A1141" t="s">
        <v>2168</v>
      </c>
      <c r="B1141" t="s">
        <v>2169</v>
      </c>
      <c r="C1141">
        <v>1.0001E+22</v>
      </c>
      <c r="E1141">
        <v>30555</v>
      </c>
      <c r="F1141">
        <v>16</v>
      </c>
      <c r="H1141" t="s">
        <v>2333</v>
      </c>
      <c r="I1141">
        <v>1.6130011923934999</v>
      </c>
      <c r="K1141">
        <f t="shared" si="71"/>
        <v>1.6131624925127399</v>
      </c>
      <c r="L1141">
        <f t="shared" si="72"/>
        <v>1.6128694734344216</v>
      </c>
      <c r="M1141">
        <f t="shared" si="73"/>
        <v>0</v>
      </c>
      <c r="O1141" t="str">
        <f t="shared" si="74"/>
        <v/>
      </c>
    </row>
    <row r="1142" spans="1:15">
      <c r="A1142" t="s">
        <v>2170</v>
      </c>
      <c r="B1142" t="s">
        <v>435</v>
      </c>
      <c r="C1142">
        <v>1.0009999999999999E+22</v>
      </c>
      <c r="E1142">
        <v>29973</v>
      </c>
      <c r="F1142">
        <v>16</v>
      </c>
      <c r="H1142" t="s">
        <v>898</v>
      </c>
      <c r="I1142">
        <v>1.6200983976400301</v>
      </c>
      <c r="K1142">
        <f t="shared" si="71"/>
        <v>1.61461419358589</v>
      </c>
      <c r="L1142">
        <f t="shared" si="72"/>
        <v>1.6143209108167742</v>
      </c>
      <c r="M1142">
        <f t="shared" si="73"/>
        <v>0</v>
      </c>
      <c r="O1142" t="str">
        <f t="shared" si="74"/>
        <v/>
      </c>
    </row>
    <row r="1143" spans="1:15">
      <c r="A1143" t="s">
        <v>2171</v>
      </c>
      <c r="B1143" t="s">
        <v>2172</v>
      </c>
      <c r="C1143">
        <v>1.0001E+22</v>
      </c>
      <c r="E1143">
        <v>30167</v>
      </c>
      <c r="F1143">
        <v>16</v>
      </c>
      <c r="H1143" t="s">
        <v>2345</v>
      </c>
      <c r="I1143">
        <v>1.6130011923934999</v>
      </c>
      <c r="K1143">
        <f t="shared" si="71"/>
        <v>1.6131624925127399</v>
      </c>
      <c r="L1143">
        <f t="shared" si="72"/>
        <v>1.6128694734344216</v>
      </c>
      <c r="M1143">
        <f t="shared" si="73"/>
        <v>0</v>
      </c>
      <c r="O1143" t="str">
        <f t="shared" si="74"/>
        <v/>
      </c>
    </row>
    <row r="1144" spans="1:15">
      <c r="A1144" t="s">
        <v>2173</v>
      </c>
      <c r="B1144" t="s">
        <v>779</v>
      </c>
      <c r="C1144">
        <v>1.0009999999999999E+22</v>
      </c>
      <c r="E1144">
        <v>30361</v>
      </c>
      <c r="F1144">
        <v>16</v>
      </c>
      <c r="H1144" t="s">
        <v>968</v>
      </c>
      <c r="I1144">
        <v>162.16855908133499</v>
      </c>
      <c r="K1144">
        <f t="shared" si="71"/>
        <v>1.61461419358589</v>
      </c>
      <c r="L1144">
        <f t="shared" si="72"/>
        <v>1.6143209108167742</v>
      </c>
      <c r="M1144">
        <f t="shared" si="73"/>
        <v>0</v>
      </c>
      <c r="O1144" t="str">
        <f t="shared" si="74"/>
        <v/>
      </c>
    </row>
    <row r="1145" spans="1:15">
      <c r="A1145" t="s">
        <v>2174</v>
      </c>
      <c r="B1145" t="s">
        <v>978</v>
      </c>
      <c r="C1145">
        <v>1.0009999999999999E+22</v>
      </c>
      <c r="E1145">
        <v>30361</v>
      </c>
      <c r="F1145">
        <v>16</v>
      </c>
      <c r="H1145" t="s">
        <v>1399</v>
      </c>
      <c r="I1145">
        <v>16.1730790557719</v>
      </c>
      <c r="K1145">
        <f t="shared" si="71"/>
        <v>1.61461419358589</v>
      </c>
      <c r="L1145">
        <f t="shared" si="72"/>
        <v>1.6143209108167742</v>
      </c>
      <c r="M1145">
        <f t="shared" si="73"/>
        <v>0</v>
      </c>
      <c r="O1145" t="str">
        <f t="shared" si="74"/>
        <v/>
      </c>
    </row>
    <row r="1146" spans="1:15">
      <c r="A1146" t="s">
        <v>2175</v>
      </c>
      <c r="B1146" t="s">
        <v>2176</v>
      </c>
      <c r="C1146">
        <v>1.0001E+22</v>
      </c>
      <c r="E1146">
        <v>30167</v>
      </c>
      <c r="F1146">
        <v>16</v>
      </c>
      <c r="H1146" t="s">
        <v>1359</v>
      </c>
      <c r="I1146">
        <v>16.222275592139901</v>
      </c>
      <c r="K1146">
        <f t="shared" si="71"/>
        <v>1.6131624925127399</v>
      </c>
      <c r="L1146">
        <f t="shared" si="72"/>
        <v>1.6128694734344216</v>
      </c>
      <c r="M1146">
        <f t="shared" si="73"/>
        <v>0</v>
      </c>
      <c r="O1146" t="str">
        <f t="shared" si="74"/>
        <v/>
      </c>
    </row>
    <row r="1147" spans="1:15">
      <c r="A1147" t="s">
        <v>2177</v>
      </c>
      <c r="B1147" t="s">
        <v>2178</v>
      </c>
      <c r="C1147">
        <v>1.0001E+22</v>
      </c>
      <c r="E1147">
        <v>30167</v>
      </c>
      <c r="F1147">
        <v>16</v>
      </c>
      <c r="H1147" t="s">
        <v>808</v>
      </c>
      <c r="I1147">
        <v>1.62058229799775</v>
      </c>
      <c r="K1147">
        <f t="shared" si="71"/>
        <v>1.6131624925127399</v>
      </c>
      <c r="L1147">
        <f t="shared" si="72"/>
        <v>1.6128694734344216</v>
      </c>
      <c r="M1147">
        <f t="shared" si="73"/>
        <v>0</v>
      </c>
      <c r="O1147" t="str">
        <f t="shared" si="74"/>
        <v/>
      </c>
    </row>
    <row r="1148" spans="1:15">
      <c r="A1148" t="s">
        <v>2179</v>
      </c>
      <c r="B1148" t="s">
        <v>2180</v>
      </c>
      <c r="C1148">
        <v>1.0001E+22</v>
      </c>
      <c r="E1148">
        <v>30070</v>
      </c>
      <c r="F1148">
        <v>16</v>
      </c>
      <c r="H1148" t="s">
        <v>1241</v>
      </c>
      <c r="I1148">
        <v>1.6183240963284</v>
      </c>
      <c r="K1148">
        <f t="shared" si="71"/>
        <v>1.6131624925127399</v>
      </c>
      <c r="L1148">
        <f t="shared" si="72"/>
        <v>1.6128694734344216</v>
      </c>
      <c r="M1148">
        <f t="shared" si="73"/>
        <v>0</v>
      </c>
      <c r="O1148" t="str">
        <f t="shared" si="74"/>
        <v/>
      </c>
    </row>
    <row r="1149" spans="1:15">
      <c r="A1149" t="s">
        <v>267</v>
      </c>
      <c r="B1149" t="s">
        <v>268</v>
      </c>
      <c r="C1149">
        <v>1.5593E+22</v>
      </c>
      <c r="E1149">
        <v>30361</v>
      </c>
      <c r="F1149">
        <v>16</v>
      </c>
      <c r="H1149" t="s">
        <v>102</v>
      </c>
      <c r="I1149">
        <v>1.62219529919014</v>
      </c>
      <c r="K1149">
        <f t="shared" si="71"/>
        <v>2.5151527592991898</v>
      </c>
      <c r="L1149">
        <f t="shared" si="72"/>
        <v>2.5146959003362603</v>
      </c>
      <c r="M1149">
        <f t="shared" si="73"/>
        <v>0</v>
      </c>
      <c r="O1149" t="str">
        <f t="shared" si="74"/>
        <v/>
      </c>
    </row>
    <row r="1150" spans="1:15">
      <c r="A1150" t="s">
        <v>2181</v>
      </c>
      <c r="B1150" t="s">
        <v>2182</v>
      </c>
      <c r="C1150">
        <v>1.0001E+22</v>
      </c>
      <c r="E1150">
        <v>30361</v>
      </c>
      <c r="F1150">
        <v>16</v>
      </c>
      <c r="H1150" t="s">
        <v>1754</v>
      </c>
      <c r="I1150">
        <v>1.6130011923934999</v>
      </c>
      <c r="K1150">
        <f t="shared" si="71"/>
        <v>1.6131624925127399</v>
      </c>
      <c r="L1150">
        <f t="shared" si="72"/>
        <v>1.6128694734344216</v>
      </c>
      <c r="M1150">
        <f t="shared" si="73"/>
        <v>0</v>
      </c>
      <c r="O1150" t="str">
        <f t="shared" si="74"/>
        <v/>
      </c>
    </row>
    <row r="1151" spans="1:15">
      <c r="A1151" t="s">
        <v>2183</v>
      </c>
      <c r="B1151" t="s">
        <v>2184</v>
      </c>
      <c r="C1151">
        <v>1.0001E+22</v>
      </c>
      <c r="E1151">
        <v>30167</v>
      </c>
      <c r="F1151">
        <v>16</v>
      </c>
      <c r="H1151" t="s">
        <v>1427</v>
      </c>
      <c r="I1151">
        <v>173.15600060368101</v>
      </c>
      <c r="K1151">
        <f t="shared" si="71"/>
        <v>1.6131624925127399</v>
      </c>
      <c r="L1151">
        <f t="shared" si="72"/>
        <v>1.6128694734344216</v>
      </c>
      <c r="M1151">
        <f t="shared" si="73"/>
        <v>0</v>
      </c>
      <c r="O1151" t="str">
        <f t="shared" si="74"/>
        <v/>
      </c>
    </row>
    <row r="1152" spans="1:15">
      <c r="A1152" t="s">
        <v>2185</v>
      </c>
      <c r="B1152" t="s">
        <v>2186</v>
      </c>
      <c r="C1152">
        <v>1.0001E+22</v>
      </c>
      <c r="E1152">
        <v>30361</v>
      </c>
      <c r="F1152">
        <v>16</v>
      </c>
      <c r="H1152" t="s">
        <v>84</v>
      </c>
      <c r="I1152">
        <v>1.62251789942862</v>
      </c>
      <c r="K1152">
        <f t="shared" si="71"/>
        <v>1.6131624925127399</v>
      </c>
      <c r="L1152">
        <f t="shared" si="72"/>
        <v>1.6128694734344216</v>
      </c>
      <c r="M1152">
        <f t="shared" si="73"/>
        <v>0</v>
      </c>
      <c r="O1152" t="str">
        <f t="shared" si="74"/>
        <v/>
      </c>
    </row>
    <row r="1153" spans="1:15">
      <c r="A1153" t="s">
        <v>2187</v>
      </c>
      <c r="B1153" t="s">
        <v>2188</v>
      </c>
      <c r="C1153">
        <v>1.0001E+22</v>
      </c>
      <c r="E1153">
        <v>29973</v>
      </c>
      <c r="F1153">
        <v>16</v>
      </c>
      <c r="H1153" t="s">
        <v>573</v>
      </c>
      <c r="I1153">
        <v>1.62848600384048</v>
      </c>
      <c r="K1153">
        <f t="shared" si="71"/>
        <v>1.6131624925127399</v>
      </c>
      <c r="L1153">
        <f t="shared" si="72"/>
        <v>1.6128694734344216</v>
      </c>
      <c r="M1153">
        <f t="shared" si="73"/>
        <v>0</v>
      </c>
      <c r="O1153" t="str">
        <f t="shared" si="74"/>
        <v/>
      </c>
    </row>
    <row r="1154" spans="1:15">
      <c r="A1154" t="s">
        <v>2189</v>
      </c>
      <c r="B1154" t="s">
        <v>2190</v>
      </c>
      <c r="C1154">
        <v>1.0001E+22</v>
      </c>
      <c r="E1154">
        <v>30070</v>
      </c>
      <c r="F1154">
        <v>16</v>
      </c>
      <c r="H1154" t="s">
        <v>1308</v>
      </c>
      <c r="I1154">
        <v>1.6183240963284</v>
      </c>
      <c r="K1154">
        <f t="shared" si="71"/>
        <v>1.6131624925127399</v>
      </c>
      <c r="L1154">
        <f t="shared" si="72"/>
        <v>1.6128694734344216</v>
      </c>
      <c r="M1154">
        <f t="shared" si="73"/>
        <v>0</v>
      </c>
      <c r="O1154" t="str">
        <f t="shared" si="74"/>
        <v/>
      </c>
    </row>
    <row r="1155" spans="1:15">
      <c r="A1155" t="s">
        <v>2191</v>
      </c>
      <c r="B1155" t="s">
        <v>2192</v>
      </c>
      <c r="C1155">
        <v>1.0001E+22</v>
      </c>
      <c r="E1155">
        <v>30264</v>
      </c>
      <c r="F1155">
        <v>16</v>
      </c>
      <c r="H1155" t="s">
        <v>1939</v>
      </c>
      <c r="I1155">
        <v>1.6131624925127399</v>
      </c>
      <c r="K1155">
        <f t="shared" ref="K1155:K1218" si="75">IFERROR(VLOOKUP(A1155,$H$2:$I$10200,2,FALSE),"")</f>
        <v>1.6131624925127399</v>
      </c>
      <c r="L1155">
        <f t="shared" ref="L1155:L1218" si="76">C1155/$L$1*3600*0.99*3.2</f>
        <v>1.6128694734344216</v>
      </c>
      <c r="M1155">
        <f t="shared" ref="M1155:M1218" si="77">IF((ABS(L1155-K1155))/L1155&lt;0.1,0,1)</f>
        <v>0</v>
      </c>
      <c r="O1155" t="str">
        <f t="shared" ref="O1155:O1218" si="78">IF(NOT(E1155/3600*L1155*M1155),"",(E1155/3600*L1155*M1155))</f>
        <v/>
      </c>
    </row>
    <row r="1156" spans="1:15">
      <c r="A1156" t="s">
        <v>2193</v>
      </c>
      <c r="B1156" t="s">
        <v>2194</v>
      </c>
      <c r="C1156">
        <v>1.0001E+22</v>
      </c>
      <c r="E1156">
        <v>29973</v>
      </c>
      <c r="F1156">
        <v>16</v>
      </c>
      <c r="H1156" t="s">
        <v>908</v>
      </c>
      <c r="I1156">
        <v>1.6200983976400301</v>
      </c>
      <c r="K1156">
        <f t="shared" si="75"/>
        <v>1.6131624925127399</v>
      </c>
      <c r="L1156">
        <f t="shared" si="76"/>
        <v>1.6128694734344216</v>
      </c>
      <c r="M1156">
        <f t="shared" si="77"/>
        <v>0</v>
      </c>
      <c r="O1156" t="str">
        <f t="shared" si="78"/>
        <v/>
      </c>
    </row>
    <row r="1157" spans="1:15">
      <c r="A1157" t="s">
        <v>2195</v>
      </c>
      <c r="B1157" t="s">
        <v>2196</v>
      </c>
      <c r="C1157">
        <v>1.0001E+22</v>
      </c>
      <c r="E1157">
        <v>30167</v>
      </c>
      <c r="F1157">
        <v>16</v>
      </c>
      <c r="H1157" t="s">
        <v>1498</v>
      </c>
      <c r="I1157">
        <v>1.61638849489753</v>
      </c>
      <c r="K1157">
        <f t="shared" si="75"/>
        <v>1.6131624925127399</v>
      </c>
      <c r="L1157">
        <f t="shared" si="76"/>
        <v>1.6128694734344216</v>
      </c>
      <c r="M1157">
        <f t="shared" si="77"/>
        <v>0</v>
      </c>
      <c r="O1157" t="str">
        <f t="shared" si="78"/>
        <v/>
      </c>
    </row>
    <row r="1158" spans="1:15">
      <c r="A1158" t="s">
        <v>2197</v>
      </c>
      <c r="B1158" t="s">
        <v>2198</v>
      </c>
      <c r="C1158">
        <v>1.0001E+22</v>
      </c>
      <c r="E1158">
        <v>30264</v>
      </c>
      <c r="F1158">
        <v>16</v>
      </c>
      <c r="H1158" t="s">
        <v>2277</v>
      </c>
      <c r="I1158">
        <v>1.6133237926319799</v>
      </c>
      <c r="K1158">
        <f t="shared" si="75"/>
        <v>1.6131624925127399</v>
      </c>
      <c r="L1158">
        <f t="shared" si="76"/>
        <v>1.6128694734344216</v>
      </c>
      <c r="M1158">
        <f t="shared" si="77"/>
        <v>0</v>
      </c>
      <c r="O1158" t="str">
        <f t="shared" si="78"/>
        <v/>
      </c>
    </row>
    <row r="1159" spans="1:15">
      <c r="A1159" t="s">
        <v>2199</v>
      </c>
      <c r="B1159" t="s">
        <v>2200</v>
      </c>
      <c r="C1159">
        <v>1.0001E+22</v>
      </c>
      <c r="E1159">
        <v>30264</v>
      </c>
      <c r="F1159">
        <v>16</v>
      </c>
      <c r="H1159" t="s">
        <v>1493</v>
      </c>
      <c r="I1159">
        <v>1.61638849489753</v>
      </c>
      <c r="K1159">
        <f t="shared" si="75"/>
        <v>1.6131624925127399</v>
      </c>
      <c r="L1159">
        <f t="shared" si="76"/>
        <v>1.6128694734344216</v>
      </c>
      <c r="M1159">
        <f t="shared" si="77"/>
        <v>0</v>
      </c>
      <c r="O1159" t="str">
        <f t="shared" si="78"/>
        <v/>
      </c>
    </row>
    <row r="1160" spans="1:15">
      <c r="A1160" t="s">
        <v>2201</v>
      </c>
      <c r="B1160" t="s">
        <v>2202</v>
      </c>
      <c r="C1160">
        <v>1.0001E+22</v>
      </c>
      <c r="E1160">
        <v>30167</v>
      </c>
      <c r="F1160">
        <v>16</v>
      </c>
      <c r="H1160" t="s">
        <v>1721</v>
      </c>
      <c r="I1160">
        <v>1.6130011923934999</v>
      </c>
      <c r="K1160">
        <f t="shared" si="75"/>
        <v>1.6131624925127399</v>
      </c>
      <c r="L1160">
        <f t="shared" si="76"/>
        <v>1.6128694734344216</v>
      </c>
      <c r="M1160">
        <f t="shared" si="77"/>
        <v>0</v>
      </c>
      <c r="O1160" t="str">
        <f t="shared" si="78"/>
        <v/>
      </c>
    </row>
    <row r="1161" spans="1:15">
      <c r="A1161" t="s">
        <v>2203</v>
      </c>
      <c r="B1161" t="s">
        <v>2204</v>
      </c>
      <c r="C1161">
        <v>1.0001E+22</v>
      </c>
      <c r="E1161">
        <v>29682</v>
      </c>
      <c r="F1161">
        <v>16</v>
      </c>
      <c r="H1161" t="s">
        <v>1890</v>
      </c>
      <c r="I1161">
        <v>1.6131624925127399</v>
      </c>
      <c r="K1161">
        <f t="shared" si="75"/>
        <v>1.6131624925127399</v>
      </c>
      <c r="L1161">
        <f t="shared" si="76"/>
        <v>1.6128694734344216</v>
      </c>
      <c r="M1161">
        <f t="shared" si="77"/>
        <v>0</v>
      </c>
      <c r="O1161" t="str">
        <f t="shared" si="78"/>
        <v/>
      </c>
    </row>
    <row r="1162" spans="1:15">
      <c r="A1162" t="s">
        <v>2205</v>
      </c>
      <c r="B1162" t="s">
        <v>2206</v>
      </c>
      <c r="C1162">
        <v>1.0001E+22</v>
      </c>
      <c r="E1162">
        <v>29391</v>
      </c>
      <c r="F1162">
        <v>16</v>
      </c>
      <c r="H1162" t="s">
        <v>1272</v>
      </c>
      <c r="I1162">
        <v>1.6180014960899201</v>
      </c>
      <c r="K1162">
        <f t="shared" si="75"/>
        <v>1.6131624925127399</v>
      </c>
      <c r="L1162">
        <f t="shared" si="76"/>
        <v>1.6128694734344216</v>
      </c>
      <c r="M1162">
        <f t="shared" si="77"/>
        <v>0</v>
      </c>
      <c r="O1162" t="str">
        <f t="shared" si="78"/>
        <v/>
      </c>
    </row>
    <row r="1163" spans="1:15">
      <c r="A1163" t="s">
        <v>2207</v>
      </c>
      <c r="B1163" t="s">
        <v>2208</v>
      </c>
      <c r="C1163">
        <v>1.0001E+22</v>
      </c>
      <c r="E1163">
        <v>29682</v>
      </c>
      <c r="F1163">
        <v>16</v>
      </c>
      <c r="H1163" t="s">
        <v>1838</v>
      </c>
      <c r="I1163">
        <v>1.6131624925127399</v>
      </c>
      <c r="K1163">
        <f t="shared" si="75"/>
        <v>1.6131624925127399</v>
      </c>
      <c r="L1163">
        <f t="shared" si="76"/>
        <v>1.6128694734344216</v>
      </c>
      <c r="M1163">
        <f t="shared" si="77"/>
        <v>0</v>
      </c>
      <c r="O1163" t="str">
        <f t="shared" si="78"/>
        <v/>
      </c>
    </row>
    <row r="1164" spans="1:15">
      <c r="A1164" t="s">
        <v>2209</v>
      </c>
      <c r="B1164" t="s">
        <v>2210</v>
      </c>
      <c r="C1164">
        <v>1.0001E+22</v>
      </c>
      <c r="E1164">
        <v>29779</v>
      </c>
      <c r="F1164">
        <v>16</v>
      </c>
      <c r="H1164" t="s">
        <v>1475</v>
      </c>
      <c r="I1164">
        <v>1.61638849489753</v>
      </c>
      <c r="K1164">
        <f t="shared" si="75"/>
        <v>1.6131624925127399</v>
      </c>
      <c r="L1164">
        <f t="shared" si="76"/>
        <v>1.6128694734344216</v>
      </c>
      <c r="M1164">
        <f t="shared" si="77"/>
        <v>0</v>
      </c>
      <c r="O1164" t="str">
        <f t="shared" si="78"/>
        <v/>
      </c>
    </row>
    <row r="1165" spans="1:15">
      <c r="A1165" t="s">
        <v>2211</v>
      </c>
      <c r="B1165" t="s">
        <v>1458</v>
      </c>
      <c r="C1165">
        <v>1.0001E+22</v>
      </c>
      <c r="E1165">
        <v>28421</v>
      </c>
      <c r="F1165">
        <v>16</v>
      </c>
      <c r="H1165" t="s">
        <v>2181</v>
      </c>
      <c r="I1165">
        <v>1.6131624925127399</v>
      </c>
      <c r="K1165">
        <f t="shared" si="75"/>
        <v>1.6131624925127399</v>
      </c>
      <c r="L1165">
        <f t="shared" si="76"/>
        <v>1.6128694734344216</v>
      </c>
      <c r="M1165">
        <f t="shared" si="77"/>
        <v>0</v>
      </c>
      <c r="O1165" t="str">
        <f t="shared" si="78"/>
        <v/>
      </c>
    </row>
    <row r="1166" spans="1:15">
      <c r="A1166" t="s">
        <v>2212</v>
      </c>
      <c r="B1166" t="s">
        <v>2213</v>
      </c>
      <c r="C1166">
        <v>1.0001E+22</v>
      </c>
      <c r="E1166">
        <v>28033</v>
      </c>
      <c r="F1166">
        <v>16</v>
      </c>
      <c r="H1166" t="s">
        <v>945</v>
      </c>
      <c r="I1166">
        <v>1.6200983976400301</v>
      </c>
      <c r="K1166">
        <f t="shared" si="75"/>
        <v>1.6131624925127399</v>
      </c>
      <c r="L1166">
        <f t="shared" si="76"/>
        <v>1.6128694734344216</v>
      </c>
      <c r="M1166">
        <f t="shared" si="77"/>
        <v>0</v>
      </c>
      <c r="O1166" t="str">
        <f t="shared" si="78"/>
        <v/>
      </c>
    </row>
    <row r="1167" spans="1:15">
      <c r="A1167" t="s">
        <v>2214</v>
      </c>
      <c r="B1167" t="s">
        <v>2215</v>
      </c>
      <c r="C1167">
        <v>1.0001E+22</v>
      </c>
      <c r="E1167">
        <v>28324</v>
      </c>
      <c r="F1167">
        <v>16</v>
      </c>
      <c r="H1167" t="s">
        <v>1724</v>
      </c>
      <c r="I1167">
        <v>1.6130011923934999</v>
      </c>
      <c r="K1167">
        <f t="shared" si="75"/>
        <v>1.6131624925127399</v>
      </c>
      <c r="L1167">
        <f t="shared" si="76"/>
        <v>1.6128694734344216</v>
      </c>
      <c r="M1167">
        <f t="shared" si="77"/>
        <v>0</v>
      </c>
      <c r="O1167" t="str">
        <f t="shared" si="78"/>
        <v/>
      </c>
    </row>
    <row r="1168" spans="1:15">
      <c r="A1168" t="s">
        <v>2216</v>
      </c>
      <c r="B1168" t="s">
        <v>2217</v>
      </c>
      <c r="C1168">
        <v>1.0001E+22</v>
      </c>
      <c r="E1168">
        <v>28130</v>
      </c>
      <c r="F1168">
        <v>16</v>
      </c>
      <c r="H1168" t="s">
        <v>1712</v>
      </c>
      <c r="I1168">
        <v>5.4180710052497796</v>
      </c>
      <c r="K1168">
        <f t="shared" si="75"/>
        <v>1.6131624925127399</v>
      </c>
      <c r="L1168">
        <f t="shared" si="76"/>
        <v>1.6128694734344216</v>
      </c>
      <c r="M1168">
        <f t="shared" si="77"/>
        <v>0</v>
      </c>
      <c r="O1168" t="str">
        <f t="shared" si="78"/>
        <v/>
      </c>
    </row>
    <row r="1169" spans="1:15">
      <c r="A1169" t="s">
        <v>2218</v>
      </c>
      <c r="B1169" t="s">
        <v>2219</v>
      </c>
      <c r="C1169">
        <v>1.0001E+22</v>
      </c>
      <c r="E1169">
        <v>28130</v>
      </c>
      <c r="F1169">
        <v>16</v>
      </c>
      <c r="H1169" t="s">
        <v>728</v>
      </c>
      <c r="I1169">
        <v>1.62058229799775</v>
      </c>
      <c r="K1169">
        <f t="shared" si="75"/>
        <v>1.6131624925127399</v>
      </c>
      <c r="L1169">
        <f t="shared" si="76"/>
        <v>1.6128694734344216</v>
      </c>
      <c r="M1169">
        <f t="shared" si="77"/>
        <v>0</v>
      </c>
      <c r="O1169" t="str">
        <f t="shared" si="78"/>
        <v/>
      </c>
    </row>
    <row r="1170" spans="1:15">
      <c r="A1170" t="s">
        <v>2220</v>
      </c>
      <c r="B1170" t="s">
        <v>2221</v>
      </c>
      <c r="C1170">
        <v>1.0001E+22</v>
      </c>
      <c r="E1170">
        <v>28227</v>
      </c>
      <c r="F1170">
        <v>16</v>
      </c>
      <c r="H1170" t="s">
        <v>2201</v>
      </c>
      <c r="I1170">
        <v>1.6131624925127399</v>
      </c>
      <c r="K1170">
        <f t="shared" si="75"/>
        <v>1.6131624925127399</v>
      </c>
      <c r="L1170">
        <f t="shared" si="76"/>
        <v>1.6128694734344216</v>
      </c>
      <c r="M1170">
        <f t="shared" si="77"/>
        <v>0</v>
      </c>
      <c r="O1170" t="str">
        <f t="shared" si="78"/>
        <v/>
      </c>
    </row>
    <row r="1171" spans="1:15">
      <c r="A1171" t="s">
        <v>2233</v>
      </c>
      <c r="B1171" t="s">
        <v>2234</v>
      </c>
      <c r="C1171">
        <v>1.0001E+22</v>
      </c>
      <c r="E1171">
        <v>27160</v>
      </c>
      <c r="F1171">
        <v>16</v>
      </c>
      <c r="H1171" t="s">
        <v>176</v>
      </c>
      <c r="I1171">
        <v>1.7434929888581401</v>
      </c>
      <c r="K1171">
        <f t="shared" si="75"/>
        <v>1.6131624925127399</v>
      </c>
      <c r="L1171">
        <f t="shared" si="76"/>
        <v>1.6128694734344216</v>
      </c>
      <c r="M1171">
        <f t="shared" si="77"/>
        <v>0</v>
      </c>
      <c r="O1171" t="str">
        <f t="shared" si="78"/>
        <v/>
      </c>
    </row>
    <row r="1172" spans="1:15">
      <c r="A1172" t="s">
        <v>991</v>
      </c>
      <c r="B1172" t="s">
        <v>991</v>
      </c>
      <c r="C1172">
        <v>1.0006000000000001E+22</v>
      </c>
      <c r="E1172">
        <v>25608</v>
      </c>
      <c r="F1172">
        <v>16</v>
      </c>
      <c r="H1172" t="s">
        <v>302</v>
      </c>
      <c r="I1172">
        <v>1.6131624925127399</v>
      </c>
      <c r="K1172">
        <f t="shared" si="75"/>
        <v>1.61396899310894</v>
      </c>
      <c r="L1172">
        <f t="shared" si="76"/>
        <v>1.6136758275357288</v>
      </c>
      <c r="M1172">
        <f t="shared" si="77"/>
        <v>0</v>
      </c>
      <c r="O1172" t="str">
        <f t="shared" si="78"/>
        <v/>
      </c>
    </row>
    <row r="1173" spans="1:15">
      <c r="A1173" t="s">
        <v>2235</v>
      </c>
      <c r="B1173" t="s">
        <v>2236</v>
      </c>
      <c r="C1173">
        <v>1.0009999999999999E+22</v>
      </c>
      <c r="E1173">
        <v>25705</v>
      </c>
      <c r="F1173">
        <v>16</v>
      </c>
      <c r="H1173" t="s">
        <v>1856</v>
      </c>
      <c r="I1173">
        <v>1.6133237926319799</v>
      </c>
      <c r="K1173">
        <f t="shared" si="75"/>
        <v>1.61461419358589</v>
      </c>
      <c r="L1173">
        <f t="shared" si="76"/>
        <v>1.6143209108167742</v>
      </c>
      <c r="M1173">
        <f t="shared" si="77"/>
        <v>0</v>
      </c>
      <c r="O1173" t="str">
        <f t="shared" si="78"/>
        <v/>
      </c>
    </row>
    <row r="1174" spans="1:15">
      <c r="A1174" t="s">
        <v>643</v>
      </c>
      <c r="B1174" t="s">
        <v>644</v>
      </c>
      <c r="C1174">
        <v>1.13001E+23</v>
      </c>
      <c r="E1174">
        <v>20079</v>
      </c>
      <c r="F1174">
        <v>128</v>
      </c>
      <c r="H1174" t="s">
        <v>1286</v>
      </c>
      <c r="I1174">
        <v>1.6183240963284</v>
      </c>
      <c r="K1174">
        <f t="shared" si="75"/>
        <v>18.2270747741658</v>
      </c>
      <c r="L1174">
        <f t="shared" si="76"/>
        <v>18.223763960360269</v>
      </c>
      <c r="M1174">
        <f t="shared" si="77"/>
        <v>0</v>
      </c>
      <c r="O1174" t="str">
        <f t="shared" si="78"/>
        <v/>
      </c>
    </row>
    <row r="1175" spans="1:15">
      <c r="A1175" t="s">
        <v>235</v>
      </c>
      <c r="B1175" t="s">
        <v>236</v>
      </c>
      <c r="C1175">
        <v>1E+22</v>
      </c>
      <c r="E1175">
        <v>2522</v>
      </c>
      <c r="F1175">
        <v>16</v>
      </c>
      <c r="H1175" t="s">
        <v>160</v>
      </c>
      <c r="I1175">
        <v>5.1306341927652603</v>
      </c>
      <c r="K1175">
        <f t="shared" si="75"/>
        <v>1.2063169193173899</v>
      </c>
      <c r="L1175">
        <f t="shared" si="76"/>
        <v>1.6127082026141601</v>
      </c>
      <c r="M1175">
        <f t="shared" si="77"/>
        <v>1</v>
      </c>
      <c r="O1175">
        <f t="shared" si="78"/>
        <v>1.1297916908313645</v>
      </c>
    </row>
    <row r="1176" spans="1:15">
      <c r="A1176" t="s">
        <v>2244</v>
      </c>
      <c r="B1176" t="s">
        <v>2245</v>
      </c>
      <c r="C1176">
        <v>1.0001E+22</v>
      </c>
      <c r="E1176">
        <v>21631</v>
      </c>
      <c r="F1176">
        <v>16</v>
      </c>
      <c r="H1176" t="s">
        <v>1975</v>
      </c>
      <c r="I1176">
        <v>16.163401048617601</v>
      </c>
      <c r="K1176">
        <f t="shared" si="75"/>
        <v>1.6131624925127399</v>
      </c>
      <c r="L1176">
        <f t="shared" si="76"/>
        <v>1.6128694734344216</v>
      </c>
      <c r="M1176">
        <f t="shared" si="77"/>
        <v>0</v>
      </c>
      <c r="O1176" t="str">
        <f t="shared" si="78"/>
        <v/>
      </c>
    </row>
    <row r="1177" spans="1:15">
      <c r="A1177" t="s">
        <v>2246</v>
      </c>
      <c r="B1177" t="s">
        <v>2247</v>
      </c>
      <c r="C1177">
        <v>1.0001E+22</v>
      </c>
      <c r="E1177">
        <v>21922</v>
      </c>
      <c r="F1177">
        <v>16</v>
      </c>
      <c r="H1177" t="s">
        <v>1137</v>
      </c>
      <c r="I1177">
        <v>1.6134850927512201</v>
      </c>
      <c r="K1177">
        <f t="shared" si="75"/>
        <v>1.6131624925127399</v>
      </c>
      <c r="L1177">
        <f t="shared" si="76"/>
        <v>1.6128694734344216</v>
      </c>
      <c r="M1177">
        <f t="shared" si="77"/>
        <v>0</v>
      </c>
      <c r="O1177" t="str">
        <f t="shared" si="78"/>
        <v/>
      </c>
    </row>
    <row r="1178" spans="1:15">
      <c r="A1178" t="s">
        <v>2248</v>
      </c>
      <c r="B1178" t="s">
        <v>2249</v>
      </c>
      <c r="C1178">
        <v>1.0001E+22</v>
      </c>
      <c r="E1178">
        <v>21825</v>
      </c>
      <c r="F1178">
        <v>16</v>
      </c>
      <c r="H1178" t="s">
        <v>1748</v>
      </c>
      <c r="I1178">
        <v>1.6130011923934999</v>
      </c>
      <c r="K1178">
        <f t="shared" si="75"/>
        <v>1.6131624925127399</v>
      </c>
      <c r="L1178">
        <f t="shared" si="76"/>
        <v>1.6128694734344216</v>
      </c>
      <c r="M1178">
        <f t="shared" si="77"/>
        <v>0</v>
      </c>
      <c r="O1178" t="str">
        <f t="shared" si="78"/>
        <v/>
      </c>
    </row>
    <row r="1179" spans="1:15">
      <c r="A1179" t="s">
        <v>2250</v>
      </c>
      <c r="B1179" t="s">
        <v>2251</v>
      </c>
      <c r="C1179">
        <v>1.0001E+22</v>
      </c>
      <c r="E1179">
        <v>21534</v>
      </c>
      <c r="F1179">
        <v>16</v>
      </c>
      <c r="H1179" t="s">
        <v>366</v>
      </c>
      <c r="I1179">
        <v>16.5184226110634</v>
      </c>
      <c r="K1179">
        <f t="shared" si="75"/>
        <v>1.6131624925127399</v>
      </c>
      <c r="L1179">
        <f t="shared" si="76"/>
        <v>1.6128694734344216</v>
      </c>
      <c r="M1179">
        <f t="shared" si="77"/>
        <v>0</v>
      </c>
      <c r="O1179" t="str">
        <f t="shared" si="78"/>
        <v/>
      </c>
    </row>
    <row r="1180" spans="1:15">
      <c r="A1180" t="s">
        <v>2252</v>
      </c>
      <c r="B1180" t="s">
        <v>2253</v>
      </c>
      <c r="C1180">
        <v>1.0001E+22</v>
      </c>
      <c r="E1180">
        <v>21825</v>
      </c>
      <c r="F1180">
        <v>16</v>
      </c>
      <c r="H1180" t="s">
        <v>691</v>
      </c>
      <c r="I1180">
        <v>1.66203642864226</v>
      </c>
      <c r="K1180">
        <f t="shared" si="75"/>
        <v>1.6131624925127399</v>
      </c>
      <c r="L1180">
        <f t="shared" si="76"/>
        <v>1.6128694734344216</v>
      </c>
      <c r="M1180">
        <f t="shared" si="77"/>
        <v>0</v>
      </c>
      <c r="O1180" t="str">
        <f t="shared" si="78"/>
        <v/>
      </c>
    </row>
    <row r="1181" spans="1:15">
      <c r="A1181" t="s">
        <v>2254</v>
      </c>
      <c r="B1181" t="s">
        <v>2255</v>
      </c>
      <c r="C1181">
        <v>1.0001E+22</v>
      </c>
      <c r="E1181">
        <v>21825</v>
      </c>
      <c r="F1181">
        <v>16</v>
      </c>
      <c r="H1181" t="s">
        <v>2119</v>
      </c>
      <c r="I1181">
        <v>1.6131624925127399</v>
      </c>
      <c r="K1181">
        <f t="shared" si="75"/>
        <v>1.6131624925127399</v>
      </c>
      <c r="L1181">
        <f t="shared" si="76"/>
        <v>1.6128694734344216</v>
      </c>
      <c r="M1181">
        <f t="shared" si="77"/>
        <v>0</v>
      </c>
      <c r="O1181" t="str">
        <f t="shared" si="78"/>
        <v/>
      </c>
    </row>
    <row r="1182" spans="1:15">
      <c r="A1182" t="s">
        <v>2256</v>
      </c>
      <c r="B1182" t="s">
        <v>2257</v>
      </c>
      <c r="C1182">
        <v>1.0001E+22</v>
      </c>
      <c r="E1182">
        <v>22019</v>
      </c>
      <c r="F1182">
        <v>16</v>
      </c>
      <c r="H1182" t="s">
        <v>1450</v>
      </c>
      <c r="I1182">
        <v>1.7065552615523201</v>
      </c>
      <c r="K1182">
        <f t="shared" si="75"/>
        <v>1.6131624925127399</v>
      </c>
      <c r="L1182">
        <f t="shared" si="76"/>
        <v>1.6128694734344216</v>
      </c>
      <c r="M1182">
        <f t="shared" si="77"/>
        <v>0</v>
      </c>
      <c r="O1182" t="str">
        <f t="shared" si="78"/>
        <v/>
      </c>
    </row>
    <row r="1183" spans="1:15">
      <c r="A1183" t="s">
        <v>2258</v>
      </c>
      <c r="B1183" t="s">
        <v>2259</v>
      </c>
      <c r="C1183">
        <v>1.0001E+22</v>
      </c>
      <c r="E1183">
        <v>21922</v>
      </c>
      <c r="F1183">
        <v>16</v>
      </c>
      <c r="H1183" t="s">
        <v>1503</v>
      </c>
      <c r="I1183">
        <v>1.61638849489753</v>
      </c>
      <c r="K1183">
        <f t="shared" si="75"/>
        <v>1.6131624925127399</v>
      </c>
      <c r="L1183">
        <f t="shared" si="76"/>
        <v>1.6128694734344216</v>
      </c>
      <c r="M1183">
        <f t="shared" si="77"/>
        <v>0</v>
      </c>
      <c r="O1183" t="str">
        <f t="shared" si="78"/>
        <v/>
      </c>
    </row>
    <row r="1184" spans="1:15">
      <c r="A1184" t="s">
        <v>2260</v>
      </c>
      <c r="B1184" t="s">
        <v>2261</v>
      </c>
      <c r="C1184">
        <v>1.0001E+22</v>
      </c>
      <c r="E1184">
        <v>21922</v>
      </c>
      <c r="F1184">
        <v>16</v>
      </c>
      <c r="H1184" t="s">
        <v>1599</v>
      </c>
      <c r="I1184">
        <v>1.61477549370513</v>
      </c>
      <c r="K1184">
        <f t="shared" si="75"/>
        <v>1.6131624925127399</v>
      </c>
      <c r="L1184">
        <f t="shared" si="76"/>
        <v>1.6128694734344216</v>
      </c>
      <c r="M1184">
        <f t="shared" si="77"/>
        <v>0</v>
      </c>
      <c r="O1184" t="str">
        <f t="shared" si="78"/>
        <v/>
      </c>
    </row>
    <row r="1185" spans="1:15">
      <c r="A1185" t="s">
        <v>1404</v>
      </c>
      <c r="B1185" t="s">
        <v>2262</v>
      </c>
      <c r="C1185">
        <v>1.0001E+22</v>
      </c>
      <c r="E1185">
        <v>20661</v>
      </c>
      <c r="F1185">
        <v>16</v>
      </c>
      <c r="H1185" t="s">
        <v>433</v>
      </c>
      <c r="I1185">
        <v>1.6792955414008699</v>
      </c>
      <c r="K1185">
        <f t="shared" si="75"/>
        <v>1.6131624925127399</v>
      </c>
      <c r="L1185">
        <f t="shared" si="76"/>
        <v>1.6128694734344216</v>
      </c>
      <c r="M1185">
        <f t="shared" si="77"/>
        <v>0</v>
      </c>
      <c r="O1185" t="str">
        <f t="shared" si="78"/>
        <v/>
      </c>
    </row>
    <row r="1186" spans="1:15">
      <c r="A1186" t="s">
        <v>2269</v>
      </c>
      <c r="B1186" t="s">
        <v>2270</v>
      </c>
      <c r="C1186">
        <v>1.0098999999999999E+22</v>
      </c>
      <c r="E1186">
        <v>20467</v>
      </c>
      <c r="F1186">
        <v>16</v>
      </c>
      <c r="H1186" t="s">
        <v>1981</v>
      </c>
      <c r="I1186">
        <v>1.9839914666440099</v>
      </c>
      <c r="K1186">
        <f t="shared" si="75"/>
        <v>1.6289699041982</v>
      </c>
      <c r="L1186">
        <f t="shared" si="76"/>
        <v>1.6286740138200404</v>
      </c>
      <c r="M1186">
        <f t="shared" si="77"/>
        <v>0</v>
      </c>
      <c r="O1186" t="str">
        <f t="shared" si="78"/>
        <v/>
      </c>
    </row>
    <row r="1187" spans="1:15">
      <c r="A1187" t="s">
        <v>2271</v>
      </c>
      <c r="B1187" t="s">
        <v>2272</v>
      </c>
      <c r="C1187">
        <v>1.0097999999999999E+22</v>
      </c>
      <c r="E1187">
        <v>20564</v>
      </c>
      <c r="F1187">
        <v>16</v>
      </c>
      <c r="H1187" t="s">
        <v>726</v>
      </c>
      <c r="I1187">
        <v>1.62058229799775</v>
      </c>
      <c r="K1187">
        <f t="shared" si="75"/>
        <v>1.62880860407896</v>
      </c>
      <c r="L1187">
        <f t="shared" si="76"/>
        <v>1.628512742999779</v>
      </c>
      <c r="M1187">
        <f t="shared" si="77"/>
        <v>0</v>
      </c>
      <c r="O1187" t="str">
        <f t="shared" si="78"/>
        <v/>
      </c>
    </row>
    <row r="1188" spans="1:15">
      <c r="A1188" t="s">
        <v>683</v>
      </c>
      <c r="B1188" t="s">
        <v>684</v>
      </c>
      <c r="C1188">
        <v>2.0001999999999999E+22</v>
      </c>
      <c r="E1188">
        <v>19788</v>
      </c>
      <c r="F1188">
        <v>16</v>
      </c>
      <c r="H1188" t="s">
        <v>1993</v>
      </c>
      <c r="I1188">
        <v>1.6131624925127399</v>
      </c>
      <c r="K1188">
        <f t="shared" si="75"/>
        <v>3.22632498502549</v>
      </c>
      <c r="L1188">
        <f t="shared" si="76"/>
        <v>3.2257389468688431</v>
      </c>
      <c r="M1188">
        <f t="shared" si="77"/>
        <v>0</v>
      </c>
      <c r="O1188" t="str">
        <f t="shared" si="78"/>
        <v/>
      </c>
    </row>
    <row r="1189" spans="1:15">
      <c r="A1189" t="s">
        <v>2273</v>
      </c>
      <c r="B1189" t="s">
        <v>2274</v>
      </c>
      <c r="C1189">
        <v>2.1949500000000001E+23</v>
      </c>
      <c r="E1189">
        <v>17072</v>
      </c>
      <c r="F1189">
        <v>128</v>
      </c>
      <c r="H1189" t="s">
        <v>909</v>
      </c>
      <c r="I1189">
        <v>1.61848539644764</v>
      </c>
      <c r="K1189">
        <f t="shared" si="75"/>
        <v>35.404569672441198</v>
      </c>
      <c r="L1189">
        <f t="shared" si="76"/>
        <v>35.398138693279513</v>
      </c>
      <c r="M1189">
        <f t="shared" si="77"/>
        <v>0</v>
      </c>
      <c r="O1189" t="str">
        <f t="shared" si="78"/>
        <v/>
      </c>
    </row>
    <row r="1190" spans="1:15">
      <c r="A1190" t="s">
        <v>2279</v>
      </c>
      <c r="B1190" t="s">
        <v>2280</v>
      </c>
      <c r="C1190">
        <v>1.02E+22</v>
      </c>
      <c r="E1190">
        <v>16975</v>
      </c>
      <c r="F1190">
        <v>16</v>
      </c>
      <c r="H1190" t="s">
        <v>1632</v>
      </c>
      <c r="I1190">
        <v>1.61445289346665</v>
      </c>
      <c r="K1190">
        <f t="shared" si="75"/>
        <v>1.64526121624137</v>
      </c>
      <c r="L1190">
        <f t="shared" si="76"/>
        <v>1.6449623666664435</v>
      </c>
      <c r="M1190">
        <f t="shared" si="77"/>
        <v>0</v>
      </c>
      <c r="O1190" t="str">
        <f t="shared" si="78"/>
        <v/>
      </c>
    </row>
    <row r="1191" spans="1:15">
      <c r="A1191" t="s">
        <v>1038</v>
      </c>
      <c r="B1191" t="s">
        <v>2286</v>
      </c>
      <c r="C1191">
        <v>1.0002999999999999E+22</v>
      </c>
      <c r="E1191">
        <v>12028</v>
      </c>
      <c r="F1191">
        <v>16</v>
      </c>
      <c r="H1191" t="s">
        <v>2121</v>
      </c>
      <c r="I1191">
        <v>1.6131624925127399</v>
      </c>
      <c r="K1191">
        <f t="shared" si="75"/>
        <v>1.6134850927512201</v>
      </c>
      <c r="L1191">
        <f t="shared" si="76"/>
        <v>1.6131920150749441</v>
      </c>
      <c r="M1191">
        <f t="shared" si="77"/>
        <v>0</v>
      </c>
      <c r="O1191" t="str">
        <f t="shared" si="78"/>
        <v/>
      </c>
    </row>
    <row r="1192" spans="1:15">
      <c r="A1192" t="s">
        <v>790</v>
      </c>
      <c r="B1192" t="s">
        <v>791</v>
      </c>
      <c r="C1192">
        <v>1.0553999999999999E+22</v>
      </c>
      <c r="E1192">
        <v>3880</v>
      </c>
      <c r="F1192">
        <v>16</v>
      </c>
      <c r="H1192" t="s">
        <v>812</v>
      </c>
      <c r="I1192">
        <v>1.94463423754961</v>
      </c>
      <c r="K1192">
        <f t="shared" si="75"/>
        <v>1.7023614584521001</v>
      </c>
      <c r="L1192">
        <f t="shared" si="76"/>
        <v>1.702052237038985</v>
      </c>
      <c r="M1192">
        <f t="shared" si="77"/>
        <v>0</v>
      </c>
      <c r="O1192" t="str">
        <f t="shared" si="78"/>
        <v/>
      </c>
    </row>
    <row r="1193" spans="1:15">
      <c r="A1193" t="s">
        <v>2052</v>
      </c>
      <c r="B1193" t="s">
        <v>63</v>
      </c>
      <c r="C1193">
        <v>1.0009999999999999E+22</v>
      </c>
      <c r="E1193">
        <v>8924</v>
      </c>
      <c r="F1193">
        <v>16</v>
      </c>
      <c r="H1193" t="s">
        <v>415</v>
      </c>
      <c r="I1193">
        <v>16.2266306953594</v>
      </c>
      <c r="K1193">
        <f t="shared" si="75"/>
        <v>1.61461419358589</v>
      </c>
      <c r="L1193">
        <f t="shared" si="76"/>
        <v>1.6143209108167742</v>
      </c>
      <c r="M1193">
        <f t="shared" si="77"/>
        <v>0</v>
      </c>
      <c r="O1193" t="str">
        <f t="shared" si="78"/>
        <v/>
      </c>
    </row>
    <row r="1194" spans="1:15">
      <c r="A1194" t="s">
        <v>120</v>
      </c>
      <c r="B1194" t="s">
        <v>121</v>
      </c>
      <c r="C1194">
        <v>1.0001E+22</v>
      </c>
      <c r="E1194">
        <v>8051</v>
      </c>
      <c r="F1194">
        <v>16</v>
      </c>
      <c r="H1194" t="s">
        <v>1089</v>
      </c>
      <c r="I1194">
        <v>3.86587995780951</v>
      </c>
      <c r="K1194">
        <f t="shared" si="75"/>
        <v>1.6131624925127399</v>
      </c>
      <c r="L1194">
        <f t="shared" si="76"/>
        <v>1.6128694734344216</v>
      </c>
      <c r="M1194">
        <f t="shared" si="77"/>
        <v>0</v>
      </c>
      <c r="O1194" t="str">
        <f t="shared" si="78"/>
        <v/>
      </c>
    </row>
    <row r="1195" spans="1:15">
      <c r="A1195" t="s">
        <v>2291</v>
      </c>
      <c r="B1195" t="s">
        <v>2292</v>
      </c>
      <c r="C1195">
        <v>1E+22</v>
      </c>
      <c r="E1195">
        <v>7954</v>
      </c>
      <c r="F1195">
        <v>16</v>
      </c>
      <c r="H1195" t="s">
        <v>1489</v>
      </c>
      <c r="I1195">
        <v>1.61638849489753</v>
      </c>
      <c r="K1195">
        <f t="shared" si="75"/>
        <v>1.6130011923934999</v>
      </c>
      <c r="L1195">
        <f t="shared" si="76"/>
        <v>1.6127082026141601</v>
      </c>
      <c r="M1195">
        <f t="shared" si="77"/>
        <v>0</v>
      </c>
      <c r="O1195" t="str">
        <f t="shared" si="78"/>
        <v/>
      </c>
    </row>
    <row r="1196" spans="1:15">
      <c r="A1196" t="s">
        <v>2293</v>
      </c>
      <c r="B1196" t="s">
        <v>2294</v>
      </c>
      <c r="C1196">
        <v>1E+22</v>
      </c>
      <c r="E1196">
        <v>7954</v>
      </c>
      <c r="F1196">
        <v>16</v>
      </c>
      <c r="H1196" t="s">
        <v>1844</v>
      </c>
      <c r="I1196">
        <v>1.6130011923934999</v>
      </c>
      <c r="K1196">
        <f t="shared" si="75"/>
        <v>1.6130011923934999</v>
      </c>
      <c r="L1196">
        <f t="shared" si="76"/>
        <v>1.6127082026141601</v>
      </c>
      <c r="M1196">
        <f t="shared" si="77"/>
        <v>0</v>
      </c>
      <c r="O1196" t="str">
        <f t="shared" si="78"/>
        <v/>
      </c>
    </row>
    <row r="1197" spans="1:15">
      <c r="A1197" t="s">
        <v>2295</v>
      </c>
      <c r="B1197" t="s">
        <v>2296</v>
      </c>
      <c r="C1197">
        <v>1E+22</v>
      </c>
      <c r="E1197">
        <v>7760</v>
      </c>
      <c r="F1197">
        <v>16</v>
      </c>
      <c r="H1197" t="s">
        <v>1882</v>
      </c>
      <c r="I1197">
        <v>1.6131624925127399</v>
      </c>
      <c r="K1197">
        <f t="shared" si="75"/>
        <v>1.6130011923934999</v>
      </c>
      <c r="L1197">
        <f t="shared" si="76"/>
        <v>1.6127082026141601</v>
      </c>
      <c r="M1197">
        <f t="shared" si="77"/>
        <v>0</v>
      </c>
      <c r="O1197" t="str">
        <f t="shared" si="78"/>
        <v/>
      </c>
    </row>
    <row r="1198" spans="1:15">
      <c r="A1198" t="s">
        <v>2297</v>
      </c>
      <c r="B1198" t="s">
        <v>2298</v>
      </c>
      <c r="C1198">
        <v>1E+22</v>
      </c>
      <c r="E1198">
        <v>7760</v>
      </c>
      <c r="F1198">
        <v>16</v>
      </c>
      <c r="H1198" t="s">
        <v>212</v>
      </c>
      <c r="I1198">
        <v>1.6194531971630699</v>
      </c>
      <c r="K1198">
        <f t="shared" si="75"/>
        <v>1.6130011923934999</v>
      </c>
      <c r="L1198">
        <f t="shared" si="76"/>
        <v>1.6127082026141601</v>
      </c>
      <c r="M1198">
        <f t="shared" si="77"/>
        <v>0</v>
      </c>
      <c r="O1198" t="str">
        <f t="shared" si="78"/>
        <v/>
      </c>
    </row>
    <row r="1199" spans="1:15">
      <c r="A1199" t="s">
        <v>2299</v>
      </c>
      <c r="B1199" t="s">
        <v>2300</v>
      </c>
      <c r="C1199">
        <v>1E+22</v>
      </c>
      <c r="E1199">
        <v>7857</v>
      </c>
      <c r="F1199">
        <v>16</v>
      </c>
      <c r="H1199" t="s">
        <v>447</v>
      </c>
      <c r="I1199">
        <v>1.6154206941820899</v>
      </c>
      <c r="K1199">
        <f t="shared" si="75"/>
        <v>1.6130011923934999</v>
      </c>
      <c r="L1199">
        <f t="shared" si="76"/>
        <v>1.6127082026141601</v>
      </c>
      <c r="M1199">
        <f t="shared" si="77"/>
        <v>0</v>
      </c>
      <c r="O1199" t="str">
        <f t="shared" si="78"/>
        <v/>
      </c>
    </row>
    <row r="1200" spans="1:15">
      <c r="A1200" t="s">
        <v>2301</v>
      </c>
      <c r="B1200" t="s">
        <v>2302</v>
      </c>
      <c r="C1200">
        <v>1E+22</v>
      </c>
      <c r="E1200">
        <v>7954</v>
      </c>
      <c r="F1200">
        <v>16</v>
      </c>
      <c r="H1200" t="s">
        <v>2329</v>
      </c>
      <c r="I1200">
        <v>16.438417751920699</v>
      </c>
      <c r="K1200">
        <f t="shared" si="75"/>
        <v>1.6130011923934999</v>
      </c>
      <c r="L1200">
        <f t="shared" si="76"/>
        <v>1.6127082026141601</v>
      </c>
      <c r="M1200">
        <f t="shared" si="77"/>
        <v>0</v>
      </c>
      <c r="O1200" t="str">
        <f t="shared" si="78"/>
        <v/>
      </c>
    </row>
    <row r="1201" spans="1:15">
      <c r="A1201" t="s">
        <v>2303</v>
      </c>
      <c r="B1201" t="s">
        <v>2304</v>
      </c>
      <c r="C1201">
        <v>1E+22</v>
      </c>
      <c r="E1201">
        <v>7954</v>
      </c>
      <c r="F1201">
        <v>16</v>
      </c>
      <c r="H1201" t="s">
        <v>1690</v>
      </c>
      <c r="I1201">
        <v>1.6134850927512201</v>
      </c>
      <c r="K1201">
        <f t="shared" si="75"/>
        <v>1.6130011923934999</v>
      </c>
      <c r="L1201">
        <f t="shared" si="76"/>
        <v>1.6127082026141601</v>
      </c>
      <c r="M1201">
        <f t="shared" si="77"/>
        <v>0</v>
      </c>
      <c r="O1201" t="str">
        <f t="shared" si="78"/>
        <v/>
      </c>
    </row>
    <row r="1202" spans="1:15">
      <c r="A1202" t="s">
        <v>2305</v>
      </c>
      <c r="B1202" t="s">
        <v>2306</v>
      </c>
      <c r="C1202">
        <v>1E+22</v>
      </c>
      <c r="E1202">
        <v>7954</v>
      </c>
      <c r="F1202">
        <v>16</v>
      </c>
      <c r="H1202" t="s">
        <v>191</v>
      </c>
      <c r="I1202">
        <v>25.241903462085201</v>
      </c>
      <c r="K1202">
        <f t="shared" si="75"/>
        <v>1.6130011923934999</v>
      </c>
      <c r="L1202">
        <f t="shared" si="76"/>
        <v>1.6127082026141601</v>
      </c>
      <c r="M1202">
        <f t="shared" si="77"/>
        <v>0</v>
      </c>
      <c r="O1202" t="str">
        <f t="shared" si="78"/>
        <v/>
      </c>
    </row>
    <row r="1203" spans="1:15">
      <c r="A1203" t="s">
        <v>2307</v>
      </c>
      <c r="B1203" t="s">
        <v>2308</v>
      </c>
      <c r="C1203">
        <v>1E+22</v>
      </c>
      <c r="E1203">
        <v>7857</v>
      </c>
      <c r="F1203">
        <v>16</v>
      </c>
      <c r="H1203" t="s">
        <v>310</v>
      </c>
      <c r="I1203">
        <v>8.0998467877232301</v>
      </c>
      <c r="K1203">
        <f t="shared" si="75"/>
        <v>1.6130011923934999</v>
      </c>
      <c r="L1203">
        <f t="shared" si="76"/>
        <v>1.6127082026141601</v>
      </c>
      <c r="M1203">
        <f t="shared" si="77"/>
        <v>0</v>
      </c>
      <c r="O1203" t="str">
        <f t="shared" si="78"/>
        <v/>
      </c>
    </row>
    <row r="1204" spans="1:15">
      <c r="A1204" t="s">
        <v>2309</v>
      </c>
      <c r="B1204" t="s">
        <v>2310</v>
      </c>
      <c r="C1204">
        <v>1E+22</v>
      </c>
      <c r="E1204">
        <v>7954</v>
      </c>
      <c r="F1204">
        <v>16</v>
      </c>
      <c r="H1204" t="s">
        <v>1097</v>
      </c>
      <c r="I1204">
        <v>1.61638849489753</v>
      </c>
      <c r="K1204">
        <f t="shared" si="75"/>
        <v>1.6130011923934999</v>
      </c>
      <c r="L1204">
        <f t="shared" si="76"/>
        <v>1.6127082026141601</v>
      </c>
      <c r="M1204">
        <f t="shared" si="77"/>
        <v>0</v>
      </c>
      <c r="O1204" t="str">
        <f t="shared" si="78"/>
        <v/>
      </c>
    </row>
    <row r="1205" spans="1:15">
      <c r="A1205" t="s">
        <v>2311</v>
      </c>
      <c r="B1205" t="s">
        <v>2312</v>
      </c>
      <c r="C1205">
        <v>1E+22</v>
      </c>
      <c r="E1205">
        <v>7954</v>
      </c>
      <c r="F1205">
        <v>16</v>
      </c>
      <c r="H1205" t="s">
        <v>2137</v>
      </c>
      <c r="I1205">
        <v>1.6131624925127399</v>
      </c>
      <c r="K1205">
        <f t="shared" si="75"/>
        <v>1.6130011923934999</v>
      </c>
      <c r="L1205">
        <f t="shared" si="76"/>
        <v>1.6127082026141601</v>
      </c>
      <c r="M1205">
        <f t="shared" si="77"/>
        <v>0</v>
      </c>
      <c r="O1205" t="str">
        <f t="shared" si="78"/>
        <v/>
      </c>
    </row>
    <row r="1206" spans="1:15">
      <c r="A1206" t="s">
        <v>2313</v>
      </c>
      <c r="B1206" t="s">
        <v>2314</v>
      </c>
      <c r="C1206">
        <v>1.0001E+22</v>
      </c>
      <c r="E1206">
        <v>7663</v>
      </c>
      <c r="F1206">
        <v>16</v>
      </c>
      <c r="H1206" t="s">
        <v>1722</v>
      </c>
      <c r="I1206">
        <v>1.6130011923934999</v>
      </c>
      <c r="K1206">
        <f t="shared" si="75"/>
        <v>1.6131624925127399</v>
      </c>
      <c r="L1206">
        <f t="shared" si="76"/>
        <v>1.6128694734344216</v>
      </c>
      <c r="M1206">
        <f t="shared" si="77"/>
        <v>0</v>
      </c>
      <c r="O1206" t="str">
        <f t="shared" si="78"/>
        <v/>
      </c>
    </row>
    <row r="1207" spans="1:15">
      <c r="A1207" t="s">
        <v>2315</v>
      </c>
      <c r="B1207" t="s">
        <v>2316</v>
      </c>
      <c r="C1207">
        <v>1E+22</v>
      </c>
      <c r="E1207">
        <v>7857</v>
      </c>
      <c r="F1207">
        <v>16</v>
      </c>
      <c r="H1207" t="s">
        <v>1016</v>
      </c>
      <c r="I1207">
        <v>1.6183240963284</v>
      </c>
      <c r="K1207">
        <f t="shared" si="75"/>
        <v>1.6130011923934999</v>
      </c>
      <c r="L1207">
        <f t="shared" si="76"/>
        <v>1.6127082026141601</v>
      </c>
      <c r="M1207">
        <f t="shared" si="77"/>
        <v>0</v>
      </c>
      <c r="O1207" t="str">
        <f t="shared" si="78"/>
        <v/>
      </c>
    </row>
    <row r="1208" spans="1:15">
      <c r="A1208" t="s">
        <v>2317</v>
      </c>
      <c r="B1208" t="s">
        <v>2318</v>
      </c>
      <c r="C1208">
        <v>1E+22</v>
      </c>
      <c r="E1208">
        <v>7954</v>
      </c>
      <c r="F1208">
        <v>16</v>
      </c>
      <c r="H1208" t="s">
        <v>1477</v>
      </c>
      <c r="I1208">
        <v>1.6131624925127399</v>
      </c>
      <c r="K1208">
        <f t="shared" si="75"/>
        <v>1.6130011923934999</v>
      </c>
      <c r="L1208">
        <f t="shared" si="76"/>
        <v>1.6127082026141601</v>
      </c>
      <c r="M1208">
        <f t="shared" si="77"/>
        <v>0</v>
      </c>
      <c r="O1208" t="str">
        <f t="shared" si="78"/>
        <v/>
      </c>
    </row>
    <row r="1209" spans="1:15">
      <c r="A1209" t="s">
        <v>2319</v>
      </c>
      <c r="B1209" t="s">
        <v>2320</v>
      </c>
      <c r="C1209">
        <v>1E+22</v>
      </c>
      <c r="E1209">
        <v>7663</v>
      </c>
      <c r="F1209">
        <v>16</v>
      </c>
      <c r="H1209" t="s">
        <v>2044</v>
      </c>
      <c r="I1209">
        <v>1.6131624925127399</v>
      </c>
      <c r="K1209">
        <f t="shared" si="75"/>
        <v>1.6130011923934999</v>
      </c>
      <c r="L1209">
        <f t="shared" si="76"/>
        <v>1.6127082026141601</v>
      </c>
      <c r="M1209">
        <f t="shared" si="77"/>
        <v>0</v>
      </c>
      <c r="O1209" t="str">
        <f t="shared" si="78"/>
        <v/>
      </c>
    </row>
    <row r="1210" spans="1:15">
      <c r="A1210" t="s">
        <v>2321</v>
      </c>
      <c r="B1210" t="s">
        <v>2322</v>
      </c>
      <c r="C1210">
        <v>1.0001E+22</v>
      </c>
      <c r="E1210">
        <v>7857</v>
      </c>
      <c r="F1210">
        <v>16</v>
      </c>
      <c r="H1210" t="s">
        <v>1527</v>
      </c>
      <c r="I1210">
        <v>1.61606589465905</v>
      </c>
      <c r="K1210">
        <f t="shared" si="75"/>
        <v>1.6131624925127399</v>
      </c>
      <c r="L1210">
        <f t="shared" si="76"/>
        <v>1.6128694734344216</v>
      </c>
      <c r="M1210">
        <f t="shared" si="77"/>
        <v>0</v>
      </c>
      <c r="O1210" t="str">
        <f t="shared" si="78"/>
        <v/>
      </c>
    </row>
    <row r="1211" spans="1:15">
      <c r="A1211" t="s">
        <v>2327</v>
      </c>
      <c r="B1211" t="s">
        <v>2328</v>
      </c>
      <c r="C1211">
        <v>1.0001E+22</v>
      </c>
      <c r="E1211">
        <v>6402</v>
      </c>
      <c r="F1211">
        <v>16</v>
      </c>
      <c r="H1211" t="s">
        <v>1340</v>
      </c>
      <c r="I1211">
        <v>1.6183240963284</v>
      </c>
      <c r="K1211">
        <f t="shared" si="75"/>
        <v>1.6131624925127399</v>
      </c>
      <c r="L1211">
        <f t="shared" si="76"/>
        <v>1.6128694734344216</v>
      </c>
      <c r="M1211">
        <f t="shared" si="77"/>
        <v>0</v>
      </c>
      <c r="O1211" t="str">
        <f t="shared" si="78"/>
        <v/>
      </c>
    </row>
    <row r="1212" spans="1:15">
      <c r="A1212" t="s">
        <v>2329</v>
      </c>
      <c r="B1212" t="s">
        <v>2330</v>
      </c>
      <c r="C1212">
        <v>1.0191199999999999E+23</v>
      </c>
      <c r="E1212">
        <v>5820</v>
      </c>
      <c r="F1212">
        <v>16</v>
      </c>
      <c r="H1212" t="s">
        <v>239</v>
      </c>
      <c r="I1212">
        <v>1.6257439018134101</v>
      </c>
      <c r="K1212">
        <f t="shared" si="75"/>
        <v>16.438417751920699</v>
      </c>
      <c r="L1212">
        <f t="shared" si="76"/>
        <v>16.435431834481431</v>
      </c>
      <c r="M1212">
        <f t="shared" si="77"/>
        <v>0</v>
      </c>
      <c r="O1212" t="str">
        <f t="shared" si="78"/>
        <v/>
      </c>
    </row>
    <row r="1213" spans="1:15">
      <c r="A1213" t="s">
        <v>2331</v>
      </c>
      <c r="B1213" t="s">
        <v>2332</v>
      </c>
      <c r="C1213">
        <v>1E+22</v>
      </c>
      <c r="E1213">
        <v>5723</v>
      </c>
      <c r="F1213">
        <v>16</v>
      </c>
      <c r="H1213" t="s">
        <v>1060</v>
      </c>
      <c r="I1213">
        <v>1.6200983976400301</v>
      </c>
      <c r="K1213">
        <f t="shared" si="75"/>
        <v>1.6130011923934999</v>
      </c>
      <c r="L1213">
        <f t="shared" si="76"/>
        <v>1.6127082026141601</v>
      </c>
      <c r="M1213">
        <f t="shared" si="77"/>
        <v>0</v>
      </c>
      <c r="O1213" t="str">
        <f t="shared" si="78"/>
        <v/>
      </c>
    </row>
    <row r="1214" spans="1:15">
      <c r="A1214" t="s">
        <v>2333</v>
      </c>
      <c r="B1214" t="s">
        <v>2334</v>
      </c>
      <c r="C1214">
        <v>1.0000099999999999E+22</v>
      </c>
      <c r="E1214">
        <v>5626</v>
      </c>
      <c r="F1214">
        <v>16</v>
      </c>
      <c r="H1214" t="s">
        <v>707</v>
      </c>
      <c r="I1214">
        <v>1.6359058093254899</v>
      </c>
      <c r="K1214">
        <f t="shared" si="75"/>
        <v>1.6130011923934999</v>
      </c>
      <c r="L1214">
        <f t="shared" si="76"/>
        <v>1.6127243296961862</v>
      </c>
      <c r="M1214">
        <f t="shared" si="77"/>
        <v>0</v>
      </c>
      <c r="O1214" t="str">
        <f t="shared" si="78"/>
        <v/>
      </c>
    </row>
    <row r="1215" spans="1:15">
      <c r="A1215" t="s">
        <v>2335</v>
      </c>
      <c r="B1215" t="s">
        <v>2336</v>
      </c>
      <c r="C1215">
        <v>1.0000099999999999E+22</v>
      </c>
      <c r="E1215">
        <v>5626</v>
      </c>
      <c r="F1215">
        <v>16</v>
      </c>
      <c r="H1215" t="s">
        <v>1764</v>
      </c>
      <c r="I1215">
        <v>1.6131624925127399</v>
      </c>
      <c r="K1215">
        <f t="shared" si="75"/>
        <v>1.6130011923934999</v>
      </c>
      <c r="L1215">
        <f t="shared" si="76"/>
        <v>1.6127243296961862</v>
      </c>
      <c r="M1215">
        <f t="shared" si="77"/>
        <v>0</v>
      </c>
      <c r="O1215" t="str">
        <f t="shared" si="78"/>
        <v/>
      </c>
    </row>
    <row r="1216" spans="1:15">
      <c r="A1216" t="s">
        <v>2337</v>
      </c>
      <c r="B1216" t="s">
        <v>2338</v>
      </c>
      <c r="C1216">
        <v>1.0000099999999999E+22</v>
      </c>
      <c r="E1216">
        <v>5723</v>
      </c>
      <c r="F1216">
        <v>16</v>
      </c>
      <c r="H1216" t="s">
        <v>1739</v>
      </c>
      <c r="I1216">
        <v>1.6130011923934999</v>
      </c>
      <c r="K1216">
        <f t="shared" si="75"/>
        <v>1.6130011923934999</v>
      </c>
      <c r="L1216">
        <f t="shared" si="76"/>
        <v>1.6127243296961862</v>
      </c>
      <c r="M1216">
        <f t="shared" si="77"/>
        <v>0</v>
      </c>
      <c r="O1216" t="str">
        <f t="shared" si="78"/>
        <v/>
      </c>
    </row>
    <row r="1217" spans="1:15">
      <c r="A1217" t="s">
        <v>2339</v>
      </c>
      <c r="B1217" t="s">
        <v>2340</v>
      </c>
      <c r="C1217">
        <v>1.0000099999999999E+22</v>
      </c>
      <c r="E1217">
        <v>5529</v>
      </c>
      <c r="F1217">
        <v>16</v>
      </c>
      <c r="H1217" t="s">
        <v>1828</v>
      </c>
      <c r="I1217">
        <v>1.6131624925127399</v>
      </c>
      <c r="K1217">
        <f t="shared" si="75"/>
        <v>1.6130011923934999</v>
      </c>
      <c r="L1217">
        <f t="shared" si="76"/>
        <v>1.6127243296961862</v>
      </c>
      <c r="M1217">
        <f t="shared" si="77"/>
        <v>0</v>
      </c>
      <c r="O1217" t="str">
        <f t="shared" si="78"/>
        <v/>
      </c>
    </row>
    <row r="1218" spans="1:15">
      <c r="A1218" t="s">
        <v>2341</v>
      </c>
      <c r="B1218" t="s">
        <v>2342</v>
      </c>
      <c r="C1218">
        <v>1.0000099999999999E+22</v>
      </c>
      <c r="E1218">
        <v>5723</v>
      </c>
      <c r="F1218">
        <v>16</v>
      </c>
      <c r="H1218" t="s">
        <v>320</v>
      </c>
      <c r="I1218">
        <v>1.6213887985939499</v>
      </c>
      <c r="K1218">
        <f t="shared" si="75"/>
        <v>1.6130011923934999</v>
      </c>
      <c r="L1218">
        <f t="shared" si="76"/>
        <v>1.6127243296961862</v>
      </c>
      <c r="M1218">
        <f t="shared" si="77"/>
        <v>0</v>
      </c>
      <c r="O1218" t="str">
        <f t="shared" si="78"/>
        <v/>
      </c>
    </row>
    <row r="1219" spans="1:15">
      <c r="A1219" t="s">
        <v>2343</v>
      </c>
      <c r="B1219" t="s">
        <v>2344</v>
      </c>
      <c r="C1219">
        <v>1.0000099999999999E+22</v>
      </c>
      <c r="E1219">
        <v>5626</v>
      </c>
      <c r="F1219">
        <v>16</v>
      </c>
      <c r="H1219" t="s">
        <v>1040</v>
      </c>
      <c r="I1219">
        <v>1.73397628182301</v>
      </c>
      <c r="K1219">
        <f t="shared" ref="K1219:K1282" si="79">IFERROR(VLOOKUP(A1219,$H$2:$I$10200,2,FALSE),"")</f>
        <v>1.6130011923934999</v>
      </c>
      <c r="L1219">
        <f t="shared" ref="L1219:L1282" si="80">C1219/$L$1*3600*0.99*3.2</f>
        <v>1.6127243296961862</v>
      </c>
      <c r="M1219">
        <f t="shared" ref="M1219:M1282" si="81">IF((ABS(L1219-K1219))/L1219&lt;0.1,0,1)</f>
        <v>0</v>
      </c>
      <c r="O1219" t="str">
        <f t="shared" ref="O1219:O1282" si="82">IF(NOT(E1219/3600*L1219*M1219),"",(E1219/3600*L1219*M1219))</f>
        <v/>
      </c>
    </row>
    <row r="1220" spans="1:15">
      <c r="A1220" t="s">
        <v>2345</v>
      </c>
      <c r="B1220" t="s">
        <v>2346</v>
      </c>
      <c r="C1220">
        <v>1.0000099999999999E+22</v>
      </c>
      <c r="E1220">
        <v>5626</v>
      </c>
      <c r="F1220">
        <v>16</v>
      </c>
      <c r="H1220" t="s">
        <v>2321</v>
      </c>
      <c r="I1220">
        <v>1.6131624925127399</v>
      </c>
      <c r="K1220">
        <f t="shared" si="79"/>
        <v>1.6130011923934999</v>
      </c>
      <c r="L1220">
        <f t="shared" si="80"/>
        <v>1.6127243296961862</v>
      </c>
      <c r="M1220">
        <f t="shared" si="81"/>
        <v>0</v>
      </c>
      <c r="O1220" t="str">
        <f t="shared" si="82"/>
        <v/>
      </c>
    </row>
    <row r="1221" spans="1:15">
      <c r="A1221" t="s">
        <v>2347</v>
      </c>
      <c r="B1221" t="s">
        <v>2348</v>
      </c>
      <c r="C1221">
        <v>1.0000099999999999E+22</v>
      </c>
      <c r="E1221">
        <v>5626</v>
      </c>
      <c r="F1221">
        <v>16</v>
      </c>
      <c r="H1221" t="s">
        <v>2155</v>
      </c>
      <c r="I1221">
        <v>1.6131624925127399</v>
      </c>
      <c r="K1221">
        <f t="shared" si="79"/>
        <v>1.6130011923934999</v>
      </c>
      <c r="L1221">
        <f t="shared" si="80"/>
        <v>1.6127243296961862</v>
      </c>
      <c r="M1221">
        <f t="shared" si="81"/>
        <v>0</v>
      </c>
      <c r="O1221" t="str">
        <f t="shared" si="82"/>
        <v/>
      </c>
    </row>
    <row r="1222" spans="1:15">
      <c r="A1222" t="s">
        <v>2349</v>
      </c>
      <c r="B1222" t="s">
        <v>2350</v>
      </c>
      <c r="C1222">
        <v>1.0000099999999999E+22</v>
      </c>
      <c r="E1222">
        <v>5626</v>
      </c>
      <c r="F1222">
        <v>16</v>
      </c>
      <c r="H1222" t="s">
        <v>2319</v>
      </c>
      <c r="I1222">
        <v>1.6130011923934999</v>
      </c>
      <c r="K1222">
        <f t="shared" si="79"/>
        <v>1.6130011923934999</v>
      </c>
      <c r="L1222">
        <f t="shared" si="80"/>
        <v>1.6127243296961862</v>
      </c>
      <c r="M1222">
        <f t="shared" si="81"/>
        <v>0</v>
      </c>
      <c r="O1222" t="str">
        <f t="shared" si="82"/>
        <v/>
      </c>
    </row>
    <row r="1223" spans="1:15">
      <c r="A1223" t="s">
        <v>2351</v>
      </c>
      <c r="B1223" t="s">
        <v>2352</v>
      </c>
      <c r="C1223">
        <v>1.0000099999999999E+22</v>
      </c>
      <c r="E1223">
        <v>5626</v>
      </c>
      <c r="F1223">
        <v>16</v>
      </c>
      <c r="H1223" t="s">
        <v>68</v>
      </c>
      <c r="I1223">
        <v>1.62251789942862</v>
      </c>
      <c r="K1223">
        <f t="shared" si="79"/>
        <v>1.6130011923934999</v>
      </c>
      <c r="L1223">
        <f t="shared" si="80"/>
        <v>1.6127243296961862</v>
      </c>
      <c r="M1223">
        <f t="shared" si="81"/>
        <v>0</v>
      </c>
      <c r="O1223" t="str">
        <f t="shared" si="82"/>
        <v/>
      </c>
    </row>
    <row r="1224" spans="1:15">
      <c r="A1224" t="s">
        <v>2353</v>
      </c>
      <c r="B1224" t="s">
        <v>2354</v>
      </c>
      <c r="C1224">
        <v>1E+22</v>
      </c>
      <c r="E1224">
        <v>5529</v>
      </c>
      <c r="F1224">
        <v>16</v>
      </c>
      <c r="H1224" t="s">
        <v>695</v>
      </c>
      <c r="I1224">
        <v>0</v>
      </c>
      <c r="K1224">
        <f t="shared" si="79"/>
        <v>1.6130011923934999</v>
      </c>
      <c r="L1224">
        <f t="shared" si="80"/>
        <v>1.6127082026141601</v>
      </c>
      <c r="M1224">
        <f t="shared" si="81"/>
        <v>0</v>
      </c>
      <c r="O1224" t="str">
        <f t="shared" si="82"/>
        <v/>
      </c>
    </row>
    <row r="1225" spans="1:15">
      <c r="A1225" t="s">
        <v>2355</v>
      </c>
      <c r="B1225" t="s">
        <v>2356</v>
      </c>
      <c r="C1225">
        <v>1.0001E+22</v>
      </c>
      <c r="E1225">
        <v>5529</v>
      </c>
      <c r="F1225">
        <v>16</v>
      </c>
      <c r="H1225" t="s">
        <v>1010</v>
      </c>
      <c r="I1225">
        <v>26.113682804254601</v>
      </c>
      <c r="K1225">
        <f t="shared" si="79"/>
        <v>1.6131624925127399</v>
      </c>
      <c r="L1225">
        <f t="shared" si="80"/>
        <v>1.6128694734344216</v>
      </c>
      <c r="M1225">
        <f t="shared" si="81"/>
        <v>0</v>
      </c>
      <c r="O1225" t="str">
        <f t="shared" si="82"/>
        <v/>
      </c>
    </row>
    <row r="1226" spans="1:15">
      <c r="A1226" t="s">
        <v>2357</v>
      </c>
      <c r="B1226" t="s">
        <v>2358</v>
      </c>
      <c r="C1226">
        <v>1.0001E+22</v>
      </c>
      <c r="E1226">
        <v>5529</v>
      </c>
      <c r="F1226">
        <v>16</v>
      </c>
      <c r="H1226" t="s">
        <v>683</v>
      </c>
      <c r="I1226">
        <v>3.22632498502549</v>
      </c>
      <c r="K1226">
        <f t="shared" si="79"/>
        <v>1.6131624925127399</v>
      </c>
      <c r="L1226">
        <f t="shared" si="80"/>
        <v>1.6128694734344216</v>
      </c>
      <c r="M1226">
        <f t="shared" si="81"/>
        <v>0</v>
      </c>
      <c r="O1226" t="str">
        <f t="shared" si="82"/>
        <v/>
      </c>
    </row>
    <row r="1227" spans="1:15">
      <c r="A1227" t="s">
        <v>2359</v>
      </c>
      <c r="B1227" t="s">
        <v>2360</v>
      </c>
      <c r="C1227">
        <v>1.0001E+22</v>
      </c>
      <c r="E1227">
        <v>5529</v>
      </c>
      <c r="F1227">
        <v>16</v>
      </c>
      <c r="H1227" t="s">
        <v>1846</v>
      </c>
      <c r="I1227">
        <v>1.6130011923934999</v>
      </c>
      <c r="K1227">
        <f t="shared" si="79"/>
        <v>1.6131624925127399</v>
      </c>
      <c r="L1227">
        <f t="shared" si="80"/>
        <v>1.6128694734344216</v>
      </c>
      <c r="M1227">
        <f t="shared" si="81"/>
        <v>0</v>
      </c>
      <c r="O1227" t="str">
        <f t="shared" si="82"/>
        <v/>
      </c>
    </row>
    <row r="1228" spans="1:15">
      <c r="A1228" t="s">
        <v>2361</v>
      </c>
      <c r="B1228" t="s">
        <v>2362</v>
      </c>
      <c r="C1228">
        <v>1.0001E+22</v>
      </c>
      <c r="E1228">
        <v>5238</v>
      </c>
      <c r="F1228">
        <v>16</v>
      </c>
      <c r="H1228" t="s">
        <v>1439</v>
      </c>
      <c r="I1228">
        <v>1.61687239525524</v>
      </c>
      <c r="K1228">
        <f t="shared" si="79"/>
        <v>1.6131624925127399</v>
      </c>
      <c r="L1228">
        <f t="shared" si="80"/>
        <v>1.6128694734344216</v>
      </c>
      <c r="M1228">
        <f t="shared" si="81"/>
        <v>0</v>
      </c>
      <c r="O1228" t="str">
        <f t="shared" si="82"/>
        <v/>
      </c>
    </row>
    <row r="1229" spans="1:15">
      <c r="A1229" t="s">
        <v>2363</v>
      </c>
      <c r="B1229" t="s">
        <v>2364</v>
      </c>
      <c r="C1229">
        <v>1.0001E+22</v>
      </c>
      <c r="E1229">
        <v>5335</v>
      </c>
      <c r="F1229">
        <v>16</v>
      </c>
      <c r="H1229" t="s">
        <v>1826</v>
      </c>
      <c r="I1229">
        <v>1.6131624925127399</v>
      </c>
      <c r="K1229">
        <f t="shared" si="79"/>
        <v>1.6131624925127399</v>
      </c>
      <c r="L1229">
        <f t="shared" si="80"/>
        <v>1.6128694734344216</v>
      </c>
      <c r="M1229">
        <f t="shared" si="81"/>
        <v>0</v>
      </c>
      <c r="O1229" t="str">
        <f t="shared" si="82"/>
        <v/>
      </c>
    </row>
    <row r="1230" spans="1:15">
      <c r="A1230" t="s">
        <v>1070</v>
      </c>
      <c r="B1230" t="s">
        <v>1071</v>
      </c>
      <c r="C1230">
        <v>5.6552000000000003E+23</v>
      </c>
      <c r="E1230">
        <v>4074</v>
      </c>
      <c r="F1230">
        <v>16</v>
      </c>
      <c r="H1230" t="s">
        <v>274</v>
      </c>
      <c r="I1230">
        <v>25.469772728251101</v>
      </c>
      <c r="K1230">
        <f t="shared" si="79"/>
        <v>91.218443432237507</v>
      </c>
      <c r="L1230">
        <f t="shared" si="80"/>
        <v>91.201874274236005</v>
      </c>
      <c r="M1230">
        <f t="shared" si="81"/>
        <v>0</v>
      </c>
      <c r="O1230" t="str">
        <f t="shared" si="82"/>
        <v/>
      </c>
    </row>
    <row r="1231" spans="1:15">
      <c r="A1231" t="s">
        <v>2242</v>
      </c>
      <c r="B1231" t="s">
        <v>2243</v>
      </c>
      <c r="C1231">
        <v>1.0001999999999999E+22</v>
      </c>
      <c r="E1231">
        <v>2522</v>
      </c>
      <c r="F1231">
        <v>16</v>
      </c>
      <c r="H1231" t="s">
        <v>1836</v>
      </c>
      <c r="I1231">
        <v>1.6134850927512201</v>
      </c>
      <c r="K1231">
        <f t="shared" si="79"/>
        <v>1.1938786864502899</v>
      </c>
      <c r="L1231">
        <f t="shared" si="80"/>
        <v>1.6130307442546834</v>
      </c>
      <c r="M1231">
        <f t="shared" si="81"/>
        <v>1</v>
      </c>
      <c r="O1231">
        <f t="shared" si="82"/>
        <v>1.1300176491695311</v>
      </c>
    </row>
    <row r="1232" spans="1:15">
      <c r="A1232" t="s">
        <v>2372</v>
      </c>
      <c r="B1232" t="s">
        <v>2373</v>
      </c>
      <c r="C1232">
        <v>1.0001E+22</v>
      </c>
      <c r="E1232">
        <v>2425</v>
      </c>
      <c r="F1232">
        <v>16</v>
      </c>
      <c r="H1232" t="s">
        <v>34</v>
      </c>
      <c r="I1232">
        <v>1.6176788958514401</v>
      </c>
      <c r="K1232">
        <f t="shared" si="79"/>
        <v>1.1638791549843599</v>
      </c>
      <c r="L1232">
        <f t="shared" si="80"/>
        <v>1.6128694734344216</v>
      </c>
      <c r="M1232">
        <f t="shared" si="81"/>
        <v>1</v>
      </c>
      <c r="O1232">
        <f t="shared" si="82"/>
        <v>1.0864467980773536</v>
      </c>
    </row>
    <row r="1233" spans="1:15">
      <c r="A1233" t="s">
        <v>2374</v>
      </c>
      <c r="B1233" t="s">
        <v>2375</v>
      </c>
      <c r="C1233">
        <v>1.0001E+22</v>
      </c>
      <c r="E1233">
        <v>2425</v>
      </c>
      <c r="F1233">
        <v>16</v>
      </c>
      <c r="H1233" t="s">
        <v>2010</v>
      </c>
      <c r="I1233">
        <v>16.1301732240543</v>
      </c>
      <c r="K1233">
        <f t="shared" si="79"/>
        <v>1.1602578288413601</v>
      </c>
      <c r="L1233">
        <f t="shared" si="80"/>
        <v>1.6128694734344216</v>
      </c>
      <c r="M1233">
        <f t="shared" si="81"/>
        <v>1</v>
      </c>
      <c r="O1233">
        <f t="shared" si="82"/>
        <v>1.0864467980773536</v>
      </c>
    </row>
    <row r="1234" spans="1:15">
      <c r="A1234" t="s">
        <v>2376</v>
      </c>
      <c r="B1234" t="s">
        <v>2377</v>
      </c>
      <c r="C1234">
        <v>1.0001E+22</v>
      </c>
      <c r="E1234">
        <v>2425</v>
      </c>
      <c r="F1234">
        <v>16</v>
      </c>
      <c r="H1234" t="s">
        <v>61</v>
      </c>
      <c r="I1234">
        <v>1.62251789942862</v>
      </c>
      <c r="K1234">
        <f t="shared" si="79"/>
        <v>1.14849018350479</v>
      </c>
      <c r="L1234">
        <f t="shared" si="80"/>
        <v>1.6128694734344216</v>
      </c>
      <c r="M1234">
        <f t="shared" si="81"/>
        <v>1</v>
      </c>
      <c r="O1234">
        <f t="shared" si="82"/>
        <v>1.0864467980773536</v>
      </c>
    </row>
    <row r="1235" spans="1:15">
      <c r="A1235" t="s">
        <v>2378</v>
      </c>
      <c r="B1235" t="s">
        <v>2378</v>
      </c>
      <c r="C1235">
        <v>1E+22</v>
      </c>
      <c r="E1235">
        <v>1455</v>
      </c>
      <c r="F1235">
        <v>16</v>
      </c>
      <c r="H1235" t="s">
        <v>427</v>
      </c>
      <c r="I1235">
        <v>1.6130011923934999</v>
      </c>
      <c r="K1235">
        <f t="shared" si="79"/>
        <v>0.69671782811296501</v>
      </c>
      <c r="L1235">
        <f t="shared" si="80"/>
        <v>1.6127082026141601</v>
      </c>
      <c r="M1235">
        <f t="shared" si="81"/>
        <v>1</v>
      </c>
      <c r="O1235">
        <f t="shared" si="82"/>
        <v>0.65180289855655638</v>
      </c>
    </row>
    <row r="1236" spans="1:15">
      <c r="A1236" t="s">
        <v>312</v>
      </c>
      <c r="B1236" t="s">
        <v>313</v>
      </c>
      <c r="C1236">
        <v>1E+22</v>
      </c>
      <c r="E1236">
        <v>582</v>
      </c>
      <c r="F1236">
        <v>16</v>
      </c>
      <c r="H1236" t="s">
        <v>2258</v>
      </c>
      <c r="I1236">
        <v>1.6131624925127399</v>
      </c>
      <c r="K1236">
        <f t="shared" si="79"/>
        <v>0.29635927133763501</v>
      </c>
      <c r="L1236">
        <f t="shared" si="80"/>
        <v>1.6127082026141601</v>
      </c>
      <c r="M1236">
        <f t="shared" si="81"/>
        <v>1</v>
      </c>
      <c r="O1236">
        <f t="shared" si="82"/>
        <v>0.26072115942262253</v>
      </c>
    </row>
    <row r="1237" spans="1:15">
      <c r="H1237" t="s">
        <v>1997</v>
      </c>
      <c r="I1237">
        <v>68.782564646759297</v>
      </c>
      <c r="K1237" t="str">
        <f t="shared" si="79"/>
        <v/>
      </c>
      <c r="L1237">
        <f t="shared" si="80"/>
        <v>0</v>
      </c>
      <c r="M1237" t="e">
        <f t="shared" si="81"/>
        <v>#VALUE!</v>
      </c>
      <c r="O1237" t="e">
        <f t="shared" si="82"/>
        <v>#VALUE!</v>
      </c>
    </row>
    <row r="1238" spans="1:15">
      <c r="H1238" t="s">
        <v>2218</v>
      </c>
      <c r="I1238">
        <v>1.6131624925127399</v>
      </c>
      <c r="K1238" t="str">
        <f t="shared" si="79"/>
        <v/>
      </c>
      <c r="L1238">
        <f t="shared" si="80"/>
        <v>0</v>
      </c>
      <c r="M1238" t="e">
        <f t="shared" si="81"/>
        <v>#VALUE!</v>
      </c>
      <c r="O1238" t="e">
        <f t="shared" si="82"/>
        <v>#VALUE!</v>
      </c>
    </row>
    <row r="1239" spans="1:15">
      <c r="H1239" t="s">
        <v>697</v>
      </c>
      <c r="I1239">
        <v>1.6171949954937199</v>
      </c>
      <c r="K1239" t="str">
        <f t="shared" si="79"/>
        <v/>
      </c>
      <c r="L1239">
        <f t="shared" si="80"/>
        <v>0</v>
      </c>
      <c r="M1239" t="e">
        <f t="shared" si="81"/>
        <v>#VALUE!</v>
      </c>
      <c r="O1239" t="e">
        <f t="shared" si="82"/>
        <v>#VALUE!</v>
      </c>
    </row>
    <row r="1240" spans="1:15">
      <c r="H1240" t="s">
        <v>1665</v>
      </c>
      <c r="I1240">
        <v>1.61413029322818</v>
      </c>
      <c r="K1240" t="str">
        <f t="shared" si="79"/>
        <v/>
      </c>
      <c r="L1240">
        <f t="shared" si="80"/>
        <v>0</v>
      </c>
      <c r="M1240" t="e">
        <f t="shared" si="81"/>
        <v>#VALUE!</v>
      </c>
      <c r="O1240" t="e">
        <f t="shared" si="82"/>
        <v>#VALUE!</v>
      </c>
    </row>
    <row r="1241" spans="1:15">
      <c r="H1241" t="s">
        <v>2355</v>
      </c>
      <c r="I1241">
        <v>1.6131624925127399</v>
      </c>
      <c r="K1241" t="str">
        <f t="shared" si="79"/>
        <v/>
      </c>
      <c r="L1241">
        <f t="shared" si="80"/>
        <v>0</v>
      </c>
      <c r="M1241" t="e">
        <f t="shared" si="81"/>
        <v>#VALUE!</v>
      </c>
      <c r="O1241" t="e">
        <f t="shared" si="82"/>
        <v>#VALUE!</v>
      </c>
    </row>
    <row r="1242" spans="1:15">
      <c r="K1242" t="str">
        <f t="shared" si="79"/>
        <v/>
      </c>
      <c r="L1242">
        <f t="shared" si="80"/>
        <v>0</v>
      </c>
      <c r="M1242" t="e">
        <f t="shared" si="81"/>
        <v>#VALUE!</v>
      </c>
      <c r="O1242" t="e">
        <f t="shared" si="82"/>
        <v>#VALUE!</v>
      </c>
    </row>
    <row r="1243" spans="1:15">
      <c r="K1243" t="str">
        <f t="shared" si="79"/>
        <v/>
      </c>
      <c r="L1243">
        <f t="shared" si="80"/>
        <v>0</v>
      </c>
      <c r="M1243" t="e">
        <f t="shared" si="81"/>
        <v>#VALUE!</v>
      </c>
      <c r="O1243" t="e">
        <f t="shared" si="82"/>
        <v>#VALUE!</v>
      </c>
    </row>
    <row r="1244" spans="1:15">
      <c r="K1244" t="str">
        <f t="shared" si="79"/>
        <v/>
      </c>
      <c r="L1244">
        <f t="shared" si="80"/>
        <v>0</v>
      </c>
      <c r="M1244" t="e">
        <f t="shared" si="81"/>
        <v>#VALUE!</v>
      </c>
      <c r="O1244" t="e">
        <f t="shared" si="82"/>
        <v>#VALUE!</v>
      </c>
    </row>
    <row r="1245" spans="1:15">
      <c r="K1245" t="str">
        <f t="shared" si="79"/>
        <v/>
      </c>
      <c r="L1245">
        <f t="shared" si="80"/>
        <v>0</v>
      </c>
      <c r="M1245" t="e">
        <f t="shared" si="81"/>
        <v>#VALUE!</v>
      </c>
      <c r="O1245" t="e">
        <f t="shared" si="82"/>
        <v>#VALUE!</v>
      </c>
    </row>
    <row r="1246" spans="1:15">
      <c r="K1246" t="str">
        <f t="shared" si="79"/>
        <v/>
      </c>
      <c r="L1246">
        <f t="shared" si="80"/>
        <v>0</v>
      </c>
      <c r="M1246" t="e">
        <f t="shared" si="81"/>
        <v>#VALUE!</v>
      </c>
      <c r="O1246" t="e">
        <f t="shared" si="82"/>
        <v>#VALUE!</v>
      </c>
    </row>
    <row r="1247" spans="1:15">
      <c r="K1247" t="str">
        <f t="shared" si="79"/>
        <v/>
      </c>
      <c r="L1247">
        <f t="shared" si="80"/>
        <v>0</v>
      </c>
      <c r="M1247" t="e">
        <f t="shared" si="81"/>
        <v>#VALUE!</v>
      </c>
      <c r="O1247" t="e">
        <f t="shared" si="82"/>
        <v>#VALUE!</v>
      </c>
    </row>
    <row r="1248" spans="1:15">
      <c r="K1248" t="str">
        <f t="shared" si="79"/>
        <v/>
      </c>
      <c r="L1248">
        <f t="shared" si="80"/>
        <v>0</v>
      </c>
      <c r="M1248" t="e">
        <f t="shared" si="81"/>
        <v>#VALUE!</v>
      </c>
      <c r="O1248" t="e">
        <f t="shared" si="82"/>
        <v>#VALUE!</v>
      </c>
    </row>
    <row r="1249" spans="11:15">
      <c r="K1249" t="str">
        <f t="shared" si="79"/>
        <v/>
      </c>
      <c r="L1249">
        <f t="shared" si="80"/>
        <v>0</v>
      </c>
      <c r="M1249" t="e">
        <f t="shared" si="81"/>
        <v>#VALUE!</v>
      </c>
      <c r="O1249" t="e">
        <f t="shared" si="82"/>
        <v>#VALUE!</v>
      </c>
    </row>
    <row r="1250" spans="11:15">
      <c r="K1250" t="str">
        <f t="shared" si="79"/>
        <v/>
      </c>
      <c r="L1250">
        <f t="shared" si="80"/>
        <v>0</v>
      </c>
      <c r="M1250" t="e">
        <f t="shared" si="81"/>
        <v>#VALUE!</v>
      </c>
      <c r="O1250" t="e">
        <f t="shared" si="82"/>
        <v>#VALUE!</v>
      </c>
    </row>
    <row r="1251" spans="11:15">
      <c r="K1251" t="str">
        <f t="shared" si="79"/>
        <v/>
      </c>
      <c r="L1251">
        <f t="shared" si="80"/>
        <v>0</v>
      </c>
      <c r="M1251" t="e">
        <f t="shared" si="81"/>
        <v>#VALUE!</v>
      </c>
      <c r="O1251" t="e">
        <f t="shared" si="82"/>
        <v>#VALUE!</v>
      </c>
    </row>
    <row r="1252" spans="11:15">
      <c r="K1252" t="str">
        <f t="shared" si="79"/>
        <v/>
      </c>
      <c r="L1252">
        <f t="shared" si="80"/>
        <v>0</v>
      </c>
      <c r="M1252" t="e">
        <f t="shared" si="81"/>
        <v>#VALUE!</v>
      </c>
      <c r="O1252" t="e">
        <f t="shared" si="82"/>
        <v>#VALUE!</v>
      </c>
    </row>
    <row r="1253" spans="11:15">
      <c r="K1253" t="str">
        <f t="shared" si="79"/>
        <v/>
      </c>
      <c r="L1253">
        <f t="shared" si="80"/>
        <v>0</v>
      </c>
      <c r="M1253" t="e">
        <f t="shared" si="81"/>
        <v>#VALUE!</v>
      </c>
      <c r="O1253" t="e">
        <f t="shared" si="82"/>
        <v>#VALUE!</v>
      </c>
    </row>
    <row r="1254" spans="11:15">
      <c r="K1254" t="str">
        <f t="shared" si="79"/>
        <v/>
      </c>
      <c r="L1254">
        <f t="shared" si="80"/>
        <v>0</v>
      </c>
      <c r="M1254" t="e">
        <f t="shared" si="81"/>
        <v>#VALUE!</v>
      </c>
      <c r="O1254" t="e">
        <f t="shared" si="82"/>
        <v>#VALUE!</v>
      </c>
    </row>
    <row r="1255" spans="11:15">
      <c r="K1255" t="str">
        <f t="shared" si="79"/>
        <v/>
      </c>
      <c r="L1255">
        <f t="shared" si="80"/>
        <v>0</v>
      </c>
      <c r="M1255" t="e">
        <f t="shared" si="81"/>
        <v>#VALUE!</v>
      </c>
      <c r="O1255" t="e">
        <f t="shared" si="82"/>
        <v>#VALUE!</v>
      </c>
    </row>
    <row r="1256" spans="11:15">
      <c r="K1256" t="str">
        <f t="shared" si="79"/>
        <v/>
      </c>
      <c r="L1256">
        <f t="shared" si="80"/>
        <v>0</v>
      </c>
      <c r="M1256" t="e">
        <f t="shared" si="81"/>
        <v>#VALUE!</v>
      </c>
      <c r="O1256" t="e">
        <f t="shared" si="82"/>
        <v>#VALUE!</v>
      </c>
    </row>
    <row r="1257" spans="11:15">
      <c r="K1257" t="str">
        <f t="shared" si="79"/>
        <v/>
      </c>
      <c r="L1257">
        <f t="shared" si="80"/>
        <v>0</v>
      </c>
      <c r="M1257" t="e">
        <f t="shared" si="81"/>
        <v>#VALUE!</v>
      </c>
      <c r="O1257" t="e">
        <f t="shared" si="82"/>
        <v>#VALUE!</v>
      </c>
    </row>
    <row r="1258" spans="11:15">
      <c r="K1258" t="str">
        <f t="shared" si="79"/>
        <v/>
      </c>
      <c r="L1258">
        <f t="shared" si="80"/>
        <v>0</v>
      </c>
      <c r="M1258" t="e">
        <f t="shared" si="81"/>
        <v>#VALUE!</v>
      </c>
      <c r="O1258" t="e">
        <f t="shared" si="82"/>
        <v>#VALUE!</v>
      </c>
    </row>
    <row r="1259" spans="11:15">
      <c r="K1259" t="str">
        <f t="shared" si="79"/>
        <v/>
      </c>
      <c r="L1259">
        <f t="shared" si="80"/>
        <v>0</v>
      </c>
      <c r="M1259" t="e">
        <f t="shared" si="81"/>
        <v>#VALUE!</v>
      </c>
      <c r="O1259" t="e">
        <f t="shared" si="82"/>
        <v>#VALUE!</v>
      </c>
    </row>
    <row r="1260" spans="11:15">
      <c r="K1260" t="str">
        <f t="shared" si="79"/>
        <v/>
      </c>
      <c r="L1260">
        <f t="shared" si="80"/>
        <v>0</v>
      </c>
      <c r="M1260" t="e">
        <f t="shared" si="81"/>
        <v>#VALUE!</v>
      </c>
      <c r="O1260" t="e">
        <f t="shared" si="82"/>
        <v>#VALUE!</v>
      </c>
    </row>
    <row r="1261" spans="11:15">
      <c r="K1261" t="str">
        <f t="shared" si="79"/>
        <v/>
      </c>
      <c r="L1261">
        <f t="shared" si="80"/>
        <v>0</v>
      </c>
      <c r="M1261" t="e">
        <f t="shared" si="81"/>
        <v>#VALUE!</v>
      </c>
      <c r="O1261" t="e">
        <f t="shared" si="82"/>
        <v>#VALUE!</v>
      </c>
    </row>
    <row r="1262" spans="11:15">
      <c r="K1262" t="str">
        <f t="shared" si="79"/>
        <v/>
      </c>
      <c r="L1262">
        <f t="shared" si="80"/>
        <v>0</v>
      </c>
      <c r="M1262" t="e">
        <f t="shared" si="81"/>
        <v>#VALUE!</v>
      </c>
      <c r="O1262" t="e">
        <f t="shared" si="82"/>
        <v>#VALUE!</v>
      </c>
    </row>
    <row r="1263" spans="11:15">
      <c r="K1263" t="str">
        <f t="shared" si="79"/>
        <v/>
      </c>
      <c r="L1263">
        <f t="shared" si="80"/>
        <v>0</v>
      </c>
      <c r="M1263" t="e">
        <f t="shared" si="81"/>
        <v>#VALUE!</v>
      </c>
      <c r="O1263" t="e">
        <f t="shared" si="82"/>
        <v>#VALUE!</v>
      </c>
    </row>
    <row r="1264" spans="11:15">
      <c r="K1264" t="str">
        <f t="shared" si="79"/>
        <v/>
      </c>
      <c r="L1264">
        <f t="shared" si="80"/>
        <v>0</v>
      </c>
      <c r="M1264" t="e">
        <f t="shared" si="81"/>
        <v>#VALUE!</v>
      </c>
      <c r="O1264" t="e">
        <f t="shared" si="82"/>
        <v>#VALUE!</v>
      </c>
    </row>
    <row r="1265" spans="11:15">
      <c r="K1265" t="str">
        <f t="shared" si="79"/>
        <v/>
      </c>
      <c r="L1265">
        <f t="shared" si="80"/>
        <v>0</v>
      </c>
      <c r="M1265" t="e">
        <f t="shared" si="81"/>
        <v>#VALUE!</v>
      </c>
      <c r="O1265" t="e">
        <f t="shared" si="82"/>
        <v>#VALUE!</v>
      </c>
    </row>
    <row r="1266" spans="11:15">
      <c r="K1266" t="str">
        <f t="shared" si="79"/>
        <v/>
      </c>
      <c r="L1266">
        <f t="shared" si="80"/>
        <v>0</v>
      </c>
      <c r="M1266" t="e">
        <f t="shared" si="81"/>
        <v>#VALUE!</v>
      </c>
      <c r="O1266" t="e">
        <f t="shared" si="82"/>
        <v>#VALUE!</v>
      </c>
    </row>
    <row r="1267" spans="11:15">
      <c r="K1267" t="str">
        <f t="shared" si="79"/>
        <v/>
      </c>
      <c r="L1267">
        <f t="shared" si="80"/>
        <v>0</v>
      </c>
      <c r="M1267" t="e">
        <f t="shared" si="81"/>
        <v>#VALUE!</v>
      </c>
      <c r="O1267" t="e">
        <f t="shared" si="82"/>
        <v>#VALUE!</v>
      </c>
    </row>
    <row r="1268" spans="11:15">
      <c r="K1268" t="str">
        <f t="shared" si="79"/>
        <v/>
      </c>
      <c r="L1268">
        <f t="shared" si="80"/>
        <v>0</v>
      </c>
      <c r="M1268" t="e">
        <f t="shared" si="81"/>
        <v>#VALUE!</v>
      </c>
      <c r="O1268" t="e">
        <f t="shared" si="82"/>
        <v>#VALUE!</v>
      </c>
    </row>
    <row r="1269" spans="11:15">
      <c r="K1269" t="str">
        <f t="shared" si="79"/>
        <v/>
      </c>
      <c r="L1269">
        <f t="shared" si="80"/>
        <v>0</v>
      </c>
      <c r="M1269" t="e">
        <f t="shared" si="81"/>
        <v>#VALUE!</v>
      </c>
      <c r="O1269" t="e">
        <f t="shared" si="82"/>
        <v>#VALUE!</v>
      </c>
    </row>
    <row r="1270" spans="11:15">
      <c r="K1270" t="str">
        <f t="shared" si="79"/>
        <v/>
      </c>
      <c r="L1270">
        <f t="shared" si="80"/>
        <v>0</v>
      </c>
      <c r="M1270" t="e">
        <f t="shared" si="81"/>
        <v>#VALUE!</v>
      </c>
      <c r="O1270" t="e">
        <f t="shared" si="82"/>
        <v>#VALUE!</v>
      </c>
    </row>
    <row r="1271" spans="11:15">
      <c r="K1271" t="str">
        <f t="shared" si="79"/>
        <v/>
      </c>
      <c r="L1271">
        <f t="shared" si="80"/>
        <v>0</v>
      </c>
      <c r="M1271" t="e">
        <f t="shared" si="81"/>
        <v>#VALUE!</v>
      </c>
      <c r="O1271" t="e">
        <f t="shared" si="82"/>
        <v>#VALUE!</v>
      </c>
    </row>
    <row r="1272" spans="11:15">
      <c r="K1272" t="str">
        <f t="shared" si="79"/>
        <v/>
      </c>
      <c r="L1272">
        <f t="shared" si="80"/>
        <v>0</v>
      </c>
      <c r="M1272" t="e">
        <f t="shared" si="81"/>
        <v>#VALUE!</v>
      </c>
      <c r="O1272" t="e">
        <f t="shared" si="82"/>
        <v>#VALUE!</v>
      </c>
    </row>
    <row r="1273" spans="11:15">
      <c r="K1273" t="str">
        <f t="shared" si="79"/>
        <v/>
      </c>
      <c r="L1273">
        <f t="shared" si="80"/>
        <v>0</v>
      </c>
      <c r="M1273" t="e">
        <f t="shared" si="81"/>
        <v>#VALUE!</v>
      </c>
      <c r="O1273" t="e">
        <f t="shared" si="82"/>
        <v>#VALUE!</v>
      </c>
    </row>
    <row r="1274" spans="11:15">
      <c r="K1274" t="str">
        <f t="shared" si="79"/>
        <v/>
      </c>
      <c r="L1274">
        <f t="shared" si="80"/>
        <v>0</v>
      </c>
      <c r="M1274" t="e">
        <f t="shared" si="81"/>
        <v>#VALUE!</v>
      </c>
      <c r="O1274" t="e">
        <f t="shared" si="82"/>
        <v>#VALUE!</v>
      </c>
    </row>
    <row r="1275" spans="11:15">
      <c r="K1275" t="str">
        <f t="shared" si="79"/>
        <v/>
      </c>
      <c r="L1275">
        <f t="shared" si="80"/>
        <v>0</v>
      </c>
      <c r="M1275" t="e">
        <f t="shared" si="81"/>
        <v>#VALUE!</v>
      </c>
      <c r="O1275" t="e">
        <f t="shared" si="82"/>
        <v>#VALUE!</v>
      </c>
    </row>
    <row r="1276" spans="11:15">
      <c r="K1276" t="str">
        <f t="shared" si="79"/>
        <v/>
      </c>
      <c r="L1276">
        <f t="shared" si="80"/>
        <v>0</v>
      </c>
      <c r="M1276" t="e">
        <f t="shared" si="81"/>
        <v>#VALUE!</v>
      </c>
      <c r="O1276" t="e">
        <f t="shared" si="82"/>
        <v>#VALUE!</v>
      </c>
    </row>
    <row r="1277" spans="11:15">
      <c r="K1277" t="str">
        <f t="shared" si="79"/>
        <v/>
      </c>
      <c r="L1277">
        <f t="shared" si="80"/>
        <v>0</v>
      </c>
      <c r="M1277" t="e">
        <f t="shared" si="81"/>
        <v>#VALUE!</v>
      </c>
      <c r="O1277" t="e">
        <f t="shared" si="82"/>
        <v>#VALUE!</v>
      </c>
    </row>
    <row r="1278" spans="11:15">
      <c r="K1278" t="str">
        <f t="shared" si="79"/>
        <v/>
      </c>
      <c r="L1278">
        <f t="shared" si="80"/>
        <v>0</v>
      </c>
      <c r="M1278" t="e">
        <f t="shared" si="81"/>
        <v>#VALUE!</v>
      </c>
      <c r="O1278" t="e">
        <f t="shared" si="82"/>
        <v>#VALUE!</v>
      </c>
    </row>
    <row r="1279" spans="11:15">
      <c r="K1279" t="str">
        <f t="shared" si="79"/>
        <v/>
      </c>
      <c r="L1279">
        <f t="shared" si="80"/>
        <v>0</v>
      </c>
      <c r="M1279" t="e">
        <f t="shared" si="81"/>
        <v>#VALUE!</v>
      </c>
      <c r="O1279" t="e">
        <f t="shared" si="82"/>
        <v>#VALUE!</v>
      </c>
    </row>
    <row r="1280" spans="11:15">
      <c r="K1280" t="str">
        <f t="shared" si="79"/>
        <v/>
      </c>
      <c r="L1280">
        <f t="shared" si="80"/>
        <v>0</v>
      </c>
      <c r="M1280" t="e">
        <f t="shared" si="81"/>
        <v>#VALUE!</v>
      </c>
      <c r="O1280" t="e">
        <f t="shared" si="82"/>
        <v>#VALUE!</v>
      </c>
    </row>
    <row r="1281" spans="11:15">
      <c r="K1281" t="str">
        <f t="shared" si="79"/>
        <v/>
      </c>
      <c r="L1281">
        <f t="shared" si="80"/>
        <v>0</v>
      </c>
      <c r="M1281" t="e">
        <f t="shared" si="81"/>
        <v>#VALUE!</v>
      </c>
      <c r="O1281" t="e">
        <f t="shared" si="82"/>
        <v>#VALUE!</v>
      </c>
    </row>
    <row r="1282" spans="11:15">
      <c r="K1282" t="str">
        <f t="shared" si="79"/>
        <v/>
      </c>
      <c r="L1282">
        <f t="shared" si="80"/>
        <v>0</v>
      </c>
      <c r="M1282" t="e">
        <f t="shared" si="81"/>
        <v>#VALUE!</v>
      </c>
      <c r="O1282" t="e">
        <f t="shared" si="82"/>
        <v>#VALUE!</v>
      </c>
    </row>
    <row r="1283" spans="11:15">
      <c r="K1283" t="str">
        <f t="shared" ref="K1283:K1300" si="83">IFERROR(VLOOKUP(A1283,$H$2:$I$10200,2,FALSE),"")</f>
        <v/>
      </c>
      <c r="L1283">
        <f t="shared" ref="L1283:L1300" si="84">C1283/$L$1*3600*0.99*3.2</f>
        <v>0</v>
      </c>
      <c r="M1283" t="e">
        <f t="shared" ref="M1283:M1300" si="85">IF((ABS(L1283-K1283))/L1283&lt;0.1,0,1)</f>
        <v>#VALUE!</v>
      </c>
      <c r="O1283" t="e">
        <f t="shared" ref="O1283:O1300" si="86">IF(NOT(E1283/3600*L1283*M1283),"",(E1283/3600*L1283*M1283))</f>
        <v>#VALUE!</v>
      </c>
    </row>
    <row r="1284" spans="11:15">
      <c r="K1284" t="str">
        <f t="shared" si="83"/>
        <v/>
      </c>
      <c r="L1284">
        <f t="shared" si="84"/>
        <v>0</v>
      </c>
      <c r="M1284" t="e">
        <f t="shared" si="85"/>
        <v>#VALUE!</v>
      </c>
      <c r="O1284" t="e">
        <f t="shared" si="86"/>
        <v>#VALUE!</v>
      </c>
    </row>
    <row r="1285" spans="11:15">
      <c r="K1285" t="str">
        <f t="shared" si="83"/>
        <v/>
      </c>
      <c r="L1285">
        <f t="shared" si="84"/>
        <v>0</v>
      </c>
      <c r="M1285" t="e">
        <f t="shared" si="85"/>
        <v>#VALUE!</v>
      </c>
      <c r="O1285" t="e">
        <f t="shared" si="86"/>
        <v>#VALUE!</v>
      </c>
    </row>
    <row r="1286" spans="11:15">
      <c r="K1286" t="str">
        <f t="shared" si="83"/>
        <v/>
      </c>
      <c r="L1286">
        <f t="shared" si="84"/>
        <v>0</v>
      </c>
      <c r="M1286" t="e">
        <f t="shared" si="85"/>
        <v>#VALUE!</v>
      </c>
      <c r="O1286" t="e">
        <f t="shared" si="86"/>
        <v>#VALUE!</v>
      </c>
    </row>
    <row r="1287" spans="11:15">
      <c r="K1287" t="str">
        <f t="shared" si="83"/>
        <v/>
      </c>
      <c r="L1287">
        <f t="shared" si="84"/>
        <v>0</v>
      </c>
      <c r="M1287" t="e">
        <f t="shared" si="85"/>
        <v>#VALUE!</v>
      </c>
      <c r="O1287" t="e">
        <f t="shared" si="86"/>
        <v>#VALUE!</v>
      </c>
    </row>
    <row r="1288" spans="11:15">
      <c r="K1288" t="str">
        <f t="shared" si="83"/>
        <v/>
      </c>
      <c r="L1288">
        <f t="shared" si="84"/>
        <v>0</v>
      </c>
      <c r="M1288" t="e">
        <f t="shared" si="85"/>
        <v>#VALUE!</v>
      </c>
      <c r="O1288" t="e">
        <f t="shared" si="86"/>
        <v>#VALUE!</v>
      </c>
    </row>
    <row r="1289" spans="11:15">
      <c r="K1289" t="str">
        <f t="shared" si="83"/>
        <v/>
      </c>
      <c r="L1289">
        <f t="shared" si="84"/>
        <v>0</v>
      </c>
      <c r="M1289" t="e">
        <f t="shared" si="85"/>
        <v>#VALUE!</v>
      </c>
      <c r="O1289" t="e">
        <f t="shared" si="86"/>
        <v>#VALUE!</v>
      </c>
    </row>
    <row r="1290" spans="11:15">
      <c r="K1290" t="str">
        <f t="shared" si="83"/>
        <v/>
      </c>
      <c r="L1290">
        <f t="shared" si="84"/>
        <v>0</v>
      </c>
      <c r="M1290" t="e">
        <f t="shared" si="85"/>
        <v>#VALUE!</v>
      </c>
      <c r="O1290" t="e">
        <f t="shared" si="86"/>
        <v>#VALUE!</v>
      </c>
    </row>
    <row r="1291" spans="11:15">
      <c r="K1291" t="str">
        <f t="shared" si="83"/>
        <v/>
      </c>
      <c r="L1291">
        <f t="shared" si="84"/>
        <v>0</v>
      </c>
      <c r="M1291" t="e">
        <f t="shared" si="85"/>
        <v>#VALUE!</v>
      </c>
      <c r="O1291" t="e">
        <f t="shared" si="86"/>
        <v>#VALUE!</v>
      </c>
    </row>
    <row r="1292" spans="11:15">
      <c r="K1292" t="str">
        <f t="shared" si="83"/>
        <v/>
      </c>
      <c r="L1292">
        <f t="shared" si="84"/>
        <v>0</v>
      </c>
      <c r="M1292" t="e">
        <f t="shared" si="85"/>
        <v>#VALUE!</v>
      </c>
      <c r="O1292" t="e">
        <f t="shared" si="86"/>
        <v>#VALUE!</v>
      </c>
    </row>
    <row r="1293" spans="11:15">
      <c r="K1293" t="str">
        <f t="shared" si="83"/>
        <v/>
      </c>
      <c r="L1293">
        <f t="shared" si="84"/>
        <v>0</v>
      </c>
      <c r="M1293" t="e">
        <f t="shared" si="85"/>
        <v>#VALUE!</v>
      </c>
      <c r="O1293" t="e">
        <f t="shared" si="86"/>
        <v>#VALUE!</v>
      </c>
    </row>
    <row r="1294" spans="11:15">
      <c r="K1294" t="str">
        <f t="shared" si="83"/>
        <v/>
      </c>
      <c r="L1294">
        <f t="shared" si="84"/>
        <v>0</v>
      </c>
      <c r="M1294" t="e">
        <f t="shared" si="85"/>
        <v>#VALUE!</v>
      </c>
      <c r="O1294" t="e">
        <f t="shared" si="86"/>
        <v>#VALUE!</v>
      </c>
    </row>
    <row r="1295" spans="11:15">
      <c r="K1295" t="str">
        <f t="shared" si="83"/>
        <v/>
      </c>
      <c r="L1295">
        <f t="shared" si="84"/>
        <v>0</v>
      </c>
      <c r="M1295" t="e">
        <f t="shared" si="85"/>
        <v>#VALUE!</v>
      </c>
      <c r="O1295" t="e">
        <f t="shared" si="86"/>
        <v>#VALUE!</v>
      </c>
    </row>
    <row r="1296" spans="11:15">
      <c r="K1296" t="str">
        <f t="shared" si="83"/>
        <v/>
      </c>
      <c r="L1296">
        <f t="shared" si="84"/>
        <v>0</v>
      </c>
      <c r="M1296" t="e">
        <f t="shared" si="85"/>
        <v>#VALUE!</v>
      </c>
      <c r="O1296" t="e">
        <f t="shared" si="86"/>
        <v>#VALUE!</v>
      </c>
    </row>
    <row r="1297" spans="11:15">
      <c r="K1297" t="str">
        <f t="shared" si="83"/>
        <v/>
      </c>
      <c r="L1297">
        <f t="shared" si="84"/>
        <v>0</v>
      </c>
      <c r="M1297" t="e">
        <f t="shared" si="85"/>
        <v>#VALUE!</v>
      </c>
      <c r="O1297" t="e">
        <f t="shared" si="86"/>
        <v>#VALUE!</v>
      </c>
    </row>
    <row r="1298" spans="11:15">
      <c r="K1298" t="str">
        <f t="shared" si="83"/>
        <v/>
      </c>
      <c r="L1298">
        <f t="shared" si="84"/>
        <v>0</v>
      </c>
      <c r="M1298" t="e">
        <f t="shared" si="85"/>
        <v>#VALUE!</v>
      </c>
      <c r="O1298" t="e">
        <f t="shared" si="86"/>
        <v>#VALUE!</v>
      </c>
    </row>
    <row r="1299" spans="11:15">
      <c r="K1299" t="str">
        <f t="shared" si="83"/>
        <v/>
      </c>
      <c r="L1299">
        <f t="shared" si="84"/>
        <v>0</v>
      </c>
      <c r="M1299" t="e">
        <f t="shared" si="85"/>
        <v>#VALUE!</v>
      </c>
      <c r="O1299" t="e">
        <f t="shared" si="86"/>
        <v>#VALUE!</v>
      </c>
    </row>
    <row r="1300" spans="11:15">
      <c r="K1300" t="str">
        <f t="shared" si="83"/>
        <v/>
      </c>
      <c r="L1300">
        <f t="shared" si="84"/>
        <v>0</v>
      </c>
      <c r="M1300" t="e">
        <f t="shared" si="85"/>
        <v>#VALUE!</v>
      </c>
      <c r="O1300" t="e">
        <f t="shared" si="86"/>
        <v>#VALUE!</v>
      </c>
    </row>
  </sheetData>
  <phoneticPr fontId="1" type="noConversion"/>
  <conditionalFormatting sqref="M1:M2">
    <cfRule type="colorScale" priority="1">
      <colorScale>
        <cfvo type="num" val="0"/>
        <cfvo type="num" val="1"/>
        <color theme="0"/>
        <color rgb="FFFFEF9C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94B56-B7F7-CF4E-9BCE-776716B4682F}">
  <dimension ref="A1:O1300"/>
  <sheetViews>
    <sheetView workbookViewId="0">
      <selection activeCell="K1" sqref="K1:O2"/>
    </sheetView>
  </sheetViews>
  <sheetFormatPr baseColWidth="10" defaultRowHeight="16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L1">
        <f>SUM(C2:C10020)</f>
        <v>7.0215136282327601E+25</v>
      </c>
      <c r="M1">
        <f>SUMIF(M2:M1200,"=1")</f>
        <v>7</v>
      </c>
      <c r="O1" t="e">
        <f t="shared" ref="O1:O2" si="0">IF(NOT(E1/3600*L1*M1),"",(E1/3600*L1*M1))</f>
        <v>#VALUE!</v>
      </c>
    </row>
    <row r="2" spans="1:15">
      <c r="A2" t="s">
        <v>6</v>
      </c>
      <c r="B2" t="s">
        <v>7</v>
      </c>
      <c r="C2">
        <v>1.0026874115203113E+22</v>
      </c>
      <c r="E2">
        <v>167810</v>
      </c>
      <c r="F2">
        <v>16</v>
      </c>
      <c r="H2" t="s">
        <v>2030</v>
      </c>
      <c r="I2">
        <v>1.6141587066745</v>
      </c>
      <c r="K2">
        <f>IFERROR(VLOOKUP(A2,$H$2:$I$10200,2,FALSE),"")</f>
        <v>1.61819369994186</v>
      </c>
      <c r="L2">
        <f t="shared" ref="L2" si="1">C2/$L$1*3600*0.99*3.2</f>
        <v>1.6286302350715554</v>
      </c>
      <c r="M2">
        <f t="shared" ref="M2" si="2">IF((ABS(L2-K2))/L2&lt;0.1,0,1)</f>
        <v>0</v>
      </c>
      <c r="O2" t="str">
        <f t="shared" si="0"/>
        <v/>
      </c>
    </row>
    <row r="3" spans="1:15">
      <c r="A3" t="s">
        <v>8</v>
      </c>
      <c r="B3" t="s">
        <v>9</v>
      </c>
      <c r="C3">
        <v>1.0227415368138867E+22</v>
      </c>
      <c r="E3">
        <v>168198</v>
      </c>
      <c r="F3">
        <v>16</v>
      </c>
      <c r="H3" t="s">
        <v>522</v>
      </c>
      <c r="I3">
        <v>1.6219058937478299</v>
      </c>
      <c r="K3">
        <f t="shared" ref="K3:K66" si="3">IFERROR(VLOOKUP(A3,$H$2:$I$10200,2,FALSE),"")</f>
        <v>1.6506350458114301</v>
      </c>
      <c r="L3">
        <f t="shared" ref="L3:L66" si="4">C3/$L$1*3600*0.99*3.2</f>
        <v>1.6612034522235573</v>
      </c>
      <c r="M3">
        <f t="shared" ref="M3:M66" si="5">IF((ABS(L3-K3))/L3&lt;0.1,0,1)</f>
        <v>0</v>
      </c>
      <c r="O3" t="str">
        <f t="shared" ref="O3:O66" si="6">IF(NOT(E3/3600*L3*M3),"",(E3/3600*L3*M3))</f>
        <v/>
      </c>
    </row>
    <row r="4" spans="1:15">
      <c r="A4" t="s">
        <v>10</v>
      </c>
      <c r="B4" t="s">
        <v>11</v>
      </c>
      <c r="C4">
        <v>1.0001E+22</v>
      </c>
      <c r="E4">
        <v>67609</v>
      </c>
      <c r="F4">
        <v>16</v>
      </c>
      <c r="H4" t="s">
        <v>1518</v>
      </c>
      <c r="I4">
        <v>1.6170639018270001</v>
      </c>
      <c r="K4">
        <f t="shared" si="3"/>
        <v>1.6141587066745</v>
      </c>
      <c r="L4">
        <f t="shared" si="4"/>
        <v>1.6244275926686129</v>
      </c>
      <c r="M4">
        <f t="shared" si="5"/>
        <v>0</v>
      </c>
      <c r="O4" t="str">
        <f t="shared" si="6"/>
        <v/>
      </c>
    </row>
    <row r="5" spans="1:15">
      <c r="A5" t="s">
        <v>12</v>
      </c>
      <c r="B5" t="s">
        <v>13</v>
      </c>
      <c r="C5">
        <v>1.0032397222695546E+22</v>
      </c>
      <c r="E5">
        <v>194291</v>
      </c>
      <c r="F5">
        <v>16</v>
      </c>
      <c r="H5" t="s">
        <v>871</v>
      </c>
      <c r="I5">
        <v>1.6212602948250501</v>
      </c>
      <c r="K5">
        <f t="shared" si="3"/>
        <v>1.61916209832603</v>
      </c>
      <c r="L5">
        <f t="shared" si="4"/>
        <v>1.6295273341824421</v>
      </c>
      <c r="M5">
        <f t="shared" si="5"/>
        <v>0</v>
      </c>
      <c r="O5" t="str">
        <f t="shared" si="6"/>
        <v/>
      </c>
    </row>
    <row r="6" spans="1:15">
      <c r="A6" t="s">
        <v>14</v>
      </c>
      <c r="B6" t="s">
        <v>15</v>
      </c>
      <c r="C6">
        <v>1.0012217496214614E+22</v>
      </c>
      <c r="E6">
        <v>101074</v>
      </c>
      <c r="F6">
        <v>16</v>
      </c>
      <c r="H6" t="s">
        <v>1404</v>
      </c>
      <c r="I6">
        <v>1.6141587066745</v>
      </c>
      <c r="K6">
        <f t="shared" si="3"/>
        <v>1.61593410371214</v>
      </c>
      <c r="L6">
        <f t="shared" si="4"/>
        <v>1.6262496115038969</v>
      </c>
      <c r="M6">
        <f t="shared" si="5"/>
        <v>0</v>
      </c>
      <c r="O6" t="str">
        <f t="shared" si="6"/>
        <v/>
      </c>
    </row>
    <row r="7" spans="1:15">
      <c r="A7" t="s">
        <v>16</v>
      </c>
      <c r="B7" t="s">
        <v>17</v>
      </c>
      <c r="C7">
        <v>1.0008267501723818E+22</v>
      </c>
      <c r="E7">
        <v>97388</v>
      </c>
      <c r="F7">
        <v>16</v>
      </c>
      <c r="H7" t="s">
        <v>1870</v>
      </c>
      <c r="I7">
        <v>1.6144815061358899</v>
      </c>
      <c r="K7">
        <f t="shared" si="3"/>
        <v>1.6152885047893599</v>
      </c>
      <c r="L7">
        <f t="shared" si="4"/>
        <v>1.6256080276581077</v>
      </c>
      <c r="M7">
        <f t="shared" si="5"/>
        <v>0</v>
      </c>
      <c r="O7" t="str">
        <f t="shared" si="6"/>
        <v/>
      </c>
    </row>
    <row r="8" spans="1:15">
      <c r="A8" t="s">
        <v>18</v>
      </c>
      <c r="B8" t="s">
        <v>19</v>
      </c>
      <c r="C8">
        <v>1.0029415391796444E+22</v>
      </c>
      <c r="E8">
        <v>176928</v>
      </c>
      <c r="F8">
        <v>16</v>
      </c>
      <c r="H8" t="s">
        <v>348</v>
      </c>
      <c r="I8">
        <v>1.6220672934785301</v>
      </c>
      <c r="K8">
        <f t="shared" si="3"/>
        <v>1.6186778991339399</v>
      </c>
      <c r="L8">
        <f t="shared" si="4"/>
        <v>1.6290430057763654</v>
      </c>
      <c r="M8">
        <f t="shared" si="5"/>
        <v>0</v>
      </c>
      <c r="O8" t="str">
        <f t="shared" si="6"/>
        <v/>
      </c>
    </row>
    <row r="9" spans="1:15">
      <c r="A9" t="s">
        <v>20</v>
      </c>
      <c r="B9" t="s">
        <v>21</v>
      </c>
      <c r="C9">
        <v>1.0002999999999999E+22</v>
      </c>
      <c r="E9">
        <v>56357</v>
      </c>
      <c r="F9">
        <v>16</v>
      </c>
      <c r="H9" t="s">
        <v>1624</v>
      </c>
      <c r="I9">
        <v>1.6156113042507501</v>
      </c>
      <c r="K9">
        <f t="shared" si="3"/>
        <v>1.6144815061358899</v>
      </c>
      <c r="L9">
        <f t="shared" si="4"/>
        <v>1.624752445701843</v>
      </c>
      <c r="M9">
        <f t="shared" si="5"/>
        <v>0</v>
      </c>
      <c r="O9" t="str">
        <f t="shared" si="6"/>
        <v/>
      </c>
    </row>
    <row r="10" spans="1:15">
      <c r="A10" t="s">
        <v>22</v>
      </c>
      <c r="B10" t="s">
        <v>23</v>
      </c>
      <c r="C10">
        <v>1.0023849249635666E+22</v>
      </c>
      <c r="E10">
        <v>136867</v>
      </c>
      <c r="F10">
        <v>16</v>
      </c>
      <c r="H10" t="s">
        <v>1987</v>
      </c>
      <c r="I10">
        <v>1.6154499045200601</v>
      </c>
      <c r="K10">
        <f t="shared" si="3"/>
        <v>1.6177095007497799</v>
      </c>
      <c r="L10">
        <f t="shared" si="4"/>
        <v>1.6281389166942053</v>
      </c>
      <c r="M10">
        <f t="shared" si="5"/>
        <v>0</v>
      </c>
      <c r="O10" t="str">
        <f t="shared" si="6"/>
        <v/>
      </c>
    </row>
    <row r="11" spans="1:15">
      <c r="A11" t="s">
        <v>24</v>
      </c>
      <c r="B11" t="s">
        <v>25</v>
      </c>
      <c r="C11">
        <v>1.0002999999999999E+22</v>
      </c>
      <c r="E11">
        <v>71586</v>
      </c>
      <c r="F11">
        <v>16</v>
      </c>
      <c r="H11" t="s">
        <v>479</v>
      </c>
      <c r="I11">
        <v>1.6144815061358899</v>
      </c>
      <c r="K11">
        <f t="shared" si="3"/>
        <v>1.6144815061358899</v>
      </c>
      <c r="L11">
        <f t="shared" si="4"/>
        <v>1.624752445701843</v>
      </c>
      <c r="M11">
        <f t="shared" si="5"/>
        <v>0</v>
      </c>
      <c r="O11" t="str">
        <f t="shared" si="6"/>
        <v/>
      </c>
    </row>
    <row r="12" spans="1:15">
      <c r="A12" t="s">
        <v>26</v>
      </c>
      <c r="B12" t="s">
        <v>27</v>
      </c>
      <c r="C12">
        <v>2.0857966084786269E+22</v>
      </c>
      <c r="E12">
        <v>178189</v>
      </c>
      <c r="F12">
        <v>16</v>
      </c>
      <c r="H12" t="s">
        <v>1383</v>
      </c>
      <c r="I12">
        <v>1.61916209832603</v>
      </c>
      <c r="K12">
        <f t="shared" si="3"/>
        <v>3.3663141830927001</v>
      </c>
      <c r="L12">
        <f t="shared" si="4"/>
        <v>3.3878867748298109</v>
      </c>
      <c r="M12">
        <f t="shared" si="5"/>
        <v>0</v>
      </c>
      <c r="O12" t="str">
        <f t="shared" si="6"/>
        <v/>
      </c>
    </row>
    <row r="13" spans="1:15">
      <c r="A13" t="s">
        <v>28</v>
      </c>
      <c r="B13" t="s">
        <v>29</v>
      </c>
      <c r="C13">
        <v>1.0008974503407092E+22</v>
      </c>
      <c r="E13">
        <v>99134</v>
      </c>
      <c r="F13">
        <v>16</v>
      </c>
      <c r="H13" t="s">
        <v>490</v>
      </c>
      <c r="I13">
        <v>1.6186778991339399</v>
      </c>
      <c r="K13">
        <f t="shared" si="3"/>
        <v>1.6152885047893599</v>
      </c>
      <c r="L13">
        <f t="shared" si="4"/>
        <v>1.6257228634787628</v>
      </c>
      <c r="M13">
        <f t="shared" si="5"/>
        <v>0</v>
      </c>
      <c r="O13" t="str">
        <f t="shared" si="6"/>
        <v/>
      </c>
    </row>
    <row r="14" spans="1:15">
      <c r="A14" t="s">
        <v>30</v>
      </c>
      <c r="B14" t="s">
        <v>31</v>
      </c>
      <c r="C14">
        <v>1.0199159006281572E+22</v>
      </c>
      <c r="E14">
        <v>178674</v>
      </c>
      <c r="F14">
        <v>16</v>
      </c>
      <c r="H14" t="s">
        <v>1371</v>
      </c>
      <c r="I14">
        <v>16.935350942300001</v>
      </c>
      <c r="K14">
        <f t="shared" si="3"/>
        <v>1.64611585335199</v>
      </c>
      <c r="L14">
        <f t="shared" si="4"/>
        <v>1.6566138697948583</v>
      </c>
      <c r="M14">
        <f t="shared" si="5"/>
        <v>0</v>
      </c>
      <c r="O14" t="str">
        <f t="shared" si="6"/>
        <v/>
      </c>
    </row>
    <row r="15" spans="1:15">
      <c r="A15" t="s">
        <v>32</v>
      </c>
      <c r="B15" t="s">
        <v>33</v>
      </c>
      <c r="C15">
        <v>1.0029758165475465E+22</v>
      </c>
      <c r="E15">
        <v>179741</v>
      </c>
      <c r="F15">
        <v>16</v>
      </c>
      <c r="H15" t="s">
        <v>1001</v>
      </c>
      <c r="I15">
        <v>1.6212602948250501</v>
      </c>
      <c r="K15">
        <f t="shared" si="3"/>
        <v>1.6186778991339399</v>
      </c>
      <c r="L15">
        <f t="shared" si="4"/>
        <v>1.6290986813110362</v>
      </c>
      <c r="M15">
        <f t="shared" si="5"/>
        <v>0</v>
      </c>
      <c r="O15" t="str">
        <f t="shared" si="6"/>
        <v/>
      </c>
    </row>
    <row r="16" spans="1:15">
      <c r="A16" t="s">
        <v>34</v>
      </c>
      <c r="B16" t="s">
        <v>35</v>
      </c>
      <c r="C16">
        <v>1.0029759593908728E+22</v>
      </c>
      <c r="E16">
        <v>180032</v>
      </c>
      <c r="F16">
        <v>16</v>
      </c>
      <c r="H16" t="s">
        <v>1447</v>
      </c>
      <c r="I16">
        <v>1.61835509967255</v>
      </c>
      <c r="K16">
        <f t="shared" si="3"/>
        <v>1.6186778991339399</v>
      </c>
      <c r="L16">
        <f t="shared" si="4"/>
        <v>1.6290989133264753</v>
      </c>
      <c r="M16">
        <f t="shared" si="5"/>
        <v>0</v>
      </c>
      <c r="O16" t="str">
        <f t="shared" si="6"/>
        <v/>
      </c>
    </row>
    <row r="17" spans="1:15">
      <c r="A17" t="s">
        <v>36</v>
      </c>
      <c r="B17" t="s">
        <v>37</v>
      </c>
      <c r="C17">
        <v>1.4808610270506689E+22</v>
      </c>
      <c r="E17">
        <v>138225</v>
      </c>
      <c r="F17">
        <v>16</v>
      </c>
      <c r="H17" t="s">
        <v>1880</v>
      </c>
      <c r="I17">
        <v>1.6141587066745</v>
      </c>
      <c r="K17">
        <f t="shared" si="3"/>
        <v>2.3900072121223901</v>
      </c>
      <c r="L17">
        <f t="shared" si="4"/>
        <v>2.405310982150473</v>
      </c>
      <c r="M17">
        <f t="shared" si="5"/>
        <v>0</v>
      </c>
      <c r="O17" t="str">
        <f t="shared" si="6"/>
        <v/>
      </c>
    </row>
    <row r="18" spans="1:15">
      <c r="A18" t="s">
        <v>205</v>
      </c>
      <c r="B18" t="s">
        <v>2284</v>
      </c>
      <c r="C18">
        <v>1.0002999999999999E+22</v>
      </c>
      <c r="E18">
        <v>15520</v>
      </c>
      <c r="F18">
        <v>16</v>
      </c>
      <c r="H18" t="s">
        <v>755</v>
      </c>
      <c r="I18">
        <v>29.677375481429301</v>
      </c>
      <c r="K18">
        <f t="shared" si="3"/>
        <v>1.6144815061358899</v>
      </c>
      <c r="L18">
        <f t="shared" si="4"/>
        <v>1.624752445701843</v>
      </c>
      <c r="M18">
        <f t="shared" si="5"/>
        <v>0</v>
      </c>
      <c r="O18" t="str">
        <f t="shared" si="6"/>
        <v/>
      </c>
    </row>
    <row r="19" spans="1:15">
      <c r="A19" t="s">
        <v>39</v>
      </c>
      <c r="B19" t="s">
        <v>40</v>
      </c>
      <c r="C19">
        <v>1.0029918510186253E+22</v>
      </c>
      <c r="E19">
        <v>180614</v>
      </c>
      <c r="F19">
        <v>16</v>
      </c>
      <c r="H19" t="s">
        <v>1547</v>
      </c>
      <c r="I19">
        <v>1.61577270398144</v>
      </c>
      <c r="K19">
        <f t="shared" si="3"/>
        <v>1.6186778991339399</v>
      </c>
      <c r="L19">
        <f t="shared" si="4"/>
        <v>1.6291247255438668</v>
      </c>
      <c r="M19">
        <f t="shared" si="5"/>
        <v>0</v>
      </c>
      <c r="O19" t="str">
        <f t="shared" si="6"/>
        <v/>
      </c>
    </row>
    <row r="20" spans="1:15">
      <c r="A20" t="s">
        <v>41</v>
      </c>
      <c r="B20" t="s">
        <v>42</v>
      </c>
      <c r="C20">
        <v>1.0021458973067607E+22</v>
      </c>
      <c r="E20">
        <v>128719</v>
      </c>
      <c r="F20">
        <v>16</v>
      </c>
      <c r="H20" t="s">
        <v>538</v>
      </c>
      <c r="I20">
        <v>1.6196462975181101</v>
      </c>
      <c r="K20">
        <f t="shared" si="3"/>
        <v>1.61738670128839</v>
      </c>
      <c r="L20">
        <f t="shared" si="4"/>
        <v>1.6277506723975081</v>
      </c>
      <c r="M20">
        <f t="shared" si="5"/>
        <v>0</v>
      </c>
      <c r="O20" t="str">
        <f t="shared" si="6"/>
        <v/>
      </c>
    </row>
    <row r="21" spans="1:15">
      <c r="A21" t="s">
        <v>43</v>
      </c>
      <c r="B21" t="s">
        <v>44</v>
      </c>
      <c r="C21">
        <v>1.0162738557396526E+24</v>
      </c>
      <c r="E21">
        <v>184494</v>
      </c>
      <c r="F21">
        <v>128</v>
      </c>
      <c r="H21" t="s">
        <v>18</v>
      </c>
      <c r="I21">
        <v>1.6186778991339399</v>
      </c>
      <c r="K21">
        <f t="shared" si="3"/>
        <v>164.02618851196999</v>
      </c>
      <c r="L21">
        <f t="shared" si="4"/>
        <v>165.06982231488985</v>
      </c>
      <c r="M21">
        <f t="shared" si="5"/>
        <v>0</v>
      </c>
      <c r="O21" t="str">
        <f t="shared" si="6"/>
        <v/>
      </c>
    </row>
    <row r="22" spans="1:15">
      <c r="A22" t="s">
        <v>45</v>
      </c>
      <c r="B22" t="s">
        <v>46</v>
      </c>
      <c r="C22">
        <v>1.0031315215586093E+22</v>
      </c>
      <c r="E22">
        <v>134442</v>
      </c>
      <c r="F22">
        <v>16</v>
      </c>
      <c r="H22" t="s">
        <v>681</v>
      </c>
      <c r="I22">
        <v>162.21673613115601</v>
      </c>
      <c r="K22">
        <f t="shared" si="3"/>
        <v>1.61900069859533</v>
      </c>
      <c r="L22">
        <f t="shared" si="4"/>
        <v>1.6293515875367008</v>
      </c>
      <c r="M22">
        <f t="shared" si="5"/>
        <v>0</v>
      </c>
      <c r="O22" t="str">
        <f t="shared" si="6"/>
        <v/>
      </c>
    </row>
    <row r="23" spans="1:15">
      <c r="A23" t="s">
        <v>47</v>
      </c>
      <c r="B23" t="s">
        <v>48</v>
      </c>
      <c r="C23">
        <v>1.0111E+22</v>
      </c>
      <c r="E23">
        <v>4656</v>
      </c>
      <c r="F23">
        <v>16</v>
      </c>
      <c r="H23" t="s">
        <v>609</v>
      </c>
      <c r="I23">
        <v>1209.55508298114</v>
      </c>
      <c r="K23">
        <f t="shared" si="3"/>
        <v>1.6319126770508801</v>
      </c>
      <c r="L23">
        <f t="shared" si="4"/>
        <v>1.6422945094962849</v>
      </c>
      <c r="M23">
        <f t="shared" si="5"/>
        <v>0</v>
      </c>
      <c r="O23" t="str">
        <f t="shared" si="6"/>
        <v/>
      </c>
    </row>
    <row r="24" spans="1:15">
      <c r="A24" t="s">
        <v>49</v>
      </c>
      <c r="B24" t="s">
        <v>50</v>
      </c>
      <c r="C24">
        <v>1.0032394999131781E+22</v>
      </c>
      <c r="E24">
        <v>195940</v>
      </c>
      <c r="F24">
        <v>16</v>
      </c>
      <c r="H24" t="s">
        <v>227</v>
      </c>
      <c r="I24">
        <v>1.6219058937478299</v>
      </c>
      <c r="K24">
        <f t="shared" si="3"/>
        <v>1.61916209832603</v>
      </c>
      <c r="L24">
        <f t="shared" si="4"/>
        <v>1.6295269730167252</v>
      </c>
      <c r="M24">
        <f t="shared" si="5"/>
        <v>0</v>
      </c>
      <c r="O24" t="str">
        <f t="shared" si="6"/>
        <v/>
      </c>
    </row>
    <row r="25" spans="1:15">
      <c r="A25" t="s">
        <v>2365</v>
      </c>
      <c r="B25" t="s">
        <v>2366</v>
      </c>
      <c r="C25">
        <v>1.0001E+22</v>
      </c>
      <c r="E25">
        <v>5432</v>
      </c>
      <c r="F25">
        <v>16</v>
      </c>
      <c r="H25" t="s">
        <v>1275</v>
      </c>
      <c r="I25">
        <v>1.6139973069438101</v>
      </c>
      <c r="K25">
        <f t="shared" si="3"/>
        <v>1.6141587066745</v>
      </c>
      <c r="L25">
        <f t="shared" si="4"/>
        <v>1.6244275926686129</v>
      </c>
      <c r="M25">
        <f t="shared" si="5"/>
        <v>0</v>
      </c>
      <c r="O25" t="str">
        <f t="shared" si="6"/>
        <v/>
      </c>
    </row>
    <row r="26" spans="1:15">
      <c r="A26" t="s">
        <v>53</v>
      </c>
      <c r="B26" t="s">
        <v>54</v>
      </c>
      <c r="C26">
        <v>1.0031053719026599E+22</v>
      </c>
      <c r="E26">
        <v>193806</v>
      </c>
      <c r="F26">
        <v>16</v>
      </c>
      <c r="H26" t="s">
        <v>1696</v>
      </c>
      <c r="I26">
        <v>1.6148043055972801</v>
      </c>
      <c r="K26">
        <f t="shared" si="3"/>
        <v>1.61900069859533</v>
      </c>
      <c r="L26">
        <f t="shared" si="4"/>
        <v>1.6293091135614355</v>
      </c>
      <c r="M26">
        <f t="shared" si="5"/>
        <v>0</v>
      </c>
      <c r="O26" t="str">
        <f t="shared" si="6"/>
        <v/>
      </c>
    </row>
    <row r="27" spans="1:15">
      <c r="A27" t="s">
        <v>55</v>
      </c>
      <c r="B27" t="s">
        <v>56</v>
      </c>
      <c r="C27">
        <v>1.0029755784992431E+22</v>
      </c>
      <c r="E27">
        <v>178965</v>
      </c>
      <c r="F27">
        <v>16</v>
      </c>
      <c r="H27" t="s">
        <v>655</v>
      </c>
      <c r="I27">
        <v>1.62158309428644</v>
      </c>
      <c r="K27">
        <f t="shared" si="3"/>
        <v>1.6186778991339399</v>
      </c>
      <c r="L27">
        <f t="shared" si="4"/>
        <v>1.629098294657469</v>
      </c>
      <c r="M27">
        <f t="shared" si="5"/>
        <v>0</v>
      </c>
      <c r="O27" t="str">
        <f t="shared" si="6"/>
        <v/>
      </c>
    </row>
    <row r="28" spans="1:15">
      <c r="A28" t="s">
        <v>57</v>
      </c>
      <c r="B28" t="s">
        <v>57</v>
      </c>
      <c r="C28">
        <v>1.0011754011089477E+22</v>
      </c>
      <c r="E28">
        <v>104566</v>
      </c>
      <c r="F28">
        <v>16</v>
      </c>
      <c r="H28" t="s">
        <v>641</v>
      </c>
      <c r="I28">
        <v>1.61738670128839</v>
      </c>
      <c r="K28">
        <f t="shared" si="3"/>
        <v>1.61577270398144</v>
      </c>
      <c r="L28">
        <f t="shared" si="4"/>
        <v>1.6261743292295181</v>
      </c>
      <c r="M28">
        <f t="shared" si="5"/>
        <v>0</v>
      </c>
      <c r="O28" t="str">
        <f t="shared" si="6"/>
        <v/>
      </c>
    </row>
    <row r="29" spans="1:15">
      <c r="A29" t="s">
        <v>2099</v>
      </c>
      <c r="B29" t="s">
        <v>2100</v>
      </c>
      <c r="C29">
        <v>1.0001E+22</v>
      </c>
      <c r="E29">
        <v>32398</v>
      </c>
      <c r="F29">
        <v>16</v>
      </c>
      <c r="H29" t="s">
        <v>1753</v>
      </c>
      <c r="I29">
        <v>1.6139973069438101</v>
      </c>
      <c r="K29">
        <f t="shared" si="3"/>
        <v>1.6141587066745</v>
      </c>
      <c r="L29">
        <f t="shared" si="4"/>
        <v>1.6244275926686129</v>
      </c>
      <c r="M29">
        <f t="shared" si="5"/>
        <v>0</v>
      </c>
      <c r="O29" t="str">
        <f t="shared" si="6"/>
        <v/>
      </c>
    </row>
    <row r="30" spans="1:15">
      <c r="A30" t="s">
        <v>60</v>
      </c>
      <c r="B30" t="s">
        <v>60</v>
      </c>
      <c r="C30">
        <v>1.0054674101265085E+22</v>
      </c>
      <c r="E30">
        <v>208356</v>
      </c>
      <c r="F30">
        <v>16</v>
      </c>
      <c r="H30" t="s">
        <v>1198</v>
      </c>
      <c r="I30">
        <v>1.6193234980567199</v>
      </c>
      <c r="K30">
        <f t="shared" si="3"/>
        <v>1.6227128924012999</v>
      </c>
      <c r="L30">
        <f t="shared" si="4"/>
        <v>1.6331456899695522</v>
      </c>
      <c r="M30">
        <f t="shared" si="5"/>
        <v>0</v>
      </c>
      <c r="O30" t="str">
        <f t="shared" si="6"/>
        <v/>
      </c>
    </row>
    <row r="31" spans="1:15">
      <c r="A31" t="s">
        <v>61</v>
      </c>
      <c r="B31" t="s">
        <v>62</v>
      </c>
      <c r="C31">
        <v>1.0059923473277104E+22</v>
      </c>
      <c r="E31">
        <v>259669</v>
      </c>
      <c r="F31">
        <v>16</v>
      </c>
      <c r="H31" t="s">
        <v>516</v>
      </c>
      <c r="I31">
        <v>1.6219058937478299</v>
      </c>
      <c r="K31">
        <f t="shared" si="3"/>
        <v>1.6235198910547699</v>
      </c>
      <c r="L31">
        <f t="shared" si="4"/>
        <v>1.6339983271798819</v>
      </c>
      <c r="M31">
        <f t="shared" si="5"/>
        <v>0</v>
      </c>
      <c r="O31" t="str">
        <f t="shared" si="6"/>
        <v/>
      </c>
    </row>
    <row r="32" spans="1:15">
      <c r="A32" t="s">
        <v>64</v>
      </c>
      <c r="B32" t="s">
        <v>65</v>
      </c>
      <c r="C32">
        <v>1.0059909659471466E+22</v>
      </c>
      <c r="E32">
        <v>259766</v>
      </c>
      <c r="F32">
        <v>16</v>
      </c>
      <c r="H32" t="s">
        <v>1768</v>
      </c>
      <c r="I32">
        <v>1.6141587066745</v>
      </c>
      <c r="K32">
        <f t="shared" si="3"/>
        <v>1.6235198910547699</v>
      </c>
      <c r="L32">
        <f t="shared" si="4"/>
        <v>1.633996083451551</v>
      </c>
      <c r="M32">
        <f t="shared" si="5"/>
        <v>0</v>
      </c>
      <c r="O32" t="str">
        <f t="shared" si="6"/>
        <v/>
      </c>
    </row>
    <row r="33" spans="1:15">
      <c r="A33" t="s">
        <v>66</v>
      </c>
      <c r="B33" t="s">
        <v>67</v>
      </c>
      <c r="C33">
        <v>1.005990248804982E+22</v>
      </c>
      <c r="E33">
        <v>258796</v>
      </c>
      <c r="F33">
        <v>16</v>
      </c>
      <c r="H33" t="s">
        <v>893</v>
      </c>
      <c r="I33">
        <v>1.6210988950943599</v>
      </c>
      <c r="K33">
        <f t="shared" si="3"/>
        <v>1.6235198910547699</v>
      </c>
      <c r="L33">
        <f t="shared" si="4"/>
        <v>1.6339949186225138</v>
      </c>
      <c r="M33">
        <f t="shared" si="5"/>
        <v>0</v>
      </c>
      <c r="O33" t="str">
        <f t="shared" si="6"/>
        <v/>
      </c>
    </row>
    <row r="34" spans="1:15">
      <c r="A34" t="s">
        <v>68</v>
      </c>
      <c r="B34" t="s">
        <v>69</v>
      </c>
      <c r="C34">
        <v>1.0059899926371946E+22</v>
      </c>
      <c r="E34">
        <v>259572</v>
      </c>
      <c r="F34">
        <v>16</v>
      </c>
      <c r="H34" t="s">
        <v>2183</v>
      </c>
      <c r="I34">
        <v>1.6141587066745</v>
      </c>
      <c r="K34">
        <f t="shared" si="3"/>
        <v>1.6235198910547699</v>
      </c>
      <c r="L34">
        <f t="shared" si="4"/>
        <v>1.6339945025380995</v>
      </c>
      <c r="M34">
        <f t="shared" si="5"/>
        <v>0</v>
      </c>
      <c r="O34" t="str">
        <f t="shared" si="6"/>
        <v/>
      </c>
    </row>
    <row r="35" spans="1:15">
      <c r="A35" t="s">
        <v>70</v>
      </c>
      <c r="B35" t="s">
        <v>71</v>
      </c>
      <c r="C35">
        <v>1.0059878891698151E+22</v>
      </c>
      <c r="E35">
        <v>259378</v>
      </c>
      <c r="F35">
        <v>16</v>
      </c>
      <c r="H35" t="s">
        <v>810</v>
      </c>
      <c r="I35">
        <v>1.62142169455575</v>
      </c>
      <c r="K35">
        <f t="shared" si="3"/>
        <v>1.6235198910547699</v>
      </c>
      <c r="L35">
        <f t="shared" si="4"/>
        <v>1.6339910859493072</v>
      </c>
      <c r="M35">
        <f t="shared" si="5"/>
        <v>0</v>
      </c>
      <c r="O35" t="str">
        <f t="shared" si="6"/>
        <v/>
      </c>
    </row>
    <row r="36" spans="1:15">
      <c r="A36" t="s">
        <v>72</v>
      </c>
      <c r="B36" t="s">
        <v>73</v>
      </c>
      <c r="C36">
        <v>1.0059875705664009E+22</v>
      </c>
      <c r="E36">
        <v>259184</v>
      </c>
      <c r="F36">
        <v>16</v>
      </c>
      <c r="H36" t="s">
        <v>2295</v>
      </c>
      <c r="I36">
        <v>1.6139973069438101</v>
      </c>
      <c r="K36">
        <f t="shared" si="3"/>
        <v>1.6235198910547699</v>
      </c>
      <c r="L36">
        <f t="shared" si="4"/>
        <v>1.6339905684528799</v>
      </c>
      <c r="M36">
        <f t="shared" si="5"/>
        <v>0</v>
      </c>
      <c r="O36" t="str">
        <f t="shared" si="6"/>
        <v/>
      </c>
    </row>
    <row r="37" spans="1:15">
      <c r="A37" t="s">
        <v>74</v>
      </c>
      <c r="B37" t="s">
        <v>75</v>
      </c>
      <c r="C37">
        <v>1.0059873581922068E+22</v>
      </c>
      <c r="E37">
        <v>259281</v>
      </c>
      <c r="F37">
        <v>16</v>
      </c>
      <c r="H37" t="s">
        <v>2349</v>
      </c>
      <c r="I37">
        <v>1.6139973069438101</v>
      </c>
      <c r="K37">
        <f t="shared" si="3"/>
        <v>1.6235198910547699</v>
      </c>
      <c r="L37">
        <f t="shared" si="4"/>
        <v>1.6339902235008745</v>
      </c>
      <c r="M37">
        <f t="shared" si="5"/>
        <v>0</v>
      </c>
      <c r="O37" t="str">
        <f t="shared" si="6"/>
        <v/>
      </c>
    </row>
    <row r="38" spans="1:15">
      <c r="A38" t="s">
        <v>76</v>
      </c>
      <c r="B38" t="s">
        <v>77</v>
      </c>
      <c r="C38">
        <v>1.005986429177935E+22</v>
      </c>
      <c r="E38">
        <v>259378</v>
      </c>
      <c r="F38">
        <v>16</v>
      </c>
      <c r="H38" t="s">
        <v>222</v>
      </c>
      <c r="I38">
        <v>1.7051881547861301</v>
      </c>
      <c r="K38">
        <f t="shared" si="3"/>
        <v>1.6235198910547699</v>
      </c>
      <c r="L38">
        <f t="shared" si="4"/>
        <v>1.6339887145353533</v>
      </c>
      <c r="M38">
        <f t="shared" si="5"/>
        <v>0</v>
      </c>
      <c r="O38" t="str">
        <f t="shared" si="6"/>
        <v/>
      </c>
    </row>
    <row r="39" spans="1:15">
      <c r="A39" t="s">
        <v>78</v>
      </c>
      <c r="B39" t="s">
        <v>79</v>
      </c>
      <c r="C39">
        <v>1.0059849429515713E+22</v>
      </c>
      <c r="E39">
        <v>259669</v>
      </c>
      <c r="F39">
        <v>16</v>
      </c>
      <c r="H39" t="s">
        <v>613</v>
      </c>
      <c r="I39">
        <v>1.6217444940171399</v>
      </c>
      <c r="K39">
        <f t="shared" si="3"/>
        <v>1.6235198910547699</v>
      </c>
      <c r="L39">
        <f t="shared" si="4"/>
        <v>1.633986300509642</v>
      </c>
      <c r="M39">
        <f t="shared" si="5"/>
        <v>0</v>
      </c>
      <c r="O39" t="str">
        <f t="shared" si="6"/>
        <v/>
      </c>
    </row>
    <row r="40" spans="1:15">
      <c r="A40" t="s">
        <v>80</v>
      </c>
      <c r="B40" t="s">
        <v>81</v>
      </c>
      <c r="C40">
        <v>1.0059844652990892E+22</v>
      </c>
      <c r="E40">
        <v>259378</v>
      </c>
      <c r="F40">
        <v>16</v>
      </c>
      <c r="H40" t="s">
        <v>438</v>
      </c>
      <c r="I40">
        <v>1.6194848977874099</v>
      </c>
      <c r="K40">
        <f t="shared" si="3"/>
        <v>1.6235198910547699</v>
      </c>
      <c r="L40">
        <f t="shared" si="4"/>
        <v>1.6339855246753539</v>
      </c>
      <c r="M40">
        <f t="shared" si="5"/>
        <v>0</v>
      </c>
      <c r="O40" t="str">
        <f t="shared" si="6"/>
        <v/>
      </c>
    </row>
    <row r="41" spans="1:15">
      <c r="A41" t="s">
        <v>82</v>
      </c>
      <c r="B41" t="s">
        <v>83</v>
      </c>
      <c r="C41">
        <v>1.005984279569892E+22</v>
      </c>
      <c r="E41">
        <v>258602</v>
      </c>
      <c r="F41">
        <v>16</v>
      </c>
      <c r="H41" t="s">
        <v>78</v>
      </c>
      <c r="I41">
        <v>1.6235198910547699</v>
      </c>
      <c r="K41">
        <f t="shared" si="3"/>
        <v>1.6235198910547699</v>
      </c>
      <c r="L41">
        <f t="shared" si="4"/>
        <v>1.6339852230018885</v>
      </c>
      <c r="M41">
        <f t="shared" si="5"/>
        <v>0</v>
      </c>
      <c r="O41" t="str">
        <f t="shared" si="6"/>
        <v/>
      </c>
    </row>
    <row r="42" spans="1:15">
      <c r="A42" t="s">
        <v>84</v>
      </c>
      <c r="B42" t="s">
        <v>85</v>
      </c>
      <c r="C42">
        <v>1.0059840142775239E+22</v>
      </c>
      <c r="E42">
        <v>258893</v>
      </c>
      <c r="F42">
        <v>16</v>
      </c>
      <c r="H42" t="s">
        <v>705</v>
      </c>
      <c r="I42">
        <v>1.6170639018270001</v>
      </c>
      <c r="K42">
        <f t="shared" si="3"/>
        <v>1.6235198910547699</v>
      </c>
      <c r="L42">
        <f t="shared" si="4"/>
        <v>1.6339847920967359</v>
      </c>
      <c r="M42">
        <f t="shared" si="5"/>
        <v>0</v>
      </c>
      <c r="O42" t="str">
        <f t="shared" si="6"/>
        <v/>
      </c>
    </row>
    <row r="43" spans="1:15">
      <c r="A43" t="s">
        <v>86</v>
      </c>
      <c r="B43" t="s">
        <v>87</v>
      </c>
      <c r="C43">
        <v>1.0059838551231312E+22</v>
      </c>
      <c r="E43">
        <v>258602</v>
      </c>
      <c r="F43">
        <v>16</v>
      </c>
      <c r="H43" t="s">
        <v>1525</v>
      </c>
      <c r="I43">
        <v>1.6170639018270001</v>
      </c>
      <c r="K43">
        <f t="shared" si="3"/>
        <v>1.6235198910547699</v>
      </c>
      <c r="L43">
        <f t="shared" si="4"/>
        <v>1.6339845335877996</v>
      </c>
      <c r="M43">
        <f t="shared" si="5"/>
        <v>0</v>
      </c>
      <c r="O43" t="str">
        <f t="shared" si="6"/>
        <v/>
      </c>
    </row>
    <row r="44" spans="1:15">
      <c r="A44" t="s">
        <v>88</v>
      </c>
      <c r="B44" t="s">
        <v>89</v>
      </c>
      <c r="C44">
        <v>1.0059836164230764E+22</v>
      </c>
      <c r="E44">
        <v>259766</v>
      </c>
      <c r="F44">
        <v>16</v>
      </c>
      <c r="H44" t="s">
        <v>1441</v>
      </c>
      <c r="I44">
        <v>1.6178709004804701</v>
      </c>
      <c r="K44">
        <f t="shared" si="3"/>
        <v>1.6235198910547699</v>
      </c>
      <c r="L44">
        <f t="shared" si="4"/>
        <v>1.6339841458756159</v>
      </c>
      <c r="M44">
        <f t="shared" si="5"/>
        <v>0</v>
      </c>
      <c r="O44" t="str">
        <f t="shared" si="6"/>
        <v/>
      </c>
    </row>
    <row r="45" spans="1:15">
      <c r="A45" t="s">
        <v>90</v>
      </c>
      <c r="B45" t="s">
        <v>91</v>
      </c>
      <c r="C45">
        <v>1.0059833777545472E+22</v>
      </c>
      <c r="E45">
        <v>258117</v>
      </c>
      <c r="F45">
        <v>16</v>
      </c>
      <c r="H45" t="s">
        <v>1290</v>
      </c>
      <c r="I45">
        <v>1.6193234980567199</v>
      </c>
      <c r="K45">
        <f t="shared" si="3"/>
        <v>1.6235198910547699</v>
      </c>
      <c r="L45">
        <f t="shared" si="4"/>
        <v>1.6339837582146375</v>
      </c>
      <c r="M45">
        <f t="shared" si="5"/>
        <v>0</v>
      </c>
      <c r="O45" t="str">
        <f t="shared" si="6"/>
        <v/>
      </c>
    </row>
    <row r="46" spans="1:15">
      <c r="A46" t="s">
        <v>92</v>
      </c>
      <c r="B46" t="s">
        <v>93</v>
      </c>
      <c r="C46">
        <v>1.0059819989629235E+22</v>
      </c>
      <c r="E46">
        <v>258699</v>
      </c>
      <c r="F46">
        <v>16</v>
      </c>
      <c r="H46" t="s">
        <v>534</v>
      </c>
      <c r="I46">
        <v>1.6217444940171399</v>
      </c>
      <c r="K46">
        <f t="shared" si="3"/>
        <v>1.6235198910547699</v>
      </c>
      <c r="L46">
        <f t="shared" si="4"/>
        <v>1.6339815186914319</v>
      </c>
      <c r="M46">
        <f t="shared" si="5"/>
        <v>0</v>
      </c>
      <c r="O46" t="str">
        <f t="shared" si="6"/>
        <v/>
      </c>
    </row>
    <row r="47" spans="1:15">
      <c r="A47" t="s">
        <v>94</v>
      </c>
      <c r="B47" t="s">
        <v>95</v>
      </c>
      <c r="C47">
        <v>1.0059802491892368E+22</v>
      </c>
      <c r="E47">
        <v>259184</v>
      </c>
      <c r="F47">
        <v>16</v>
      </c>
      <c r="H47" t="s">
        <v>1977</v>
      </c>
      <c r="I47">
        <v>2.4694158796240302</v>
      </c>
      <c r="K47">
        <f t="shared" si="3"/>
        <v>1.6235198910547699</v>
      </c>
      <c r="L47">
        <f t="shared" si="4"/>
        <v>1.6339786765949835</v>
      </c>
      <c r="M47">
        <f t="shared" si="5"/>
        <v>0</v>
      </c>
      <c r="O47" t="str">
        <f t="shared" si="6"/>
        <v/>
      </c>
    </row>
    <row r="48" spans="1:15">
      <c r="A48" t="s">
        <v>96</v>
      </c>
      <c r="B48" t="s">
        <v>97</v>
      </c>
      <c r="C48">
        <v>1.0059800371234572E+22</v>
      </c>
      <c r="E48">
        <v>258796</v>
      </c>
      <c r="F48">
        <v>16</v>
      </c>
      <c r="H48" t="s">
        <v>761</v>
      </c>
      <c r="I48">
        <v>1.61577270398144</v>
      </c>
      <c r="K48">
        <f t="shared" si="3"/>
        <v>1.6235198910547699</v>
      </c>
      <c r="L48">
        <f t="shared" si="4"/>
        <v>1.6339783321439247</v>
      </c>
      <c r="M48">
        <f t="shared" si="5"/>
        <v>0</v>
      </c>
      <c r="O48" t="str">
        <f t="shared" si="6"/>
        <v/>
      </c>
    </row>
    <row r="49" spans="1:15">
      <c r="A49" t="s">
        <v>98</v>
      </c>
      <c r="B49" t="s">
        <v>99</v>
      </c>
      <c r="C49">
        <v>1.0057353232197611E+22</v>
      </c>
      <c r="E49">
        <v>342814</v>
      </c>
      <c r="F49">
        <v>16</v>
      </c>
      <c r="H49" t="s">
        <v>1190</v>
      </c>
      <c r="I49">
        <v>32.576760243623198</v>
      </c>
      <c r="K49">
        <f t="shared" si="3"/>
        <v>1.62319709159339</v>
      </c>
      <c r="L49">
        <f t="shared" si="4"/>
        <v>1.6335808518744785</v>
      </c>
      <c r="M49">
        <f t="shared" si="5"/>
        <v>0</v>
      </c>
      <c r="O49" t="str">
        <f t="shared" si="6"/>
        <v/>
      </c>
    </row>
    <row r="50" spans="1:15">
      <c r="A50" t="s">
        <v>100</v>
      </c>
      <c r="B50" t="s">
        <v>101</v>
      </c>
      <c r="C50">
        <v>1.0057343527401172E+22</v>
      </c>
      <c r="E50">
        <v>294896</v>
      </c>
      <c r="F50">
        <v>16</v>
      </c>
      <c r="H50" t="s">
        <v>1533</v>
      </c>
      <c r="I50">
        <v>1.6170639018270001</v>
      </c>
      <c r="K50">
        <f t="shared" si="3"/>
        <v>1.62319709159339</v>
      </c>
      <c r="L50">
        <f t="shared" si="4"/>
        <v>1.6335792755581986</v>
      </c>
      <c r="M50">
        <f t="shared" si="5"/>
        <v>0</v>
      </c>
      <c r="O50" t="str">
        <f t="shared" si="6"/>
        <v/>
      </c>
    </row>
    <row r="51" spans="1:15">
      <c r="A51" t="s">
        <v>102</v>
      </c>
      <c r="B51" t="s">
        <v>103</v>
      </c>
      <c r="C51">
        <v>1.0057317842612432E+22</v>
      </c>
      <c r="E51">
        <v>344677</v>
      </c>
      <c r="F51">
        <v>16</v>
      </c>
      <c r="H51" t="s">
        <v>1949</v>
      </c>
      <c r="I51">
        <v>1.6141587066745</v>
      </c>
      <c r="K51">
        <f t="shared" si="3"/>
        <v>1.62319709159339</v>
      </c>
      <c r="L51">
        <f t="shared" si="4"/>
        <v>1.6335751036674333</v>
      </c>
      <c r="M51">
        <f t="shared" si="5"/>
        <v>0</v>
      </c>
      <c r="O51" t="str">
        <f t="shared" si="6"/>
        <v/>
      </c>
    </row>
    <row r="52" spans="1:15">
      <c r="A52" t="s">
        <v>104</v>
      </c>
      <c r="B52" t="s">
        <v>105</v>
      </c>
      <c r="C52">
        <v>1.0057310429424413E+22</v>
      </c>
      <c r="E52">
        <v>357741</v>
      </c>
      <c r="F52">
        <v>16</v>
      </c>
      <c r="H52" t="s">
        <v>749</v>
      </c>
      <c r="I52">
        <v>1.6217444940171399</v>
      </c>
      <c r="K52">
        <f t="shared" si="3"/>
        <v>1.62319709159339</v>
      </c>
      <c r="L52">
        <f t="shared" si="4"/>
        <v>1.6335738995691262</v>
      </c>
      <c r="M52">
        <f t="shared" si="5"/>
        <v>0</v>
      </c>
      <c r="O52" t="str">
        <f t="shared" si="6"/>
        <v/>
      </c>
    </row>
    <row r="53" spans="1:15">
      <c r="A53" t="s">
        <v>2012</v>
      </c>
      <c r="B53" t="s">
        <v>2013</v>
      </c>
      <c r="C53">
        <v>1.0001E+22</v>
      </c>
      <c r="E53">
        <v>51410</v>
      </c>
      <c r="F53">
        <v>16</v>
      </c>
      <c r="H53" t="s">
        <v>1969</v>
      </c>
      <c r="I53">
        <v>1.6141587066745</v>
      </c>
      <c r="K53">
        <f t="shared" si="3"/>
        <v>1.6141587066745</v>
      </c>
      <c r="L53">
        <f t="shared" si="4"/>
        <v>1.6244275926686129</v>
      </c>
      <c r="M53">
        <f t="shared" si="5"/>
        <v>0</v>
      </c>
      <c r="O53" t="str">
        <f t="shared" si="6"/>
        <v/>
      </c>
    </row>
    <row r="54" spans="1:15">
      <c r="A54" t="s">
        <v>106</v>
      </c>
      <c r="B54" t="s">
        <v>107</v>
      </c>
      <c r="C54">
        <v>1.0044248586932355E+22</v>
      </c>
      <c r="E54">
        <v>224070</v>
      </c>
      <c r="F54">
        <v>16</v>
      </c>
      <c r="H54" t="s">
        <v>869</v>
      </c>
      <c r="I54">
        <v>1.61657970263492</v>
      </c>
      <c r="K54">
        <f t="shared" si="3"/>
        <v>1.6210988950943599</v>
      </c>
      <c r="L54">
        <f t="shared" si="4"/>
        <v>1.6314523099925649</v>
      </c>
      <c r="M54">
        <f t="shared" si="5"/>
        <v>0</v>
      </c>
      <c r="O54" t="str">
        <f t="shared" si="6"/>
        <v/>
      </c>
    </row>
    <row r="55" spans="1:15">
      <c r="A55" t="s">
        <v>108</v>
      </c>
      <c r="B55" t="s">
        <v>109</v>
      </c>
      <c r="C55">
        <v>1.0053588715220117E+22</v>
      </c>
      <c r="E55">
        <v>259475</v>
      </c>
      <c r="F55">
        <v>16</v>
      </c>
      <c r="H55" t="s">
        <v>845</v>
      </c>
      <c r="I55">
        <v>6.0342517314708202</v>
      </c>
      <c r="K55">
        <f t="shared" si="3"/>
        <v>1.6225514926706099</v>
      </c>
      <c r="L55">
        <f t="shared" si="4"/>
        <v>1.6329693944950852</v>
      </c>
      <c r="M55">
        <f t="shared" si="5"/>
        <v>0</v>
      </c>
      <c r="O55" t="str">
        <f t="shared" si="6"/>
        <v/>
      </c>
    </row>
    <row r="56" spans="1:15">
      <c r="A56" t="s">
        <v>110</v>
      </c>
      <c r="B56" t="s">
        <v>111</v>
      </c>
      <c r="C56">
        <v>1.1143045212114208E+22</v>
      </c>
      <c r="E56">
        <v>174406</v>
      </c>
      <c r="F56">
        <v>16</v>
      </c>
      <c r="H56" t="s">
        <v>210</v>
      </c>
      <c r="I56">
        <v>17.2086006863656</v>
      </c>
      <c r="K56">
        <f t="shared" si="3"/>
        <v>1.7984771991274799</v>
      </c>
      <c r="L56">
        <f t="shared" si="4"/>
        <v>1.8099260182893908</v>
      </c>
      <c r="M56">
        <f t="shared" si="5"/>
        <v>0</v>
      </c>
      <c r="O56" t="str">
        <f t="shared" si="6"/>
        <v/>
      </c>
    </row>
    <row r="57" spans="1:15">
      <c r="A57" t="s">
        <v>2367</v>
      </c>
      <c r="B57" t="s">
        <v>2368</v>
      </c>
      <c r="C57">
        <v>1.0001E+22</v>
      </c>
      <c r="E57">
        <v>5917</v>
      </c>
      <c r="F57">
        <v>16</v>
      </c>
      <c r="H57" t="s">
        <v>235</v>
      </c>
      <c r="I57">
        <v>1.6139973069438101</v>
      </c>
      <c r="K57">
        <f t="shared" si="3"/>
        <v>1.6141587066745</v>
      </c>
      <c r="L57">
        <f t="shared" si="4"/>
        <v>1.6244275926686129</v>
      </c>
      <c r="M57">
        <f t="shared" si="5"/>
        <v>0</v>
      </c>
      <c r="O57" t="str">
        <f t="shared" si="6"/>
        <v/>
      </c>
    </row>
    <row r="58" spans="1:15">
      <c r="A58" t="s">
        <v>114</v>
      </c>
      <c r="B58" t="s">
        <v>115</v>
      </c>
      <c r="C58">
        <v>1.0056708320426503E+22</v>
      </c>
      <c r="E58">
        <v>258214</v>
      </c>
      <c r="F58">
        <v>16</v>
      </c>
      <c r="H58" t="s">
        <v>2125</v>
      </c>
      <c r="I58">
        <v>1.3524957714750501</v>
      </c>
      <c r="K58">
        <f t="shared" si="3"/>
        <v>1.62303569186269</v>
      </c>
      <c r="L58">
        <f t="shared" si="4"/>
        <v>1.6334761011019734</v>
      </c>
      <c r="M58">
        <f t="shared" si="5"/>
        <v>0</v>
      </c>
      <c r="O58" t="str">
        <f t="shared" si="6"/>
        <v/>
      </c>
    </row>
    <row r="59" spans="1:15">
      <c r="A59" t="s">
        <v>116</v>
      </c>
      <c r="B59" t="s">
        <v>117</v>
      </c>
      <c r="C59">
        <v>1.2090710284245349E+24</v>
      </c>
      <c r="E59">
        <v>299023</v>
      </c>
      <c r="F59">
        <v>128</v>
      </c>
      <c r="H59" t="s">
        <v>106</v>
      </c>
      <c r="I59">
        <v>1.6210988950943599</v>
      </c>
      <c r="K59">
        <f t="shared" si="3"/>
        <v>195.14373379038599</v>
      </c>
      <c r="L59">
        <f t="shared" si="4"/>
        <v>196.38519548735439</v>
      </c>
      <c r="M59">
        <f t="shared" si="5"/>
        <v>0</v>
      </c>
      <c r="O59" t="str">
        <f t="shared" si="6"/>
        <v/>
      </c>
    </row>
    <row r="60" spans="1:15">
      <c r="A60" t="s">
        <v>118</v>
      </c>
      <c r="B60" t="s">
        <v>119</v>
      </c>
      <c r="C60">
        <v>1.0060905114884E+23</v>
      </c>
      <c r="E60">
        <v>270616</v>
      </c>
      <c r="F60">
        <v>128</v>
      </c>
      <c r="H60" t="s">
        <v>766</v>
      </c>
      <c r="I60">
        <v>1.6162569031735301</v>
      </c>
      <c r="K60">
        <f t="shared" si="3"/>
        <v>16.238265505430999</v>
      </c>
      <c r="L60">
        <f t="shared" si="4"/>
        <v>16.341577718066542</v>
      </c>
      <c r="M60">
        <f t="shared" si="5"/>
        <v>0</v>
      </c>
      <c r="O60" t="str">
        <f t="shared" si="6"/>
        <v/>
      </c>
    </row>
    <row r="61" spans="1:15">
      <c r="A61" t="s">
        <v>2287</v>
      </c>
      <c r="B61" t="s">
        <v>2288</v>
      </c>
      <c r="C61">
        <v>1.0010999999999999E+23</v>
      </c>
      <c r="E61">
        <v>12222</v>
      </c>
      <c r="F61">
        <v>128</v>
      </c>
      <c r="H61" t="s">
        <v>2191</v>
      </c>
      <c r="I61">
        <v>1.3443114985235101</v>
      </c>
      <c r="K61">
        <f t="shared" si="3"/>
        <v>16.1577270398145</v>
      </c>
      <c r="L61">
        <f t="shared" si="4"/>
        <v>16.260518578347646</v>
      </c>
      <c r="M61">
        <f t="shared" si="5"/>
        <v>0</v>
      </c>
      <c r="O61" t="str">
        <f t="shared" si="6"/>
        <v/>
      </c>
    </row>
    <row r="62" spans="1:15">
      <c r="A62" t="s">
        <v>122</v>
      </c>
      <c r="B62" t="s">
        <v>123</v>
      </c>
      <c r="C62">
        <v>1.0026999999999999E+22</v>
      </c>
      <c r="E62">
        <v>146179</v>
      </c>
      <c r="F62">
        <v>16</v>
      </c>
      <c r="H62" t="s">
        <v>47</v>
      </c>
      <c r="I62">
        <v>1.6319126770508801</v>
      </c>
      <c r="K62">
        <f t="shared" si="3"/>
        <v>1.6180119534055899</v>
      </c>
      <c r="L62">
        <f t="shared" si="4"/>
        <v>1.6286506821006079</v>
      </c>
      <c r="M62">
        <f t="shared" si="5"/>
        <v>0</v>
      </c>
      <c r="O62" t="str">
        <f t="shared" si="6"/>
        <v/>
      </c>
    </row>
    <row r="63" spans="1:15">
      <c r="A63" t="s">
        <v>124</v>
      </c>
      <c r="B63" t="s">
        <v>125</v>
      </c>
      <c r="C63">
        <v>2.058600495416457E+22</v>
      </c>
      <c r="E63">
        <v>253655</v>
      </c>
      <c r="F63">
        <v>16</v>
      </c>
      <c r="H63" t="s">
        <v>1182</v>
      </c>
      <c r="I63">
        <v>1.6194848977874099</v>
      </c>
      <c r="K63">
        <f t="shared" si="3"/>
        <v>3.3225748560745298</v>
      </c>
      <c r="L63">
        <f t="shared" si="4"/>
        <v>3.3437130757281963</v>
      </c>
      <c r="M63">
        <f t="shared" si="5"/>
        <v>0</v>
      </c>
      <c r="O63" t="str">
        <f t="shared" si="6"/>
        <v/>
      </c>
    </row>
    <row r="64" spans="1:15">
      <c r="A64" t="s">
        <v>126</v>
      </c>
      <c r="B64" t="s">
        <v>126</v>
      </c>
      <c r="C64">
        <v>1.0012527218041354E+22</v>
      </c>
      <c r="E64">
        <v>108058</v>
      </c>
      <c r="F64">
        <v>16</v>
      </c>
      <c r="H64" t="s">
        <v>651</v>
      </c>
      <c r="I64">
        <v>2.22909168062009</v>
      </c>
      <c r="K64">
        <f t="shared" si="3"/>
        <v>1.61593410371214</v>
      </c>
      <c r="L64">
        <f t="shared" si="4"/>
        <v>1.626299918541334</v>
      </c>
      <c r="M64">
        <f t="shared" si="5"/>
        <v>0</v>
      </c>
      <c r="O64" t="str">
        <f t="shared" si="6"/>
        <v/>
      </c>
    </row>
    <row r="65" spans="1:15">
      <c r="A65" t="s">
        <v>127</v>
      </c>
      <c r="B65" t="s">
        <v>128</v>
      </c>
      <c r="C65">
        <v>4.2964513742720544E+23</v>
      </c>
      <c r="E65">
        <v>302156</v>
      </c>
      <c r="F65">
        <v>128</v>
      </c>
      <c r="H65" t="s">
        <v>1200</v>
      </c>
      <c r="I65">
        <v>1.6193234980567199</v>
      </c>
      <c r="K65">
        <f t="shared" si="3"/>
        <v>69.286234145605903</v>
      </c>
      <c r="L65">
        <f t="shared" si="4"/>
        <v>69.78576305295978</v>
      </c>
      <c r="M65">
        <f t="shared" si="5"/>
        <v>0</v>
      </c>
      <c r="O65" t="str">
        <f t="shared" si="6"/>
        <v/>
      </c>
    </row>
    <row r="66" spans="1:15">
      <c r="A66" t="s">
        <v>129</v>
      </c>
      <c r="B66" t="s">
        <v>130</v>
      </c>
      <c r="C66">
        <v>1.002641061076273E+22</v>
      </c>
      <c r="E66">
        <v>159274</v>
      </c>
      <c r="F66">
        <v>16</v>
      </c>
      <c r="H66" t="s">
        <v>2301</v>
      </c>
      <c r="I66">
        <v>1.6139973069438101</v>
      </c>
      <c r="K66">
        <f t="shared" si="3"/>
        <v>1.61819369994186</v>
      </c>
      <c r="L66">
        <f t="shared" si="4"/>
        <v>1.6285549496598677</v>
      </c>
      <c r="M66">
        <f t="shared" si="5"/>
        <v>0</v>
      </c>
      <c r="O66" t="str">
        <f t="shared" si="6"/>
        <v/>
      </c>
    </row>
    <row r="67" spans="1:15">
      <c r="A67" t="s">
        <v>131</v>
      </c>
      <c r="B67" t="s">
        <v>132</v>
      </c>
      <c r="C67">
        <v>1.0104405067629546E+22</v>
      </c>
      <c r="E67">
        <v>270668</v>
      </c>
      <c r="F67">
        <v>16</v>
      </c>
      <c r="H67" t="s">
        <v>96</v>
      </c>
      <c r="I67">
        <v>1.6235198910547699</v>
      </c>
      <c r="K67">
        <f t="shared" ref="K67:K130" si="7">IFERROR(VLOOKUP(A67,$H$2:$I$10200,2,FALSE),"")</f>
        <v>1.6307828789360199</v>
      </c>
      <c r="L67">
        <f t="shared" ref="L67:L130" si="8">C67/$L$1*3600*0.99*3.2</f>
        <v>1.6412233176040392</v>
      </c>
      <c r="M67">
        <f t="shared" ref="M67:M130" si="9">IF((ABS(L67-K67))/L67&lt;0.1,0,1)</f>
        <v>0</v>
      </c>
      <c r="O67" t="str">
        <f t="shared" ref="O67:O130" si="10">IF(NOT(E67/3600*L67*M67),"",(E67/3600*L67*M67))</f>
        <v/>
      </c>
    </row>
    <row r="68" spans="1:15">
      <c r="A68" t="s">
        <v>133</v>
      </c>
      <c r="B68" t="s">
        <v>134</v>
      </c>
      <c r="C68">
        <v>1.0050356804300225E+22</v>
      </c>
      <c r="E68">
        <v>260045</v>
      </c>
      <c r="F68">
        <v>16</v>
      </c>
      <c r="H68" t="s">
        <v>430</v>
      </c>
      <c r="I68">
        <v>1.62142169455575</v>
      </c>
      <c r="K68">
        <f t="shared" si="7"/>
        <v>1.6220672934785301</v>
      </c>
      <c r="L68">
        <f t="shared" si="8"/>
        <v>1.6324444464623564</v>
      </c>
      <c r="M68">
        <f t="shared" si="9"/>
        <v>0</v>
      </c>
      <c r="O68" t="str">
        <f t="shared" si="10"/>
        <v/>
      </c>
    </row>
    <row r="69" spans="1:15">
      <c r="A69" t="s">
        <v>135</v>
      </c>
      <c r="B69" t="s">
        <v>136</v>
      </c>
      <c r="C69">
        <v>1.0052053053349611E+22</v>
      </c>
      <c r="E69">
        <v>276343</v>
      </c>
      <c r="F69">
        <v>16</v>
      </c>
      <c r="H69" t="s">
        <v>41</v>
      </c>
      <c r="I69">
        <v>1.61738670128839</v>
      </c>
      <c r="K69">
        <f t="shared" si="7"/>
        <v>1.62239009293991</v>
      </c>
      <c r="L69">
        <f t="shared" si="8"/>
        <v>1.6327199622867603</v>
      </c>
      <c r="M69">
        <f t="shared" si="9"/>
        <v>0</v>
      </c>
      <c r="O69" t="str">
        <f t="shared" si="10"/>
        <v/>
      </c>
    </row>
    <row r="70" spans="1:15">
      <c r="A70" t="s">
        <v>137</v>
      </c>
      <c r="B70" t="s">
        <v>138</v>
      </c>
      <c r="C70">
        <v>1.0029163138573494E+22</v>
      </c>
      <c r="E70">
        <v>175473</v>
      </c>
      <c r="F70">
        <v>16</v>
      </c>
      <c r="H70" t="s">
        <v>1087</v>
      </c>
      <c r="I70">
        <v>1.6144815061358899</v>
      </c>
      <c r="K70">
        <f t="shared" si="7"/>
        <v>1.6186778991339399</v>
      </c>
      <c r="L70">
        <f t="shared" si="8"/>
        <v>1.6290020331640567</v>
      </c>
      <c r="M70">
        <f t="shared" si="9"/>
        <v>0</v>
      </c>
      <c r="O70" t="str">
        <f t="shared" si="10"/>
        <v/>
      </c>
    </row>
    <row r="71" spans="1:15">
      <c r="A71" t="s">
        <v>139</v>
      </c>
      <c r="B71" t="s">
        <v>140</v>
      </c>
      <c r="C71">
        <v>1.0045131045336953E+23</v>
      </c>
      <c r="E71">
        <v>268367</v>
      </c>
      <c r="F71">
        <v>128</v>
      </c>
      <c r="H71" t="s">
        <v>687</v>
      </c>
      <c r="I71">
        <v>1.6186778991339399</v>
      </c>
      <c r="K71">
        <f t="shared" si="7"/>
        <v>16.212764347981199</v>
      </c>
      <c r="L71">
        <f t="shared" si="8"/>
        <v>16.315956446372816</v>
      </c>
      <c r="M71">
        <f t="shared" si="9"/>
        <v>0</v>
      </c>
      <c r="O71" t="str">
        <f t="shared" si="10"/>
        <v/>
      </c>
    </row>
    <row r="72" spans="1:15">
      <c r="A72" t="s">
        <v>141</v>
      </c>
      <c r="B72" t="s">
        <v>142</v>
      </c>
      <c r="C72">
        <v>1.0089601893653153E+22</v>
      </c>
      <c r="E72">
        <v>243276</v>
      </c>
      <c r="F72">
        <v>16</v>
      </c>
      <c r="H72" t="s">
        <v>833</v>
      </c>
      <c r="I72">
        <v>5.3912352043844098</v>
      </c>
      <c r="K72">
        <f t="shared" si="7"/>
        <v>1.6283618829756099</v>
      </c>
      <c r="L72">
        <f t="shared" si="8"/>
        <v>1.6388188896202049</v>
      </c>
      <c r="M72">
        <f t="shared" si="9"/>
        <v>0</v>
      </c>
      <c r="O72" t="str">
        <f t="shared" si="10"/>
        <v/>
      </c>
    </row>
    <row r="73" spans="1:15">
      <c r="A73" t="s">
        <v>143</v>
      </c>
      <c r="B73" t="s">
        <v>144</v>
      </c>
      <c r="C73">
        <v>1.5070665058503084E+22</v>
      </c>
      <c r="E73">
        <v>259078</v>
      </c>
      <c r="F73">
        <v>16</v>
      </c>
      <c r="H73" t="s">
        <v>621</v>
      </c>
      <c r="I73">
        <v>1.62303569186269</v>
      </c>
      <c r="K73">
        <f t="shared" si="7"/>
        <v>2.4322939415643199</v>
      </c>
      <c r="L73">
        <f t="shared" si="8"/>
        <v>2.4478756285270618</v>
      </c>
      <c r="M73">
        <f t="shared" si="9"/>
        <v>0</v>
      </c>
      <c r="O73" t="str">
        <f t="shared" si="10"/>
        <v/>
      </c>
    </row>
    <row r="74" spans="1:15">
      <c r="A74" t="s">
        <v>145</v>
      </c>
      <c r="B74" t="s">
        <v>146</v>
      </c>
      <c r="C74">
        <v>1.0037982119019141E+22</v>
      </c>
      <c r="E74">
        <v>223391</v>
      </c>
      <c r="F74">
        <v>16</v>
      </c>
      <c r="H74" t="s">
        <v>816</v>
      </c>
      <c r="I74">
        <v>1.61657970263492</v>
      </c>
      <c r="K74">
        <f t="shared" si="7"/>
        <v>1.6199690969795</v>
      </c>
      <c r="L74">
        <f t="shared" si="8"/>
        <v>1.6304344694379407</v>
      </c>
      <c r="M74">
        <f t="shared" si="9"/>
        <v>0</v>
      </c>
      <c r="O74" t="str">
        <f t="shared" si="10"/>
        <v/>
      </c>
    </row>
    <row r="75" spans="1:15">
      <c r="A75" t="s">
        <v>147</v>
      </c>
      <c r="B75" t="s">
        <v>148</v>
      </c>
      <c r="C75">
        <v>1.3087259757266967E+22</v>
      </c>
      <c r="E75">
        <v>262527</v>
      </c>
      <c r="F75">
        <v>16</v>
      </c>
      <c r="H75" t="s">
        <v>1759</v>
      </c>
      <c r="I75">
        <v>1.6139973069438101</v>
      </c>
      <c r="K75">
        <f t="shared" si="7"/>
        <v>2.1122382755973601</v>
      </c>
      <c r="L75">
        <f t="shared" si="8"/>
        <v>2.1257180144111585</v>
      </c>
      <c r="M75">
        <f t="shared" si="9"/>
        <v>0</v>
      </c>
      <c r="O75" t="str">
        <f t="shared" si="10"/>
        <v/>
      </c>
    </row>
    <row r="76" spans="1:15">
      <c r="A76" t="s">
        <v>149</v>
      </c>
      <c r="B76" t="s">
        <v>149</v>
      </c>
      <c r="C76">
        <v>1.0047175242098888E+22</v>
      </c>
      <c r="E76">
        <v>257632</v>
      </c>
      <c r="F76">
        <v>16</v>
      </c>
      <c r="H76" t="s">
        <v>1093</v>
      </c>
      <c r="I76">
        <v>1.61738670128839</v>
      </c>
      <c r="K76">
        <f t="shared" si="7"/>
        <v>1.62158309428644</v>
      </c>
      <c r="L76">
        <f t="shared" si="8"/>
        <v>1.6319276763965989</v>
      </c>
      <c r="M76">
        <f t="shared" si="9"/>
        <v>0</v>
      </c>
      <c r="O76" t="str">
        <f t="shared" si="10"/>
        <v/>
      </c>
    </row>
    <row r="77" spans="1:15">
      <c r="A77" t="s">
        <v>150</v>
      </c>
      <c r="B77" t="s">
        <v>151</v>
      </c>
      <c r="C77">
        <v>2.3403331295845628E+23</v>
      </c>
      <c r="E77">
        <v>317032</v>
      </c>
      <c r="F77">
        <v>128</v>
      </c>
      <c r="H77" t="s">
        <v>1512</v>
      </c>
      <c r="I77">
        <v>1.6170639018270001</v>
      </c>
      <c r="K77">
        <f t="shared" si="7"/>
        <v>37.772863173598097</v>
      </c>
      <c r="L77">
        <f t="shared" si="8"/>
        <v>38.013215795756942</v>
      </c>
      <c r="M77">
        <f t="shared" si="9"/>
        <v>0</v>
      </c>
      <c r="O77" t="str">
        <f t="shared" si="10"/>
        <v/>
      </c>
    </row>
    <row r="78" spans="1:15">
      <c r="A78" t="s">
        <v>152</v>
      </c>
      <c r="B78" t="s">
        <v>153</v>
      </c>
      <c r="C78">
        <v>1.0124851954438547E+22</v>
      </c>
      <c r="E78">
        <v>343361</v>
      </c>
      <c r="F78">
        <v>16</v>
      </c>
      <c r="H78" t="s">
        <v>737</v>
      </c>
      <c r="I78">
        <v>1.6217444940171399</v>
      </c>
      <c r="K78">
        <f t="shared" si="7"/>
        <v>1.6340108735499099</v>
      </c>
      <c r="L78">
        <f t="shared" si="8"/>
        <v>1.6445444342040507</v>
      </c>
      <c r="M78">
        <f t="shared" si="9"/>
        <v>0</v>
      </c>
      <c r="O78" t="str">
        <f t="shared" si="10"/>
        <v/>
      </c>
    </row>
    <row r="79" spans="1:15">
      <c r="A79" t="s">
        <v>154</v>
      </c>
      <c r="B79" t="s">
        <v>155</v>
      </c>
      <c r="C79">
        <v>1.0057035681965015E+22</v>
      </c>
      <c r="E79">
        <v>274087</v>
      </c>
      <c r="F79">
        <v>16</v>
      </c>
      <c r="H79" t="s">
        <v>2209</v>
      </c>
      <c r="I79">
        <v>1.3479465126543799</v>
      </c>
      <c r="K79">
        <f t="shared" si="7"/>
        <v>1.62319709159339</v>
      </c>
      <c r="L79">
        <f t="shared" si="8"/>
        <v>1.6335292732963476</v>
      </c>
      <c r="M79">
        <f t="shared" si="9"/>
        <v>0</v>
      </c>
      <c r="O79" t="str">
        <f t="shared" si="10"/>
        <v/>
      </c>
    </row>
    <row r="80" spans="1:15">
      <c r="A80" t="s">
        <v>156</v>
      </c>
      <c r="B80" t="s">
        <v>157</v>
      </c>
      <c r="C80">
        <v>1.005205850849211E+22</v>
      </c>
      <c r="E80">
        <v>265334</v>
      </c>
      <c r="F80">
        <v>16</v>
      </c>
      <c r="H80" t="s">
        <v>2269</v>
      </c>
      <c r="I80">
        <v>1.6299758802825499</v>
      </c>
      <c r="K80">
        <f t="shared" si="7"/>
        <v>1.62239009293991</v>
      </c>
      <c r="L80">
        <f t="shared" si="8"/>
        <v>1.6327208483465541</v>
      </c>
      <c r="M80">
        <f t="shared" si="9"/>
        <v>0</v>
      </c>
      <c r="O80" t="str">
        <f t="shared" si="10"/>
        <v/>
      </c>
    </row>
    <row r="81" spans="1:15">
      <c r="A81" t="s">
        <v>158</v>
      </c>
      <c r="B81" t="s">
        <v>159</v>
      </c>
      <c r="C81">
        <v>1.0054888515103044E+22</v>
      </c>
      <c r="E81">
        <v>267538</v>
      </c>
      <c r="F81">
        <v>16</v>
      </c>
      <c r="H81" t="s">
        <v>1774</v>
      </c>
      <c r="I81">
        <v>1.6141587066745</v>
      </c>
      <c r="K81">
        <f t="shared" si="7"/>
        <v>1.6227128924012999</v>
      </c>
      <c r="L81">
        <f t="shared" si="8"/>
        <v>1.6331805164623661</v>
      </c>
      <c r="M81">
        <f t="shared" si="9"/>
        <v>0</v>
      </c>
      <c r="O81" t="str">
        <f t="shared" si="10"/>
        <v/>
      </c>
    </row>
    <row r="82" spans="1:15">
      <c r="A82" t="s">
        <v>160</v>
      </c>
      <c r="B82" t="s">
        <v>160</v>
      </c>
      <c r="C82">
        <v>3.1808086715043722E+22</v>
      </c>
      <c r="E82">
        <v>310624</v>
      </c>
      <c r="F82">
        <v>16</v>
      </c>
      <c r="H82" t="s">
        <v>28</v>
      </c>
      <c r="I82">
        <v>1.6152885047893599</v>
      </c>
      <c r="K82">
        <f t="shared" si="7"/>
        <v>5.1338026339268703</v>
      </c>
      <c r="L82">
        <f t="shared" si="8"/>
        <v>5.1664767253187645</v>
      </c>
      <c r="M82">
        <f t="shared" si="9"/>
        <v>0</v>
      </c>
      <c r="O82" t="str">
        <f t="shared" si="10"/>
        <v/>
      </c>
    </row>
    <row r="83" spans="1:15">
      <c r="A83" t="s">
        <v>161</v>
      </c>
      <c r="B83" t="s">
        <v>162</v>
      </c>
      <c r="C83">
        <v>3.7202651885853601E+22</v>
      </c>
      <c r="E83">
        <v>344143</v>
      </c>
      <c r="F83">
        <v>16</v>
      </c>
      <c r="H83" t="s">
        <v>186</v>
      </c>
      <c r="I83">
        <v>18.487370752657199</v>
      </c>
      <c r="K83">
        <f t="shared" si="7"/>
        <v>6.0043927812923599</v>
      </c>
      <c r="L83">
        <f t="shared" si="8"/>
        <v>6.0426971546670938</v>
      </c>
      <c r="M83">
        <f t="shared" si="9"/>
        <v>0</v>
      </c>
      <c r="O83" t="str">
        <f t="shared" si="10"/>
        <v/>
      </c>
    </row>
    <row r="84" spans="1:15">
      <c r="A84" t="s">
        <v>163</v>
      </c>
      <c r="B84" t="s">
        <v>164</v>
      </c>
      <c r="C84">
        <v>1.0714002544982925E+22</v>
      </c>
      <c r="E84">
        <v>265766</v>
      </c>
      <c r="F84">
        <v>16</v>
      </c>
      <c r="H84" t="s">
        <v>873</v>
      </c>
      <c r="I84">
        <v>1.61835509967255</v>
      </c>
      <c r="K84">
        <f t="shared" si="7"/>
        <v>1.7292367146595899</v>
      </c>
      <c r="L84">
        <f t="shared" si="8"/>
        <v>1.7402381123879618</v>
      </c>
      <c r="M84">
        <f t="shared" si="9"/>
        <v>0</v>
      </c>
      <c r="O84" t="str">
        <f t="shared" si="10"/>
        <v/>
      </c>
    </row>
    <row r="85" spans="1:15">
      <c r="A85" t="s">
        <v>165</v>
      </c>
      <c r="B85" t="s">
        <v>166</v>
      </c>
      <c r="C85">
        <v>1.1362113658927515E+22</v>
      </c>
      <c r="E85">
        <v>281906</v>
      </c>
      <c r="F85">
        <v>16</v>
      </c>
      <c r="H85" t="s">
        <v>1900</v>
      </c>
      <c r="I85">
        <v>1.6141587066745</v>
      </c>
      <c r="K85">
        <f t="shared" si="7"/>
        <v>1.8338237401495501</v>
      </c>
      <c r="L85">
        <f t="shared" si="8"/>
        <v>1.845508543005578</v>
      </c>
      <c r="M85">
        <f t="shared" si="9"/>
        <v>0</v>
      </c>
      <c r="O85" t="str">
        <f t="shared" si="10"/>
        <v/>
      </c>
    </row>
    <row r="86" spans="1:15">
      <c r="A86" t="s">
        <v>167</v>
      </c>
      <c r="B86" t="s">
        <v>168</v>
      </c>
      <c r="C86">
        <v>1.0051972051711923E+22</v>
      </c>
      <c r="E86">
        <v>263187</v>
      </c>
      <c r="F86">
        <v>16</v>
      </c>
      <c r="H86" t="s">
        <v>1961</v>
      </c>
      <c r="I86">
        <v>1.6141587066745</v>
      </c>
      <c r="K86">
        <f t="shared" si="7"/>
        <v>1.62222869320922</v>
      </c>
      <c r="L86">
        <f t="shared" si="8"/>
        <v>1.6327068054729104</v>
      </c>
      <c r="M86">
        <f t="shared" si="9"/>
        <v>0</v>
      </c>
      <c r="O86" t="str">
        <f t="shared" si="10"/>
        <v/>
      </c>
    </row>
    <row r="87" spans="1:15">
      <c r="A87" t="s">
        <v>169</v>
      </c>
      <c r="B87" t="s">
        <v>169</v>
      </c>
      <c r="C87">
        <v>1.2549375573561574E+22</v>
      </c>
      <c r="E87">
        <v>273791</v>
      </c>
      <c r="F87">
        <v>16</v>
      </c>
      <c r="H87" t="s">
        <v>220</v>
      </c>
      <c r="I87">
        <v>1.62239009293991</v>
      </c>
      <c r="K87">
        <f t="shared" si="7"/>
        <v>2.0254052204837798</v>
      </c>
      <c r="L87">
        <f t="shared" si="8"/>
        <v>2.0383513601094809</v>
      </c>
      <c r="M87">
        <f t="shared" si="9"/>
        <v>0</v>
      </c>
      <c r="O87" t="str">
        <f t="shared" si="10"/>
        <v/>
      </c>
    </row>
    <row r="88" spans="1:15">
      <c r="A88" t="s">
        <v>170</v>
      </c>
      <c r="B88" t="s">
        <v>171</v>
      </c>
      <c r="C88">
        <v>2.0465572800106329E+23</v>
      </c>
      <c r="E88">
        <v>343216</v>
      </c>
      <c r="F88">
        <v>128</v>
      </c>
      <c r="H88" t="s">
        <v>1965</v>
      </c>
      <c r="I88">
        <v>1.6141587066745</v>
      </c>
      <c r="K88">
        <f t="shared" si="7"/>
        <v>33.031261885258502</v>
      </c>
      <c r="L88">
        <f t="shared" si="8"/>
        <v>33.241517004560514</v>
      </c>
      <c r="M88">
        <f t="shared" si="9"/>
        <v>0</v>
      </c>
      <c r="O88" t="str">
        <f t="shared" si="10"/>
        <v/>
      </c>
    </row>
    <row r="89" spans="1:15">
      <c r="A89" t="s">
        <v>172</v>
      </c>
      <c r="B89" t="s">
        <v>173</v>
      </c>
      <c r="C89">
        <v>1.0053128821901663E+22</v>
      </c>
      <c r="E89">
        <v>259960</v>
      </c>
      <c r="F89">
        <v>16</v>
      </c>
      <c r="H89" t="s">
        <v>1481</v>
      </c>
      <c r="I89">
        <v>1.61738670128839</v>
      </c>
      <c r="K89">
        <f t="shared" si="7"/>
        <v>1.6225514926706099</v>
      </c>
      <c r="L89">
        <f t="shared" si="8"/>
        <v>1.6328946956253541</v>
      </c>
      <c r="M89">
        <f t="shared" si="9"/>
        <v>0</v>
      </c>
      <c r="O89" t="str">
        <f t="shared" si="10"/>
        <v/>
      </c>
    </row>
    <row r="90" spans="1:15">
      <c r="A90" t="s">
        <v>174</v>
      </c>
      <c r="B90" t="s">
        <v>175</v>
      </c>
      <c r="C90">
        <v>1.0070953434430807E+22</v>
      </c>
      <c r="E90">
        <v>281775</v>
      </c>
      <c r="F90">
        <v>16</v>
      </c>
      <c r="H90" t="s">
        <v>1147</v>
      </c>
      <c r="I90">
        <v>1.6199690969795</v>
      </c>
      <c r="K90">
        <f t="shared" si="7"/>
        <v>1.6252952880924101</v>
      </c>
      <c r="L90">
        <f t="shared" si="8"/>
        <v>1.6357898853484785</v>
      </c>
      <c r="M90">
        <f t="shared" si="9"/>
        <v>0</v>
      </c>
      <c r="O90" t="str">
        <f t="shared" si="10"/>
        <v/>
      </c>
    </row>
    <row r="91" spans="1:15">
      <c r="A91" t="s">
        <v>176</v>
      </c>
      <c r="B91" t="s">
        <v>177</v>
      </c>
      <c r="C91">
        <v>1.0809774373620886E+22</v>
      </c>
      <c r="E91">
        <v>258796</v>
      </c>
      <c r="F91">
        <v>16</v>
      </c>
      <c r="H91" t="s">
        <v>969</v>
      </c>
      <c r="I91">
        <v>2.0325068086343401</v>
      </c>
      <c r="K91">
        <f t="shared" si="7"/>
        <v>1.74456968907556</v>
      </c>
      <c r="L91">
        <f t="shared" si="8"/>
        <v>1.7557939969034935</v>
      </c>
      <c r="M91">
        <f t="shared" si="9"/>
        <v>0</v>
      </c>
      <c r="O91" t="str">
        <f t="shared" si="10"/>
        <v/>
      </c>
    </row>
    <row r="92" spans="1:15">
      <c r="A92" t="s">
        <v>178</v>
      </c>
      <c r="B92" t="s">
        <v>179</v>
      </c>
      <c r="C92">
        <v>1.1841999999999999E+22</v>
      </c>
      <c r="E92">
        <v>55678</v>
      </c>
      <c r="F92">
        <v>16</v>
      </c>
      <c r="H92" t="s">
        <v>1589</v>
      </c>
      <c r="I92">
        <v>1.61577270398144</v>
      </c>
      <c r="K92">
        <f t="shared" si="7"/>
        <v>1.91129561088286</v>
      </c>
      <c r="L92">
        <f t="shared" si="8"/>
        <v>1.9234548097571957</v>
      </c>
      <c r="M92">
        <f t="shared" si="9"/>
        <v>0</v>
      </c>
      <c r="O92" t="str">
        <f t="shared" si="10"/>
        <v/>
      </c>
    </row>
    <row r="93" spans="1:15">
      <c r="A93" t="s">
        <v>1003</v>
      </c>
      <c r="B93" t="s">
        <v>1004</v>
      </c>
      <c r="C93">
        <v>1.0001E+22</v>
      </c>
      <c r="E93">
        <v>49664</v>
      </c>
      <c r="F93">
        <v>16</v>
      </c>
      <c r="H93" t="s">
        <v>149</v>
      </c>
      <c r="I93">
        <v>1.62158309428644</v>
      </c>
      <c r="K93">
        <f t="shared" si="7"/>
        <v>1.6141587066745</v>
      </c>
      <c r="L93">
        <f t="shared" si="8"/>
        <v>1.6244275926686129</v>
      </c>
      <c r="M93">
        <f t="shared" si="9"/>
        <v>0</v>
      </c>
      <c r="O93" t="str">
        <f t="shared" si="10"/>
        <v/>
      </c>
    </row>
    <row r="94" spans="1:15">
      <c r="A94" t="s">
        <v>180</v>
      </c>
      <c r="B94" t="s">
        <v>181</v>
      </c>
      <c r="C94">
        <v>1.0029026102424916E+22</v>
      </c>
      <c r="E94">
        <v>175182</v>
      </c>
      <c r="F94">
        <v>16</v>
      </c>
      <c r="H94" t="s">
        <v>784</v>
      </c>
      <c r="I94">
        <v>6.4926269666428702</v>
      </c>
      <c r="K94">
        <f t="shared" si="7"/>
        <v>1.6186778991339399</v>
      </c>
      <c r="L94">
        <f t="shared" si="8"/>
        <v>1.6289797748597927</v>
      </c>
      <c r="M94">
        <f t="shared" si="9"/>
        <v>0</v>
      </c>
      <c r="O94" t="str">
        <f t="shared" si="10"/>
        <v/>
      </c>
    </row>
    <row r="95" spans="1:15">
      <c r="A95" t="s">
        <v>182</v>
      </c>
      <c r="B95" t="s">
        <v>183</v>
      </c>
      <c r="C95">
        <v>1.002701108954771E+22</v>
      </c>
      <c r="E95">
        <v>138128</v>
      </c>
      <c r="F95">
        <v>16</v>
      </c>
      <c r="H95" t="s">
        <v>2095</v>
      </c>
      <c r="I95">
        <v>1.6141587066745</v>
      </c>
      <c r="K95">
        <f t="shared" si="7"/>
        <v>1.61835509967255</v>
      </c>
      <c r="L95">
        <f t="shared" si="8"/>
        <v>1.6286524833372136</v>
      </c>
      <c r="M95">
        <f t="shared" si="9"/>
        <v>0</v>
      </c>
      <c r="O95" t="str">
        <f t="shared" si="10"/>
        <v/>
      </c>
    </row>
    <row r="96" spans="1:15">
      <c r="A96" t="s">
        <v>184</v>
      </c>
      <c r="B96" t="s">
        <v>185</v>
      </c>
      <c r="C96">
        <v>1.022363670745846E+23</v>
      </c>
      <c r="E96">
        <v>261990</v>
      </c>
      <c r="F96">
        <v>128</v>
      </c>
      <c r="H96" t="s">
        <v>2303</v>
      </c>
      <c r="I96">
        <v>1.6139973069438101</v>
      </c>
      <c r="K96">
        <f t="shared" si="7"/>
        <v>16.500862867270701</v>
      </c>
      <c r="L96">
        <f t="shared" si="8"/>
        <v>16.605896975317677</v>
      </c>
      <c r="M96">
        <f t="shared" si="9"/>
        <v>0</v>
      </c>
      <c r="O96" t="str">
        <f t="shared" si="10"/>
        <v/>
      </c>
    </row>
    <row r="97" spans="1:15">
      <c r="A97" t="s">
        <v>186</v>
      </c>
      <c r="B97" t="s">
        <v>187</v>
      </c>
      <c r="C97">
        <v>1.1454494595272344E+23</v>
      </c>
      <c r="E97">
        <v>278763</v>
      </c>
      <c r="F97">
        <v>128</v>
      </c>
      <c r="H97" t="s">
        <v>1757</v>
      </c>
      <c r="I97">
        <v>1.6139973069438101</v>
      </c>
      <c r="K97">
        <f t="shared" si="7"/>
        <v>18.487370752657199</v>
      </c>
      <c r="L97">
        <f t="shared" si="8"/>
        <v>18.605136566977194</v>
      </c>
      <c r="M97">
        <f t="shared" si="9"/>
        <v>0</v>
      </c>
      <c r="O97" t="str">
        <f t="shared" si="10"/>
        <v/>
      </c>
    </row>
    <row r="98" spans="1:15">
      <c r="A98" t="s">
        <v>188</v>
      </c>
      <c r="B98" t="s">
        <v>188</v>
      </c>
      <c r="C98">
        <v>1.001960495348733E+22</v>
      </c>
      <c r="E98">
        <v>123190</v>
      </c>
      <c r="F98">
        <v>16</v>
      </c>
      <c r="H98" t="s">
        <v>1636</v>
      </c>
      <c r="I98">
        <v>1.6154499045200601</v>
      </c>
      <c r="K98">
        <f t="shared" si="7"/>
        <v>1.6170639018270001</v>
      </c>
      <c r="L98">
        <f t="shared" si="8"/>
        <v>1.6274495304553476</v>
      </c>
      <c r="M98">
        <f t="shared" si="9"/>
        <v>0</v>
      </c>
      <c r="O98" t="str">
        <f t="shared" si="10"/>
        <v/>
      </c>
    </row>
    <row r="99" spans="1:15">
      <c r="A99" t="s">
        <v>189</v>
      </c>
      <c r="B99" t="s">
        <v>190</v>
      </c>
      <c r="C99">
        <v>1.0044685081882546E+22</v>
      </c>
      <c r="E99">
        <v>114654</v>
      </c>
      <c r="F99">
        <v>16</v>
      </c>
      <c r="H99" t="s">
        <v>498</v>
      </c>
      <c r="I99">
        <v>162.65332240268401</v>
      </c>
      <c r="K99">
        <f t="shared" si="7"/>
        <v>1.6210988950943599</v>
      </c>
      <c r="L99">
        <f t="shared" si="8"/>
        <v>1.6315232083468445</v>
      </c>
      <c r="M99">
        <f t="shared" si="9"/>
        <v>0</v>
      </c>
      <c r="O99" t="str">
        <f t="shared" si="10"/>
        <v/>
      </c>
    </row>
    <row r="100" spans="1:15">
      <c r="A100" t="s">
        <v>191</v>
      </c>
      <c r="B100" t="s">
        <v>192</v>
      </c>
      <c r="C100">
        <v>1.5830488572366317E+23</v>
      </c>
      <c r="E100">
        <v>260847</v>
      </c>
      <c r="F100">
        <v>128</v>
      </c>
      <c r="H100" t="s">
        <v>1575</v>
      </c>
      <c r="I100">
        <v>1.61577270398144</v>
      </c>
      <c r="K100">
        <f t="shared" si="7"/>
        <v>25.5502229678433</v>
      </c>
      <c r="L100">
        <f t="shared" si="8"/>
        <v>25.712911151261878</v>
      </c>
      <c r="M100">
        <f t="shared" si="9"/>
        <v>0</v>
      </c>
      <c r="O100" t="str">
        <f t="shared" si="10"/>
        <v/>
      </c>
    </row>
    <row r="101" spans="1:15">
      <c r="A101" t="s">
        <v>193</v>
      </c>
      <c r="B101" t="s">
        <v>194</v>
      </c>
      <c r="C101">
        <v>1.0448599249016263E+22</v>
      </c>
      <c r="E101">
        <v>262148</v>
      </c>
      <c r="F101">
        <v>16</v>
      </c>
      <c r="H101" t="s">
        <v>1551</v>
      </c>
      <c r="I101">
        <v>1.61577270398144</v>
      </c>
      <c r="K101">
        <f t="shared" si="7"/>
        <v>1.6863043862948901</v>
      </c>
      <c r="L101">
        <f t="shared" si="8"/>
        <v>1.6971295795259043</v>
      </c>
      <c r="M101">
        <f t="shared" si="9"/>
        <v>0</v>
      </c>
      <c r="O101" t="str">
        <f t="shared" si="10"/>
        <v/>
      </c>
    </row>
    <row r="102" spans="1:15">
      <c r="A102" t="s">
        <v>195</v>
      </c>
      <c r="B102" t="s">
        <v>196</v>
      </c>
      <c r="C102">
        <v>1.044642997158834E+23</v>
      </c>
      <c r="E102">
        <v>338110</v>
      </c>
      <c r="F102">
        <v>128</v>
      </c>
      <c r="H102" t="s">
        <v>133</v>
      </c>
      <c r="I102">
        <v>1.6220672934785301</v>
      </c>
      <c r="K102">
        <f t="shared" si="7"/>
        <v>16.860461467257799</v>
      </c>
      <c r="L102">
        <f t="shared" si="8"/>
        <v>16.967772313497147</v>
      </c>
      <c r="M102">
        <f t="shared" si="9"/>
        <v>0</v>
      </c>
      <c r="O102" t="str">
        <f t="shared" si="10"/>
        <v/>
      </c>
    </row>
    <row r="103" spans="1:15">
      <c r="A103" t="s">
        <v>197</v>
      </c>
      <c r="B103" t="s">
        <v>198</v>
      </c>
      <c r="C103">
        <v>3.1106864817138278E+22</v>
      </c>
      <c r="E103">
        <v>172854</v>
      </c>
      <c r="F103">
        <v>16</v>
      </c>
      <c r="H103" t="s">
        <v>822</v>
      </c>
      <c r="I103">
        <v>3.3727701723204802</v>
      </c>
      <c r="K103">
        <f t="shared" si="7"/>
        <v>5.0205000229794203</v>
      </c>
      <c r="L103">
        <f t="shared" si="8"/>
        <v>5.052579695067684</v>
      </c>
      <c r="M103">
        <f t="shared" si="9"/>
        <v>0</v>
      </c>
      <c r="O103" t="str">
        <f t="shared" si="10"/>
        <v/>
      </c>
    </row>
    <row r="104" spans="1:15">
      <c r="A104" t="s">
        <v>199</v>
      </c>
      <c r="B104" t="s">
        <v>200</v>
      </c>
      <c r="C104">
        <v>1.0045050361232822E+22</v>
      </c>
      <c r="E104">
        <v>262085</v>
      </c>
      <c r="F104">
        <v>16</v>
      </c>
      <c r="H104" t="s">
        <v>1862</v>
      </c>
      <c r="I104">
        <v>1.6144815061358899</v>
      </c>
      <c r="K104">
        <f t="shared" si="7"/>
        <v>1.6212602948250501</v>
      </c>
      <c r="L104">
        <f t="shared" si="8"/>
        <v>1.6315825393993018</v>
      </c>
      <c r="M104">
        <f t="shared" si="9"/>
        <v>0</v>
      </c>
      <c r="O104" t="str">
        <f t="shared" si="10"/>
        <v/>
      </c>
    </row>
    <row r="105" spans="1:15">
      <c r="A105" t="s">
        <v>201</v>
      </c>
      <c r="B105" t="s">
        <v>202</v>
      </c>
      <c r="C105">
        <v>1.0052233061414616E+22</v>
      </c>
      <c r="E105">
        <v>268588</v>
      </c>
      <c r="F105">
        <v>16</v>
      </c>
      <c r="H105" t="s">
        <v>591</v>
      </c>
      <c r="I105">
        <v>1.63772306735588</v>
      </c>
      <c r="K105">
        <f t="shared" si="7"/>
        <v>1.62239009293991</v>
      </c>
      <c r="L105">
        <f t="shared" si="8"/>
        <v>1.6327492003697217</v>
      </c>
      <c r="M105">
        <f t="shared" si="9"/>
        <v>0</v>
      </c>
      <c r="O105" t="str">
        <f t="shared" si="10"/>
        <v/>
      </c>
    </row>
    <row r="106" spans="1:15">
      <c r="A106" t="s">
        <v>203</v>
      </c>
      <c r="B106" t="s">
        <v>204</v>
      </c>
      <c r="C106">
        <v>1.0001E+22</v>
      </c>
      <c r="E106">
        <v>69452</v>
      </c>
      <c r="F106">
        <v>16</v>
      </c>
      <c r="H106" t="s">
        <v>1904</v>
      </c>
      <c r="I106">
        <v>1.6141587066745</v>
      </c>
      <c r="K106">
        <f t="shared" si="7"/>
        <v>1.6141587066745</v>
      </c>
      <c r="L106">
        <f t="shared" si="8"/>
        <v>1.6244275926686129</v>
      </c>
      <c r="M106">
        <f t="shared" si="9"/>
        <v>0</v>
      </c>
      <c r="O106" t="str">
        <f t="shared" si="10"/>
        <v/>
      </c>
    </row>
    <row r="107" spans="1:15">
      <c r="A107" t="s">
        <v>453</v>
      </c>
      <c r="B107" t="s">
        <v>454</v>
      </c>
      <c r="C107">
        <v>1.0001E+22</v>
      </c>
      <c r="E107">
        <v>21728</v>
      </c>
      <c r="F107">
        <v>16</v>
      </c>
      <c r="H107" t="s">
        <v>2161</v>
      </c>
      <c r="I107">
        <v>1.3402253953271199</v>
      </c>
      <c r="K107">
        <f t="shared" si="7"/>
        <v>1.6141587066745</v>
      </c>
      <c r="L107">
        <f t="shared" si="8"/>
        <v>1.6244275926686129</v>
      </c>
      <c r="M107">
        <f t="shared" si="9"/>
        <v>0</v>
      </c>
      <c r="O107" t="str">
        <f t="shared" si="10"/>
        <v/>
      </c>
    </row>
    <row r="108" spans="1:15">
      <c r="A108" t="s">
        <v>207</v>
      </c>
      <c r="B108" t="s">
        <v>208</v>
      </c>
      <c r="C108">
        <v>1.1533143074612382E+22</v>
      </c>
      <c r="E108">
        <v>234255</v>
      </c>
      <c r="F108">
        <v>16</v>
      </c>
      <c r="H108" t="s">
        <v>1528</v>
      </c>
      <c r="I108">
        <v>1.6170639018270001</v>
      </c>
      <c r="K108">
        <f t="shared" si="7"/>
        <v>1.8614230940982901</v>
      </c>
      <c r="L108">
        <f t="shared" si="8"/>
        <v>1.8732882552340042</v>
      </c>
      <c r="M108">
        <f t="shared" si="9"/>
        <v>0</v>
      </c>
      <c r="O108" t="str">
        <f t="shared" si="10"/>
        <v/>
      </c>
    </row>
    <row r="109" spans="1:15">
      <c r="A109" t="s">
        <v>209</v>
      </c>
      <c r="B109" t="s">
        <v>209</v>
      </c>
      <c r="C109">
        <v>1.0013190622883409E+22</v>
      </c>
      <c r="E109">
        <v>107670</v>
      </c>
      <c r="F109">
        <v>16</v>
      </c>
      <c r="H109" t="s">
        <v>2031</v>
      </c>
      <c r="I109">
        <v>1.6139973069438101</v>
      </c>
      <c r="K109">
        <f t="shared" si="7"/>
        <v>1.6160955034428299</v>
      </c>
      <c r="L109">
        <f t="shared" si="8"/>
        <v>1.6264076730789345</v>
      </c>
      <c r="M109">
        <f t="shared" si="9"/>
        <v>0</v>
      </c>
      <c r="O109" t="str">
        <f t="shared" si="10"/>
        <v/>
      </c>
    </row>
    <row r="110" spans="1:15">
      <c r="A110" t="s">
        <v>210</v>
      </c>
      <c r="B110" t="s">
        <v>211</v>
      </c>
      <c r="C110">
        <v>1.0662159961966836E+23</v>
      </c>
      <c r="E110">
        <v>244537</v>
      </c>
      <c r="F110">
        <v>128</v>
      </c>
      <c r="H110" t="s">
        <v>2347</v>
      </c>
      <c r="I110">
        <v>1.6139973069438101</v>
      </c>
      <c r="K110">
        <f t="shared" si="7"/>
        <v>17.2086006863656</v>
      </c>
      <c r="L110">
        <f t="shared" si="8"/>
        <v>17.318175022163242</v>
      </c>
      <c r="M110">
        <f t="shared" si="9"/>
        <v>0</v>
      </c>
      <c r="O110" t="str">
        <f t="shared" si="10"/>
        <v/>
      </c>
    </row>
    <row r="111" spans="1:15">
      <c r="A111" t="s">
        <v>212</v>
      </c>
      <c r="B111" t="s">
        <v>213</v>
      </c>
      <c r="C111">
        <v>1.0040214484475751E+22</v>
      </c>
      <c r="E111">
        <v>242694</v>
      </c>
      <c r="F111">
        <v>16</v>
      </c>
      <c r="H111" t="s">
        <v>1336</v>
      </c>
      <c r="I111">
        <v>1.6193234980567199</v>
      </c>
      <c r="K111">
        <f t="shared" si="7"/>
        <v>1.6204532961715801</v>
      </c>
      <c r="L111">
        <f t="shared" si="8"/>
        <v>1.63079706478287</v>
      </c>
      <c r="M111">
        <f t="shared" si="9"/>
        <v>0</v>
      </c>
      <c r="O111" t="str">
        <f t="shared" si="10"/>
        <v/>
      </c>
    </row>
    <row r="112" spans="1:15">
      <c r="A112" t="s">
        <v>214</v>
      </c>
      <c r="B112" t="s">
        <v>215</v>
      </c>
      <c r="C112">
        <v>2.0061026246508642E+22</v>
      </c>
      <c r="E112">
        <v>187113</v>
      </c>
      <c r="F112">
        <v>16</v>
      </c>
      <c r="H112" t="s">
        <v>1555</v>
      </c>
      <c r="I112">
        <v>1.61577270398144</v>
      </c>
      <c r="K112">
        <f t="shared" si="7"/>
        <v>3.2378399974599801</v>
      </c>
      <c r="L112">
        <f t="shared" si="8"/>
        <v>3.2584426129464945</v>
      </c>
      <c r="M112">
        <f t="shared" si="9"/>
        <v>0</v>
      </c>
      <c r="O112" t="str">
        <f t="shared" si="10"/>
        <v/>
      </c>
    </row>
    <row r="113" spans="1:15">
      <c r="A113" t="s">
        <v>216</v>
      </c>
      <c r="B113" t="s">
        <v>217</v>
      </c>
      <c r="C113">
        <v>1.8236419250650658E+22</v>
      </c>
      <c r="E113">
        <v>258505</v>
      </c>
      <c r="F113">
        <v>16</v>
      </c>
      <c r="H113" t="s">
        <v>10</v>
      </c>
      <c r="I113">
        <v>1.6141587066745</v>
      </c>
      <c r="K113">
        <f t="shared" si="7"/>
        <v>2.9432854889427298</v>
      </c>
      <c r="L113">
        <f t="shared" si="8"/>
        <v>2.962078054417558</v>
      </c>
      <c r="M113">
        <f t="shared" si="9"/>
        <v>0</v>
      </c>
      <c r="O113" t="str">
        <f t="shared" si="10"/>
        <v/>
      </c>
    </row>
    <row r="114" spans="1:15">
      <c r="A114" t="s">
        <v>218</v>
      </c>
      <c r="B114" t="s">
        <v>219</v>
      </c>
      <c r="C114">
        <v>1.0047114876569694E+22</v>
      </c>
      <c r="E114">
        <v>258214</v>
      </c>
      <c r="F114">
        <v>16</v>
      </c>
      <c r="H114" t="s">
        <v>116</v>
      </c>
      <c r="I114">
        <v>195.14373379038599</v>
      </c>
      <c r="K114">
        <f t="shared" si="7"/>
        <v>1.62158309428644</v>
      </c>
      <c r="L114">
        <f t="shared" si="8"/>
        <v>1.6319178714339682</v>
      </c>
      <c r="M114">
        <f t="shared" si="9"/>
        <v>0</v>
      </c>
      <c r="O114" t="str">
        <f t="shared" si="10"/>
        <v/>
      </c>
    </row>
    <row r="115" spans="1:15">
      <c r="A115" t="s">
        <v>220</v>
      </c>
      <c r="B115" t="s">
        <v>221</v>
      </c>
      <c r="C115">
        <v>1.0052757162891755E+22</v>
      </c>
      <c r="E115">
        <v>273516</v>
      </c>
      <c r="F115">
        <v>16</v>
      </c>
      <c r="H115" t="s">
        <v>623</v>
      </c>
      <c r="I115">
        <v>1.6261022867458801</v>
      </c>
      <c r="K115">
        <f t="shared" si="7"/>
        <v>1.62239009293991</v>
      </c>
      <c r="L115">
        <f t="shared" si="8"/>
        <v>1.6328343283470064</v>
      </c>
      <c r="M115">
        <f t="shared" si="9"/>
        <v>0</v>
      </c>
      <c r="O115" t="str">
        <f t="shared" si="10"/>
        <v/>
      </c>
    </row>
    <row r="116" spans="1:15">
      <c r="A116" t="s">
        <v>222</v>
      </c>
      <c r="B116" t="s">
        <v>222</v>
      </c>
      <c r="C116">
        <v>1.0565650984103957E+22</v>
      </c>
      <c r="E116">
        <v>213594</v>
      </c>
      <c r="F116">
        <v>16</v>
      </c>
      <c r="H116" t="s">
        <v>1750</v>
      </c>
      <c r="I116">
        <v>1.6146429058665801</v>
      </c>
      <c r="K116">
        <f t="shared" si="7"/>
        <v>1.7051881547861301</v>
      </c>
      <c r="L116">
        <f t="shared" si="8"/>
        <v>1.7161418851199635</v>
      </c>
      <c r="M116">
        <f t="shared" si="9"/>
        <v>0</v>
      </c>
      <c r="O116" t="str">
        <f t="shared" si="10"/>
        <v/>
      </c>
    </row>
    <row r="117" spans="1:15">
      <c r="A117" t="s">
        <v>223</v>
      </c>
      <c r="B117" t="s">
        <v>224</v>
      </c>
      <c r="C117">
        <v>1.0688179369323908E+22</v>
      </c>
      <c r="E117">
        <v>315942</v>
      </c>
      <c r="F117">
        <v>16</v>
      </c>
      <c r="H117" t="s">
        <v>237</v>
      </c>
      <c r="I117">
        <v>1.6390142652014399</v>
      </c>
      <c r="K117">
        <f t="shared" si="7"/>
        <v>1.72504032166154</v>
      </c>
      <c r="L117">
        <f t="shared" si="8"/>
        <v>1.7360437439177252</v>
      </c>
      <c r="M117">
        <f t="shared" si="9"/>
        <v>0</v>
      </c>
      <c r="O117" t="str">
        <f t="shared" si="10"/>
        <v/>
      </c>
    </row>
    <row r="118" spans="1:15">
      <c r="A118" t="s">
        <v>225</v>
      </c>
      <c r="B118" t="s">
        <v>226</v>
      </c>
      <c r="C118">
        <v>1.0054235203790237E+22</v>
      </c>
      <c r="E118">
        <v>278933</v>
      </c>
      <c r="F118">
        <v>16</v>
      </c>
      <c r="H118" t="s">
        <v>2115</v>
      </c>
      <c r="I118">
        <v>1.3511303146206699</v>
      </c>
      <c r="K118">
        <f t="shared" si="7"/>
        <v>1.6227128924012999</v>
      </c>
      <c r="L118">
        <f t="shared" si="8"/>
        <v>1.6330744013815612</v>
      </c>
      <c r="M118">
        <f t="shared" si="9"/>
        <v>0</v>
      </c>
      <c r="O118" t="str">
        <f t="shared" si="10"/>
        <v/>
      </c>
    </row>
    <row r="119" spans="1:15">
      <c r="A119" t="s">
        <v>227</v>
      </c>
      <c r="B119" t="s">
        <v>228</v>
      </c>
      <c r="C119">
        <v>1.0049879592064917E+22</v>
      </c>
      <c r="E119">
        <v>265525</v>
      </c>
      <c r="F119">
        <v>16</v>
      </c>
      <c r="H119" t="s">
        <v>2164</v>
      </c>
      <c r="I119">
        <v>1.6156113042507501</v>
      </c>
      <c r="K119">
        <f t="shared" si="7"/>
        <v>1.6219058937478299</v>
      </c>
      <c r="L119">
        <f t="shared" si="8"/>
        <v>1.6323669345412892</v>
      </c>
      <c r="M119">
        <f t="shared" si="9"/>
        <v>0</v>
      </c>
      <c r="O119" t="str">
        <f t="shared" si="10"/>
        <v/>
      </c>
    </row>
    <row r="120" spans="1:15">
      <c r="A120" t="s">
        <v>229</v>
      </c>
      <c r="B120" t="s">
        <v>230</v>
      </c>
      <c r="C120">
        <v>1.0003999999999999E+22</v>
      </c>
      <c r="E120">
        <v>59461</v>
      </c>
      <c r="F120">
        <v>16</v>
      </c>
      <c r="H120" t="s">
        <v>712</v>
      </c>
      <c r="I120">
        <v>1.62303569186269</v>
      </c>
      <c r="K120">
        <f t="shared" si="7"/>
        <v>1.6146429058665801</v>
      </c>
      <c r="L120">
        <f t="shared" si="8"/>
        <v>1.6249148722184583</v>
      </c>
      <c r="M120">
        <f t="shared" si="9"/>
        <v>0</v>
      </c>
      <c r="O120" t="str">
        <f t="shared" si="10"/>
        <v/>
      </c>
    </row>
    <row r="121" spans="1:15">
      <c r="A121" t="s">
        <v>231</v>
      </c>
      <c r="B121" t="s">
        <v>232</v>
      </c>
      <c r="C121">
        <v>1.0041282556718951E+22</v>
      </c>
      <c r="E121">
        <v>248126</v>
      </c>
      <c r="F121">
        <v>16</v>
      </c>
      <c r="H121" t="s">
        <v>1898</v>
      </c>
      <c r="I121">
        <v>1.6141587066745</v>
      </c>
      <c r="K121">
        <f t="shared" si="7"/>
        <v>1.62061469590227</v>
      </c>
      <c r="L121">
        <f t="shared" si="8"/>
        <v>1.6309705480368262</v>
      </c>
      <c r="M121">
        <f t="shared" si="9"/>
        <v>0</v>
      </c>
      <c r="O121" t="str">
        <f t="shared" si="10"/>
        <v/>
      </c>
    </row>
    <row r="122" spans="1:15">
      <c r="A122" t="s">
        <v>233</v>
      </c>
      <c r="B122" t="s">
        <v>234</v>
      </c>
      <c r="C122">
        <v>1.0056239059894641E+22</v>
      </c>
      <c r="E122">
        <v>307952</v>
      </c>
      <c r="F122">
        <v>16</v>
      </c>
      <c r="H122" t="s">
        <v>2331</v>
      </c>
      <c r="I122">
        <v>1.6139973069438101</v>
      </c>
      <c r="K122">
        <f t="shared" si="7"/>
        <v>1.62303569186269</v>
      </c>
      <c r="L122">
        <f t="shared" si="8"/>
        <v>1.633399880748398</v>
      </c>
      <c r="M122">
        <f t="shared" si="9"/>
        <v>0</v>
      </c>
      <c r="O122" t="str">
        <f t="shared" si="10"/>
        <v/>
      </c>
    </row>
    <row r="123" spans="1:15">
      <c r="A123" t="s">
        <v>2369</v>
      </c>
      <c r="B123" t="s">
        <v>2370</v>
      </c>
      <c r="C123">
        <v>1.0990000000000001E+22</v>
      </c>
      <c r="E123">
        <v>6790</v>
      </c>
      <c r="F123">
        <v>16</v>
      </c>
      <c r="H123" t="s">
        <v>1640</v>
      </c>
      <c r="I123">
        <v>1.6154499045200601</v>
      </c>
      <c r="K123">
        <f t="shared" si="7"/>
        <v>1.77378304033124</v>
      </c>
      <c r="L123">
        <f t="shared" si="8"/>
        <v>1.7850674176010455</v>
      </c>
      <c r="M123">
        <f t="shared" si="9"/>
        <v>0</v>
      </c>
      <c r="O123" t="str">
        <f t="shared" si="10"/>
        <v/>
      </c>
    </row>
    <row r="124" spans="1:15">
      <c r="A124" t="s">
        <v>237</v>
      </c>
      <c r="B124" t="s">
        <v>238</v>
      </c>
      <c r="C124">
        <v>1.0155001405411202E+22</v>
      </c>
      <c r="E124">
        <v>273092</v>
      </c>
      <c r="F124">
        <v>16</v>
      </c>
      <c r="H124" t="s">
        <v>759</v>
      </c>
      <c r="I124">
        <v>1.6212602948250501</v>
      </c>
      <c r="K124">
        <f t="shared" si="7"/>
        <v>1.6390142652014399</v>
      </c>
      <c r="L124">
        <f t="shared" si="8"/>
        <v>1.6494415045033994</v>
      </c>
      <c r="M124">
        <f t="shared" si="9"/>
        <v>0</v>
      </c>
      <c r="O124" t="str">
        <f t="shared" si="10"/>
        <v/>
      </c>
    </row>
    <row r="125" spans="1:15">
      <c r="A125" t="s">
        <v>239</v>
      </c>
      <c r="B125" t="s">
        <v>240</v>
      </c>
      <c r="C125">
        <v>1.0079305363161071E+22</v>
      </c>
      <c r="E125">
        <v>308808</v>
      </c>
      <c r="F125">
        <v>16</v>
      </c>
      <c r="H125" t="s">
        <v>1086</v>
      </c>
      <c r="I125">
        <v>1.61738670128839</v>
      </c>
      <c r="K125">
        <f t="shared" si="7"/>
        <v>1.6267478856686599</v>
      </c>
      <c r="L125">
        <f t="shared" si="8"/>
        <v>1.6371464600391539</v>
      </c>
      <c r="M125">
        <f t="shared" si="9"/>
        <v>0</v>
      </c>
      <c r="O125" t="str">
        <f t="shared" si="10"/>
        <v/>
      </c>
    </row>
    <row r="126" spans="1:15">
      <c r="A126" t="s">
        <v>241</v>
      </c>
      <c r="B126" t="s">
        <v>242</v>
      </c>
      <c r="C126">
        <v>1.0001E+22</v>
      </c>
      <c r="E126">
        <v>62371</v>
      </c>
      <c r="F126">
        <v>16</v>
      </c>
      <c r="H126" t="s">
        <v>1804</v>
      </c>
      <c r="I126">
        <v>1.6141587066745</v>
      </c>
      <c r="K126">
        <f t="shared" si="7"/>
        <v>1.6141587066745</v>
      </c>
      <c r="L126">
        <f t="shared" si="8"/>
        <v>1.6244275926686129</v>
      </c>
      <c r="M126">
        <f t="shared" si="9"/>
        <v>0</v>
      </c>
      <c r="O126" t="str">
        <f t="shared" si="10"/>
        <v/>
      </c>
    </row>
    <row r="127" spans="1:15">
      <c r="A127" t="s">
        <v>243</v>
      </c>
      <c r="B127" t="s">
        <v>244</v>
      </c>
      <c r="C127">
        <v>1.0048792649398936E+22</v>
      </c>
      <c r="E127">
        <v>279114</v>
      </c>
      <c r="F127">
        <v>16</v>
      </c>
      <c r="H127" t="s">
        <v>718</v>
      </c>
      <c r="I127">
        <v>1.62158309428644</v>
      </c>
      <c r="K127">
        <f t="shared" si="7"/>
        <v>1.6217444940171399</v>
      </c>
      <c r="L127">
        <f t="shared" si="8"/>
        <v>1.6321903862302936</v>
      </c>
      <c r="M127">
        <f t="shared" si="9"/>
        <v>0</v>
      </c>
      <c r="O127" t="str">
        <f t="shared" si="10"/>
        <v/>
      </c>
    </row>
    <row r="128" spans="1:15">
      <c r="A128" t="s">
        <v>245</v>
      </c>
      <c r="B128" t="s">
        <v>246</v>
      </c>
      <c r="C128">
        <v>1.0069688323858615E+22</v>
      </c>
      <c r="E128">
        <v>259087</v>
      </c>
      <c r="F128">
        <v>16</v>
      </c>
      <c r="H128" t="s">
        <v>979</v>
      </c>
      <c r="I128">
        <v>3.6531215045366201</v>
      </c>
      <c r="K128">
        <f t="shared" si="7"/>
        <v>1.6251338883617199</v>
      </c>
      <c r="L128">
        <f t="shared" si="8"/>
        <v>1.6355843978451046</v>
      </c>
      <c r="M128">
        <f t="shared" si="9"/>
        <v>0</v>
      </c>
      <c r="O128" t="str">
        <f t="shared" si="10"/>
        <v/>
      </c>
    </row>
    <row r="129" spans="1:15">
      <c r="A129" t="s">
        <v>247</v>
      </c>
      <c r="B129" t="s">
        <v>248</v>
      </c>
      <c r="C129">
        <v>1.0042085547458637E+22</v>
      </c>
      <c r="E129">
        <v>223294</v>
      </c>
      <c r="F129">
        <v>16</v>
      </c>
      <c r="H129" t="s">
        <v>1876</v>
      </c>
      <c r="I129">
        <v>1.6141587066745</v>
      </c>
      <c r="K129">
        <f t="shared" si="7"/>
        <v>1.62077609563297</v>
      </c>
      <c r="L129">
        <f t="shared" si="8"/>
        <v>1.6311009750255476</v>
      </c>
      <c r="M129">
        <f t="shared" si="9"/>
        <v>0</v>
      </c>
      <c r="O129" t="str">
        <f t="shared" si="10"/>
        <v/>
      </c>
    </row>
    <row r="130" spans="1:15">
      <c r="A130" t="s">
        <v>249</v>
      </c>
      <c r="B130" t="s">
        <v>250</v>
      </c>
      <c r="C130">
        <v>1.0071432366040054E+22</v>
      </c>
      <c r="E130">
        <v>304710</v>
      </c>
      <c r="F130">
        <v>16</v>
      </c>
      <c r="H130" t="s">
        <v>1585</v>
      </c>
      <c r="I130">
        <v>1.61577270398144</v>
      </c>
      <c r="K130">
        <f t="shared" si="7"/>
        <v>1.62545668782311</v>
      </c>
      <c r="L130">
        <f t="shared" si="8"/>
        <v>1.6358676765414657</v>
      </c>
      <c r="M130">
        <f t="shared" si="9"/>
        <v>0</v>
      </c>
      <c r="O130" t="str">
        <f t="shared" si="10"/>
        <v/>
      </c>
    </row>
    <row r="131" spans="1:15">
      <c r="A131" t="s">
        <v>251</v>
      </c>
      <c r="B131" t="s">
        <v>252</v>
      </c>
      <c r="C131">
        <v>1.1170257620113212E+22</v>
      </c>
      <c r="E131">
        <v>282200</v>
      </c>
      <c r="F131">
        <v>16</v>
      </c>
      <c r="H131" t="s">
        <v>2003</v>
      </c>
      <c r="I131">
        <v>1.6141587066745</v>
      </c>
      <c r="K131">
        <f t="shared" ref="K131:K194" si="11">IFERROR(VLOOKUP(A131,$H$2:$I$10200,2,FALSE),"")</f>
        <v>1.8028349918562301</v>
      </c>
      <c r="L131">
        <f t="shared" ref="L131:L194" si="12">C131/$L$1*3600*0.99*3.2</f>
        <v>1.8143460349293805</v>
      </c>
      <c r="M131">
        <f t="shared" ref="M131:M194" si="13">IF((ABS(L131-K131))/L131&lt;0.1,0,1)</f>
        <v>0</v>
      </c>
      <c r="O131" t="str">
        <f t="shared" ref="O131:O194" si="14">IF(NOT(E131/3600*L131*M131),"",(E131/3600*L131*M131))</f>
        <v/>
      </c>
    </row>
    <row r="132" spans="1:15">
      <c r="A132" t="s">
        <v>253</v>
      </c>
      <c r="B132" t="s">
        <v>254</v>
      </c>
      <c r="C132">
        <v>1.0004819112684899E+22</v>
      </c>
      <c r="E132">
        <v>90404</v>
      </c>
      <c r="F132">
        <v>16</v>
      </c>
      <c r="H132" t="s">
        <v>110</v>
      </c>
      <c r="I132">
        <v>1.7984771991274799</v>
      </c>
      <c r="K132">
        <f t="shared" si="11"/>
        <v>1.6146429058665801</v>
      </c>
      <c r="L132">
        <f t="shared" si="12"/>
        <v>1.6250479178385822</v>
      </c>
      <c r="M132">
        <f t="shared" si="13"/>
        <v>0</v>
      </c>
      <c r="O132" t="str">
        <f t="shared" si="14"/>
        <v/>
      </c>
    </row>
    <row r="133" spans="1:15">
      <c r="A133" t="s">
        <v>255</v>
      </c>
      <c r="B133" t="s">
        <v>256</v>
      </c>
      <c r="C133">
        <v>1E+22</v>
      </c>
      <c r="E133">
        <v>77503</v>
      </c>
      <c r="F133">
        <v>16</v>
      </c>
      <c r="H133" t="s">
        <v>2311</v>
      </c>
      <c r="I133">
        <v>1.6139973069438101</v>
      </c>
      <c r="K133">
        <f t="shared" si="11"/>
        <v>1.6139973069438101</v>
      </c>
      <c r="L133">
        <f t="shared" si="12"/>
        <v>1.6242651661519976</v>
      </c>
      <c r="M133">
        <f t="shared" si="13"/>
        <v>0</v>
      </c>
      <c r="O133" t="str">
        <f t="shared" si="14"/>
        <v/>
      </c>
    </row>
    <row r="134" spans="1:15">
      <c r="A134" t="s">
        <v>257</v>
      </c>
      <c r="B134" t="s">
        <v>257</v>
      </c>
      <c r="C134">
        <v>1.0019637327687794E+22</v>
      </c>
      <c r="E134">
        <v>123093</v>
      </c>
      <c r="F134">
        <v>16</v>
      </c>
      <c r="H134" t="s">
        <v>1842</v>
      </c>
      <c r="I134">
        <v>1.6139973069438101</v>
      </c>
      <c r="K134">
        <f t="shared" si="11"/>
        <v>1.6170639018270001</v>
      </c>
      <c r="L134">
        <f t="shared" si="12"/>
        <v>1.6274547888839574</v>
      </c>
      <c r="M134">
        <f t="shared" si="13"/>
        <v>0</v>
      </c>
      <c r="O134" t="str">
        <f t="shared" si="14"/>
        <v/>
      </c>
    </row>
    <row r="135" spans="1:15">
      <c r="A135" t="s">
        <v>258</v>
      </c>
      <c r="B135" t="s">
        <v>259</v>
      </c>
      <c r="C135">
        <v>1.0021641761813869E+22</v>
      </c>
      <c r="E135">
        <v>128719</v>
      </c>
      <c r="F135">
        <v>16</v>
      </c>
      <c r="H135" t="s">
        <v>2378</v>
      </c>
      <c r="I135">
        <v>1.6139973069438101</v>
      </c>
      <c r="K135">
        <f t="shared" si="11"/>
        <v>1.61738670128839</v>
      </c>
      <c r="L135">
        <f t="shared" si="12"/>
        <v>1.6277803621368403</v>
      </c>
      <c r="M135">
        <f t="shared" si="13"/>
        <v>0</v>
      </c>
      <c r="O135" t="str">
        <f t="shared" si="14"/>
        <v/>
      </c>
    </row>
    <row r="136" spans="1:15">
      <c r="A136" t="s">
        <v>260</v>
      </c>
      <c r="B136" t="s">
        <v>261</v>
      </c>
      <c r="C136">
        <v>1.0161861229825757E+22</v>
      </c>
      <c r="E136">
        <v>262798</v>
      </c>
      <c r="F136">
        <v>16</v>
      </c>
      <c r="H136" t="s">
        <v>1760</v>
      </c>
      <c r="I136">
        <v>1.6139973069438101</v>
      </c>
      <c r="K136">
        <f t="shared" si="11"/>
        <v>1.6399826635856001</v>
      </c>
      <c r="L136">
        <f t="shared" si="12"/>
        <v>1.6505557218876477</v>
      </c>
      <c r="M136">
        <f t="shared" si="13"/>
        <v>0</v>
      </c>
      <c r="O136" t="str">
        <f t="shared" si="14"/>
        <v/>
      </c>
    </row>
    <row r="137" spans="1:15">
      <c r="A137" t="s">
        <v>262</v>
      </c>
      <c r="B137" t="s">
        <v>263</v>
      </c>
      <c r="C137">
        <v>7.5964104164881025E+22</v>
      </c>
      <c r="E137">
        <v>284757</v>
      </c>
      <c r="F137">
        <v>16</v>
      </c>
      <c r="H137" t="s">
        <v>1363</v>
      </c>
      <c r="I137">
        <v>1.6188392988646401</v>
      </c>
      <c r="K137">
        <f t="shared" si="11"/>
        <v>12.260569142467901</v>
      </c>
      <c r="L137">
        <f t="shared" si="12"/>
        <v>12.338584827295815</v>
      </c>
      <c r="M137">
        <f t="shared" si="13"/>
        <v>0</v>
      </c>
      <c r="O137" t="str">
        <f t="shared" si="14"/>
        <v/>
      </c>
    </row>
    <row r="138" spans="1:15">
      <c r="A138" t="s">
        <v>264</v>
      </c>
      <c r="B138" t="s">
        <v>264</v>
      </c>
      <c r="C138">
        <v>1.0019608650931801E+22</v>
      </c>
      <c r="E138">
        <v>123384</v>
      </c>
      <c r="F138">
        <v>16</v>
      </c>
      <c r="H138" t="s">
        <v>1933</v>
      </c>
      <c r="I138">
        <v>2.1563004020769299</v>
      </c>
      <c r="K138">
        <f t="shared" si="11"/>
        <v>1.6170639018270001</v>
      </c>
      <c r="L138">
        <f t="shared" si="12"/>
        <v>1.6274501310183738</v>
      </c>
      <c r="M138">
        <f t="shared" si="13"/>
        <v>0</v>
      </c>
      <c r="O138" t="str">
        <f t="shared" si="14"/>
        <v/>
      </c>
    </row>
    <row r="139" spans="1:15">
      <c r="A139" t="s">
        <v>265</v>
      </c>
      <c r="B139" t="s">
        <v>265</v>
      </c>
      <c r="C139">
        <v>1.0019607264287768E+22</v>
      </c>
      <c r="E139">
        <v>123481</v>
      </c>
      <c r="F139">
        <v>16</v>
      </c>
      <c r="H139" t="s">
        <v>14</v>
      </c>
      <c r="I139">
        <v>1.61593410371214</v>
      </c>
      <c r="K139">
        <f t="shared" si="11"/>
        <v>1.6170639018270001</v>
      </c>
      <c r="L139">
        <f t="shared" si="12"/>
        <v>1.6274499057906135</v>
      </c>
      <c r="M139">
        <f t="shared" si="13"/>
        <v>0</v>
      </c>
      <c r="O139" t="str">
        <f t="shared" si="14"/>
        <v/>
      </c>
    </row>
    <row r="140" spans="1:15">
      <c r="A140" t="s">
        <v>266</v>
      </c>
      <c r="B140" t="s">
        <v>266</v>
      </c>
      <c r="C140">
        <v>1.0019606185869929E+22</v>
      </c>
      <c r="E140">
        <v>122802</v>
      </c>
      <c r="F140">
        <v>16</v>
      </c>
      <c r="H140" t="s">
        <v>714</v>
      </c>
      <c r="I140">
        <v>1.62303569186269</v>
      </c>
      <c r="K140">
        <f t="shared" si="11"/>
        <v>1.6170639018270001</v>
      </c>
      <c r="L140">
        <f t="shared" si="12"/>
        <v>1.6274497306269602</v>
      </c>
      <c r="M140">
        <f t="shared" si="13"/>
        <v>0</v>
      </c>
      <c r="O140" t="str">
        <f t="shared" si="14"/>
        <v/>
      </c>
    </row>
    <row r="141" spans="1:15">
      <c r="A141" t="s">
        <v>2103</v>
      </c>
      <c r="B141" t="s">
        <v>829</v>
      </c>
      <c r="C141">
        <v>1.0009999999999999E+22</v>
      </c>
      <c r="E141">
        <v>33950</v>
      </c>
      <c r="F141">
        <v>16</v>
      </c>
      <c r="H141" t="s">
        <v>888</v>
      </c>
      <c r="I141">
        <v>1.6210988950943599</v>
      </c>
      <c r="K141">
        <f t="shared" si="11"/>
        <v>1.6156113042507501</v>
      </c>
      <c r="L141">
        <f t="shared" si="12"/>
        <v>1.6258894313181498</v>
      </c>
      <c r="M141">
        <f t="shared" si="13"/>
        <v>0</v>
      </c>
      <c r="O141" t="str">
        <f t="shared" si="14"/>
        <v/>
      </c>
    </row>
    <row r="142" spans="1:15">
      <c r="A142" t="s">
        <v>269</v>
      </c>
      <c r="B142" t="s">
        <v>270</v>
      </c>
      <c r="C142">
        <v>1.0012020351749205E+22</v>
      </c>
      <c r="E142">
        <v>104760</v>
      </c>
      <c r="F142">
        <v>16</v>
      </c>
      <c r="H142" t="s">
        <v>2357</v>
      </c>
      <c r="I142">
        <v>1.6141587066745</v>
      </c>
      <c r="K142">
        <f t="shared" si="11"/>
        <v>1.61593410371214</v>
      </c>
      <c r="L142">
        <f t="shared" si="12"/>
        <v>1.6262175900151108</v>
      </c>
      <c r="M142">
        <f t="shared" si="13"/>
        <v>0</v>
      </c>
      <c r="O142" t="str">
        <f t="shared" si="14"/>
        <v/>
      </c>
    </row>
    <row r="143" spans="1:15">
      <c r="A143" t="s">
        <v>271</v>
      </c>
      <c r="B143" t="s">
        <v>272</v>
      </c>
      <c r="C143">
        <v>1.0035255318745979E+22</v>
      </c>
      <c r="E143">
        <v>212333</v>
      </c>
      <c r="F143">
        <v>16</v>
      </c>
      <c r="H143" t="s">
        <v>1888</v>
      </c>
      <c r="I143">
        <v>1.6141587066745</v>
      </c>
      <c r="K143">
        <f t="shared" si="11"/>
        <v>1.6196462975181101</v>
      </c>
      <c r="L143">
        <f t="shared" si="12"/>
        <v>1.6299915647680656</v>
      </c>
      <c r="M143">
        <f t="shared" si="13"/>
        <v>0</v>
      </c>
      <c r="O143" t="str">
        <f t="shared" si="14"/>
        <v/>
      </c>
    </row>
    <row r="144" spans="1:15">
      <c r="A144" t="s">
        <v>273</v>
      </c>
      <c r="B144" t="s">
        <v>273</v>
      </c>
      <c r="C144">
        <v>1.1148424037362005E+22</v>
      </c>
      <c r="E144">
        <v>259184</v>
      </c>
      <c r="F144">
        <v>16</v>
      </c>
      <c r="H144" t="s">
        <v>2032</v>
      </c>
      <c r="I144">
        <v>1.6141587066745</v>
      </c>
      <c r="K144">
        <f t="shared" si="11"/>
        <v>1.7992841977809599</v>
      </c>
      <c r="L144">
        <f t="shared" si="12"/>
        <v>1.8107996821378725</v>
      </c>
      <c r="M144">
        <f t="shared" si="13"/>
        <v>0</v>
      </c>
      <c r="O144" t="str">
        <f t="shared" si="14"/>
        <v/>
      </c>
    </row>
    <row r="145" spans="1:15">
      <c r="A145" t="s">
        <v>274</v>
      </c>
      <c r="B145" t="s">
        <v>275</v>
      </c>
      <c r="C145">
        <v>1.5790300051807771E+23</v>
      </c>
      <c r="E145">
        <v>268396</v>
      </c>
      <c r="F145">
        <v>128</v>
      </c>
      <c r="H145" t="s">
        <v>216</v>
      </c>
      <c r="I145">
        <v>2.9432854889427298</v>
      </c>
      <c r="K145">
        <f t="shared" si="11"/>
        <v>25.485501675834801</v>
      </c>
      <c r="L145">
        <f t="shared" si="12"/>
        <v>25.647634337239449</v>
      </c>
      <c r="M145">
        <f t="shared" si="13"/>
        <v>0</v>
      </c>
      <c r="O145" t="str">
        <f t="shared" si="14"/>
        <v/>
      </c>
    </row>
    <row r="146" spans="1:15">
      <c r="A146" t="s">
        <v>276</v>
      </c>
      <c r="B146" t="s">
        <v>277</v>
      </c>
      <c r="C146">
        <v>1.0019400632451721E+22</v>
      </c>
      <c r="E146">
        <v>119892</v>
      </c>
      <c r="F146">
        <v>16</v>
      </c>
      <c r="H146" t="s">
        <v>201</v>
      </c>
      <c r="I146">
        <v>1.62239009293991</v>
      </c>
      <c r="K146">
        <f t="shared" si="11"/>
        <v>1.6170639018270001</v>
      </c>
      <c r="L146">
        <f t="shared" si="12"/>
        <v>1.6274163433012625</v>
      </c>
      <c r="M146">
        <f t="shared" si="13"/>
        <v>0</v>
      </c>
      <c r="O146" t="str">
        <f t="shared" si="14"/>
        <v/>
      </c>
    </row>
    <row r="147" spans="1:15">
      <c r="A147" t="s">
        <v>278</v>
      </c>
      <c r="B147" t="s">
        <v>279</v>
      </c>
      <c r="C147">
        <v>1.0058573392018967E+22</v>
      </c>
      <c r="E147">
        <v>288955</v>
      </c>
      <c r="F147">
        <v>16</v>
      </c>
      <c r="H147" t="s">
        <v>1735</v>
      </c>
      <c r="I147">
        <v>1.6139973069438101</v>
      </c>
      <c r="K147">
        <f t="shared" si="11"/>
        <v>1.6233584913240799</v>
      </c>
      <c r="L147">
        <f t="shared" si="12"/>
        <v>1.6337790381839754</v>
      </c>
      <c r="M147">
        <f t="shared" si="13"/>
        <v>0</v>
      </c>
      <c r="O147" t="str">
        <f t="shared" si="14"/>
        <v/>
      </c>
    </row>
    <row r="148" spans="1:15">
      <c r="A148" t="s">
        <v>280</v>
      </c>
      <c r="B148" t="s">
        <v>281</v>
      </c>
      <c r="C148">
        <v>1.0049437344128387E+22</v>
      </c>
      <c r="E148">
        <v>269793</v>
      </c>
      <c r="F148">
        <v>16</v>
      </c>
      <c r="H148" t="s">
        <v>1005</v>
      </c>
      <c r="I148">
        <v>3.5236789205197199</v>
      </c>
      <c r="K148">
        <f t="shared" si="11"/>
        <v>1.6219058937478299</v>
      </c>
      <c r="L148">
        <f t="shared" si="12"/>
        <v>1.6322951017494784</v>
      </c>
      <c r="M148">
        <f t="shared" si="13"/>
        <v>0</v>
      </c>
      <c r="O148" t="str">
        <f t="shared" si="14"/>
        <v/>
      </c>
    </row>
    <row r="149" spans="1:15">
      <c r="A149" t="s">
        <v>282</v>
      </c>
      <c r="B149" t="s">
        <v>283</v>
      </c>
      <c r="C149">
        <v>1.0048023860677109E+23</v>
      </c>
      <c r="E149">
        <v>258990</v>
      </c>
      <c r="F149">
        <v>128</v>
      </c>
      <c r="H149" t="s">
        <v>1752</v>
      </c>
      <c r="I149">
        <v>1.6139973069438101</v>
      </c>
      <c r="K149">
        <f t="shared" si="11"/>
        <v>16.217444940171401</v>
      </c>
      <c r="L149">
        <f t="shared" si="12"/>
        <v>16.32065514556194</v>
      </c>
      <c r="M149">
        <f t="shared" si="13"/>
        <v>0</v>
      </c>
      <c r="O149" t="str">
        <f t="shared" si="14"/>
        <v/>
      </c>
    </row>
    <row r="150" spans="1:15">
      <c r="A150" t="s">
        <v>284</v>
      </c>
      <c r="B150" t="s">
        <v>285</v>
      </c>
      <c r="C150">
        <v>1.0055901700800685E+22</v>
      </c>
      <c r="E150">
        <v>266137</v>
      </c>
      <c r="F150">
        <v>16</v>
      </c>
      <c r="H150" t="s">
        <v>1565</v>
      </c>
      <c r="I150">
        <v>1.61577270398144</v>
      </c>
      <c r="K150">
        <f t="shared" si="11"/>
        <v>1.6228742921320001</v>
      </c>
      <c r="L150">
        <f t="shared" si="12"/>
        <v>1.6333450846859181</v>
      </c>
      <c r="M150">
        <f t="shared" si="13"/>
        <v>0</v>
      </c>
      <c r="O150" t="str">
        <f t="shared" si="14"/>
        <v/>
      </c>
    </row>
    <row r="151" spans="1:15">
      <c r="A151" t="s">
        <v>286</v>
      </c>
      <c r="B151" t="s">
        <v>287</v>
      </c>
      <c r="C151">
        <v>1.0023790906174526E+22</v>
      </c>
      <c r="E151">
        <v>143172</v>
      </c>
      <c r="F151">
        <v>16</v>
      </c>
      <c r="H151" t="s">
        <v>1798</v>
      </c>
      <c r="I151">
        <v>1.6141587066745</v>
      </c>
      <c r="K151">
        <f t="shared" si="11"/>
        <v>1.6177095007497799</v>
      </c>
      <c r="L151">
        <f t="shared" si="12"/>
        <v>1.6281294401690449</v>
      </c>
      <c r="M151">
        <f t="shared" si="13"/>
        <v>0</v>
      </c>
      <c r="O151" t="str">
        <f t="shared" si="14"/>
        <v/>
      </c>
    </row>
    <row r="152" spans="1:15">
      <c r="A152" t="s">
        <v>288</v>
      </c>
      <c r="B152" t="s">
        <v>289</v>
      </c>
      <c r="C152">
        <v>1.0878443408035617E+22</v>
      </c>
      <c r="E152">
        <v>237359</v>
      </c>
      <c r="F152">
        <v>16</v>
      </c>
      <c r="H152" t="s">
        <v>1567</v>
      </c>
      <c r="I152">
        <v>1.61577270398144</v>
      </c>
      <c r="K152">
        <f t="shared" si="11"/>
        <v>1.7557062704934701</v>
      </c>
      <c r="L152">
        <f t="shared" si="12"/>
        <v>1.7669476689628079</v>
      </c>
      <c r="M152">
        <f t="shared" si="13"/>
        <v>0</v>
      </c>
      <c r="O152" t="str">
        <f t="shared" si="14"/>
        <v/>
      </c>
    </row>
    <row r="153" spans="1:15">
      <c r="A153" t="s">
        <v>290</v>
      </c>
      <c r="B153" t="s">
        <v>291</v>
      </c>
      <c r="C153">
        <v>1.0053845378636983E+22</v>
      </c>
      <c r="E153">
        <v>327626</v>
      </c>
      <c r="F153">
        <v>16</v>
      </c>
      <c r="H153" t="s">
        <v>333</v>
      </c>
      <c r="I153">
        <v>5.3746110321228899</v>
      </c>
      <c r="K153">
        <f t="shared" si="11"/>
        <v>1.6225514926706099</v>
      </c>
      <c r="L153">
        <f t="shared" si="12"/>
        <v>1.633011083439829</v>
      </c>
      <c r="M153">
        <f t="shared" si="13"/>
        <v>0</v>
      </c>
      <c r="O153" t="str">
        <f t="shared" si="14"/>
        <v/>
      </c>
    </row>
    <row r="154" spans="1:15">
      <c r="A154" t="s">
        <v>292</v>
      </c>
      <c r="B154" t="s">
        <v>293</v>
      </c>
      <c r="C154">
        <v>2.0294507817261091E+22</v>
      </c>
      <c r="E154">
        <v>327121</v>
      </c>
      <c r="F154">
        <v>16</v>
      </c>
      <c r="H154" t="s">
        <v>1604</v>
      </c>
      <c r="I154">
        <v>16.7231102964369</v>
      </c>
      <c r="K154">
        <f t="shared" si="11"/>
        <v>3.2754461347117698</v>
      </c>
      <c r="L154">
        <f t="shared" si="12"/>
        <v>3.2963662111776602</v>
      </c>
      <c r="M154">
        <f t="shared" si="13"/>
        <v>0</v>
      </c>
      <c r="O154" t="str">
        <f t="shared" si="14"/>
        <v/>
      </c>
    </row>
    <row r="155" spans="1:15">
      <c r="A155" t="s">
        <v>294</v>
      </c>
      <c r="B155" t="s">
        <v>295</v>
      </c>
      <c r="C155">
        <v>1.1056871810087053E+22</v>
      </c>
      <c r="E155">
        <v>296035</v>
      </c>
      <c r="F155">
        <v>16</v>
      </c>
      <c r="H155" t="s">
        <v>2106</v>
      </c>
      <c r="I155">
        <v>1.35613984082148</v>
      </c>
      <c r="K155">
        <f t="shared" si="11"/>
        <v>1.78443542255707</v>
      </c>
      <c r="L155">
        <f t="shared" si="12"/>
        <v>1.7959291727732385</v>
      </c>
      <c r="M155">
        <f t="shared" si="13"/>
        <v>0</v>
      </c>
      <c r="O155" t="str">
        <f t="shared" si="14"/>
        <v/>
      </c>
    </row>
    <row r="156" spans="1:15">
      <c r="A156" t="s">
        <v>296</v>
      </c>
      <c r="B156" t="s">
        <v>297</v>
      </c>
      <c r="C156">
        <v>1.0050118742224281E+22</v>
      </c>
      <c r="E156">
        <v>304645</v>
      </c>
      <c r="F156">
        <v>16</v>
      </c>
      <c r="H156" t="s">
        <v>1507</v>
      </c>
      <c r="I156">
        <v>1.61738670128839</v>
      </c>
      <c r="K156">
        <f t="shared" si="11"/>
        <v>1.6220672934785301</v>
      </c>
      <c r="L156">
        <f t="shared" si="12"/>
        <v>1.632405778868623</v>
      </c>
      <c r="M156">
        <f t="shared" si="13"/>
        <v>0</v>
      </c>
      <c r="O156" t="str">
        <f t="shared" si="14"/>
        <v/>
      </c>
    </row>
    <row r="157" spans="1:15">
      <c r="A157" t="s">
        <v>298</v>
      </c>
      <c r="B157" t="s">
        <v>299</v>
      </c>
      <c r="C157">
        <v>1.0062709726983483E+22</v>
      </c>
      <c r="E157">
        <v>306066</v>
      </c>
      <c r="F157">
        <v>16</v>
      </c>
      <c r="H157" t="s">
        <v>949</v>
      </c>
      <c r="I157">
        <v>1.6210988950943599</v>
      </c>
      <c r="K157">
        <f t="shared" si="11"/>
        <v>1.62400409024686</v>
      </c>
      <c r="L157">
        <f t="shared" si="12"/>
        <v>1.6344508886638149</v>
      </c>
      <c r="M157">
        <f t="shared" si="13"/>
        <v>0</v>
      </c>
      <c r="O157" t="str">
        <f t="shared" si="14"/>
        <v/>
      </c>
    </row>
    <row r="158" spans="1:15">
      <c r="A158" t="s">
        <v>300</v>
      </c>
      <c r="B158" t="s">
        <v>301</v>
      </c>
      <c r="C158">
        <v>1.0132484613970972E+23</v>
      </c>
      <c r="E158">
        <v>200014</v>
      </c>
      <c r="F158">
        <v>128</v>
      </c>
      <c r="H158" t="s">
        <v>872</v>
      </c>
      <c r="I158">
        <v>56.624835917893897</v>
      </c>
      <c r="K158">
        <f t="shared" si="11"/>
        <v>16.353666312877401</v>
      </c>
      <c r="L158">
        <f t="shared" si="12"/>
        <v>16.457841805044122</v>
      </c>
      <c r="M158">
        <f t="shared" si="13"/>
        <v>0</v>
      </c>
      <c r="O158" t="str">
        <f t="shared" si="14"/>
        <v/>
      </c>
    </row>
    <row r="159" spans="1:15">
      <c r="A159" t="s">
        <v>302</v>
      </c>
      <c r="B159" t="s">
        <v>303</v>
      </c>
      <c r="C159">
        <v>1.0001E+22</v>
      </c>
      <c r="E159">
        <v>80219</v>
      </c>
      <c r="F159">
        <v>16</v>
      </c>
      <c r="H159" t="s">
        <v>2256</v>
      </c>
      <c r="I159">
        <v>1.6141587066745</v>
      </c>
      <c r="K159">
        <f t="shared" si="11"/>
        <v>1.6141587066745</v>
      </c>
      <c r="L159">
        <f t="shared" si="12"/>
        <v>1.6244275926686129</v>
      </c>
      <c r="M159">
        <f t="shared" si="13"/>
        <v>0</v>
      </c>
      <c r="O159" t="str">
        <f t="shared" si="14"/>
        <v/>
      </c>
    </row>
    <row r="160" spans="1:15">
      <c r="A160" t="s">
        <v>304</v>
      </c>
      <c r="B160" t="s">
        <v>305</v>
      </c>
      <c r="C160">
        <v>1.0001E+22</v>
      </c>
      <c r="E160">
        <v>82256</v>
      </c>
      <c r="F160">
        <v>16</v>
      </c>
      <c r="H160" t="s">
        <v>1902</v>
      </c>
      <c r="I160">
        <v>1.6141587066745</v>
      </c>
      <c r="K160">
        <f t="shared" si="11"/>
        <v>1.6141587066745</v>
      </c>
      <c r="L160">
        <f t="shared" si="12"/>
        <v>1.6244275926686129</v>
      </c>
      <c r="M160">
        <f t="shared" si="13"/>
        <v>0</v>
      </c>
      <c r="O160" t="str">
        <f t="shared" si="14"/>
        <v/>
      </c>
    </row>
    <row r="161" spans="1:15">
      <c r="A161" t="s">
        <v>306</v>
      </c>
      <c r="B161" t="s">
        <v>307</v>
      </c>
      <c r="C161">
        <v>2.237351905416953E+22</v>
      </c>
      <c r="E161">
        <v>299448</v>
      </c>
      <c r="F161">
        <v>16</v>
      </c>
      <c r="H161" t="s">
        <v>385</v>
      </c>
      <c r="I161">
        <v>2.43261674102571</v>
      </c>
      <c r="K161">
        <f t="shared" si="11"/>
        <v>3.6109961748253898</v>
      </c>
      <c r="L161">
        <f t="shared" si="12"/>
        <v>3.6340527643925564</v>
      </c>
      <c r="M161">
        <f t="shared" si="13"/>
        <v>0</v>
      </c>
      <c r="O161" t="str">
        <f t="shared" si="14"/>
        <v/>
      </c>
    </row>
    <row r="162" spans="1:15">
      <c r="A162" t="s">
        <v>308</v>
      </c>
      <c r="B162" t="s">
        <v>309</v>
      </c>
      <c r="C162">
        <v>1.1035886196461744E+22</v>
      </c>
      <c r="E162">
        <v>311584</v>
      </c>
      <c r="F162">
        <v>16</v>
      </c>
      <c r="H162" t="s">
        <v>1184</v>
      </c>
      <c r="I162">
        <v>1.6198076972488</v>
      </c>
      <c r="K162">
        <f t="shared" si="11"/>
        <v>1.78104602821249</v>
      </c>
      <c r="L162">
        <f t="shared" si="12"/>
        <v>1.7925205526530474</v>
      </c>
      <c r="M162">
        <f t="shared" si="13"/>
        <v>0</v>
      </c>
      <c r="O162" t="str">
        <f t="shared" si="14"/>
        <v/>
      </c>
    </row>
    <row r="163" spans="1:15">
      <c r="A163" t="s">
        <v>310</v>
      </c>
      <c r="B163" t="s">
        <v>311</v>
      </c>
      <c r="C163">
        <v>5.0216977744843762E+22</v>
      </c>
      <c r="E163">
        <v>258796</v>
      </c>
      <c r="F163">
        <v>16</v>
      </c>
      <c r="H163" t="s">
        <v>1003</v>
      </c>
      <c r="I163">
        <v>1.6141587066745</v>
      </c>
      <c r="K163">
        <f t="shared" si="11"/>
        <v>8.1048488765490401</v>
      </c>
      <c r="L163">
        <f t="shared" si="12"/>
        <v>8.1565687700379836</v>
      </c>
      <c r="M163">
        <f t="shared" si="13"/>
        <v>0</v>
      </c>
      <c r="O163" t="str">
        <f t="shared" si="14"/>
        <v/>
      </c>
    </row>
    <row r="164" spans="1:15">
      <c r="A164" t="s">
        <v>51</v>
      </c>
      <c r="B164" t="s">
        <v>2371</v>
      </c>
      <c r="C164">
        <v>2.1699999999999999E+22</v>
      </c>
      <c r="E164">
        <v>5044</v>
      </c>
      <c r="F164">
        <v>16</v>
      </c>
      <c r="H164" t="s">
        <v>1816</v>
      </c>
      <c r="I164">
        <v>1.61432010640519</v>
      </c>
      <c r="K164">
        <f t="shared" si="11"/>
        <v>3.5023741560680701</v>
      </c>
      <c r="L164">
        <f t="shared" si="12"/>
        <v>3.5246554105498342</v>
      </c>
      <c r="M164">
        <f t="shared" si="13"/>
        <v>0</v>
      </c>
      <c r="O164" t="str">
        <f t="shared" si="14"/>
        <v/>
      </c>
    </row>
    <row r="165" spans="1:15">
      <c r="A165" t="s">
        <v>314</v>
      </c>
      <c r="B165" t="s">
        <v>315</v>
      </c>
      <c r="C165">
        <v>1.0067334853016397E+22</v>
      </c>
      <c r="E165">
        <v>295303</v>
      </c>
      <c r="F165">
        <v>16</v>
      </c>
      <c r="H165" t="s">
        <v>693</v>
      </c>
      <c r="I165">
        <v>1.62384269051616</v>
      </c>
      <c r="K165">
        <f t="shared" si="11"/>
        <v>1.62481108890033</v>
      </c>
      <c r="L165">
        <f t="shared" si="12"/>
        <v>1.6352021317742478</v>
      </c>
      <c r="M165">
        <f t="shared" si="13"/>
        <v>0</v>
      </c>
      <c r="O165" t="str">
        <f t="shared" si="14"/>
        <v/>
      </c>
    </row>
    <row r="166" spans="1:15">
      <c r="A166" t="s">
        <v>316</v>
      </c>
      <c r="B166" t="s">
        <v>317</v>
      </c>
      <c r="C166">
        <v>1.0051156841061268E+22</v>
      </c>
      <c r="E166">
        <v>297472</v>
      </c>
      <c r="F166">
        <v>16</v>
      </c>
      <c r="H166" t="s">
        <v>98</v>
      </c>
      <c r="I166">
        <v>1.62319709159339</v>
      </c>
      <c r="K166">
        <f t="shared" si="11"/>
        <v>1.62222869320922</v>
      </c>
      <c r="L166">
        <f t="shared" si="12"/>
        <v>1.6325743936466168</v>
      </c>
      <c r="M166">
        <f t="shared" si="13"/>
        <v>0</v>
      </c>
      <c r="O166" t="str">
        <f t="shared" si="14"/>
        <v/>
      </c>
    </row>
    <row r="167" spans="1:15">
      <c r="A167" t="s">
        <v>318</v>
      </c>
      <c r="B167" t="s">
        <v>319</v>
      </c>
      <c r="C167">
        <v>2.0096414800030927E+22</v>
      </c>
      <c r="E167">
        <v>282733</v>
      </c>
      <c r="F167">
        <v>16</v>
      </c>
      <c r="H167" t="s">
        <v>1167</v>
      </c>
      <c r="I167">
        <v>1.6148043055972801</v>
      </c>
      <c r="K167">
        <f t="shared" si="11"/>
        <v>3.2434889880342799</v>
      </c>
      <c r="L167">
        <f t="shared" si="12"/>
        <v>3.2641906524231703</v>
      </c>
      <c r="M167">
        <f t="shared" si="13"/>
        <v>0</v>
      </c>
      <c r="O167" t="str">
        <f t="shared" si="14"/>
        <v/>
      </c>
    </row>
    <row r="168" spans="1:15">
      <c r="A168" t="s">
        <v>320</v>
      </c>
      <c r="B168" t="s">
        <v>321</v>
      </c>
      <c r="C168">
        <v>1.0052151138786512E+22</v>
      </c>
      <c r="E168">
        <v>265780</v>
      </c>
      <c r="F168">
        <v>16</v>
      </c>
      <c r="H168" t="s">
        <v>599</v>
      </c>
      <c r="I168">
        <v>16.216637941517899</v>
      </c>
      <c r="K168">
        <f t="shared" si="11"/>
        <v>1.62239009293991</v>
      </c>
      <c r="L168">
        <f t="shared" si="12"/>
        <v>1.6327358939626067</v>
      </c>
      <c r="M168">
        <f t="shared" si="13"/>
        <v>0</v>
      </c>
      <c r="O168" t="str">
        <f t="shared" si="14"/>
        <v/>
      </c>
    </row>
    <row r="169" spans="1:15">
      <c r="A169" t="s">
        <v>322</v>
      </c>
      <c r="B169" t="s">
        <v>322</v>
      </c>
      <c r="C169">
        <v>1.0014903549589939E+22</v>
      </c>
      <c r="E169">
        <v>106894</v>
      </c>
      <c r="F169">
        <v>16</v>
      </c>
      <c r="H169" t="s">
        <v>2171</v>
      </c>
      <c r="I169">
        <v>1.34113305332231</v>
      </c>
      <c r="K169">
        <f t="shared" si="11"/>
        <v>1.6162569031735301</v>
      </c>
      <c r="L169">
        <f t="shared" si="12"/>
        <v>1.6266858977970935</v>
      </c>
      <c r="M169">
        <f t="shared" si="13"/>
        <v>0</v>
      </c>
      <c r="O169" t="str">
        <f t="shared" si="14"/>
        <v/>
      </c>
    </row>
    <row r="170" spans="1:15">
      <c r="A170" t="s">
        <v>323</v>
      </c>
      <c r="B170" t="s">
        <v>324</v>
      </c>
      <c r="C170">
        <v>1.268671995660668E+24</v>
      </c>
      <c r="E170">
        <v>278197</v>
      </c>
      <c r="F170">
        <v>128</v>
      </c>
      <c r="H170" t="s">
        <v>2254</v>
      </c>
      <c r="I170">
        <v>1.6141587066745</v>
      </c>
      <c r="K170">
        <f t="shared" si="11"/>
        <v>204.763157739771</v>
      </c>
      <c r="L170">
        <f t="shared" si="12"/>
        <v>206.06597298241616</v>
      </c>
      <c r="M170">
        <f t="shared" si="13"/>
        <v>0</v>
      </c>
      <c r="O170" t="str">
        <f t="shared" si="14"/>
        <v/>
      </c>
    </row>
    <row r="171" spans="1:15">
      <c r="A171" t="s">
        <v>325</v>
      </c>
      <c r="B171" t="s">
        <v>326</v>
      </c>
      <c r="C171">
        <v>1.1020436335261643E+23</v>
      </c>
      <c r="E171">
        <v>267040</v>
      </c>
      <c r="F171">
        <v>128</v>
      </c>
      <c r="H171" t="s">
        <v>2108</v>
      </c>
      <c r="I171">
        <v>1.6141587066745</v>
      </c>
      <c r="K171">
        <f t="shared" si="11"/>
        <v>17.786895921443499</v>
      </c>
      <c r="L171">
        <f t="shared" si="12"/>
        <v>17.90011085516127</v>
      </c>
      <c r="M171">
        <f t="shared" si="13"/>
        <v>0</v>
      </c>
      <c r="O171" t="str">
        <f t="shared" si="14"/>
        <v/>
      </c>
    </row>
    <row r="172" spans="1:15">
      <c r="A172" t="s">
        <v>327</v>
      </c>
      <c r="B172" t="s">
        <v>328</v>
      </c>
      <c r="C172">
        <v>1.0052072582398731E+22</v>
      </c>
      <c r="E172">
        <v>258602</v>
      </c>
      <c r="F172">
        <v>16</v>
      </c>
      <c r="H172" t="s">
        <v>2147</v>
      </c>
      <c r="I172">
        <v>1.3352367812955499</v>
      </c>
      <c r="K172">
        <f t="shared" si="11"/>
        <v>1.62239009293991</v>
      </c>
      <c r="L172">
        <f t="shared" si="12"/>
        <v>1.632723134322182</v>
      </c>
      <c r="M172">
        <f t="shared" si="13"/>
        <v>0</v>
      </c>
      <c r="O172" t="str">
        <f t="shared" si="14"/>
        <v/>
      </c>
    </row>
    <row r="173" spans="1:15">
      <c r="A173" t="s">
        <v>329</v>
      </c>
      <c r="B173" t="s">
        <v>330</v>
      </c>
      <c r="C173">
        <v>1.0032392458117604E+22</v>
      </c>
      <c r="E173">
        <v>195164</v>
      </c>
      <c r="F173">
        <v>16</v>
      </c>
      <c r="H173" t="s">
        <v>1943</v>
      </c>
      <c r="I173">
        <v>1.6141587066745</v>
      </c>
      <c r="K173">
        <f t="shared" si="11"/>
        <v>1.61916209832603</v>
      </c>
      <c r="L173">
        <f t="shared" si="12"/>
        <v>1.629526560288644</v>
      </c>
      <c r="M173">
        <f t="shared" si="13"/>
        <v>0</v>
      </c>
      <c r="O173" t="str">
        <f t="shared" si="14"/>
        <v/>
      </c>
    </row>
    <row r="174" spans="1:15">
      <c r="A174" t="s">
        <v>331</v>
      </c>
      <c r="B174" t="s">
        <v>332</v>
      </c>
      <c r="C174">
        <v>1.2054929429351079E+22</v>
      </c>
      <c r="E174">
        <v>258893</v>
      </c>
      <c r="F174">
        <v>16</v>
      </c>
      <c r="H174" t="s">
        <v>1663</v>
      </c>
      <c r="I174">
        <v>1.6152737181908201</v>
      </c>
      <c r="K174">
        <f t="shared" si="11"/>
        <v>1.94551235379006</v>
      </c>
      <c r="L174">
        <f t="shared" si="12"/>
        <v>1.9580401952515538</v>
      </c>
      <c r="M174">
        <f t="shared" si="13"/>
        <v>0</v>
      </c>
      <c r="O174" t="str">
        <f t="shared" si="14"/>
        <v/>
      </c>
    </row>
    <row r="175" spans="1:15">
      <c r="A175" t="s">
        <v>333</v>
      </c>
      <c r="B175" t="s">
        <v>334</v>
      </c>
      <c r="C175">
        <v>3.3300867664903278E+22</v>
      </c>
      <c r="E175">
        <v>266981</v>
      </c>
      <c r="F175">
        <v>16</v>
      </c>
      <c r="H175" t="s">
        <v>1516</v>
      </c>
      <c r="I175">
        <v>1.6170639018270001</v>
      </c>
      <c r="K175">
        <f t="shared" si="11"/>
        <v>5.3746110321228899</v>
      </c>
      <c r="L175">
        <f t="shared" si="12"/>
        <v>5.4089439350739816</v>
      </c>
      <c r="M175">
        <f t="shared" si="13"/>
        <v>0</v>
      </c>
      <c r="O175" t="str">
        <f t="shared" si="14"/>
        <v/>
      </c>
    </row>
    <row r="176" spans="1:15">
      <c r="A176" t="s">
        <v>335</v>
      </c>
      <c r="B176" t="s">
        <v>336</v>
      </c>
      <c r="C176">
        <v>1.105603670907108E+22</v>
      </c>
      <c r="E176">
        <v>263382</v>
      </c>
      <c r="F176">
        <v>16</v>
      </c>
      <c r="H176" t="s">
        <v>1483</v>
      </c>
      <c r="I176">
        <v>1.61738670128839</v>
      </c>
      <c r="K176">
        <f t="shared" si="11"/>
        <v>1.78443542255707</v>
      </c>
      <c r="L176">
        <f t="shared" si="12"/>
        <v>1.7957935302241923</v>
      </c>
      <c r="M176">
        <f t="shared" si="13"/>
        <v>0</v>
      </c>
      <c r="O176" t="str">
        <f t="shared" si="14"/>
        <v/>
      </c>
    </row>
    <row r="177" spans="1:15">
      <c r="A177" t="s">
        <v>337</v>
      </c>
      <c r="B177" t="s">
        <v>338</v>
      </c>
      <c r="C177">
        <v>1.5261164065050732E+22</v>
      </c>
      <c r="E177">
        <v>267229</v>
      </c>
      <c r="F177">
        <v>16</v>
      </c>
      <c r="H177" t="s">
        <v>306</v>
      </c>
      <c r="I177">
        <v>3.6109961748253898</v>
      </c>
      <c r="K177">
        <f t="shared" si="11"/>
        <v>2.4631212901269501</v>
      </c>
      <c r="L177">
        <f t="shared" si="12"/>
        <v>2.4788177185792524</v>
      </c>
      <c r="M177">
        <f t="shared" si="13"/>
        <v>0</v>
      </c>
      <c r="O177" t="str">
        <f t="shared" si="14"/>
        <v/>
      </c>
    </row>
    <row r="178" spans="1:15">
      <c r="A178" t="s">
        <v>339</v>
      </c>
      <c r="B178" t="s">
        <v>339</v>
      </c>
      <c r="C178">
        <v>1.0044911005695822E+22</v>
      </c>
      <c r="E178">
        <v>259087</v>
      </c>
      <c r="F178">
        <v>16</v>
      </c>
      <c r="H178" t="s">
        <v>1603</v>
      </c>
      <c r="I178">
        <v>1.61577270398144</v>
      </c>
      <c r="K178">
        <f t="shared" si="11"/>
        <v>1.6210988950943599</v>
      </c>
      <c r="L178">
        <f t="shared" si="12"/>
        <v>1.6315599043648554</v>
      </c>
      <c r="M178">
        <f t="shared" si="13"/>
        <v>0</v>
      </c>
      <c r="O178" t="str">
        <f t="shared" si="14"/>
        <v/>
      </c>
    </row>
    <row r="179" spans="1:15">
      <c r="A179" t="s">
        <v>340</v>
      </c>
      <c r="B179" t="s">
        <v>341</v>
      </c>
      <c r="C179">
        <v>1.0048245512579949E+22</v>
      </c>
      <c r="E179">
        <v>258505</v>
      </c>
      <c r="F179">
        <v>16</v>
      </c>
      <c r="H179" t="s">
        <v>1820</v>
      </c>
      <c r="I179">
        <v>1.6146429058665801</v>
      </c>
      <c r="K179">
        <f t="shared" si="11"/>
        <v>1.6217444940171399</v>
      </c>
      <c r="L179">
        <f t="shared" si="12"/>
        <v>1.6321015167026738</v>
      </c>
      <c r="M179">
        <f t="shared" si="13"/>
        <v>0</v>
      </c>
      <c r="O179" t="str">
        <f t="shared" si="14"/>
        <v/>
      </c>
    </row>
    <row r="180" spans="1:15">
      <c r="A180" t="s">
        <v>342</v>
      </c>
      <c r="B180" t="s">
        <v>343</v>
      </c>
      <c r="C180">
        <v>1.0051845721086702E+22</v>
      </c>
      <c r="E180">
        <v>259087</v>
      </c>
      <c r="F180">
        <v>16</v>
      </c>
      <c r="H180" t="s">
        <v>1963</v>
      </c>
      <c r="I180">
        <v>1.6141587066745</v>
      </c>
      <c r="K180">
        <f t="shared" si="11"/>
        <v>1.62222869320922</v>
      </c>
      <c r="L180">
        <f t="shared" si="12"/>
        <v>1.6326862860295142</v>
      </c>
      <c r="M180">
        <f t="shared" si="13"/>
        <v>0</v>
      </c>
      <c r="O180" t="str">
        <f t="shared" si="14"/>
        <v/>
      </c>
    </row>
    <row r="181" spans="1:15">
      <c r="A181" t="s">
        <v>344</v>
      </c>
      <c r="B181" t="s">
        <v>345</v>
      </c>
      <c r="C181">
        <v>1.0050837302776781E+22</v>
      </c>
      <c r="E181">
        <v>264633</v>
      </c>
      <c r="F181">
        <v>16</v>
      </c>
      <c r="H181" t="s">
        <v>174</v>
      </c>
      <c r="I181">
        <v>1.6252952880924101</v>
      </c>
      <c r="K181">
        <f t="shared" si="11"/>
        <v>1.6220672934785301</v>
      </c>
      <c r="L181">
        <f t="shared" si="12"/>
        <v>1.6325224921561423</v>
      </c>
      <c r="M181">
        <f t="shared" si="13"/>
        <v>0</v>
      </c>
      <c r="O181" t="str">
        <f t="shared" si="14"/>
        <v/>
      </c>
    </row>
    <row r="182" spans="1:15">
      <c r="A182" t="s">
        <v>346</v>
      </c>
      <c r="B182" t="s">
        <v>347</v>
      </c>
      <c r="C182">
        <v>1.0050836239505571E+22</v>
      </c>
      <c r="E182">
        <v>264738</v>
      </c>
      <c r="F182">
        <v>16</v>
      </c>
      <c r="H182" t="s">
        <v>316</v>
      </c>
      <c r="I182">
        <v>1.62222869320922</v>
      </c>
      <c r="K182">
        <f t="shared" si="11"/>
        <v>1.6220672934785301</v>
      </c>
      <c r="L182">
        <f t="shared" si="12"/>
        <v>1.6325223194527034</v>
      </c>
      <c r="M182">
        <f t="shared" si="13"/>
        <v>0</v>
      </c>
      <c r="O182" t="str">
        <f t="shared" si="14"/>
        <v/>
      </c>
    </row>
    <row r="183" spans="1:15">
      <c r="A183" t="s">
        <v>348</v>
      </c>
      <c r="B183" t="s">
        <v>349</v>
      </c>
      <c r="C183">
        <v>1.0050836087621185E+22</v>
      </c>
      <c r="E183">
        <v>262834</v>
      </c>
      <c r="F183">
        <v>16</v>
      </c>
      <c r="H183" t="s">
        <v>271</v>
      </c>
      <c r="I183">
        <v>1.6196462975181101</v>
      </c>
      <c r="K183">
        <f t="shared" si="11"/>
        <v>1.6220672934785301</v>
      </c>
      <c r="L183">
        <f t="shared" si="12"/>
        <v>1.6325222947826519</v>
      </c>
      <c r="M183">
        <f t="shared" si="13"/>
        <v>0</v>
      </c>
      <c r="O183" t="str">
        <f t="shared" si="14"/>
        <v/>
      </c>
    </row>
    <row r="184" spans="1:15">
      <c r="A184" t="s">
        <v>350</v>
      </c>
      <c r="B184" t="s">
        <v>351</v>
      </c>
      <c r="C184">
        <v>1.1145952751030098E+22</v>
      </c>
      <c r="E184">
        <v>254528</v>
      </c>
      <c r="F184">
        <v>16</v>
      </c>
      <c r="H184" t="s">
        <v>2025</v>
      </c>
      <c r="I184">
        <v>1.6144815061358899</v>
      </c>
      <c r="K184">
        <f t="shared" si="11"/>
        <v>1.7987999985888701</v>
      </c>
      <c r="L184">
        <f t="shared" si="12"/>
        <v>1.8103982797074218</v>
      </c>
      <c r="M184">
        <f t="shared" si="13"/>
        <v>0</v>
      </c>
      <c r="O184" t="str">
        <f t="shared" si="14"/>
        <v/>
      </c>
    </row>
    <row r="185" spans="1:15">
      <c r="A185" t="s">
        <v>352</v>
      </c>
      <c r="B185" t="s">
        <v>353</v>
      </c>
      <c r="C185">
        <v>1.0022477975761912E+22</v>
      </c>
      <c r="E185">
        <v>141232</v>
      </c>
      <c r="F185">
        <v>16</v>
      </c>
      <c r="H185" t="s">
        <v>1026</v>
      </c>
      <c r="I185">
        <v>1.62077609563297</v>
      </c>
      <c r="K185">
        <f t="shared" si="11"/>
        <v>1.61754810101908</v>
      </c>
      <c r="L185">
        <f t="shared" si="12"/>
        <v>1.6279161854555657</v>
      </c>
      <c r="M185">
        <f t="shared" si="13"/>
        <v>0</v>
      </c>
      <c r="O185" t="str">
        <f t="shared" si="14"/>
        <v/>
      </c>
    </row>
    <row r="186" spans="1:15">
      <c r="A186" t="s">
        <v>354</v>
      </c>
      <c r="B186" t="s">
        <v>355</v>
      </c>
      <c r="C186">
        <v>1E+22</v>
      </c>
      <c r="E186">
        <v>76436</v>
      </c>
      <c r="F186">
        <v>16</v>
      </c>
      <c r="H186" t="s">
        <v>914</v>
      </c>
      <c r="I186">
        <v>81.861459208997999</v>
      </c>
      <c r="K186">
        <f t="shared" si="11"/>
        <v>1.6139973069438101</v>
      </c>
      <c r="L186">
        <f t="shared" si="12"/>
        <v>1.6242651661519976</v>
      </c>
      <c r="M186">
        <f t="shared" si="13"/>
        <v>0</v>
      </c>
      <c r="O186" t="str">
        <f t="shared" si="14"/>
        <v/>
      </c>
    </row>
    <row r="187" spans="1:15">
      <c r="A187" t="s">
        <v>356</v>
      </c>
      <c r="B187" t="s">
        <v>357</v>
      </c>
      <c r="C187">
        <v>1.004852034229478E+22</v>
      </c>
      <c r="E187">
        <v>265533</v>
      </c>
      <c r="F187">
        <v>16</v>
      </c>
      <c r="H187" t="s">
        <v>1614</v>
      </c>
      <c r="I187">
        <v>1.61593410371214</v>
      </c>
      <c r="K187">
        <f t="shared" si="11"/>
        <v>1.6217444940171399</v>
      </c>
      <c r="L187">
        <f t="shared" si="12"/>
        <v>1.6321461563359159</v>
      </c>
      <c r="M187">
        <f t="shared" si="13"/>
        <v>0</v>
      </c>
      <c r="O187" t="str">
        <f t="shared" si="14"/>
        <v/>
      </c>
    </row>
    <row r="188" spans="1:15">
      <c r="A188" t="s">
        <v>358</v>
      </c>
      <c r="B188" t="s">
        <v>359</v>
      </c>
      <c r="C188">
        <v>1.0013316423384492E+22</v>
      </c>
      <c r="E188">
        <v>89628</v>
      </c>
      <c r="F188">
        <v>16</v>
      </c>
      <c r="H188" t="s">
        <v>488</v>
      </c>
      <c r="I188">
        <v>1.61738670128839</v>
      </c>
      <c r="K188">
        <f t="shared" si="11"/>
        <v>1.6160955034428299</v>
      </c>
      <c r="L188">
        <f t="shared" si="12"/>
        <v>1.6264281064161139</v>
      </c>
      <c r="M188">
        <f t="shared" si="13"/>
        <v>0</v>
      </c>
      <c r="O188" t="str">
        <f t="shared" si="14"/>
        <v/>
      </c>
    </row>
    <row r="189" spans="1:15">
      <c r="A189" t="s">
        <v>2014</v>
      </c>
      <c r="B189" t="s">
        <v>2015</v>
      </c>
      <c r="C189">
        <v>1.0001E+22</v>
      </c>
      <c r="E189">
        <v>51895</v>
      </c>
      <c r="F189">
        <v>16</v>
      </c>
      <c r="H189" t="s">
        <v>143</v>
      </c>
      <c r="I189">
        <v>2.4322939415643199</v>
      </c>
      <c r="K189">
        <f t="shared" si="11"/>
        <v>1.6141587066745</v>
      </c>
      <c r="L189">
        <f t="shared" si="12"/>
        <v>1.6244275926686129</v>
      </c>
      <c r="M189">
        <f t="shared" si="13"/>
        <v>0</v>
      </c>
      <c r="O189" t="str">
        <f t="shared" si="14"/>
        <v/>
      </c>
    </row>
    <row r="190" spans="1:15">
      <c r="A190" t="s">
        <v>360</v>
      </c>
      <c r="B190" t="s">
        <v>361</v>
      </c>
      <c r="C190">
        <v>1.04527277439902E+22</v>
      </c>
      <c r="E190">
        <v>259378</v>
      </c>
      <c r="F190">
        <v>16</v>
      </c>
      <c r="H190" t="s">
        <v>1324</v>
      </c>
      <c r="I190">
        <v>1.6193234980567199</v>
      </c>
      <c r="K190">
        <f t="shared" si="11"/>
        <v>1.6869499852176699</v>
      </c>
      <c r="L190">
        <f t="shared" si="12"/>
        <v>1.697800156583384</v>
      </c>
      <c r="M190">
        <f t="shared" si="13"/>
        <v>0</v>
      </c>
      <c r="O190" t="str">
        <f t="shared" si="14"/>
        <v/>
      </c>
    </row>
    <row r="191" spans="1:15">
      <c r="A191" t="s">
        <v>362</v>
      </c>
      <c r="B191" t="s">
        <v>363</v>
      </c>
      <c r="C191">
        <v>1.0039368792668333E+22</v>
      </c>
      <c r="E191">
        <v>213691</v>
      </c>
      <c r="F191">
        <v>16</v>
      </c>
      <c r="H191" t="s">
        <v>1587</v>
      </c>
      <c r="I191">
        <v>1.61577270398144</v>
      </c>
      <c r="K191">
        <f t="shared" si="11"/>
        <v>1.6202918964408899</v>
      </c>
      <c r="L191">
        <f t="shared" si="12"/>
        <v>1.6306597020084614</v>
      </c>
      <c r="M191">
        <f t="shared" si="13"/>
        <v>0</v>
      </c>
      <c r="O191" t="str">
        <f t="shared" si="14"/>
        <v/>
      </c>
    </row>
    <row r="192" spans="1:15">
      <c r="A192" t="s">
        <v>364</v>
      </c>
      <c r="B192" t="s">
        <v>365</v>
      </c>
      <c r="C192">
        <v>1.0050631650059764E+22</v>
      </c>
      <c r="E192">
        <v>266196</v>
      </c>
      <c r="F192">
        <v>16</v>
      </c>
      <c r="H192" t="s">
        <v>124</v>
      </c>
      <c r="I192">
        <v>3.3225748560745298</v>
      </c>
      <c r="K192">
        <f t="shared" si="11"/>
        <v>1.6220672934785301</v>
      </c>
      <c r="L192">
        <f t="shared" si="12"/>
        <v>1.632489088701685</v>
      </c>
      <c r="M192">
        <f t="shared" si="13"/>
        <v>0</v>
      </c>
      <c r="O192" t="str">
        <f t="shared" si="14"/>
        <v/>
      </c>
    </row>
    <row r="193" spans="1:15">
      <c r="A193" t="s">
        <v>366</v>
      </c>
      <c r="B193" t="s">
        <v>367</v>
      </c>
      <c r="C193">
        <v>1.0240818396757486E+23</v>
      </c>
      <c r="E193">
        <v>266826</v>
      </c>
      <c r="F193">
        <v>128</v>
      </c>
      <c r="H193" t="s">
        <v>1519</v>
      </c>
      <c r="I193">
        <v>1.6170639018270001</v>
      </c>
      <c r="K193">
        <f t="shared" si="11"/>
        <v>16.5286236209501</v>
      </c>
      <c r="L193">
        <f t="shared" si="12"/>
        <v>16.633804594741733</v>
      </c>
      <c r="M193">
        <f t="shared" si="13"/>
        <v>0</v>
      </c>
      <c r="O193" t="str">
        <f t="shared" si="14"/>
        <v/>
      </c>
    </row>
    <row r="194" spans="1:15">
      <c r="A194" t="s">
        <v>368</v>
      </c>
      <c r="B194" t="s">
        <v>368</v>
      </c>
      <c r="C194">
        <v>2.9834233435676247E+22</v>
      </c>
      <c r="E194">
        <v>257826</v>
      </c>
      <c r="F194">
        <v>16</v>
      </c>
      <c r="H194" t="s">
        <v>180</v>
      </c>
      <c r="I194">
        <v>1.6186778991339399</v>
      </c>
      <c r="K194">
        <f t="shared" si="11"/>
        <v>4.8151995655361599</v>
      </c>
      <c r="L194">
        <f t="shared" si="12"/>
        <v>4.8458706128416171</v>
      </c>
      <c r="M194">
        <f t="shared" si="13"/>
        <v>0</v>
      </c>
      <c r="O194" t="str">
        <f t="shared" si="14"/>
        <v/>
      </c>
    </row>
    <row r="195" spans="1:15">
      <c r="A195" t="s">
        <v>369</v>
      </c>
      <c r="B195" t="s">
        <v>370</v>
      </c>
      <c r="C195">
        <v>1.0048430534139734E+22</v>
      </c>
      <c r="E195">
        <v>258893</v>
      </c>
      <c r="F195">
        <v>16</v>
      </c>
      <c r="H195" t="s">
        <v>445</v>
      </c>
      <c r="I195">
        <v>1.6219058937478299</v>
      </c>
      <c r="K195">
        <f t="shared" ref="K195:K258" si="15">IFERROR(VLOOKUP(A195,$H$2:$I$10200,2,FALSE),"")</f>
        <v>1.6217444940171399</v>
      </c>
      <c r="L195">
        <f t="shared" ref="L195:L258" si="16">C195/$L$1*3600*0.99*3.2</f>
        <v>1.6321315691101281</v>
      </c>
      <c r="M195">
        <f t="shared" ref="M195:M258" si="17">IF((ABS(L195-K195))/L195&lt;0.1,0,1)</f>
        <v>0</v>
      </c>
      <c r="O195" t="str">
        <f t="shared" ref="O195:O258" si="18">IF(NOT(E195/3600*L195*M195),"",(E195/3600*L195*M195))</f>
        <v/>
      </c>
    </row>
    <row r="196" spans="1:15">
      <c r="A196" t="s">
        <v>371</v>
      </c>
      <c r="B196" t="s">
        <v>372</v>
      </c>
      <c r="C196">
        <v>1.0034287626437062E+22</v>
      </c>
      <c r="E196">
        <v>213012</v>
      </c>
      <c r="F196">
        <v>16</v>
      </c>
      <c r="H196" t="s">
        <v>993</v>
      </c>
      <c r="I196">
        <v>1.62158309428644</v>
      </c>
      <c r="K196">
        <f t="shared" si="15"/>
        <v>1.6194848977874099</v>
      </c>
      <c r="L196">
        <f t="shared" si="16"/>
        <v>1.6298343858771727</v>
      </c>
      <c r="M196">
        <f t="shared" si="17"/>
        <v>0</v>
      </c>
      <c r="O196" t="str">
        <f t="shared" si="18"/>
        <v/>
      </c>
    </row>
    <row r="197" spans="1:15">
      <c r="A197" t="s">
        <v>2264</v>
      </c>
      <c r="B197" t="s">
        <v>2265</v>
      </c>
      <c r="C197">
        <v>1.0009999999999999E+22</v>
      </c>
      <c r="E197">
        <v>21340</v>
      </c>
      <c r="F197">
        <v>16</v>
      </c>
      <c r="H197" t="s">
        <v>2305</v>
      </c>
      <c r="I197">
        <v>1.6139973069438101</v>
      </c>
      <c r="K197">
        <f t="shared" si="15"/>
        <v>1.6156113042507501</v>
      </c>
      <c r="L197">
        <f t="shared" si="16"/>
        <v>1.6258894313181498</v>
      </c>
      <c r="M197">
        <f t="shared" si="17"/>
        <v>0</v>
      </c>
      <c r="O197" t="str">
        <f t="shared" si="18"/>
        <v/>
      </c>
    </row>
    <row r="198" spans="1:15">
      <c r="A198" t="s">
        <v>375</v>
      </c>
      <c r="B198" t="s">
        <v>376</v>
      </c>
      <c r="C198">
        <v>1.0060288268255241E+22</v>
      </c>
      <c r="E198">
        <v>258602</v>
      </c>
      <c r="F198">
        <v>16</v>
      </c>
      <c r="H198" t="s">
        <v>322</v>
      </c>
      <c r="I198">
        <v>1.6162569031735301</v>
      </c>
      <c r="K198">
        <f t="shared" si="15"/>
        <v>1.6236812907854701</v>
      </c>
      <c r="L198">
        <f t="shared" si="16"/>
        <v>1.6340575795574594</v>
      </c>
      <c r="M198">
        <f t="shared" si="17"/>
        <v>0</v>
      </c>
      <c r="O198" t="str">
        <f t="shared" si="18"/>
        <v/>
      </c>
    </row>
    <row r="199" spans="1:15">
      <c r="A199" t="s">
        <v>377</v>
      </c>
      <c r="B199" t="s">
        <v>378</v>
      </c>
      <c r="C199">
        <v>1.0045049621899274E+22</v>
      </c>
      <c r="E199">
        <v>261280</v>
      </c>
      <c r="F199">
        <v>16</v>
      </c>
      <c r="H199" t="s">
        <v>2244</v>
      </c>
      <c r="I199">
        <v>1.6141587066745</v>
      </c>
      <c r="K199">
        <f t="shared" si="15"/>
        <v>1.6212602948250501</v>
      </c>
      <c r="L199">
        <f t="shared" si="16"/>
        <v>1.6315824193119288</v>
      </c>
      <c r="M199">
        <f t="shared" si="17"/>
        <v>0</v>
      </c>
      <c r="O199" t="str">
        <f t="shared" si="18"/>
        <v/>
      </c>
    </row>
    <row r="200" spans="1:15">
      <c r="A200" t="s">
        <v>379</v>
      </c>
      <c r="B200" t="s">
        <v>380</v>
      </c>
      <c r="C200">
        <v>3.8745564637363012E+22</v>
      </c>
      <c r="E200">
        <v>260991</v>
      </c>
      <c r="F200">
        <v>16</v>
      </c>
      <c r="H200" t="s">
        <v>2059</v>
      </c>
      <c r="I200">
        <v>1.6141587066745</v>
      </c>
      <c r="K200">
        <f t="shared" si="15"/>
        <v>6.2534325657538004</v>
      </c>
      <c r="L200">
        <f t="shared" si="16"/>
        <v>6.2933070983359398</v>
      </c>
      <c r="M200">
        <f t="shared" si="17"/>
        <v>0</v>
      </c>
      <c r="O200" t="str">
        <f t="shared" si="18"/>
        <v/>
      </c>
    </row>
    <row r="201" spans="1:15">
      <c r="A201" t="s">
        <v>381</v>
      </c>
      <c r="B201" t="s">
        <v>382</v>
      </c>
      <c r="C201">
        <v>1.0002999999999999E+22</v>
      </c>
      <c r="E201">
        <v>74205</v>
      </c>
      <c r="F201">
        <v>16</v>
      </c>
      <c r="H201" t="s">
        <v>1761</v>
      </c>
      <c r="I201">
        <v>1.6139973069438101</v>
      </c>
      <c r="K201">
        <f t="shared" si="15"/>
        <v>1.6144815061358899</v>
      </c>
      <c r="L201">
        <f t="shared" si="16"/>
        <v>1.624752445701843</v>
      </c>
      <c r="M201">
        <f t="shared" si="17"/>
        <v>0</v>
      </c>
      <c r="O201" t="str">
        <f t="shared" si="18"/>
        <v/>
      </c>
    </row>
    <row r="202" spans="1:15">
      <c r="A202" t="s">
        <v>383</v>
      </c>
      <c r="B202" t="s">
        <v>384</v>
      </c>
      <c r="C202">
        <v>1.0047925247449577E+22</v>
      </c>
      <c r="E202">
        <v>292772</v>
      </c>
      <c r="F202">
        <v>16</v>
      </c>
      <c r="H202" t="s">
        <v>182</v>
      </c>
      <c r="I202">
        <v>1.61835509967255</v>
      </c>
      <c r="K202">
        <f t="shared" si="15"/>
        <v>1.62158309428644</v>
      </c>
      <c r="L202">
        <f t="shared" si="16"/>
        <v>1.6320494971531538</v>
      </c>
      <c r="M202">
        <f t="shared" si="17"/>
        <v>0</v>
      </c>
      <c r="O202" t="str">
        <f t="shared" si="18"/>
        <v/>
      </c>
    </row>
    <row r="203" spans="1:15">
      <c r="A203" t="s">
        <v>385</v>
      </c>
      <c r="B203" t="s">
        <v>386</v>
      </c>
      <c r="C203">
        <v>1.5072469963462001E+22</v>
      </c>
      <c r="E203">
        <v>260126</v>
      </c>
      <c r="F203">
        <v>16</v>
      </c>
      <c r="H203" t="s">
        <v>933</v>
      </c>
      <c r="I203">
        <v>1.6212602948250501</v>
      </c>
      <c r="K203">
        <f t="shared" si="15"/>
        <v>2.43261674102571</v>
      </c>
      <c r="L203">
        <f t="shared" si="16"/>
        <v>2.4481687929523606</v>
      </c>
      <c r="M203">
        <f t="shared" si="17"/>
        <v>0</v>
      </c>
      <c r="O203" t="str">
        <f t="shared" si="18"/>
        <v/>
      </c>
    </row>
    <row r="204" spans="1:15">
      <c r="A204" t="s">
        <v>387</v>
      </c>
      <c r="B204" t="s">
        <v>388</v>
      </c>
      <c r="C204">
        <v>1.0023755823835966E+22</v>
      </c>
      <c r="E204">
        <v>142008</v>
      </c>
      <c r="F204">
        <v>16</v>
      </c>
      <c r="H204" t="s">
        <v>1545</v>
      </c>
      <c r="I204">
        <v>1.61577270398144</v>
      </c>
      <c r="K204">
        <f t="shared" si="15"/>
        <v>1.6177095007497799</v>
      </c>
      <c r="L204">
        <f t="shared" si="16"/>
        <v>1.6281237418669978</v>
      </c>
      <c r="M204">
        <f t="shared" si="17"/>
        <v>0</v>
      </c>
      <c r="O204" t="str">
        <f t="shared" si="18"/>
        <v/>
      </c>
    </row>
    <row r="205" spans="1:15">
      <c r="A205" t="s">
        <v>2016</v>
      </c>
      <c r="B205" t="s">
        <v>2017</v>
      </c>
      <c r="C205">
        <v>1.0049999999999999E+22</v>
      </c>
      <c r="E205">
        <v>48694</v>
      </c>
      <c r="F205">
        <v>16</v>
      </c>
      <c r="H205" t="s">
        <v>1526</v>
      </c>
      <c r="I205">
        <v>1.6170639018270001</v>
      </c>
      <c r="K205">
        <f t="shared" si="15"/>
        <v>1.6220672934785301</v>
      </c>
      <c r="L205">
        <f t="shared" si="16"/>
        <v>1.6323864919827575</v>
      </c>
      <c r="M205">
        <f t="shared" si="17"/>
        <v>0</v>
      </c>
      <c r="O205" t="str">
        <f t="shared" si="18"/>
        <v/>
      </c>
    </row>
    <row r="206" spans="1:15">
      <c r="A206" t="s">
        <v>389</v>
      </c>
      <c r="B206" t="s">
        <v>390</v>
      </c>
      <c r="C206">
        <v>1.0007433814966857E+22</v>
      </c>
      <c r="E206">
        <v>95933</v>
      </c>
      <c r="F206">
        <v>16</v>
      </c>
      <c r="H206" t="s">
        <v>1312</v>
      </c>
      <c r="I206">
        <v>1.6193234980567199</v>
      </c>
      <c r="K206">
        <f t="shared" si="15"/>
        <v>1.61512710505867</v>
      </c>
      <c r="L206">
        <f t="shared" si="16"/>
        <v>1.6254726148222265</v>
      </c>
      <c r="M206">
        <f t="shared" si="17"/>
        <v>0</v>
      </c>
      <c r="O206" t="str">
        <f t="shared" si="18"/>
        <v/>
      </c>
    </row>
    <row r="207" spans="1:15">
      <c r="A207" t="s">
        <v>391</v>
      </c>
      <c r="B207" t="s">
        <v>392</v>
      </c>
      <c r="C207">
        <v>1.0035420674113644E+22</v>
      </c>
      <c r="E207">
        <v>213885</v>
      </c>
      <c r="F207">
        <v>16</v>
      </c>
      <c r="H207" t="s">
        <v>409</v>
      </c>
      <c r="I207">
        <v>1.6219058937478299</v>
      </c>
      <c r="K207">
        <f t="shared" si="15"/>
        <v>1.6196462975181101</v>
      </c>
      <c r="L207">
        <f t="shared" si="16"/>
        <v>1.6300184228644392</v>
      </c>
      <c r="M207">
        <f t="shared" si="17"/>
        <v>0</v>
      </c>
      <c r="O207" t="str">
        <f t="shared" si="18"/>
        <v/>
      </c>
    </row>
    <row r="208" spans="1:15">
      <c r="A208" t="s">
        <v>1149</v>
      </c>
      <c r="B208" t="s">
        <v>2225</v>
      </c>
      <c r="C208">
        <v>1.0005000000000001E+22</v>
      </c>
      <c r="E208">
        <v>30070</v>
      </c>
      <c r="F208">
        <v>16</v>
      </c>
      <c r="H208" t="s">
        <v>2233</v>
      </c>
      <c r="I208">
        <v>1.6141587066745</v>
      </c>
      <c r="K208">
        <f t="shared" si="15"/>
        <v>1.6148043055972801</v>
      </c>
      <c r="L208">
        <f t="shared" si="16"/>
        <v>1.6250772987350737</v>
      </c>
      <c r="M208">
        <f t="shared" si="17"/>
        <v>0</v>
      </c>
      <c r="O208" t="str">
        <f t="shared" si="18"/>
        <v/>
      </c>
    </row>
    <row r="209" spans="1:15">
      <c r="A209" t="s">
        <v>395</v>
      </c>
      <c r="B209" t="s">
        <v>396</v>
      </c>
      <c r="C209">
        <v>1.0050006422402424E+22</v>
      </c>
      <c r="E209">
        <v>259087</v>
      </c>
      <c r="F209">
        <v>16</v>
      </c>
      <c r="H209" t="s">
        <v>951</v>
      </c>
      <c r="I209">
        <v>1.6528946420411501</v>
      </c>
      <c r="K209">
        <f t="shared" si="15"/>
        <v>1.6220672934785301</v>
      </c>
      <c r="L209">
        <f t="shared" si="16"/>
        <v>1.6323875351512116</v>
      </c>
      <c r="M209">
        <f t="shared" si="17"/>
        <v>0</v>
      </c>
      <c r="O209" t="str">
        <f t="shared" si="18"/>
        <v/>
      </c>
    </row>
    <row r="210" spans="1:15">
      <c r="A210" t="s">
        <v>397</v>
      </c>
      <c r="B210" t="s">
        <v>398</v>
      </c>
      <c r="C210">
        <v>5.0221663172270926E+22</v>
      </c>
      <c r="E210">
        <v>258796</v>
      </c>
      <c r="F210">
        <v>16</v>
      </c>
      <c r="H210" t="s">
        <v>2242</v>
      </c>
      <c r="I210">
        <v>1.61432010640519</v>
      </c>
      <c r="K210">
        <f t="shared" si="15"/>
        <v>8.1056558752025101</v>
      </c>
      <c r="L210">
        <f t="shared" si="16"/>
        <v>8.1573298076938308</v>
      </c>
      <c r="M210">
        <f t="shared" si="17"/>
        <v>0</v>
      </c>
      <c r="O210" t="str">
        <f t="shared" si="18"/>
        <v/>
      </c>
    </row>
    <row r="211" spans="1:15">
      <c r="A211" t="s">
        <v>399</v>
      </c>
      <c r="B211" t="s">
        <v>400</v>
      </c>
      <c r="C211">
        <v>1.0051006724435597E+22</v>
      </c>
      <c r="E211">
        <v>264864</v>
      </c>
      <c r="F211">
        <v>16</v>
      </c>
      <c r="H211" t="s">
        <v>290</v>
      </c>
      <c r="I211">
        <v>1.6225514926706099</v>
      </c>
      <c r="K211">
        <f t="shared" si="15"/>
        <v>1.62222869320922</v>
      </c>
      <c r="L211">
        <f t="shared" si="16"/>
        <v>1.6325500107260229</v>
      </c>
      <c r="M211">
        <f t="shared" si="17"/>
        <v>0</v>
      </c>
      <c r="O211" t="str">
        <f t="shared" si="18"/>
        <v/>
      </c>
    </row>
    <row r="212" spans="1:15">
      <c r="A212" t="s">
        <v>401</v>
      </c>
      <c r="B212" t="s">
        <v>402</v>
      </c>
      <c r="C212">
        <v>1.0046377423681851E+22</v>
      </c>
      <c r="E212">
        <v>260135</v>
      </c>
      <c r="F212">
        <v>16</v>
      </c>
      <c r="H212" t="s">
        <v>859</v>
      </c>
      <c r="I212">
        <v>1.6374002678944899</v>
      </c>
      <c r="K212">
        <f t="shared" si="15"/>
        <v>1.62142169455575</v>
      </c>
      <c r="L212">
        <f t="shared" si="16"/>
        <v>1.6317980895302278</v>
      </c>
      <c r="M212">
        <f t="shared" si="17"/>
        <v>0</v>
      </c>
      <c r="O212" t="str">
        <f t="shared" si="18"/>
        <v/>
      </c>
    </row>
    <row r="213" spans="1:15">
      <c r="A213" t="s">
        <v>403</v>
      </c>
      <c r="B213" t="s">
        <v>404</v>
      </c>
      <c r="C213">
        <v>1.0049991293660696E+22</v>
      </c>
      <c r="E213">
        <v>259184</v>
      </c>
      <c r="F213">
        <v>16</v>
      </c>
      <c r="H213" t="s">
        <v>231</v>
      </c>
      <c r="I213">
        <v>1.62061469590227</v>
      </c>
      <c r="K213">
        <f t="shared" si="15"/>
        <v>1.6219058937478299</v>
      </c>
      <c r="L213">
        <f t="shared" si="16"/>
        <v>1.6323850778423923</v>
      </c>
      <c r="M213">
        <f t="shared" si="17"/>
        <v>0</v>
      </c>
      <c r="O213" t="str">
        <f t="shared" si="18"/>
        <v/>
      </c>
    </row>
    <row r="214" spans="1:15">
      <c r="A214" t="s">
        <v>405</v>
      </c>
      <c r="B214" t="s">
        <v>406</v>
      </c>
      <c r="C214">
        <v>1.0049988571317313E+22</v>
      </c>
      <c r="E214">
        <v>259378</v>
      </c>
      <c r="F214">
        <v>16</v>
      </c>
      <c r="H214" t="s">
        <v>739</v>
      </c>
      <c r="I214">
        <v>1.62061469590227</v>
      </c>
      <c r="K214">
        <f t="shared" si="15"/>
        <v>1.6219058937478299</v>
      </c>
      <c r="L214">
        <f t="shared" si="16"/>
        <v>1.6323846356616394</v>
      </c>
      <c r="M214">
        <f t="shared" si="17"/>
        <v>0</v>
      </c>
      <c r="O214" t="str">
        <f t="shared" si="18"/>
        <v/>
      </c>
    </row>
    <row r="215" spans="1:15">
      <c r="A215" t="s">
        <v>407</v>
      </c>
      <c r="B215" t="s">
        <v>408</v>
      </c>
      <c r="C215">
        <v>1.0049986454745325E+22</v>
      </c>
      <c r="E215">
        <v>258796</v>
      </c>
      <c r="F215">
        <v>16</v>
      </c>
      <c r="H215" t="s">
        <v>371</v>
      </c>
      <c r="I215">
        <v>1.6194848977874099</v>
      </c>
      <c r="K215">
        <f t="shared" si="15"/>
        <v>1.6219058937478299</v>
      </c>
      <c r="L215">
        <f t="shared" si="16"/>
        <v>1.6323842918742242</v>
      </c>
      <c r="M215">
        <f t="shared" si="17"/>
        <v>0</v>
      </c>
      <c r="O215" t="str">
        <f t="shared" si="18"/>
        <v/>
      </c>
    </row>
    <row r="216" spans="1:15">
      <c r="A216" t="s">
        <v>409</v>
      </c>
      <c r="B216" t="s">
        <v>410</v>
      </c>
      <c r="C216">
        <v>1.0049980559024829E+22</v>
      </c>
      <c r="E216">
        <v>259378</v>
      </c>
      <c r="F216">
        <v>16</v>
      </c>
      <c r="H216" t="s">
        <v>2207</v>
      </c>
      <c r="I216">
        <v>1.3470374364665301</v>
      </c>
      <c r="K216">
        <f t="shared" si="15"/>
        <v>1.6219058937478299</v>
      </c>
      <c r="L216">
        <f t="shared" si="16"/>
        <v>1.6323833342528813</v>
      </c>
      <c r="M216">
        <f t="shared" si="17"/>
        <v>0</v>
      </c>
      <c r="O216" t="str">
        <f t="shared" si="18"/>
        <v/>
      </c>
    </row>
    <row r="217" spans="1:15">
      <c r="A217" t="s">
        <v>411</v>
      </c>
      <c r="B217" t="s">
        <v>412</v>
      </c>
      <c r="C217">
        <v>1.1251807344659582E+23</v>
      </c>
      <c r="E217">
        <v>297716</v>
      </c>
      <c r="F217">
        <v>128</v>
      </c>
      <c r="H217" t="s">
        <v>480</v>
      </c>
      <c r="I217">
        <v>1.6474070511975401</v>
      </c>
      <c r="K217">
        <f t="shared" si="15"/>
        <v>18.160374898270302</v>
      </c>
      <c r="L217">
        <f t="shared" si="16"/>
        <v>18.275918726183765</v>
      </c>
      <c r="M217">
        <f t="shared" si="17"/>
        <v>0</v>
      </c>
      <c r="O217" t="str">
        <f t="shared" si="18"/>
        <v/>
      </c>
    </row>
    <row r="218" spans="1:15">
      <c r="A218" t="s">
        <v>2266</v>
      </c>
      <c r="B218" t="s">
        <v>2267</v>
      </c>
      <c r="C218">
        <v>1.0001E+22</v>
      </c>
      <c r="E218">
        <v>22407</v>
      </c>
      <c r="F218">
        <v>16</v>
      </c>
      <c r="H218" t="s">
        <v>1848</v>
      </c>
      <c r="I218">
        <v>1.6139973069438101</v>
      </c>
      <c r="K218">
        <f t="shared" si="15"/>
        <v>1.6141587066745</v>
      </c>
      <c r="L218">
        <f t="shared" si="16"/>
        <v>1.6244275926686129</v>
      </c>
      <c r="M218">
        <f t="shared" si="17"/>
        <v>0</v>
      </c>
      <c r="O218" t="str">
        <f t="shared" si="18"/>
        <v/>
      </c>
    </row>
    <row r="219" spans="1:15">
      <c r="A219" t="s">
        <v>415</v>
      </c>
      <c r="B219" t="s">
        <v>416</v>
      </c>
      <c r="C219">
        <v>1.005993869648001E+23</v>
      </c>
      <c r="E219">
        <v>314076</v>
      </c>
      <c r="F219">
        <v>128</v>
      </c>
      <c r="H219" t="s">
        <v>1523</v>
      </c>
      <c r="I219">
        <v>1.6170639018270001</v>
      </c>
      <c r="K219">
        <f t="shared" si="15"/>
        <v>16.236651508124002</v>
      </c>
      <c r="L219">
        <f t="shared" si="16"/>
        <v>16.340007998317017</v>
      </c>
      <c r="M219">
        <f t="shared" si="17"/>
        <v>0</v>
      </c>
      <c r="O219" t="str">
        <f t="shared" si="18"/>
        <v/>
      </c>
    </row>
    <row r="220" spans="1:15">
      <c r="A220" t="s">
        <v>417</v>
      </c>
      <c r="B220" t="s">
        <v>418</v>
      </c>
      <c r="C220">
        <v>1.0745017656037761E+22</v>
      </c>
      <c r="E220">
        <v>257535</v>
      </c>
      <c r="F220">
        <v>16</v>
      </c>
      <c r="H220" t="s">
        <v>2252</v>
      </c>
      <c r="I220">
        <v>1.6141587066745</v>
      </c>
      <c r="K220">
        <f t="shared" si="15"/>
        <v>1.7342401063111199</v>
      </c>
      <c r="L220">
        <f t="shared" si="16"/>
        <v>1.7452757888390324</v>
      </c>
      <c r="M220">
        <f t="shared" si="17"/>
        <v>0</v>
      </c>
      <c r="O220" t="str">
        <f t="shared" si="18"/>
        <v/>
      </c>
    </row>
    <row r="221" spans="1:15">
      <c r="A221" t="s">
        <v>419</v>
      </c>
      <c r="B221" t="s">
        <v>420</v>
      </c>
      <c r="C221">
        <v>1.0206399826662953E+22</v>
      </c>
      <c r="E221">
        <v>258699</v>
      </c>
      <c r="F221">
        <v>16</v>
      </c>
      <c r="H221" t="s">
        <v>1406</v>
      </c>
      <c r="I221">
        <v>1.61835509967255</v>
      </c>
      <c r="K221">
        <f t="shared" si="15"/>
        <v>1.6472456514668501</v>
      </c>
      <c r="L221">
        <f t="shared" si="16"/>
        <v>1.6577899710268422</v>
      </c>
      <c r="M221">
        <f t="shared" si="17"/>
        <v>0</v>
      </c>
      <c r="O221" t="str">
        <f t="shared" si="18"/>
        <v/>
      </c>
    </row>
    <row r="222" spans="1:15">
      <c r="A222" t="s">
        <v>421</v>
      </c>
      <c r="B222" t="s">
        <v>422</v>
      </c>
      <c r="C222">
        <v>1.2469915119842931E+22</v>
      </c>
      <c r="E222">
        <v>263859</v>
      </c>
      <c r="F222">
        <v>16</v>
      </c>
      <c r="H222" t="s">
        <v>2153</v>
      </c>
      <c r="I222">
        <v>1.33659682167684</v>
      </c>
      <c r="K222">
        <f t="shared" si="15"/>
        <v>2.01249324202823</v>
      </c>
      <c r="L222">
        <f t="shared" si="16"/>
        <v>2.0254448754032985</v>
      </c>
      <c r="M222">
        <f t="shared" si="17"/>
        <v>0</v>
      </c>
      <c r="O222" t="str">
        <f t="shared" si="18"/>
        <v/>
      </c>
    </row>
    <row r="223" spans="1:15">
      <c r="A223" t="s">
        <v>423</v>
      </c>
      <c r="B223" t="s">
        <v>424</v>
      </c>
      <c r="C223">
        <v>1.003683760485513E+22</v>
      </c>
      <c r="E223">
        <v>222033</v>
      </c>
      <c r="F223">
        <v>16</v>
      </c>
      <c r="H223" t="s">
        <v>141</v>
      </c>
      <c r="I223">
        <v>1.6283618829756099</v>
      </c>
      <c r="K223">
        <f t="shared" si="15"/>
        <v>1.6198076972488</v>
      </c>
      <c r="L223">
        <f t="shared" si="16"/>
        <v>1.6302485699890639</v>
      </c>
      <c r="M223">
        <f t="shared" si="17"/>
        <v>0</v>
      </c>
      <c r="O223" t="str">
        <f t="shared" si="18"/>
        <v/>
      </c>
    </row>
    <row r="224" spans="1:15">
      <c r="A224" t="s">
        <v>425</v>
      </c>
      <c r="B224" t="s">
        <v>426</v>
      </c>
      <c r="C224">
        <v>1.0150390757114503E+22</v>
      </c>
      <c r="E224">
        <v>314424</v>
      </c>
      <c r="F224">
        <v>16</v>
      </c>
      <c r="H224" t="s">
        <v>1504</v>
      </c>
      <c r="I224">
        <v>1.61738670128839</v>
      </c>
      <c r="K224">
        <f t="shared" si="15"/>
        <v>1.6382072665479599</v>
      </c>
      <c r="L224">
        <f t="shared" si="16"/>
        <v>1.6486926129612289</v>
      </c>
      <c r="M224">
        <f t="shared" si="17"/>
        <v>0</v>
      </c>
      <c r="O224" t="str">
        <f t="shared" si="18"/>
        <v/>
      </c>
    </row>
    <row r="225" spans="1:15">
      <c r="A225" t="s">
        <v>427</v>
      </c>
      <c r="B225" t="s">
        <v>427</v>
      </c>
      <c r="C225">
        <v>1.0000263052120648E+22</v>
      </c>
      <c r="E225">
        <v>83517</v>
      </c>
      <c r="F225">
        <v>16</v>
      </c>
      <c r="H225" t="s">
        <v>1226</v>
      </c>
      <c r="I225">
        <v>1.6194848977874099</v>
      </c>
      <c r="K225">
        <f t="shared" si="15"/>
        <v>1.6139973069438101</v>
      </c>
      <c r="L225">
        <f t="shared" si="16"/>
        <v>1.6243078927916426</v>
      </c>
      <c r="M225">
        <f t="shared" si="17"/>
        <v>0</v>
      </c>
      <c r="O225" t="str">
        <f t="shared" si="18"/>
        <v/>
      </c>
    </row>
    <row r="226" spans="1:15">
      <c r="A226" t="s">
        <v>428</v>
      </c>
      <c r="B226" t="s">
        <v>429</v>
      </c>
      <c r="C226">
        <v>1.0056709585641151E+22</v>
      </c>
      <c r="E226">
        <v>258796</v>
      </c>
      <c r="F226">
        <v>16</v>
      </c>
      <c r="H226" t="s">
        <v>1076</v>
      </c>
      <c r="I226">
        <v>1.69711816825141</v>
      </c>
      <c r="K226">
        <f t="shared" si="15"/>
        <v>1.62303569186269</v>
      </c>
      <c r="L226">
        <f t="shared" si="16"/>
        <v>1.6334763066063809</v>
      </c>
      <c r="M226">
        <f t="shared" si="17"/>
        <v>0</v>
      </c>
      <c r="O226" t="str">
        <f t="shared" si="18"/>
        <v/>
      </c>
    </row>
    <row r="227" spans="1:15">
      <c r="A227" t="s">
        <v>430</v>
      </c>
      <c r="B227" t="s">
        <v>430</v>
      </c>
      <c r="C227">
        <v>1.0046725800448993E+22</v>
      </c>
      <c r="E227">
        <v>259141</v>
      </c>
      <c r="F227">
        <v>16</v>
      </c>
      <c r="H227" t="s">
        <v>875</v>
      </c>
      <c r="I227">
        <v>1.62158309428644</v>
      </c>
      <c r="K227">
        <f t="shared" si="15"/>
        <v>1.62142169455575</v>
      </c>
      <c r="L227">
        <f t="shared" si="16"/>
        <v>1.6318546751549847</v>
      </c>
      <c r="M227">
        <f t="shared" si="17"/>
        <v>0</v>
      </c>
      <c r="O227" t="str">
        <f t="shared" si="18"/>
        <v/>
      </c>
    </row>
    <row r="228" spans="1:15">
      <c r="A228" t="s">
        <v>431</v>
      </c>
      <c r="B228" t="s">
        <v>432</v>
      </c>
      <c r="C228">
        <v>1.0124881603028658E+22</v>
      </c>
      <c r="E228">
        <v>154036</v>
      </c>
      <c r="F228">
        <v>16</v>
      </c>
      <c r="H228" t="s">
        <v>1294</v>
      </c>
      <c r="I228">
        <v>1.6193234980567199</v>
      </c>
      <c r="K228">
        <f t="shared" si="15"/>
        <v>1.6340108735499099</v>
      </c>
      <c r="L228">
        <f t="shared" si="16"/>
        <v>1.6445492499212648</v>
      </c>
      <c r="M228">
        <f t="shared" si="17"/>
        <v>0</v>
      </c>
      <c r="O228" t="str">
        <f t="shared" si="18"/>
        <v/>
      </c>
    </row>
    <row r="229" spans="1:15">
      <c r="A229" t="s">
        <v>433</v>
      </c>
      <c r="B229" t="s">
        <v>434</v>
      </c>
      <c r="C229">
        <v>1.0411509081148842E+22</v>
      </c>
      <c r="E229">
        <v>311494</v>
      </c>
      <c r="F229">
        <v>16</v>
      </c>
      <c r="H229" t="s">
        <v>1894</v>
      </c>
      <c r="I229">
        <v>1.6141587066745</v>
      </c>
      <c r="K229">
        <f t="shared" si="15"/>
        <v>1.6803325962592</v>
      </c>
      <c r="L229">
        <f t="shared" si="16"/>
        <v>1.6911051527585255</v>
      </c>
      <c r="M229">
        <f t="shared" si="17"/>
        <v>0</v>
      </c>
      <c r="O229" t="str">
        <f t="shared" si="18"/>
        <v/>
      </c>
    </row>
    <row r="230" spans="1:15">
      <c r="A230" t="s">
        <v>2046</v>
      </c>
      <c r="B230" t="s">
        <v>973</v>
      </c>
      <c r="C230">
        <v>1.0009999999999999E+22</v>
      </c>
      <c r="E230">
        <v>35211</v>
      </c>
      <c r="F230">
        <v>16</v>
      </c>
      <c r="H230" t="s">
        <v>1431</v>
      </c>
      <c r="I230">
        <v>1.6178709004804701</v>
      </c>
      <c r="K230">
        <f t="shared" si="15"/>
        <v>1.6156113042507501</v>
      </c>
      <c r="L230">
        <f t="shared" si="16"/>
        <v>1.6258894313181498</v>
      </c>
      <c r="M230">
        <f t="shared" si="17"/>
        <v>0</v>
      </c>
      <c r="O230" t="str">
        <f t="shared" si="18"/>
        <v/>
      </c>
    </row>
    <row r="231" spans="1:15">
      <c r="A231" t="s">
        <v>436</v>
      </c>
      <c r="B231" t="s">
        <v>437</v>
      </c>
      <c r="C231">
        <v>1.0034865304530074E+22</v>
      </c>
      <c r="E231">
        <v>210199</v>
      </c>
      <c r="F231">
        <v>16</v>
      </c>
      <c r="H231" t="s">
        <v>1157</v>
      </c>
      <c r="I231">
        <v>1.6177095007497799</v>
      </c>
      <c r="K231">
        <f t="shared" si="15"/>
        <v>1.6194848977874099</v>
      </c>
      <c r="L231">
        <f t="shared" si="16"/>
        <v>1.6299282161175459</v>
      </c>
      <c r="M231">
        <f t="shared" si="17"/>
        <v>0</v>
      </c>
      <c r="O231" t="str">
        <f t="shared" si="18"/>
        <v/>
      </c>
    </row>
    <row r="232" spans="1:15">
      <c r="A232" t="s">
        <v>438</v>
      </c>
      <c r="B232" t="s">
        <v>439</v>
      </c>
      <c r="C232">
        <v>1.0034863032547949E+22</v>
      </c>
      <c r="E232">
        <v>210005</v>
      </c>
      <c r="F232">
        <v>16</v>
      </c>
      <c r="H232" t="s">
        <v>1125</v>
      </c>
      <c r="I232">
        <v>1.61835509967255</v>
      </c>
      <c r="K232">
        <f t="shared" si="15"/>
        <v>1.6194848977874099</v>
      </c>
      <c r="L232">
        <f t="shared" si="16"/>
        <v>1.6299278470874032</v>
      </c>
      <c r="M232">
        <f t="shared" si="17"/>
        <v>0</v>
      </c>
      <c r="O232" t="str">
        <f t="shared" si="18"/>
        <v/>
      </c>
    </row>
    <row r="233" spans="1:15">
      <c r="A233" t="s">
        <v>440</v>
      </c>
      <c r="B233" t="s">
        <v>440</v>
      </c>
      <c r="C233">
        <v>1.0088504526277127E+22</v>
      </c>
      <c r="E233">
        <v>253558</v>
      </c>
      <c r="F233">
        <v>16</v>
      </c>
      <c r="H233" t="s">
        <v>557</v>
      </c>
      <c r="I233">
        <v>1.6228742921320001</v>
      </c>
      <c r="K233">
        <f t="shared" si="15"/>
        <v>1.62820048324491</v>
      </c>
      <c r="L233">
        <f t="shared" si="16"/>
        <v>1.6386406480598699</v>
      </c>
      <c r="M233">
        <f t="shared" si="17"/>
        <v>0</v>
      </c>
      <c r="O233" t="str">
        <f t="shared" si="18"/>
        <v/>
      </c>
    </row>
    <row r="234" spans="1:15">
      <c r="A234" t="s">
        <v>441</v>
      </c>
      <c r="B234" t="s">
        <v>442</v>
      </c>
      <c r="C234">
        <v>1.0034864006209489E+22</v>
      </c>
      <c r="E234">
        <v>210296</v>
      </c>
      <c r="F234">
        <v>16</v>
      </c>
      <c r="H234" t="s">
        <v>45</v>
      </c>
      <c r="I234">
        <v>1.61900069859533</v>
      </c>
      <c r="K234">
        <f t="shared" si="15"/>
        <v>1.6194848977874099</v>
      </c>
      <c r="L234">
        <f t="shared" si="16"/>
        <v>1.6299280052358556</v>
      </c>
      <c r="M234">
        <f t="shared" si="17"/>
        <v>0</v>
      </c>
      <c r="O234" t="str">
        <f t="shared" si="18"/>
        <v/>
      </c>
    </row>
    <row r="235" spans="1:15">
      <c r="A235" t="s">
        <v>443</v>
      </c>
      <c r="B235" t="s">
        <v>444</v>
      </c>
      <c r="C235">
        <v>1.0051655295078727E+22</v>
      </c>
      <c r="E235">
        <v>266105</v>
      </c>
      <c r="F235">
        <v>16</v>
      </c>
      <c r="H235" t="s">
        <v>1683</v>
      </c>
      <c r="I235">
        <v>1.7758812368302701</v>
      </c>
      <c r="K235">
        <f t="shared" si="15"/>
        <v>1.62222869320922</v>
      </c>
      <c r="L235">
        <f t="shared" si="16"/>
        <v>1.6326553557963657</v>
      </c>
      <c r="M235">
        <f t="shared" si="17"/>
        <v>0</v>
      </c>
      <c r="O235" t="str">
        <f t="shared" si="18"/>
        <v/>
      </c>
    </row>
    <row r="236" spans="1:15">
      <c r="A236" t="s">
        <v>445</v>
      </c>
      <c r="B236" t="s">
        <v>446</v>
      </c>
      <c r="C236">
        <v>1.0049303086774713E+22</v>
      </c>
      <c r="E236">
        <v>263549</v>
      </c>
      <c r="F236">
        <v>16</v>
      </c>
      <c r="H236" t="s">
        <v>1099</v>
      </c>
      <c r="I236">
        <v>1.61738670128839</v>
      </c>
      <c r="K236">
        <f t="shared" si="15"/>
        <v>1.6219058937478299</v>
      </c>
      <c r="L236">
        <f t="shared" si="16"/>
        <v>1.6322732947951915</v>
      </c>
      <c r="M236">
        <f t="shared" si="17"/>
        <v>0</v>
      </c>
      <c r="O236" t="str">
        <f t="shared" si="18"/>
        <v/>
      </c>
    </row>
    <row r="237" spans="1:15">
      <c r="A237" t="s">
        <v>447</v>
      </c>
      <c r="B237" t="s">
        <v>447</v>
      </c>
      <c r="C237">
        <v>1.001589365576345E+22</v>
      </c>
      <c r="E237">
        <v>107088</v>
      </c>
      <c r="F237">
        <v>16</v>
      </c>
      <c r="H237" t="s">
        <v>170</v>
      </c>
      <c r="I237">
        <v>33.031261885258502</v>
      </c>
      <c r="K237">
        <f t="shared" si="15"/>
        <v>1.6164183029042201</v>
      </c>
      <c r="L237">
        <f t="shared" si="16"/>
        <v>1.6268467172939358</v>
      </c>
      <c r="M237">
        <f t="shared" si="17"/>
        <v>0</v>
      </c>
      <c r="O237" t="str">
        <f t="shared" si="18"/>
        <v/>
      </c>
    </row>
    <row r="238" spans="1:15">
      <c r="A238" t="s">
        <v>2018</v>
      </c>
      <c r="B238" t="s">
        <v>2019</v>
      </c>
      <c r="C238">
        <v>1.0001E+22</v>
      </c>
      <c r="E238">
        <v>50537</v>
      </c>
      <c r="F238">
        <v>16</v>
      </c>
      <c r="H238" t="s">
        <v>699</v>
      </c>
      <c r="I238">
        <v>3.3893943445820001</v>
      </c>
      <c r="K238">
        <f t="shared" si="15"/>
        <v>1.6141587066745</v>
      </c>
      <c r="L238">
        <f t="shared" si="16"/>
        <v>1.6244275926686129</v>
      </c>
      <c r="M238">
        <f t="shared" si="17"/>
        <v>0</v>
      </c>
      <c r="O238" t="str">
        <f t="shared" si="18"/>
        <v/>
      </c>
    </row>
    <row r="239" spans="1:15">
      <c r="A239" t="s">
        <v>450</v>
      </c>
      <c r="B239" t="s">
        <v>450</v>
      </c>
      <c r="C239">
        <v>1.0011631077201161E+22</v>
      </c>
      <c r="E239">
        <v>104275</v>
      </c>
      <c r="F239">
        <v>16</v>
      </c>
      <c r="H239" t="s">
        <v>209</v>
      </c>
      <c r="I239">
        <v>1.6160955034428299</v>
      </c>
      <c r="K239">
        <f t="shared" si="15"/>
        <v>1.61577270398144</v>
      </c>
      <c r="L239">
        <f t="shared" si="16"/>
        <v>1.626154361506265</v>
      </c>
      <c r="M239">
        <f t="shared" si="17"/>
        <v>0</v>
      </c>
      <c r="O239" t="str">
        <f t="shared" si="18"/>
        <v/>
      </c>
    </row>
    <row r="240" spans="1:15">
      <c r="A240" t="s">
        <v>451</v>
      </c>
      <c r="B240" t="s">
        <v>452</v>
      </c>
      <c r="C240">
        <v>1.0001E+22</v>
      </c>
      <c r="E240">
        <v>57521</v>
      </c>
      <c r="F240">
        <v>16</v>
      </c>
      <c r="H240" t="s">
        <v>1579</v>
      </c>
      <c r="I240">
        <v>1.61577270398144</v>
      </c>
      <c r="K240">
        <f t="shared" si="15"/>
        <v>1.6141587066745</v>
      </c>
      <c r="L240">
        <f t="shared" si="16"/>
        <v>1.6244275926686129</v>
      </c>
      <c r="M240">
        <f t="shared" si="17"/>
        <v>0</v>
      </c>
      <c r="O240" t="str">
        <f t="shared" si="18"/>
        <v/>
      </c>
    </row>
    <row r="241" spans="1:15">
      <c r="A241" t="s">
        <v>413</v>
      </c>
      <c r="B241" t="s">
        <v>414</v>
      </c>
      <c r="C241">
        <v>1.416E+22</v>
      </c>
      <c r="E241">
        <v>22019</v>
      </c>
      <c r="F241">
        <v>16</v>
      </c>
      <c r="H241" t="s">
        <v>1509</v>
      </c>
      <c r="I241">
        <v>1.6141587066745</v>
      </c>
      <c r="K241">
        <f t="shared" si="15"/>
        <v>2.2854201866324302</v>
      </c>
      <c r="L241">
        <f t="shared" si="16"/>
        <v>2.2999594752712289</v>
      </c>
      <c r="M241">
        <f t="shared" si="17"/>
        <v>0</v>
      </c>
      <c r="O241" t="str">
        <f t="shared" si="18"/>
        <v/>
      </c>
    </row>
    <row r="242" spans="1:15">
      <c r="A242" t="s">
        <v>455</v>
      </c>
      <c r="B242" t="s">
        <v>456</v>
      </c>
      <c r="C242">
        <v>1.0049308172857205E+22</v>
      </c>
      <c r="E242">
        <v>261761</v>
      </c>
      <c r="F242">
        <v>16</v>
      </c>
      <c r="H242" t="s">
        <v>1766</v>
      </c>
      <c r="I242">
        <v>1.6141587066745</v>
      </c>
      <c r="K242">
        <f t="shared" si="15"/>
        <v>1.6219058937478299</v>
      </c>
      <c r="L242">
        <f t="shared" si="16"/>
        <v>1.6322741209098539</v>
      </c>
      <c r="M242">
        <f t="shared" si="17"/>
        <v>0</v>
      </c>
      <c r="O242" t="str">
        <f t="shared" si="18"/>
        <v/>
      </c>
    </row>
    <row r="243" spans="1:15">
      <c r="A243" t="s">
        <v>1243</v>
      </c>
      <c r="B243" t="s">
        <v>1244</v>
      </c>
      <c r="C243">
        <v>5.0000999999999998E+22</v>
      </c>
      <c r="E243">
        <v>41225</v>
      </c>
      <c r="F243">
        <v>16</v>
      </c>
      <c r="H243" t="s">
        <v>889</v>
      </c>
      <c r="I243">
        <v>1.6219058937478299</v>
      </c>
      <c r="K243">
        <f t="shared" si="15"/>
        <v>8.07014793444975</v>
      </c>
      <c r="L243">
        <f t="shared" si="16"/>
        <v>8.121488257276603</v>
      </c>
      <c r="M243">
        <f t="shared" si="17"/>
        <v>0</v>
      </c>
      <c r="O243" t="str">
        <f t="shared" si="18"/>
        <v/>
      </c>
    </row>
    <row r="244" spans="1:15">
      <c r="A244" t="s">
        <v>459</v>
      </c>
      <c r="B244" t="s">
        <v>460</v>
      </c>
      <c r="C244">
        <v>1.0050387225546806E+22</v>
      </c>
      <c r="E244">
        <v>263285</v>
      </c>
      <c r="F244">
        <v>16</v>
      </c>
      <c r="H244" t="s">
        <v>792</v>
      </c>
      <c r="I244">
        <v>1.6170639018270001</v>
      </c>
      <c r="K244">
        <f t="shared" si="15"/>
        <v>1.6220672934785301</v>
      </c>
      <c r="L244">
        <f t="shared" si="16"/>
        <v>1.6324493876794699</v>
      </c>
      <c r="M244">
        <f t="shared" si="17"/>
        <v>0</v>
      </c>
      <c r="O244" t="str">
        <f t="shared" si="18"/>
        <v/>
      </c>
    </row>
    <row r="245" spans="1:15">
      <c r="A245" t="s">
        <v>2007</v>
      </c>
      <c r="B245" t="s">
        <v>2020</v>
      </c>
      <c r="C245">
        <v>1.0001E+22</v>
      </c>
      <c r="E245">
        <v>51895</v>
      </c>
      <c r="F245">
        <v>16</v>
      </c>
      <c r="H245" t="s">
        <v>1979</v>
      </c>
      <c r="I245">
        <v>1.6154499045200601</v>
      </c>
      <c r="K245">
        <f t="shared" si="15"/>
        <v>1.6141587066745</v>
      </c>
      <c r="L245">
        <f t="shared" si="16"/>
        <v>1.6244275926686129</v>
      </c>
      <c r="M245">
        <f t="shared" si="17"/>
        <v>0</v>
      </c>
      <c r="O245" t="str">
        <f t="shared" si="18"/>
        <v/>
      </c>
    </row>
    <row r="246" spans="1:15">
      <c r="A246" t="s">
        <v>463</v>
      </c>
      <c r="B246" t="s">
        <v>464</v>
      </c>
      <c r="C246">
        <v>1.0010336525258242E+22</v>
      </c>
      <c r="E246">
        <v>101268</v>
      </c>
      <c r="F246">
        <v>16</v>
      </c>
      <c r="H246" t="s">
        <v>1284</v>
      </c>
      <c r="I246">
        <v>1.6199690969795</v>
      </c>
      <c r="K246">
        <f t="shared" si="15"/>
        <v>1.6156113042507501</v>
      </c>
      <c r="L246">
        <f t="shared" si="16"/>
        <v>1.6259440919435992</v>
      </c>
      <c r="M246">
        <f t="shared" si="17"/>
        <v>0</v>
      </c>
      <c r="O246" t="str">
        <f t="shared" si="18"/>
        <v/>
      </c>
    </row>
    <row r="247" spans="1:15">
      <c r="A247" t="s">
        <v>465</v>
      </c>
      <c r="B247" t="s">
        <v>466</v>
      </c>
      <c r="C247">
        <v>1.0051379829269745E+22</v>
      </c>
      <c r="E247">
        <v>263720</v>
      </c>
      <c r="F247">
        <v>16</v>
      </c>
      <c r="H247" t="s">
        <v>428</v>
      </c>
      <c r="I247">
        <v>1.62303569186269</v>
      </c>
      <c r="K247">
        <f t="shared" si="15"/>
        <v>1.62222869320922</v>
      </c>
      <c r="L247">
        <f t="shared" si="16"/>
        <v>1.6326106128445659</v>
      </c>
      <c r="M247">
        <f t="shared" si="17"/>
        <v>0</v>
      </c>
      <c r="O247" t="str">
        <f t="shared" si="18"/>
        <v/>
      </c>
    </row>
    <row r="248" spans="1:15">
      <c r="A248" t="s">
        <v>467</v>
      </c>
      <c r="B248" t="s">
        <v>468</v>
      </c>
      <c r="C248">
        <v>1.0043629893256835E+22</v>
      </c>
      <c r="E248">
        <v>259149</v>
      </c>
      <c r="F248">
        <v>16</v>
      </c>
      <c r="H248" t="s">
        <v>1745</v>
      </c>
      <c r="I248">
        <v>1.6139973069438101</v>
      </c>
      <c r="K248">
        <f t="shared" si="15"/>
        <v>1.6209374953636599</v>
      </c>
      <c r="L248">
        <f t="shared" si="16"/>
        <v>1.6313518177339987</v>
      </c>
      <c r="M248">
        <f t="shared" si="17"/>
        <v>0</v>
      </c>
      <c r="O248" t="str">
        <f t="shared" si="18"/>
        <v/>
      </c>
    </row>
    <row r="249" spans="1:15">
      <c r="A249" t="s">
        <v>469</v>
      </c>
      <c r="B249" t="s">
        <v>470</v>
      </c>
      <c r="C249">
        <v>1.0049306078445545E+22</v>
      </c>
      <c r="E249">
        <v>263582</v>
      </c>
      <c r="F249">
        <v>16</v>
      </c>
      <c r="H249" t="s">
        <v>702</v>
      </c>
      <c r="I249">
        <v>1.6172253015576901</v>
      </c>
      <c r="K249">
        <f t="shared" si="15"/>
        <v>1.6219058937478299</v>
      </c>
      <c r="L249">
        <f t="shared" si="16"/>
        <v>1.632273780721863</v>
      </c>
      <c r="M249">
        <f t="shared" si="17"/>
        <v>0</v>
      </c>
      <c r="O249" t="str">
        <f t="shared" si="18"/>
        <v/>
      </c>
    </row>
    <row r="250" spans="1:15">
      <c r="A250" t="s">
        <v>2277</v>
      </c>
      <c r="B250" t="s">
        <v>2278</v>
      </c>
      <c r="C250">
        <v>1.0001999999999999E+22</v>
      </c>
      <c r="E250">
        <v>21631</v>
      </c>
      <c r="F250">
        <v>16</v>
      </c>
      <c r="H250" t="s">
        <v>901</v>
      </c>
      <c r="I250">
        <v>1.6210988950943599</v>
      </c>
      <c r="K250">
        <f t="shared" si="15"/>
        <v>1.61432010640519</v>
      </c>
      <c r="L250">
        <f t="shared" si="16"/>
        <v>1.6245900191852281</v>
      </c>
      <c r="M250">
        <f t="shared" si="17"/>
        <v>0</v>
      </c>
      <c r="O250" t="str">
        <f t="shared" si="18"/>
        <v/>
      </c>
    </row>
    <row r="251" spans="1:15">
      <c r="A251" t="s">
        <v>473</v>
      </c>
      <c r="B251" t="s">
        <v>474</v>
      </c>
      <c r="C251">
        <v>1.004930338590945E+22</v>
      </c>
      <c r="E251">
        <v>263569</v>
      </c>
      <c r="F251">
        <v>16</v>
      </c>
      <c r="H251" t="s">
        <v>267</v>
      </c>
      <c r="I251">
        <v>2.51670600071748</v>
      </c>
      <c r="K251">
        <f t="shared" si="15"/>
        <v>1.6219058937478299</v>
      </c>
      <c r="L251">
        <f t="shared" si="16"/>
        <v>1.6322733433826042</v>
      </c>
      <c r="M251">
        <f t="shared" si="17"/>
        <v>0</v>
      </c>
      <c r="O251" t="str">
        <f t="shared" si="18"/>
        <v/>
      </c>
    </row>
    <row r="252" spans="1:15">
      <c r="A252" t="s">
        <v>475</v>
      </c>
      <c r="B252" t="s">
        <v>476</v>
      </c>
      <c r="C252">
        <v>1.0033419200612033E+22</v>
      </c>
      <c r="E252">
        <v>201663</v>
      </c>
      <c r="F252">
        <v>16</v>
      </c>
      <c r="H252" t="s">
        <v>962</v>
      </c>
      <c r="I252">
        <v>1.6188392988646401</v>
      </c>
      <c r="K252">
        <f t="shared" si="15"/>
        <v>1.6193234980567199</v>
      </c>
      <c r="L252">
        <f t="shared" si="16"/>
        <v>1.629693330495475</v>
      </c>
      <c r="M252">
        <f t="shared" si="17"/>
        <v>0</v>
      </c>
      <c r="O252" t="str">
        <f t="shared" si="18"/>
        <v/>
      </c>
    </row>
    <row r="253" spans="1:15">
      <c r="A253" t="s">
        <v>477</v>
      </c>
      <c r="B253" t="s">
        <v>478</v>
      </c>
      <c r="C253">
        <v>4.0191334068006913E+22</v>
      </c>
      <c r="E253">
        <v>261531</v>
      </c>
      <c r="F253">
        <v>16</v>
      </c>
      <c r="H253" t="s">
        <v>649</v>
      </c>
      <c r="I253">
        <v>1.61432010640519</v>
      </c>
      <c r="K253">
        <f t="shared" si="15"/>
        <v>6.48681657633787</v>
      </c>
      <c r="L253">
        <f t="shared" si="16"/>
        <v>6.5281383907841706</v>
      </c>
      <c r="M253">
        <f t="shared" si="17"/>
        <v>0</v>
      </c>
      <c r="O253" t="str">
        <f t="shared" si="18"/>
        <v/>
      </c>
    </row>
    <row r="254" spans="1:15">
      <c r="A254" t="s">
        <v>479</v>
      </c>
      <c r="B254" t="s">
        <v>479</v>
      </c>
      <c r="C254">
        <v>1.0002999999999999E+22</v>
      </c>
      <c r="E254">
        <v>76436</v>
      </c>
      <c r="F254">
        <v>16</v>
      </c>
      <c r="H254" t="s">
        <v>611</v>
      </c>
      <c r="I254">
        <v>1.7026057590950201</v>
      </c>
      <c r="K254">
        <f t="shared" si="15"/>
        <v>1.6144815061358899</v>
      </c>
      <c r="L254">
        <f t="shared" si="16"/>
        <v>1.624752445701843</v>
      </c>
      <c r="M254">
        <f t="shared" si="17"/>
        <v>0</v>
      </c>
      <c r="O254" t="str">
        <f t="shared" si="18"/>
        <v/>
      </c>
    </row>
    <row r="255" spans="1:15">
      <c r="A255" t="s">
        <v>480</v>
      </c>
      <c r="B255" t="s">
        <v>481</v>
      </c>
      <c r="C255">
        <v>1.0207214218356942E+22</v>
      </c>
      <c r="E255">
        <v>260667</v>
      </c>
      <c r="F255">
        <v>16</v>
      </c>
      <c r="H255" t="s">
        <v>205</v>
      </c>
      <c r="I255">
        <v>1.6144815061358899</v>
      </c>
      <c r="K255">
        <f t="shared" si="15"/>
        <v>1.6474070511975401</v>
      </c>
      <c r="L255">
        <f t="shared" si="16"/>
        <v>1.657922249832857</v>
      </c>
      <c r="M255">
        <f t="shared" si="17"/>
        <v>0</v>
      </c>
      <c r="O255" t="str">
        <f t="shared" si="18"/>
        <v/>
      </c>
    </row>
    <row r="256" spans="1:15">
      <c r="A256" t="s">
        <v>482</v>
      </c>
      <c r="B256" t="s">
        <v>483</v>
      </c>
      <c r="C256">
        <v>1.0050165217610579E+22</v>
      </c>
      <c r="E256">
        <v>310008</v>
      </c>
      <c r="F256">
        <v>16</v>
      </c>
      <c r="H256" t="s">
        <v>1042</v>
      </c>
      <c r="I256">
        <v>1.6156113042507501</v>
      </c>
      <c r="K256">
        <f t="shared" si="15"/>
        <v>1.6220672934785301</v>
      </c>
      <c r="L256">
        <f t="shared" si="16"/>
        <v>1.6324133277037274</v>
      </c>
      <c r="M256">
        <f t="shared" si="17"/>
        <v>0</v>
      </c>
      <c r="O256" t="str">
        <f t="shared" si="18"/>
        <v/>
      </c>
    </row>
    <row r="257" spans="1:15">
      <c r="A257" t="s">
        <v>484</v>
      </c>
      <c r="B257" t="s">
        <v>485</v>
      </c>
      <c r="C257">
        <v>1.0049159561797693E+22</v>
      </c>
      <c r="E257">
        <v>267663</v>
      </c>
      <c r="F257">
        <v>16</v>
      </c>
      <c r="H257" t="s">
        <v>118</v>
      </c>
      <c r="I257">
        <v>16.238265505430999</v>
      </c>
      <c r="K257">
        <f t="shared" si="15"/>
        <v>1.6219058937478299</v>
      </c>
      <c r="L257">
        <f t="shared" si="16"/>
        <v>1.6322499825331267</v>
      </c>
      <c r="M257">
        <f t="shared" si="17"/>
        <v>0</v>
      </c>
      <c r="O257" t="str">
        <f t="shared" si="18"/>
        <v/>
      </c>
    </row>
    <row r="258" spans="1:15">
      <c r="A258" t="s">
        <v>486</v>
      </c>
      <c r="B258" t="s">
        <v>487</v>
      </c>
      <c r="C258">
        <v>3.5972559558150134E+22</v>
      </c>
      <c r="E258">
        <v>284465</v>
      </c>
      <c r="F258">
        <v>16</v>
      </c>
      <c r="H258" t="s">
        <v>1304</v>
      </c>
      <c r="I258">
        <v>19.8405460947988</v>
      </c>
      <c r="K258">
        <f t="shared" si="15"/>
        <v>5.8058711125382798</v>
      </c>
      <c r="L258">
        <f t="shared" si="16"/>
        <v>5.8428975427631364</v>
      </c>
      <c r="M258">
        <f t="shared" si="17"/>
        <v>0</v>
      </c>
      <c r="O258" t="str">
        <f t="shared" si="18"/>
        <v/>
      </c>
    </row>
    <row r="259" spans="1:15">
      <c r="A259" t="s">
        <v>488</v>
      </c>
      <c r="B259" t="s">
        <v>489</v>
      </c>
      <c r="C259">
        <v>1.0021295886112804E+22</v>
      </c>
      <c r="E259">
        <v>127458</v>
      </c>
      <c r="F259">
        <v>16</v>
      </c>
      <c r="H259" t="s">
        <v>502</v>
      </c>
      <c r="I259">
        <v>1.62239009293991</v>
      </c>
      <c r="K259">
        <f t="shared" ref="K259:K322" si="19">IFERROR(VLOOKUP(A259,$H$2:$I$10200,2,FALSE),"")</f>
        <v>1.61738670128839</v>
      </c>
      <c r="L259">
        <f t="shared" ref="L259:L322" si="20">C259/$L$1*3600*0.99*3.2</f>
        <v>1.6277241827515345</v>
      </c>
      <c r="M259">
        <f t="shared" ref="M259:M322" si="21">IF((ABS(L259-K259))/L259&lt;0.1,0,1)</f>
        <v>0</v>
      </c>
      <c r="O259" t="str">
        <f t="shared" ref="O259:O322" si="22">IF(NOT(E259/3600*L259*M259),"",(E259/3600*L259*M259))</f>
        <v/>
      </c>
    </row>
    <row r="260" spans="1:15">
      <c r="A260" t="s">
        <v>490</v>
      </c>
      <c r="B260" t="s">
        <v>491</v>
      </c>
      <c r="C260">
        <v>1.0029918192282217E+22</v>
      </c>
      <c r="E260">
        <v>180517</v>
      </c>
      <c r="F260">
        <v>16</v>
      </c>
      <c r="H260" t="s">
        <v>1737</v>
      </c>
      <c r="I260">
        <v>1.6139973069438101</v>
      </c>
      <c r="K260">
        <f t="shared" si="19"/>
        <v>1.6186778991339399</v>
      </c>
      <c r="L260">
        <f t="shared" si="20"/>
        <v>1.629124673907822</v>
      </c>
      <c r="M260">
        <f t="shared" si="21"/>
        <v>0</v>
      </c>
      <c r="O260" t="str">
        <f t="shared" si="22"/>
        <v/>
      </c>
    </row>
    <row r="261" spans="1:15">
      <c r="A261" t="s">
        <v>492</v>
      </c>
      <c r="B261" t="s">
        <v>493</v>
      </c>
      <c r="C261">
        <v>1.0049837381400492E+22</v>
      </c>
      <c r="E261">
        <v>266041</v>
      </c>
      <c r="F261">
        <v>16</v>
      </c>
      <c r="H261" t="s">
        <v>528</v>
      </c>
      <c r="I261">
        <v>37.121938059707603</v>
      </c>
      <c r="K261">
        <f t="shared" si="19"/>
        <v>1.6219058937478299</v>
      </c>
      <c r="L261">
        <f t="shared" si="20"/>
        <v>1.6323600784101029</v>
      </c>
      <c r="M261">
        <f t="shared" si="21"/>
        <v>0</v>
      </c>
      <c r="O261" t="str">
        <f t="shared" si="22"/>
        <v/>
      </c>
    </row>
    <row r="262" spans="1:15">
      <c r="A262" t="s">
        <v>494</v>
      </c>
      <c r="B262" t="s">
        <v>495</v>
      </c>
      <c r="C262">
        <v>1.0106956930003257E+25</v>
      </c>
      <c r="E262">
        <v>309369</v>
      </c>
      <c r="F262">
        <v>128</v>
      </c>
      <c r="H262" t="s">
        <v>724</v>
      </c>
      <c r="I262">
        <v>1.62158309428644</v>
      </c>
      <c r="K262">
        <f t="shared" si="19"/>
        <v>1631.25997653996</v>
      </c>
      <c r="L262">
        <f t="shared" si="20"/>
        <v>1641.6378077202826</v>
      </c>
      <c r="M262">
        <f t="shared" si="21"/>
        <v>0</v>
      </c>
      <c r="O262" t="str">
        <f t="shared" si="22"/>
        <v/>
      </c>
    </row>
    <row r="263" spans="1:15">
      <c r="A263" t="s">
        <v>496</v>
      </c>
      <c r="B263" t="s">
        <v>497</v>
      </c>
      <c r="C263">
        <v>1.0077675065689494E+24</v>
      </c>
      <c r="E263">
        <v>307938</v>
      </c>
      <c r="F263">
        <v>128</v>
      </c>
      <c r="H263" t="s">
        <v>1064</v>
      </c>
      <c r="I263">
        <v>1.6243268897082499</v>
      </c>
      <c r="K263">
        <f t="shared" si="19"/>
        <v>162.65332240268401</v>
      </c>
      <c r="L263">
        <f t="shared" si="20"/>
        <v>163.68816564997991</v>
      </c>
      <c r="M263">
        <f t="shared" si="21"/>
        <v>0</v>
      </c>
      <c r="O263" t="str">
        <f t="shared" si="22"/>
        <v/>
      </c>
    </row>
    <row r="264" spans="1:15">
      <c r="A264" t="s">
        <v>498</v>
      </c>
      <c r="B264" t="s">
        <v>499</v>
      </c>
      <c r="C264">
        <v>1.007767920819355E+24</v>
      </c>
      <c r="E264">
        <v>309184</v>
      </c>
      <c r="F264">
        <v>128</v>
      </c>
      <c r="H264" t="s">
        <v>1591</v>
      </c>
      <c r="I264">
        <v>1.61577270398144</v>
      </c>
      <c r="K264">
        <f t="shared" si="19"/>
        <v>162.65332240268401</v>
      </c>
      <c r="L264">
        <f t="shared" si="20"/>
        <v>163.6882329352303</v>
      </c>
      <c r="M264">
        <f t="shared" si="21"/>
        <v>0</v>
      </c>
      <c r="O264" t="str">
        <f t="shared" si="22"/>
        <v/>
      </c>
    </row>
    <row r="265" spans="1:15">
      <c r="A265" t="s">
        <v>500</v>
      </c>
      <c r="B265" t="s">
        <v>500</v>
      </c>
      <c r="C265">
        <v>1.0046350394401902E+22</v>
      </c>
      <c r="E265">
        <v>258996</v>
      </c>
      <c r="F265">
        <v>16</v>
      </c>
      <c r="H265" t="s">
        <v>441</v>
      </c>
      <c r="I265">
        <v>1.6194848977874099</v>
      </c>
      <c r="K265">
        <f t="shared" si="19"/>
        <v>1.62142169455575</v>
      </c>
      <c r="L265">
        <f t="shared" si="20"/>
        <v>1.631793699258439</v>
      </c>
      <c r="M265">
        <f t="shared" si="21"/>
        <v>0</v>
      </c>
      <c r="O265" t="str">
        <f t="shared" si="22"/>
        <v/>
      </c>
    </row>
    <row r="266" spans="1:15">
      <c r="A266" t="s">
        <v>501</v>
      </c>
      <c r="B266" t="s">
        <v>501</v>
      </c>
      <c r="C266">
        <v>1.0013733058279169E+22</v>
      </c>
      <c r="E266">
        <v>110774</v>
      </c>
      <c r="F266">
        <v>16</v>
      </c>
      <c r="H266" t="s">
        <v>1744</v>
      </c>
      <c r="I266">
        <v>1.6139973069438101</v>
      </c>
      <c r="K266">
        <f t="shared" si="19"/>
        <v>1.6160955034428299</v>
      </c>
      <c r="L266">
        <f t="shared" si="20"/>
        <v>1.6264957789707566</v>
      </c>
      <c r="M266">
        <f t="shared" si="21"/>
        <v>0</v>
      </c>
      <c r="O266" t="str">
        <f t="shared" si="22"/>
        <v/>
      </c>
    </row>
    <row r="267" spans="1:15">
      <c r="A267" t="s">
        <v>502</v>
      </c>
      <c r="B267" t="s">
        <v>503</v>
      </c>
      <c r="C267">
        <v>1.0052729310912142E+22</v>
      </c>
      <c r="E267">
        <v>306808</v>
      </c>
      <c r="F267">
        <v>16</v>
      </c>
      <c r="H267" t="s">
        <v>2012</v>
      </c>
      <c r="I267">
        <v>1.6141587066745</v>
      </c>
      <c r="K267">
        <f t="shared" si="19"/>
        <v>1.62239009293991</v>
      </c>
      <c r="L267">
        <f t="shared" si="20"/>
        <v>1.6328298044469769</v>
      </c>
      <c r="M267">
        <f t="shared" si="21"/>
        <v>0</v>
      </c>
      <c r="O267" t="str">
        <f t="shared" si="22"/>
        <v/>
      </c>
    </row>
    <row r="268" spans="1:15">
      <c r="A268" t="s">
        <v>504</v>
      </c>
      <c r="B268" t="s">
        <v>505</v>
      </c>
      <c r="C268">
        <v>1.5735687357074797E+22</v>
      </c>
      <c r="E268">
        <v>232121</v>
      </c>
      <c r="F268">
        <v>16</v>
      </c>
      <c r="H268" t="s">
        <v>300</v>
      </c>
      <c r="I268">
        <v>16.353666312877401</v>
      </c>
      <c r="K268">
        <f t="shared" si="19"/>
        <v>2.5396247624760799</v>
      </c>
      <c r="L268">
        <f t="shared" si="20"/>
        <v>2.5558928839554986</v>
      </c>
      <c r="M268">
        <f t="shared" si="21"/>
        <v>0</v>
      </c>
      <c r="O268" t="str">
        <f t="shared" si="22"/>
        <v/>
      </c>
    </row>
    <row r="269" spans="1:15">
      <c r="A269" t="s">
        <v>506</v>
      </c>
      <c r="B269" t="s">
        <v>507</v>
      </c>
      <c r="C269">
        <v>1.0021329537272608E+22</v>
      </c>
      <c r="E269">
        <v>128040</v>
      </c>
      <c r="F269">
        <v>16</v>
      </c>
      <c r="H269" t="s">
        <v>2101</v>
      </c>
      <c r="I269">
        <v>1.3288944825072699</v>
      </c>
      <c r="K269">
        <f t="shared" si="19"/>
        <v>1.61738670128839</v>
      </c>
      <c r="L269">
        <f t="shared" si="20"/>
        <v>1.6277296485922013</v>
      </c>
      <c r="M269">
        <f t="shared" si="21"/>
        <v>0</v>
      </c>
      <c r="O269" t="str">
        <f t="shared" si="22"/>
        <v/>
      </c>
    </row>
    <row r="270" spans="1:15">
      <c r="A270" t="s">
        <v>510</v>
      </c>
      <c r="B270" t="s">
        <v>511</v>
      </c>
      <c r="C270">
        <v>1.0044987766555315E+22</v>
      </c>
      <c r="E270">
        <v>258602</v>
      </c>
      <c r="F270">
        <v>16</v>
      </c>
      <c r="H270" t="s">
        <v>1658</v>
      </c>
      <c r="I270">
        <v>1.6152885047893599</v>
      </c>
      <c r="K270">
        <f t="shared" si="19"/>
        <v>1.6210988950943599</v>
      </c>
      <c r="L270">
        <f t="shared" si="20"/>
        <v>1.6315723723638755</v>
      </c>
      <c r="M270">
        <f t="shared" si="21"/>
        <v>0</v>
      </c>
      <c r="O270" t="str">
        <f t="shared" si="22"/>
        <v/>
      </c>
    </row>
    <row r="271" spans="1:15">
      <c r="A271" t="s">
        <v>512</v>
      </c>
      <c r="B271" t="s">
        <v>513</v>
      </c>
      <c r="C271">
        <v>1.0259019225095496E+22</v>
      </c>
      <c r="E271">
        <v>260698</v>
      </c>
      <c r="F271">
        <v>16</v>
      </c>
      <c r="H271" t="s">
        <v>1208</v>
      </c>
      <c r="I271">
        <v>1.6193234980567199</v>
      </c>
      <c r="K271">
        <f t="shared" si="19"/>
        <v>1.65579983719365</v>
      </c>
      <c r="L271">
        <f t="shared" si="20"/>
        <v>1.6663367566206277</v>
      </c>
      <c r="M271">
        <f t="shared" si="21"/>
        <v>0</v>
      </c>
      <c r="O271" t="str">
        <f t="shared" si="22"/>
        <v/>
      </c>
    </row>
    <row r="272" spans="1:15">
      <c r="A272" t="s">
        <v>514</v>
      </c>
      <c r="B272" t="s">
        <v>515</v>
      </c>
      <c r="C272">
        <v>1.0138247167514516E+22</v>
      </c>
      <c r="E272">
        <v>259281</v>
      </c>
      <c r="F272">
        <v>16</v>
      </c>
      <c r="H272" t="s">
        <v>668</v>
      </c>
      <c r="I272">
        <v>1.6162569031735301</v>
      </c>
      <c r="K272">
        <f t="shared" si="19"/>
        <v>1.63627046977963</v>
      </c>
      <c r="L272">
        <f t="shared" si="20"/>
        <v>1.6467201720032982</v>
      </c>
      <c r="M272">
        <f t="shared" si="21"/>
        <v>0</v>
      </c>
      <c r="O272" t="str">
        <f t="shared" si="22"/>
        <v/>
      </c>
    </row>
    <row r="273" spans="1:15">
      <c r="A273" t="s">
        <v>516</v>
      </c>
      <c r="B273" t="s">
        <v>517</v>
      </c>
      <c r="C273">
        <v>1.0049046065590502E+22</v>
      </c>
      <c r="E273">
        <v>264501</v>
      </c>
      <c r="F273">
        <v>16</v>
      </c>
      <c r="H273" t="s">
        <v>2064</v>
      </c>
      <c r="I273">
        <v>1.6141587066745</v>
      </c>
      <c r="K273">
        <f t="shared" si="19"/>
        <v>1.6219058937478299</v>
      </c>
      <c r="L273">
        <f t="shared" si="20"/>
        <v>1.6322315477395435</v>
      </c>
      <c r="M273">
        <f t="shared" si="21"/>
        <v>0</v>
      </c>
      <c r="O273" t="str">
        <f t="shared" si="22"/>
        <v/>
      </c>
    </row>
    <row r="274" spans="1:15">
      <c r="A274" t="s">
        <v>518</v>
      </c>
      <c r="B274" t="s">
        <v>519</v>
      </c>
      <c r="C274">
        <v>1.0149827855999853E+22</v>
      </c>
      <c r="E274">
        <v>266437</v>
      </c>
      <c r="F274">
        <v>16</v>
      </c>
      <c r="H274" t="s">
        <v>1282</v>
      </c>
      <c r="I274">
        <v>1.6199690969795</v>
      </c>
      <c r="K274">
        <f t="shared" si="19"/>
        <v>1.6380458668172699</v>
      </c>
      <c r="L274">
        <f t="shared" si="20"/>
        <v>1.6486011828939777</v>
      </c>
      <c r="M274">
        <f t="shared" si="21"/>
        <v>0</v>
      </c>
      <c r="O274" t="str">
        <f t="shared" si="22"/>
        <v/>
      </c>
    </row>
    <row r="275" spans="1:15">
      <c r="A275" t="s">
        <v>520</v>
      </c>
      <c r="B275" t="s">
        <v>521</v>
      </c>
      <c r="C275">
        <v>1.0293693239381952E+22</v>
      </c>
      <c r="E275">
        <v>280878</v>
      </c>
      <c r="F275">
        <v>16</v>
      </c>
      <c r="H275" t="s">
        <v>1733</v>
      </c>
      <c r="I275">
        <v>1.6139973069438101</v>
      </c>
      <c r="K275">
        <f t="shared" si="19"/>
        <v>1.66128742803726</v>
      </c>
      <c r="L275">
        <f t="shared" si="20"/>
        <v>1.671968735978242</v>
      </c>
      <c r="M275">
        <f t="shared" si="21"/>
        <v>0</v>
      </c>
      <c r="O275" t="str">
        <f t="shared" si="22"/>
        <v/>
      </c>
    </row>
    <row r="276" spans="1:15">
      <c r="A276" t="s">
        <v>522</v>
      </c>
      <c r="B276" t="s">
        <v>523</v>
      </c>
      <c r="C276">
        <v>1.0049527395638999E+22</v>
      </c>
      <c r="E276">
        <v>265034</v>
      </c>
      <c r="F276">
        <v>16</v>
      </c>
      <c r="H276" t="s">
        <v>2054</v>
      </c>
      <c r="I276">
        <v>1.6156113042507501</v>
      </c>
      <c r="K276">
        <f t="shared" si="19"/>
        <v>1.6219058937478299</v>
      </c>
      <c r="L276">
        <f t="shared" si="20"/>
        <v>1.6323097285026631</v>
      </c>
      <c r="M276">
        <f t="shared" si="21"/>
        <v>0</v>
      </c>
      <c r="O276" t="str">
        <f t="shared" si="22"/>
        <v/>
      </c>
    </row>
    <row r="277" spans="1:15">
      <c r="A277" t="s">
        <v>524</v>
      </c>
      <c r="B277" t="s">
        <v>525</v>
      </c>
      <c r="C277">
        <v>1.0047329286168248E+23</v>
      </c>
      <c r="E277">
        <v>260790</v>
      </c>
      <c r="F277">
        <v>128</v>
      </c>
      <c r="H277" t="s">
        <v>1726</v>
      </c>
      <c r="I277">
        <v>1.6139973069438101</v>
      </c>
      <c r="K277">
        <f t="shared" si="19"/>
        <v>16.216315142056501</v>
      </c>
      <c r="L277">
        <f t="shared" si="20"/>
        <v>16.319526972381901</v>
      </c>
      <c r="M277">
        <f t="shared" si="21"/>
        <v>0</v>
      </c>
      <c r="O277" t="str">
        <f t="shared" si="22"/>
        <v/>
      </c>
    </row>
    <row r="278" spans="1:15">
      <c r="A278" t="s">
        <v>526</v>
      </c>
      <c r="B278" t="s">
        <v>527</v>
      </c>
      <c r="C278">
        <v>1.0049520946562558E+22</v>
      </c>
      <c r="E278">
        <v>266239</v>
      </c>
      <c r="F278">
        <v>16</v>
      </c>
      <c r="H278" t="s">
        <v>1020</v>
      </c>
      <c r="I278">
        <v>1.9068263240842001</v>
      </c>
      <c r="K278">
        <f t="shared" si="19"/>
        <v>1.6219058937478299</v>
      </c>
      <c r="L278">
        <f t="shared" si="20"/>
        <v>1.6323086810016418</v>
      </c>
      <c r="M278">
        <f t="shared" si="21"/>
        <v>0</v>
      </c>
      <c r="O278" t="str">
        <f t="shared" si="22"/>
        <v/>
      </c>
    </row>
    <row r="279" spans="1:15">
      <c r="A279" t="s">
        <v>2047</v>
      </c>
      <c r="B279" t="s">
        <v>2048</v>
      </c>
      <c r="C279">
        <v>1.0001E+22</v>
      </c>
      <c r="E279">
        <v>35017</v>
      </c>
      <c r="F279">
        <v>16</v>
      </c>
      <c r="H279" t="s">
        <v>1618</v>
      </c>
      <c r="I279">
        <v>1.6154499045200601</v>
      </c>
      <c r="K279">
        <f t="shared" si="19"/>
        <v>1.6141587066745</v>
      </c>
      <c r="L279">
        <f t="shared" si="20"/>
        <v>1.6244275926686129</v>
      </c>
      <c r="M279">
        <f t="shared" si="21"/>
        <v>0</v>
      </c>
      <c r="O279" t="str">
        <f t="shared" si="22"/>
        <v/>
      </c>
    </row>
    <row r="280" spans="1:15">
      <c r="A280" t="s">
        <v>530</v>
      </c>
      <c r="B280" t="s">
        <v>531</v>
      </c>
      <c r="C280">
        <v>1.001779846613734E+23</v>
      </c>
      <c r="E280">
        <v>114557</v>
      </c>
      <c r="F280">
        <v>128</v>
      </c>
      <c r="H280" t="s">
        <v>1608</v>
      </c>
      <c r="I280">
        <v>1.61577270398144</v>
      </c>
      <c r="K280">
        <f t="shared" si="19"/>
        <v>16.168540821771</v>
      </c>
      <c r="L280">
        <f t="shared" si="20"/>
        <v>16.271561090077796</v>
      </c>
      <c r="M280">
        <f t="shared" si="21"/>
        <v>0</v>
      </c>
      <c r="O280" t="str">
        <f t="shared" si="22"/>
        <v/>
      </c>
    </row>
    <row r="281" spans="1:15">
      <c r="A281" t="s">
        <v>532</v>
      </c>
      <c r="B281" t="s">
        <v>533</v>
      </c>
      <c r="C281">
        <v>4.515773554210028E+22</v>
      </c>
      <c r="E281">
        <v>88755</v>
      </c>
      <c r="F281">
        <v>16</v>
      </c>
      <c r="H281" t="s">
        <v>1178</v>
      </c>
      <c r="I281">
        <v>1.62222869320922</v>
      </c>
      <c r="K281">
        <f t="shared" si="19"/>
        <v>7.2883276389661704</v>
      </c>
      <c r="L281">
        <f t="shared" si="20"/>
        <v>7.3348136823337491</v>
      </c>
      <c r="M281">
        <f t="shared" si="21"/>
        <v>0</v>
      </c>
      <c r="O281" t="str">
        <f t="shared" si="22"/>
        <v/>
      </c>
    </row>
    <row r="282" spans="1:15">
      <c r="A282" t="s">
        <v>534</v>
      </c>
      <c r="B282" t="s">
        <v>535</v>
      </c>
      <c r="C282">
        <v>1.0048426896707795E+22</v>
      </c>
      <c r="E282">
        <v>263830</v>
      </c>
      <c r="F282">
        <v>16</v>
      </c>
      <c r="H282" t="s">
        <v>1644</v>
      </c>
      <c r="I282">
        <v>1.6139973069438101</v>
      </c>
      <c r="K282">
        <f t="shared" si="19"/>
        <v>1.6217444940171399</v>
      </c>
      <c r="L282">
        <f t="shared" si="20"/>
        <v>1.6321309782947286</v>
      </c>
      <c r="M282">
        <f t="shared" si="21"/>
        <v>0</v>
      </c>
      <c r="O282" t="str">
        <f t="shared" si="22"/>
        <v/>
      </c>
    </row>
    <row r="283" spans="1:15">
      <c r="A283" t="s">
        <v>2008</v>
      </c>
      <c r="B283" t="s">
        <v>2021</v>
      </c>
      <c r="C283">
        <v>1.0001E+22</v>
      </c>
      <c r="E283">
        <v>51798</v>
      </c>
      <c r="F283">
        <v>16</v>
      </c>
      <c r="H283" t="s">
        <v>417</v>
      </c>
      <c r="I283">
        <v>1.7342401063111199</v>
      </c>
      <c r="K283">
        <f t="shared" si="19"/>
        <v>1.6141587066745</v>
      </c>
      <c r="L283">
        <f t="shared" si="20"/>
        <v>1.6244275926686129</v>
      </c>
      <c r="M283">
        <f t="shared" si="21"/>
        <v>0</v>
      </c>
      <c r="O283" t="str">
        <f t="shared" si="22"/>
        <v/>
      </c>
    </row>
    <row r="284" spans="1:15">
      <c r="A284" t="s">
        <v>536</v>
      </c>
      <c r="B284" t="s">
        <v>537</v>
      </c>
      <c r="C284">
        <v>1.0019479878861947E+22</v>
      </c>
      <c r="E284">
        <v>122317</v>
      </c>
      <c r="F284">
        <v>16</v>
      </c>
      <c r="H284" t="s">
        <v>1677</v>
      </c>
      <c r="I284">
        <v>1.32708340454941</v>
      </c>
      <c r="K284">
        <f t="shared" si="19"/>
        <v>1.6170639018270001</v>
      </c>
      <c r="L284">
        <f t="shared" si="20"/>
        <v>1.6274292150196297</v>
      </c>
      <c r="M284">
        <f t="shared" si="21"/>
        <v>0</v>
      </c>
      <c r="O284" t="str">
        <f t="shared" si="22"/>
        <v/>
      </c>
    </row>
    <row r="285" spans="1:15">
      <c r="A285" t="s">
        <v>538</v>
      </c>
      <c r="B285" t="s">
        <v>539</v>
      </c>
      <c r="C285">
        <v>1.003516344573553E+22</v>
      </c>
      <c r="E285">
        <v>212430</v>
      </c>
      <c r="F285">
        <v>16</v>
      </c>
      <c r="H285" t="s">
        <v>716</v>
      </c>
      <c r="I285">
        <v>1.93921776429298</v>
      </c>
      <c r="K285">
        <f t="shared" si="19"/>
        <v>1.6196462975181101</v>
      </c>
      <c r="L285">
        <f t="shared" si="20"/>
        <v>1.6299766421550073</v>
      </c>
      <c r="M285">
        <f t="shared" si="21"/>
        <v>0</v>
      </c>
      <c r="O285" t="str">
        <f t="shared" si="22"/>
        <v/>
      </c>
    </row>
    <row r="286" spans="1:15">
      <c r="A286" t="s">
        <v>540</v>
      </c>
      <c r="B286" t="s">
        <v>541</v>
      </c>
      <c r="C286">
        <v>1.0046064297335396E+22</v>
      </c>
      <c r="E286">
        <v>258893</v>
      </c>
      <c r="F286">
        <v>16</v>
      </c>
      <c r="H286" t="s">
        <v>379</v>
      </c>
      <c r="I286">
        <v>6.2534325657538004</v>
      </c>
      <c r="K286">
        <f t="shared" si="19"/>
        <v>1.62142169455575</v>
      </c>
      <c r="L286">
        <f t="shared" si="20"/>
        <v>1.6317472295085129</v>
      </c>
      <c r="M286">
        <f t="shared" si="21"/>
        <v>0</v>
      </c>
      <c r="O286" t="str">
        <f t="shared" si="22"/>
        <v/>
      </c>
    </row>
    <row r="287" spans="1:15">
      <c r="A287" t="s">
        <v>542</v>
      </c>
      <c r="B287" t="s">
        <v>542</v>
      </c>
      <c r="C287">
        <v>1.0698717242539975E+23</v>
      </c>
      <c r="E287">
        <v>269956</v>
      </c>
      <c r="F287">
        <v>128</v>
      </c>
      <c r="H287" t="s">
        <v>2170</v>
      </c>
      <c r="I287">
        <v>1.6156113042507501</v>
      </c>
      <c r="K287">
        <f t="shared" si="19"/>
        <v>17.267672987799699</v>
      </c>
      <c r="L287">
        <f t="shared" si="20"/>
        <v>17.377553739567432</v>
      </c>
      <c r="M287">
        <f t="shared" si="21"/>
        <v>0</v>
      </c>
      <c r="O287" t="str">
        <f t="shared" si="22"/>
        <v/>
      </c>
    </row>
    <row r="288" spans="1:15">
      <c r="A288" t="s">
        <v>544</v>
      </c>
      <c r="B288" t="s">
        <v>545</v>
      </c>
      <c r="C288">
        <v>1.0024831942842863E+22</v>
      </c>
      <c r="E288">
        <v>149962</v>
      </c>
      <c r="F288">
        <v>16</v>
      </c>
      <c r="H288" t="s">
        <v>587</v>
      </c>
      <c r="I288">
        <v>162.626207247927</v>
      </c>
      <c r="K288">
        <f t="shared" si="19"/>
        <v>1.6178709004804701</v>
      </c>
      <c r="L288">
        <f t="shared" si="20"/>
        <v>1.6282985321287518</v>
      </c>
      <c r="M288">
        <f t="shared" si="21"/>
        <v>0</v>
      </c>
      <c r="O288" t="str">
        <f t="shared" si="22"/>
        <v/>
      </c>
    </row>
    <row r="289" spans="1:15">
      <c r="A289" t="s">
        <v>546</v>
      </c>
      <c r="B289" t="s">
        <v>547</v>
      </c>
      <c r="C289">
        <v>1.0049451685825248E+22</v>
      </c>
      <c r="E289">
        <v>267201</v>
      </c>
      <c r="F289">
        <v>16</v>
      </c>
      <c r="H289" t="s">
        <v>2177</v>
      </c>
      <c r="I289">
        <v>1.34249495880074</v>
      </c>
      <c r="K289">
        <f t="shared" si="19"/>
        <v>1.6219058937478299</v>
      </c>
      <c r="L289">
        <f t="shared" si="20"/>
        <v>1.6322974312213419</v>
      </c>
      <c r="M289">
        <f t="shared" si="21"/>
        <v>0</v>
      </c>
      <c r="O289" t="str">
        <f t="shared" si="22"/>
        <v/>
      </c>
    </row>
    <row r="290" spans="1:15">
      <c r="A290" t="s">
        <v>548</v>
      </c>
      <c r="B290" t="s">
        <v>549</v>
      </c>
      <c r="C290">
        <v>1.0058494864501548E+22</v>
      </c>
      <c r="E290">
        <v>303718</v>
      </c>
      <c r="F290">
        <v>16</v>
      </c>
      <c r="H290" t="s">
        <v>1230</v>
      </c>
      <c r="I290">
        <v>1.6194848977874099</v>
      </c>
      <c r="K290">
        <f t="shared" si="19"/>
        <v>1.6233584913240799</v>
      </c>
      <c r="L290">
        <f t="shared" si="20"/>
        <v>1.6337662832328625</v>
      </c>
      <c r="M290">
        <f t="shared" si="21"/>
        <v>0</v>
      </c>
      <c r="O290" t="str">
        <f t="shared" si="22"/>
        <v/>
      </c>
    </row>
    <row r="291" spans="1:15">
      <c r="A291" t="s">
        <v>550</v>
      </c>
      <c r="B291" t="s">
        <v>551</v>
      </c>
      <c r="C291">
        <v>1.0001099999999999E+22</v>
      </c>
      <c r="E291">
        <v>71198</v>
      </c>
      <c r="F291">
        <v>16</v>
      </c>
      <c r="H291" t="s">
        <v>1499</v>
      </c>
      <c r="I291">
        <v>0</v>
      </c>
      <c r="K291">
        <f t="shared" si="19"/>
        <v>1.6141587066745</v>
      </c>
      <c r="L291">
        <f t="shared" si="20"/>
        <v>1.6244438353202744</v>
      </c>
      <c r="M291">
        <f t="shared" si="21"/>
        <v>0</v>
      </c>
      <c r="O291" t="str">
        <f t="shared" si="22"/>
        <v/>
      </c>
    </row>
    <row r="292" spans="1:15">
      <c r="A292" t="s">
        <v>552</v>
      </c>
      <c r="B292" t="s">
        <v>552</v>
      </c>
      <c r="C292">
        <v>1.0019623756095858E+22</v>
      </c>
      <c r="E292">
        <v>123093</v>
      </c>
      <c r="F292">
        <v>16</v>
      </c>
      <c r="H292" t="s">
        <v>1031</v>
      </c>
      <c r="I292">
        <v>1.61835509967255</v>
      </c>
      <c r="K292">
        <f t="shared" si="19"/>
        <v>1.6170639018270001</v>
      </c>
      <c r="L292">
        <f t="shared" si="20"/>
        <v>1.6274525844975543</v>
      </c>
      <c r="M292">
        <f t="shared" si="21"/>
        <v>0</v>
      </c>
      <c r="O292" t="str">
        <f t="shared" si="22"/>
        <v/>
      </c>
    </row>
    <row r="293" spans="1:15">
      <c r="A293" t="s">
        <v>553</v>
      </c>
      <c r="B293" t="s">
        <v>554</v>
      </c>
      <c r="C293">
        <v>1.0025570529002675E+22</v>
      </c>
      <c r="E293">
        <v>153357</v>
      </c>
      <c r="F293">
        <v>16</v>
      </c>
      <c r="H293" t="s">
        <v>1612</v>
      </c>
      <c r="I293">
        <v>1.6301372800132401</v>
      </c>
      <c r="K293">
        <f t="shared" si="19"/>
        <v>1.6180323002111701</v>
      </c>
      <c r="L293">
        <f t="shared" si="20"/>
        <v>1.62841849810591</v>
      </c>
      <c r="M293">
        <f t="shared" si="21"/>
        <v>0</v>
      </c>
      <c r="O293" t="str">
        <f t="shared" si="22"/>
        <v/>
      </c>
    </row>
    <row r="294" spans="1:15">
      <c r="A294" t="s">
        <v>555</v>
      </c>
      <c r="B294" t="s">
        <v>556</v>
      </c>
      <c r="C294">
        <v>1.0842214770939993E+23</v>
      </c>
      <c r="E294">
        <v>300782</v>
      </c>
      <c r="F294">
        <v>128</v>
      </c>
      <c r="H294" t="s">
        <v>1700</v>
      </c>
      <c r="I294">
        <v>1.6144815061358899</v>
      </c>
      <c r="K294">
        <f t="shared" si="19"/>
        <v>17.499281601346201</v>
      </c>
      <c r="L294">
        <f t="shared" si="20"/>
        <v>17.61063177637649</v>
      </c>
      <c r="M294">
        <f t="shared" si="21"/>
        <v>0</v>
      </c>
      <c r="O294" t="str">
        <f t="shared" si="22"/>
        <v/>
      </c>
    </row>
    <row r="295" spans="1:15">
      <c r="A295" t="s">
        <v>557</v>
      </c>
      <c r="B295" t="s">
        <v>558</v>
      </c>
      <c r="C295">
        <v>1.0055361381713941E+22</v>
      </c>
      <c r="E295">
        <v>279249</v>
      </c>
      <c r="F295">
        <v>16</v>
      </c>
      <c r="H295" t="s">
        <v>1330</v>
      </c>
      <c r="I295">
        <v>1.6193234980567199</v>
      </c>
      <c r="K295">
        <f t="shared" si="19"/>
        <v>1.6228742921320001</v>
      </c>
      <c r="L295">
        <f t="shared" si="20"/>
        <v>1.6332573225387979</v>
      </c>
      <c r="M295">
        <f t="shared" si="21"/>
        <v>0</v>
      </c>
      <c r="O295" t="str">
        <f t="shared" si="22"/>
        <v/>
      </c>
    </row>
    <row r="296" spans="1:15">
      <c r="A296" t="s">
        <v>559</v>
      </c>
      <c r="B296" t="s">
        <v>560</v>
      </c>
      <c r="C296">
        <v>1.0049410089254816E+22</v>
      </c>
      <c r="E296">
        <v>263102</v>
      </c>
      <c r="F296">
        <v>16</v>
      </c>
      <c r="H296" t="s">
        <v>1121</v>
      </c>
      <c r="I296">
        <v>1.94389835648312</v>
      </c>
      <c r="K296">
        <f t="shared" si="19"/>
        <v>1.6219058937478299</v>
      </c>
      <c r="L296">
        <f t="shared" si="20"/>
        <v>1.6322906748353034</v>
      </c>
      <c r="M296">
        <f t="shared" si="21"/>
        <v>0</v>
      </c>
      <c r="O296" t="str">
        <f t="shared" si="22"/>
        <v/>
      </c>
    </row>
    <row r="297" spans="1:15">
      <c r="A297" t="s">
        <v>561</v>
      </c>
      <c r="B297" t="s">
        <v>562</v>
      </c>
      <c r="C297">
        <v>1.1216765032315841E+22</v>
      </c>
      <c r="E297">
        <v>263629</v>
      </c>
      <c r="F297">
        <v>16</v>
      </c>
      <c r="H297" t="s">
        <v>798</v>
      </c>
      <c r="I297">
        <v>1.6141587066745</v>
      </c>
      <c r="K297">
        <f t="shared" si="19"/>
        <v>1.8102593794681701</v>
      </c>
      <c r="L297">
        <f t="shared" si="20"/>
        <v>1.8219000718902405</v>
      </c>
      <c r="M297">
        <f t="shared" si="21"/>
        <v>0</v>
      </c>
      <c r="O297" t="str">
        <f t="shared" si="22"/>
        <v/>
      </c>
    </row>
    <row r="298" spans="1:15">
      <c r="A298" t="s">
        <v>563</v>
      </c>
      <c r="B298" t="s">
        <v>564</v>
      </c>
      <c r="C298">
        <v>1.1353580858233571E+22</v>
      </c>
      <c r="E298">
        <v>258408</v>
      </c>
      <c r="F298">
        <v>16</v>
      </c>
      <c r="H298" t="s">
        <v>1173</v>
      </c>
      <c r="I298">
        <v>1.6194848977874099</v>
      </c>
      <c r="K298">
        <f t="shared" si="19"/>
        <v>1.8323711425733</v>
      </c>
      <c r="L298">
        <f t="shared" si="20"/>
        <v>1.8441225899118892</v>
      </c>
      <c r="M298">
        <f t="shared" si="21"/>
        <v>0</v>
      </c>
      <c r="O298" t="str">
        <f t="shared" si="22"/>
        <v/>
      </c>
    </row>
    <row r="299" spans="1:15">
      <c r="A299" t="s">
        <v>565</v>
      </c>
      <c r="B299" t="s">
        <v>566</v>
      </c>
      <c r="C299">
        <v>1.001948265038424E+22</v>
      </c>
      <c r="E299">
        <v>122511</v>
      </c>
      <c r="F299">
        <v>16</v>
      </c>
      <c r="H299" t="s">
        <v>496</v>
      </c>
      <c r="I299">
        <v>162.65332240268401</v>
      </c>
      <c r="K299">
        <f t="shared" si="19"/>
        <v>1.6170639018270001</v>
      </c>
      <c r="L299">
        <f t="shared" si="20"/>
        <v>1.6274296651883415</v>
      </c>
      <c r="M299">
        <f t="shared" si="21"/>
        <v>0</v>
      </c>
      <c r="O299" t="str">
        <f t="shared" si="22"/>
        <v/>
      </c>
    </row>
    <row r="300" spans="1:15">
      <c r="A300" t="s">
        <v>567</v>
      </c>
      <c r="B300" t="s">
        <v>568</v>
      </c>
      <c r="C300">
        <v>1.5346763807331382E+22</v>
      </c>
      <c r="E300">
        <v>262915</v>
      </c>
      <c r="F300">
        <v>16</v>
      </c>
      <c r="H300" t="s">
        <v>1652</v>
      </c>
      <c r="I300">
        <v>1.6152885047893599</v>
      </c>
      <c r="K300">
        <f t="shared" si="19"/>
        <v>2.47684026723597</v>
      </c>
      <c r="L300">
        <f t="shared" si="20"/>
        <v>2.4927213865410573</v>
      </c>
      <c r="M300">
        <f t="shared" si="21"/>
        <v>0</v>
      </c>
      <c r="O300" t="str">
        <f t="shared" si="22"/>
        <v/>
      </c>
    </row>
    <row r="301" spans="1:15">
      <c r="A301" t="s">
        <v>569</v>
      </c>
      <c r="B301" t="s">
        <v>570</v>
      </c>
      <c r="C301">
        <v>1.0045008581390315E+22</v>
      </c>
      <c r="E301">
        <v>222809</v>
      </c>
      <c r="F301">
        <v>16</v>
      </c>
      <c r="H301" t="s">
        <v>922</v>
      </c>
      <c r="I301">
        <v>1.6267478856686599</v>
      </c>
      <c r="K301">
        <f t="shared" si="19"/>
        <v>1.6212602948250501</v>
      </c>
      <c r="L301">
        <f t="shared" si="20"/>
        <v>1.6315757532450181</v>
      </c>
      <c r="M301">
        <f t="shared" si="21"/>
        <v>0</v>
      </c>
      <c r="O301" t="str">
        <f t="shared" si="22"/>
        <v/>
      </c>
    </row>
    <row r="302" spans="1:15">
      <c r="A302" t="s">
        <v>571</v>
      </c>
      <c r="B302" t="s">
        <v>572</v>
      </c>
      <c r="C302">
        <v>1.0048686160923956E+22</v>
      </c>
      <c r="E302">
        <v>260986</v>
      </c>
      <c r="F302">
        <v>16</v>
      </c>
      <c r="H302" t="s">
        <v>2016</v>
      </c>
      <c r="I302">
        <v>1.6220672934785301</v>
      </c>
      <c r="K302">
        <f t="shared" si="19"/>
        <v>1.6217444940171399</v>
      </c>
      <c r="L302">
        <f t="shared" si="20"/>
        <v>1.6321730896782427</v>
      </c>
      <c r="M302">
        <f t="shared" si="21"/>
        <v>0</v>
      </c>
      <c r="O302" t="str">
        <f t="shared" si="22"/>
        <v/>
      </c>
    </row>
    <row r="303" spans="1:15">
      <c r="A303" t="s">
        <v>573</v>
      </c>
      <c r="B303" t="s">
        <v>574</v>
      </c>
      <c r="C303">
        <v>1.0096321003397614E+22</v>
      </c>
      <c r="E303">
        <v>284681</v>
      </c>
      <c r="F303">
        <v>16</v>
      </c>
      <c r="H303" t="s">
        <v>335</v>
      </c>
      <c r="I303">
        <v>1.78443542255707</v>
      </c>
      <c r="K303">
        <f t="shared" si="19"/>
        <v>1.62949168109047</v>
      </c>
      <c r="L303">
        <f t="shared" si="20"/>
        <v>1.6399102512107533</v>
      </c>
      <c r="M303">
        <f t="shared" si="21"/>
        <v>0</v>
      </c>
      <c r="O303" t="str">
        <f t="shared" si="22"/>
        <v/>
      </c>
    </row>
    <row r="304" spans="1:15">
      <c r="A304" t="s">
        <v>575</v>
      </c>
      <c r="B304" t="s">
        <v>576</v>
      </c>
      <c r="C304">
        <v>3.8262070771712658E+23</v>
      </c>
      <c r="E304">
        <v>261946</v>
      </c>
      <c r="F304">
        <v>128</v>
      </c>
      <c r="H304" t="s">
        <v>1105</v>
      </c>
      <c r="I304">
        <v>1.61738670128839</v>
      </c>
      <c r="K304">
        <f t="shared" si="19"/>
        <v>61.754764958284099</v>
      </c>
      <c r="L304">
        <f t="shared" si="20"/>
        <v>62.147748739335356</v>
      </c>
      <c r="M304">
        <f t="shared" si="21"/>
        <v>0</v>
      </c>
      <c r="O304" t="str">
        <f t="shared" si="22"/>
        <v/>
      </c>
    </row>
    <row r="305" spans="1:15">
      <c r="A305" t="s">
        <v>1864</v>
      </c>
      <c r="B305" t="s">
        <v>1865</v>
      </c>
      <c r="C305">
        <v>1.0049999999999999E+22</v>
      </c>
      <c r="E305">
        <v>3201</v>
      </c>
      <c r="F305">
        <v>16</v>
      </c>
      <c r="H305" t="s">
        <v>1661</v>
      </c>
      <c r="I305">
        <v>1.6139973069438101</v>
      </c>
      <c r="K305">
        <f t="shared" si="19"/>
        <v>1.49791820380598</v>
      </c>
      <c r="L305">
        <f t="shared" si="20"/>
        <v>1.6323864919827575</v>
      </c>
      <c r="M305">
        <f t="shared" si="21"/>
        <v>0</v>
      </c>
      <c r="O305" t="str">
        <f t="shared" si="22"/>
        <v/>
      </c>
    </row>
    <row r="306" spans="1:15">
      <c r="A306" t="s">
        <v>579</v>
      </c>
      <c r="B306" t="s">
        <v>580</v>
      </c>
      <c r="C306">
        <v>1.0023757082296681E+22</v>
      </c>
      <c r="E306">
        <v>143075</v>
      </c>
      <c r="F306">
        <v>16</v>
      </c>
      <c r="H306" t="s">
        <v>72</v>
      </c>
      <c r="I306">
        <v>1.6235198910547699</v>
      </c>
      <c r="K306">
        <f t="shared" si="19"/>
        <v>1.6177095007497799</v>
      </c>
      <c r="L306">
        <f t="shared" si="20"/>
        <v>1.6281239462743882</v>
      </c>
      <c r="M306">
        <f t="shared" si="21"/>
        <v>0</v>
      </c>
      <c r="O306" t="str">
        <f t="shared" si="22"/>
        <v/>
      </c>
    </row>
    <row r="307" spans="1:15">
      <c r="A307" t="s">
        <v>581</v>
      </c>
      <c r="B307" t="s">
        <v>582</v>
      </c>
      <c r="C307">
        <v>1.0023990621609507E+22</v>
      </c>
      <c r="E307">
        <v>143948</v>
      </c>
      <c r="F307">
        <v>16</v>
      </c>
      <c r="H307" t="s">
        <v>22</v>
      </c>
      <c r="I307">
        <v>1.6177095007497799</v>
      </c>
      <c r="K307">
        <f t="shared" si="19"/>
        <v>1.6177095007497799</v>
      </c>
      <c r="L307">
        <f t="shared" si="20"/>
        <v>1.6281618792514632</v>
      </c>
      <c r="M307">
        <f t="shared" si="21"/>
        <v>0</v>
      </c>
      <c r="O307" t="str">
        <f t="shared" si="22"/>
        <v/>
      </c>
    </row>
    <row r="308" spans="1:15">
      <c r="A308" t="s">
        <v>583</v>
      </c>
      <c r="B308" t="s">
        <v>584</v>
      </c>
      <c r="C308">
        <v>1.0039206580993516E+22</v>
      </c>
      <c r="E308">
        <v>241045</v>
      </c>
      <c r="F308">
        <v>16</v>
      </c>
      <c r="H308" t="s">
        <v>169</v>
      </c>
      <c r="I308">
        <v>2.0254052204837798</v>
      </c>
      <c r="K308">
        <f t="shared" si="19"/>
        <v>1.6202918964408899</v>
      </c>
      <c r="L308">
        <f t="shared" si="20"/>
        <v>1.6306333545311664</v>
      </c>
      <c r="M308">
        <f t="shared" si="21"/>
        <v>0</v>
      </c>
      <c r="O308" t="str">
        <f t="shared" si="22"/>
        <v/>
      </c>
    </row>
    <row r="309" spans="1:15">
      <c r="A309" t="s">
        <v>585</v>
      </c>
      <c r="B309" t="s">
        <v>586</v>
      </c>
      <c r="C309">
        <v>1.0042892190242713E+22</v>
      </c>
      <c r="E309">
        <v>130756</v>
      </c>
      <c r="F309">
        <v>16</v>
      </c>
      <c r="H309" t="s">
        <v>767</v>
      </c>
      <c r="I309">
        <v>162.57084714029901</v>
      </c>
      <c r="K309">
        <f t="shared" si="19"/>
        <v>1.62077609563297</v>
      </c>
      <c r="L309">
        <f t="shared" si="20"/>
        <v>1.6312319952031178</v>
      </c>
      <c r="M309">
        <f t="shared" si="21"/>
        <v>0</v>
      </c>
      <c r="O309" t="str">
        <f t="shared" si="22"/>
        <v/>
      </c>
    </row>
    <row r="310" spans="1:15">
      <c r="A310" t="s">
        <v>587</v>
      </c>
      <c r="B310" t="s">
        <v>588</v>
      </c>
      <c r="C310">
        <v>1.0075997440454678E+24</v>
      </c>
      <c r="E310">
        <v>301289</v>
      </c>
      <c r="F310">
        <v>128</v>
      </c>
      <c r="H310" t="s">
        <v>1435</v>
      </c>
      <c r="I310">
        <v>1.6141587066745</v>
      </c>
      <c r="K310">
        <f t="shared" si="19"/>
        <v>162.626207247927</v>
      </c>
      <c r="L310">
        <f t="shared" si="20"/>
        <v>163.66091656767222</v>
      </c>
      <c r="M310">
        <f t="shared" si="21"/>
        <v>0</v>
      </c>
      <c r="O310" t="str">
        <f t="shared" si="22"/>
        <v/>
      </c>
    </row>
    <row r="311" spans="1:15">
      <c r="A311" t="s">
        <v>589</v>
      </c>
      <c r="B311" t="s">
        <v>590</v>
      </c>
      <c r="C311">
        <v>1.0075774179284671E+24</v>
      </c>
      <c r="E311">
        <v>300968</v>
      </c>
      <c r="F311">
        <v>128</v>
      </c>
      <c r="H311" t="s">
        <v>1814</v>
      </c>
      <c r="I311">
        <v>1.61432010640519</v>
      </c>
      <c r="K311">
        <f t="shared" si="19"/>
        <v>162.62265645385199</v>
      </c>
      <c r="L311">
        <f t="shared" si="20"/>
        <v>163.65729021425824</v>
      </c>
      <c r="M311">
        <f t="shared" si="21"/>
        <v>0</v>
      </c>
      <c r="O311" t="str">
        <f t="shared" si="22"/>
        <v/>
      </c>
    </row>
    <row r="312" spans="1:15">
      <c r="A312" t="s">
        <v>591</v>
      </c>
      <c r="B312" t="s">
        <v>592</v>
      </c>
      <c r="C312">
        <v>1.0147313050627672E+22</v>
      </c>
      <c r="E312">
        <v>258504</v>
      </c>
      <c r="F312">
        <v>16</v>
      </c>
      <c r="H312" t="s">
        <v>346</v>
      </c>
      <c r="I312">
        <v>1.6220672934785301</v>
      </c>
      <c r="K312">
        <f t="shared" si="19"/>
        <v>1.63772306735588</v>
      </c>
      <c r="L312">
        <f t="shared" si="20"/>
        <v>1.6481927118174089</v>
      </c>
      <c r="M312">
        <f t="shared" si="21"/>
        <v>0</v>
      </c>
      <c r="O312" t="str">
        <f t="shared" si="22"/>
        <v/>
      </c>
    </row>
    <row r="313" spans="1:15">
      <c r="A313" t="s">
        <v>593</v>
      </c>
      <c r="B313" t="s">
        <v>594</v>
      </c>
      <c r="C313">
        <v>1.0057884202633261E+22</v>
      </c>
      <c r="E313">
        <v>263740</v>
      </c>
      <c r="F313">
        <v>16</v>
      </c>
      <c r="H313" t="s">
        <v>1214</v>
      </c>
      <c r="I313">
        <v>1.6194848977874099</v>
      </c>
      <c r="K313">
        <f t="shared" si="19"/>
        <v>1.62319709159339</v>
      </c>
      <c r="L313">
        <f t="shared" si="20"/>
        <v>1.633667095552767</v>
      </c>
      <c r="M313">
        <f t="shared" si="21"/>
        <v>0</v>
      </c>
      <c r="O313" t="str">
        <f t="shared" si="22"/>
        <v/>
      </c>
    </row>
    <row r="314" spans="1:15">
      <c r="A314" t="s">
        <v>595</v>
      </c>
      <c r="B314" t="s">
        <v>596</v>
      </c>
      <c r="C314">
        <v>1.1510454803109249E+23</v>
      </c>
      <c r="E314">
        <v>260903</v>
      </c>
      <c r="F314">
        <v>128</v>
      </c>
      <c r="H314" t="s">
        <v>1091</v>
      </c>
      <c r="I314">
        <v>1.61738670128839</v>
      </c>
      <c r="K314">
        <f t="shared" si="19"/>
        <v>18.577754601845999</v>
      </c>
      <c r="L314">
        <f t="shared" si="20"/>
        <v>18.696030783257306</v>
      </c>
      <c r="M314">
        <f t="shared" si="21"/>
        <v>0</v>
      </c>
      <c r="O314" t="str">
        <f t="shared" si="22"/>
        <v/>
      </c>
    </row>
    <row r="315" spans="1:15">
      <c r="A315" t="s">
        <v>597</v>
      </c>
      <c r="B315" t="s">
        <v>598</v>
      </c>
      <c r="C315">
        <v>1.0138222554844989E+22</v>
      </c>
      <c r="E315">
        <v>258990</v>
      </c>
      <c r="F315">
        <v>16</v>
      </c>
      <c r="H315" t="s">
        <v>2239</v>
      </c>
      <c r="I315">
        <v>1.6141587066745</v>
      </c>
      <c r="K315">
        <f t="shared" si="19"/>
        <v>1.63627046977963</v>
      </c>
      <c r="L315">
        <f t="shared" si="20"/>
        <v>1.6467161742531227</v>
      </c>
      <c r="M315">
        <f t="shared" si="21"/>
        <v>0</v>
      </c>
      <c r="O315" t="str">
        <f t="shared" si="22"/>
        <v/>
      </c>
    </row>
    <row r="316" spans="1:15">
      <c r="A316" t="s">
        <v>599</v>
      </c>
      <c r="B316" t="s">
        <v>600</v>
      </c>
      <c r="C316">
        <v>1.0047563196736184E+23</v>
      </c>
      <c r="E316">
        <v>258796</v>
      </c>
      <c r="F316">
        <v>128</v>
      </c>
      <c r="H316" t="s">
        <v>939</v>
      </c>
      <c r="I316">
        <v>1.6212602948250501</v>
      </c>
      <c r="K316">
        <f t="shared" si="19"/>
        <v>16.216637941517899</v>
      </c>
      <c r="L316">
        <f t="shared" si="20"/>
        <v>16.319906905169393</v>
      </c>
      <c r="M316">
        <f t="shared" si="21"/>
        <v>0</v>
      </c>
      <c r="O316" t="str">
        <f t="shared" si="22"/>
        <v/>
      </c>
    </row>
    <row r="317" spans="1:15">
      <c r="A317" t="s">
        <v>601</v>
      </c>
      <c r="B317" t="s">
        <v>602</v>
      </c>
      <c r="C317">
        <v>1.0447760008386726E+22</v>
      </c>
      <c r="E317">
        <v>261093</v>
      </c>
      <c r="F317">
        <v>16</v>
      </c>
      <c r="H317" t="s">
        <v>66</v>
      </c>
      <c r="I317">
        <v>1.6235198910547699</v>
      </c>
      <c r="K317">
        <f t="shared" si="19"/>
        <v>1.6861429865641899</v>
      </c>
      <c r="L317">
        <f t="shared" si="20"/>
        <v>1.6969932645938464</v>
      </c>
      <c r="M317">
        <f t="shared" si="21"/>
        <v>0</v>
      </c>
      <c r="O317" t="str">
        <f t="shared" si="22"/>
        <v/>
      </c>
    </row>
    <row r="318" spans="1:15">
      <c r="A318" t="s">
        <v>603</v>
      </c>
      <c r="B318" t="s">
        <v>604</v>
      </c>
      <c r="C318">
        <v>2.8870502495644722E+23</v>
      </c>
      <c r="E318">
        <v>281044</v>
      </c>
      <c r="F318">
        <v>128</v>
      </c>
      <c r="H318" t="s">
        <v>841</v>
      </c>
      <c r="I318">
        <v>16.892580013665999</v>
      </c>
      <c r="K318">
        <f t="shared" si="19"/>
        <v>46.5969092501213</v>
      </c>
      <c r="L318">
        <f t="shared" si="20"/>
        <v>46.893351532980034</v>
      </c>
      <c r="M318">
        <f t="shared" si="21"/>
        <v>0</v>
      </c>
      <c r="O318" t="str">
        <f t="shared" si="22"/>
        <v/>
      </c>
    </row>
    <row r="319" spans="1:15">
      <c r="A319" t="s">
        <v>605</v>
      </c>
      <c r="B319" t="s">
        <v>606</v>
      </c>
      <c r="C319">
        <v>1.001031496050901E+22</v>
      </c>
      <c r="E319">
        <v>101656</v>
      </c>
      <c r="F319">
        <v>16</v>
      </c>
      <c r="H319" t="s">
        <v>2307</v>
      </c>
      <c r="I319">
        <v>1.6139973069438101</v>
      </c>
      <c r="K319">
        <f t="shared" si="19"/>
        <v>1.6156113042507501</v>
      </c>
      <c r="L319">
        <f t="shared" si="20"/>
        <v>1.6259405892564995</v>
      </c>
      <c r="M319">
        <f t="shared" si="21"/>
        <v>0</v>
      </c>
      <c r="O319" t="str">
        <f t="shared" si="22"/>
        <v/>
      </c>
    </row>
    <row r="320" spans="1:15">
      <c r="A320" t="s">
        <v>607</v>
      </c>
      <c r="B320" t="s">
        <v>608</v>
      </c>
      <c r="C320">
        <v>1.0048738937488034E+22</v>
      </c>
      <c r="E320">
        <v>259175</v>
      </c>
      <c r="F320">
        <v>16</v>
      </c>
      <c r="H320" t="s">
        <v>536</v>
      </c>
      <c r="I320">
        <v>1.6170639018270001</v>
      </c>
      <c r="K320">
        <f t="shared" si="19"/>
        <v>1.6217444940171399</v>
      </c>
      <c r="L320">
        <f t="shared" si="20"/>
        <v>1.6321816619917051</v>
      </c>
      <c r="M320">
        <f t="shared" si="21"/>
        <v>0</v>
      </c>
      <c r="O320" t="str">
        <f t="shared" si="22"/>
        <v/>
      </c>
    </row>
    <row r="321" spans="1:15">
      <c r="A321" t="s">
        <v>609</v>
      </c>
      <c r="B321" t="s">
        <v>610</v>
      </c>
      <c r="C321">
        <v>7.494158304326205E+24</v>
      </c>
      <c r="E321">
        <v>298910</v>
      </c>
      <c r="F321">
        <v>128</v>
      </c>
      <c r="H321" t="s">
        <v>619</v>
      </c>
      <c r="I321">
        <v>1.62303569186269</v>
      </c>
      <c r="K321">
        <f t="shared" si="19"/>
        <v>1209.55508298114</v>
      </c>
      <c r="L321">
        <f t="shared" si="20"/>
        <v>1217.2500283345778</v>
      </c>
      <c r="M321">
        <f t="shared" si="21"/>
        <v>0</v>
      </c>
      <c r="O321" t="str">
        <f t="shared" si="22"/>
        <v/>
      </c>
    </row>
    <row r="322" spans="1:15">
      <c r="A322" t="s">
        <v>611</v>
      </c>
      <c r="B322" t="s">
        <v>612</v>
      </c>
      <c r="C322">
        <v>1.0549099784440023E+22</v>
      </c>
      <c r="E322">
        <v>262792</v>
      </c>
      <c r="F322">
        <v>16</v>
      </c>
      <c r="H322" t="s">
        <v>585</v>
      </c>
      <c r="I322">
        <v>1.62077609563297</v>
      </c>
      <c r="K322">
        <f t="shared" si="19"/>
        <v>1.7026057590950201</v>
      </c>
      <c r="L322">
        <f t="shared" si="20"/>
        <v>1.7134535314127479</v>
      </c>
      <c r="M322">
        <f t="shared" si="21"/>
        <v>0</v>
      </c>
      <c r="O322" t="str">
        <f t="shared" si="22"/>
        <v/>
      </c>
    </row>
    <row r="323" spans="1:15">
      <c r="A323" t="s">
        <v>613</v>
      </c>
      <c r="B323" t="s">
        <v>614</v>
      </c>
      <c r="C323">
        <v>1.0048718314415812E+22</v>
      </c>
      <c r="E323">
        <v>260891</v>
      </c>
      <c r="F323">
        <v>16</v>
      </c>
      <c r="H323" t="s">
        <v>2097</v>
      </c>
      <c r="I323">
        <v>1.6141587066745</v>
      </c>
      <c r="K323">
        <f t="shared" ref="K323:K386" si="23">IFERROR(VLOOKUP(A323,$H$2:$I$10200,2,FALSE),"")</f>
        <v>1.6217444940171399</v>
      </c>
      <c r="L323">
        <f t="shared" ref="L323:L386" si="24">C323/$L$1*3600*0.99*3.2</f>
        <v>1.6321783122579221</v>
      </c>
      <c r="M323">
        <f t="shared" ref="M323:M386" si="25">IF((ABS(L323-K323))/L323&lt;0.1,0,1)</f>
        <v>0</v>
      </c>
      <c r="O323" t="str">
        <f t="shared" ref="O323:O386" si="26">IF(NOT(E323/3600*L323*M323),"",(E323/3600*L323*M323))</f>
        <v/>
      </c>
    </row>
    <row r="324" spans="1:15">
      <c r="A324" t="s">
        <v>2222</v>
      </c>
      <c r="B324" t="s">
        <v>2223</v>
      </c>
      <c r="C324">
        <v>1.0001E+22</v>
      </c>
      <c r="E324">
        <v>31816</v>
      </c>
      <c r="F324">
        <v>16</v>
      </c>
      <c r="H324" t="s">
        <v>653</v>
      </c>
      <c r="I324">
        <v>1.6217444940171399</v>
      </c>
      <c r="K324">
        <f t="shared" si="23"/>
        <v>1.6141587066745</v>
      </c>
      <c r="L324">
        <f t="shared" si="24"/>
        <v>1.6244275926686129</v>
      </c>
      <c r="M324">
        <f t="shared" si="25"/>
        <v>0</v>
      </c>
      <c r="O324" t="str">
        <f t="shared" si="26"/>
        <v/>
      </c>
    </row>
    <row r="325" spans="1:15">
      <c r="A325" t="s">
        <v>617</v>
      </c>
      <c r="B325" t="s">
        <v>618</v>
      </c>
      <c r="C325">
        <v>1.0020819946865582E+22</v>
      </c>
      <c r="E325">
        <v>114945</v>
      </c>
      <c r="F325">
        <v>16</v>
      </c>
      <c r="H325" t="s">
        <v>1365</v>
      </c>
      <c r="I325">
        <v>1.61916209832603</v>
      </c>
      <c r="K325">
        <f t="shared" si="23"/>
        <v>1.6172253015576901</v>
      </c>
      <c r="L325">
        <f t="shared" si="24"/>
        <v>1.6276468775974877</v>
      </c>
      <c r="M325">
        <f t="shared" si="25"/>
        <v>0</v>
      </c>
      <c r="O325" t="str">
        <f t="shared" si="26"/>
        <v/>
      </c>
    </row>
    <row r="326" spans="1:15">
      <c r="A326" t="s">
        <v>619</v>
      </c>
      <c r="B326" t="s">
        <v>620</v>
      </c>
      <c r="C326">
        <v>1.0056751641220398E+22</v>
      </c>
      <c r="E326">
        <v>259184</v>
      </c>
      <c r="F326">
        <v>16</v>
      </c>
      <c r="H326" t="s">
        <v>2033</v>
      </c>
      <c r="I326">
        <v>1.6146429058665801</v>
      </c>
      <c r="K326">
        <f t="shared" si="23"/>
        <v>1.62303569186269</v>
      </c>
      <c r="L326">
        <f t="shared" si="24"/>
        <v>1.6334831375476224</v>
      </c>
      <c r="M326">
        <f t="shared" si="25"/>
        <v>0</v>
      </c>
      <c r="O326" t="str">
        <f t="shared" si="26"/>
        <v/>
      </c>
    </row>
    <row r="327" spans="1:15">
      <c r="A327" t="s">
        <v>621</v>
      </c>
      <c r="B327" t="s">
        <v>622</v>
      </c>
      <c r="C327">
        <v>1.0056741618337029E+22</v>
      </c>
      <c r="E327">
        <v>259960</v>
      </c>
      <c r="F327">
        <v>16</v>
      </c>
      <c r="H327" t="s">
        <v>158</v>
      </c>
      <c r="I327">
        <v>1.6227128924012999</v>
      </c>
      <c r="K327">
        <f t="shared" si="23"/>
        <v>1.62303569186269</v>
      </c>
      <c r="L327">
        <f t="shared" si="24"/>
        <v>1.6334815095655904</v>
      </c>
      <c r="M327">
        <f t="shared" si="25"/>
        <v>0</v>
      </c>
      <c r="O327" t="str">
        <f t="shared" si="26"/>
        <v/>
      </c>
    </row>
    <row r="328" spans="1:15">
      <c r="A328" t="s">
        <v>2006</v>
      </c>
      <c r="B328" t="s">
        <v>2022</v>
      </c>
      <c r="C328">
        <v>1.0001E+22</v>
      </c>
      <c r="E328">
        <v>51313</v>
      </c>
      <c r="F328">
        <v>16</v>
      </c>
      <c r="H328" t="s">
        <v>579</v>
      </c>
      <c r="I328">
        <v>1.6177095007497799</v>
      </c>
      <c r="K328">
        <f t="shared" si="23"/>
        <v>1.6141587066745</v>
      </c>
      <c r="L328">
        <f t="shared" si="24"/>
        <v>1.6244275926686129</v>
      </c>
      <c r="M328">
        <f t="shared" si="25"/>
        <v>0</v>
      </c>
      <c r="O328" t="str">
        <f t="shared" si="26"/>
        <v/>
      </c>
    </row>
    <row r="329" spans="1:15">
      <c r="A329" t="s">
        <v>623</v>
      </c>
      <c r="B329" t="s">
        <v>624</v>
      </c>
      <c r="C329">
        <v>1.0075210477828812E+22</v>
      </c>
      <c r="E329">
        <v>156849</v>
      </c>
      <c r="F329">
        <v>16</v>
      </c>
      <c r="H329" t="s">
        <v>1250</v>
      </c>
      <c r="I329">
        <v>1.6198076972488</v>
      </c>
      <c r="K329">
        <f t="shared" si="23"/>
        <v>1.6261022867458801</v>
      </c>
      <c r="L329">
        <f t="shared" si="24"/>
        <v>1.6364813420786963</v>
      </c>
      <c r="M329">
        <f t="shared" si="25"/>
        <v>0</v>
      </c>
      <c r="O329" t="str">
        <f t="shared" si="26"/>
        <v/>
      </c>
    </row>
    <row r="330" spans="1:15">
      <c r="A330" t="s">
        <v>625</v>
      </c>
      <c r="B330" t="s">
        <v>626</v>
      </c>
      <c r="C330">
        <v>1.0056710745761407E+22</v>
      </c>
      <c r="E330">
        <v>258893</v>
      </c>
      <c r="F330">
        <v>16</v>
      </c>
      <c r="H330" t="s">
        <v>2289</v>
      </c>
      <c r="I330">
        <v>1.6156113042507501</v>
      </c>
      <c r="K330">
        <f t="shared" si="23"/>
        <v>1.62303569186269</v>
      </c>
      <c r="L330">
        <f t="shared" si="24"/>
        <v>1.633476495040673</v>
      </c>
      <c r="M330">
        <f t="shared" si="25"/>
        <v>0</v>
      </c>
      <c r="O330" t="str">
        <f t="shared" si="26"/>
        <v/>
      </c>
    </row>
    <row r="331" spans="1:15">
      <c r="A331" t="s">
        <v>627</v>
      </c>
      <c r="B331" t="s">
        <v>628</v>
      </c>
      <c r="C331">
        <v>1.2908852574183326E+22</v>
      </c>
      <c r="E331">
        <v>292682</v>
      </c>
      <c r="F331">
        <v>16</v>
      </c>
      <c r="H331" t="s">
        <v>154</v>
      </c>
      <c r="I331">
        <v>1.62319709159339</v>
      </c>
      <c r="K331">
        <f t="shared" si="23"/>
        <v>2.0833477238030702</v>
      </c>
      <c r="L331">
        <f t="shared" si="24"/>
        <v>2.0967399571237522</v>
      </c>
      <c r="M331">
        <f t="shared" si="25"/>
        <v>0</v>
      </c>
      <c r="O331" t="str">
        <f t="shared" si="26"/>
        <v/>
      </c>
    </row>
    <row r="332" spans="1:15">
      <c r="A332" t="s">
        <v>629</v>
      </c>
      <c r="B332" t="s">
        <v>630</v>
      </c>
      <c r="C332">
        <v>1E+22</v>
      </c>
      <c r="E332">
        <v>77212</v>
      </c>
      <c r="F332">
        <v>16</v>
      </c>
      <c r="H332" t="s">
        <v>666</v>
      </c>
      <c r="I332">
        <v>1.6209374953636599</v>
      </c>
      <c r="K332">
        <f t="shared" si="23"/>
        <v>1.6139973069438101</v>
      </c>
      <c r="L332">
        <f t="shared" si="24"/>
        <v>1.6242651661519976</v>
      </c>
      <c r="M332">
        <f t="shared" si="25"/>
        <v>0</v>
      </c>
      <c r="O332" t="str">
        <f t="shared" si="26"/>
        <v/>
      </c>
    </row>
    <row r="333" spans="1:15">
      <c r="A333" t="s">
        <v>631</v>
      </c>
      <c r="B333" t="s">
        <v>632</v>
      </c>
      <c r="C333">
        <v>1.2002999999999999E+22</v>
      </c>
      <c r="E333">
        <v>64602</v>
      </c>
      <c r="F333">
        <v>16</v>
      </c>
      <c r="H333" t="s">
        <v>997</v>
      </c>
      <c r="I333">
        <v>1.62142169455575</v>
      </c>
      <c r="K333">
        <f t="shared" si="23"/>
        <v>1.9372809675246501</v>
      </c>
      <c r="L333">
        <f t="shared" si="24"/>
        <v>1.949605478932243</v>
      </c>
      <c r="M333">
        <f t="shared" si="25"/>
        <v>0</v>
      </c>
      <c r="O333" t="str">
        <f t="shared" si="26"/>
        <v/>
      </c>
    </row>
    <row r="334" spans="1:15">
      <c r="A334" t="s">
        <v>633</v>
      </c>
      <c r="B334" t="s">
        <v>634</v>
      </c>
      <c r="C334">
        <v>1.5858407005405183E+22</v>
      </c>
      <c r="E334">
        <v>150447</v>
      </c>
      <c r="F334">
        <v>16</v>
      </c>
      <c r="H334" t="s">
        <v>1529</v>
      </c>
      <c r="I334">
        <v>1.6170639018270001</v>
      </c>
      <c r="K334">
        <f t="shared" si="23"/>
        <v>2.5594769293514901</v>
      </c>
      <c r="L334">
        <f t="shared" si="24"/>
        <v>2.5758258089540451</v>
      </c>
      <c r="M334">
        <f t="shared" si="25"/>
        <v>0</v>
      </c>
      <c r="O334" t="str">
        <f t="shared" si="26"/>
        <v/>
      </c>
    </row>
    <row r="335" spans="1:15">
      <c r="A335" t="s">
        <v>635</v>
      </c>
      <c r="B335" t="s">
        <v>636</v>
      </c>
      <c r="C335">
        <v>1.0075149050817609E+22</v>
      </c>
      <c r="E335">
        <v>147246</v>
      </c>
      <c r="F335">
        <v>16</v>
      </c>
      <c r="H335" t="s">
        <v>342</v>
      </c>
      <c r="I335">
        <v>1.62222869320922</v>
      </c>
      <c r="K335">
        <f t="shared" si="23"/>
        <v>1.6261022867458801</v>
      </c>
      <c r="L335">
        <f t="shared" si="24"/>
        <v>1.6364713647032403</v>
      </c>
      <c r="M335">
        <f t="shared" si="25"/>
        <v>0</v>
      </c>
      <c r="O335" t="str">
        <f t="shared" si="26"/>
        <v/>
      </c>
    </row>
    <row r="336" spans="1:15">
      <c r="A336" t="s">
        <v>637</v>
      </c>
      <c r="B336" t="s">
        <v>638</v>
      </c>
      <c r="C336">
        <v>2.3055249421007401E+22</v>
      </c>
      <c r="E336">
        <v>259087</v>
      </c>
      <c r="F336">
        <v>16</v>
      </c>
      <c r="H336" t="s">
        <v>1738</v>
      </c>
      <c r="I336">
        <v>1.6139973069438101</v>
      </c>
      <c r="K336">
        <f t="shared" si="23"/>
        <v>3.72107079115895</v>
      </c>
      <c r="L336">
        <f t="shared" si="24"/>
        <v>3.7447838531488333</v>
      </c>
      <c r="M336">
        <f t="shared" si="25"/>
        <v>0</v>
      </c>
      <c r="O336" t="str">
        <f t="shared" si="26"/>
        <v/>
      </c>
    </row>
    <row r="337" spans="1:15">
      <c r="A337" t="s">
        <v>2239</v>
      </c>
      <c r="B337" t="s">
        <v>2240</v>
      </c>
      <c r="C337">
        <v>1.0001E+22</v>
      </c>
      <c r="E337">
        <v>25220</v>
      </c>
      <c r="F337">
        <v>16</v>
      </c>
      <c r="H337" t="s">
        <v>1704</v>
      </c>
      <c r="I337">
        <v>1.6144815061358899</v>
      </c>
      <c r="K337">
        <f t="shared" si="23"/>
        <v>1.6141587066745</v>
      </c>
      <c r="L337">
        <f t="shared" si="24"/>
        <v>1.6244275926686129</v>
      </c>
      <c r="M337">
        <f t="shared" si="25"/>
        <v>0</v>
      </c>
      <c r="O337" t="str">
        <f t="shared" si="26"/>
        <v/>
      </c>
    </row>
    <row r="338" spans="1:15">
      <c r="A338" t="s">
        <v>641</v>
      </c>
      <c r="B338" t="s">
        <v>642</v>
      </c>
      <c r="C338">
        <v>1.0021810454444041E+22</v>
      </c>
      <c r="E338">
        <v>115236</v>
      </c>
      <c r="F338">
        <v>16</v>
      </c>
      <c r="H338" t="s">
        <v>1473</v>
      </c>
      <c r="I338">
        <v>1.61738670128839</v>
      </c>
      <c r="K338">
        <f t="shared" si="23"/>
        <v>1.61738670128839</v>
      </c>
      <c r="L338">
        <f t="shared" si="24"/>
        <v>1.6278077622931377</v>
      </c>
      <c r="M338">
        <f t="shared" si="25"/>
        <v>0</v>
      </c>
      <c r="O338" t="str">
        <f t="shared" si="26"/>
        <v/>
      </c>
    </row>
    <row r="339" spans="1:15">
      <c r="A339" t="s">
        <v>2323</v>
      </c>
      <c r="B339" t="s">
        <v>2324</v>
      </c>
      <c r="C339">
        <v>1.0001E+22</v>
      </c>
      <c r="E339">
        <v>8730</v>
      </c>
      <c r="F339">
        <v>16</v>
      </c>
      <c r="H339" t="s">
        <v>2175</v>
      </c>
      <c r="I339">
        <v>1.3415869788822801</v>
      </c>
      <c r="K339">
        <f t="shared" si="23"/>
        <v>1.6141587066745</v>
      </c>
      <c r="L339">
        <f t="shared" si="24"/>
        <v>1.6244275926686129</v>
      </c>
      <c r="M339">
        <f t="shared" si="25"/>
        <v>0</v>
      </c>
      <c r="O339" t="str">
        <f t="shared" si="26"/>
        <v/>
      </c>
    </row>
    <row r="340" spans="1:15">
      <c r="A340" t="s">
        <v>645</v>
      </c>
      <c r="B340" t="s">
        <v>646</v>
      </c>
      <c r="C340">
        <v>1.0048628376979464E+22</v>
      </c>
      <c r="E340">
        <v>258796</v>
      </c>
      <c r="F340">
        <v>16</v>
      </c>
      <c r="H340" t="s">
        <v>849</v>
      </c>
      <c r="I340">
        <v>1.6177095007497799</v>
      </c>
      <c r="K340">
        <f t="shared" si="23"/>
        <v>1.6217444940171399</v>
      </c>
      <c r="L340">
        <f t="shared" si="24"/>
        <v>1.6321637040334229</v>
      </c>
      <c r="M340">
        <f t="shared" si="25"/>
        <v>0</v>
      </c>
      <c r="O340" t="str">
        <f t="shared" si="26"/>
        <v/>
      </c>
    </row>
    <row r="341" spans="1:15">
      <c r="A341" t="s">
        <v>647</v>
      </c>
      <c r="B341" t="s">
        <v>648</v>
      </c>
      <c r="C341">
        <v>1.1271638975264345E+22</v>
      </c>
      <c r="E341">
        <v>158692</v>
      </c>
      <c r="F341">
        <v>16</v>
      </c>
      <c r="H341" t="s">
        <v>2379</v>
      </c>
      <c r="I341">
        <v>0.149161351564122</v>
      </c>
      <c r="K341">
        <f t="shared" si="23"/>
        <v>1.8191363646563601</v>
      </c>
      <c r="L341">
        <f t="shared" si="24"/>
        <v>1.8308130552963071</v>
      </c>
      <c r="M341">
        <f t="shared" si="25"/>
        <v>0</v>
      </c>
      <c r="O341" t="str">
        <f t="shared" si="26"/>
        <v/>
      </c>
    </row>
    <row r="342" spans="1:15">
      <c r="A342" t="s">
        <v>649</v>
      </c>
      <c r="B342" t="s">
        <v>650</v>
      </c>
      <c r="C342">
        <v>1.0001999999999999E+22</v>
      </c>
      <c r="E342">
        <v>57715</v>
      </c>
      <c r="F342">
        <v>16</v>
      </c>
      <c r="H342" t="s">
        <v>794</v>
      </c>
      <c r="I342">
        <v>1.6170639018270001</v>
      </c>
      <c r="K342">
        <f t="shared" si="23"/>
        <v>1.61432010640519</v>
      </c>
      <c r="L342">
        <f t="shared" si="24"/>
        <v>1.6245900191852281</v>
      </c>
      <c r="M342">
        <f t="shared" si="25"/>
        <v>0</v>
      </c>
      <c r="O342" t="str">
        <f t="shared" si="26"/>
        <v/>
      </c>
    </row>
    <row r="343" spans="1:15">
      <c r="A343" t="s">
        <v>651</v>
      </c>
      <c r="B343" t="s">
        <v>652</v>
      </c>
      <c r="C343">
        <v>1.3811216735173737E+22</v>
      </c>
      <c r="E343">
        <v>265647</v>
      </c>
      <c r="F343">
        <v>16</v>
      </c>
      <c r="H343" t="s">
        <v>2353</v>
      </c>
      <c r="I343">
        <v>1.6139973069438101</v>
      </c>
      <c r="K343">
        <f t="shared" si="23"/>
        <v>2.22909168062009</v>
      </c>
      <c r="L343">
        <f t="shared" si="24"/>
        <v>2.2433078245118221</v>
      </c>
      <c r="M343">
        <f t="shared" si="25"/>
        <v>0</v>
      </c>
      <c r="O343" t="str">
        <f t="shared" si="26"/>
        <v/>
      </c>
    </row>
    <row r="344" spans="1:15">
      <c r="A344" t="s">
        <v>653</v>
      </c>
      <c r="B344" t="s">
        <v>654</v>
      </c>
      <c r="C344">
        <v>1.0048097326952645E+22</v>
      </c>
      <c r="E344">
        <v>290523</v>
      </c>
      <c r="F344">
        <v>16</v>
      </c>
      <c r="H344" t="s">
        <v>775</v>
      </c>
      <c r="I344">
        <v>162.56100175672699</v>
      </c>
      <c r="K344">
        <f t="shared" si="23"/>
        <v>1.6217444940171399</v>
      </c>
      <c r="L344">
        <f t="shared" si="24"/>
        <v>1.6320774474274182</v>
      </c>
      <c r="M344">
        <f t="shared" si="25"/>
        <v>0</v>
      </c>
      <c r="O344" t="str">
        <f t="shared" si="26"/>
        <v/>
      </c>
    </row>
    <row r="345" spans="1:15">
      <c r="A345" t="s">
        <v>655</v>
      </c>
      <c r="B345" t="s">
        <v>656</v>
      </c>
      <c r="C345">
        <v>1.0047307034115134E+22</v>
      </c>
      <c r="E345">
        <v>257729</v>
      </c>
      <c r="F345">
        <v>16</v>
      </c>
      <c r="H345" t="s">
        <v>706</v>
      </c>
      <c r="I345">
        <v>1.6228742921320001</v>
      </c>
      <c r="K345">
        <f t="shared" si="23"/>
        <v>1.62158309428644</v>
      </c>
      <c r="L345">
        <f t="shared" si="24"/>
        <v>1.6319490829147154</v>
      </c>
      <c r="M345">
        <f t="shared" si="25"/>
        <v>0</v>
      </c>
      <c r="O345" t="str">
        <f t="shared" si="26"/>
        <v/>
      </c>
    </row>
    <row r="346" spans="1:15">
      <c r="A346" t="s">
        <v>657</v>
      </c>
      <c r="B346" t="s">
        <v>657</v>
      </c>
      <c r="C346">
        <v>1.0019621751775948E+22</v>
      </c>
      <c r="E346">
        <v>123481</v>
      </c>
      <c r="F346">
        <v>16</v>
      </c>
      <c r="H346" t="s">
        <v>593</v>
      </c>
      <c r="I346">
        <v>1.62319709159339</v>
      </c>
      <c r="K346">
        <f t="shared" si="23"/>
        <v>1.6170639018270001</v>
      </c>
      <c r="L346">
        <f t="shared" si="24"/>
        <v>1.6274522589428528</v>
      </c>
      <c r="M346">
        <f t="shared" si="25"/>
        <v>0</v>
      </c>
      <c r="O346" t="str">
        <f t="shared" si="26"/>
        <v/>
      </c>
    </row>
    <row r="347" spans="1:15">
      <c r="A347" t="s">
        <v>658</v>
      </c>
      <c r="B347" t="s">
        <v>659</v>
      </c>
      <c r="C347">
        <v>1.0029816581310007E+22</v>
      </c>
      <c r="E347">
        <v>179547</v>
      </c>
      <c r="F347">
        <v>16</v>
      </c>
      <c r="H347" t="s">
        <v>1228</v>
      </c>
      <c r="I347">
        <v>1.6194848977874099</v>
      </c>
      <c r="K347">
        <f t="shared" si="23"/>
        <v>1.6186778991339399</v>
      </c>
      <c r="L347">
        <f t="shared" si="24"/>
        <v>1.6291081695915559</v>
      </c>
      <c r="M347">
        <f t="shared" si="25"/>
        <v>0</v>
      </c>
      <c r="O347" t="str">
        <f t="shared" si="26"/>
        <v/>
      </c>
    </row>
    <row r="348" spans="1:15">
      <c r="A348" t="s">
        <v>660</v>
      </c>
      <c r="B348" t="s">
        <v>661</v>
      </c>
      <c r="C348">
        <v>1.001667444237011E+22</v>
      </c>
      <c r="E348">
        <v>114557</v>
      </c>
      <c r="F348">
        <v>16</v>
      </c>
      <c r="H348" t="s">
        <v>1393</v>
      </c>
      <c r="I348">
        <v>1.61916209832603</v>
      </c>
      <c r="K348">
        <f t="shared" si="23"/>
        <v>1.61657970263492</v>
      </c>
      <c r="L348">
        <f t="shared" si="24"/>
        <v>1.6269735377426757</v>
      </c>
      <c r="M348">
        <f t="shared" si="25"/>
        <v>0</v>
      </c>
      <c r="O348" t="str">
        <f t="shared" si="26"/>
        <v/>
      </c>
    </row>
    <row r="349" spans="1:15">
      <c r="A349" t="s">
        <v>662</v>
      </c>
      <c r="B349" t="s">
        <v>663</v>
      </c>
      <c r="C349">
        <v>1.0330902531046338E+22</v>
      </c>
      <c r="E349">
        <v>215825</v>
      </c>
      <c r="F349">
        <v>16</v>
      </c>
      <c r="H349" t="s">
        <v>2173</v>
      </c>
      <c r="I349">
        <v>1.6156113042507501</v>
      </c>
      <c r="K349">
        <f t="shared" si="23"/>
        <v>1.66725921807295</v>
      </c>
      <c r="L349">
        <f t="shared" si="24"/>
        <v>1.6780125116090074</v>
      </c>
      <c r="M349">
        <f t="shared" si="25"/>
        <v>0</v>
      </c>
      <c r="O349" t="str">
        <f t="shared" si="26"/>
        <v/>
      </c>
    </row>
    <row r="350" spans="1:15">
      <c r="A350" t="s">
        <v>664</v>
      </c>
      <c r="B350" t="s">
        <v>665</v>
      </c>
      <c r="C350">
        <v>1.0016670120885092E+22</v>
      </c>
      <c r="E350">
        <v>114460</v>
      </c>
      <c r="F350">
        <v>16</v>
      </c>
      <c r="H350" t="s">
        <v>167</v>
      </c>
      <c r="I350">
        <v>1.62222869320922</v>
      </c>
      <c r="K350">
        <f t="shared" si="23"/>
        <v>1.61657970263492</v>
      </c>
      <c r="L350">
        <f t="shared" si="24"/>
        <v>1.6269728358189175</v>
      </c>
      <c r="M350">
        <f t="shared" si="25"/>
        <v>0</v>
      </c>
      <c r="O350" t="str">
        <f t="shared" si="26"/>
        <v/>
      </c>
    </row>
    <row r="351" spans="1:15">
      <c r="A351" t="s">
        <v>666</v>
      </c>
      <c r="B351" t="s">
        <v>667</v>
      </c>
      <c r="C351">
        <v>1.0043706140586989E+22</v>
      </c>
      <c r="E351">
        <v>114266</v>
      </c>
      <c r="F351">
        <v>16</v>
      </c>
      <c r="H351" t="s">
        <v>108</v>
      </c>
      <c r="I351">
        <v>1.6225514926706099</v>
      </c>
      <c r="K351">
        <f t="shared" si="23"/>
        <v>1.6209374953636599</v>
      </c>
      <c r="L351">
        <f t="shared" si="24"/>
        <v>1.6313642023222368</v>
      </c>
      <c r="M351">
        <f t="shared" si="25"/>
        <v>0</v>
      </c>
      <c r="O351" t="str">
        <f t="shared" si="26"/>
        <v/>
      </c>
    </row>
    <row r="352" spans="1:15">
      <c r="A352" t="s">
        <v>668</v>
      </c>
      <c r="B352" t="s">
        <v>668</v>
      </c>
      <c r="C352">
        <v>1.0014891022406251E+22</v>
      </c>
      <c r="E352">
        <v>106991</v>
      </c>
      <c r="F352">
        <v>16</v>
      </c>
      <c r="H352" t="s">
        <v>2123</v>
      </c>
      <c r="I352">
        <v>1.3534063998452199</v>
      </c>
      <c r="K352">
        <f t="shared" si="23"/>
        <v>1.6162569031735301</v>
      </c>
      <c r="L352">
        <f t="shared" si="24"/>
        <v>1.6266838630502845</v>
      </c>
      <c r="M352">
        <f t="shared" si="25"/>
        <v>0</v>
      </c>
      <c r="O352" t="str">
        <f t="shared" si="26"/>
        <v/>
      </c>
    </row>
    <row r="353" spans="1:15">
      <c r="A353" t="s">
        <v>669</v>
      </c>
      <c r="B353" t="s">
        <v>670</v>
      </c>
      <c r="C353">
        <v>1.0049279806535881E+23</v>
      </c>
      <c r="E353">
        <v>258766</v>
      </c>
      <c r="F353">
        <v>128</v>
      </c>
      <c r="H353" t="s">
        <v>1911</v>
      </c>
      <c r="I353">
        <v>1.62707068513005</v>
      </c>
      <c r="K353">
        <f t="shared" si="23"/>
        <v>16.219381736939699</v>
      </c>
      <c r="L353">
        <f t="shared" si="24"/>
        <v>16.322695134670919</v>
      </c>
      <c r="M353">
        <f t="shared" si="25"/>
        <v>0</v>
      </c>
      <c r="O353" t="str">
        <f t="shared" si="26"/>
        <v/>
      </c>
    </row>
    <row r="354" spans="1:15">
      <c r="A354" t="s">
        <v>2379</v>
      </c>
      <c r="B354" t="s">
        <v>2380</v>
      </c>
      <c r="C354">
        <v>1.1169999999999999E+22</v>
      </c>
      <c r="E354">
        <v>194</v>
      </c>
      <c r="F354">
        <v>16</v>
      </c>
      <c r="H354" t="s">
        <v>802</v>
      </c>
      <c r="I354">
        <v>1.6375616676251901</v>
      </c>
      <c r="K354">
        <f t="shared" si="23"/>
        <v>0.149161351564122</v>
      </c>
      <c r="L354">
        <f t="shared" si="24"/>
        <v>1.8143041905917814</v>
      </c>
      <c r="M354">
        <f t="shared" si="25"/>
        <v>1</v>
      </c>
      <c r="O354">
        <f t="shared" si="26"/>
        <v>9.7770836937445996E-2</v>
      </c>
    </row>
    <row r="355" spans="1:15">
      <c r="A355" t="s">
        <v>673</v>
      </c>
      <c r="B355" t="s">
        <v>674</v>
      </c>
      <c r="C355">
        <v>1.0044698559080273E+22</v>
      </c>
      <c r="E355">
        <v>114072</v>
      </c>
      <c r="F355">
        <v>16</v>
      </c>
      <c r="H355" t="s">
        <v>837</v>
      </c>
      <c r="I355">
        <v>120.94908458883199</v>
      </c>
      <c r="K355">
        <f t="shared" si="23"/>
        <v>1.6210988950943599</v>
      </c>
      <c r="L355">
        <f t="shared" si="24"/>
        <v>1.631525397401125</v>
      </c>
      <c r="M355">
        <f t="shared" si="25"/>
        <v>0</v>
      </c>
      <c r="O355" t="str">
        <f t="shared" si="26"/>
        <v/>
      </c>
    </row>
    <row r="356" spans="1:15">
      <c r="A356" t="s">
        <v>675</v>
      </c>
      <c r="B356" t="s">
        <v>676</v>
      </c>
      <c r="C356">
        <v>1.0044691819974617E+22</v>
      </c>
      <c r="E356">
        <v>114460</v>
      </c>
      <c r="F356">
        <v>16</v>
      </c>
      <c r="H356" t="s">
        <v>552</v>
      </c>
      <c r="I356">
        <v>1.6170639018270001</v>
      </c>
      <c r="K356">
        <f t="shared" si="23"/>
        <v>1.6210988950943599</v>
      </c>
      <c r="L356">
        <f t="shared" si="24"/>
        <v>1.6315243027916684</v>
      </c>
      <c r="M356">
        <f t="shared" si="25"/>
        <v>0</v>
      </c>
      <c r="O356" t="str">
        <f t="shared" si="26"/>
        <v/>
      </c>
    </row>
    <row r="357" spans="1:15">
      <c r="A357" t="s">
        <v>677</v>
      </c>
      <c r="B357" t="s">
        <v>678</v>
      </c>
      <c r="C357">
        <v>1.0046355621104117E+22</v>
      </c>
      <c r="E357">
        <v>260623</v>
      </c>
      <c r="F357">
        <v>16</v>
      </c>
      <c r="H357" t="s">
        <v>2287</v>
      </c>
      <c r="I357">
        <v>16.1577270398145</v>
      </c>
      <c r="K357">
        <f t="shared" si="23"/>
        <v>1.62142169455575</v>
      </c>
      <c r="L357">
        <f t="shared" si="24"/>
        <v>1.6317945482134733</v>
      </c>
      <c r="M357">
        <f t="shared" si="25"/>
        <v>0</v>
      </c>
      <c r="O357" t="str">
        <f t="shared" si="26"/>
        <v/>
      </c>
    </row>
    <row r="358" spans="1:15">
      <c r="A358" t="s">
        <v>679</v>
      </c>
      <c r="B358" t="s">
        <v>680</v>
      </c>
      <c r="C358">
        <v>1.0016682126163103E+22</v>
      </c>
      <c r="E358">
        <v>115042</v>
      </c>
      <c r="F358">
        <v>16</v>
      </c>
      <c r="H358" t="s">
        <v>1292</v>
      </c>
      <c r="I358">
        <v>1.6193234980567199</v>
      </c>
      <c r="K358">
        <f t="shared" si="23"/>
        <v>1.61657970263492</v>
      </c>
      <c r="L358">
        <f t="shared" si="24"/>
        <v>1.6269747857944059</v>
      </c>
      <c r="M358">
        <f t="shared" si="25"/>
        <v>0</v>
      </c>
      <c r="O358" t="str">
        <f t="shared" si="26"/>
        <v/>
      </c>
    </row>
    <row r="359" spans="1:15">
      <c r="A359" t="s">
        <v>681</v>
      </c>
      <c r="B359" t="s">
        <v>682</v>
      </c>
      <c r="C359">
        <v>1.0050627160297714E+24</v>
      </c>
      <c r="E359">
        <v>184397</v>
      </c>
      <c r="F359">
        <v>128</v>
      </c>
      <c r="H359" t="s">
        <v>583</v>
      </c>
      <c r="I359">
        <v>1.6202918964408899</v>
      </c>
      <c r="K359">
        <f t="shared" si="23"/>
        <v>162.21673613115601</v>
      </c>
      <c r="L359">
        <f t="shared" si="24"/>
        <v>163.24883594452749</v>
      </c>
      <c r="M359">
        <f t="shared" si="25"/>
        <v>0</v>
      </c>
      <c r="O359" t="str">
        <f t="shared" si="26"/>
        <v/>
      </c>
    </row>
    <row r="360" spans="1:15">
      <c r="A360" t="s">
        <v>2226</v>
      </c>
      <c r="B360" t="s">
        <v>2227</v>
      </c>
      <c r="C360">
        <v>1.1669000000000001E+22</v>
      </c>
      <c r="E360">
        <v>8633</v>
      </c>
      <c r="F360">
        <v>16</v>
      </c>
      <c r="H360" t="s">
        <v>80</v>
      </c>
      <c r="I360">
        <v>1.6235198910547699</v>
      </c>
      <c r="K360">
        <f t="shared" si="23"/>
        <v>1.8833734574727301</v>
      </c>
      <c r="L360">
        <f t="shared" si="24"/>
        <v>1.895355022382766</v>
      </c>
      <c r="M360">
        <f t="shared" si="25"/>
        <v>0</v>
      </c>
      <c r="O360" t="str">
        <f t="shared" si="26"/>
        <v/>
      </c>
    </row>
    <row r="361" spans="1:15">
      <c r="A361" t="s">
        <v>685</v>
      </c>
      <c r="B361" t="s">
        <v>686</v>
      </c>
      <c r="C361">
        <v>1.0041415785503315E+22</v>
      </c>
      <c r="E361">
        <v>248611</v>
      </c>
      <c r="F361">
        <v>16</v>
      </c>
      <c r="H361" t="s">
        <v>615</v>
      </c>
      <c r="I361">
        <v>1.6141587066745</v>
      </c>
      <c r="K361">
        <f t="shared" si="23"/>
        <v>1.62061469590227</v>
      </c>
      <c r="L361">
        <f t="shared" si="24"/>
        <v>1.6309921879241835</v>
      </c>
      <c r="M361">
        <f t="shared" si="25"/>
        <v>0</v>
      </c>
      <c r="O361" t="str">
        <f t="shared" si="26"/>
        <v/>
      </c>
    </row>
    <row r="362" spans="1:15">
      <c r="A362" t="s">
        <v>687</v>
      </c>
      <c r="B362" t="s">
        <v>688</v>
      </c>
      <c r="C362">
        <v>1.0029298717639781E+22</v>
      </c>
      <c r="E362">
        <v>176443</v>
      </c>
      <c r="F362">
        <v>16</v>
      </c>
      <c r="H362" t="s">
        <v>639</v>
      </c>
      <c r="I362">
        <v>1.6141587066745</v>
      </c>
      <c r="K362">
        <f t="shared" si="23"/>
        <v>1.6186778991339399</v>
      </c>
      <c r="L362">
        <f t="shared" si="24"/>
        <v>1.6290240547995198</v>
      </c>
      <c r="M362">
        <f t="shared" si="25"/>
        <v>0</v>
      </c>
      <c r="O362" t="str">
        <f t="shared" si="26"/>
        <v/>
      </c>
    </row>
    <row r="363" spans="1:15">
      <c r="A363" t="s">
        <v>689</v>
      </c>
      <c r="B363" t="s">
        <v>690</v>
      </c>
      <c r="C363">
        <v>1.0033168861568967E+22</v>
      </c>
      <c r="E363">
        <v>206222</v>
      </c>
      <c r="F363">
        <v>16</v>
      </c>
      <c r="H363" t="s">
        <v>2066</v>
      </c>
      <c r="I363">
        <v>1.6141587066745</v>
      </c>
      <c r="K363">
        <f t="shared" si="23"/>
        <v>1.6193234980567199</v>
      </c>
      <c r="L363">
        <f t="shared" si="24"/>
        <v>1.6296526687967365</v>
      </c>
      <c r="M363">
        <f t="shared" si="25"/>
        <v>0</v>
      </c>
      <c r="O363" t="str">
        <f t="shared" si="26"/>
        <v/>
      </c>
    </row>
    <row r="364" spans="1:15">
      <c r="A364" t="s">
        <v>691</v>
      </c>
      <c r="B364" t="s">
        <v>692</v>
      </c>
      <c r="C364">
        <v>1.0304189407392642E+22</v>
      </c>
      <c r="E364">
        <v>194582</v>
      </c>
      <c r="F364">
        <v>16</v>
      </c>
      <c r="H364" t="s">
        <v>2034</v>
      </c>
      <c r="I364">
        <v>1.6141587066745</v>
      </c>
      <c r="K364">
        <f t="shared" si="23"/>
        <v>1.6630628250749</v>
      </c>
      <c r="L364">
        <f t="shared" si="24"/>
        <v>1.6736735919860264</v>
      </c>
      <c r="M364">
        <f t="shared" si="25"/>
        <v>0</v>
      </c>
      <c r="O364" t="str">
        <f t="shared" si="26"/>
        <v/>
      </c>
    </row>
    <row r="365" spans="1:15">
      <c r="A365" t="s">
        <v>693</v>
      </c>
      <c r="B365" t="s">
        <v>694</v>
      </c>
      <c r="C365">
        <v>1.0061533663734868E+22</v>
      </c>
      <c r="E365">
        <v>259069</v>
      </c>
      <c r="F365">
        <v>16</v>
      </c>
      <c r="H365" t="s">
        <v>1210</v>
      </c>
      <c r="I365">
        <v>1.6193234980567199</v>
      </c>
      <c r="K365">
        <f t="shared" si="23"/>
        <v>1.62384269051616</v>
      </c>
      <c r="L365">
        <f t="shared" si="24"/>
        <v>1.6342598648070235</v>
      </c>
      <c r="M365">
        <f t="shared" si="25"/>
        <v>0</v>
      </c>
      <c r="O365" t="str">
        <f t="shared" si="26"/>
        <v/>
      </c>
    </row>
    <row r="366" spans="1:15">
      <c r="A366" t="s">
        <v>697</v>
      </c>
      <c r="B366" t="s">
        <v>698</v>
      </c>
      <c r="C366">
        <v>1.0026413754783969E+22</v>
      </c>
      <c r="E366">
        <v>159177</v>
      </c>
      <c r="F366">
        <v>16</v>
      </c>
      <c r="H366" t="s">
        <v>2382</v>
      </c>
      <c r="I366">
        <v>1.2778233698466901</v>
      </c>
      <c r="K366">
        <f t="shared" si="23"/>
        <v>1.61819369994186</v>
      </c>
      <c r="L366">
        <f t="shared" si="24"/>
        <v>1.6285554603322858</v>
      </c>
      <c r="M366">
        <f t="shared" si="25"/>
        <v>0</v>
      </c>
      <c r="O366" t="str">
        <f t="shared" si="26"/>
        <v/>
      </c>
    </row>
    <row r="367" spans="1:15">
      <c r="A367" t="s">
        <v>2033</v>
      </c>
      <c r="B367" t="s">
        <v>2049</v>
      </c>
      <c r="C367">
        <v>1.0003999999999999E+22</v>
      </c>
      <c r="E367">
        <v>39867</v>
      </c>
      <c r="F367">
        <v>16</v>
      </c>
      <c r="H367" t="s">
        <v>741</v>
      </c>
      <c r="I367">
        <v>17.837736836612301</v>
      </c>
      <c r="K367">
        <f t="shared" si="23"/>
        <v>1.6146429058665801</v>
      </c>
      <c r="L367">
        <f t="shared" si="24"/>
        <v>1.6249148722184583</v>
      </c>
      <c r="M367">
        <f t="shared" si="25"/>
        <v>0</v>
      </c>
      <c r="O367" t="str">
        <f t="shared" si="26"/>
        <v/>
      </c>
    </row>
    <row r="368" spans="1:15">
      <c r="A368" t="s">
        <v>701</v>
      </c>
      <c r="B368" t="s">
        <v>701</v>
      </c>
      <c r="C368">
        <v>1.0277065746941248E+22</v>
      </c>
      <c r="E368">
        <v>122608</v>
      </c>
      <c r="F368">
        <v>16</v>
      </c>
      <c r="H368" t="s">
        <v>278</v>
      </c>
      <c r="I368">
        <v>1.6233584913240799</v>
      </c>
      <c r="K368">
        <f t="shared" si="23"/>
        <v>1.6587050323461501</v>
      </c>
      <c r="L368">
        <f t="shared" si="24"/>
        <v>1.6692679903010532</v>
      </c>
      <c r="M368">
        <f t="shared" si="25"/>
        <v>0</v>
      </c>
      <c r="O368" t="str">
        <f t="shared" si="26"/>
        <v/>
      </c>
    </row>
    <row r="369" spans="1:15">
      <c r="A369" t="s">
        <v>702</v>
      </c>
      <c r="B369" t="s">
        <v>703</v>
      </c>
      <c r="C369">
        <v>1.0020550054002431E+22</v>
      </c>
      <c r="E369">
        <v>122026</v>
      </c>
      <c r="F369">
        <v>16</v>
      </c>
      <c r="H369" t="s">
        <v>1932</v>
      </c>
      <c r="I369">
        <v>1.6139973069438101</v>
      </c>
      <c r="K369">
        <f t="shared" si="23"/>
        <v>1.6172253015576901</v>
      </c>
      <c r="L369">
        <f t="shared" si="24"/>
        <v>1.6276030398398669</v>
      </c>
      <c r="M369">
        <f t="shared" si="25"/>
        <v>0</v>
      </c>
      <c r="O369" t="str">
        <f t="shared" si="26"/>
        <v/>
      </c>
    </row>
    <row r="370" spans="1:15">
      <c r="A370" t="s">
        <v>704</v>
      </c>
      <c r="B370" t="s">
        <v>704</v>
      </c>
      <c r="C370">
        <v>1.0019565199013209E+22</v>
      </c>
      <c r="E370">
        <v>122414</v>
      </c>
      <c r="F370">
        <v>16</v>
      </c>
      <c r="H370" t="s">
        <v>1326</v>
      </c>
      <c r="I370">
        <v>1.6193234980567199</v>
      </c>
      <c r="K370">
        <f t="shared" si="23"/>
        <v>1.6170639018270001</v>
      </c>
      <c r="L370">
        <f t="shared" si="24"/>
        <v>1.6274430732745959</v>
      </c>
      <c r="M370">
        <f t="shared" si="25"/>
        <v>0</v>
      </c>
      <c r="O370" t="str">
        <f t="shared" si="26"/>
        <v/>
      </c>
    </row>
    <row r="371" spans="1:15">
      <c r="A371" t="s">
        <v>705</v>
      </c>
      <c r="B371" t="s">
        <v>705</v>
      </c>
      <c r="C371">
        <v>1.0019567047721238E+22</v>
      </c>
      <c r="E371">
        <v>123287</v>
      </c>
      <c r="F371">
        <v>16</v>
      </c>
      <c r="H371" t="s">
        <v>2035</v>
      </c>
      <c r="I371">
        <v>1.6141587066745</v>
      </c>
      <c r="K371">
        <f t="shared" si="23"/>
        <v>1.6170639018270001</v>
      </c>
      <c r="L371">
        <f t="shared" si="24"/>
        <v>1.6274433735538019</v>
      </c>
      <c r="M371">
        <f t="shared" si="25"/>
        <v>0</v>
      </c>
      <c r="O371" t="str">
        <f t="shared" si="26"/>
        <v/>
      </c>
    </row>
    <row r="372" spans="1:15">
      <c r="A372" t="s">
        <v>706</v>
      </c>
      <c r="B372" t="s">
        <v>706</v>
      </c>
      <c r="C372">
        <v>1.0055384003345291E+22</v>
      </c>
      <c r="E372">
        <v>258505</v>
      </c>
      <c r="F372">
        <v>16</v>
      </c>
      <c r="H372" t="s">
        <v>720</v>
      </c>
      <c r="I372">
        <v>1.62158309428644</v>
      </c>
      <c r="K372">
        <f t="shared" si="23"/>
        <v>1.6228742921320001</v>
      </c>
      <c r="L372">
        <f t="shared" si="24"/>
        <v>1.6332609968915781</v>
      </c>
      <c r="M372">
        <f t="shared" si="25"/>
        <v>0</v>
      </c>
      <c r="O372" t="str">
        <f t="shared" si="26"/>
        <v/>
      </c>
    </row>
    <row r="373" spans="1:15">
      <c r="A373" t="s">
        <v>707</v>
      </c>
      <c r="B373" t="s">
        <v>708</v>
      </c>
      <c r="C373">
        <v>1.0142790724324185E+22</v>
      </c>
      <c r="E373">
        <v>295876</v>
      </c>
      <c r="F373">
        <v>16</v>
      </c>
      <c r="H373" t="s">
        <v>1780</v>
      </c>
      <c r="I373">
        <v>1.6141587066745</v>
      </c>
      <c r="K373">
        <f t="shared" si="23"/>
        <v>1.63691606870241</v>
      </c>
      <c r="L373">
        <f t="shared" si="24"/>
        <v>1.6474581661089365</v>
      </c>
      <c r="M373">
        <f t="shared" si="25"/>
        <v>0</v>
      </c>
      <c r="O373" t="str">
        <f t="shared" si="26"/>
        <v/>
      </c>
    </row>
    <row r="374" spans="1:15">
      <c r="A374" t="s">
        <v>709</v>
      </c>
      <c r="B374" t="s">
        <v>709</v>
      </c>
      <c r="C374">
        <v>1.005436947369126E+22</v>
      </c>
      <c r="E374">
        <v>262149</v>
      </c>
      <c r="F374">
        <v>16</v>
      </c>
      <c r="H374" t="s">
        <v>1024</v>
      </c>
      <c r="I374">
        <v>1.6210988950943599</v>
      </c>
      <c r="K374">
        <f t="shared" si="23"/>
        <v>1.6227128924012999</v>
      </c>
      <c r="L374">
        <f t="shared" si="24"/>
        <v>1.6330962103738711</v>
      </c>
      <c r="M374">
        <f t="shared" si="25"/>
        <v>0</v>
      </c>
      <c r="O374" t="str">
        <f t="shared" si="26"/>
        <v/>
      </c>
    </row>
    <row r="375" spans="1:15">
      <c r="A375" t="s">
        <v>710</v>
      </c>
      <c r="B375" t="s">
        <v>711</v>
      </c>
      <c r="C375">
        <v>1.0056371938420066E+22</v>
      </c>
      <c r="E375">
        <v>257729</v>
      </c>
      <c r="F375">
        <v>16</v>
      </c>
      <c r="H375" t="s">
        <v>542</v>
      </c>
      <c r="I375">
        <v>17.267672987799699</v>
      </c>
      <c r="K375">
        <f t="shared" si="23"/>
        <v>1.62303569186269</v>
      </c>
      <c r="L375">
        <f t="shared" si="24"/>
        <v>1.6334214637444155</v>
      </c>
      <c r="M375">
        <f t="shared" si="25"/>
        <v>0</v>
      </c>
      <c r="O375" t="str">
        <f t="shared" si="26"/>
        <v/>
      </c>
    </row>
    <row r="376" spans="1:15">
      <c r="A376" t="s">
        <v>712</v>
      </c>
      <c r="B376" t="s">
        <v>713</v>
      </c>
      <c r="C376">
        <v>1.0056370791122016E+22</v>
      </c>
      <c r="E376">
        <v>259184</v>
      </c>
      <c r="F376">
        <v>16</v>
      </c>
      <c r="H376" t="s">
        <v>2369</v>
      </c>
      <c r="I376">
        <v>1.77378304033124</v>
      </c>
      <c r="K376">
        <f t="shared" si="23"/>
        <v>1.62303569186269</v>
      </c>
      <c r="L376">
        <f t="shared" si="24"/>
        <v>1.6334212773927899</v>
      </c>
      <c r="M376">
        <f t="shared" si="25"/>
        <v>0</v>
      </c>
      <c r="O376" t="str">
        <f t="shared" si="26"/>
        <v/>
      </c>
    </row>
    <row r="377" spans="1:15">
      <c r="A377" t="s">
        <v>714</v>
      </c>
      <c r="B377" t="s">
        <v>715</v>
      </c>
      <c r="C377">
        <v>1.0056369121761104E+22</v>
      </c>
      <c r="E377">
        <v>258990</v>
      </c>
      <c r="F377">
        <v>16</v>
      </c>
      <c r="H377" t="s">
        <v>397</v>
      </c>
      <c r="I377">
        <v>8.1056558752025101</v>
      </c>
      <c r="K377">
        <f t="shared" si="23"/>
        <v>1.62303569186269</v>
      </c>
      <c r="L377">
        <f t="shared" si="24"/>
        <v>1.633421006244312</v>
      </c>
      <c r="M377">
        <f t="shared" si="25"/>
        <v>0</v>
      </c>
      <c r="O377" t="str">
        <f t="shared" si="26"/>
        <v/>
      </c>
    </row>
    <row r="378" spans="1:15">
      <c r="A378" t="s">
        <v>716</v>
      </c>
      <c r="B378" t="s">
        <v>717</v>
      </c>
      <c r="C378">
        <v>1.2015595871130503E+22</v>
      </c>
      <c r="E378">
        <v>258990</v>
      </c>
      <c r="F378">
        <v>16</v>
      </c>
      <c r="H378" t="s">
        <v>902</v>
      </c>
      <c r="I378">
        <v>1.6210988950943599</v>
      </c>
      <c r="K378">
        <f t="shared" si="23"/>
        <v>1.93921776429298</v>
      </c>
      <c r="L378">
        <f t="shared" si="24"/>
        <v>1.9516513824037045</v>
      </c>
      <c r="M378">
        <f t="shared" si="25"/>
        <v>0</v>
      </c>
      <c r="O378" t="str">
        <f t="shared" si="26"/>
        <v/>
      </c>
    </row>
    <row r="379" spans="1:15">
      <c r="A379" t="s">
        <v>718</v>
      </c>
      <c r="B379" t="s">
        <v>719</v>
      </c>
      <c r="C379">
        <v>1.0047315579951412E+22</v>
      </c>
      <c r="E379">
        <v>259281</v>
      </c>
      <c r="F379">
        <v>16</v>
      </c>
      <c r="H379" t="s">
        <v>1082</v>
      </c>
      <c r="I379">
        <v>1.65337884123323</v>
      </c>
      <c r="K379">
        <f t="shared" si="23"/>
        <v>1.62158309428644</v>
      </c>
      <c r="L379">
        <f t="shared" si="24"/>
        <v>1.6319504709851338</v>
      </c>
      <c r="M379">
        <f t="shared" si="25"/>
        <v>0</v>
      </c>
      <c r="O379" t="str">
        <f t="shared" si="26"/>
        <v/>
      </c>
    </row>
    <row r="380" spans="1:15">
      <c r="A380" t="s">
        <v>720</v>
      </c>
      <c r="B380" t="s">
        <v>721</v>
      </c>
      <c r="C380">
        <v>1.0047314120702756E+22</v>
      </c>
      <c r="E380">
        <v>258214</v>
      </c>
      <c r="F380">
        <v>16</v>
      </c>
      <c r="H380" t="s">
        <v>1433</v>
      </c>
      <c r="I380">
        <v>1.6180323002111701</v>
      </c>
      <c r="K380">
        <f t="shared" si="23"/>
        <v>1.62158309428644</v>
      </c>
      <c r="L380">
        <f t="shared" si="24"/>
        <v>1.6319502339644576</v>
      </c>
      <c r="M380">
        <f t="shared" si="25"/>
        <v>0</v>
      </c>
      <c r="O380" t="str">
        <f t="shared" si="26"/>
        <v/>
      </c>
    </row>
    <row r="381" spans="1:15">
      <c r="A381" t="s">
        <v>722</v>
      </c>
      <c r="B381" t="s">
        <v>723</v>
      </c>
      <c r="C381">
        <v>1.0047313078436458E+22</v>
      </c>
      <c r="E381">
        <v>259572</v>
      </c>
      <c r="F381">
        <v>16</v>
      </c>
      <c r="H381" t="s">
        <v>2372</v>
      </c>
      <c r="I381">
        <v>1.6141587066745</v>
      </c>
      <c r="K381">
        <f t="shared" si="23"/>
        <v>1.62158309428644</v>
      </c>
      <c r="L381">
        <f t="shared" si="24"/>
        <v>1.6319500646727734</v>
      </c>
      <c r="M381">
        <f t="shared" si="25"/>
        <v>0</v>
      </c>
      <c r="O381" t="str">
        <f t="shared" si="26"/>
        <v/>
      </c>
    </row>
    <row r="382" spans="1:15">
      <c r="A382" t="s">
        <v>724</v>
      </c>
      <c r="B382" t="s">
        <v>725</v>
      </c>
      <c r="C382">
        <v>1.0047311827781896E+22</v>
      </c>
      <c r="E382">
        <v>258990</v>
      </c>
      <c r="F382">
        <v>16</v>
      </c>
      <c r="H382" t="s">
        <v>1971</v>
      </c>
      <c r="I382">
        <v>1.6154499045200601</v>
      </c>
      <c r="K382">
        <f t="shared" si="23"/>
        <v>1.62158309428644</v>
      </c>
      <c r="L382">
        <f t="shared" si="24"/>
        <v>1.6319498615333097</v>
      </c>
      <c r="M382">
        <f t="shared" si="25"/>
        <v>0</v>
      </c>
      <c r="O382" t="str">
        <f t="shared" si="26"/>
        <v/>
      </c>
    </row>
    <row r="383" spans="1:15">
      <c r="A383" t="s">
        <v>726</v>
      </c>
      <c r="B383" t="s">
        <v>727</v>
      </c>
      <c r="C383">
        <v>1.0047310368760731E+22</v>
      </c>
      <c r="E383">
        <v>258796</v>
      </c>
      <c r="F383">
        <v>16</v>
      </c>
      <c r="H383" t="s">
        <v>1896</v>
      </c>
      <c r="I383">
        <v>1.6141587066745</v>
      </c>
      <c r="K383">
        <f t="shared" si="23"/>
        <v>1.62158309428644</v>
      </c>
      <c r="L383">
        <f t="shared" si="24"/>
        <v>1.6319496245495839</v>
      </c>
      <c r="M383">
        <f t="shared" si="25"/>
        <v>0</v>
      </c>
      <c r="O383" t="str">
        <f t="shared" si="26"/>
        <v/>
      </c>
    </row>
    <row r="384" spans="1:15">
      <c r="A384" t="s">
        <v>728</v>
      </c>
      <c r="B384" t="s">
        <v>729</v>
      </c>
      <c r="C384">
        <v>1.0047308701394614E+22</v>
      </c>
      <c r="E384">
        <v>258311</v>
      </c>
      <c r="F384">
        <v>16</v>
      </c>
      <c r="H384" t="s">
        <v>1959</v>
      </c>
      <c r="I384">
        <v>1.6141587066745</v>
      </c>
      <c r="K384">
        <f t="shared" si="23"/>
        <v>1.62158309428644</v>
      </c>
      <c r="L384">
        <f t="shared" si="24"/>
        <v>1.6319493537251135</v>
      </c>
      <c r="M384">
        <f t="shared" si="25"/>
        <v>0</v>
      </c>
      <c r="O384" t="str">
        <f t="shared" si="26"/>
        <v/>
      </c>
    </row>
    <row r="385" spans="1:15">
      <c r="A385" t="s">
        <v>730</v>
      </c>
      <c r="B385" t="s">
        <v>731</v>
      </c>
      <c r="C385">
        <v>1.0012030475493733E+22</v>
      </c>
      <c r="E385">
        <v>105342</v>
      </c>
      <c r="F385">
        <v>16</v>
      </c>
      <c r="H385" t="s">
        <v>1491</v>
      </c>
      <c r="I385">
        <v>1.61738670128839</v>
      </c>
      <c r="K385">
        <f t="shared" si="23"/>
        <v>1.61593410371214</v>
      </c>
      <c r="L385">
        <f t="shared" si="24"/>
        <v>1.6262192343796695</v>
      </c>
      <c r="M385">
        <f t="shared" si="25"/>
        <v>0</v>
      </c>
      <c r="O385" t="str">
        <f t="shared" si="26"/>
        <v/>
      </c>
    </row>
    <row r="386" spans="1:15">
      <c r="A386" t="s">
        <v>732</v>
      </c>
      <c r="B386" t="s">
        <v>733</v>
      </c>
      <c r="C386">
        <v>1.0045757176986403E+22</v>
      </c>
      <c r="E386">
        <v>270228</v>
      </c>
      <c r="F386">
        <v>16</v>
      </c>
      <c r="H386" t="s">
        <v>1720</v>
      </c>
      <c r="I386">
        <v>1.6139973069438101</v>
      </c>
      <c r="K386">
        <f t="shared" si="23"/>
        <v>1.6212602948250501</v>
      </c>
      <c r="L386">
        <f t="shared" si="24"/>
        <v>1.6316973450200445</v>
      </c>
      <c r="M386">
        <f t="shared" si="25"/>
        <v>0</v>
      </c>
      <c r="O386" t="str">
        <f t="shared" si="26"/>
        <v/>
      </c>
    </row>
    <row r="387" spans="1:15">
      <c r="A387" t="s">
        <v>2050</v>
      </c>
      <c r="B387" t="s">
        <v>1350</v>
      </c>
      <c r="C387">
        <v>1.0009999999999999E+22</v>
      </c>
      <c r="E387">
        <v>35017</v>
      </c>
      <c r="F387">
        <v>16</v>
      </c>
      <c r="H387" t="s">
        <v>440</v>
      </c>
      <c r="I387">
        <v>1.62820048324491</v>
      </c>
      <c r="K387">
        <f t="shared" ref="K387:K450" si="27">IFERROR(VLOOKUP(A387,$H$2:$I$10200,2,FALSE),"")</f>
        <v>1.6156113042507501</v>
      </c>
      <c r="L387">
        <f t="shared" ref="L387:L450" si="28">C387/$L$1*3600*0.99*3.2</f>
        <v>1.6258894313181498</v>
      </c>
      <c r="M387">
        <f t="shared" ref="M387:M450" si="29">IF((ABS(L387-K387))/L387&lt;0.1,0,1)</f>
        <v>0</v>
      </c>
      <c r="O387" t="str">
        <f t="shared" ref="O387:O450" si="30">IF(NOT(E387/3600*L387*M387),"",(E387/3600*L387*M387))</f>
        <v/>
      </c>
    </row>
    <row r="388" spans="1:15">
      <c r="A388" t="s">
        <v>735</v>
      </c>
      <c r="B388" t="s">
        <v>736</v>
      </c>
      <c r="C388">
        <v>1.0047184919564534E+23</v>
      </c>
      <c r="E388">
        <v>261862</v>
      </c>
      <c r="F388">
        <v>16</v>
      </c>
      <c r="H388" t="s">
        <v>635</v>
      </c>
      <c r="I388">
        <v>1.6261022867458801</v>
      </c>
      <c r="K388">
        <f t="shared" si="27"/>
        <v>16.215992342595101</v>
      </c>
      <c r="L388">
        <f t="shared" si="28"/>
        <v>16.319292482736333</v>
      </c>
      <c r="M388">
        <f t="shared" si="29"/>
        <v>0</v>
      </c>
      <c r="O388" t="str">
        <f t="shared" si="30"/>
        <v/>
      </c>
    </row>
    <row r="389" spans="1:15">
      <c r="A389" t="s">
        <v>737</v>
      </c>
      <c r="B389" t="s">
        <v>738</v>
      </c>
      <c r="C389">
        <v>1.0048216566204551E+22</v>
      </c>
      <c r="E389">
        <v>270691</v>
      </c>
      <c r="F389">
        <v>16</v>
      </c>
      <c r="H389" t="s">
        <v>94</v>
      </c>
      <c r="I389">
        <v>1.6235198910547699</v>
      </c>
      <c r="K389">
        <f t="shared" si="27"/>
        <v>1.6217444940171399</v>
      </c>
      <c r="L389">
        <f t="shared" si="28"/>
        <v>1.6320968150437491</v>
      </c>
      <c r="M389">
        <f t="shared" si="29"/>
        <v>0</v>
      </c>
      <c r="O389" t="str">
        <f t="shared" si="30"/>
        <v/>
      </c>
    </row>
    <row r="390" spans="1:15">
      <c r="A390" t="s">
        <v>739</v>
      </c>
      <c r="B390" t="s">
        <v>740</v>
      </c>
      <c r="C390">
        <v>1.0041349414679984E+22</v>
      </c>
      <c r="E390">
        <v>248320</v>
      </c>
      <c r="F390">
        <v>16</v>
      </c>
      <c r="H390" t="s">
        <v>903</v>
      </c>
      <c r="I390">
        <v>1.61432010640519</v>
      </c>
      <c r="K390">
        <f t="shared" si="27"/>
        <v>1.62061469590227</v>
      </c>
      <c r="L390">
        <f t="shared" si="28"/>
        <v>1.6309814075425448</v>
      </c>
      <c r="M390">
        <f t="shared" si="29"/>
        <v>0</v>
      </c>
      <c r="O390" t="str">
        <f t="shared" si="30"/>
        <v/>
      </c>
    </row>
    <row r="391" spans="1:15">
      <c r="A391" t="s">
        <v>741</v>
      </c>
      <c r="B391" t="s">
        <v>742</v>
      </c>
      <c r="C391">
        <v>1.1051993040323008E+23</v>
      </c>
      <c r="E391">
        <v>261222</v>
      </c>
      <c r="F391">
        <v>16</v>
      </c>
      <c r="H391" t="s">
        <v>1260</v>
      </c>
      <c r="I391">
        <v>1.6198076972488</v>
      </c>
      <c r="K391">
        <f t="shared" si="27"/>
        <v>17.837736836612301</v>
      </c>
      <c r="L391">
        <f t="shared" si="28"/>
        <v>17.951367311950971</v>
      </c>
      <c r="M391">
        <f t="shared" si="29"/>
        <v>0</v>
      </c>
      <c r="O391" t="str">
        <f t="shared" si="30"/>
        <v/>
      </c>
    </row>
    <row r="392" spans="1:15">
      <c r="A392" t="s">
        <v>743</v>
      </c>
      <c r="B392" t="s">
        <v>744</v>
      </c>
      <c r="C392">
        <v>1.0047133554850451E+22</v>
      </c>
      <c r="E392">
        <v>258214</v>
      </c>
      <c r="F392">
        <v>16</v>
      </c>
      <c r="H392" t="s">
        <v>1967</v>
      </c>
      <c r="I392">
        <v>1.6154499045200601</v>
      </c>
      <c r="K392">
        <f t="shared" si="27"/>
        <v>1.62158309428644</v>
      </c>
      <c r="L392">
        <f t="shared" si="28"/>
        <v>1.631920905282048</v>
      </c>
      <c r="M392">
        <f t="shared" si="29"/>
        <v>0</v>
      </c>
      <c r="O392" t="str">
        <f t="shared" si="30"/>
        <v/>
      </c>
    </row>
    <row r="393" spans="1:15">
      <c r="A393" t="s">
        <v>2051</v>
      </c>
      <c r="B393" t="s">
        <v>1030</v>
      </c>
      <c r="C393">
        <v>1.0009999999999999E+22</v>
      </c>
      <c r="E393">
        <v>35017</v>
      </c>
      <c r="F393">
        <v>16</v>
      </c>
      <c r="H393" t="s">
        <v>595</v>
      </c>
      <c r="I393">
        <v>18.577754601845999</v>
      </c>
      <c r="K393">
        <f t="shared" si="27"/>
        <v>1.6156113042507501</v>
      </c>
      <c r="L393">
        <f t="shared" si="28"/>
        <v>1.6258894313181498</v>
      </c>
      <c r="M393">
        <f t="shared" si="29"/>
        <v>0</v>
      </c>
      <c r="O393" t="str">
        <f t="shared" si="30"/>
        <v/>
      </c>
    </row>
    <row r="394" spans="1:15">
      <c r="A394" t="s">
        <v>747</v>
      </c>
      <c r="B394" t="s">
        <v>748</v>
      </c>
      <c r="C394">
        <v>1.004046502918396E+22</v>
      </c>
      <c r="E394">
        <v>225913</v>
      </c>
      <c r="F394">
        <v>16</v>
      </c>
      <c r="H394" t="s">
        <v>1786</v>
      </c>
      <c r="I394">
        <v>1.6141587066745</v>
      </c>
      <c r="K394">
        <f t="shared" si="27"/>
        <v>1.6204532961715801</v>
      </c>
      <c r="L394">
        <f t="shared" si="28"/>
        <v>1.6308377598870807</v>
      </c>
      <c r="M394">
        <f t="shared" si="29"/>
        <v>0</v>
      </c>
      <c r="O394" t="str">
        <f t="shared" si="30"/>
        <v/>
      </c>
    </row>
    <row r="395" spans="1:15">
      <c r="A395" t="s">
        <v>749</v>
      </c>
      <c r="B395" t="s">
        <v>750</v>
      </c>
      <c r="C395">
        <v>1.0048064005989454E+22</v>
      </c>
      <c r="E395">
        <v>285694</v>
      </c>
      <c r="F395">
        <v>16</v>
      </c>
      <c r="H395" t="s">
        <v>288</v>
      </c>
      <c r="I395">
        <v>1.7557062704934701</v>
      </c>
      <c r="K395">
        <f t="shared" si="27"/>
        <v>1.6217444940171399</v>
      </c>
      <c r="L395">
        <f t="shared" si="28"/>
        <v>1.6320720352194369</v>
      </c>
      <c r="M395">
        <f t="shared" si="29"/>
        <v>0</v>
      </c>
      <c r="O395" t="str">
        <f t="shared" si="30"/>
        <v/>
      </c>
    </row>
    <row r="396" spans="1:15">
      <c r="A396" t="s">
        <v>751</v>
      </c>
      <c r="B396" t="s">
        <v>752</v>
      </c>
      <c r="C396">
        <v>1.0097285124826769E+22</v>
      </c>
      <c r="E396">
        <v>269733</v>
      </c>
      <c r="F396">
        <v>16</v>
      </c>
      <c r="H396" t="s">
        <v>1850</v>
      </c>
      <c r="I396">
        <v>1.6139973069438101</v>
      </c>
      <c r="K396">
        <f t="shared" si="27"/>
        <v>1.62965308082116</v>
      </c>
      <c r="L396">
        <f t="shared" si="28"/>
        <v>1.6400668500960849</v>
      </c>
      <c r="M396">
        <f t="shared" si="29"/>
        <v>0</v>
      </c>
      <c r="O396" t="str">
        <f t="shared" si="30"/>
        <v/>
      </c>
    </row>
    <row r="397" spans="1:15">
      <c r="A397" t="s">
        <v>753</v>
      </c>
      <c r="B397" t="s">
        <v>754</v>
      </c>
      <c r="C397">
        <v>1.6726590528236273E+22</v>
      </c>
      <c r="E397">
        <v>273217</v>
      </c>
      <c r="F397">
        <v>16</v>
      </c>
      <c r="H397" t="s">
        <v>1622</v>
      </c>
      <c r="I397">
        <v>1.6156113042507501</v>
      </c>
      <c r="K397">
        <f t="shared" si="27"/>
        <v>2.6995718955942101</v>
      </c>
      <c r="L397">
        <f t="shared" si="28"/>
        <v>2.7168418343502125</v>
      </c>
      <c r="M397">
        <f t="shared" si="29"/>
        <v>0</v>
      </c>
      <c r="O397" t="str">
        <f t="shared" si="30"/>
        <v/>
      </c>
    </row>
    <row r="398" spans="1:15">
      <c r="A398" t="s">
        <v>755</v>
      </c>
      <c r="B398" t="s">
        <v>756</v>
      </c>
      <c r="C398">
        <v>1.8387595136127415E+23</v>
      </c>
      <c r="E398">
        <v>268365</v>
      </c>
      <c r="F398">
        <v>128</v>
      </c>
      <c r="H398" t="s">
        <v>150</v>
      </c>
      <c r="I398">
        <v>37.772863173598097</v>
      </c>
      <c r="K398">
        <f t="shared" si="27"/>
        <v>29.677375481429301</v>
      </c>
      <c r="L398">
        <f t="shared" si="28"/>
        <v>29.866330268917654</v>
      </c>
      <c r="M398">
        <f t="shared" si="29"/>
        <v>0</v>
      </c>
      <c r="O398" t="str">
        <f t="shared" si="30"/>
        <v/>
      </c>
    </row>
    <row r="399" spans="1:15">
      <c r="A399" t="s">
        <v>757</v>
      </c>
      <c r="B399" t="s">
        <v>758</v>
      </c>
      <c r="C399">
        <v>1.0101326069975975E+25</v>
      </c>
      <c r="E399">
        <v>293775</v>
      </c>
      <c r="F399">
        <v>128</v>
      </c>
      <c r="H399" t="s">
        <v>1934</v>
      </c>
      <c r="I399">
        <v>1.6139973069438101</v>
      </c>
      <c r="K399">
        <f t="shared" si="27"/>
        <v>1630.35129605615</v>
      </c>
      <c r="L399">
        <f t="shared" si="28"/>
        <v>1640.7232067405032</v>
      </c>
      <c r="M399">
        <f t="shared" si="29"/>
        <v>0</v>
      </c>
      <c r="O399" t="str">
        <f t="shared" si="30"/>
        <v/>
      </c>
    </row>
    <row r="400" spans="1:15">
      <c r="A400" t="s">
        <v>759</v>
      </c>
      <c r="B400" t="s">
        <v>760</v>
      </c>
      <c r="C400">
        <v>1.0045492817820352E+22</v>
      </c>
      <c r="E400">
        <v>259375</v>
      </c>
      <c r="F400">
        <v>16</v>
      </c>
      <c r="H400" t="s">
        <v>1186</v>
      </c>
      <c r="I400">
        <v>1.61738670128839</v>
      </c>
      <c r="K400">
        <f t="shared" si="27"/>
        <v>1.6212602948250501</v>
      </c>
      <c r="L400">
        <f t="shared" si="28"/>
        <v>1.6316544060815674</v>
      </c>
      <c r="M400">
        <f t="shared" si="29"/>
        <v>0</v>
      </c>
      <c r="O400" t="str">
        <f t="shared" si="30"/>
        <v/>
      </c>
    </row>
    <row r="401" spans="1:15">
      <c r="A401" t="s">
        <v>761</v>
      </c>
      <c r="B401" t="s">
        <v>762</v>
      </c>
      <c r="C401">
        <v>1.0011903221264554E+22</v>
      </c>
      <c r="E401">
        <v>104760</v>
      </c>
      <c r="F401">
        <v>16</v>
      </c>
      <c r="H401" t="s">
        <v>1730</v>
      </c>
      <c r="I401">
        <v>1.6139973069438101</v>
      </c>
      <c r="K401">
        <f t="shared" si="27"/>
        <v>1.61577270398144</v>
      </c>
      <c r="L401">
        <f t="shared" si="28"/>
        <v>1.6261985649184993</v>
      </c>
      <c r="M401">
        <f t="shared" si="29"/>
        <v>0</v>
      </c>
      <c r="O401" t="str">
        <f t="shared" si="30"/>
        <v/>
      </c>
    </row>
    <row r="402" spans="1:15">
      <c r="A402" t="s">
        <v>763</v>
      </c>
      <c r="B402" t="s">
        <v>764</v>
      </c>
      <c r="C402">
        <v>1.0021634322971079E+22</v>
      </c>
      <c r="E402">
        <v>129786</v>
      </c>
      <c r="F402">
        <v>16</v>
      </c>
      <c r="H402" t="s">
        <v>163</v>
      </c>
      <c r="I402">
        <v>1.7292367146595899</v>
      </c>
      <c r="K402">
        <f t="shared" si="27"/>
        <v>1.61738670128839</v>
      </c>
      <c r="L402">
        <f t="shared" si="28"/>
        <v>1.6277791538715183</v>
      </c>
      <c r="M402">
        <f t="shared" si="29"/>
        <v>0</v>
      </c>
      <c r="O402" t="str">
        <f t="shared" si="30"/>
        <v/>
      </c>
    </row>
    <row r="403" spans="1:15">
      <c r="A403" t="s">
        <v>765</v>
      </c>
      <c r="B403" t="s">
        <v>765</v>
      </c>
      <c r="C403">
        <v>1.0060948098266815E+22</v>
      </c>
      <c r="E403">
        <v>107476</v>
      </c>
      <c r="F403">
        <v>16</v>
      </c>
      <c r="H403" t="s">
        <v>1685</v>
      </c>
      <c r="I403">
        <v>1.6141587066745</v>
      </c>
      <c r="K403">
        <f t="shared" si="27"/>
        <v>1.6236812907854701</v>
      </c>
      <c r="L403">
        <f t="shared" si="28"/>
        <v>1.6341647534477977</v>
      </c>
      <c r="M403">
        <f t="shared" si="29"/>
        <v>0</v>
      </c>
      <c r="O403" t="str">
        <f t="shared" si="30"/>
        <v/>
      </c>
    </row>
    <row r="404" spans="1:15">
      <c r="A404" t="s">
        <v>766</v>
      </c>
      <c r="B404" t="s">
        <v>766</v>
      </c>
      <c r="C404">
        <v>1.0014901140111218E+22</v>
      </c>
      <c r="E404">
        <v>106409</v>
      </c>
      <c r="F404">
        <v>16</v>
      </c>
      <c r="H404" t="s">
        <v>2363</v>
      </c>
      <c r="I404">
        <v>1.6141587066745</v>
      </c>
      <c r="K404">
        <f t="shared" si="27"/>
        <v>1.6162569031735301</v>
      </c>
      <c r="L404">
        <f t="shared" si="28"/>
        <v>1.6266855064338579</v>
      </c>
      <c r="M404">
        <f t="shared" si="29"/>
        <v>0</v>
      </c>
      <c r="O404" t="str">
        <f t="shared" si="30"/>
        <v/>
      </c>
    </row>
    <row r="405" spans="1:15">
      <c r="A405" t="s">
        <v>767</v>
      </c>
      <c r="B405" t="s">
        <v>768</v>
      </c>
      <c r="C405">
        <v>1.0072567735352652E+24</v>
      </c>
      <c r="E405">
        <v>283976</v>
      </c>
      <c r="F405">
        <v>128</v>
      </c>
      <c r="H405" t="s">
        <v>1163</v>
      </c>
      <c r="I405">
        <v>1.6204532961715801</v>
      </c>
      <c r="K405">
        <f t="shared" si="27"/>
        <v>162.57084714029901</v>
      </c>
      <c r="L405">
        <f t="shared" si="28"/>
        <v>163.60520906239827</v>
      </c>
      <c r="M405">
        <f t="shared" si="29"/>
        <v>0</v>
      </c>
      <c r="O405" t="str">
        <f t="shared" si="30"/>
        <v/>
      </c>
    </row>
    <row r="406" spans="1:15">
      <c r="A406" t="s">
        <v>769</v>
      </c>
      <c r="B406" t="s">
        <v>770</v>
      </c>
      <c r="C406">
        <v>1.0073091093729102E+24</v>
      </c>
      <c r="E406">
        <v>287917</v>
      </c>
      <c r="F406">
        <v>128</v>
      </c>
      <c r="H406" t="s">
        <v>1159</v>
      </c>
      <c r="I406">
        <v>1.6177095007497799</v>
      </c>
      <c r="K406">
        <f t="shared" si="27"/>
        <v>162.57940132602599</v>
      </c>
      <c r="L406">
        <f t="shared" si="28"/>
        <v>163.61370979020111</v>
      </c>
      <c r="M406">
        <f t="shared" si="29"/>
        <v>0</v>
      </c>
      <c r="O406" t="str">
        <f t="shared" si="30"/>
        <v/>
      </c>
    </row>
    <row r="407" spans="1:15">
      <c r="A407" t="s">
        <v>771</v>
      </c>
      <c r="B407" t="s">
        <v>772</v>
      </c>
      <c r="C407">
        <v>1.0016298184478082E+22</v>
      </c>
      <c r="E407">
        <v>116012</v>
      </c>
      <c r="F407">
        <v>16</v>
      </c>
      <c r="H407" t="s">
        <v>131</v>
      </c>
      <c r="I407">
        <v>1.6307828789360199</v>
      </c>
      <c r="K407">
        <f t="shared" si="27"/>
        <v>1.61657970263492</v>
      </c>
      <c r="L407">
        <f t="shared" si="28"/>
        <v>1.6269124234839247</v>
      </c>
      <c r="M407">
        <f t="shared" si="29"/>
        <v>0</v>
      </c>
      <c r="O407" t="str">
        <f t="shared" si="30"/>
        <v/>
      </c>
    </row>
    <row r="408" spans="1:15">
      <c r="A408" t="s">
        <v>773</v>
      </c>
      <c r="B408" t="s">
        <v>774</v>
      </c>
      <c r="C408">
        <v>1.0071832164981398E+24</v>
      </c>
      <c r="E408">
        <v>278852</v>
      </c>
      <c r="F408">
        <v>128</v>
      </c>
      <c r="H408" t="s">
        <v>2235</v>
      </c>
      <c r="I408">
        <v>1.6156113042507501</v>
      </c>
      <c r="K408">
        <f t="shared" si="27"/>
        <v>162.55906495995799</v>
      </c>
      <c r="L408">
        <f t="shared" si="28"/>
        <v>163.59326144908547</v>
      </c>
      <c r="M408">
        <f t="shared" si="29"/>
        <v>0</v>
      </c>
      <c r="O408" t="str">
        <f t="shared" si="30"/>
        <v/>
      </c>
    </row>
    <row r="409" spans="1:15">
      <c r="A409" t="s">
        <v>775</v>
      </c>
      <c r="B409" t="s">
        <v>776</v>
      </c>
      <c r="C409">
        <v>1.0071954808839557E+24</v>
      </c>
      <c r="E409">
        <v>280639</v>
      </c>
      <c r="F409">
        <v>128</v>
      </c>
      <c r="H409" t="s">
        <v>1127</v>
      </c>
      <c r="I409">
        <v>1.6156113042507501</v>
      </c>
      <c r="K409">
        <f t="shared" si="27"/>
        <v>162.56100175672699</v>
      </c>
      <c r="L409">
        <f t="shared" si="28"/>
        <v>163.59525351055197</v>
      </c>
      <c r="M409">
        <f t="shared" si="29"/>
        <v>0</v>
      </c>
      <c r="O409" t="str">
        <f t="shared" si="30"/>
        <v/>
      </c>
    </row>
    <row r="410" spans="1:15">
      <c r="A410" t="s">
        <v>777</v>
      </c>
      <c r="B410" t="s">
        <v>778</v>
      </c>
      <c r="C410">
        <v>1.00727289985166E+24</v>
      </c>
      <c r="E410">
        <v>282569</v>
      </c>
      <c r="F410">
        <v>128</v>
      </c>
      <c r="H410" t="s">
        <v>1834</v>
      </c>
      <c r="I410">
        <v>1.6141587066745</v>
      </c>
      <c r="K410">
        <f t="shared" si="27"/>
        <v>162.57342953598999</v>
      </c>
      <c r="L410">
        <f t="shared" si="28"/>
        <v>163.60782840379613</v>
      </c>
      <c r="M410">
        <f t="shared" si="29"/>
        <v>0</v>
      </c>
      <c r="O410" t="str">
        <f t="shared" si="30"/>
        <v/>
      </c>
    </row>
    <row r="411" spans="1:15">
      <c r="A411" t="s">
        <v>471</v>
      </c>
      <c r="B411" t="s">
        <v>2285</v>
      </c>
      <c r="C411">
        <v>1.0002999999999999E+22</v>
      </c>
      <c r="E411">
        <v>15423</v>
      </c>
      <c r="F411">
        <v>16</v>
      </c>
      <c r="H411" t="s">
        <v>1840</v>
      </c>
      <c r="I411">
        <v>1.6139973069438101</v>
      </c>
      <c r="K411">
        <f t="shared" si="27"/>
        <v>1.6144815061358899</v>
      </c>
      <c r="L411">
        <f t="shared" si="28"/>
        <v>1.624752445701843</v>
      </c>
      <c r="M411">
        <f t="shared" si="29"/>
        <v>0</v>
      </c>
      <c r="O411" t="str">
        <f t="shared" si="30"/>
        <v/>
      </c>
    </row>
    <row r="412" spans="1:15">
      <c r="A412" t="s">
        <v>780</v>
      </c>
      <c r="B412" t="s">
        <v>781</v>
      </c>
      <c r="C412">
        <v>1.0020448115738855E+22</v>
      </c>
      <c r="E412">
        <v>121929</v>
      </c>
      <c r="F412">
        <v>16</v>
      </c>
      <c r="H412" t="s">
        <v>753</v>
      </c>
      <c r="I412">
        <v>2.6995718955942101</v>
      </c>
      <c r="K412">
        <f t="shared" si="27"/>
        <v>1.6172253015576901</v>
      </c>
      <c r="L412">
        <f t="shared" si="28"/>
        <v>1.6275864823628041</v>
      </c>
      <c r="M412">
        <f t="shared" si="29"/>
        <v>0</v>
      </c>
      <c r="O412" t="str">
        <f t="shared" si="30"/>
        <v/>
      </c>
    </row>
    <row r="413" spans="1:15">
      <c r="A413" t="s">
        <v>782</v>
      </c>
      <c r="B413" t="s">
        <v>783</v>
      </c>
      <c r="C413">
        <v>1.0617311974245313E+23</v>
      </c>
      <c r="E413">
        <v>267859</v>
      </c>
      <c r="F413">
        <v>128</v>
      </c>
      <c r="H413" t="s">
        <v>1461</v>
      </c>
      <c r="I413">
        <v>1.61738670128839</v>
      </c>
      <c r="K413">
        <f t="shared" si="27"/>
        <v>17.136293607014501</v>
      </c>
      <c r="L413">
        <f t="shared" si="28"/>
        <v>17.245329997935155</v>
      </c>
      <c r="M413">
        <f t="shared" si="29"/>
        <v>0</v>
      </c>
      <c r="O413" t="str">
        <f t="shared" si="30"/>
        <v/>
      </c>
    </row>
    <row r="414" spans="1:15">
      <c r="A414" t="s">
        <v>784</v>
      </c>
      <c r="B414" t="s">
        <v>785</v>
      </c>
      <c r="C414">
        <v>4.0227894293078177E+22</v>
      </c>
      <c r="E414">
        <v>262955</v>
      </c>
      <c r="F414">
        <v>16</v>
      </c>
      <c r="H414" t="s">
        <v>971</v>
      </c>
      <c r="I414">
        <v>1.6210988950943599</v>
      </c>
      <c r="K414">
        <f t="shared" si="27"/>
        <v>6.4926269666428702</v>
      </c>
      <c r="L414">
        <f t="shared" si="28"/>
        <v>6.5340767407891622</v>
      </c>
      <c r="M414">
        <f t="shared" si="29"/>
        <v>0</v>
      </c>
      <c r="O414" t="str">
        <f t="shared" si="30"/>
        <v/>
      </c>
    </row>
    <row r="415" spans="1:15">
      <c r="A415" t="s">
        <v>2040</v>
      </c>
      <c r="B415" t="s">
        <v>2053</v>
      </c>
      <c r="C415">
        <v>1.0001E+22</v>
      </c>
      <c r="E415">
        <v>40449</v>
      </c>
      <c r="F415">
        <v>16</v>
      </c>
      <c r="H415" t="s">
        <v>790</v>
      </c>
      <c r="I415">
        <v>1.7034127577484901</v>
      </c>
      <c r="K415">
        <f t="shared" si="27"/>
        <v>1.6141587066745</v>
      </c>
      <c r="L415">
        <f t="shared" si="28"/>
        <v>1.6244275926686129</v>
      </c>
      <c r="M415">
        <f t="shared" si="29"/>
        <v>0</v>
      </c>
      <c r="O415" t="str">
        <f t="shared" si="30"/>
        <v/>
      </c>
    </row>
    <row r="416" spans="1:15">
      <c r="A416" t="s">
        <v>788</v>
      </c>
      <c r="B416" t="s">
        <v>789</v>
      </c>
      <c r="C416">
        <v>1.0045689524543782E+22</v>
      </c>
      <c r="E416">
        <v>260147</v>
      </c>
      <c r="F416">
        <v>16</v>
      </c>
      <c r="H416" t="s">
        <v>1874</v>
      </c>
      <c r="I416">
        <v>1.6141587066745</v>
      </c>
      <c r="K416">
        <f t="shared" si="27"/>
        <v>1.6212602948250501</v>
      </c>
      <c r="L416">
        <f t="shared" si="28"/>
        <v>1.6316863564694488</v>
      </c>
      <c r="M416">
        <f t="shared" si="29"/>
        <v>0</v>
      </c>
      <c r="O416" t="str">
        <f t="shared" si="30"/>
        <v/>
      </c>
    </row>
    <row r="417" spans="1:15">
      <c r="A417" t="s">
        <v>2228</v>
      </c>
      <c r="B417" t="s">
        <v>2229</v>
      </c>
      <c r="C417">
        <v>1.2105E+22</v>
      </c>
      <c r="E417">
        <v>8536</v>
      </c>
      <c r="F417">
        <v>16</v>
      </c>
      <c r="H417" t="s">
        <v>1175</v>
      </c>
      <c r="I417">
        <v>1.6209374953636599</v>
      </c>
      <c r="K417">
        <f t="shared" si="27"/>
        <v>1.95374374005548</v>
      </c>
      <c r="L417">
        <f t="shared" si="28"/>
        <v>1.9661729836269932</v>
      </c>
      <c r="M417">
        <f t="shared" si="29"/>
        <v>0</v>
      </c>
      <c r="O417" t="str">
        <f t="shared" si="30"/>
        <v/>
      </c>
    </row>
    <row r="418" spans="1:15">
      <c r="A418" t="s">
        <v>792</v>
      </c>
      <c r="B418" t="s">
        <v>793</v>
      </c>
      <c r="C418">
        <v>1.0019481264486785E+22</v>
      </c>
      <c r="E418">
        <v>122123</v>
      </c>
      <c r="F418">
        <v>16</v>
      </c>
      <c r="H418" t="s">
        <v>1270</v>
      </c>
      <c r="I418">
        <v>1.6198076972488</v>
      </c>
      <c r="K418">
        <f t="shared" si="27"/>
        <v>1.6170639018270001</v>
      </c>
      <c r="L418">
        <f t="shared" si="28"/>
        <v>1.6274294400818456</v>
      </c>
      <c r="M418">
        <f t="shared" si="29"/>
        <v>0</v>
      </c>
      <c r="O418" t="str">
        <f t="shared" si="30"/>
        <v/>
      </c>
    </row>
    <row r="419" spans="1:15">
      <c r="A419" t="s">
        <v>794</v>
      </c>
      <c r="B419" t="s">
        <v>795</v>
      </c>
      <c r="C419">
        <v>1.0019480494614883E+22</v>
      </c>
      <c r="E419">
        <v>122608</v>
      </c>
      <c r="F419">
        <v>16</v>
      </c>
      <c r="H419" t="s">
        <v>1935</v>
      </c>
      <c r="I419">
        <v>1.6154499045200601</v>
      </c>
      <c r="K419">
        <f t="shared" si="27"/>
        <v>1.6170639018270001</v>
      </c>
      <c r="L419">
        <f t="shared" si="28"/>
        <v>1.6274293150342343</v>
      </c>
      <c r="M419">
        <f t="shared" si="29"/>
        <v>0</v>
      </c>
      <c r="O419" t="str">
        <f t="shared" si="30"/>
        <v/>
      </c>
    </row>
    <row r="420" spans="1:15">
      <c r="A420" t="s">
        <v>796</v>
      </c>
      <c r="B420" t="s">
        <v>797</v>
      </c>
      <c r="C420">
        <v>1.001948064857978E+22</v>
      </c>
      <c r="E420">
        <v>122317</v>
      </c>
      <c r="F420">
        <v>16</v>
      </c>
      <c r="H420" t="s">
        <v>2131</v>
      </c>
      <c r="I420">
        <v>1.3520405544485601</v>
      </c>
      <c r="K420">
        <f t="shared" si="27"/>
        <v>1.6170639018270001</v>
      </c>
      <c r="L420">
        <f t="shared" si="28"/>
        <v>1.627429340042216</v>
      </c>
      <c r="M420">
        <f t="shared" si="29"/>
        <v>0</v>
      </c>
      <c r="O420" t="str">
        <f t="shared" si="30"/>
        <v/>
      </c>
    </row>
    <row r="421" spans="1:15">
      <c r="A421" t="s">
        <v>798</v>
      </c>
      <c r="B421" t="s">
        <v>799</v>
      </c>
      <c r="C421">
        <v>1.0001E+22</v>
      </c>
      <c r="E421">
        <v>57521</v>
      </c>
      <c r="F421">
        <v>16</v>
      </c>
      <c r="H421" t="s">
        <v>251</v>
      </c>
      <c r="I421">
        <v>1.8028349918562301</v>
      </c>
      <c r="K421">
        <f t="shared" si="27"/>
        <v>1.6141587066745</v>
      </c>
      <c r="L421">
        <f t="shared" si="28"/>
        <v>1.6244275926686129</v>
      </c>
      <c r="M421">
        <f t="shared" si="29"/>
        <v>0</v>
      </c>
      <c r="O421" t="str">
        <f t="shared" si="30"/>
        <v/>
      </c>
    </row>
    <row r="422" spans="1:15">
      <c r="A422" t="s">
        <v>800</v>
      </c>
      <c r="B422" t="s">
        <v>801</v>
      </c>
      <c r="C422">
        <v>1.0019480340661837E+22</v>
      </c>
      <c r="E422">
        <v>122123</v>
      </c>
      <c r="F422">
        <v>16</v>
      </c>
      <c r="H422" t="s">
        <v>931</v>
      </c>
      <c r="I422">
        <v>1.6212602948250501</v>
      </c>
      <c r="K422">
        <f t="shared" si="27"/>
        <v>1.6170639018270001</v>
      </c>
      <c r="L422">
        <f t="shared" si="28"/>
        <v>1.6274292900281773</v>
      </c>
      <c r="M422">
        <f t="shared" si="29"/>
        <v>0</v>
      </c>
      <c r="O422" t="str">
        <f t="shared" si="30"/>
        <v/>
      </c>
    </row>
    <row r="423" spans="1:15">
      <c r="A423" t="s">
        <v>802</v>
      </c>
      <c r="B423" t="s">
        <v>803</v>
      </c>
      <c r="C423">
        <v>1.0146574675186194E+22</v>
      </c>
      <c r="E423">
        <v>270105</v>
      </c>
      <c r="F423">
        <v>16</v>
      </c>
      <c r="H423" t="s">
        <v>1084</v>
      </c>
      <c r="I423">
        <v>1.6172253015576901</v>
      </c>
      <c r="K423">
        <f t="shared" si="27"/>
        <v>1.6375616676251901</v>
      </c>
      <c r="L423">
        <f t="shared" si="28"/>
        <v>1.6480727800664956</v>
      </c>
      <c r="M423">
        <f t="shared" si="29"/>
        <v>0</v>
      </c>
      <c r="O423" t="str">
        <f t="shared" si="30"/>
        <v/>
      </c>
    </row>
    <row r="424" spans="1:15">
      <c r="A424" t="s">
        <v>804</v>
      </c>
      <c r="B424" t="s">
        <v>804</v>
      </c>
      <c r="C424">
        <v>1.0013749357844426E+22</v>
      </c>
      <c r="E424">
        <v>110677</v>
      </c>
      <c r="F424">
        <v>16</v>
      </c>
      <c r="H424" t="s">
        <v>139</v>
      </c>
      <c r="I424">
        <v>16.212764347981199</v>
      </c>
      <c r="K424">
        <f t="shared" si="27"/>
        <v>1.6160955034428299</v>
      </c>
      <c r="L424">
        <f t="shared" si="28"/>
        <v>1.6264984264523639</v>
      </c>
      <c r="M424">
        <f t="shared" si="29"/>
        <v>0</v>
      </c>
      <c r="O424" t="str">
        <f t="shared" si="30"/>
        <v/>
      </c>
    </row>
    <row r="425" spans="1:15">
      <c r="A425" t="s">
        <v>805</v>
      </c>
      <c r="B425" t="s">
        <v>806</v>
      </c>
      <c r="C425">
        <v>1.0046653996794133E+22</v>
      </c>
      <c r="E425">
        <v>273814</v>
      </c>
      <c r="F425">
        <v>16</v>
      </c>
      <c r="H425" t="s">
        <v>2103</v>
      </c>
      <c r="I425">
        <v>1.6156113042507501</v>
      </c>
      <c r="K425">
        <f t="shared" si="27"/>
        <v>1.62142169455575</v>
      </c>
      <c r="L425">
        <f t="shared" si="28"/>
        <v>1.6318430123374457</v>
      </c>
      <c r="M425">
        <f t="shared" si="29"/>
        <v>0</v>
      </c>
      <c r="O425" t="str">
        <f t="shared" si="30"/>
        <v/>
      </c>
    </row>
    <row r="426" spans="1:15">
      <c r="A426" t="s">
        <v>807</v>
      </c>
      <c r="B426" t="s">
        <v>807</v>
      </c>
      <c r="C426">
        <v>1.1344431928664408E+22</v>
      </c>
      <c r="E426">
        <v>88949</v>
      </c>
      <c r="F426">
        <v>16</v>
      </c>
      <c r="H426" t="s">
        <v>1355</v>
      </c>
      <c r="I426">
        <v>2.1398376295461001</v>
      </c>
      <c r="K426">
        <f t="shared" si="27"/>
        <v>1.83091854499705</v>
      </c>
      <c r="L426">
        <f t="shared" si="28"/>
        <v>1.8426365611512125</v>
      </c>
      <c r="M426">
        <f t="shared" si="29"/>
        <v>0</v>
      </c>
      <c r="O426" t="str">
        <f t="shared" si="30"/>
        <v/>
      </c>
    </row>
    <row r="427" spans="1:15">
      <c r="A427" t="s">
        <v>808</v>
      </c>
      <c r="B427" t="s">
        <v>809</v>
      </c>
      <c r="C427">
        <v>1.0047569269524028E+22</v>
      </c>
      <c r="E427">
        <v>288791</v>
      </c>
      <c r="F427">
        <v>16</v>
      </c>
      <c r="H427" t="s">
        <v>995</v>
      </c>
      <c r="I427">
        <v>1.62239009293991</v>
      </c>
      <c r="K427">
        <f t="shared" si="27"/>
        <v>1.62158309428644</v>
      </c>
      <c r="L427">
        <f t="shared" si="28"/>
        <v>1.6319916768987153</v>
      </c>
      <c r="M427">
        <f t="shared" si="29"/>
        <v>0</v>
      </c>
      <c r="O427" t="str">
        <f t="shared" si="30"/>
        <v/>
      </c>
    </row>
    <row r="428" spans="1:15">
      <c r="A428" t="s">
        <v>810</v>
      </c>
      <c r="B428" t="s">
        <v>811</v>
      </c>
      <c r="C428">
        <v>1.0046557093790201E+22</v>
      </c>
      <c r="E428">
        <v>259572</v>
      </c>
      <c r="F428">
        <v>16</v>
      </c>
      <c r="H428" t="s">
        <v>2168</v>
      </c>
      <c r="I428">
        <v>1.3406791921433501</v>
      </c>
      <c r="K428">
        <f t="shared" si="27"/>
        <v>1.62142169455575</v>
      </c>
      <c r="L428">
        <f t="shared" si="28"/>
        <v>1.6318272727200676</v>
      </c>
      <c r="M428">
        <f t="shared" si="29"/>
        <v>0</v>
      </c>
      <c r="O428" t="str">
        <f t="shared" si="30"/>
        <v/>
      </c>
    </row>
    <row r="429" spans="1:15">
      <c r="A429" t="s">
        <v>812</v>
      </c>
      <c r="B429" t="s">
        <v>813</v>
      </c>
      <c r="C429">
        <v>1.2056843586459767E+22</v>
      </c>
      <c r="E429">
        <v>261192</v>
      </c>
      <c r="F429">
        <v>16</v>
      </c>
      <c r="H429" t="s">
        <v>605</v>
      </c>
      <c r="I429">
        <v>1.6156113042507501</v>
      </c>
      <c r="K429">
        <f t="shared" si="27"/>
        <v>1.94583515325145</v>
      </c>
      <c r="L429">
        <f t="shared" si="28"/>
        <v>1.9583511051229721</v>
      </c>
      <c r="M429">
        <f t="shared" si="29"/>
        <v>0</v>
      </c>
      <c r="O429" t="str">
        <f t="shared" si="30"/>
        <v/>
      </c>
    </row>
    <row r="430" spans="1:15">
      <c r="A430" t="s">
        <v>814</v>
      </c>
      <c r="B430" t="s">
        <v>815</v>
      </c>
      <c r="C430">
        <v>1.0036278545276446E+22</v>
      </c>
      <c r="E430">
        <v>217668</v>
      </c>
      <c r="F430">
        <v>16</v>
      </c>
      <c r="H430" t="s">
        <v>662</v>
      </c>
      <c r="I430">
        <v>1.66725921807295</v>
      </c>
      <c r="K430">
        <f t="shared" si="27"/>
        <v>1.6198076972488</v>
      </c>
      <c r="L430">
        <f t="shared" si="28"/>
        <v>1.6301577638891178</v>
      </c>
      <c r="M430">
        <f t="shared" si="29"/>
        <v>0</v>
      </c>
      <c r="O430" t="str">
        <f t="shared" si="30"/>
        <v/>
      </c>
    </row>
    <row r="431" spans="1:15">
      <c r="A431" t="s">
        <v>816</v>
      </c>
      <c r="B431" t="s">
        <v>817</v>
      </c>
      <c r="C431">
        <v>1.0016781413023461E+22</v>
      </c>
      <c r="E431">
        <v>114848</v>
      </c>
      <c r="F431">
        <v>16</v>
      </c>
      <c r="H431" t="s">
        <v>1642</v>
      </c>
      <c r="I431">
        <v>1.6154499045200601</v>
      </c>
      <c r="K431">
        <f t="shared" si="27"/>
        <v>1.61657970263492</v>
      </c>
      <c r="L431">
        <f t="shared" si="28"/>
        <v>1.6269909126132793</v>
      </c>
      <c r="M431">
        <f t="shared" si="29"/>
        <v>0</v>
      </c>
      <c r="O431" t="str">
        <f t="shared" si="30"/>
        <v/>
      </c>
    </row>
    <row r="432" spans="1:15">
      <c r="A432" t="s">
        <v>818</v>
      </c>
      <c r="B432" t="s">
        <v>819</v>
      </c>
      <c r="C432">
        <v>1.0047342617186217E+22</v>
      </c>
      <c r="E432">
        <v>259731</v>
      </c>
      <c r="F432">
        <v>16</v>
      </c>
      <c r="H432" t="s">
        <v>804</v>
      </c>
      <c r="I432">
        <v>1.6160955034428299</v>
      </c>
      <c r="K432">
        <f t="shared" si="27"/>
        <v>1.62158309428644</v>
      </c>
      <c r="L432">
        <f t="shared" si="28"/>
        <v>1.6319548625490019</v>
      </c>
      <c r="M432">
        <f t="shared" si="29"/>
        <v>0</v>
      </c>
      <c r="O432" t="str">
        <f t="shared" si="30"/>
        <v/>
      </c>
    </row>
    <row r="433" spans="1:15">
      <c r="A433" t="s">
        <v>820</v>
      </c>
      <c r="B433" t="s">
        <v>821</v>
      </c>
      <c r="C433">
        <v>1.0056363111101067E+22</v>
      </c>
      <c r="E433">
        <v>284106</v>
      </c>
      <c r="F433">
        <v>16</v>
      </c>
      <c r="H433" t="s">
        <v>1111</v>
      </c>
      <c r="I433">
        <v>1.61738670128839</v>
      </c>
      <c r="K433">
        <f t="shared" si="27"/>
        <v>1.62303569186269</v>
      </c>
      <c r="L433">
        <f t="shared" si="28"/>
        <v>1.6334200299537398</v>
      </c>
      <c r="M433">
        <f t="shared" si="29"/>
        <v>0</v>
      </c>
      <c r="O433" t="str">
        <f t="shared" si="30"/>
        <v/>
      </c>
    </row>
    <row r="434" spans="1:15">
      <c r="A434" t="s">
        <v>822</v>
      </c>
      <c r="B434" t="s">
        <v>823</v>
      </c>
      <c r="C434">
        <v>2.0897857325258672E+22</v>
      </c>
      <c r="E434">
        <v>263467</v>
      </c>
      <c r="F434">
        <v>16</v>
      </c>
      <c r="H434" t="s">
        <v>2179</v>
      </c>
      <c r="I434">
        <v>1.3429490131774999</v>
      </c>
      <c r="K434">
        <f t="shared" si="27"/>
        <v>3.3727701723204802</v>
      </c>
      <c r="L434">
        <f t="shared" si="28"/>
        <v>3.3943661700632015</v>
      </c>
      <c r="M434">
        <f t="shared" si="29"/>
        <v>0</v>
      </c>
      <c r="O434" t="str">
        <f t="shared" si="30"/>
        <v/>
      </c>
    </row>
    <row r="435" spans="1:15">
      <c r="A435" t="s">
        <v>824</v>
      </c>
      <c r="B435" t="s">
        <v>825</v>
      </c>
      <c r="C435">
        <v>1.0047248817084875E+22</v>
      </c>
      <c r="E435">
        <v>258311</v>
      </c>
      <c r="F435">
        <v>16</v>
      </c>
      <c r="H435" t="s">
        <v>2167</v>
      </c>
      <c r="I435">
        <v>1.6156113042507501</v>
      </c>
      <c r="K435">
        <f t="shared" si="27"/>
        <v>1.62158309428644</v>
      </c>
      <c r="L435">
        <f t="shared" si="28"/>
        <v>1.6319396269252828</v>
      </c>
      <c r="M435">
        <f t="shared" si="29"/>
        <v>0</v>
      </c>
      <c r="O435" t="str">
        <f t="shared" si="30"/>
        <v/>
      </c>
    </row>
    <row r="436" spans="1:15">
      <c r="A436" t="s">
        <v>2003</v>
      </c>
      <c r="B436" t="s">
        <v>2023</v>
      </c>
      <c r="C436">
        <v>1.0001E+22</v>
      </c>
      <c r="E436">
        <v>51313</v>
      </c>
      <c r="F436">
        <v>16</v>
      </c>
      <c r="H436" t="s">
        <v>1068</v>
      </c>
      <c r="I436">
        <v>1.86271429194385</v>
      </c>
      <c r="K436">
        <f t="shared" si="27"/>
        <v>1.6141587066745</v>
      </c>
      <c r="L436">
        <f t="shared" si="28"/>
        <v>1.6244275926686129</v>
      </c>
      <c r="M436">
        <f t="shared" si="29"/>
        <v>0</v>
      </c>
      <c r="O436" t="str">
        <f t="shared" si="30"/>
        <v/>
      </c>
    </row>
    <row r="437" spans="1:15">
      <c r="A437" t="s">
        <v>828</v>
      </c>
      <c r="B437" t="s">
        <v>828</v>
      </c>
      <c r="C437">
        <v>1E+22</v>
      </c>
      <c r="E437">
        <v>60334</v>
      </c>
      <c r="F437">
        <v>16</v>
      </c>
      <c r="H437" t="s">
        <v>788</v>
      </c>
      <c r="I437">
        <v>1.6212602948250501</v>
      </c>
      <c r="K437">
        <f t="shared" si="27"/>
        <v>1.6139973069438101</v>
      </c>
      <c r="L437">
        <f t="shared" si="28"/>
        <v>1.6242651661519976</v>
      </c>
      <c r="M437">
        <f t="shared" si="29"/>
        <v>0</v>
      </c>
      <c r="O437" t="str">
        <f t="shared" si="30"/>
        <v/>
      </c>
    </row>
    <row r="438" spans="1:15">
      <c r="A438" t="s">
        <v>2054</v>
      </c>
      <c r="B438" t="s">
        <v>976</v>
      </c>
      <c r="C438">
        <v>1.0009999999999999E+22</v>
      </c>
      <c r="E438">
        <v>35017</v>
      </c>
      <c r="F438">
        <v>16</v>
      </c>
      <c r="H438" t="s">
        <v>207</v>
      </c>
      <c r="I438">
        <v>1.8614230940982901</v>
      </c>
      <c r="K438">
        <f t="shared" si="27"/>
        <v>1.6156113042507501</v>
      </c>
      <c r="L438">
        <f t="shared" si="28"/>
        <v>1.6258894313181498</v>
      </c>
      <c r="M438">
        <f t="shared" si="29"/>
        <v>0</v>
      </c>
      <c r="O438" t="str">
        <f t="shared" si="30"/>
        <v/>
      </c>
    </row>
    <row r="439" spans="1:15">
      <c r="A439" t="s">
        <v>830</v>
      </c>
      <c r="B439" t="s">
        <v>831</v>
      </c>
      <c r="C439">
        <v>1.0047149751941055E+22</v>
      </c>
      <c r="E439">
        <v>265603</v>
      </c>
      <c r="F439">
        <v>16</v>
      </c>
      <c r="H439" t="s">
        <v>658</v>
      </c>
      <c r="I439">
        <v>1.6186778991339399</v>
      </c>
      <c r="K439">
        <f t="shared" si="27"/>
        <v>1.62158309428644</v>
      </c>
      <c r="L439">
        <f t="shared" si="28"/>
        <v>1.6319235361190536</v>
      </c>
      <c r="M439">
        <f t="shared" si="29"/>
        <v>0</v>
      </c>
      <c r="O439" t="str">
        <f t="shared" si="30"/>
        <v/>
      </c>
    </row>
    <row r="440" spans="1:15">
      <c r="A440" t="s">
        <v>2237</v>
      </c>
      <c r="B440" t="s">
        <v>2281</v>
      </c>
      <c r="C440">
        <v>1.9164739999999999E+24</v>
      </c>
      <c r="E440">
        <v>17751</v>
      </c>
      <c r="F440">
        <v>128</v>
      </c>
      <c r="H440" t="s">
        <v>1316</v>
      </c>
      <c r="I440">
        <v>1.6193234980567199</v>
      </c>
      <c r="K440">
        <f t="shared" si="27"/>
        <v>309.31838748278301</v>
      </c>
      <c r="L440">
        <f t="shared" si="28"/>
        <v>311.28619600359838</v>
      </c>
      <c r="M440">
        <f t="shared" si="29"/>
        <v>0</v>
      </c>
      <c r="O440" t="str">
        <f t="shared" si="30"/>
        <v/>
      </c>
    </row>
    <row r="441" spans="1:15">
      <c r="A441" t="s">
        <v>833</v>
      </c>
      <c r="B441" t="s">
        <v>834</v>
      </c>
      <c r="C441">
        <v>3.3403388793920986E+22</v>
      </c>
      <c r="E441">
        <v>241142</v>
      </c>
      <c r="F441">
        <v>16</v>
      </c>
      <c r="H441" t="s">
        <v>486</v>
      </c>
      <c r="I441">
        <v>5.8058711125382798</v>
      </c>
      <c r="K441">
        <f t="shared" si="27"/>
        <v>5.3912352043844098</v>
      </c>
      <c r="L441">
        <f t="shared" si="28"/>
        <v>5.4255960849397846</v>
      </c>
      <c r="M441">
        <f t="shared" si="29"/>
        <v>0</v>
      </c>
      <c r="O441" t="str">
        <f t="shared" si="30"/>
        <v/>
      </c>
    </row>
    <row r="442" spans="1:15">
      <c r="A442" t="s">
        <v>835</v>
      </c>
      <c r="B442" t="s">
        <v>836</v>
      </c>
      <c r="C442">
        <v>1.0050352945480889E+22</v>
      </c>
      <c r="E442">
        <v>277233</v>
      </c>
      <c r="F442">
        <v>16</v>
      </c>
      <c r="H442" t="s">
        <v>941</v>
      </c>
      <c r="I442">
        <v>1.6212602948250501</v>
      </c>
      <c r="K442">
        <f t="shared" si="27"/>
        <v>1.6220672934785301</v>
      </c>
      <c r="L442">
        <f t="shared" si="28"/>
        <v>1.6324438196877737</v>
      </c>
      <c r="M442">
        <f t="shared" si="29"/>
        <v>0</v>
      </c>
      <c r="O442" t="str">
        <f t="shared" si="30"/>
        <v/>
      </c>
    </row>
    <row r="443" spans="1:15">
      <c r="A443" t="s">
        <v>837</v>
      </c>
      <c r="B443" t="s">
        <v>838</v>
      </c>
      <c r="C443">
        <v>7.4937653440677026E+23</v>
      </c>
      <c r="E443">
        <v>264138</v>
      </c>
      <c r="F443">
        <v>128</v>
      </c>
      <c r="H443" t="s">
        <v>988</v>
      </c>
      <c r="I443">
        <v>6.46470481323274</v>
      </c>
      <c r="K443">
        <f t="shared" si="27"/>
        <v>120.94908458883199</v>
      </c>
      <c r="L443">
        <f t="shared" si="28"/>
        <v>121.7186201168621</v>
      </c>
      <c r="M443">
        <f t="shared" si="29"/>
        <v>0</v>
      </c>
      <c r="O443" t="str">
        <f t="shared" si="30"/>
        <v/>
      </c>
    </row>
    <row r="444" spans="1:15">
      <c r="A444" t="s">
        <v>2055</v>
      </c>
      <c r="B444" t="s">
        <v>2056</v>
      </c>
      <c r="C444">
        <v>1.0048E+22</v>
      </c>
      <c r="E444">
        <v>37830</v>
      </c>
      <c r="F444">
        <v>16</v>
      </c>
      <c r="H444" t="s">
        <v>243</v>
      </c>
      <c r="I444">
        <v>1.6217444940171399</v>
      </c>
      <c r="K444">
        <f t="shared" si="27"/>
        <v>1.6217444940171399</v>
      </c>
      <c r="L444">
        <f t="shared" si="28"/>
        <v>1.6320616389495273</v>
      </c>
      <c r="M444">
        <f t="shared" si="29"/>
        <v>0</v>
      </c>
      <c r="O444" t="str">
        <f t="shared" si="30"/>
        <v/>
      </c>
    </row>
    <row r="445" spans="1:15">
      <c r="A445" t="s">
        <v>841</v>
      </c>
      <c r="B445" t="s">
        <v>842</v>
      </c>
      <c r="C445">
        <v>1.0466312982889289E+23</v>
      </c>
      <c r="E445">
        <v>279743</v>
      </c>
      <c r="F445">
        <v>128</v>
      </c>
      <c r="H445" t="s">
        <v>245</v>
      </c>
      <c r="I445">
        <v>1.6251338883617199</v>
      </c>
      <c r="K445">
        <f t="shared" si="27"/>
        <v>16.892580013665999</v>
      </c>
      <c r="L445">
        <f t="shared" si="28"/>
        <v>17.000067596151482</v>
      </c>
      <c r="M445">
        <f t="shared" si="29"/>
        <v>0</v>
      </c>
      <c r="O445" t="str">
        <f t="shared" si="30"/>
        <v/>
      </c>
    </row>
    <row r="446" spans="1:15">
      <c r="A446" t="s">
        <v>843</v>
      </c>
      <c r="B446" t="s">
        <v>844</v>
      </c>
      <c r="C446">
        <v>1.0036837440665764E+22</v>
      </c>
      <c r="E446">
        <v>222518</v>
      </c>
      <c r="F446">
        <v>16</v>
      </c>
      <c r="H446" t="s">
        <v>1052</v>
      </c>
      <c r="I446">
        <v>1.6170639018270001</v>
      </c>
      <c r="K446">
        <f t="shared" si="27"/>
        <v>1.6198076972488</v>
      </c>
      <c r="L446">
        <f t="shared" si="28"/>
        <v>1.6302485433203566</v>
      </c>
      <c r="M446">
        <f t="shared" si="29"/>
        <v>0</v>
      </c>
      <c r="O446" t="str">
        <f t="shared" si="30"/>
        <v/>
      </c>
    </row>
    <row r="447" spans="1:15">
      <c r="A447" t="s">
        <v>845</v>
      </c>
      <c r="B447" t="s">
        <v>846</v>
      </c>
      <c r="C447">
        <v>3.7387390716511636E+22</v>
      </c>
      <c r="E447">
        <v>261668</v>
      </c>
      <c r="F447">
        <v>16</v>
      </c>
      <c r="H447" t="s">
        <v>1334</v>
      </c>
      <c r="I447">
        <v>1.6193234980567199</v>
      </c>
      <c r="K447">
        <f t="shared" si="27"/>
        <v>6.0342517314708202</v>
      </c>
      <c r="L447">
        <f t="shared" si="28"/>
        <v>6.0727036394144438</v>
      </c>
      <c r="M447">
        <f t="shared" si="29"/>
        <v>0</v>
      </c>
      <c r="O447" t="str">
        <f t="shared" si="30"/>
        <v/>
      </c>
    </row>
    <row r="448" spans="1:15">
      <c r="A448" t="s">
        <v>847</v>
      </c>
      <c r="B448" t="s">
        <v>848</v>
      </c>
      <c r="C448">
        <v>1.0046558867740219E+22</v>
      </c>
      <c r="E448">
        <v>267702</v>
      </c>
      <c r="F448">
        <v>16</v>
      </c>
      <c r="H448" t="s">
        <v>350</v>
      </c>
      <c r="I448">
        <v>1.7987999985888701</v>
      </c>
      <c r="K448">
        <f t="shared" si="27"/>
        <v>1.62142169455575</v>
      </c>
      <c r="L448">
        <f t="shared" si="28"/>
        <v>1.6318275608565891</v>
      </c>
      <c r="M448">
        <f t="shared" si="29"/>
        <v>0</v>
      </c>
      <c r="O448" t="str">
        <f t="shared" si="30"/>
        <v/>
      </c>
    </row>
    <row r="449" spans="1:15">
      <c r="A449" t="s">
        <v>849</v>
      </c>
      <c r="B449" t="s">
        <v>850</v>
      </c>
      <c r="C449">
        <v>1.0023789804848209E+22</v>
      </c>
      <c r="E449">
        <v>142881</v>
      </c>
      <c r="F449">
        <v>16</v>
      </c>
      <c r="H449" t="s">
        <v>165</v>
      </c>
      <c r="I449">
        <v>1.8338237401495501</v>
      </c>
      <c r="K449">
        <f t="shared" si="27"/>
        <v>1.6177095007497799</v>
      </c>
      <c r="L449">
        <f t="shared" si="28"/>
        <v>1.6281292612844478</v>
      </c>
      <c r="M449">
        <f t="shared" si="29"/>
        <v>0</v>
      </c>
      <c r="O449" t="str">
        <f t="shared" si="30"/>
        <v/>
      </c>
    </row>
    <row r="450" spans="1:15">
      <c r="A450" t="s">
        <v>851</v>
      </c>
      <c r="B450" t="s">
        <v>852</v>
      </c>
      <c r="C450">
        <v>3.7913965921024984E+22</v>
      </c>
      <c r="E450">
        <v>259779</v>
      </c>
      <c r="F450">
        <v>16</v>
      </c>
      <c r="H450" t="s">
        <v>2004</v>
      </c>
      <c r="I450">
        <v>1.6141587066745</v>
      </c>
      <c r="K450">
        <f t="shared" si="27"/>
        <v>6.1191479898160699</v>
      </c>
      <c r="L450">
        <f t="shared" si="28"/>
        <v>6.1582334156194838</v>
      </c>
      <c r="M450">
        <f t="shared" si="29"/>
        <v>0</v>
      </c>
      <c r="O450" t="str">
        <f t="shared" si="30"/>
        <v/>
      </c>
    </row>
    <row r="451" spans="1:15">
      <c r="A451" t="s">
        <v>853</v>
      </c>
      <c r="B451" t="s">
        <v>854</v>
      </c>
      <c r="C451">
        <v>1.0046435542563081E+22</v>
      </c>
      <c r="E451">
        <v>276205</v>
      </c>
      <c r="F451">
        <v>16</v>
      </c>
      <c r="H451" t="s">
        <v>1044</v>
      </c>
      <c r="I451">
        <v>1.6172253015576901</v>
      </c>
      <c r="K451">
        <f t="shared" ref="K451:K514" si="31">IFERROR(VLOOKUP(A451,$H$2:$I$10200,2,FALSE),"")</f>
        <v>1.62142169455575</v>
      </c>
      <c r="L451">
        <f t="shared" ref="L451:L514" si="32">C451/$L$1*3600*0.99*3.2</f>
        <v>1.631807529577656</v>
      </c>
      <c r="M451">
        <f t="shared" ref="M451:M514" si="33">IF((ABS(L451-K451))/L451&lt;0.1,0,1)</f>
        <v>0</v>
      </c>
      <c r="O451" t="str">
        <f t="shared" ref="O451:O514" si="34">IF(NOT(E451/3600*L451*M451),"",(E451/3600*L451*M451))</f>
        <v/>
      </c>
    </row>
    <row r="452" spans="1:15">
      <c r="A452" t="s">
        <v>857</v>
      </c>
      <c r="B452" t="s">
        <v>858</v>
      </c>
      <c r="C452">
        <v>1.0069217891419819E+22</v>
      </c>
      <c r="E452">
        <v>111647</v>
      </c>
      <c r="F452">
        <v>16</v>
      </c>
      <c r="H452" t="s">
        <v>1161</v>
      </c>
      <c r="I452">
        <v>1.61754810101908</v>
      </c>
      <c r="K452">
        <f t="shared" si="31"/>
        <v>1.6251338883617199</v>
      </c>
      <c r="L452">
        <f t="shared" si="32"/>
        <v>1.635507987142768</v>
      </c>
      <c r="M452">
        <f t="shared" si="33"/>
        <v>0</v>
      </c>
      <c r="O452" t="str">
        <f t="shared" si="34"/>
        <v/>
      </c>
    </row>
    <row r="453" spans="1:15">
      <c r="A453" t="s">
        <v>859</v>
      </c>
      <c r="B453" t="s">
        <v>860</v>
      </c>
      <c r="C453">
        <v>1.0145757882525136E+22</v>
      </c>
      <c r="E453">
        <v>278822</v>
      </c>
      <c r="F453">
        <v>16</v>
      </c>
      <c r="H453" t="s">
        <v>1296</v>
      </c>
      <c r="I453">
        <v>1.6193234980567199</v>
      </c>
      <c r="K453">
        <f t="shared" si="31"/>
        <v>1.6374002678944899</v>
      </c>
      <c r="L453">
        <f t="shared" si="32"/>
        <v>1.6479401112797634</v>
      </c>
      <c r="M453">
        <f t="shared" si="33"/>
        <v>0</v>
      </c>
      <c r="O453" t="str">
        <f t="shared" si="34"/>
        <v/>
      </c>
    </row>
    <row r="454" spans="1:15">
      <c r="A454" t="s">
        <v>861</v>
      </c>
      <c r="B454" t="s">
        <v>862</v>
      </c>
      <c r="C454">
        <v>1.0145757254453618E+22</v>
      </c>
      <c r="E454">
        <v>279574</v>
      </c>
      <c r="F454">
        <v>16</v>
      </c>
      <c r="H454" t="s">
        <v>559</v>
      </c>
      <c r="I454">
        <v>1.6219058937478299</v>
      </c>
      <c r="K454">
        <f t="shared" si="31"/>
        <v>1.6374002678944899</v>
      </c>
      <c r="L454">
        <f t="shared" si="32"/>
        <v>1.6479400092642942</v>
      </c>
      <c r="M454">
        <f t="shared" si="33"/>
        <v>0</v>
      </c>
      <c r="O454" t="str">
        <f t="shared" si="34"/>
        <v/>
      </c>
    </row>
    <row r="455" spans="1:15">
      <c r="A455" t="s">
        <v>863</v>
      </c>
      <c r="B455" t="s">
        <v>864</v>
      </c>
      <c r="C455">
        <v>1.0046307922734888E+22</v>
      </c>
      <c r="E455">
        <v>261277</v>
      </c>
      <c r="F455">
        <v>16</v>
      </c>
      <c r="H455" t="s">
        <v>947</v>
      </c>
      <c r="I455">
        <v>1.6210988950943599</v>
      </c>
      <c r="K455">
        <f t="shared" si="31"/>
        <v>1.62142169455575</v>
      </c>
      <c r="L455">
        <f t="shared" si="32"/>
        <v>1.6317868007335115</v>
      </c>
      <c r="M455">
        <f t="shared" si="33"/>
        <v>0</v>
      </c>
      <c r="O455" t="str">
        <f t="shared" si="34"/>
        <v/>
      </c>
    </row>
    <row r="456" spans="1:15">
      <c r="A456" t="s">
        <v>865</v>
      </c>
      <c r="B456" t="s">
        <v>866</v>
      </c>
      <c r="C456">
        <v>1.0046306305957008E+22</v>
      </c>
      <c r="E456">
        <v>276257</v>
      </c>
      <c r="F456">
        <v>16</v>
      </c>
      <c r="H456" t="s">
        <v>828</v>
      </c>
      <c r="I456">
        <v>1.6139973069438101</v>
      </c>
      <c r="K456">
        <f t="shared" si="31"/>
        <v>1.62142169455575</v>
      </c>
      <c r="L456">
        <f t="shared" si="32"/>
        <v>1.6317865381259118</v>
      </c>
      <c r="M456">
        <f t="shared" si="33"/>
        <v>0</v>
      </c>
      <c r="O456" t="str">
        <f t="shared" si="34"/>
        <v/>
      </c>
    </row>
    <row r="457" spans="1:15">
      <c r="A457" t="s">
        <v>867</v>
      </c>
      <c r="B457" t="s">
        <v>868</v>
      </c>
      <c r="C457">
        <v>1.4511197405804711E+22</v>
      </c>
      <c r="E457">
        <v>97097</v>
      </c>
      <c r="F457">
        <v>16</v>
      </c>
      <c r="H457" t="s">
        <v>820</v>
      </c>
      <c r="I457">
        <v>1.62303569186269</v>
      </c>
      <c r="K457">
        <f t="shared" si="31"/>
        <v>2.3420714921061601</v>
      </c>
      <c r="L457">
        <f t="shared" si="32"/>
        <v>2.357003246540383</v>
      </c>
      <c r="M457">
        <f t="shared" si="33"/>
        <v>0</v>
      </c>
      <c r="O457" t="str">
        <f t="shared" si="34"/>
        <v/>
      </c>
    </row>
    <row r="458" spans="1:15">
      <c r="A458" t="s">
        <v>869</v>
      </c>
      <c r="B458" t="s">
        <v>869</v>
      </c>
      <c r="C458">
        <v>1.0016910267035553E+22</v>
      </c>
      <c r="E458">
        <v>106797</v>
      </c>
      <c r="F458">
        <v>16</v>
      </c>
      <c r="H458" t="s">
        <v>800</v>
      </c>
      <c r="I458">
        <v>1.6170639018270001</v>
      </c>
      <c r="K458">
        <f t="shared" si="31"/>
        <v>1.61657970263492</v>
      </c>
      <c r="L458">
        <f t="shared" si="32"/>
        <v>1.6270118419216155</v>
      </c>
      <c r="M458">
        <f t="shared" si="33"/>
        <v>0</v>
      </c>
      <c r="O458" t="str">
        <f t="shared" si="34"/>
        <v/>
      </c>
    </row>
    <row r="459" spans="1:15">
      <c r="A459" t="s">
        <v>870</v>
      </c>
      <c r="B459" t="s">
        <v>870</v>
      </c>
      <c r="C459">
        <v>1.0013909589396032E+22</v>
      </c>
      <c r="E459">
        <v>106797</v>
      </c>
      <c r="F459">
        <v>16</v>
      </c>
      <c r="H459" t="s">
        <v>1800</v>
      </c>
      <c r="I459">
        <v>1.6141587066745</v>
      </c>
      <c r="K459">
        <f t="shared" si="31"/>
        <v>1.6160955034428299</v>
      </c>
      <c r="L459">
        <f t="shared" si="32"/>
        <v>1.6265244523051425</v>
      </c>
      <c r="M459">
        <f t="shared" si="33"/>
        <v>0</v>
      </c>
      <c r="O459" t="str">
        <f t="shared" si="34"/>
        <v/>
      </c>
    </row>
    <row r="460" spans="1:15">
      <c r="A460" t="s">
        <v>871</v>
      </c>
      <c r="B460" t="s">
        <v>871</v>
      </c>
      <c r="C460">
        <v>1.0045277413282121E+22</v>
      </c>
      <c r="E460">
        <v>258311</v>
      </c>
      <c r="F460">
        <v>16</v>
      </c>
      <c r="H460" t="s">
        <v>853</v>
      </c>
      <c r="I460">
        <v>1.62142169455575</v>
      </c>
      <c r="K460">
        <f t="shared" si="31"/>
        <v>1.6212602948250501</v>
      </c>
      <c r="L460">
        <f t="shared" si="32"/>
        <v>1.6316194186727593</v>
      </c>
      <c r="M460">
        <f t="shared" si="33"/>
        <v>0</v>
      </c>
      <c r="O460" t="str">
        <f t="shared" si="34"/>
        <v/>
      </c>
    </row>
    <row r="461" spans="1:15">
      <c r="A461" t="s">
        <v>872</v>
      </c>
      <c r="B461" t="s">
        <v>872</v>
      </c>
      <c r="C461">
        <v>3.5083655043252616E+23</v>
      </c>
      <c r="E461">
        <v>211266</v>
      </c>
      <c r="F461">
        <v>16</v>
      </c>
      <c r="H461" t="s">
        <v>1192</v>
      </c>
      <c r="I461">
        <v>1.6154499045200601</v>
      </c>
      <c r="K461">
        <f t="shared" si="31"/>
        <v>56.624835917893897</v>
      </c>
      <c r="L461">
        <f t="shared" si="32"/>
        <v>56.985158788048082</v>
      </c>
      <c r="M461">
        <f t="shared" si="33"/>
        <v>0</v>
      </c>
      <c r="O461" t="str">
        <f t="shared" si="34"/>
        <v/>
      </c>
    </row>
    <row r="462" spans="1:15">
      <c r="A462" t="s">
        <v>873</v>
      </c>
      <c r="B462" t="s">
        <v>874</v>
      </c>
      <c r="C462">
        <v>1.002714437200891E+22</v>
      </c>
      <c r="E462">
        <v>169071</v>
      </c>
      <c r="F462">
        <v>16</v>
      </c>
      <c r="H462" t="s">
        <v>2060</v>
      </c>
      <c r="I462">
        <v>1.6141587066745</v>
      </c>
      <c r="K462">
        <f t="shared" si="31"/>
        <v>1.61835509967255</v>
      </c>
      <c r="L462">
        <f t="shared" si="32"/>
        <v>1.6286741319431119</v>
      </c>
      <c r="M462">
        <f t="shared" si="33"/>
        <v>0</v>
      </c>
      <c r="O462" t="str">
        <f t="shared" si="34"/>
        <v/>
      </c>
    </row>
    <row r="463" spans="1:15">
      <c r="A463" t="s">
        <v>875</v>
      </c>
      <c r="B463" t="s">
        <v>876</v>
      </c>
      <c r="C463">
        <v>1.0047134400091792E+22</v>
      </c>
      <c r="E463">
        <v>259722</v>
      </c>
      <c r="F463">
        <v>16</v>
      </c>
      <c r="H463" t="s">
        <v>229</v>
      </c>
      <c r="I463">
        <v>1.6146429058665801</v>
      </c>
      <c r="K463">
        <f t="shared" si="31"/>
        <v>1.62158309428644</v>
      </c>
      <c r="L463">
        <f t="shared" si="32"/>
        <v>1.6319210425716548</v>
      </c>
      <c r="M463">
        <f t="shared" si="33"/>
        <v>0</v>
      </c>
      <c r="O463" t="str">
        <f t="shared" si="34"/>
        <v/>
      </c>
    </row>
    <row r="464" spans="1:15">
      <c r="A464" t="s">
        <v>877</v>
      </c>
      <c r="B464" t="s">
        <v>878</v>
      </c>
      <c r="C464">
        <v>1.0045765327415042E+22</v>
      </c>
      <c r="E464">
        <v>264142</v>
      </c>
      <c r="F464">
        <v>16</v>
      </c>
      <c r="H464" t="s">
        <v>2374</v>
      </c>
      <c r="I464">
        <v>1.6141587066745</v>
      </c>
      <c r="K464">
        <f t="shared" si="31"/>
        <v>1.6212602948250501</v>
      </c>
      <c r="L464">
        <f t="shared" si="32"/>
        <v>1.6316986688657771</v>
      </c>
      <c r="M464">
        <f t="shared" si="33"/>
        <v>0</v>
      </c>
      <c r="O464" t="str">
        <f t="shared" si="34"/>
        <v/>
      </c>
    </row>
    <row r="465" spans="1:15">
      <c r="A465" t="s">
        <v>879</v>
      </c>
      <c r="B465" t="s">
        <v>880</v>
      </c>
      <c r="C465">
        <v>1.7054007081411939E+22</v>
      </c>
      <c r="E465">
        <v>197395</v>
      </c>
      <c r="F465">
        <v>16</v>
      </c>
      <c r="H465" t="s">
        <v>2036</v>
      </c>
      <c r="I465">
        <v>1.6139973069438101</v>
      </c>
      <c r="K465">
        <f t="shared" si="31"/>
        <v>2.7525110072619698</v>
      </c>
      <c r="L465">
        <f t="shared" si="32"/>
        <v>2.7700229645646912</v>
      </c>
      <c r="M465">
        <f t="shared" si="33"/>
        <v>0</v>
      </c>
      <c r="O465" t="str">
        <f t="shared" si="34"/>
        <v/>
      </c>
    </row>
    <row r="466" spans="1:15">
      <c r="A466" t="s">
        <v>881</v>
      </c>
      <c r="B466" t="s">
        <v>881</v>
      </c>
      <c r="C466">
        <v>1.0045030527911913E+22</v>
      </c>
      <c r="E466">
        <v>262007</v>
      </c>
      <c r="F466">
        <v>16</v>
      </c>
      <c r="H466" t="s">
        <v>1694</v>
      </c>
      <c r="I466">
        <v>1.6144815061358899</v>
      </c>
      <c r="K466">
        <f t="shared" si="31"/>
        <v>1.6212602948250501</v>
      </c>
      <c r="L466">
        <f t="shared" si="32"/>
        <v>1.631579317942073</v>
      </c>
      <c r="M466">
        <f t="shared" si="33"/>
        <v>0</v>
      </c>
      <c r="O466" t="str">
        <f t="shared" si="34"/>
        <v/>
      </c>
    </row>
    <row r="467" spans="1:15">
      <c r="A467" t="s">
        <v>882</v>
      </c>
      <c r="B467" t="s">
        <v>883</v>
      </c>
      <c r="C467">
        <v>1.004600281988317E+22</v>
      </c>
      <c r="E467">
        <v>259087</v>
      </c>
      <c r="F467">
        <v>16</v>
      </c>
      <c r="H467" t="s">
        <v>584</v>
      </c>
      <c r="I467">
        <v>1.6172253015576901</v>
      </c>
      <c r="K467">
        <f t="shared" si="31"/>
        <v>1.62142169455575</v>
      </c>
      <c r="L467">
        <f t="shared" si="32"/>
        <v>1.6317372439400974</v>
      </c>
      <c r="M467">
        <f t="shared" si="33"/>
        <v>0</v>
      </c>
      <c r="O467" t="str">
        <f t="shared" si="34"/>
        <v/>
      </c>
    </row>
    <row r="468" spans="1:15">
      <c r="A468" t="s">
        <v>884</v>
      </c>
      <c r="B468" t="s">
        <v>885</v>
      </c>
      <c r="C468">
        <v>1.0139337278618388E+22</v>
      </c>
      <c r="E468">
        <v>269085</v>
      </c>
      <c r="F468">
        <v>16</v>
      </c>
      <c r="H468" t="s">
        <v>960</v>
      </c>
      <c r="I468">
        <v>1.62900748189838</v>
      </c>
      <c r="K468">
        <f t="shared" si="31"/>
        <v>1.6364318695103199</v>
      </c>
      <c r="L468">
        <f t="shared" si="32"/>
        <v>1.6468972349526241</v>
      </c>
      <c r="M468">
        <f t="shared" si="33"/>
        <v>0</v>
      </c>
      <c r="O468" t="str">
        <f t="shared" si="34"/>
        <v/>
      </c>
    </row>
    <row r="469" spans="1:15">
      <c r="A469" t="s">
        <v>886</v>
      </c>
      <c r="B469" t="s">
        <v>887</v>
      </c>
      <c r="C469">
        <v>1.0099999999999999E+22</v>
      </c>
      <c r="E469">
        <v>56163</v>
      </c>
      <c r="F469">
        <v>16</v>
      </c>
      <c r="H469" t="s">
        <v>383</v>
      </c>
      <c r="I469">
        <v>1.62158309428644</v>
      </c>
      <c r="K469">
        <f t="shared" si="31"/>
        <v>1.6301372800132401</v>
      </c>
      <c r="L469">
        <f t="shared" si="32"/>
        <v>1.6405078178135175</v>
      </c>
      <c r="M469">
        <f t="shared" si="33"/>
        <v>0</v>
      </c>
      <c r="O469" t="str">
        <f t="shared" si="34"/>
        <v/>
      </c>
    </row>
    <row r="470" spans="1:15">
      <c r="A470" t="s">
        <v>888</v>
      </c>
      <c r="B470" t="s">
        <v>888</v>
      </c>
      <c r="C470">
        <v>1.0044926093699605E+22</v>
      </c>
      <c r="E470">
        <v>258311</v>
      </c>
      <c r="F470">
        <v>16</v>
      </c>
      <c r="H470" t="s">
        <v>896</v>
      </c>
      <c r="I470">
        <v>1.7016373607108499</v>
      </c>
      <c r="K470">
        <f t="shared" si="31"/>
        <v>1.6210988950943599</v>
      </c>
      <c r="L470">
        <f t="shared" si="32"/>
        <v>1.6315623550567526</v>
      </c>
      <c r="M470">
        <f t="shared" si="33"/>
        <v>0</v>
      </c>
      <c r="O470" t="str">
        <f t="shared" si="34"/>
        <v/>
      </c>
    </row>
    <row r="471" spans="1:15">
      <c r="A471" t="s">
        <v>889</v>
      </c>
      <c r="B471" t="s">
        <v>890</v>
      </c>
      <c r="C471">
        <v>1.0049942927043067E+22</v>
      </c>
      <c r="E471">
        <v>276313</v>
      </c>
      <c r="F471">
        <v>16</v>
      </c>
      <c r="H471" t="s">
        <v>389</v>
      </c>
      <c r="I471">
        <v>1.61512710505867</v>
      </c>
      <c r="K471">
        <f t="shared" si="31"/>
        <v>1.6219058937478299</v>
      </c>
      <c r="L471">
        <f t="shared" si="32"/>
        <v>1.6323772218211703</v>
      </c>
      <c r="M471">
        <f t="shared" si="33"/>
        <v>0</v>
      </c>
      <c r="O471" t="str">
        <f t="shared" si="34"/>
        <v/>
      </c>
    </row>
    <row r="472" spans="1:15">
      <c r="A472" t="s">
        <v>891</v>
      </c>
      <c r="B472" t="s">
        <v>892</v>
      </c>
      <c r="C472">
        <v>1.5469158945175263E+22</v>
      </c>
      <c r="E472">
        <v>258796</v>
      </c>
      <c r="F472">
        <v>16</v>
      </c>
      <c r="H472" t="s">
        <v>966</v>
      </c>
      <c r="I472">
        <v>1.6210988950943599</v>
      </c>
      <c r="K472">
        <f t="shared" si="31"/>
        <v>2.4966924341113801</v>
      </c>
      <c r="L472">
        <f t="shared" si="32"/>
        <v>2.5126016024316762</v>
      </c>
      <c r="M472">
        <f t="shared" si="33"/>
        <v>0</v>
      </c>
      <c r="O472" t="str">
        <f t="shared" si="34"/>
        <v/>
      </c>
    </row>
    <row r="473" spans="1:15">
      <c r="A473" t="s">
        <v>893</v>
      </c>
      <c r="B473" t="s">
        <v>893</v>
      </c>
      <c r="C473">
        <v>1.004490789835444E+22</v>
      </c>
      <c r="E473">
        <v>259572</v>
      </c>
      <c r="F473">
        <v>16</v>
      </c>
      <c r="H473" t="s">
        <v>2055</v>
      </c>
      <c r="I473">
        <v>1.6217444940171399</v>
      </c>
      <c r="K473">
        <f t="shared" si="31"/>
        <v>1.6210988950943599</v>
      </c>
      <c r="L473">
        <f t="shared" si="32"/>
        <v>1.6315593996502189</v>
      </c>
      <c r="M473">
        <f t="shared" si="33"/>
        <v>0</v>
      </c>
      <c r="O473" t="str">
        <f t="shared" si="34"/>
        <v/>
      </c>
    </row>
    <row r="474" spans="1:15">
      <c r="A474" t="s">
        <v>894</v>
      </c>
      <c r="B474" t="s">
        <v>895</v>
      </c>
      <c r="C474">
        <v>1.0009999999999999E+22</v>
      </c>
      <c r="E474">
        <v>65766</v>
      </c>
      <c r="F474">
        <v>16</v>
      </c>
      <c r="H474" t="s">
        <v>1671</v>
      </c>
      <c r="I474">
        <v>1.61512710505867</v>
      </c>
      <c r="K474">
        <f t="shared" si="31"/>
        <v>1.6156113042507501</v>
      </c>
      <c r="L474">
        <f t="shared" si="32"/>
        <v>1.6258894313181498</v>
      </c>
      <c r="M474">
        <f t="shared" si="33"/>
        <v>0</v>
      </c>
      <c r="O474" t="str">
        <f t="shared" si="34"/>
        <v/>
      </c>
    </row>
    <row r="475" spans="1:15">
      <c r="A475" t="s">
        <v>896</v>
      </c>
      <c r="B475" t="s">
        <v>897</v>
      </c>
      <c r="C475">
        <v>1.0543363735088842E+22</v>
      </c>
      <c r="E475">
        <v>259087</v>
      </c>
      <c r="F475">
        <v>16</v>
      </c>
      <c r="H475" t="s">
        <v>835</v>
      </c>
      <c r="I475">
        <v>1.6220672934785301</v>
      </c>
      <c r="K475">
        <f t="shared" si="31"/>
        <v>1.7016373607108499</v>
      </c>
      <c r="L475">
        <f t="shared" si="32"/>
        <v>1.7125218448975028</v>
      </c>
      <c r="M475">
        <f t="shared" si="33"/>
        <v>0</v>
      </c>
      <c r="O475" t="str">
        <f t="shared" si="34"/>
        <v/>
      </c>
    </row>
    <row r="476" spans="1:15">
      <c r="A476" t="s">
        <v>898</v>
      </c>
      <c r="B476" t="s">
        <v>898</v>
      </c>
      <c r="C476">
        <v>1.0044830871265655E+22</v>
      </c>
      <c r="E476">
        <v>259281</v>
      </c>
      <c r="F476">
        <v>16</v>
      </c>
      <c r="H476" t="s">
        <v>1734</v>
      </c>
      <c r="I476">
        <v>1.6139973069438101</v>
      </c>
      <c r="K476">
        <f t="shared" si="31"/>
        <v>1.6210988950943599</v>
      </c>
      <c r="L476">
        <f t="shared" si="32"/>
        <v>1.6315468884085025</v>
      </c>
      <c r="M476">
        <f t="shared" si="33"/>
        <v>0</v>
      </c>
      <c r="O476" t="str">
        <f t="shared" si="34"/>
        <v/>
      </c>
    </row>
    <row r="477" spans="1:15">
      <c r="A477" t="s">
        <v>899</v>
      </c>
      <c r="B477" t="s">
        <v>900</v>
      </c>
      <c r="C477">
        <v>1.0245476972357357E+22</v>
      </c>
      <c r="E477">
        <v>267480</v>
      </c>
      <c r="F477">
        <v>16</v>
      </c>
      <c r="H477" t="s">
        <v>1553</v>
      </c>
      <c r="I477">
        <v>1.61577270398144</v>
      </c>
      <c r="K477">
        <f t="shared" si="31"/>
        <v>1.6535402409639299</v>
      </c>
      <c r="L477">
        <f t="shared" si="32"/>
        <v>1.6641371356812487</v>
      </c>
      <c r="M477">
        <f t="shared" si="33"/>
        <v>0</v>
      </c>
      <c r="O477" t="str">
        <f t="shared" si="34"/>
        <v/>
      </c>
    </row>
    <row r="478" spans="1:15">
      <c r="A478" t="s">
        <v>901</v>
      </c>
      <c r="B478" t="s">
        <v>901</v>
      </c>
      <c r="C478">
        <v>1.0044822544662286E+22</v>
      </c>
      <c r="E478">
        <v>258311</v>
      </c>
      <c r="F478">
        <v>16</v>
      </c>
      <c r="H478" t="s">
        <v>1788</v>
      </c>
      <c r="I478">
        <v>1.6141587066745</v>
      </c>
      <c r="K478">
        <f t="shared" si="31"/>
        <v>1.6210988950943599</v>
      </c>
      <c r="L478">
        <f t="shared" si="32"/>
        <v>1.6315455359473223</v>
      </c>
      <c r="M478">
        <f t="shared" si="33"/>
        <v>0</v>
      </c>
      <c r="O478" t="str">
        <f t="shared" si="34"/>
        <v/>
      </c>
    </row>
    <row r="479" spans="1:15">
      <c r="A479" t="s">
        <v>902</v>
      </c>
      <c r="B479" t="s">
        <v>902</v>
      </c>
      <c r="C479">
        <v>1.004479930918243E+22</v>
      </c>
      <c r="E479">
        <v>258699</v>
      </c>
      <c r="F479">
        <v>16</v>
      </c>
      <c r="H479" t="s">
        <v>1240</v>
      </c>
      <c r="I479">
        <v>1.6194848977874099</v>
      </c>
      <c r="K479">
        <f t="shared" si="31"/>
        <v>1.6210988950943599</v>
      </c>
      <c r="L479">
        <f t="shared" si="32"/>
        <v>1.6315417618892671</v>
      </c>
      <c r="M479">
        <f t="shared" si="33"/>
        <v>0</v>
      </c>
      <c r="O479" t="str">
        <f t="shared" si="34"/>
        <v/>
      </c>
    </row>
    <row r="480" spans="1:15">
      <c r="A480" t="s">
        <v>903</v>
      </c>
      <c r="B480" t="s">
        <v>903</v>
      </c>
      <c r="C480">
        <v>1.0002247171815386E+22</v>
      </c>
      <c r="E480">
        <v>87300</v>
      </c>
      <c r="F480">
        <v>16</v>
      </c>
      <c r="H480" t="s">
        <v>2335</v>
      </c>
      <c r="I480">
        <v>1.6139973069438101</v>
      </c>
      <c r="K480">
        <f t="shared" si="31"/>
        <v>1.61432010640519</v>
      </c>
      <c r="L480">
        <f t="shared" si="32"/>
        <v>1.6246301664422067</v>
      </c>
      <c r="M480">
        <f t="shared" si="33"/>
        <v>0</v>
      </c>
      <c r="O480" t="str">
        <f t="shared" si="34"/>
        <v/>
      </c>
    </row>
    <row r="481" spans="1:15">
      <c r="A481" t="s">
        <v>904</v>
      </c>
      <c r="B481" t="s">
        <v>905</v>
      </c>
      <c r="C481">
        <v>4.5290780949123989E+23</v>
      </c>
      <c r="E481">
        <v>262196</v>
      </c>
      <c r="F481">
        <v>128</v>
      </c>
      <c r="H481" t="s">
        <v>1346</v>
      </c>
      <c r="I481">
        <v>1.6193234980567199</v>
      </c>
      <c r="K481">
        <f t="shared" si="31"/>
        <v>73.099067829600102</v>
      </c>
      <c r="L481">
        <f t="shared" si="32"/>
        <v>73.564237843482601</v>
      </c>
      <c r="M481">
        <f t="shared" si="33"/>
        <v>0</v>
      </c>
      <c r="O481" t="str">
        <f t="shared" si="34"/>
        <v/>
      </c>
    </row>
    <row r="482" spans="1:15">
      <c r="A482" t="s">
        <v>906</v>
      </c>
      <c r="B482" t="s">
        <v>907</v>
      </c>
      <c r="C482">
        <v>1.6181006991270129E+22</v>
      </c>
      <c r="E482">
        <v>259281</v>
      </c>
      <c r="F482">
        <v>16</v>
      </c>
      <c r="H482" t="s">
        <v>2211</v>
      </c>
      <c r="I482">
        <v>1.6141587066745</v>
      </c>
      <c r="K482">
        <f t="shared" si="31"/>
        <v>2.6116090423657798</v>
      </c>
      <c r="L482">
        <f t="shared" si="32"/>
        <v>2.6282246009182013</v>
      </c>
      <c r="M482">
        <f t="shared" si="33"/>
        <v>0</v>
      </c>
      <c r="O482" t="str">
        <f t="shared" si="34"/>
        <v/>
      </c>
    </row>
    <row r="483" spans="1:15">
      <c r="A483" t="s">
        <v>908</v>
      </c>
      <c r="B483" t="s">
        <v>908</v>
      </c>
      <c r="C483">
        <v>1.0044072749250984E+22</v>
      </c>
      <c r="E483">
        <v>260025</v>
      </c>
      <c r="F483">
        <v>16</v>
      </c>
      <c r="H483" t="s">
        <v>1536</v>
      </c>
      <c r="I483">
        <v>1.6170639018270001</v>
      </c>
      <c r="K483">
        <f t="shared" si="31"/>
        <v>1.6210988950943599</v>
      </c>
      <c r="L483">
        <f t="shared" si="32"/>
        <v>1.6314237492904902</v>
      </c>
      <c r="M483">
        <f t="shared" si="33"/>
        <v>0</v>
      </c>
      <c r="O483" t="str">
        <f t="shared" si="34"/>
        <v/>
      </c>
    </row>
    <row r="484" spans="1:15">
      <c r="A484" t="s">
        <v>909</v>
      </c>
      <c r="B484" t="s">
        <v>910</v>
      </c>
      <c r="C484">
        <v>1.0034118929881709E+22</v>
      </c>
      <c r="E484">
        <v>204961</v>
      </c>
      <c r="F484">
        <v>16</v>
      </c>
      <c r="H484" t="s">
        <v>339</v>
      </c>
      <c r="I484">
        <v>1.6210988950943599</v>
      </c>
      <c r="K484">
        <f t="shared" si="31"/>
        <v>1.6194848977874099</v>
      </c>
      <c r="L484">
        <f t="shared" si="32"/>
        <v>1.6298069850833223</v>
      </c>
      <c r="M484">
        <f t="shared" si="33"/>
        <v>0</v>
      </c>
      <c r="O484" t="str">
        <f t="shared" si="34"/>
        <v/>
      </c>
    </row>
    <row r="485" spans="1:15">
      <c r="A485" t="s">
        <v>911</v>
      </c>
      <c r="B485" t="s">
        <v>911</v>
      </c>
      <c r="C485">
        <v>1.0033765369633775E+23</v>
      </c>
      <c r="E485">
        <v>209908</v>
      </c>
      <c r="F485">
        <v>128</v>
      </c>
      <c r="H485" t="s">
        <v>929</v>
      </c>
      <c r="I485">
        <v>1.6212602948250501</v>
      </c>
      <c r="K485">
        <f t="shared" si="31"/>
        <v>16.1943647786821</v>
      </c>
      <c r="L485">
        <f t="shared" si="32"/>
        <v>16.297495575238365</v>
      </c>
      <c r="M485">
        <f t="shared" si="33"/>
        <v>0</v>
      </c>
      <c r="O485" t="str">
        <f t="shared" si="34"/>
        <v/>
      </c>
    </row>
    <row r="486" spans="1:15">
      <c r="A486" t="s">
        <v>912</v>
      </c>
      <c r="B486" t="s">
        <v>913</v>
      </c>
      <c r="C486">
        <v>1.0577381594743127E+22</v>
      </c>
      <c r="E486">
        <v>222906</v>
      </c>
      <c r="F486">
        <v>16</v>
      </c>
      <c r="H486" t="s">
        <v>1920</v>
      </c>
      <c r="I486">
        <v>1.6139973069438101</v>
      </c>
      <c r="K486">
        <f t="shared" si="31"/>
        <v>1.70712495155446</v>
      </c>
      <c r="L486">
        <f t="shared" si="32"/>
        <v>1.7180472473438528</v>
      </c>
      <c r="M486">
        <f t="shared" si="33"/>
        <v>0</v>
      </c>
      <c r="O486" t="str">
        <f t="shared" si="34"/>
        <v/>
      </c>
    </row>
    <row r="487" spans="1:15">
      <c r="A487" t="s">
        <v>914</v>
      </c>
      <c r="B487" t="s">
        <v>915</v>
      </c>
      <c r="C487">
        <v>5.0719795065238776E+23</v>
      </c>
      <c r="E487">
        <v>258785</v>
      </c>
      <c r="F487">
        <v>16</v>
      </c>
      <c r="H487" t="s">
        <v>664</v>
      </c>
      <c r="I487">
        <v>1.61657970263492</v>
      </c>
      <c r="K487">
        <f t="shared" si="31"/>
        <v>81.861459208997999</v>
      </c>
      <c r="L487">
        <f t="shared" si="32"/>
        <v>82.382396358835337</v>
      </c>
      <c r="M487">
        <f t="shared" si="33"/>
        <v>0</v>
      </c>
      <c r="O487" t="str">
        <f t="shared" si="34"/>
        <v/>
      </c>
    </row>
    <row r="488" spans="1:15">
      <c r="A488" t="s">
        <v>916</v>
      </c>
      <c r="B488" t="s">
        <v>917</v>
      </c>
      <c r="C488">
        <v>1.0041356880848984E+22</v>
      </c>
      <c r="E488">
        <v>248708</v>
      </c>
      <c r="F488">
        <v>16</v>
      </c>
      <c r="H488" t="s">
        <v>253</v>
      </c>
      <c r="I488">
        <v>1.6146429058665801</v>
      </c>
      <c r="K488">
        <f t="shared" si="31"/>
        <v>1.62061469590227</v>
      </c>
      <c r="L488">
        <f t="shared" si="32"/>
        <v>1.6309826202463684</v>
      </c>
      <c r="M488">
        <f t="shared" si="33"/>
        <v>0</v>
      </c>
      <c r="O488" t="str">
        <f t="shared" si="34"/>
        <v/>
      </c>
    </row>
    <row r="489" spans="1:15">
      <c r="A489" t="s">
        <v>918</v>
      </c>
      <c r="B489" t="s">
        <v>919</v>
      </c>
      <c r="C489">
        <v>1.0040292229378365E+22</v>
      </c>
      <c r="E489">
        <v>242403</v>
      </c>
      <c r="F489">
        <v>16</v>
      </c>
      <c r="H489" t="s">
        <v>553</v>
      </c>
      <c r="I489">
        <v>1.6180323002111701</v>
      </c>
      <c r="K489">
        <f t="shared" si="31"/>
        <v>1.6204532961715801</v>
      </c>
      <c r="L489">
        <f t="shared" si="32"/>
        <v>1.630809692616586</v>
      </c>
      <c r="M489">
        <f t="shared" si="33"/>
        <v>0</v>
      </c>
      <c r="O489" t="str">
        <f t="shared" si="34"/>
        <v/>
      </c>
    </row>
    <row r="490" spans="1:15">
      <c r="A490" t="s">
        <v>920</v>
      </c>
      <c r="B490" t="s">
        <v>921</v>
      </c>
      <c r="C490">
        <v>1.039120874133076E+22</v>
      </c>
      <c r="E490">
        <v>245022</v>
      </c>
      <c r="F490">
        <v>16</v>
      </c>
      <c r="H490" t="s">
        <v>763</v>
      </c>
      <c r="I490">
        <v>1.61738670128839</v>
      </c>
      <c r="K490">
        <f t="shared" si="31"/>
        <v>1.6771046016453099</v>
      </c>
      <c r="L490">
        <f t="shared" si="32"/>
        <v>1.68780783927577</v>
      </c>
      <c r="M490">
        <f t="shared" si="33"/>
        <v>0</v>
      </c>
      <c r="O490" t="str">
        <f t="shared" si="34"/>
        <v/>
      </c>
    </row>
    <row r="491" spans="1:15">
      <c r="A491" t="s">
        <v>922</v>
      </c>
      <c r="B491" t="s">
        <v>923</v>
      </c>
      <c r="C491">
        <v>1.0079493723853326E+22</v>
      </c>
      <c r="E491">
        <v>272378</v>
      </c>
      <c r="F491">
        <v>16</v>
      </c>
      <c r="H491" t="s">
        <v>100</v>
      </c>
      <c r="I491">
        <v>1.62319709159339</v>
      </c>
      <c r="K491">
        <f t="shared" si="31"/>
        <v>1.6267478856686599</v>
      </c>
      <c r="L491">
        <f t="shared" si="32"/>
        <v>1.6371770548102642</v>
      </c>
      <c r="M491">
        <f t="shared" si="33"/>
        <v>0</v>
      </c>
      <c r="O491" t="str">
        <f t="shared" si="34"/>
        <v/>
      </c>
    </row>
    <row r="492" spans="1:15">
      <c r="A492" t="s">
        <v>924</v>
      </c>
      <c r="B492" t="s">
        <v>924</v>
      </c>
      <c r="C492">
        <v>1.0050317603001283E+22</v>
      </c>
      <c r="E492">
        <v>262257</v>
      </c>
      <c r="F492">
        <v>16</v>
      </c>
      <c r="H492" t="s">
        <v>1784</v>
      </c>
      <c r="I492">
        <v>1.6141587066745</v>
      </c>
      <c r="K492">
        <f t="shared" si="31"/>
        <v>1.6220672934785301</v>
      </c>
      <c r="L492">
        <f t="shared" si="32"/>
        <v>1.6324380791319226</v>
      </c>
      <c r="M492">
        <f t="shared" si="33"/>
        <v>0</v>
      </c>
      <c r="O492" t="str">
        <f t="shared" si="34"/>
        <v/>
      </c>
    </row>
    <row r="493" spans="1:15">
      <c r="A493" t="s">
        <v>925</v>
      </c>
      <c r="B493" t="s">
        <v>926</v>
      </c>
      <c r="C493">
        <v>1.0134608559206662E+22</v>
      </c>
      <c r="E493">
        <v>270745</v>
      </c>
      <c r="F493">
        <v>16</v>
      </c>
      <c r="H493" t="s">
        <v>1266</v>
      </c>
      <c r="I493">
        <v>1.6194848977874099</v>
      </c>
      <c r="K493">
        <f t="shared" si="31"/>
        <v>1.6356248708568499</v>
      </c>
      <c r="L493">
        <f t="shared" si="32"/>
        <v>1.6461291655305268</v>
      </c>
      <c r="M493">
        <f t="shared" si="33"/>
        <v>0</v>
      </c>
      <c r="O493" t="str">
        <f t="shared" si="34"/>
        <v/>
      </c>
    </row>
    <row r="494" spans="1:15">
      <c r="A494" t="s">
        <v>927</v>
      </c>
      <c r="B494" t="s">
        <v>928</v>
      </c>
      <c r="C494">
        <v>1.0045172466834515E+22</v>
      </c>
      <c r="E494">
        <v>265936</v>
      </c>
      <c r="F494">
        <v>16</v>
      </c>
      <c r="H494" t="s">
        <v>647</v>
      </c>
      <c r="I494">
        <v>1.8191363646563601</v>
      </c>
      <c r="K494">
        <f t="shared" si="31"/>
        <v>1.6212602948250501</v>
      </c>
      <c r="L494">
        <f t="shared" si="32"/>
        <v>1.6316023725868434</v>
      </c>
      <c r="M494">
        <f t="shared" si="33"/>
        <v>0</v>
      </c>
      <c r="O494" t="str">
        <f t="shared" si="34"/>
        <v/>
      </c>
    </row>
    <row r="495" spans="1:15">
      <c r="A495" t="s">
        <v>929</v>
      </c>
      <c r="B495" t="s">
        <v>930</v>
      </c>
      <c r="C495">
        <v>1.0045171234071296E+22</v>
      </c>
      <c r="E495">
        <v>261029</v>
      </c>
      <c r="F495">
        <v>16</v>
      </c>
      <c r="H495" t="s">
        <v>1452</v>
      </c>
      <c r="I495">
        <v>16.139973069438099</v>
      </c>
      <c r="K495">
        <f t="shared" si="31"/>
        <v>1.6212602948250501</v>
      </c>
      <c r="L495">
        <f t="shared" si="32"/>
        <v>1.631602172353408</v>
      </c>
      <c r="M495">
        <f t="shared" si="33"/>
        <v>0</v>
      </c>
      <c r="O495" t="str">
        <f t="shared" si="34"/>
        <v/>
      </c>
    </row>
    <row r="496" spans="1:15">
      <c r="A496" t="s">
        <v>931</v>
      </c>
      <c r="B496" t="s">
        <v>932</v>
      </c>
      <c r="C496">
        <v>1.0045170617727584E+22</v>
      </c>
      <c r="E496">
        <v>261137</v>
      </c>
      <c r="F496">
        <v>16</v>
      </c>
      <c r="H496" t="s">
        <v>1796</v>
      </c>
      <c r="I496">
        <v>1.6141587066745</v>
      </c>
      <c r="K496">
        <f t="shared" si="31"/>
        <v>1.6212602948250501</v>
      </c>
      <c r="L496">
        <f t="shared" si="32"/>
        <v>1.6316020722428459</v>
      </c>
      <c r="M496">
        <f t="shared" si="33"/>
        <v>0</v>
      </c>
      <c r="O496" t="str">
        <f t="shared" si="34"/>
        <v/>
      </c>
    </row>
    <row r="497" spans="1:15">
      <c r="A497" t="s">
        <v>933</v>
      </c>
      <c r="B497" t="s">
        <v>934</v>
      </c>
      <c r="C497">
        <v>1.00451698781606E+22</v>
      </c>
      <c r="E497">
        <v>261221</v>
      </c>
      <c r="F497">
        <v>16</v>
      </c>
      <c r="H497" t="s">
        <v>1630</v>
      </c>
      <c r="I497">
        <v>16.1401344691688</v>
      </c>
      <c r="K497">
        <f t="shared" si="31"/>
        <v>1.6212602948250501</v>
      </c>
      <c r="L497">
        <f t="shared" si="32"/>
        <v>1.6316019521175571</v>
      </c>
      <c r="M497">
        <f t="shared" si="33"/>
        <v>0</v>
      </c>
      <c r="O497" t="str">
        <f t="shared" si="34"/>
        <v/>
      </c>
    </row>
    <row r="498" spans="1:15">
      <c r="A498" t="s">
        <v>2010</v>
      </c>
      <c r="B498" t="s">
        <v>2024</v>
      </c>
      <c r="C498">
        <v>1.00001E+23</v>
      </c>
      <c r="E498">
        <v>51604</v>
      </c>
      <c r="F498">
        <v>128</v>
      </c>
      <c r="H498" t="s">
        <v>1741</v>
      </c>
      <c r="I498">
        <v>1.6139973069438101</v>
      </c>
      <c r="K498">
        <f t="shared" si="31"/>
        <v>16.1401344691688</v>
      </c>
      <c r="L498">
        <f t="shared" si="32"/>
        <v>16.242814088036592</v>
      </c>
      <c r="M498">
        <f t="shared" si="33"/>
        <v>0</v>
      </c>
      <c r="O498" t="str">
        <f t="shared" si="34"/>
        <v/>
      </c>
    </row>
    <row r="499" spans="1:15">
      <c r="A499" t="s">
        <v>937</v>
      </c>
      <c r="B499" t="s">
        <v>938</v>
      </c>
      <c r="C499">
        <v>1.0010328857051836E+22</v>
      </c>
      <c r="E499">
        <v>101462</v>
      </c>
      <c r="F499">
        <v>16</v>
      </c>
      <c r="H499" t="s">
        <v>2117</v>
      </c>
      <c r="I499">
        <v>1.6141587066745</v>
      </c>
      <c r="K499">
        <f t="shared" si="31"/>
        <v>1.6156113042507501</v>
      </c>
      <c r="L499">
        <f t="shared" si="32"/>
        <v>1.6259428464235439</v>
      </c>
      <c r="M499">
        <f t="shared" si="33"/>
        <v>0</v>
      </c>
      <c r="O499" t="str">
        <f t="shared" si="34"/>
        <v/>
      </c>
    </row>
    <row r="500" spans="1:15">
      <c r="A500" t="s">
        <v>939</v>
      </c>
      <c r="B500" t="s">
        <v>940</v>
      </c>
      <c r="C500">
        <v>1.0045089596385127E+22</v>
      </c>
      <c r="E500">
        <v>259334</v>
      </c>
      <c r="F500">
        <v>16</v>
      </c>
      <c r="H500" t="s">
        <v>292</v>
      </c>
      <c r="I500">
        <v>3.2754461347117698</v>
      </c>
      <c r="K500">
        <f t="shared" si="31"/>
        <v>1.6212602948250501</v>
      </c>
      <c r="L500">
        <f t="shared" si="32"/>
        <v>1.6315889122284191</v>
      </c>
      <c r="M500">
        <f t="shared" si="33"/>
        <v>0</v>
      </c>
      <c r="O500" t="str">
        <f t="shared" si="34"/>
        <v/>
      </c>
    </row>
    <row r="501" spans="1:15">
      <c r="A501" t="s">
        <v>941</v>
      </c>
      <c r="B501" t="s">
        <v>942</v>
      </c>
      <c r="C501">
        <v>1.0045064581084474E+22</v>
      </c>
      <c r="E501">
        <v>259822</v>
      </c>
      <c r="F501">
        <v>16</v>
      </c>
      <c r="H501" t="s">
        <v>1028</v>
      </c>
      <c r="I501">
        <v>1.6233584913240799</v>
      </c>
      <c r="K501">
        <f t="shared" si="31"/>
        <v>1.6212602948250501</v>
      </c>
      <c r="L501">
        <f t="shared" si="32"/>
        <v>1.6315848490802722</v>
      </c>
      <c r="M501">
        <f t="shared" si="33"/>
        <v>0</v>
      </c>
      <c r="O501" t="str">
        <f t="shared" si="34"/>
        <v/>
      </c>
    </row>
    <row r="502" spans="1:15">
      <c r="A502" t="s">
        <v>943</v>
      </c>
      <c r="B502" t="s">
        <v>944</v>
      </c>
      <c r="C502">
        <v>1.0045063841705515E+22</v>
      </c>
      <c r="E502">
        <v>262418</v>
      </c>
      <c r="F502">
        <v>16</v>
      </c>
      <c r="H502" t="s">
        <v>918</v>
      </c>
      <c r="I502">
        <v>1.6204532961715801</v>
      </c>
      <c r="K502">
        <f t="shared" si="31"/>
        <v>1.6212602948250501</v>
      </c>
      <c r="L502">
        <f t="shared" si="32"/>
        <v>1.6315847289855236</v>
      </c>
      <c r="M502">
        <f t="shared" si="33"/>
        <v>0</v>
      </c>
      <c r="O502" t="str">
        <f t="shared" si="34"/>
        <v/>
      </c>
    </row>
    <row r="503" spans="1:15">
      <c r="A503" t="s">
        <v>945</v>
      </c>
      <c r="B503" t="s">
        <v>946</v>
      </c>
      <c r="C503">
        <v>1.0044988505928413E+22</v>
      </c>
      <c r="E503">
        <v>261777</v>
      </c>
      <c r="F503">
        <v>16</v>
      </c>
      <c r="H503" t="s">
        <v>546</v>
      </c>
      <c r="I503">
        <v>1.6219058937478299</v>
      </c>
      <c r="K503">
        <f t="shared" si="31"/>
        <v>1.6210988950943599</v>
      </c>
      <c r="L503">
        <f t="shared" si="32"/>
        <v>1.6315724924576724</v>
      </c>
      <c r="M503">
        <f t="shared" si="33"/>
        <v>0</v>
      </c>
      <c r="O503" t="str">
        <f t="shared" si="34"/>
        <v/>
      </c>
    </row>
    <row r="504" spans="1:15">
      <c r="A504" t="s">
        <v>947</v>
      </c>
      <c r="B504" t="s">
        <v>948</v>
      </c>
      <c r="C504">
        <v>1.0044988259458091E+22</v>
      </c>
      <c r="E504">
        <v>259281</v>
      </c>
      <c r="F504">
        <v>16</v>
      </c>
      <c r="H504" t="s">
        <v>2323</v>
      </c>
      <c r="I504">
        <v>1.6141587066745</v>
      </c>
      <c r="K504">
        <f t="shared" si="31"/>
        <v>1.6210988950943599</v>
      </c>
      <c r="L504">
        <f t="shared" si="32"/>
        <v>1.6315724524243564</v>
      </c>
      <c r="M504">
        <f t="shared" si="33"/>
        <v>0</v>
      </c>
      <c r="O504" t="str">
        <f t="shared" si="34"/>
        <v/>
      </c>
    </row>
    <row r="505" spans="1:15">
      <c r="A505" t="s">
        <v>949</v>
      </c>
      <c r="B505" t="s">
        <v>950</v>
      </c>
      <c r="C505">
        <v>1.0044987889775328E+22</v>
      </c>
      <c r="E505">
        <v>258601</v>
      </c>
      <c r="F505">
        <v>16</v>
      </c>
      <c r="H505" t="s">
        <v>637</v>
      </c>
      <c r="I505">
        <v>3.72107079115895</v>
      </c>
      <c r="K505">
        <f t="shared" si="31"/>
        <v>1.6210988950943599</v>
      </c>
      <c r="L505">
        <f t="shared" si="32"/>
        <v>1.6315723923780732</v>
      </c>
      <c r="M505">
        <f t="shared" si="33"/>
        <v>0</v>
      </c>
      <c r="O505" t="str">
        <f t="shared" si="34"/>
        <v/>
      </c>
    </row>
    <row r="506" spans="1:15">
      <c r="A506" t="s">
        <v>951</v>
      </c>
      <c r="B506" t="s">
        <v>952</v>
      </c>
      <c r="C506">
        <v>1.0241225807735168E+22</v>
      </c>
      <c r="E506">
        <v>243664</v>
      </c>
      <c r="F506">
        <v>16</v>
      </c>
      <c r="H506" t="s">
        <v>1583</v>
      </c>
      <c r="I506">
        <v>1.61577270398144</v>
      </c>
      <c r="K506">
        <f t="shared" si="31"/>
        <v>1.6528946420411501</v>
      </c>
      <c r="L506">
        <f t="shared" si="32"/>
        <v>1.6634466338201088</v>
      </c>
      <c r="M506">
        <f t="shared" si="33"/>
        <v>0</v>
      </c>
      <c r="O506" t="str">
        <f t="shared" si="34"/>
        <v/>
      </c>
    </row>
    <row r="507" spans="1:15">
      <c r="A507" t="s">
        <v>953</v>
      </c>
      <c r="B507" t="s">
        <v>953</v>
      </c>
      <c r="C507">
        <v>1.3541914665464699E+22</v>
      </c>
      <c r="E507">
        <v>106894</v>
      </c>
      <c r="F507">
        <v>16</v>
      </c>
      <c r="H507" t="s">
        <v>1715</v>
      </c>
      <c r="I507">
        <v>1.6139973069438101</v>
      </c>
      <c r="K507">
        <f t="shared" si="31"/>
        <v>2.1855137533326099</v>
      </c>
      <c r="L507">
        <f t="shared" si="32"/>
        <v>2.1995660274117195</v>
      </c>
      <c r="M507">
        <f t="shared" si="33"/>
        <v>0</v>
      </c>
      <c r="O507" t="str">
        <f t="shared" si="34"/>
        <v/>
      </c>
    </row>
    <row r="508" spans="1:15">
      <c r="A508" t="s">
        <v>954</v>
      </c>
      <c r="B508" t="s">
        <v>955</v>
      </c>
      <c r="C508">
        <v>1.0050380360594229E+22</v>
      </c>
      <c r="E508">
        <v>248223</v>
      </c>
      <c r="F508">
        <v>16</v>
      </c>
      <c r="H508" t="s">
        <v>1620</v>
      </c>
      <c r="I508">
        <v>1.6162569031735301</v>
      </c>
      <c r="K508">
        <f t="shared" si="31"/>
        <v>1.6220672934785301</v>
      </c>
      <c r="L508">
        <f t="shared" si="32"/>
        <v>1.6324482726291363</v>
      </c>
      <c r="M508">
        <f t="shared" si="33"/>
        <v>0</v>
      </c>
      <c r="O508" t="str">
        <f t="shared" si="34"/>
        <v/>
      </c>
    </row>
    <row r="509" spans="1:15">
      <c r="A509" t="s">
        <v>956</v>
      </c>
      <c r="B509" t="s">
        <v>957</v>
      </c>
      <c r="C509">
        <v>1.0034120867818255E+22</v>
      </c>
      <c r="E509">
        <v>206513</v>
      </c>
      <c r="F509">
        <v>16</v>
      </c>
      <c r="H509" t="s">
        <v>387</v>
      </c>
      <c r="I509">
        <v>1.6177095007497799</v>
      </c>
      <c r="K509">
        <f t="shared" si="31"/>
        <v>1.6194848977874099</v>
      </c>
      <c r="L509">
        <f t="shared" si="32"/>
        <v>1.6298072998556046</v>
      </c>
      <c r="M509">
        <f t="shared" si="33"/>
        <v>0</v>
      </c>
      <c r="O509" t="str">
        <f t="shared" si="34"/>
        <v/>
      </c>
    </row>
    <row r="510" spans="1:15">
      <c r="A510" t="s">
        <v>958</v>
      </c>
      <c r="B510" t="s">
        <v>959</v>
      </c>
      <c r="C510">
        <v>1.0041120676149918E+22</v>
      </c>
      <c r="E510">
        <v>246283</v>
      </c>
      <c r="F510">
        <v>16</v>
      </c>
      <c r="H510" t="s">
        <v>1650</v>
      </c>
      <c r="I510">
        <v>1.6152885047893599</v>
      </c>
      <c r="K510">
        <f t="shared" si="31"/>
        <v>1.62061469590227</v>
      </c>
      <c r="L510">
        <f t="shared" si="32"/>
        <v>1.6309442543398907</v>
      </c>
      <c r="M510">
        <f t="shared" si="33"/>
        <v>0</v>
      </c>
      <c r="O510" t="str">
        <f t="shared" si="34"/>
        <v/>
      </c>
    </row>
    <row r="511" spans="1:15">
      <c r="A511" t="s">
        <v>960</v>
      </c>
      <c r="B511" t="s">
        <v>961</v>
      </c>
      <c r="C511">
        <v>1.0093895353832978E+22</v>
      </c>
      <c r="E511">
        <v>267214</v>
      </c>
      <c r="F511">
        <v>16</v>
      </c>
      <c r="H511" t="s">
        <v>1262</v>
      </c>
      <c r="I511">
        <v>1.6202918964408899</v>
      </c>
      <c r="K511">
        <f t="shared" si="31"/>
        <v>1.62900748189838</v>
      </c>
      <c r="L511">
        <f t="shared" si="32"/>
        <v>1.63951626140144</v>
      </c>
      <c r="M511">
        <f t="shared" si="33"/>
        <v>0</v>
      </c>
      <c r="O511" t="str">
        <f t="shared" si="34"/>
        <v/>
      </c>
    </row>
    <row r="512" spans="1:15">
      <c r="A512" t="s">
        <v>962</v>
      </c>
      <c r="B512" t="s">
        <v>963</v>
      </c>
      <c r="C512">
        <v>1.0030000000000001E+22</v>
      </c>
      <c r="E512">
        <v>68191</v>
      </c>
      <c r="F512">
        <v>16</v>
      </c>
      <c r="H512" t="s">
        <v>1176</v>
      </c>
      <c r="I512">
        <v>1.6194848977874099</v>
      </c>
      <c r="K512">
        <f t="shared" si="31"/>
        <v>1.6188392988646401</v>
      </c>
      <c r="L512">
        <f t="shared" si="32"/>
        <v>1.629137961650454</v>
      </c>
      <c r="M512">
        <f t="shared" si="33"/>
        <v>0</v>
      </c>
      <c r="O512" t="str">
        <f t="shared" si="34"/>
        <v/>
      </c>
    </row>
    <row r="513" spans="1:15">
      <c r="A513" t="s">
        <v>964</v>
      </c>
      <c r="B513" t="s">
        <v>965</v>
      </c>
      <c r="C513">
        <v>1.0045459196789058E+22</v>
      </c>
      <c r="E513">
        <v>265720</v>
      </c>
      <c r="F513">
        <v>16</v>
      </c>
      <c r="H513" t="s">
        <v>2133</v>
      </c>
      <c r="I513">
        <v>1.3543172874279299</v>
      </c>
      <c r="K513">
        <f t="shared" si="31"/>
        <v>1.6212602948250501</v>
      </c>
      <c r="L513">
        <f t="shared" si="32"/>
        <v>1.6316489451345693</v>
      </c>
      <c r="M513">
        <f t="shared" si="33"/>
        <v>0</v>
      </c>
      <c r="O513" t="str">
        <f t="shared" si="34"/>
        <v/>
      </c>
    </row>
    <row r="514" spans="1:15">
      <c r="A514" t="s">
        <v>966</v>
      </c>
      <c r="B514" t="s">
        <v>967</v>
      </c>
      <c r="C514">
        <v>1.0044454538934202E+22</v>
      </c>
      <c r="E514">
        <v>264387</v>
      </c>
      <c r="F514">
        <v>16</v>
      </c>
      <c r="H514" t="s">
        <v>172</v>
      </c>
      <c r="I514">
        <v>1.6225514926706099</v>
      </c>
      <c r="K514">
        <f t="shared" si="31"/>
        <v>1.6210988950943599</v>
      </c>
      <c r="L514">
        <f t="shared" si="32"/>
        <v>1.631485762058815</v>
      </c>
      <c r="M514">
        <f t="shared" si="33"/>
        <v>0</v>
      </c>
      <c r="O514" t="str">
        <f t="shared" si="34"/>
        <v/>
      </c>
    </row>
    <row r="515" spans="1:15">
      <c r="A515" t="s">
        <v>968</v>
      </c>
      <c r="B515" t="s">
        <v>968</v>
      </c>
      <c r="C515">
        <v>1.0053846375348572E+24</v>
      </c>
      <c r="E515">
        <v>258893</v>
      </c>
      <c r="F515">
        <v>128</v>
      </c>
      <c r="H515" t="s">
        <v>1445</v>
      </c>
      <c r="I515">
        <v>1.6178709004804701</v>
      </c>
      <c r="K515">
        <f t="shared" ref="K515:K578" si="35">IFERROR(VLOOKUP(A515,$H$2:$I$10200,2,FALSE),"")</f>
        <v>162.26870684443901</v>
      </c>
      <c r="L515">
        <f t="shared" ref="L515:L578" si="36">C515/$L$1*3600*0.99*3.2</f>
        <v>163.30112453322209</v>
      </c>
      <c r="M515">
        <f t="shared" ref="M515:M578" si="37">IF((ABS(L515-K515))/L515&lt;0.1,0,1)</f>
        <v>0</v>
      </c>
      <c r="O515" t="str">
        <f t="shared" ref="O515:O578" si="38">IF(NOT(E515/3600*L515*M515),"",(E515/3600*L515*M515))</f>
        <v/>
      </c>
    </row>
    <row r="516" spans="1:15">
      <c r="A516" t="s">
        <v>969</v>
      </c>
      <c r="B516" t="s">
        <v>970</v>
      </c>
      <c r="C516">
        <v>1.2593398755503213E+22</v>
      </c>
      <c r="E516">
        <v>258893</v>
      </c>
      <c r="F516">
        <v>16</v>
      </c>
      <c r="H516" t="s">
        <v>214</v>
      </c>
      <c r="I516">
        <v>3.2378399974599801</v>
      </c>
      <c r="K516">
        <f t="shared" si="35"/>
        <v>2.0325068086343401</v>
      </c>
      <c r="L516">
        <f t="shared" si="36"/>
        <v>2.0455018922025783</v>
      </c>
      <c r="M516">
        <f t="shared" si="37"/>
        <v>0</v>
      </c>
      <c r="O516" t="str">
        <f t="shared" si="38"/>
        <v/>
      </c>
    </row>
    <row r="517" spans="1:15">
      <c r="A517" t="s">
        <v>971</v>
      </c>
      <c r="B517" t="s">
        <v>972</v>
      </c>
      <c r="C517">
        <v>1.0044068711499089E+22</v>
      </c>
      <c r="E517">
        <v>258990</v>
      </c>
      <c r="F517">
        <v>16</v>
      </c>
      <c r="H517" t="s">
        <v>679</v>
      </c>
      <c r="I517">
        <v>1.61657970263492</v>
      </c>
      <c r="K517">
        <f t="shared" si="35"/>
        <v>1.6210988950943599</v>
      </c>
      <c r="L517">
        <f t="shared" si="36"/>
        <v>1.6314230934525153</v>
      </c>
      <c r="M517">
        <f t="shared" si="37"/>
        <v>0</v>
      </c>
      <c r="O517" t="str">
        <f t="shared" si="38"/>
        <v/>
      </c>
    </row>
    <row r="518" spans="1:15">
      <c r="A518" t="s">
        <v>2059</v>
      </c>
      <c r="B518" t="s">
        <v>2059</v>
      </c>
      <c r="C518">
        <v>1.0001E+22</v>
      </c>
      <c r="E518">
        <v>35211</v>
      </c>
      <c r="F518">
        <v>16</v>
      </c>
      <c r="H518" t="s">
        <v>974</v>
      </c>
      <c r="I518">
        <v>1.7017987604415501</v>
      </c>
      <c r="K518">
        <f t="shared" si="35"/>
        <v>1.6141587066745</v>
      </c>
      <c r="L518">
        <f t="shared" si="36"/>
        <v>1.6244275926686129</v>
      </c>
      <c r="M518">
        <f t="shared" si="37"/>
        <v>0</v>
      </c>
      <c r="O518" t="str">
        <f t="shared" si="38"/>
        <v/>
      </c>
    </row>
    <row r="519" spans="1:15">
      <c r="A519" t="s">
        <v>974</v>
      </c>
      <c r="B519" t="s">
        <v>975</v>
      </c>
      <c r="C519">
        <v>1.0544362860871533E+22</v>
      </c>
      <c r="E519">
        <v>259378</v>
      </c>
      <c r="F519">
        <v>16</v>
      </c>
      <c r="H519" t="s">
        <v>55</v>
      </c>
      <c r="I519">
        <v>1.6186778991339399</v>
      </c>
      <c r="K519">
        <f t="shared" si="35"/>
        <v>1.7017987604415501</v>
      </c>
      <c r="L519">
        <f t="shared" si="36"/>
        <v>1.7126841294180455</v>
      </c>
      <c r="M519">
        <f t="shared" si="37"/>
        <v>0</v>
      </c>
      <c r="O519" t="str">
        <f t="shared" si="38"/>
        <v/>
      </c>
    </row>
    <row r="520" spans="1:15">
      <c r="A520" t="s">
        <v>2060</v>
      </c>
      <c r="B520" t="s">
        <v>2060</v>
      </c>
      <c r="C520">
        <v>1.0001E+22</v>
      </c>
      <c r="E520">
        <v>35211</v>
      </c>
      <c r="F520">
        <v>16</v>
      </c>
      <c r="H520" t="s">
        <v>1117</v>
      </c>
      <c r="I520">
        <v>1.61738670128839</v>
      </c>
      <c r="K520">
        <f t="shared" si="35"/>
        <v>1.6141587066745</v>
      </c>
      <c r="L520">
        <f t="shared" si="36"/>
        <v>1.6244275926686129</v>
      </c>
      <c r="M520">
        <f t="shared" si="37"/>
        <v>0</v>
      </c>
      <c r="O520" t="str">
        <f t="shared" si="38"/>
        <v/>
      </c>
    </row>
    <row r="521" spans="1:15">
      <c r="A521" t="s">
        <v>977</v>
      </c>
      <c r="B521" t="s">
        <v>977</v>
      </c>
      <c r="C521">
        <v>5.0206304395271836E+23</v>
      </c>
      <c r="E521">
        <v>253849</v>
      </c>
      <c r="F521">
        <v>128</v>
      </c>
      <c r="H521" t="s">
        <v>2341</v>
      </c>
      <c r="I521">
        <v>1.6139973069438101</v>
      </c>
      <c r="K521">
        <f t="shared" si="35"/>
        <v>81.032832991613105</v>
      </c>
      <c r="L521">
        <f t="shared" si="36"/>
        <v>81.548351350463989</v>
      </c>
      <c r="M521">
        <f t="shared" si="37"/>
        <v>0</v>
      </c>
      <c r="O521" t="str">
        <f t="shared" si="38"/>
        <v/>
      </c>
    </row>
    <row r="522" spans="1:15">
      <c r="A522" t="s">
        <v>2108</v>
      </c>
      <c r="B522" t="s">
        <v>2108</v>
      </c>
      <c r="C522">
        <v>1.0001E+22</v>
      </c>
      <c r="E522">
        <v>32883</v>
      </c>
      <c r="F522">
        <v>16</v>
      </c>
      <c r="H522" t="s">
        <v>1204</v>
      </c>
      <c r="I522">
        <v>1.6193234980567199</v>
      </c>
      <c r="K522">
        <f t="shared" si="35"/>
        <v>1.6141587066745</v>
      </c>
      <c r="L522">
        <f t="shared" si="36"/>
        <v>1.6244275926686129</v>
      </c>
      <c r="M522">
        <f t="shared" si="37"/>
        <v>0</v>
      </c>
      <c r="O522" t="str">
        <f t="shared" si="38"/>
        <v/>
      </c>
    </row>
    <row r="523" spans="1:15">
      <c r="A523" t="s">
        <v>979</v>
      </c>
      <c r="B523" t="s">
        <v>980</v>
      </c>
      <c r="C523">
        <v>2.2634923211949315E+22</v>
      </c>
      <c r="E523">
        <v>85554</v>
      </c>
      <c r="F523">
        <v>16</v>
      </c>
      <c r="H523" t="s">
        <v>1852</v>
      </c>
      <c r="I523">
        <v>1.6139973069438101</v>
      </c>
      <c r="K523">
        <f t="shared" si="35"/>
        <v>3.6531215045366201</v>
      </c>
      <c r="L523">
        <f t="shared" si="36"/>
        <v>3.6765117311694562</v>
      </c>
      <c r="M523">
        <f t="shared" si="37"/>
        <v>0</v>
      </c>
      <c r="O523" t="str">
        <f t="shared" si="38"/>
        <v/>
      </c>
    </row>
    <row r="524" spans="1:15">
      <c r="A524" t="s">
        <v>981</v>
      </c>
      <c r="B524" t="s">
        <v>982</v>
      </c>
      <c r="C524">
        <v>1.2657527103599327E+22</v>
      </c>
      <c r="E524">
        <v>209326</v>
      </c>
      <c r="F524">
        <v>16</v>
      </c>
      <c r="H524" t="s">
        <v>1402</v>
      </c>
      <c r="I524">
        <v>1.6180323002111701</v>
      </c>
      <c r="K524">
        <f t="shared" si="35"/>
        <v>2.0428363913987799</v>
      </c>
      <c r="L524">
        <f t="shared" si="36"/>
        <v>2.0559180364001177</v>
      </c>
      <c r="M524">
        <f t="shared" si="37"/>
        <v>0</v>
      </c>
      <c r="O524" t="str">
        <f t="shared" si="38"/>
        <v/>
      </c>
    </row>
    <row r="525" spans="1:15">
      <c r="A525" t="s">
        <v>983</v>
      </c>
      <c r="B525" t="s">
        <v>984</v>
      </c>
      <c r="C525">
        <v>1.0042910994957664E+22</v>
      </c>
      <c r="E525">
        <v>258893</v>
      </c>
      <c r="F525">
        <v>16</v>
      </c>
      <c r="H525" t="s">
        <v>675</v>
      </c>
      <c r="I525">
        <v>1.6210988950943599</v>
      </c>
      <c r="K525">
        <f t="shared" si="35"/>
        <v>1.62077609563297</v>
      </c>
      <c r="L525">
        <f t="shared" si="36"/>
        <v>1.6312350495874637</v>
      </c>
      <c r="M525">
        <f t="shared" si="37"/>
        <v>0</v>
      </c>
      <c r="O525" t="str">
        <f t="shared" si="38"/>
        <v/>
      </c>
    </row>
    <row r="526" spans="1:15">
      <c r="A526" t="s">
        <v>985</v>
      </c>
      <c r="B526" t="s">
        <v>985</v>
      </c>
      <c r="C526">
        <v>1.2708134434121053E+22</v>
      </c>
      <c r="E526">
        <v>107185</v>
      </c>
      <c r="F526">
        <v>16</v>
      </c>
      <c r="H526" t="s">
        <v>530</v>
      </c>
      <c r="I526">
        <v>16.168540821771</v>
      </c>
      <c r="K526">
        <f t="shared" si="35"/>
        <v>2.0510677776641901</v>
      </c>
      <c r="L526">
        <f t="shared" si="36"/>
        <v>2.0641380088119554</v>
      </c>
      <c r="M526">
        <f t="shared" si="37"/>
        <v>0</v>
      </c>
      <c r="O526" t="str">
        <f t="shared" si="38"/>
        <v/>
      </c>
    </row>
    <row r="527" spans="1:15">
      <c r="A527" t="s">
        <v>986</v>
      </c>
      <c r="B527" t="s">
        <v>987</v>
      </c>
      <c r="C527">
        <v>1.0014539517721001E+22</v>
      </c>
      <c r="E527">
        <v>110095</v>
      </c>
      <c r="F527">
        <v>16</v>
      </c>
      <c r="H527" t="s">
        <v>2291</v>
      </c>
      <c r="I527">
        <v>1.6139973069438101</v>
      </c>
      <c r="K527">
        <f t="shared" si="35"/>
        <v>1.6162569031735301</v>
      </c>
      <c r="L527">
        <f t="shared" si="36"/>
        <v>1.6266267693686851</v>
      </c>
      <c r="M527">
        <f t="shared" si="37"/>
        <v>0</v>
      </c>
      <c r="O527" t="str">
        <f t="shared" si="38"/>
        <v/>
      </c>
    </row>
    <row r="528" spans="1:15">
      <c r="A528" t="s">
        <v>988</v>
      </c>
      <c r="B528" t="s">
        <v>989</v>
      </c>
      <c r="C528">
        <v>4.0054292663804006E+22</v>
      </c>
      <c r="E528">
        <v>110386</v>
      </c>
      <c r="F528">
        <v>16</v>
      </c>
      <c r="H528" t="s">
        <v>1725</v>
      </c>
      <c r="I528">
        <v>1.6139973069438101</v>
      </c>
      <c r="K528">
        <f t="shared" si="35"/>
        <v>6.46470481323274</v>
      </c>
      <c r="L528">
        <f t="shared" si="36"/>
        <v>6.5058792328674349</v>
      </c>
      <c r="M528">
        <f t="shared" si="37"/>
        <v>0</v>
      </c>
      <c r="O528" t="str">
        <f t="shared" si="38"/>
        <v/>
      </c>
    </row>
    <row r="529" spans="1:15">
      <c r="A529" t="s">
        <v>990</v>
      </c>
      <c r="B529" t="s">
        <v>990</v>
      </c>
      <c r="C529">
        <v>1.0013736413672818E+22</v>
      </c>
      <c r="E529">
        <v>110677</v>
      </c>
      <c r="F529">
        <v>16</v>
      </c>
      <c r="H529" t="s">
        <v>114</v>
      </c>
      <c r="I529">
        <v>1.62303569186269</v>
      </c>
      <c r="K529">
        <f t="shared" si="35"/>
        <v>1.6160955034428299</v>
      </c>
      <c r="L529">
        <f t="shared" si="36"/>
        <v>1.6264963239756591</v>
      </c>
      <c r="M529">
        <f t="shared" si="37"/>
        <v>0</v>
      </c>
      <c r="O529" t="str">
        <f t="shared" si="38"/>
        <v/>
      </c>
    </row>
    <row r="530" spans="1:15">
      <c r="A530" t="s">
        <v>992</v>
      </c>
      <c r="B530" t="s">
        <v>992</v>
      </c>
      <c r="C530">
        <v>1.0019609883599234E+22</v>
      </c>
      <c r="E530">
        <v>122802</v>
      </c>
      <c r="F530">
        <v>16</v>
      </c>
      <c r="H530" t="s">
        <v>985</v>
      </c>
      <c r="I530">
        <v>2.0510677776641901</v>
      </c>
      <c r="K530">
        <f t="shared" si="35"/>
        <v>1.6170639018270001</v>
      </c>
      <c r="L530">
        <f t="shared" si="36"/>
        <v>1.6274503312362509</v>
      </c>
      <c r="M530">
        <f t="shared" si="37"/>
        <v>0</v>
      </c>
      <c r="O530" t="str">
        <f t="shared" si="38"/>
        <v/>
      </c>
    </row>
    <row r="531" spans="1:15">
      <c r="A531" t="s">
        <v>993</v>
      </c>
      <c r="B531" t="s">
        <v>994</v>
      </c>
      <c r="C531">
        <v>1.0047757519066375E+22</v>
      </c>
      <c r="E531">
        <v>262516</v>
      </c>
      <c r="F531">
        <v>16</v>
      </c>
      <c r="H531" t="s">
        <v>223</v>
      </c>
      <c r="I531">
        <v>1.72504032166154</v>
      </c>
      <c r="K531">
        <f t="shared" si="35"/>
        <v>1.62158309428644</v>
      </c>
      <c r="L531">
        <f t="shared" si="36"/>
        <v>1.6320222536161333</v>
      </c>
      <c r="M531">
        <f t="shared" si="37"/>
        <v>0</v>
      </c>
      <c r="O531" t="str">
        <f t="shared" si="38"/>
        <v/>
      </c>
    </row>
    <row r="532" spans="1:15">
      <c r="A532" t="s">
        <v>995</v>
      </c>
      <c r="B532" t="s">
        <v>996</v>
      </c>
      <c r="C532">
        <v>1.0052770103900049E+22</v>
      </c>
      <c r="E532">
        <v>262212</v>
      </c>
      <c r="F532">
        <v>16</v>
      </c>
      <c r="H532" t="s">
        <v>540</v>
      </c>
      <c r="I532">
        <v>1.62142169455575</v>
      </c>
      <c r="K532">
        <f t="shared" si="35"/>
        <v>1.62239009293991</v>
      </c>
      <c r="L532">
        <f t="shared" si="36"/>
        <v>1.6328364303099048</v>
      </c>
      <c r="M532">
        <f t="shared" si="37"/>
        <v>0</v>
      </c>
      <c r="O532" t="str">
        <f t="shared" si="38"/>
        <v/>
      </c>
    </row>
    <row r="533" spans="1:15">
      <c r="A533" t="s">
        <v>997</v>
      </c>
      <c r="B533" t="s">
        <v>998</v>
      </c>
      <c r="C533">
        <v>1.0046468176925354E+22</v>
      </c>
      <c r="E533">
        <v>259841</v>
      </c>
      <c r="F533">
        <v>16</v>
      </c>
      <c r="H533" t="s">
        <v>625</v>
      </c>
      <c r="I533">
        <v>1.62303569186269</v>
      </c>
      <c r="K533">
        <f t="shared" si="35"/>
        <v>1.62142169455575</v>
      </c>
      <c r="L533">
        <f t="shared" si="36"/>
        <v>1.6318128302634418</v>
      </c>
      <c r="M533">
        <f t="shared" si="37"/>
        <v>0</v>
      </c>
      <c r="O533" t="str">
        <f t="shared" si="38"/>
        <v/>
      </c>
    </row>
    <row r="534" spans="1:15">
      <c r="A534" t="s">
        <v>999</v>
      </c>
      <c r="B534" t="s">
        <v>1000</v>
      </c>
      <c r="C534">
        <v>1.00454552270803E+22</v>
      </c>
      <c r="E534">
        <v>259184</v>
      </c>
      <c r="F534">
        <v>16</v>
      </c>
      <c r="H534" t="s">
        <v>1459</v>
      </c>
      <c r="I534">
        <v>1.61738670128839</v>
      </c>
      <c r="K534">
        <f t="shared" si="35"/>
        <v>1.6212602948250501</v>
      </c>
      <c r="L534">
        <f t="shared" si="36"/>
        <v>1.631648300348604</v>
      </c>
      <c r="M534">
        <f t="shared" si="37"/>
        <v>0</v>
      </c>
      <c r="O534" t="str">
        <f t="shared" si="38"/>
        <v/>
      </c>
    </row>
    <row r="535" spans="1:15">
      <c r="A535" t="s">
        <v>1001</v>
      </c>
      <c r="B535" t="s">
        <v>1002</v>
      </c>
      <c r="C535">
        <v>1.0045449197018776E+22</v>
      </c>
      <c r="E535">
        <v>260057</v>
      </c>
      <c r="F535">
        <v>16</v>
      </c>
      <c r="H535" t="s">
        <v>2386</v>
      </c>
      <c r="I535">
        <v>0.66417942404542596</v>
      </c>
      <c r="K535">
        <f t="shared" si="35"/>
        <v>1.6212602948250501</v>
      </c>
      <c r="L535">
        <f t="shared" si="36"/>
        <v>1.6316473209067155</v>
      </c>
      <c r="M535">
        <f t="shared" si="37"/>
        <v>0</v>
      </c>
      <c r="O535" t="str">
        <f t="shared" si="38"/>
        <v/>
      </c>
    </row>
    <row r="536" spans="1:15">
      <c r="A536" t="s">
        <v>1032</v>
      </c>
      <c r="B536" t="s">
        <v>2028</v>
      </c>
      <c r="C536">
        <v>1.0030000000000001E+23</v>
      </c>
      <c r="E536">
        <v>43650</v>
      </c>
      <c r="F536">
        <v>128</v>
      </c>
      <c r="H536" t="s">
        <v>1654</v>
      </c>
      <c r="I536">
        <v>1.6152885047893599</v>
      </c>
      <c r="K536">
        <f t="shared" si="35"/>
        <v>16.188392988646399</v>
      </c>
      <c r="L536">
        <f t="shared" si="36"/>
        <v>16.291379616504539</v>
      </c>
      <c r="M536">
        <f t="shared" si="37"/>
        <v>0</v>
      </c>
      <c r="O536" t="str">
        <f t="shared" si="38"/>
        <v/>
      </c>
    </row>
    <row r="537" spans="1:15">
      <c r="A537" t="s">
        <v>1005</v>
      </c>
      <c r="B537" t="s">
        <v>1005</v>
      </c>
      <c r="C537">
        <v>2.1832767692822163E+22</v>
      </c>
      <c r="E537">
        <v>260174</v>
      </c>
      <c r="F537">
        <v>16</v>
      </c>
      <c r="H537" t="s">
        <v>1314</v>
      </c>
      <c r="I537">
        <v>1.6193234980567199</v>
      </c>
      <c r="K537">
        <f t="shared" si="35"/>
        <v>3.5236789205197199</v>
      </c>
      <c r="L537">
        <f t="shared" si="36"/>
        <v>3.546220404413976</v>
      </c>
      <c r="M537">
        <f t="shared" si="37"/>
        <v>0</v>
      </c>
      <c r="O537" t="str">
        <f t="shared" si="38"/>
        <v/>
      </c>
    </row>
    <row r="538" spans="1:15">
      <c r="A538" t="s">
        <v>1006</v>
      </c>
      <c r="B538" t="s">
        <v>1007</v>
      </c>
      <c r="C538">
        <v>1.0043129323790352E+22</v>
      </c>
      <c r="E538">
        <v>257923</v>
      </c>
      <c r="F538">
        <v>16</v>
      </c>
      <c r="H538" t="s">
        <v>1913</v>
      </c>
      <c r="I538">
        <v>1.7016373607108499</v>
      </c>
      <c r="K538">
        <f t="shared" si="35"/>
        <v>1.6209374953636599</v>
      </c>
      <c r="L538">
        <f t="shared" si="36"/>
        <v>1.6312705119792339</v>
      </c>
      <c r="M538">
        <f t="shared" si="37"/>
        <v>0</v>
      </c>
      <c r="O538" t="str">
        <f t="shared" si="38"/>
        <v/>
      </c>
    </row>
    <row r="539" spans="1:15">
      <c r="A539" t="s">
        <v>1008</v>
      </c>
      <c r="B539" t="s">
        <v>1009</v>
      </c>
      <c r="C539">
        <v>1.0020233979408807E+22</v>
      </c>
      <c r="E539">
        <v>121444</v>
      </c>
      <c r="F539">
        <v>16</v>
      </c>
      <c r="H539" t="s">
        <v>1155</v>
      </c>
      <c r="I539">
        <v>1.6170639018270001</v>
      </c>
      <c r="K539">
        <f t="shared" si="35"/>
        <v>1.6172253015576901</v>
      </c>
      <c r="L539">
        <f t="shared" si="36"/>
        <v>1.6275517009446341</v>
      </c>
      <c r="M539">
        <f t="shared" si="37"/>
        <v>0</v>
      </c>
      <c r="O539" t="str">
        <f t="shared" si="38"/>
        <v/>
      </c>
    </row>
    <row r="540" spans="1:15">
      <c r="A540" t="s">
        <v>1010</v>
      </c>
      <c r="B540" t="s">
        <v>1011</v>
      </c>
      <c r="C540">
        <v>1.6189502129631648E+23</v>
      </c>
      <c r="E540">
        <v>258117</v>
      </c>
      <c r="F540">
        <v>128</v>
      </c>
      <c r="H540" t="s">
        <v>1232</v>
      </c>
      <c r="I540">
        <v>1.6194848977874099</v>
      </c>
      <c r="K540">
        <f t="shared" si="35"/>
        <v>26.129809400766799</v>
      </c>
      <c r="L540">
        <f t="shared" si="36"/>
        <v>26.296044366504272</v>
      </c>
      <c r="M540">
        <f t="shared" si="37"/>
        <v>0</v>
      </c>
      <c r="O540" t="str">
        <f t="shared" si="38"/>
        <v/>
      </c>
    </row>
    <row r="541" spans="1:15">
      <c r="A541" t="s">
        <v>1012</v>
      </c>
      <c r="B541" t="s">
        <v>1013</v>
      </c>
      <c r="C541">
        <v>1.0036838754274903E+22</v>
      </c>
      <c r="E541">
        <v>222324</v>
      </c>
      <c r="F541">
        <v>16</v>
      </c>
      <c r="H541" t="s">
        <v>127</v>
      </c>
      <c r="I541">
        <v>69.286234145605903</v>
      </c>
      <c r="K541">
        <f t="shared" si="35"/>
        <v>1.6198076972488</v>
      </c>
      <c r="L541">
        <f t="shared" si="36"/>
        <v>1.6302487566853134</v>
      </c>
      <c r="M541">
        <f t="shared" si="37"/>
        <v>0</v>
      </c>
      <c r="O541" t="str">
        <f t="shared" si="38"/>
        <v/>
      </c>
    </row>
    <row r="542" spans="1:15">
      <c r="A542" t="s">
        <v>1014</v>
      </c>
      <c r="B542" t="s">
        <v>1015</v>
      </c>
      <c r="C542">
        <v>1.2474999705512163E+22</v>
      </c>
      <c r="E542">
        <v>258020</v>
      </c>
      <c r="F542">
        <v>16</v>
      </c>
      <c r="H542" t="s">
        <v>1280</v>
      </c>
      <c r="I542">
        <v>1.6199690969795</v>
      </c>
      <c r="K542">
        <f t="shared" si="35"/>
        <v>2.0133002406817102</v>
      </c>
      <c r="L542">
        <f t="shared" si="36"/>
        <v>2.0262707469419836</v>
      </c>
      <c r="M542">
        <f t="shared" si="37"/>
        <v>0</v>
      </c>
      <c r="O542" t="str">
        <f t="shared" si="38"/>
        <v/>
      </c>
    </row>
    <row r="543" spans="1:15">
      <c r="A543" t="s">
        <v>1016</v>
      </c>
      <c r="B543" t="s">
        <v>1017</v>
      </c>
      <c r="C543">
        <v>1.0033352455075188E+22</v>
      </c>
      <c r="E543">
        <v>201178</v>
      </c>
      <c r="F543">
        <v>16</v>
      </c>
      <c r="H543" t="s">
        <v>1743</v>
      </c>
      <c r="I543">
        <v>1.6139973069438101</v>
      </c>
      <c r="K543">
        <f t="shared" si="35"/>
        <v>1.6193234980567199</v>
      </c>
      <c r="L543">
        <f t="shared" si="36"/>
        <v>1.6296824892504251</v>
      </c>
      <c r="M543">
        <f t="shared" si="37"/>
        <v>0</v>
      </c>
      <c r="O543" t="str">
        <f t="shared" si="38"/>
        <v/>
      </c>
    </row>
    <row r="544" spans="1:15">
      <c r="A544" t="s">
        <v>1020</v>
      </c>
      <c r="B544" t="s">
        <v>1021</v>
      </c>
      <c r="C544">
        <v>1.1838887497165584E+22</v>
      </c>
      <c r="E544">
        <v>256177</v>
      </c>
      <c r="F544">
        <v>16</v>
      </c>
      <c r="H544" t="s">
        <v>360</v>
      </c>
      <c r="I544">
        <v>1.6869499852176699</v>
      </c>
      <c r="K544">
        <f t="shared" si="35"/>
        <v>1.9068263240842001</v>
      </c>
      <c r="L544">
        <f t="shared" si="36"/>
        <v>1.9229492567638464</v>
      </c>
      <c r="M544">
        <f t="shared" si="37"/>
        <v>0</v>
      </c>
      <c r="O544" t="str">
        <f t="shared" si="38"/>
        <v/>
      </c>
    </row>
    <row r="545" spans="1:15">
      <c r="A545" t="s">
        <v>1022</v>
      </c>
      <c r="B545" t="s">
        <v>1023</v>
      </c>
      <c r="C545">
        <v>1.0042388289987375E+22</v>
      </c>
      <c r="E545">
        <v>254334</v>
      </c>
      <c r="F545">
        <v>16</v>
      </c>
      <c r="H545" t="s">
        <v>2293</v>
      </c>
      <c r="I545">
        <v>1.6139973069438101</v>
      </c>
      <c r="K545">
        <f t="shared" si="35"/>
        <v>1.62077609563297</v>
      </c>
      <c r="L545">
        <f t="shared" si="36"/>
        <v>1.631150148439922</v>
      </c>
      <c r="M545">
        <f t="shared" si="37"/>
        <v>0</v>
      </c>
      <c r="O545" t="str">
        <f t="shared" si="38"/>
        <v/>
      </c>
    </row>
    <row r="546" spans="1:15">
      <c r="A546" t="s">
        <v>1024</v>
      </c>
      <c r="B546" t="s">
        <v>1025</v>
      </c>
      <c r="C546">
        <v>1.0044544113913599E+22</v>
      </c>
      <c r="E546">
        <v>249290</v>
      </c>
      <c r="F546">
        <v>16</v>
      </c>
      <c r="H546" t="s">
        <v>145</v>
      </c>
      <c r="I546">
        <v>1.6199690969795</v>
      </c>
      <c r="K546">
        <f t="shared" si="35"/>
        <v>1.6210988950943599</v>
      </c>
      <c r="L546">
        <f t="shared" si="36"/>
        <v>1.6315003114106941</v>
      </c>
      <c r="M546">
        <f t="shared" si="37"/>
        <v>0</v>
      </c>
      <c r="O546" t="str">
        <f t="shared" si="38"/>
        <v/>
      </c>
    </row>
    <row r="547" spans="1:15">
      <c r="A547" t="s">
        <v>1026</v>
      </c>
      <c r="B547" t="s">
        <v>1027</v>
      </c>
      <c r="C547">
        <v>1.0042316603209269E+22</v>
      </c>
      <c r="E547">
        <v>253752</v>
      </c>
      <c r="F547">
        <v>16</v>
      </c>
      <c r="H547" t="s">
        <v>2226</v>
      </c>
      <c r="I547">
        <v>1.8833734574727301</v>
      </c>
      <c r="K547">
        <f t="shared" si="35"/>
        <v>1.62077609563297</v>
      </c>
      <c r="L547">
        <f t="shared" si="36"/>
        <v>1.631138504606267</v>
      </c>
      <c r="M547">
        <f t="shared" si="37"/>
        <v>0</v>
      </c>
      <c r="O547" t="str">
        <f t="shared" si="38"/>
        <v/>
      </c>
    </row>
    <row r="548" spans="1:15">
      <c r="A548" t="s">
        <v>1028</v>
      </c>
      <c r="B548" t="s">
        <v>1029</v>
      </c>
      <c r="C548">
        <v>1.0058382687966526E+22</v>
      </c>
      <c r="E548">
        <v>236680</v>
      </c>
      <c r="F548">
        <v>16</v>
      </c>
      <c r="H548" t="s">
        <v>2268</v>
      </c>
      <c r="I548">
        <v>1.6156113042507501</v>
      </c>
      <c r="K548">
        <f t="shared" si="35"/>
        <v>1.6233584913240799</v>
      </c>
      <c r="L548">
        <f t="shared" si="36"/>
        <v>1.6337480627890326</v>
      </c>
      <c r="M548">
        <f t="shared" si="37"/>
        <v>0</v>
      </c>
      <c r="O548" t="str">
        <f t="shared" si="38"/>
        <v/>
      </c>
    </row>
    <row r="549" spans="1:15">
      <c r="A549" t="s">
        <v>2063</v>
      </c>
      <c r="B549" t="s">
        <v>2063</v>
      </c>
      <c r="C549">
        <v>1.0001E+22</v>
      </c>
      <c r="E549">
        <v>35308</v>
      </c>
      <c r="F549">
        <v>16</v>
      </c>
      <c r="H549" t="s">
        <v>1367</v>
      </c>
      <c r="I549">
        <v>1.61916209832603</v>
      </c>
      <c r="K549">
        <f t="shared" si="35"/>
        <v>1.6141587066745</v>
      </c>
      <c r="L549">
        <f t="shared" si="36"/>
        <v>1.6244275926686129</v>
      </c>
      <c r="M549">
        <f t="shared" si="37"/>
        <v>0</v>
      </c>
      <c r="O549" t="str">
        <f t="shared" si="38"/>
        <v/>
      </c>
    </row>
    <row r="550" spans="1:15">
      <c r="A550" t="s">
        <v>1031</v>
      </c>
      <c r="B550" t="s">
        <v>1031</v>
      </c>
      <c r="C550">
        <v>1.0027934177667905E+22</v>
      </c>
      <c r="E550">
        <v>174600</v>
      </c>
      <c r="F550">
        <v>16</v>
      </c>
      <c r="H550" t="s">
        <v>1832</v>
      </c>
      <c r="I550">
        <v>1.61432010640519</v>
      </c>
      <c r="K550">
        <f t="shared" si="35"/>
        <v>1.61835509967255</v>
      </c>
      <c r="L550">
        <f t="shared" si="36"/>
        <v>1.6288024173251057</v>
      </c>
      <c r="M550">
        <f t="shared" si="37"/>
        <v>0</v>
      </c>
      <c r="O550" t="str">
        <f t="shared" si="38"/>
        <v/>
      </c>
    </row>
    <row r="551" spans="1:15">
      <c r="A551" t="s">
        <v>1685</v>
      </c>
      <c r="B551" t="s">
        <v>1686</v>
      </c>
      <c r="C551">
        <v>1.0001E+22</v>
      </c>
      <c r="E551">
        <v>45105</v>
      </c>
      <c r="F551">
        <v>16</v>
      </c>
      <c r="H551" t="s">
        <v>597</v>
      </c>
      <c r="I551">
        <v>1.63627046977963</v>
      </c>
      <c r="K551">
        <f t="shared" si="35"/>
        <v>1.6141587066745</v>
      </c>
      <c r="L551">
        <f t="shared" si="36"/>
        <v>1.6244275926686129</v>
      </c>
      <c r="M551">
        <f t="shared" si="37"/>
        <v>0</v>
      </c>
      <c r="O551" t="str">
        <f t="shared" si="38"/>
        <v/>
      </c>
    </row>
    <row r="552" spans="1:15">
      <c r="A552" t="s">
        <v>1034</v>
      </c>
      <c r="B552" t="s">
        <v>1035</v>
      </c>
      <c r="C552">
        <v>1.0015909274135034E+22</v>
      </c>
      <c r="E552">
        <v>112811</v>
      </c>
      <c r="F552">
        <v>16</v>
      </c>
      <c r="H552" t="s">
        <v>373</v>
      </c>
      <c r="I552">
        <v>3.7648101181771301</v>
      </c>
      <c r="K552">
        <f t="shared" si="35"/>
        <v>1.6164183029042201</v>
      </c>
      <c r="L552">
        <f t="shared" si="36"/>
        <v>1.6268492541316275</v>
      </c>
      <c r="M552">
        <f t="shared" si="37"/>
        <v>0</v>
      </c>
      <c r="O552" t="str">
        <f t="shared" si="38"/>
        <v/>
      </c>
    </row>
    <row r="553" spans="1:15">
      <c r="A553" t="s">
        <v>1036</v>
      </c>
      <c r="B553" t="s">
        <v>1037</v>
      </c>
      <c r="C553">
        <v>1.0015919826403844E+22</v>
      </c>
      <c r="E553">
        <v>112617</v>
      </c>
      <c r="F553">
        <v>16</v>
      </c>
      <c r="H553" t="s">
        <v>1802</v>
      </c>
      <c r="I553">
        <v>1.6141587066745</v>
      </c>
      <c r="K553">
        <f t="shared" si="35"/>
        <v>1.6164183029042201</v>
      </c>
      <c r="L553">
        <f t="shared" si="36"/>
        <v>1.6268509680998928</v>
      </c>
      <c r="M553">
        <f t="shared" si="37"/>
        <v>0</v>
      </c>
      <c r="O553" t="str">
        <f t="shared" si="38"/>
        <v/>
      </c>
    </row>
    <row r="554" spans="1:15">
      <c r="A554" t="s">
        <v>2289</v>
      </c>
      <c r="B554" t="s">
        <v>2290</v>
      </c>
      <c r="C554">
        <v>1.0009999999999999E+22</v>
      </c>
      <c r="E554">
        <v>13483</v>
      </c>
      <c r="F554">
        <v>16</v>
      </c>
      <c r="H554" t="s">
        <v>1220</v>
      </c>
      <c r="I554">
        <v>3.0251151524047799</v>
      </c>
      <c r="K554">
        <f t="shared" si="35"/>
        <v>1.6156113042507501</v>
      </c>
      <c r="L554">
        <f t="shared" si="36"/>
        <v>1.6258894313181498</v>
      </c>
      <c r="M554">
        <f t="shared" si="37"/>
        <v>0</v>
      </c>
      <c r="O554" t="str">
        <f t="shared" si="38"/>
        <v/>
      </c>
    </row>
    <row r="555" spans="1:15">
      <c r="A555" t="s">
        <v>1040</v>
      </c>
      <c r="B555" t="s">
        <v>1041</v>
      </c>
      <c r="C555">
        <v>1.0750000000000001E+22</v>
      </c>
      <c r="E555">
        <v>76242</v>
      </c>
      <c r="F555">
        <v>16</v>
      </c>
      <c r="H555" t="s">
        <v>1822</v>
      </c>
      <c r="I555">
        <v>1.61432010640519</v>
      </c>
      <c r="K555">
        <f t="shared" si="35"/>
        <v>1.7350471049645899</v>
      </c>
      <c r="L555">
        <f t="shared" si="36"/>
        <v>1.7460850536133976</v>
      </c>
      <c r="M555">
        <f t="shared" si="37"/>
        <v>0</v>
      </c>
      <c r="O555" t="str">
        <f t="shared" si="38"/>
        <v/>
      </c>
    </row>
    <row r="556" spans="1:15">
      <c r="A556" t="s">
        <v>1042</v>
      </c>
      <c r="B556" t="s">
        <v>1043</v>
      </c>
      <c r="C556">
        <v>1.0010349467294874E+22</v>
      </c>
      <c r="E556">
        <v>102141</v>
      </c>
      <c r="F556">
        <v>16</v>
      </c>
      <c r="H556" t="s">
        <v>964</v>
      </c>
      <c r="I556">
        <v>1.6212602948250501</v>
      </c>
      <c r="K556">
        <f t="shared" si="35"/>
        <v>1.6156113042507501</v>
      </c>
      <c r="L556">
        <f t="shared" si="36"/>
        <v>1.6259461940735271</v>
      </c>
      <c r="M556">
        <f t="shared" si="37"/>
        <v>0</v>
      </c>
      <c r="O556" t="str">
        <f t="shared" si="38"/>
        <v/>
      </c>
    </row>
    <row r="557" spans="1:15">
      <c r="A557" t="s">
        <v>1044</v>
      </c>
      <c r="B557" t="s">
        <v>1045</v>
      </c>
      <c r="C557">
        <v>1.0020546203204809E+22</v>
      </c>
      <c r="E557">
        <v>122511</v>
      </c>
      <c r="F557">
        <v>16</v>
      </c>
      <c r="H557" t="s">
        <v>1416</v>
      </c>
      <c r="I557">
        <v>1.6180323002111701</v>
      </c>
      <c r="K557">
        <f t="shared" si="35"/>
        <v>1.6172253015576901</v>
      </c>
      <c r="L557">
        <f t="shared" si="36"/>
        <v>1.6276024143682226</v>
      </c>
      <c r="M557">
        <f t="shared" si="37"/>
        <v>0</v>
      </c>
      <c r="O557" t="str">
        <f t="shared" si="38"/>
        <v/>
      </c>
    </row>
    <row r="558" spans="1:15">
      <c r="A558" t="s">
        <v>1046</v>
      </c>
      <c r="B558" t="s">
        <v>1047</v>
      </c>
      <c r="C558">
        <v>1.0015E+22</v>
      </c>
      <c r="E558">
        <v>68385</v>
      </c>
      <c r="F558">
        <v>16</v>
      </c>
      <c r="H558" t="s">
        <v>126</v>
      </c>
      <c r="I558">
        <v>1.61593410371214</v>
      </c>
      <c r="K558">
        <f t="shared" si="35"/>
        <v>1.6164183029042201</v>
      </c>
      <c r="L558">
        <f t="shared" si="36"/>
        <v>1.6267015639012259</v>
      </c>
      <c r="M558">
        <f t="shared" si="37"/>
        <v>0</v>
      </c>
      <c r="O558" t="str">
        <f t="shared" si="38"/>
        <v/>
      </c>
    </row>
    <row r="559" spans="1:15">
      <c r="A559" t="s">
        <v>1048</v>
      </c>
      <c r="B559" t="s">
        <v>1049</v>
      </c>
      <c r="C559">
        <v>1.0020547897449473E+22</v>
      </c>
      <c r="E559">
        <v>122899</v>
      </c>
      <c r="F559">
        <v>16</v>
      </c>
      <c r="H559" t="s">
        <v>631</v>
      </c>
      <c r="I559">
        <v>1.9372809675246501</v>
      </c>
      <c r="K559">
        <f t="shared" si="35"/>
        <v>1.6172253015576901</v>
      </c>
      <c r="L559">
        <f t="shared" si="36"/>
        <v>1.6276026895584821</v>
      </c>
      <c r="M559">
        <f t="shared" si="37"/>
        <v>0</v>
      </c>
      <c r="O559" t="str">
        <f t="shared" si="38"/>
        <v/>
      </c>
    </row>
    <row r="560" spans="1:15">
      <c r="A560" t="s">
        <v>1050</v>
      </c>
      <c r="B560" t="s">
        <v>1050</v>
      </c>
      <c r="C560">
        <v>1.001956951254971E+22</v>
      </c>
      <c r="E560">
        <v>122899</v>
      </c>
      <c r="F560">
        <v>16</v>
      </c>
      <c r="H560" t="s">
        <v>1102</v>
      </c>
      <c r="I560">
        <v>1.61738670128839</v>
      </c>
      <c r="K560">
        <f t="shared" si="35"/>
        <v>1.6170639018270001</v>
      </c>
      <c r="L560">
        <f t="shared" si="36"/>
        <v>1.6274437739073044</v>
      </c>
      <c r="M560">
        <f t="shared" si="37"/>
        <v>0</v>
      </c>
      <c r="O560" t="str">
        <f t="shared" si="38"/>
        <v/>
      </c>
    </row>
    <row r="561" spans="1:15">
      <c r="A561" t="s">
        <v>1051</v>
      </c>
      <c r="B561" t="s">
        <v>1051</v>
      </c>
      <c r="C561">
        <v>1.0019571823151128E+22</v>
      </c>
      <c r="E561">
        <v>122414</v>
      </c>
      <c r="F561">
        <v>16</v>
      </c>
      <c r="H561" t="s">
        <v>471</v>
      </c>
      <c r="I561">
        <v>1.6144815061358899</v>
      </c>
      <c r="K561">
        <f t="shared" si="35"/>
        <v>1.6170639018270001</v>
      </c>
      <c r="L561">
        <f t="shared" si="36"/>
        <v>1.6274441492102441</v>
      </c>
      <c r="M561">
        <f t="shared" si="37"/>
        <v>0</v>
      </c>
      <c r="O561" t="str">
        <f t="shared" si="38"/>
        <v/>
      </c>
    </row>
    <row r="562" spans="1:15">
      <c r="A562" t="s">
        <v>1052</v>
      </c>
      <c r="B562" t="s">
        <v>1052</v>
      </c>
      <c r="C562">
        <v>1.0019573671584288E+22</v>
      </c>
      <c r="E562">
        <v>123384</v>
      </c>
      <c r="F562">
        <v>16</v>
      </c>
      <c r="H562" t="s">
        <v>1535</v>
      </c>
      <c r="I562">
        <v>1.6170639018270001</v>
      </c>
      <c r="K562">
        <f t="shared" si="35"/>
        <v>1.6170639018270001</v>
      </c>
      <c r="L562">
        <f t="shared" si="36"/>
        <v>1.6274444494448035</v>
      </c>
      <c r="M562">
        <f t="shared" si="37"/>
        <v>0</v>
      </c>
      <c r="O562" t="str">
        <f t="shared" si="38"/>
        <v/>
      </c>
    </row>
    <row r="563" spans="1:15">
      <c r="A563" t="s">
        <v>1053</v>
      </c>
      <c r="B563" t="s">
        <v>1053</v>
      </c>
      <c r="C563">
        <v>1.0019601410909345E+22</v>
      </c>
      <c r="E563">
        <v>122705</v>
      </c>
      <c r="F563">
        <v>16</v>
      </c>
      <c r="H563" t="s">
        <v>260</v>
      </c>
      <c r="I563">
        <v>1.6399826635856001</v>
      </c>
      <c r="K563">
        <f t="shared" si="35"/>
        <v>1.6170639018270001</v>
      </c>
      <c r="L563">
        <f t="shared" si="36"/>
        <v>1.6274489550467459</v>
      </c>
      <c r="M563">
        <f t="shared" si="37"/>
        <v>0</v>
      </c>
      <c r="O563" t="str">
        <f t="shared" si="38"/>
        <v/>
      </c>
    </row>
    <row r="564" spans="1:15">
      <c r="A564" t="s">
        <v>1054</v>
      </c>
      <c r="B564" t="s">
        <v>1054</v>
      </c>
      <c r="C564">
        <v>1.0019602334982766E+22</v>
      </c>
      <c r="E564">
        <v>123481</v>
      </c>
      <c r="F564">
        <v>16</v>
      </c>
      <c r="H564" t="s">
        <v>1628</v>
      </c>
      <c r="I564">
        <v>1.6156113042507501</v>
      </c>
      <c r="K564">
        <f t="shared" si="35"/>
        <v>1.6170639018270001</v>
      </c>
      <c r="L564">
        <f t="shared" si="36"/>
        <v>1.6274491051407727</v>
      </c>
      <c r="M564">
        <f t="shared" si="37"/>
        <v>0</v>
      </c>
      <c r="O564" t="str">
        <f t="shared" si="38"/>
        <v/>
      </c>
    </row>
    <row r="565" spans="1:15">
      <c r="A565" t="s">
        <v>1055</v>
      </c>
      <c r="B565" t="s">
        <v>1055</v>
      </c>
      <c r="C565">
        <v>1.0019603721199647E+22</v>
      </c>
      <c r="E565">
        <v>123093</v>
      </c>
      <c r="F565">
        <v>16</v>
      </c>
      <c r="H565" t="s">
        <v>937</v>
      </c>
      <c r="I565">
        <v>1.6156113042507501</v>
      </c>
      <c r="K565">
        <f t="shared" si="35"/>
        <v>1.6170639018270001</v>
      </c>
      <c r="L565">
        <f t="shared" si="36"/>
        <v>1.6274493302991524</v>
      </c>
      <c r="M565">
        <f t="shared" si="37"/>
        <v>0</v>
      </c>
      <c r="O565" t="str">
        <f t="shared" si="38"/>
        <v/>
      </c>
    </row>
    <row r="566" spans="1:15">
      <c r="A566" t="s">
        <v>1056</v>
      </c>
      <c r="B566" t="s">
        <v>1057</v>
      </c>
      <c r="C566">
        <v>1.0058647096145134E+22</v>
      </c>
      <c r="E566">
        <v>243082</v>
      </c>
      <c r="F566">
        <v>16</v>
      </c>
      <c r="H566" t="s">
        <v>524</v>
      </c>
      <c r="I566">
        <v>16.216315142056501</v>
      </c>
      <c r="K566">
        <f t="shared" si="35"/>
        <v>1.6233584913240799</v>
      </c>
      <c r="L566">
        <f t="shared" si="36"/>
        <v>1.6337910096884483</v>
      </c>
      <c r="M566">
        <f t="shared" si="37"/>
        <v>0</v>
      </c>
      <c r="O566" t="str">
        <f t="shared" si="38"/>
        <v/>
      </c>
    </row>
    <row r="567" spans="1:15">
      <c r="A567" t="s">
        <v>1058</v>
      </c>
      <c r="B567" t="s">
        <v>1059</v>
      </c>
      <c r="C567">
        <v>1.0049610691638519E+22</v>
      </c>
      <c r="E567">
        <v>244052</v>
      </c>
      <c r="F567">
        <v>16</v>
      </c>
      <c r="H567" t="s">
        <v>1485</v>
      </c>
      <c r="I567">
        <v>1.61738670128839</v>
      </c>
      <c r="K567">
        <f t="shared" si="35"/>
        <v>1.6219058937478299</v>
      </c>
      <c r="L567">
        <f t="shared" si="36"/>
        <v>1.6323232579817131</v>
      </c>
      <c r="M567">
        <f t="shared" si="37"/>
        <v>0</v>
      </c>
      <c r="O567" t="str">
        <f t="shared" si="38"/>
        <v/>
      </c>
    </row>
    <row r="568" spans="1:15">
      <c r="A568" t="s">
        <v>1060</v>
      </c>
      <c r="B568" t="s">
        <v>1061</v>
      </c>
      <c r="C568">
        <v>1.0044590433564971E+22</v>
      </c>
      <c r="E568">
        <v>243276</v>
      </c>
      <c r="F568">
        <v>16</v>
      </c>
      <c r="H568" t="s">
        <v>1443</v>
      </c>
      <c r="I568">
        <v>1.6177095007497799</v>
      </c>
      <c r="K568">
        <f t="shared" si="35"/>
        <v>1.6210988950943599</v>
      </c>
      <c r="L568">
        <f t="shared" si="36"/>
        <v>1.6315078349503171</v>
      </c>
      <c r="M568">
        <f t="shared" si="37"/>
        <v>0</v>
      </c>
      <c r="O568" t="str">
        <f t="shared" si="38"/>
        <v/>
      </c>
    </row>
    <row r="569" spans="1:15">
      <c r="A569" t="s">
        <v>1062</v>
      </c>
      <c r="B569" t="s">
        <v>1063</v>
      </c>
      <c r="C569">
        <v>1.0056637857524322E+22</v>
      </c>
      <c r="E569">
        <v>244343</v>
      </c>
      <c r="F569">
        <v>16</v>
      </c>
      <c r="H569" t="s">
        <v>1692</v>
      </c>
      <c r="I569">
        <v>1.9127482084591001</v>
      </c>
      <c r="K569">
        <f t="shared" si="35"/>
        <v>1.62303569186269</v>
      </c>
      <c r="L569">
        <f t="shared" si="36"/>
        <v>1.6334646560582211</v>
      </c>
      <c r="M569">
        <f t="shared" si="37"/>
        <v>0</v>
      </c>
      <c r="O569" t="str">
        <f t="shared" si="38"/>
        <v/>
      </c>
    </row>
    <row r="570" spans="1:15">
      <c r="A570" t="s">
        <v>1064</v>
      </c>
      <c r="B570" t="s">
        <v>1065</v>
      </c>
      <c r="C570">
        <v>1.0064669302694926E+22</v>
      </c>
      <c r="E570">
        <v>244149</v>
      </c>
      <c r="F570">
        <v>16</v>
      </c>
      <c r="H570" t="s">
        <v>391</v>
      </c>
      <c r="I570">
        <v>1.6196462975181101</v>
      </c>
      <c r="K570">
        <f t="shared" si="35"/>
        <v>1.6243268897082499</v>
      </c>
      <c r="L570">
        <f t="shared" si="36"/>
        <v>1.6347691757206686</v>
      </c>
      <c r="M570">
        <f t="shared" si="37"/>
        <v>0</v>
      </c>
      <c r="O570" t="str">
        <f t="shared" si="38"/>
        <v/>
      </c>
    </row>
    <row r="571" spans="1:15">
      <c r="A571" t="s">
        <v>1066</v>
      </c>
      <c r="B571" t="s">
        <v>1067</v>
      </c>
      <c r="C571">
        <v>1.0068684106321411E+22</v>
      </c>
      <c r="E571">
        <v>244246</v>
      </c>
      <c r="F571">
        <v>16</v>
      </c>
      <c r="H571" t="s">
        <v>1616</v>
      </c>
      <c r="I571">
        <v>1.6172253015576901</v>
      </c>
      <c r="K571">
        <f t="shared" si="35"/>
        <v>1.62497248863102</v>
      </c>
      <c r="L571">
        <f t="shared" si="36"/>
        <v>1.6354212862886126</v>
      </c>
      <c r="M571">
        <f t="shared" si="37"/>
        <v>0</v>
      </c>
      <c r="O571" t="str">
        <f t="shared" si="38"/>
        <v/>
      </c>
    </row>
    <row r="572" spans="1:15">
      <c r="A572" t="s">
        <v>1068</v>
      </c>
      <c r="B572" t="s">
        <v>1069</v>
      </c>
      <c r="C572">
        <v>1.1541022909196589E+22</v>
      </c>
      <c r="E572">
        <v>221063</v>
      </c>
      <c r="F572">
        <v>16</v>
      </c>
      <c r="H572" t="s">
        <v>2199</v>
      </c>
      <c r="I572">
        <v>1.34840114761269</v>
      </c>
      <c r="K572">
        <f t="shared" si="35"/>
        <v>1.86271429194385</v>
      </c>
      <c r="L572">
        <f t="shared" si="36"/>
        <v>1.874568149317021</v>
      </c>
      <c r="M572">
        <f t="shared" si="37"/>
        <v>0</v>
      </c>
      <c r="O572" t="str">
        <f t="shared" si="38"/>
        <v/>
      </c>
    </row>
    <row r="573" spans="1:15">
      <c r="A573" t="s">
        <v>2325</v>
      </c>
      <c r="B573" t="s">
        <v>2326</v>
      </c>
      <c r="C573">
        <v>1.0001E+22</v>
      </c>
      <c r="E573">
        <v>8633</v>
      </c>
      <c r="F573">
        <v>16</v>
      </c>
      <c r="H573" t="s">
        <v>1812</v>
      </c>
      <c r="I573">
        <v>1.6144815061358899</v>
      </c>
      <c r="K573">
        <f t="shared" si="35"/>
        <v>1.6141587066745</v>
      </c>
      <c r="L573">
        <f t="shared" si="36"/>
        <v>1.6244275926686129</v>
      </c>
      <c r="M573">
        <f t="shared" si="37"/>
        <v>0</v>
      </c>
      <c r="O573" t="str">
        <f t="shared" si="38"/>
        <v/>
      </c>
    </row>
    <row r="574" spans="1:15">
      <c r="A574" t="s">
        <v>1072</v>
      </c>
      <c r="B574" t="s">
        <v>1073</v>
      </c>
      <c r="C574">
        <v>1.1245228915217343E+22</v>
      </c>
      <c r="E574">
        <v>243664</v>
      </c>
      <c r="F574">
        <v>16</v>
      </c>
      <c r="H574" t="s">
        <v>1593</v>
      </c>
      <c r="I574">
        <v>1.61577270398144</v>
      </c>
      <c r="K574">
        <f t="shared" si="35"/>
        <v>1.8149399716583099</v>
      </c>
      <c r="L574">
        <f t="shared" si="36"/>
        <v>1.8265233612392748</v>
      </c>
      <c r="M574">
        <f t="shared" si="37"/>
        <v>0</v>
      </c>
      <c r="O574" t="str">
        <f t="shared" si="38"/>
        <v/>
      </c>
    </row>
    <row r="575" spans="1:15">
      <c r="A575" t="s">
        <v>1074</v>
      </c>
      <c r="B575" t="s">
        <v>1074</v>
      </c>
      <c r="C575">
        <v>2.0569029284483694E+22</v>
      </c>
      <c r="E575">
        <v>242597</v>
      </c>
      <c r="F575">
        <v>16</v>
      </c>
      <c r="H575" t="s">
        <v>1985</v>
      </c>
      <c r="I575">
        <v>46.579316679475603</v>
      </c>
      <c r="K575">
        <f t="shared" si="35"/>
        <v>3.3198310606527199</v>
      </c>
      <c r="L575">
        <f t="shared" si="36"/>
        <v>3.340955776834722</v>
      </c>
      <c r="M575">
        <f t="shared" si="37"/>
        <v>0</v>
      </c>
      <c r="O575" t="str">
        <f t="shared" si="38"/>
        <v/>
      </c>
    </row>
    <row r="576" spans="1:15">
      <c r="A576" t="s">
        <v>584</v>
      </c>
      <c r="B576" t="s">
        <v>1075</v>
      </c>
      <c r="C576">
        <v>1.002080988960604E+22</v>
      </c>
      <c r="E576">
        <v>130562</v>
      </c>
      <c r="F576">
        <v>16</v>
      </c>
      <c r="H576" t="s">
        <v>2337</v>
      </c>
      <c r="I576">
        <v>1.6139973069438101</v>
      </c>
      <c r="K576">
        <f t="shared" si="35"/>
        <v>1.6172253015576901</v>
      </c>
      <c r="L576">
        <f t="shared" si="36"/>
        <v>1.6276452440318536</v>
      </c>
      <c r="M576">
        <f t="shared" si="37"/>
        <v>0</v>
      </c>
      <c r="O576" t="str">
        <f t="shared" si="38"/>
        <v/>
      </c>
    </row>
    <row r="577" spans="1:15">
      <c r="A577" t="s">
        <v>1076</v>
      </c>
      <c r="B577" t="s">
        <v>1077</v>
      </c>
      <c r="C577">
        <v>1.051507684470809E+22</v>
      </c>
      <c r="E577">
        <v>216213</v>
      </c>
      <c r="F577">
        <v>16</v>
      </c>
      <c r="H577" t="s">
        <v>82</v>
      </c>
      <c r="I577">
        <v>1.6235198910547699</v>
      </c>
      <c r="K577">
        <f t="shared" si="35"/>
        <v>1.69711816825141</v>
      </c>
      <c r="L577">
        <f t="shared" si="36"/>
        <v>1.707927303827081</v>
      </c>
      <c r="M577">
        <f t="shared" si="37"/>
        <v>0</v>
      </c>
      <c r="O577" t="str">
        <f t="shared" si="38"/>
        <v/>
      </c>
    </row>
    <row r="578" spans="1:15">
      <c r="A578" t="s">
        <v>1078</v>
      </c>
      <c r="B578" t="s">
        <v>1079</v>
      </c>
      <c r="C578">
        <v>9.3167210442235059E+23</v>
      </c>
      <c r="E578">
        <v>241045</v>
      </c>
      <c r="F578">
        <v>128</v>
      </c>
      <c r="H578" t="s">
        <v>689</v>
      </c>
      <c r="I578">
        <v>1.6193234980567199</v>
      </c>
      <c r="K578">
        <f t="shared" si="35"/>
        <v>150.369808212603</v>
      </c>
      <c r="L578">
        <f t="shared" si="36"/>
        <v>151.32825454887507</v>
      </c>
      <c r="M578">
        <f t="shared" si="37"/>
        <v>0</v>
      </c>
      <c r="O578" t="str">
        <f t="shared" si="38"/>
        <v/>
      </c>
    </row>
    <row r="579" spans="1:15">
      <c r="A579" t="s">
        <v>1080</v>
      </c>
      <c r="B579" t="s">
        <v>1081</v>
      </c>
      <c r="C579">
        <v>1.0049061337721102E+23</v>
      </c>
      <c r="E579">
        <v>239978</v>
      </c>
      <c r="F579">
        <v>128</v>
      </c>
      <c r="H579" t="s">
        <v>991</v>
      </c>
      <c r="I579">
        <v>1.61496570532797</v>
      </c>
      <c r="K579">
        <f t="shared" ref="K579:K642" si="39">IFERROR(VLOOKUP(A579,$H$2:$I$10200,2,FALSE),"")</f>
        <v>16.219058937478302</v>
      </c>
      <c r="L579">
        <f t="shared" ref="L579:L642" si="40">C579/$L$1*3600*0.99*3.2</f>
        <v>16.322340283385184</v>
      </c>
      <c r="M579">
        <f t="shared" ref="M579:M642" si="41">IF((ABS(L579-K579))/L579&lt;0.1,0,1)</f>
        <v>0</v>
      </c>
      <c r="O579" t="str">
        <f t="shared" ref="O579:O642" si="42">IF(NOT(E579/3600*L579*M579),"",(E579/3600*L579*M579))</f>
        <v/>
      </c>
    </row>
    <row r="580" spans="1:15">
      <c r="A580" t="s">
        <v>1082</v>
      </c>
      <c r="B580" t="s">
        <v>1083</v>
      </c>
      <c r="C580">
        <v>1.0244871507642117E+22</v>
      </c>
      <c r="E580">
        <v>211557</v>
      </c>
      <c r="F580">
        <v>16</v>
      </c>
      <c r="H580" t="s">
        <v>1716</v>
      </c>
      <c r="I580">
        <v>1.6139973069438101</v>
      </c>
      <c r="K580">
        <f t="shared" si="39"/>
        <v>1.65337884123323</v>
      </c>
      <c r="L580">
        <f t="shared" si="40"/>
        <v>1.6640387921566191</v>
      </c>
      <c r="M580">
        <f t="shared" si="41"/>
        <v>0</v>
      </c>
      <c r="O580" t="str">
        <f t="shared" si="42"/>
        <v/>
      </c>
    </row>
    <row r="581" spans="1:15">
      <c r="A581" t="s">
        <v>1084</v>
      </c>
      <c r="B581" t="s">
        <v>1085</v>
      </c>
      <c r="C581">
        <v>1.002009278301054E+22</v>
      </c>
      <c r="E581">
        <v>103596</v>
      </c>
      <c r="F581">
        <v>16</v>
      </c>
      <c r="H581" t="s">
        <v>1502</v>
      </c>
      <c r="I581">
        <v>1.61738670128839</v>
      </c>
      <c r="K581">
        <f t="shared" si="39"/>
        <v>1.6172253015576901</v>
      </c>
      <c r="L581">
        <f t="shared" si="40"/>
        <v>1.6275287669055052</v>
      </c>
      <c r="M581">
        <f t="shared" si="41"/>
        <v>0</v>
      </c>
      <c r="O581" t="str">
        <f t="shared" si="42"/>
        <v/>
      </c>
    </row>
    <row r="582" spans="1:15">
      <c r="A582" t="s">
        <v>1086</v>
      </c>
      <c r="B582" t="s">
        <v>1086</v>
      </c>
      <c r="C582">
        <v>1.0021732671863906E+22</v>
      </c>
      <c r="E582">
        <v>108252</v>
      </c>
      <c r="F582">
        <v>16</v>
      </c>
      <c r="H582" t="s">
        <v>257</v>
      </c>
      <c r="I582">
        <v>1.6170639018270001</v>
      </c>
      <c r="K582">
        <f t="shared" si="39"/>
        <v>1.61738670128839</v>
      </c>
      <c r="L582">
        <f t="shared" si="40"/>
        <v>1.6277951283395933</v>
      </c>
      <c r="M582">
        <f t="shared" si="41"/>
        <v>0</v>
      </c>
      <c r="O582" t="str">
        <f t="shared" si="42"/>
        <v/>
      </c>
    </row>
    <row r="583" spans="1:15">
      <c r="A583" t="s">
        <v>1087</v>
      </c>
      <c r="B583" t="s">
        <v>1088</v>
      </c>
      <c r="C583">
        <v>1.0002999999999999E+22</v>
      </c>
      <c r="E583">
        <v>74593</v>
      </c>
      <c r="F583">
        <v>16</v>
      </c>
      <c r="H583" t="s">
        <v>906</v>
      </c>
      <c r="I583">
        <v>2.6116090423657798</v>
      </c>
      <c r="K583">
        <f t="shared" si="39"/>
        <v>1.6144815061358899</v>
      </c>
      <c r="L583">
        <f t="shared" si="40"/>
        <v>1.624752445701843</v>
      </c>
      <c r="M583">
        <f t="shared" si="41"/>
        <v>0</v>
      </c>
      <c r="O583" t="str">
        <f t="shared" si="42"/>
        <v/>
      </c>
    </row>
    <row r="584" spans="1:15">
      <c r="A584" t="s">
        <v>1089</v>
      </c>
      <c r="B584" t="s">
        <v>1090</v>
      </c>
      <c r="C584">
        <v>2.3967944692260592E+22</v>
      </c>
      <c r="E584">
        <v>126294</v>
      </c>
      <c r="F584">
        <v>16</v>
      </c>
      <c r="H584" t="s">
        <v>518</v>
      </c>
      <c r="I584">
        <v>1.6380458668172699</v>
      </c>
      <c r="K584">
        <f t="shared" si="39"/>
        <v>3.8682673455522298</v>
      </c>
      <c r="L584">
        <f t="shared" si="40"/>
        <v>3.8930297667896543</v>
      </c>
      <c r="M584">
        <f t="shared" si="41"/>
        <v>0</v>
      </c>
      <c r="O584" t="str">
        <f t="shared" si="42"/>
        <v/>
      </c>
    </row>
    <row r="585" spans="1:15">
      <c r="A585" t="s">
        <v>1091</v>
      </c>
      <c r="B585" t="s">
        <v>1092</v>
      </c>
      <c r="C585">
        <v>1.002142664159697E+22</v>
      </c>
      <c r="E585">
        <v>127943</v>
      </c>
      <c r="F585">
        <v>16</v>
      </c>
      <c r="H585" t="s">
        <v>1521</v>
      </c>
      <c r="I585">
        <v>1.6170639018270001</v>
      </c>
      <c r="K585">
        <f t="shared" si="39"/>
        <v>1.61738670128839</v>
      </c>
      <c r="L585">
        <f t="shared" si="40"/>
        <v>1.6277454209093556</v>
      </c>
      <c r="M585">
        <f t="shared" si="41"/>
        <v>0</v>
      </c>
      <c r="O585" t="str">
        <f t="shared" si="42"/>
        <v/>
      </c>
    </row>
    <row r="586" spans="1:15">
      <c r="A586" t="s">
        <v>1093</v>
      </c>
      <c r="B586" t="s">
        <v>1094</v>
      </c>
      <c r="C586">
        <v>1.0021425854399145E+22</v>
      </c>
      <c r="E586">
        <v>128137</v>
      </c>
      <c r="F586">
        <v>16</v>
      </c>
      <c r="H586" t="s">
        <v>1467</v>
      </c>
      <c r="I586">
        <v>1.61738670128839</v>
      </c>
      <c r="K586">
        <f t="shared" si="39"/>
        <v>1.61738670128839</v>
      </c>
      <c r="L586">
        <f t="shared" si="40"/>
        <v>1.6277452930475551</v>
      </c>
      <c r="M586">
        <f t="shared" si="41"/>
        <v>0</v>
      </c>
      <c r="O586" t="str">
        <f t="shared" si="42"/>
        <v/>
      </c>
    </row>
    <row r="587" spans="1:15">
      <c r="A587" t="s">
        <v>1095</v>
      </c>
      <c r="B587" t="s">
        <v>1096</v>
      </c>
      <c r="C587">
        <v>1.0021423650557479E+22</v>
      </c>
      <c r="E587">
        <v>128622</v>
      </c>
      <c r="F587">
        <v>16</v>
      </c>
      <c r="H587" t="s">
        <v>550</v>
      </c>
      <c r="I587">
        <v>1.6141587066745</v>
      </c>
      <c r="K587">
        <f t="shared" si="39"/>
        <v>1.61738670128839</v>
      </c>
      <c r="L587">
        <f t="shared" si="40"/>
        <v>1.6277449350852302</v>
      </c>
      <c r="M587">
        <f t="shared" si="41"/>
        <v>0</v>
      </c>
      <c r="O587" t="str">
        <f t="shared" si="42"/>
        <v/>
      </c>
    </row>
    <row r="588" spans="1:15">
      <c r="A588" t="s">
        <v>1097</v>
      </c>
      <c r="B588" t="s">
        <v>1098</v>
      </c>
      <c r="C588">
        <v>1.0021421132079497E+22</v>
      </c>
      <c r="E588">
        <v>128234</v>
      </c>
      <c r="F588">
        <v>16</v>
      </c>
      <c r="H588" t="s">
        <v>1113</v>
      </c>
      <c r="I588">
        <v>1.61738670128839</v>
      </c>
      <c r="K588">
        <f t="shared" si="39"/>
        <v>1.61738670128839</v>
      </c>
      <c r="L588">
        <f t="shared" si="40"/>
        <v>1.6277445260176244</v>
      </c>
      <c r="M588">
        <f t="shared" si="41"/>
        <v>0</v>
      </c>
      <c r="O588" t="str">
        <f t="shared" si="42"/>
        <v/>
      </c>
    </row>
    <row r="589" spans="1:15">
      <c r="A589" t="s">
        <v>1099</v>
      </c>
      <c r="B589" t="s">
        <v>1100</v>
      </c>
      <c r="C589">
        <v>1.0021301384994905E+22</v>
      </c>
      <c r="E589">
        <v>127167</v>
      </c>
      <c r="F589">
        <v>16</v>
      </c>
      <c r="H589" t="s">
        <v>88</v>
      </c>
      <c r="I589">
        <v>1.6235198910547699</v>
      </c>
      <c r="K589">
        <f t="shared" si="39"/>
        <v>1.61738670128839</v>
      </c>
      <c r="L589">
        <f t="shared" si="40"/>
        <v>1.6277250759157991</v>
      </c>
      <c r="M589">
        <f t="shared" si="41"/>
        <v>0</v>
      </c>
      <c r="O589" t="str">
        <f t="shared" si="42"/>
        <v/>
      </c>
    </row>
    <row r="590" spans="1:15">
      <c r="A590" t="s">
        <v>1101</v>
      </c>
      <c r="B590" t="s">
        <v>1101</v>
      </c>
      <c r="C590">
        <v>1.0021330323786248E+22</v>
      </c>
      <c r="E590">
        <v>127264</v>
      </c>
      <c r="F590">
        <v>16</v>
      </c>
      <c r="H590" t="s">
        <v>1824</v>
      </c>
      <c r="I590">
        <v>1.6141587066745</v>
      </c>
      <c r="K590">
        <f t="shared" si="39"/>
        <v>1.61738670128839</v>
      </c>
      <c r="L590">
        <f t="shared" si="40"/>
        <v>1.6277297763428724</v>
      </c>
      <c r="M590">
        <f t="shared" si="41"/>
        <v>0</v>
      </c>
      <c r="O590" t="str">
        <f t="shared" si="42"/>
        <v/>
      </c>
    </row>
    <row r="591" spans="1:15">
      <c r="A591" t="s">
        <v>1102</v>
      </c>
      <c r="B591" t="s">
        <v>1102</v>
      </c>
      <c r="C591">
        <v>1.0021326076986079E+22</v>
      </c>
      <c r="E591">
        <v>127167</v>
      </c>
      <c r="F591">
        <v>16</v>
      </c>
      <c r="H591" t="s">
        <v>1864</v>
      </c>
      <c r="I591">
        <v>1.49791820380598</v>
      </c>
      <c r="K591">
        <f t="shared" si="39"/>
        <v>1.61738670128839</v>
      </c>
      <c r="L591">
        <f t="shared" si="40"/>
        <v>1.6277290865499141</v>
      </c>
      <c r="M591">
        <f t="shared" si="41"/>
        <v>0</v>
      </c>
      <c r="O591" t="str">
        <f t="shared" si="42"/>
        <v/>
      </c>
    </row>
    <row r="592" spans="1:15">
      <c r="A592" t="s">
        <v>1103</v>
      </c>
      <c r="B592" t="s">
        <v>1104</v>
      </c>
      <c r="C592">
        <v>1.0021327335209122E+22</v>
      </c>
      <c r="E592">
        <v>127749</v>
      </c>
      <c r="F592">
        <v>16</v>
      </c>
      <c r="H592" t="s">
        <v>325</v>
      </c>
      <c r="I592">
        <v>17.786895921443499</v>
      </c>
      <c r="K592">
        <f t="shared" si="39"/>
        <v>1.61738670128839</v>
      </c>
      <c r="L592">
        <f t="shared" si="40"/>
        <v>1.6277292909187002</v>
      </c>
      <c r="M592">
        <f t="shared" si="41"/>
        <v>0</v>
      </c>
      <c r="O592" t="str">
        <f t="shared" si="42"/>
        <v/>
      </c>
    </row>
    <row r="593" spans="1:15">
      <c r="A593" t="s">
        <v>1105</v>
      </c>
      <c r="B593" t="s">
        <v>1106</v>
      </c>
      <c r="C593">
        <v>1.0021321202200255E+22</v>
      </c>
      <c r="E593">
        <v>127943</v>
      </c>
      <c r="F593">
        <v>16</v>
      </c>
      <c r="H593" t="s">
        <v>2163</v>
      </c>
      <c r="I593">
        <v>1.6156113042507501</v>
      </c>
      <c r="K593">
        <f t="shared" si="39"/>
        <v>1.61738670128839</v>
      </c>
      <c r="L593">
        <f t="shared" si="40"/>
        <v>1.6277282947554337</v>
      </c>
      <c r="M593">
        <f t="shared" si="41"/>
        <v>0</v>
      </c>
      <c r="O593" t="str">
        <f t="shared" si="42"/>
        <v/>
      </c>
    </row>
    <row r="594" spans="1:15">
      <c r="A594" t="s">
        <v>1107</v>
      </c>
      <c r="B594" t="s">
        <v>1108</v>
      </c>
      <c r="C594">
        <v>1.0021318529527132E+22</v>
      </c>
      <c r="E594">
        <v>127749</v>
      </c>
      <c r="F594">
        <v>16</v>
      </c>
      <c r="H594" t="s">
        <v>1782</v>
      </c>
      <c r="I594">
        <v>1.6141587066745</v>
      </c>
      <c r="K594">
        <f t="shared" si="39"/>
        <v>1.61738670128839</v>
      </c>
      <c r="L594">
        <f t="shared" si="40"/>
        <v>1.6277278606424479</v>
      </c>
      <c r="M594">
        <f t="shared" si="41"/>
        <v>0</v>
      </c>
      <c r="O594" t="str">
        <f t="shared" si="42"/>
        <v/>
      </c>
    </row>
    <row r="595" spans="1:15">
      <c r="A595" t="s">
        <v>1109</v>
      </c>
      <c r="B595" t="s">
        <v>1110</v>
      </c>
      <c r="C595">
        <v>1.0021315071156729E+22</v>
      </c>
      <c r="E595">
        <v>127458</v>
      </c>
      <c r="F595">
        <v>16</v>
      </c>
      <c r="H595" t="s">
        <v>807</v>
      </c>
      <c r="I595">
        <v>1.83091854499705</v>
      </c>
      <c r="K595">
        <f t="shared" si="39"/>
        <v>1.61738670128839</v>
      </c>
      <c r="L595">
        <f t="shared" si="40"/>
        <v>1.6277272989113905</v>
      </c>
      <c r="M595">
        <f t="shared" si="41"/>
        <v>0</v>
      </c>
      <c r="O595" t="str">
        <f t="shared" si="42"/>
        <v/>
      </c>
    </row>
    <row r="596" spans="1:15">
      <c r="A596" t="s">
        <v>1111</v>
      </c>
      <c r="B596" t="s">
        <v>1112</v>
      </c>
      <c r="C596">
        <v>1.0021313342187722E+22</v>
      </c>
      <c r="E596">
        <v>127167</v>
      </c>
      <c r="F596">
        <v>16</v>
      </c>
      <c r="H596" t="s">
        <v>233</v>
      </c>
      <c r="I596">
        <v>1.62303569186269</v>
      </c>
      <c r="K596">
        <f t="shared" si="39"/>
        <v>1.61738670128839</v>
      </c>
      <c r="L596">
        <f t="shared" si="40"/>
        <v>1.6277270180809773</v>
      </c>
      <c r="M596">
        <f t="shared" si="41"/>
        <v>0</v>
      </c>
      <c r="O596" t="str">
        <f t="shared" si="42"/>
        <v/>
      </c>
    </row>
    <row r="597" spans="1:15">
      <c r="A597" t="s">
        <v>1113</v>
      </c>
      <c r="B597" t="s">
        <v>1114</v>
      </c>
      <c r="C597">
        <v>1.0021310027814706E+22</v>
      </c>
      <c r="E597">
        <v>127264</v>
      </c>
      <c r="F597">
        <v>16</v>
      </c>
      <c r="H597" t="s">
        <v>2273</v>
      </c>
      <c r="I597">
        <v>35.426433888763199</v>
      </c>
      <c r="K597">
        <f t="shared" si="39"/>
        <v>1.61738670128839</v>
      </c>
      <c r="L597">
        <f t="shared" si="40"/>
        <v>1.6277264797389135</v>
      </c>
      <c r="M597">
        <f t="shared" si="41"/>
        <v>0</v>
      </c>
      <c r="O597" t="str">
        <f t="shared" si="42"/>
        <v/>
      </c>
    </row>
    <row r="598" spans="1:15">
      <c r="A598" t="s">
        <v>1115</v>
      </c>
      <c r="B598" t="s">
        <v>1116</v>
      </c>
      <c r="C598">
        <v>1.00213068847287E+22</v>
      </c>
      <c r="E598">
        <v>128137</v>
      </c>
      <c r="F598">
        <v>16</v>
      </c>
      <c r="H598" t="s">
        <v>2230</v>
      </c>
      <c r="I598">
        <v>1.3552284343707699</v>
      </c>
      <c r="K598">
        <f t="shared" si="39"/>
        <v>1.61738670128839</v>
      </c>
      <c r="L598">
        <f t="shared" si="40"/>
        <v>1.6277259692184023</v>
      </c>
      <c r="M598">
        <f t="shared" si="41"/>
        <v>0</v>
      </c>
      <c r="O598" t="str">
        <f t="shared" si="42"/>
        <v/>
      </c>
    </row>
    <row r="599" spans="1:15">
      <c r="A599" t="s">
        <v>1117</v>
      </c>
      <c r="B599" t="s">
        <v>1118</v>
      </c>
      <c r="C599">
        <v>1.002130437045745E+22</v>
      </c>
      <c r="E599">
        <v>127458</v>
      </c>
      <c r="F599">
        <v>16</v>
      </c>
      <c r="H599" t="s">
        <v>2197</v>
      </c>
      <c r="I599">
        <v>1.3502203336368199</v>
      </c>
      <c r="K599">
        <f t="shared" si="39"/>
        <v>1.61738670128839</v>
      </c>
      <c r="L599">
        <f t="shared" si="40"/>
        <v>1.627725560834081</v>
      </c>
      <c r="M599">
        <f t="shared" si="41"/>
        <v>0</v>
      </c>
      <c r="O599" t="str">
        <f t="shared" si="42"/>
        <v/>
      </c>
    </row>
    <row r="600" spans="1:15">
      <c r="A600" t="s">
        <v>1119</v>
      </c>
      <c r="B600" t="s">
        <v>1120</v>
      </c>
      <c r="C600">
        <v>1.0021298714001413E+22</v>
      </c>
      <c r="E600">
        <v>127846</v>
      </c>
      <c r="F600">
        <v>16</v>
      </c>
      <c r="H600" t="s">
        <v>26</v>
      </c>
      <c r="I600">
        <v>3.3663141830927001</v>
      </c>
      <c r="K600">
        <f t="shared" si="39"/>
        <v>1.61738670128839</v>
      </c>
      <c r="L600">
        <f t="shared" si="40"/>
        <v>1.6277246420756306</v>
      </c>
      <c r="M600">
        <f t="shared" si="41"/>
        <v>0</v>
      </c>
      <c r="O600" t="str">
        <f t="shared" si="42"/>
        <v/>
      </c>
    </row>
    <row r="601" spans="1:15">
      <c r="A601" t="s">
        <v>1121</v>
      </c>
      <c r="B601" t="s">
        <v>1122</v>
      </c>
      <c r="C601">
        <v>1.2044841164280619E+22</v>
      </c>
      <c r="E601">
        <v>230860</v>
      </c>
      <c r="F601">
        <v>16</v>
      </c>
      <c r="H601" t="s">
        <v>2037</v>
      </c>
      <c r="I601">
        <v>1.6141587066745</v>
      </c>
      <c r="K601">
        <f t="shared" si="39"/>
        <v>1.94389835648312</v>
      </c>
      <c r="L601">
        <f t="shared" si="40"/>
        <v>1.9564015934974681</v>
      </c>
      <c r="M601">
        <f t="shared" si="41"/>
        <v>0</v>
      </c>
      <c r="O601" t="str">
        <f t="shared" si="42"/>
        <v/>
      </c>
    </row>
    <row r="602" spans="1:15">
      <c r="A602" t="s">
        <v>1123</v>
      </c>
      <c r="B602" t="s">
        <v>1124</v>
      </c>
      <c r="C602">
        <v>1.0026741550818318E+22</v>
      </c>
      <c r="E602">
        <v>160923</v>
      </c>
      <c r="F602">
        <v>16</v>
      </c>
      <c r="H602" t="s">
        <v>924</v>
      </c>
      <c r="I602">
        <v>1.6220672934785301</v>
      </c>
      <c r="K602">
        <f t="shared" si="39"/>
        <v>1.61819369994186</v>
      </c>
      <c r="L602">
        <f t="shared" si="40"/>
        <v>1.6286087031003058</v>
      </c>
      <c r="M602">
        <f t="shared" si="41"/>
        <v>0</v>
      </c>
      <c r="O602" t="str">
        <f t="shared" si="42"/>
        <v/>
      </c>
    </row>
    <row r="603" spans="1:15">
      <c r="A603" t="s">
        <v>1125</v>
      </c>
      <c r="B603" t="s">
        <v>1126</v>
      </c>
      <c r="C603">
        <v>1.0027364656291275E+22</v>
      </c>
      <c r="E603">
        <v>164221</v>
      </c>
      <c r="F603">
        <v>16</v>
      </c>
      <c r="H603" t="s">
        <v>2006</v>
      </c>
      <c r="I603">
        <v>1.6141587066745</v>
      </c>
      <c r="K603">
        <f t="shared" si="39"/>
        <v>1.61835509967255</v>
      </c>
      <c r="L603">
        <f t="shared" si="40"/>
        <v>1.6287099119517618</v>
      </c>
      <c r="M603">
        <f t="shared" si="41"/>
        <v>0</v>
      </c>
      <c r="O603" t="str">
        <f t="shared" si="42"/>
        <v/>
      </c>
    </row>
    <row r="604" spans="1:15">
      <c r="A604" t="s">
        <v>1127</v>
      </c>
      <c r="B604" t="s">
        <v>1128</v>
      </c>
      <c r="C604">
        <v>1.0010294639205171E+22</v>
      </c>
      <c r="E604">
        <v>103402</v>
      </c>
      <c r="F604">
        <v>16</v>
      </c>
      <c r="H604" t="s">
        <v>1053</v>
      </c>
      <c r="I604">
        <v>1.6170639018270001</v>
      </c>
      <c r="K604">
        <f t="shared" si="39"/>
        <v>1.6156113042507501</v>
      </c>
      <c r="L604">
        <f t="shared" si="40"/>
        <v>1.6259372885379038</v>
      </c>
      <c r="M604">
        <f t="shared" si="41"/>
        <v>0</v>
      </c>
      <c r="O604" t="str">
        <f t="shared" si="42"/>
        <v/>
      </c>
    </row>
    <row r="605" spans="1:15">
      <c r="A605" t="s">
        <v>1129</v>
      </c>
      <c r="B605" t="s">
        <v>1130</v>
      </c>
      <c r="C605">
        <v>1.3987346300815643E+22</v>
      </c>
      <c r="E605">
        <v>226689</v>
      </c>
      <c r="F605">
        <v>16</v>
      </c>
      <c r="H605" t="s">
        <v>1238</v>
      </c>
      <c r="I605">
        <v>1.6194848977874099</v>
      </c>
      <c r="K605">
        <f t="shared" si="39"/>
        <v>2.2574980332223</v>
      </c>
      <c r="L605">
        <f t="shared" si="40"/>
        <v>2.2719159363319852</v>
      </c>
      <c r="M605">
        <f t="shared" si="41"/>
        <v>0</v>
      </c>
      <c r="O605" t="str">
        <f t="shared" si="42"/>
        <v/>
      </c>
    </row>
    <row r="606" spans="1:15">
      <c r="A606" t="s">
        <v>1131</v>
      </c>
      <c r="B606" t="s">
        <v>1132</v>
      </c>
      <c r="C606">
        <v>1.0649468652146456E+22</v>
      </c>
      <c r="E606">
        <v>221839</v>
      </c>
      <c r="F606">
        <v>16</v>
      </c>
      <c r="H606" t="s">
        <v>1689</v>
      </c>
      <c r="I606">
        <v>1.61432010640519</v>
      </c>
      <c r="K606">
        <f t="shared" si="39"/>
        <v>1.7187457321644599</v>
      </c>
      <c r="L606">
        <f t="shared" si="40"/>
        <v>1.7297560969709154</v>
      </c>
      <c r="M606">
        <f t="shared" si="41"/>
        <v>0</v>
      </c>
      <c r="O606" t="str">
        <f t="shared" si="42"/>
        <v/>
      </c>
    </row>
    <row r="607" spans="1:15">
      <c r="A607" t="s">
        <v>1133</v>
      </c>
      <c r="B607" t="s">
        <v>1134</v>
      </c>
      <c r="C607">
        <v>1.0029756419751002E+22</v>
      </c>
      <c r="E607">
        <v>179062</v>
      </c>
      <c r="F607">
        <v>16</v>
      </c>
      <c r="H607" t="s">
        <v>2325</v>
      </c>
      <c r="I607">
        <v>1.6141587066745</v>
      </c>
      <c r="K607">
        <f t="shared" si="39"/>
        <v>1.6186778991339399</v>
      </c>
      <c r="L607">
        <f t="shared" si="40"/>
        <v>1.6290983977590927</v>
      </c>
      <c r="M607">
        <f t="shared" si="41"/>
        <v>0</v>
      </c>
      <c r="O607" t="str">
        <f t="shared" si="42"/>
        <v/>
      </c>
    </row>
    <row r="608" spans="1:15">
      <c r="A608" t="s">
        <v>1135</v>
      </c>
      <c r="B608" t="s">
        <v>1136</v>
      </c>
      <c r="C608">
        <v>6.523781478501119E+22</v>
      </c>
      <c r="E608">
        <v>226301</v>
      </c>
      <c r="F608">
        <v>16</v>
      </c>
      <c r="H608" t="s">
        <v>1248</v>
      </c>
      <c r="I608">
        <v>1.6198076972488</v>
      </c>
      <c r="K608">
        <f t="shared" si="39"/>
        <v>10.529234231309299</v>
      </c>
      <c r="L608">
        <f t="shared" si="40"/>
        <v>10.596351007116944</v>
      </c>
      <c r="M608">
        <f t="shared" si="41"/>
        <v>0</v>
      </c>
      <c r="O608" t="str">
        <f t="shared" si="42"/>
        <v/>
      </c>
    </row>
    <row r="609" spans="1:15">
      <c r="A609" t="s">
        <v>1137</v>
      </c>
      <c r="B609" t="s">
        <v>1138</v>
      </c>
      <c r="C609">
        <v>1.0002999999999999E+22</v>
      </c>
      <c r="E609">
        <v>74496</v>
      </c>
      <c r="F609">
        <v>16</v>
      </c>
      <c r="H609" t="s">
        <v>1258</v>
      </c>
      <c r="I609">
        <v>1.6198076972488</v>
      </c>
      <c r="K609">
        <f t="shared" si="39"/>
        <v>1.6144815061358899</v>
      </c>
      <c r="L609">
        <f t="shared" si="40"/>
        <v>1.624752445701843</v>
      </c>
      <c r="M609">
        <f t="shared" si="41"/>
        <v>0</v>
      </c>
      <c r="O609" t="str">
        <f t="shared" si="42"/>
        <v/>
      </c>
    </row>
    <row r="610" spans="1:15">
      <c r="A610" t="s">
        <v>1139</v>
      </c>
      <c r="B610" t="s">
        <v>1140</v>
      </c>
      <c r="C610">
        <v>1.0040489963169971E+22</v>
      </c>
      <c r="E610">
        <v>225525</v>
      </c>
      <c r="F610">
        <v>16</v>
      </c>
      <c r="H610" t="s">
        <v>403</v>
      </c>
      <c r="I610">
        <v>1.6219058937478299</v>
      </c>
      <c r="K610">
        <f t="shared" si="39"/>
        <v>1.6204532961715801</v>
      </c>
      <c r="L610">
        <f t="shared" si="40"/>
        <v>1.6308418098275741</v>
      </c>
      <c r="M610">
        <f t="shared" si="41"/>
        <v>0</v>
      </c>
      <c r="O610" t="str">
        <f t="shared" si="42"/>
        <v/>
      </c>
    </row>
    <row r="611" spans="1:15">
      <c r="A611" t="s">
        <v>1141</v>
      </c>
      <c r="B611" t="s">
        <v>1142</v>
      </c>
      <c r="C611">
        <v>1.0037401774732211E+22</v>
      </c>
      <c r="E611">
        <v>225040</v>
      </c>
      <c r="F611">
        <v>16</v>
      </c>
      <c r="H611" t="s">
        <v>782</v>
      </c>
      <c r="I611">
        <v>17.136293607014501</v>
      </c>
      <c r="K611">
        <f t="shared" si="39"/>
        <v>1.6199690969795</v>
      </c>
      <c r="L611">
        <f t="shared" si="40"/>
        <v>1.6303402061369772</v>
      </c>
      <c r="M611">
        <f t="shared" si="41"/>
        <v>0</v>
      </c>
      <c r="O611" t="str">
        <f t="shared" si="42"/>
        <v/>
      </c>
    </row>
    <row r="612" spans="1:15">
      <c r="A612" t="s">
        <v>1143</v>
      </c>
      <c r="B612" t="s">
        <v>1144</v>
      </c>
      <c r="C612">
        <v>1.0042405557946127E+22</v>
      </c>
      <c r="E612">
        <v>225816</v>
      </c>
      <c r="F612">
        <v>16</v>
      </c>
      <c r="H612" t="s">
        <v>1872</v>
      </c>
      <c r="I612">
        <v>1.6144815061358899</v>
      </c>
      <c r="K612">
        <f t="shared" si="39"/>
        <v>1.62077609563297</v>
      </c>
      <c r="L612">
        <f t="shared" si="40"/>
        <v>1.6311529532143112</v>
      </c>
      <c r="M612">
        <f t="shared" si="41"/>
        <v>0</v>
      </c>
      <c r="O612" t="str">
        <f t="shared" si="42"/>
        <v/>
      </c>
    </row>
    <row r="613" spans="1:15">
      <c r="A613" t="s">
        <v>1145</v>
      </c>
      <c r="B613" t="s">
        <v>1146</v>
      </c>
      <c r="C613">
        <v>1.0037382761633718E+22</v>
      </c>
      <c r="E613">
        <v>225719</v>
      </c>
      <c r="F613">
        <v>16</v>
      </c>
      <c r="H613" t="s">
        <v>184</v>
      </c>
      <c r="I613">
        <v>16.500862867270701</v>
      </c>
      <c r="K613">
        <f t="shared" si="39"/>
        <v>1.6199690969795</v>
      </c>
      <c r="L613">
        <f t="shared" si="40"/>
        <v>1.630337117905619</v>
      </c>
      <c r="M613">
        <f t="shared" si="41"/>
        <v>0</v>
      </c>
      <c r="O613" t="str">
        <f t="shared" si="42"/>
        <v/>
      </c>
    </row>
    <row r="614" spans="1:15">
      <c r="A614" t="s">
        <v>1147</v>
      </c>
      <c r="B614" t="s">
        <v>1148</v>
      </c>
      <c r="C614">
        <v>1.0037377306492064E+22</v>
      </c>
      <c r="E614">
        <v>225137</v>
      </c>
      <c r="F614">
        <v>16</v>
      </c>
      <c r="H614" t="s">
        <v>1756</v>
      </c>
      <c r="I614">
        <v>1.6139973069438101</v>
      </c>
      <c r="K614">
        <f t="shared" si="39"/>
        <v>1.6199690969795</v>
      </c>
      <c r="L614">
        <f t="shared" si="40"/>
        <v>1.6303362318459624</v>
      </c>
      <c r="M614">
        <f t="shared" si="41"/>
        <v>0</v>
      </c>
      <c r="O614" t="str">
        <f t="shared" si="42"/>
        <v/>
      </c>
    </row>
    <row r="615" spans="1:15">
      <c r="A615" t="s">
        <v>699</v>
      </c>
      <c r="B615" t="s">
        <v>700</v>
      </c>
      <c r="C615">
        <v>2.0999999999999998E+22</v>
      </c>
      <c r="E615">
        <v>38703</v>
      </c>
      <c r="F615">
        <v>16</v>
      </c>
      <c r="H615" t="s">
        <v>1300</v>
      </c>
      <c r="I615">
        <v>1.6193234980567199</v>
      </c>
      <c r="K615">
        <f t="shared" si="39"/>
        <v>3.3893943445820001</v>
      </c>
      <c r="L615">
        <f t="shared" si="40"/>
        <v>3.410956848919195</v>
      </c>
      <c r="M615">
        <f t="shared" si="41"/>
        <v>0</v>
      </c>
      <c r="O615" t="str">
        <f t="shared" si="42"/>
        <v/>
      </c>
    </row>
    <row r="616" spans="1:15">
      <c r="A616" t="s">
        <v>1151</v>
      </c>
      <c r="B616" t="s">
        <v>1152</v>
      </c>
      <c r="C616">
        <v>1.0019593793254581E+22</v>
      </c>
      <c r="E616">
        <v>119601</v>
      </c>
      <c r="F616">
        <v>16</v>
      </c>
      <c r="H616" t="s">
        <v>532</v>
      </c>
      <c r="I616">
        <v>7.2883276389661704</v>
      </c>
      <c r="K616">
        <f t="shared" si="39"/>
        <v>1.6170639018270001</v>
      </c>
      <c r="L616">
        <f t="shared" si="40"/>
        <v>1.6274477177376179</v>
      </c>
      <c r="M616">
        <f t="shared" si="41"/>
        <v>0</v>
      </c>
      <c r="O616" t="str">
        <f t="shared" si="42"/>
        <v/>
      </c>
    </row>
    <row r="617" spans="1:15">
      <c r="A617" t="s">
        <v>1153</v>
      </c>
      <c r="B617" t="s">
        <v>1154</v>
      </c>
      <c r="C617">
        <v>6.2196330032740509E+23</v>
      </c>
      <c r="E617">
        <v>224070</v>
      </c>
      <c r="F617">
        <v>128</v>
      </c>
      <c r="H617" t="s">
        <v>1188</v>
      </c>
      <c r="I617">
        <v>9.7164251875324403</v>
      </c>
      <c r="K617">
        <f t="shared" si="39"/>
        <v>100.384660701869</v>
      </c>
      <c r="L617">
        <f t="shared" si="40"/>
        <v>101.02333233467375</v>
      </c>
      <c r="M617">
        <f t="shared" si="41"/>
        <v>0</v>
      </c>
      <c r="O617" t="str">
        <f t="shared" si="42"/>
        <v/>
      </c>
    </row>
    <row r="618" spans="1:15">
      <c r="A618" t="s">
        <v>1155</v>
      </c>
      <c r="B618" t="s">
        <v>1156</v>
      </c>
      <c r="C618">
        <v>1.0019480186720642E+22</v>
      </c>
      <c r="E618">
        <v>122026</v>
      </c>
      <c r="F618">
        <v>16</v>
      </c>
      <c r="H618" t="s">
        <v>1731</v>
      </c>
      <c r="I618">
        <v>1.6139973069438101</v>
      </c>
      <c r="K618">
        <f t="shared" si="39"/>
        <v>1.6170639018270001</v>
      </c>
      <c r="L618">
        <f t="shared" si="40"/>
        <v>1.6274292650240452</v>
      </c>
      <c r="M618">
        <f t="shared" si="41"/>
        <v>0</v>
      </c>
      <c r="O618" t="str">
        <f t="shared" si="42"/>
        <v/>
      </c>
    </row>
    <row r="619" spans="1:15">
      <c r="A619" t="s">
        <v>1157</v>
      </c>
      <c r="B619" t="s">
        <v>1158</v>
      </c>
      <c r="C619">
        <v>1.0023753936367503E+22</v>
      </c>
      <c r="E619">
        <v>142493</v>
      </c>
      <c r="F619">
        <v>16</v>
      </c>
      <c r="H619" t="s">
        <v>2351</v>
      </c>
      <c r="I619">
        <v>1.6139973069438101</v>
      </c>
      <c r="K619">
        <f t="shared" si="39"/>
        <v>1.6177095007497799</v>
      </c>
      <c r="L619">
        <f t="shared" si="40"/>
        <v>1.6281234352920704</v>
      </c>
      <c r="M619">
        <f t="shared" si="41"/>
        <v>0</v>
      </c>
      <c r="O619" t="str">
        <f t="shared" si="42"/>
        <v/>
      </c>
    </row>
    <row r="620" spans="1:15">
      <c r="A620" t="s">
        <v>1159</v>
      </c>
      <c r="B620" t="s">
        <v>1160</v>
      </c>
      <c r="C620">
        <v>1.0023754880064636E+22</v>
      </c>
      <c r="E620">
        <v>142008</v>
      </c>
      <c r="F620">
        <v>16</v>
      </c>
      <c r="H620" t="s">
        <v>1818</v>
      </c>
      <c r="I620">
        <v>1.61496570532797</v>
      </c>
      <c r="K620">
        <f t="shared" si="39"/>
        <v>1.6177095007497799</v>
      </c>
      <c r="L620">
        <f t="shared" si="40"/>
        <v>1.6281235885735086</v>
      </c>
      <c r="M620">
        <f t="shared" si="41"/>
        <v>0</v>
      </c>
      <c r="O620" t="str">
        <f t="shared" si="42"/>
        <v/>
      </c>
    </row>
    <row r="621" spans="1:15">
      <c r="A621" t="s">
        <v>1161</v>
      </c>
      <c r="B621" t="s">
        <v>1162</v>
      </c>
      <c r="C621">
        <v>1.0022480964467533E+22</v>
      </c>
      <c r="E621">
        <v>140844</v>
      </c>
      <c r="F621">
        <v>16</v>
      </c>
      <c r="H621" t="s">
        <v>2165</v>
      </c>
      <c r="I621">
        <v>1.3393179947098699</v>
      </c>
      <c r="K621">
        <f t="shared" si="39"/>
        <v>1.61754810101908</v>
      </c>
      <c r="L621">
        <f t="shared" si="40"/>
        <v>1.6279166709006092</v>
      </c>
      <c r="M621">
        <f t="shared" si="41"/>
        <v>0</v>
      </c>
      <c r="O621" t="str">
        <f t="shared" si="42"/>
        <v/>
      </c>
    </row>
    <row r="622" spans="1:15">
      <c r="A622" t="s">
        <v>1163</v>
      </c>
      <c r="B622" t="s">
        <v>1164</v>
      </c>
      <c r="C622">
        <v>1.0040978938399195E+22</v>
      </c>
      <c r="E622">
        <v>204379</v>
      </c>
      <c r="F622">
        <v>16</v>
      </c>
      <c r="H622" t="s">
        <v>1517</v>
      </c>
      <c r="I622">
        <v>1.6170639018270001</v>
      </c>
      <c r="K622">
        <f t="shared" si="39"/>
        <v>1.6204532961715801</v>
      </c>
      <c r="L622">
        <f t="shared" si="40"/>
        <v>1.6309212323707678</v>
      </c>
      <c r="M622">
        <f t="shared" si="41"/>
        <v>0</v>
      </c>
      <c r="O622" t="str">
        <f t="shared" si="42"/>
        <v/>
      </c>
    </row>
    <row r="623" spans="1:15">
      <c r="A623" t="s">
        <v>1165</v>
      </c>
      <c r="B623" t="s">
        <v>1166</v>
      </c>
      <c r="C623">
        <v>1.0034862383492843E+22</v>
      </c>
      <c r="E623">
        <v>210587</v>
      </c>
      <c r="F623">
        <v>16</v>
      </c>
      <c r="H623" t="s">
        <v>1524</v>
      </c>
      <c r="I623">
        <v>1.6170639018270001</v>
      </c>
      <c r="K623">
        <f t="shared" si="39"/>
        <v>1.6194848977874099</v>
      </c>
      <c r="L623">
        <f t="shared" si="40"/>
        <v>1.6299277416636433</v>
      </c>
      <c r="M623">
        <f t="shared" si="41"/>
        <v>0</v>
      </c>
      <c r="O623" t="str">
        <f t="shared" si="42"/>
        <v/>
      </c>
    </row>
    <row r="624" spans="1:15">
      <c r="A624" t="s">
        <v>1167</v>
      </c>
      <c r="B624" t="s">
        <v>1168</v>
      </c>
      <c r="C624">
        <v>1.0005000000000001E+22</v>
      </c>
      <c r="E624">
        <v>71489</v>
      </c>
      <c r="F624">
        <v>16</v>
      </c>
      <c r="H624" t="s">
        <v>450</v>
      </c>
      <c r="I624">
        <v>1.61577270398144</v>
      </c>
      <c r="K624">
        <f t="shared" si="39"/>
        <v>1.6148043055972801</v>
      </c>
      <c r="L624">
        <f t="shared" si="40"/>
        <v>1.6250772987350737</v>
      </c>
      <c r="M624">
        <f t="shared" si="41"/>
        <v>0</v>
      </c>
      <c r="O624" t="str">
        <f t="shared" si="42"/>
        <v/>
      </c>
    </row>
    <row r="625" spans="1:15">
      <c r="A625" t="s">
        <v>1169</v>
      </c>
      <c r="B625" t="s">
        <v>1170</v>
      </c>
      <c r="C625">
        <v>1.0034759456931073E+22</v>
      </c>
      <c r="E625">
        <v>209229</v>
      </c>
      <c r="F625">
        <v>16</v>
      </c>
      <c r="H625" t="s">
        <v>894</v>
      </c>
      <c r="I625">
        <v>1.6156113042507501</v>
      </c>
      <c r="K625">
        <f t="shared" si="39"/>
        <v>1.6194848977874099</v>
      </c>
      <c r="L625">
        <f t="shared" si="40"/>
        <v>1.6299110236607479</v>
      </c>
      <c r="M625">
        <f t="shared" si="41"/>
        <v>0</v>
      </c>
      <c r="O625" t="str">
        <f t="shared" si="42"/>
        <v/>
      </c>
    </row>
    <row r="626" spans="1:15">
      <c r="A626" t="s">
        <v>1171</v>
      </c>
      <c r="B626" t="s">
        <v>1172</v>
      </c>
      <c r="C626">
        <v>1.0034757997780206E+22</v>
      </c>
      <c r="E626">
        <v>209132</v>
      </c>
      <c r="F626">
        <v>16</v>
      </c>
      <c r="H626" t="s">
        <v>473</v>
      </c>
      <c r="I626">
        <v>1.6219058937478299</v>
      </c>
      <c r="K626">
        <f t="shared" si="39"/>
        <v>1.6194848977874099</v>
      </c>
      <c r="L626">
        <f t="shared" si="40"/>
        <v>1.6299107866559557</v>
      </c>
      <c r="M626">
        <f t="shared" si="41"/>
        <v>0</v>
      </c>
      <c r="O626" t="str">
        <f t="shared" si="42"/>
        <v/>
      </c>
    </row>
    <row r="627" spans="1:15">
      <c r="A627" t="s">
        <v>1173</v>
      </c>
      <c r="B627" t="s">
        <v>1174</v>
      </c>
      <c r="C627">
        <v>1.0034756862976949E+22</v>
      </c>
      <c r="E627">
        <v>210199</v>
      </c>
      <c r="F627">
        <v>16</v>
      </c>
      <c r="H627" t="s">
        <v>935</v>
      </c>
      <c r="I627">
        <v>1.6141587066745</v>
      </c>
      <c r="K627">
        <f t="shared" si="39"/>
        <v>1.6194848977874099</v>
      </c>
      <c r="L627">
        <f t="shared" si="40"/>
        <v>1.6299106023338155</v>
      </c>
      <c r="M627">
        <f t="shared" si="41"/>
        <v>0</v>
      </c>
      <c r="O627" t="str">
        <f t="shared" si="42"/>
        <v/>
      </c>
    </row>
    <row r="628" spans="1:15">
      <c r="A628" t="s">
        <v>1175</v>
      </c>
      <c r="B628" t="s">
        <v>1175</v>
      </c>
      <c r="C628">
        <v>1.0043784776981485E+22</v>
      </c>
      <c r="E628">
        <v>208744</v>
      </c>
      <c r="F628">
        <v>16</v>
      </c>
      <c r="H628" t="s">
        <v>1418</v>
      </c>
      <c r="I628">
        <v>1.6180323002111701</v>
      </c>
      <c r="K628">
        <f t="shared" si="39"/>
        <v>1.6209374953636599</v>
      </c>
      <c r="L628">
        <f t="shared" si="40"/>
        <v>1.6313769749578739</v>
      </c>
      <c r="M628">
        <f t="shared" si="41"/>
        <v>0</v>
      </c>
      <c r="O628" t="str">
        <f t="shared" si="42"/>
        <v/>
      </c>
    </row>
    <row r="629" spans="1:15">
      <c r="A629" t="s">
        <v>1176</v>
      </c>
      <c r="B629" t="s">
        <v>1177</v>
      </c>
      <c r="C629">
        <v>1.0034748758341924E+22</v>
      </c>
      <c r="E629">
        <v>209811</v>
      </c>
      <c r="F629">
        <v>16</v>
      </c>
      <c r="H629" t="s">
        <v>1224</v>
      </c>
      <c r="I629">
        <v>1.6194848977874099</v>
      </c>
      <c r="K629">
        <f t="shared" si="39"/>
        <v>1.6194848977874099</v>
      </c>
      <c r="L629">
        <f t="shared" si="40"/>
        <v>1.6299092859261795</v>
      </c>
      <c r="M629">
        <f t="shared" si="41"/>
        <v>0</v>
      </c>
      <c r="O629" t="str">
        <f t="shared" si="42"/>
        <v/>
      </c>
    </row>
    <row r="630" spans="1:15">
      <c r="A630" t="s">
        <v>1178</v>
      </c>
      <c r="B630" t="s">
        <v>1179</v>
      </c>
      <c r="C630">
        <v>1.0051799078714489E+22</v>
      </c>
      <c r="E630">
        <v>209229</v>
      </c>
      <c r="F630">
        <v>16</v>
      </c>
      <c r="H630" t="s">
        <v>1910</v>
      </c>
      <c r="I630">
        <v>1.62626368647658</v>
      </c>
      <c r="K630">
        <f t="shared" si="39"/>
        <v>1.62222869320922</v>
      </c>
      <c r="L630">
        <f t="shared" si="40"/>
        <v>1.6326787100714686</v>
      </c>
      <c r="M630">
        <f t="shared" si="41"/>
        <v>0</v>
      </c>
      <c r="O630" t="str">
        <f t="shared" si="42"/>
        <v/>
      </c>
    </row>
    <row r="631" spans="1:15">
      <c r="A631" t="s">
        <v>1180</v>
      </c>
      <c r="B631" t="s">
        <v>1181</v>
      </c>
      <c r="C631">
        <v>1.003371442708569E+22</v>
      </c>
      <c r="E631">
        <v>208744</v>
      </c>
      <c r="F631">
        <v>16</v>
      </c>
      <c r="H631" t="s">
        <v>1469</v>
      </c>
      <c r="I631">
        <v>1.61738670128839</v>
      </c>
      <c r="K631">
        <f t="shared" si="39"/>
        <v>1.6193234980567199</v>
      </c>
      <c r="L631">
        <f t="shared" si="40"/>
        <v>1.6297412831032034</v>
      </c>
      <c r="M631">
        <f t="shared" si="41"/>
        <v>0</v>
      </c>
      <c r="O631" t="str">
        <f t="shared" si="42"/>
        <v/>
      </c>
    </row>
    <row r="632" spans="1:15">
      <c r="A632" t="s">
        <v>1182</v>
      </c>
      <c r="B632" t="s">
        <v>1183</v>
      </c>
      <c r="C632">
        <v>1.0034673383631902E+22</v>
      </c>
      <c r="E632">
        <v>208744</v>
      </c>
      <c r="F632">
        <v>16</v>
      </c>
      <c r="H632" t="s">
        <v>2361</v>
      </c>
      <c r="I632">
        <v>1.6141587066745</v>
      </c>
      <c r="K632">
        <f t="shared" si="39"/>
        <v>1.6194848977874099</v>
      </c>
      <c r="L632">
        <f t="shared" si="40"/>
        <v>1.62989704307459</v>
      </c>
      <c r="M632">
        <f t="shared" si="41"/>
        <v>0</v>
      </c>
      <c r="O632" t="str">
        <f t="shared" si="42"/>
        <v/>
      </c>
    </row>
    <row r="633" spans="1:15">
      <c r="A633" t="s">
        <v>1184</v>
      </c>
      <c r="B633" t="s">
        <v>1185</v>
      </c>
      <c r="C633">
        <v>1.0036676545023327E+22</v>
      </c>
      <c r="E633">
        <v>209229</v>
      </c>
      <c r="F633">
        <v>16</v>
      </c>
      <c r="H633" t="s">
        <v>1561</v>
      </c>
      <c r="I633">
        <v>1.61577270398144</v>
      </c>
      <c r="K633">
        <f t="shared" si="39"/>
        <v>1.6198076972488</v>
      </c>
      <c r="L633">
        <f t="shared" si="40"/>
        <v>1.6302224096016174</v>
      </c>
      <c r="M633">
        <f t="shared" si="41"/>
        <v>0</v>
      </c>
      <c r="O633" t="str">
        <f t="shared" si="42"/>
        <v/>
      </c>
    </row>
    <row r="634" spans="1:15">
      <c r="A634" t="s">
        <v>1186</v>
      </c>
      <c r="B634" t="s">
        <v>1187</v>
      </c>
      <c r="C634">
        <v>1.00215005973509E+22</v>
      </c>
      <c r="E634">
        <v>129010</v>
      </c>
      <c r="F634">
        <v>16</v>
      </c>
      <c r="H634" t="s">
        <v>669</v>
      </c>
      <c r="I634">
        <v>16.219381736939699</v>
      </c>
      <c r="K634">
        <f t="shared" si="39"/>
        <v>1.61738670128839</v>
      </c>
      <c r="L634">
        <f t="shared" si="40"/>
        <v>1.6277574332848506</v>
      </c>
      <c r="M634">
        <f t="shared" si="41"/>
        <v>0</v>
      </c>
      <c r="O634" t="str">
        <f t="shared" si="42"/>
        <v/>
      </c>
    </row>
    <row r="635" spans="1:15">
      <c r="A635" t="s">
        <v>1188</v>
      </c>
      <c r="B635" t="s">
        <v>1189</v>
      </c>
      <c r="C635">
        <v>6.0201059719068051E+22</v>
      </c>
      <c r="E635">
        <v>208453</v>
      </c>
      <c r="F635">
        <v>16</v>
      </c>
      <c r="H635" t="s">
        <v>589</v>
      </c>
      <c r="I635">
        <v>162.62265645385199</v>
      </c>
      <c r="K635">
        <f t="shared" si="39"/>
        <v>9.7164251875324403</v>
      </c>
      <c r="L635">
        <f t="shared" si="40"/>
        <v>9.7782484267118406</v>
      </c>
      <c r="M635">
        <f t="shared" si="41"/>
        <v>0</v>
      </c>
      <c r="O635" t="str">
        <f t="shared" si="42"/>
        <v/>
      </c>
    </row>
    <row r="636" spans="1:15">
      <c r="A636" t="s">
        <v>461</v>
      </c>
      <c r="B636" t="s">
        <v>462</v>
      </c>
      <c r="C636">
        <v>1.0001E+22</v>
      </c>
      <c r="E636">
        <v>45202</v>
      </c>
      <c r="F636">
        <v>16</v>
      </c>
      <c r="H636" t="s">
        <v>43</v>
      </c>
      <c r="I636">
        <v>164.02618851196999</v>
      </c>
      <c r="K636">
        <f t="shared" si="39"/>
        <v>1.6141587066745</v>
      </c>
      <c r="L636">
        <f t="shared" si="40"/>
        <v>1.6244275926686129</v>
      </c>
      <c r="M636">
        <f t="shared" si="41"/>
        <v>0</v>
      </c>
      <c r="O636" t="str">
        <f t="shared" si="42"/>
        <v/>
      </c>
    </row>
    <row r="637" spans="1:15">
      <c r="A637" t="s">
        <v>1192</v>
      </c>
      <c r="B637" t="s">
        <v>1193</v>
      </c>
      <c r="C637">
        <v>1.0009228395627493E+22</v>
      </c>
      <c r="E637">
        <v>99813</v>
      </c>
      <c r="F637">
        <v>16</v>
      </c>
      <c r="H637" t="s">
        <v>2343</v>
      </c>
      <c r="I637">
        <v>1.6139973069438101</v>
      </c>
      <c r="K637">
        <f t="shared" si="39"/>
        <v>1.6154499045200601</v>
      </c>
      <c r="L637">
        <f t="shared" si="40"/>
        <v>1.6257641023077181</v>
      </c>
      <c r="M637">
        <f t="shared" si="41"/>
        <v>0</v>
      </c>
      <c r="O637" t="str">
        <f t="shared" si="42"/>
        <v/>
      </c>
    </row>
    <row r="638" spans="1:15">
      <c r="A638" t="s">
        <v>2064</v>
      </c>
      <c r="B638" t="s">
        <v>2064</v>
      </c>
      <c r="C638">
        <v>1.0001E+22</v>
      </c>
      <c r="E638">
        <v>35211</v>
      </c>
      <c r="F638">
        <v>16</v>
      </c>
      <c r="H638" t="s">
        <v>863</v>
      </c>
      <c r="I638">
        <v>1.62142169455575</v>
      </c>
      <c r="K638">
        <f t="shared" si="39"/>
        <v>1.6141587066745</v>
      </c>
      <c r="L638">
        <f t="shared" si="40"/>
        <v>1.6244275926686129</v>
      </c>
      <c r="M638">
        <f t="shared" si="41"/>
        <v>0</v>
      </c>
      <c r="O638" t="str">
        <f t="shared" si="42"/>
        <v/>
      </c>
    </row>
    <row r="639" spans="1:15">
      <c r="A639" t="s">
        <v>1196</v>
      </c>
      <c r="B639" t="s">
        <v>1197</v>
      </c>
      <c r="C639">
        <v>1.0001E+22</v>
      </c>
      <c r="E639">
        <v>80607</v>
      </c>
      <c r="F639">
        <v>16</v>
      </c>
      <c r="H639" t="s">
        <v>2264</v>
      </c>
      <c r="I639">
        <v>1.6156113042507501</v>
      </c>
      <c r="K639">
        <f t="shared" si="39"/>
        <v>1.6141587066745</v>
      </c>
      <c r="L639">
        <f t="shared" si="40"/>
        <v>1.6244275926686129</v>
      </c>
      <c r="M639">
        <f t="shared" si="41"/>
        <v>0</v>
      </c>
      <c r="O639" t="str">
        <f t="shared" si="42"/>
        <v/>
      </c>
    </row>
    <row r="640" spans="1:15">
      <c r="A640" t="s">
        <v>1198</v>
      </c>
      <c r="B640" t="s">
        <v>1199</v>
      </c>
      <c r="C640">
        <v>1.0033174211666148E+22</v>
      </c>
      <c r="E640">
        <v>205446</v>
      </c>
      <c r="F640">
        <v>16</v>
      </c>
      <c r="H640" t="s">
        <v>90</v>
      </c>
      <c r="I640">
        <v>1.6235198910547699</v>
      </c>
      <c r="K640">
        <f t="shared" si="39"/>
        <v>1.6193234980567199</v>
      </c>
      <c r="L640">
        <f t="shared" si="40"/>
        <v>1.6296535377943855</v>
      </c>
      <c r="M640">
        <f t="shared" si="41"/>
        <v>0</v>
      </c>
      <c r="O640" t="str">
        <f t="shared" si="42"/>
        <v/>
      </c>
    </row>
    <row r="641" spans="1:15">
      <c r="A641" t="s">
        <v>1200</v>
      </c>
      <c r="B641" t="s">
        <v>1201</v>
      </c>
      <c r="C641">
        <v>1.0033173076591027E+22</v>
      </c>
      <c r="E641">
        <v>206707</v>
      </c>
      <c r="F641">
        <v>16</v>
      </c>
      <c r="H641" t="s">
        <v>258</v>
      </c>
      <c r="I641">
        <v>1.61738670128839</v>
      </c>
      <c r="K641">
        <f t="shared" si="39"/>
        <v>1.6193234980567199</v>
      </c>
      <c r="L641">
        <f t="shared" si="40"/>
        <v>1.6296533534280877</v>
      </c>
      <c r="M641">
        <f t="shared" si="41"/>
        <v>0</v>
      </c>
      <c r="O641" t="str">
        <f t="shared" si="42"/>
        <v/>
      </c>
    </row>
    <row r="642" spans="1:15">
      <c r="A642" t="s">
        <v>1202</v>
      </c>
      <c r="B642" t="s">
        <v>1203</v>
      </c>
      <c r="C642">
        <v>1.0033171293045965E+22</v>
      </c>
      <c r="E642">
        <v>205834</v>
      </c>
      <c r="F642">
        <v>16</v>
      </c>
      <c r="H642" t="s">
        <v>218</v>
      </c>
      <c r="I642">
        <v>1.62158309428644</v>
      </c>
      <c r="K642">
        <f t="shared" si="39"/>
        <v>1.6193234980567199</v>
      </c>
      <c r="L642">
        <f t="shared" si="40"/>
        <v>1.6296530637330755</v>
      </c>
      <c r="M642">
        <f t="shared" si="41"/>
        <v>0</v>
      </c>
      <c r="O642" t="str">
        <f t="shared" si="42"/>
        <v/>
      </c>
    </row>
    <row r="643" spans="1:15">
      <c r="A643" t="s">
        <v>1204</v>
      </c>
      <c r="B643" t="s">
        <v>1205</v>
      </c>
      <c r="C643">
        <v>1.0033170644536631E+22</v>
      </c>
      <c r="E643">
        <v>206513</v>
      </c>
      <c r="F643">
        <v>16</v>
      </c>
      <c r="H643" t="s">
        <v>1600</v>
      </c>
      <c r="I643">
        <v>1.61577270398144</v>
      </c>
      <c r="K643">
        <f t="shared" ref="K643:K706" si="43">IFERROR(VLOOKUP(A643,$H$2:$I$10200,2,FALSE),"")</f>
        <v>1.6193234980567199</v>
      </c>
      <c r="L643">
        <f t="shared" ref="L643:L706" si="44">C643/$L$1*3600*0.99*3.2</f>
        <v>1.6296529583979638</v>
      </c>
      <c r="M643">
        <f t="shared" ref="M643:M706" si="45">IF((ABS(L643-K643))/L643&lt;0.1,0,1)</f>
        <v>0</v>
      </c>
      <c r="O643" t="str">
        <f t="shared" ref="O643:O706" si="46">IF(NOT(E643/3600*L643*M643),"",(E643/3600*L643*M643))</f>
        <v/>
      </c>
    </row>
    <row r="644" spans="1:15">
      <c r="A644" t="s">
        <v>1206</v>
      </c>
      <c r="B644" t="s">
        <v>1207</v>
      </c>
      <c r="C644">
        <v>1.0033170320308209E+22</v>
      </c>
      <c r="E644">
        <v>206707</v>
      </c>
      <c r="F644">
        <v>16</v>
      </c>
      <c r="H644" t="s">
        <v>269</v>
      </c>
      <c r="I644">
        <v>1.61593410371214</v>
      </c>
      <c r="K644">
        <f t="shared" si="43"/>
        <v>1.6193234980567199</v>
      </c>
      <c r="L644">
        <f t="shared" si="44"/>
        <v>1.6296529057346707</v>
      </c>
      <c r="M644">
        <f t="shared" si="45"/>
        <v>0</v>
      </c>
      <c r="O644" t="str">
        <f t="shared" si="46"/>
        <v/>
      </c>
    </row>
    <row r="645" spans="1:15">
      <c r="A645" t="s">
        <v>1208</v>
      </c>
      <c r="B645" t="s">
        <v>1209</v>
      </c>
      <c r="C645">
        <v>1.0033170158207122E+22</v>
      </c>
      <c r="E645">
        <v>205834</v>
      </c>
      <c r="F645">
        <v>16</v>
      </c>
      <c r="H645" t="s">
        <v>2052</v>
      </c>
      <c r="I645">
        <v>1.6156113042507501</v>
      </c>
      <c r="K645">
        <f t="shared" si="43"/>
        <v>1.6193234980567199</v>
      </c>
      <c r="L645">
        <f t="shared" si="44"/>
        <v>1.6296528794051559</v>
      </c>
      <c r="M645">
        <f t="shared" si="45"/>
        <v>0</v>
      </c>
      <c r="O645" t="str">
        <f t="shared" si="46"/>
        <v/>
      </c>
    </row>
    <row r="646" spans="1:15">
      <c r="A646" t="s">
        <v>1210</v>
      </c>
      <c r="B646" t="s">
        <v>1211</v>
      </c>
      <c r="C646">
        <v>1.0033169671943218E+22</v>
      </c>
      <c r="E646">
        <v>206125</v>
      </c>
      <c r="F646">
        <v>16</v>
      </c>
      <c r="H646" t="s">
        <v>1656</v>
      </c>
      <c r="I646">
        <v>1.6152885047893599</v>
      </c>
      <c r="K646">
        <f t="shared" si="43"/>
        <v>1.6193234980567199</v>
      </c>
      <c r="L646">
        <f t="shared" si="44"/>
        <v>1.6296528004230035</v>
      </c>
      <c r="M646">
        <f t="shared" si="45"/>
        <v>0</v>
      </c>
      <c r="O646" t="str">
        <f t="shared" si="46"/>
        <v/>
      </c>
    </row>
    <row r="647" spans="1:15">
      <c r="A647" t="s">
        <v>1212</v>
      </c>
      <c r="B647" t="s">
        <v>1213</v>
      </c>
      <c r="C647">
        <v>1.0002999999999999E+22</v>
      </c>
      <c r="E647">
        <v>56357</v>
      </c>
      <c r="F647">
        <v>16</v>
      </c>
      <c r="H647" t="s">
        <v>2216</v>
      </c>
      <c r="I647">
        <v>1.6141587066745</v>
      </c>
      <c r="K647">
        <f t="shared" si="43"/>
        <v>1.6144815061358899</v>
      </c>
      <c r="L647">
        <f t="shared" si="44"/>
        <v>1.624752445701843</v>
      </c>
      <c r="M647">
        <f t="shared" si="45"/>
        <v>0</v>
      </c>
      <c r="O647" t="str">
        <f t="shared" si="46"/>
        <v/>
      </c>
    </row>
    <row r="648" spans="1:15">
      <c r="A648" t="s">
        <v>1214</v>
      </c>
      <c r="B648" t="s">
        <v>1215</v>
      </c>
      <c r="C648">
        <v>1.0034146883870422E+22</v>
      </c>
      <c r="E648">
        <v>205834</v>
      </c>
      <c r="F648">
        <v>16</v>
      </c>
      <c r="H648" t="s">
        <v>1391</v>
      </c>
      <c r="I648">
        <v>1.61916209832603</v>
      </c>
      <c r="K648">
        <f t="shared" si="43"/>
        <v>1.6194848977874099</v>
      </c>
      <c r="L648">
        <f t="shared" si="44"/>
        <v>1.629811525552334</v>
      </c>
      <c r="M648">
        <f t="shared" si="45"/>
        <v>0</v>
      </c>
      <c r="O648" t="str">
        <f t="shared" si="46"/>
        <v/>
      </c>
    </row>
    <row r="649" spans="1:15">
      <c r="A649" t="s">
        <v>1216</v>
      </c>
      <c r="B649" t="s">
        <v>1217</v>
      </c>
      <c r="C649">
        <v>1.0032423285945404E+22</v>
      </c>
      <c r="E649">
        <v>196134</v>
      </c>
      <c r="F649">
        <v>16</v>
      </c>
      <c r="H649" t="s">
        <v>2038</v>
      </c>
      <c r="I649">
        <v>1.6139973069438101</v>
      </c>
      <c r="K649">
        <f t="shared" si="43"/>
        <v>1.61916209832603</v>
      </c>
      <c r="L649">
        <f t="shared" si="44"/>
        <v>1.6295315675453281</v>
      </c>
      <c r="M649">
        <f t="shared" si="45"/>
        <v>0</v>
      </c>
      <c r="O649" t="str">
        <f t="shared" si="46"/>
        <v/>
      </c>
    </row>
    <row r="650" spans="1:15">
      <c r="A650" t="s">
        <v>1218</v>
      </c>
      <c r="B650" t="s">
        <v>1219</v>
      </c>
      <c r="C650">
        <v>1.0034143488334648E+22</v>
      </c>
      <c r="E650">
        <v>205252</v>
      </c>
      <c r="F650">
        <v>16</v>
      </c>
      <c r="H650" t="s">
        <v>2317</v>
      </c>
      <c r="I650">
        <v>1.6139973069438101</v>
      </c>
      <c r="K650">
        <f t="shared" si="43"/>
        <v>1.6194848977874099</v>
      </c>
      <c r="L650">
        <f t="shared" si="44"/>
        <v>1.6298109740272864</v>
      </c>
      <c r="M650">
        <f t="shared" si="45"/>
        <v>0</v>
      </c>
      <c r="O650" t="str">
        <f t="shared" si="46"/>
        <v/>
      </c>
    </row>
    <row r="651" spans="1:15">
      <c r="A651" t="s">
        <v>1220</v>
      </c>
      <c r="B651" t="s">
        <v>1221</v>
      </c>
      <c r="C651">
        <v>1.8743953643496553E+22</v>
      </c>
      <c r="E651">
        <v>206028</v>
      </c>
      <c r="F651">
        <v>16</v>
      </c>
      <c r="H651" t="s">
        <v>331</v>
      </c>
      <c r="I651">
        <v>1.94551235379006</v>
      </c>
      <c r="K651">
        <f t="shared" si="43"/>
        <v>3.0251151524047799</v>
      </c>
      <c r="L651">
        <f t="shared" si="44"/>
        <v>3.0445150979099274</v>
      </c>
      <c r="M651">
        <f t="shared" si="45"/>
        <v>0</v>
      </c>
      <c r="O651" t="str">
        <f t="shared" si="46"/>
        <v/>
      </c>
    </row>
    <row r="652" spans="1:15">
      <c r="A652" t="s">
        <v>1222</v>
      </c>
      <c r="B652" t="s">
        <v>1223</v>
      </c>
      <c r="C652">
        <v>1.0034139609440687E+22</v>
      </c>
      <c r="E652">
        <v>205446</v>
      </c>
      <c r="F652">
        <v>16</v>
      </c>
      <c r="H652" t="s">
        <v>1463</v>
      </c>
      <c r="I652">
        <v>1.61738670128839</v>
      </c>
      <c r="K652">
        <f t="shared" si="43"/>
        <v>1.6194848977874099</v>
      </c>
      <c r="L652">
        <f t="shared" si="44"/>
        <v>1.6298103439920517</v>
      </c>
      <c r="M652">
        <f t="shared" si="45"/>
        <v>0</v>
      </c>
      <c r="O652" t="str">
        <f t="shared" si="46"/>
        <v/>
      </c>
    </row>
    <row r="653" spans="1:15">
      <c r="A653" t="s">
        <v>1224</v>
      </c>
      <c r="B653" t="s">
        <v>1225</v>
      </c>
      <c r="C653">
        <v>1.0034135407814605E+22</v>
      </c>
      <c r="E653">
        <v>205640</v>
      </c>
      <c r="F653">
        <v>16</v>
      </c>
      <c r="H653" t="s">
        <v>1868</v>
      </c>
      <c r="I653">
        <v>1.6144815061358899</v>
      </c>
      <c r="K653">
        <f t="shared" si="43"/>
        <v>1.6194848977874099</v>
      </c>
      <c r="L653">
        <f t="shared" si="44"/>
        <v>1.6298096615365634</v>
      </c>
      <c r="M653">
        <f t="shared" si="45"/>
        <v>0</v>
      </c>
      <c r="O653" t="str">
        <f t="shared" si="46"/>
        <v/>
      </c>
    </row>
    <row r="654" spans="1:15">
      <c r="A654" t="s">
        <v>1226</v>
      </c>
      <c r="B654" t="s">
        <v>1227</v>
      </c>
      <c r="C654">
        <v>1.0034132014467356E+22</v>
      </c>
      <c r="E654">
        <v>206416</v>
      </c>
      <c r="F654">
        <v>16</v>
      </c>
      <c r="H654" t="s">
        <v>561</v>
      </c>
      <c r="I654">
        <v>1.8102593794681701</v>
      </c>
      <c r="K654">
        <f t="shared" si="43"/>
        <v>1.6194848977874099</v>
      </c>
      <c r="L654">
        <f t="shared" si="44"/>
        <v>1.6298091103669901</v>
      </c>
      <c r="M654">
        <f t="shared" si="45"/>
        <v>0</v>
      </c>
      <c r="O654" t="str">
        <f t="shared" si="46"/>
        <v/>
      </c>
    </row>
    <row r="655" spans="1:15">
      <c r="A655" t="s">
        <v>1228</v>
      </c>
      <c r="B655" t="s">
        <v>1229</v>
      </c>
      <c r="C655">
        <v>1.0034129913993302E+22</v>
      </c>
      <c r="E655">
        <v>205834</v>
      </c>
      <c r="F655">
        <v>16</v>
      </c>
      <c r="H655" t="s">
        <v>2367</v>
      </c>
      <c r="I655">
        <v>1.6141587066745</v>
      </c>
      <c r="K655">
        <f t="shared" si="43"/>
        <v>1.6194848977874099</v>
      </c>
      <c r="L655">
        <f t="shared" si="44"/>
        <v>1.6298087691943062</v>
      </c>
      <c r="M655">
        <f t="shared" si="45"/>
        <v>0</v>
      </c>
      <c r="O655" t="str">
        <f t="shared" si="46"/>
        <v/>
      </c>
    </row>
    <row r="656" spans="1:15">
      <c r="A656" t="s">
        <v>1230</v>
      </c>
      <c r="B656" t="s">
        <v>1231</v>
      </c>
      <c r="C656">
        <v>1.0034127652126806E+22</v>
      </c>
      <c r="E656">
        <v>205834</v>
      </c>
      <c r="F656">
        <v>16</v>
      </c>
      <c r="H656" t="s">
        <v>2228</v>
      </c>
      <c r="I656">
        <v>1.95374374005548</v>
      </c>
      <c r="K656">
        <f t="shared" si="43"/>
        <v>1.6194848977874099</v>
      </c>
      <c r="L656">
        <f t="shared" si="44"/>
        <v>1.6298084018072101</v>
      </c>
      <c r="M656">
        <f t="shared" si="45"/>
        <v>0</v>
      </c>
      <c r="O656" t="str">
        <f t="shared" si="46"/>
        <v/>
      </c>
    </row>
    <row r="657" spans="1:15">
      <c r="A657" t="s">
        <v>1232</v>
      </c>
      <c r="B657" t="s">
        <v>1233</v>
      </c>
      <c r="C657">
        <v>1.003412571354049E+22</v>
      </c>
      <c r="E657">
        <v>205640</v>
      </c>
      <c r="F657">
        <v>16</v>
      </c>
      <c r="H657" t="s">
        <v>1437</v>
      </c>
      <c r="I657">
        <v>1.6178709004804701</v>
      </c>
      <c r="K657">
        <f t="shared" si="43"/>
        <v>1.6194848977874099</v>
      </c>
      <c r="L657">
        <f t="shared" si="44"/>
        <v>1.6298080869293874</v>
      </c>
      <c r="M657">
        <f t="shared" si="45"/>
        <v>0</v>
      </c>
      <c r="O657" t="str">
        <f t="shared" si="46"/>
        <v/>
      </c>
    </row>
    <row r="658" spans="1:15">
      <c r="A658" t="s">
        <v>1234</v>
      </c>
      <c r="B658" t="s">
        <v>1235</v>
      </c>
      <c r="C658">
        <v>1.003412312899169E+22</v>
      </c>
      <c r="E658">
        <v>205349</v>
      </c>
      <c r="F658">
        <v>16</v>
      </c>
      <c r="H658" t="s">
        <v>512</v>
      </c>
      <c r="I658">
        <v>1.65579983719365</v>
      </c>
      <c r="K658">
        <f t="shared" si="43"/>
        <v>1.6194848977874099</v>
      </c>
      <c r="L658">
        <f t="shared" si="44"/>
        <v>1.6298076671301289</v>
      </c>
      <c r="M658">
        <f t="shared" si="45"/>
        <v>0</v>
      </c>
      <c r="O658" t="str">
        <f t="shared" si="46"/>
        <v/>
      </c>
    </row>
    <row r="659" spans="1:15">
      <c r="A659" t="s">
        <v>1236</v>
      </c>
      <c r="B659" t="s">
        <v>1237</v>
      </c>
      <c r="C659">
        <v>1.0034122321387879E+22</v>
      </c>
      <c r="E659">
        <v>206028</v>
      </c>
      <c r="F659">
        <v>16</v>
      </c>
      <c r="H659" t="s">
        <v>135</v>
      </c>
      <c r="I659">
        <v>1.62239009293991</v>
      </c>
      <c r="K659">
        <f t="shared" si="43"/>
        <v>1.6194848977874099</v>
      </c>
      <c r="L659">
        <f t="shared" si="44"/>
        <v>1.6298075359538551</v>
      </c>
      <c r="M659">
        <f t="shared" si="45"/>
        <v>0</v>
      </c>
      <c r="O659" t="str">
        <f t="shared" si="46"/>
        <v/>
      </c>
    </row>
    <row r="660" spans="1:15">
      <c r="A660" t="s">
        <v>1238</v>
      </c>
      <c r="B660" t="s">
        <v>1238</v>
      </c>
      <c r="C660">
        <v>1.0034088894287336E+22</v>
      </c>
      <c r="E660">
        <v>205931</v>
      </c>
      <c r="F660">
        <v>16</v>
      </c>
      <c r="H660" t="s">
        <v>709</v>
      </c>
      <c r="I660">
        <v>1.6227128924012999</v>
      </c>
      <c r="K660">
        <f t="shared" si="43"/>
        <v>1.6194848977874099</v>
      </c>
      <c r="L660">
        <f t="shared" si="44"/>
        <v>1.6298021065063535</v>
      </c>
      <c r="M660">
        <f t="shared" si="45"/>
        <v>0</v>
      </c>
      <c r="O660" t="str">
        <f t="shared" si="46"/>
        <v/>
      </c>
    </row>
    <row r="661" spans="1:15">
      <c r="A661" t="s">
        <v>1239</v>
      </c>
      <c r="B661" t="s">
        <v>1239</v>
      </c>
      <c r="C661">
        <v>1.0034087764006644E+22</v>
      </c>
      <c r="E661">
        <v>205640</v>
      </c>
      <c r="F661">
        <v>16</v>
      </c>
      <c r="H661" t="s">
        <v>1495</v>
      </c>
      <c r="I661">
        <v>1.61738670128839</v>
      </c>
      <c r="K661">
        <f t="shared" si="43"/>
        <v>1.6194848977874099</v>
      </c>
      <c r="L661">
        <f t="shared" si="44"/>
        <v>1.6298019229187979</v>
      </c>
      <c r="M661">
        <f t="shared" si="45"/>
        <v>0</v>
      </c>
      <c r="O661" t="str">
        <f t="shared" si="46"/>
        <v/>
      </c>
    </row>
    <row r="662" spans="1:15">
      <c r="A662" t="s">
        <v>1240</v>
      </c>
      <c r="B662" t="s">
        <v>1240</v>
      </c>
      <c r="C662">
        <v>1.0034087602550991E+22</v>
      </c>
      <c r="E662">
        <v>204573</v>
      </c>
      <c r="F662">
        <v>16</v>
      </c>
      <c r="H662" t="s">
        <v>193</v>
      </c>
      <c r="I662">
        <v>1.6863043862948901</v>
      </c>
      <c r="K662">
        <f t="shared" si="43"/>
        <v>1.6194848977874099</v>
      </c>
      <c r="L662">
        <f t="shared" si="44"/>
        <v>1.6298018966941183</v>
      </c>
      <c r="M662">
        <f t="shared" si="45"/>
        <v>0</v>
      </c>
      <c r="O662" t="str">
        <f t="shared" si="46"/>
        <v/>
      </c>
    </row>
    <row r="663" spans="1:15">
      <c r="A663" t="s">
        <v>1241</v>
      </c>
      <c r="B663" t="s">
        <v>1242</v>
      </c>
      <c r="C663">
        <v>1.0033378010191503E+22</v>
      </c>
      <c r="E663">
        <v>201760</v>
      </c>
      <c r="F663">
        <v>16</v>
      </c>
      <c r="H663" t="s">
        <v>1377</v>
      </c>
      <c r="I663">
        <v>1.61916209832603</v>
      </c>
      <c r="K663">
        <f t="shared" si="43"/>
        <v>1.6193234980567199</v>
      </c>
      <c r="L663">
        <f t="shared" si="44"/>
        <v>1.6296866400789503</v>
      </c>
      <c r="M663">
        <f t="shared" si="45"/>
        <v>0</v>
      </c>
      <c r="O663" t="str">
        <f t="shared" si="46"/>
        <v/>
      </c>
    </row>
    <row r="664" spans="1:15">
      <c r="A664" t="s">
        <v>2025</v>
      </c>
      <c r="B664" t="s">
        <v>2026</v>
      </c>
      <c r="C664">
        <v>1.0002999999999999E+22</v>
      </c>
      <c r="E664">
        <v>43553</v>
      </c>
      <c r="F664">
        <v>16</v>
      </c>
      <c r="H664" t="s">
        <v>2339</v>
      </c>
      <c r="I664">
        <v>1.6139973069438101</v>
      </c>
      <c r="K664">
        <f t="shared" si="43"/>
        <v>1.6144815061358899</v>
      </c>
      <c r="L664">
        <f t="shared" si="44"/>
        <v>1.624752445701843</v>
      </c>
      <c r="M664">
        <f t="shared" si="45"/>
        <v>0</v>
      </c>
      <c r="O664" t="str">
        <f t="shared" si="46"/>
        <v/>
      </c>
    </row>
    <row r="665" spans="1:15">
      <c r="A665" t="s">
        <v>1245</v>
      </c>
      <c r="B665" t="s">
        <v>1245</v>
      </c>
      <c r="C665">
        <v>1.0033976714280481E+22</v>
      </c>
      <c r="E665">
        <v>204573</v>
      </c>
      <c r="F665">
        <v>16</v>
      </c>
      <c r="H665" t="s">
        <v>265</v>
      </c>
      <c r="I665">
        <v>1.6170639018270001</v>
      </c>
      <c r="K665">
        <f t="shared" si="43"/>
        <v>1.6193234980567199</v>
      </c>
      <c r="L665">
        <f t="shared" si="44"/>
        <v>1.6297838854986062</v>
      </c>
      <c r="M665">
        <f t="shared" si="45"/>
        <v>0</v>
      </c>
      <c r="O665" t="str">
        <f t="shared" si="46"/>
        <v/>
      </c>
    </row>
    <row r="666" spans="1:15">
      <c r="A666" t="s">
        <v>1246</v>
      </c>
      <c r="B666" t="s">
        <v>1247</v>
      </c>
      <c r="C666">
        <v>1.0041987233645741E+22</v>
      </c>
      <c r="E666">
        <v>204476</v>
      </c>
      <c r="F666">
        <v>16</v>
      </c>
      <c r="H666" t="s">
        <v>2299</v>
      </c>
      <c r="I666">
        <v>1.6139973069438101</v>
      </c>
      <c r="K666">
        <f t="shared" si="43"/>
        <v>1.62061469590227</v>
      </c>
      <c r="L666">
        <f t="shared" si="44"/>
        <v>1.6310850062553841</v>
      </c>
      <c r="M666">
        <f t="shared" si="45"/>
        <v>0</v>
      </c>
      <c r="O666" t="str">
        <f t="shared" si="46"/>
        <v/>
      </c>
    </row>
    <row r="667" spans="1:15">
      <c r="A667" t="s">
        <v>1248</v>
      </c>
      <c r="B667" t="s">
        <v>1249</v>
      </c>
      <c r="C667">
        <v>1.0036970453358315E+22</v>
      </c>
      <c r="E667">
        <v>204767</v>
      </c>
      <c r="F667">
        <v>16</v>
      </c>
      <c r="H667" t="s">
        <v>1951</v>
      </c>
      <c r="I667">
        <v>1.6141587066745</v>
      </c>
      <c r="K667">
        <f t="shared" si="43"/>
        <v>1.6198076972488</v>
      </c>
      <c r="L667">
        <f t="shared" si="44"/>
        <v>1.6302701481086737</v>
      </c>
      <c r="M667">
        <f t="shared" si="45"/>
        <v>0</v>
      </c>
      <c r="O667" t="str">
        <f t="shared" si="46"/>
        <v/>
      </c>
    </row>
    <row r="668" spans="1:15">
      <c r="A668" t="s">
        <v>1250</v>
      </c>
      <c r="B668" t="s">
        <v>1251</v>
      </c>
      <c r="C668">
        <v>1.0036968839598775E+22</v>
      </c>
      <c r="E668">
        <v>204767</v>
      </c>
      <c r="F668">
        <v>16</v>
      </c>
      <c r="H668" t="s">
        <v>1276</v>
      </c>
      <c r="I668">
        <v>1.78508102147985</v>
      </c>
      <c r="K668">
        <f t="shared" si="43"/>
        <v>1.6198076972488</v>
      </c>
      <c r="L668">
        <f t="shared" si="44"/>
        <v>1.6302698859913329</v>
      </c>
      <c r="M668">
        <f t="shared" si="45"/>
        <v>0</v>
      </c>
      <c r="O668" t="str">
        <f t="shared" si="46"/>
        <v/>
      </c>
    </row>
    <row r="669" spans="1:15">
      <c r="A669" t="s">
        <v>1252</v>
      </c>
      <c r="B669" t="s">
        <v>1253</v>
      </c>
      <c r="C669">
        <v>1.0035965225596808E+22</v>
      </c>
      <c r="E669">
        <v>204379</v>
      </c>
      <c r="F669">
        <v>16</v>
      </c>
      <c r="H669" t="s">
        <v>30</v>
      </c>
      <c r="I669">
        <v>1.64611585335199</v>
      </c>
      <c r="K669">
        <f t="shared" si="43"/>
        <v>1.6196462975181101</v>
      </c>
      <c r="L669">
        <f t="shared" si="44"/>
        <v>1.6301068724649668</v>
      </c>
      <c r="M669">
        <f t="shared" si="45"/>
        <v>0</v>
      </c>
      <c r="O669" t="str">
        <f t="shared" si="46"/>
        <v/>
      </c>
    </row>
    <row r="670" spans="1:15">
      <c r="A670" t="s">
        <v>1254</v>
      </c>
      <c r="B670" t="s">
        <v>1255</v>
      </c>
      <c r="C670">
        <v>1.0034961611685351E+22</v>
      </c>
      <c r="E670">
        <v>204767</v>
      </c>
      <c r="F670">
        <v>16</v>
      </c>
      <c r="H670" t="s">
        <v>1465</v>
      </c>
      <c r="I670">
        <v>1.61738670128839</v>
      </c>
      <c r="K670">
        <f t="shared" si="43"/>
        <v>1.6194848977874099</v>
      </c>
      <c r="L670">
        <f t="shared" si="44"/>
        <v>1.6299438589533026</v>
      </c>
      <c r="M670">
        <f t="shared" si="45"/>
        <v>0</v>
      </c>
      <c r="O670" t="str">
        <f t="shared" si="46"/>
        <v/>
      </c>
    </row>
    <row r="671" spans="1:15">
      <c r="A671" t="s">
        <v>1256</v>
      </c>
      <c r="B671" t="s">
        <v>1257</v>
      </c>
      <c r="C671">
        <v>1.0033957675287246E+22</v>
      </c>
      <c r="E671">
        <v>205155</v>
      </c>
      <c r="F671">
        <v>16</v>
      </c>
      <c r="H671" t="s">
        <v>830</v>
      </c>
      <c r="I671">
        <v>1.62158309428644</v>
      </c>
      <c r="K671">
        <f t="shared" si="43"/>
        <v>1.6193234980567199</v>
      </c>
      <c r="L671">
        <f t="shared" si="44"/>
        <v>1.6297807930612551</v>
      </c>
      <c r="M671">
        <f t="shared" si="45"/>
        <v>0</v>
      </c>
      <c r="O671" t="str">
        <f t="shared" si="46"/>
        <v/>
      </c>
    </row>
    <row r="672" spans="1:15">
      <c r="A672" t="s">
        <v>1258</v>
      </c>
      <c r="B672" t="s">
        <v>1259</v>
      </c>
      <c r="C672">
        <v>1.0036966742205328E+22</v>
      </c>
      <c r="E672">
        <v>204379</v>
      </c>
      <c r="F672">
        <v>16</v>
      </c>
      <c r="H672" t="s">
        <v>189</v>
      </c>
      <c r="I672">
        <v>1.6210988950943599</v>
      </c>
      <c r="K672">
        <f t="shared" si="43"/>
        <v>1.6198076972488</v>
      </c>
      <c r="L672">
        <f t="shared" si="44"/>
        <v>1.6302695453190212</v>
      </c>
      <c r="M672">
        <f t="shared" si="45"/>
        <v>0</v>
      </c>
      <c r="O672" t="str">
        <f t="shared" si="46"/>
        <v/>
      </c>
    </row>
    <row r="673" spans="1:15">
      <c r="A673" t="s">
        <v>1260</v>
      </c>
      <c r="B673" t="s">
        <v>1261</v>
      </c>
      <c r="C673">
        <v>1.0036966258272421E+22</v>
      </c>
      <c r="E673">
        <v>204573</v>
      </c>
      <c r="F673">
        <v>16</v>
      </c>
      <c r="H673" t="s">
        <v>2187</v>
      </c>
      <c r="I673">
        <v>1.3465829952002999</v>
      </c>
      <c r="K673">
        <f t="shared" si="43"/>
        <v>1.6198076972488</v>
      </c>
      <c r="L673">
        <f t="shared" si="44"/>
        <v>1.6302694667154851</v>
      </c>
      <c r="M673">
        <f t="shared" si="45"/>
        <v>0</v>
      </c>
      <c r="O673" t="str">
        <f t="shared" si="46"/>
        <v/>
      </c>
    </row>
    <row r="674" spans="1:15">
      <c r="A674" t="s">
        <v>1262</v>
      </c>
      <c r="B674" t="s">
        <v>1263</v>
      </c>
      <c r="C674">
        <v>1.0039975808730615E+22</v>
      </c>
      <c r="E674">
        <v>205446</v>
      </c>
      <c r="F674">
        <v>16</v>
      </c>
      <c r="H674" t="s">
        <v>1854</v>
      </c>
      <c r="I674">
        <v>1.61432010640519</v>
      </c>
      <c r="K674">
        <f t="shared" si="43"/>
        <v>1.6202918964408899</v>
      </c>
      <c r="L674">
        <f t="shared" si="44"/>
        <v>1.6307582975129868</v>
      </c>
      <c r="M674">
        <f t="shared" si="45"/>
        <v>0</v>
      </c>
      <c r="O674" t="str">
        <f t="shared" si="46"/>
        <v/>
      </c>
    </row>
    <row r="675" spans="1:15">
      <c r="A675" t="s">
        <v>1264</v>
      </c>
      <c r="B675" t="s">
        <v>1265</v>
      </c>
      <c r="C675">
        <v>1.0036963355311643E+22</v>
      </c>
      <c r="E675">
        <v>204379</v>
      </c>
      <c r="F675">
        <v>16</v>
      </c>
      <c r="H675" t="s">
        <v>1014</v>
      </c>
      <c r="I675">
        <v>2.0133002406817102</v>
      </c>
      <c r="K675">
        <f t="shared" si="43"/>
        <v>1.6198076972488</v>
      </c>
      <c r="L675">
        <f t="shared" si="44"/>
        <v>1.6302689951976774</v>
      </c>
      <c r="M675">
        <f t="shared" si="45"/>
        <v>0</v>
      </c>
      <c r="O675" t="str">
        <f t="shared" si="46"/>
        <v/>
      </c>
    </row>
    <row r="676" spans="1:15">
      <c r="A676" t="s">
        <v>1266</v>
      </c>
      <c r="B676" t="s">
        <v>1267</v>
      </c>
      <c r="C676">
        <v>1.0034955967657589E+22</v>
      </c>
      <c r="E676">
        <v>205058</v>
      </c>
      <c r="F676">
        <v>16</v>
      </c>
      <c r="H676" t="s">
        <v>241</v>
      </c>
      <c r="I676">
        <v>1.6141587066745</v>
      </c>
      <c r="K676">
        <f t="shared" si="43"/>
        <v>1.6194848977874099</v>
      </c>
      <c r="L676">
        <f t="shared" si="44"/>
        <v>1.6299429422135336</v>
      </c>
      <c r="M676">
        <f t="shared" si="45"/>
        <v>0</v>
      </c>
      <c r="O676" t="str">
        <f t="shared" si="46"/>
        <v/>
      </c>
    </row>
    <row r="677" spans="1:15">
      <c r="A677" t="s">
        <v>1268</v>
      </c>
      <c r="B677" t="s">
        <v>1269</v>
      </c>
      <c r="C677">
        <v>1.0040975066492721E+22</v>
      </c>
      <c r="E677">
        <v>204864</v>
      </c>
      <c r="F677">
        <v>16</v>
      </c>
      <c r="H677" t="s">
        <v>1381</v>
      </c>
      <c r="I677">
        <v>1.61916209832603</v>
      </c>
      <c r="K677">
        <f t="shared" si="43"/>
        <v>1.6204532961715801</v>
      </c>
      <c r="L677">
        <f t="shared" si="44"/>
        <v>1.6309206034704866</v>
      </c>
      <c r="M677">
        <f t="shared" si="45"/>
        <v>0</v>
      </c>
      <c r="O677" t="str">
        <f t="shared" si="46"/>
        <v/>
      </c>
    </row>
    <row r="678" spans="1:15">
      <c r="A678" t="s">
        <v>1270</v>
      </c>
      <c r="B678" t="s">
        <v>1271</v>
      </c>
      <c r="C678">
        <v>1.0036961742799501E+22</v>
      </c>
      <c r="E678">
        <v>204767</v>
      </c>
      <c r="F678">
        <v>16</v>
      </c>
      <c r="H678" t="s">
        <v>1479</v>
      </c>
      <c r="I678">
        <v>1.61738670128839</v>
      </c>
      <c r="K678">
        <f t="shared" si="43"/>
        <v>1.6198076972488</v>
      </c>
      <c r="L678">
        <f t="shared" si="44"/>
        <v>1.6302687332829475</v>
      </c>
      <c r="M678">
        <f t="shared" si="45"/>
        <v>0</v>
      </c>
      <c r="O678" t="str">
        <f t="shared" si="46"/>
        <v/>
      </c>
    </row>
    <row r="679" spans="1:15">
      <c r="A679" t="s">
        <v>1272</v>
      </c>
      <c r="B679" t="s">
        <v>1273</v>
      </c>
      <c r="C679">
        <v>1.0031060254130136E+22</v>
      </c>
      <c r="E679">
        <v>162184</v>
      </c>
      <c r="F679">
        <v>16</v>
      </c>
      <c r="H679" t="s">
        <v>419</v>
      </c>
      <c r="I679">
        <v>1.6472456514668501</v>
      </c>
      <c r="K679">
        <f t="shared" si="43"/>
        <v>1.61900069859533</v>
      </c>
      <c r="L679">
        <f t="shared" si="44"/>
        <v>1.6293101750355388</v>
      </c>
      <c r="M679">
        <f t="shared" si="45"/>
        <v>0</v>
      </c>
      <c r="O679" t="str">
        <f t="shared" si="46"/>
        <v/>
      </c>
    </row>
    <row r="680" spans="1:15">
      <c r="A680" t="s">
        <v>1274</v>
      </c>
      <c r="B680" t="s">
        <v>1274</v>
      </c>
      <c r="C680">
        <v>1.003183850483646E+22</v>
      </c>
      <c r="E680">
        <v>191963</v>
      </c>
      <c r="F680">
        <v>16</v>
      </c>
      <c r="H680" t="s">
        <v>1344</v>
      </c>
      <c r="I680">
        <v>1.6193234980567199</v>
      </c>
      <c r="K680">
        <f t="shared" si="43"/>
        <v>1.61900069859533</v>
      </c>
      <c r="L680">
        <f t="shared" si="44"/>
        <v>1.6294365835868199</v>
      </c>
      <c r="M680">
        <f t="shared" si="45"/>
        <v>0</v>
      </c>
      <c r="O680" t="str">
        <f t="shared" si="46"/>
        <v/>
      </c>
    </row>
    <row r="681" spans="1:15">
      <c r="A681" t="s">
        <v>1275</v>
      </c>
      <c r="B681" t="s">
        <v>1275</v>
      </c>
      <c r="C681">
        <v>1.0000541179745453E+22</v>
      </c>
      <c r="E681">
        <v>83905</v>
      </c>
      <c r="F681">
        <v>16</v>
      </c>
      <c r="H681" t="s">
        <v>660</v>
      </c>
      <c r="I681">
        <v>1.61657970263492</v>
      </c>
      <c r="K681">
        <f t="shared" si="43"/>
        <v>1.6139973069438101</v>
      </c>
      <c r="L681">
        <f t="shared" si="44"/>
        <v>1.6243530680929146</v>
      </c>
      <c r="M681">
        <f t="shared" si="45"/>
        <v>0</v>
      </c>
      <c r="O681" t="str">
        <f t="shared" si="46"/>
        <v/>
      </c>
    </row>
    <row r="682" spans="1:15">
      <c r="A682" t="s">
        <v>1276</v>
      </c>
      <c r="B682" t="s">
        <v>1277</v>
      </c>
      <c r="C682">
        <v>1.106094273716667E+22</v>
      </c>
      <c r="E682">
        <v>202051</v>
      </c>
      <c r="F682">
        <v>16</v>
      </c>
      <c r="H682" t="s">
        <v>1066</v>
      </c>
      <c r="I682">
        <v>1.62497248863102</v>
      </c>
      <c r="K682">
        <f t="shared" si="43"/>
        <v>1.78508102147985</v>
      </c>
      <c r="L682">
        <f t="shared" si="44"/>
        <v>1.7965903992781755</v>
      </c>
      <c r="M682">
        <f t="shared" si="45"/>
        <v>0</v>
      </c>
      <c r="O682" t="str">
        <f t="shared" si="46"/>
        <v/>
      </c>
    </row>
    <row r="683" spans="1:15">
      <c r="A683" t="s">
        <v>1278</v>
      </c>
      <c r="B683" t="s">
        <v>1279</v>
      </c>
      <c r="C683">
        <v>1.2646303044617206E+23</v>
      </c>
      <c r="E683">
        <v>138516</v>
      </c>
      <c r="F683">
        <v>128</v>
      </c>
      <c r="H683" t="s">
        <v>1202</v>
      </c>
      <c r="I683">
        <v>1.6193234980567199</v>
      </c>
      <c r="K683">
        <f t="shared" si="43"/>
        <v>20.411094142803499</v>
      </c>
      <c r="L683">
        <f t="shared" si="44"/>
        <v>20.540949515973679</v>
      </c>
      <c r="M683">
        <f t="shared" si="45"/>
        <v>0</v>
      </c>
      <c r="O683" t="str">
        <f t="shared" si="46"/>
        <v/>
      </c>
    </row>
    <row r="684" spans="1:15">
      <c r="A684" t="s">
        <v>1280</v>
      </c>
      <c r="B684" t="s">
        <v>1281</v>
      </c>
      <c r="C684">
        <v>1.0037529114494196E+22</v>
      </c>
      <c r="E684">
        <v>202730</v>
      </c>
      <c r="F684">
        <v>16</v>
      </c>
      <c r="H684" t="s">
        <v>484</v>
      </c>
      <c r="I684">
        <v>1.6219058937478299</v>
      </c>
      <c r="K684">
        <f t="shared" si="43"/>
        <v>1.6199690969795</v>
      </c>
      <c r="L684">
        <f t="shared" si="44"/>
        <v>1.6303608894909427</v>
      </c>
      <c r="M684">
        <f t="shared" si="45"/>
        <v>0</v>
      </c>
      <c r="O684" t="str">
        <f t="shared" si="46"/>
        <v/>
      </c>
    </row>
    <row r="685" spans="1:15">
      <c r="A685" t="s">
        <v>1282</v>
      </c>
      <c r="B685" t="s">
        <v>1283</v>
      </c>
      <c r="C685">
        <v>1.0037527351249502E+22</v>
      </c>
      <c r="E685">
        <v>202439</v>
      </c>
      <c r="F685">
        <v>16</v>
      </c>
      <c r="H685" t="s">
        <v>1928</v>
      </c>
      <c r="I685">
        <v>1.6141587066745</v>
      </c>
      <c r="K685">
        <f t="shared" si="43"/>
        <v>1.6199690969795</v>
      </c>
      <c r="L685">
        <f t="shared" si="44"/>
        <v>1.6303606030932496</v>
      </c>
      <c r="M685">
        <f t="shared" si="45"/>
        <v>0</v>
      </c>
      <c r="O685" t="str">
        <f t="shared" si="46"/>
        <v/>
      </c>
    </row>
    <row r="686" spans="1:15">
      <c r="A686" t="s">
        <v>1284</v>
      </c>
      <c r="B686" t="s">
        <v>1285</v>
      </c>
      <c r="C686">
        <v>1.0037525907109807E+22</v>
      </c>
      <c r="E686">
        <v>201372</v>
      </c>
      <c r="F686">
        <v>16</v>
      </c>
      <c r="H686" t="s">
        <v>500</v>
      </c>
      <c r="I686">
        <v>1.62142169455575</v>
      </c>
      <c r="K686">
        <f t="shared" si="43"/>
        <v>1.6199690969795</v>
      </c>
      <c r="L686">
        <f t="shared" si="44"/>
        <v>1.6303603685266694</v>
      </c>
      <c r="M686">
        <f t="shared" si="45"/>
        <v>0</v>
      </c>
      <c r="O686" t="str">
        <f t="shared" si="46"/>
        <v/>
      </c>
    </row>
    <row r="687" spans="1:15">
      <c r="A687" t="s">
        <v>1286</v>
      </c>
      <c r="B687" t="s">
        <v>1287</v>
      </c>
      <c r="C687">
        <v>1.0033466540429278E+22</v>
      </c>
      <c r="E687">
        <v>202051</v>
      </c>
      <c r="F687">
        <v>16</v>
      </c>
      <c r="H687" t="s">
        <v>504</v>
      </c>
      <c r="I687">
        <v>2.5396247624760799</v>
      </c>
      <c r="K687">
        <f t="shared" si="43"/>
        <v>1.6193234980567199</v>
      </c>
      <c r="L687">
        <f t="shared" si="44"/>
        <v>1.6297010197370867</v>
      </c>
      <c r="M687">
        <f t="shared" si="45"/>
        <v>0</v>
      </c>
      <c r="O687" t="str">
        <f t="shared" si="46"/>
        <v/>
      </c>
    </row>
    <row r="688" spans="1:15">
      <c r="A688" t="s">
        <v>1288</v>
      </c>
      <c r="B688" t="s">
        <v>1289</v>
      </c>
      <c r="C688">
        <v>1.0033430751066276E+22</v>
      </c>
      <c r="E688">
        <v>201372</v>
      </c>
      <c r="F688">
        <v>16</v>
      </c>
      <c r="H688" t="s">
        <v>1038</v>
      </c>
      <c r="I688">
        <v>1.6144815061358899</v>
      </c>
      <c r="K688">
        <f t="shared" si="43"/>
        <v>1.6193234980567199</v>
      </c>
      <c r="L688">
        <f t="shared" si="44"/>
        <v>1.6296952065955228</v>
      </c>
      <c r="M688">
        <f t="shared" si="45"/>
        <v>0</v>
      </c>
      <c r="O688" t="str">
        <f t="shared" si="46"/>
        <v/>
      </c>
    </row>
    <row r="689" spans="1:15">
      <c r="A689" t="s">
        <v>1290</v>
      </c>
      <c r="B689" t="s">
        <v>1291</v>
      </c>
      <c r="C689">
        <v>1.0033428023475133E+22</v>
      </c>
      <c r="E689">
        <v>201469</v>
      </c>
      <c r="F689">
        <v>16</v>
      </c>
      <c r="H689" t="s">
        <v>956</v>
      </c>
      <c r="I689">
        <v>1.6194848977874099</v>
      </c>
      <c r="K689">
        <f t="shared" si="43"/>
        <v>1.6193234980567199</v>
      </c>
      <c r="L689">
        <f t="shared" si="44"/>
        <v>1.6296947635623948</v>
      </c>
      <c r="M689">
        <f t="shared" si="45"/>
        <v>0</v>
      </c>
      <c r="O689" t="str">
        <f t="shared" si="46"/>
        <v/>
      </c>
    </row>
    <row r="690" spans="1:15">
      <c r="A690" t="s">
        <v>1292</v>
      </c>
      <c r="B690" t="s">
        <v>1293</v>
      </c>
      <c r="C690">
        <v>1.0033425456536192E+22</v>
      </c>
      <c r="E690">
        <v>201372</v>
      </c>
      <c r="F690">
        <v>16</v>
      </c>
      <c r="H690" t="s">
        <v>1884</v>
      </c>
      <c r="I690">
        <v>1.6141587066745</v>
      </c>
      <c r="K690">
        <f t="shared" si="43"/>
        <v>1.6193234980567199</v>
      </c>
      <c r="L690">
        <f t="shared" si="44"/>
        <v>1.6296943466234439</v>
      </c>
      <c r="M690">
        <f t="shared" si="45"/>
        <v>0</v>
      </c>
      <c r="O690" t="str">
        <f t="shared" si="46"/>
        <v/>
      </c>
    </row>
    <row r="691" spans="1:15">
      <c r="A691" t="s">
        <v>1294</v>
      </c>
      <c r="B691" t="s">
        <v>1295</v>
      </c>
      <c r="C691">
        <v>1.0033423371065381E+22</v>
      </c>
      <c r="E691">
        <v>201663</v>
      </c>
      <c r="F691">
        <v>16</v>
      </c>
      <c r="H691" t="s">
        <v>431</v>
      </c>
      <c r="I691">
        <v>1.6340108735499099</v>
      </c>
      <c r="K691">
        <f t="shared" si="43"/>
        <v>1.6193234980567199</v>
      </c>
      <c r="L691">
        <f t="shared" si="44"/>
        <v>1.6296940078876849</v>
      </c>
      <c r="M691">
        <f t="shared" si="45"/>
        <v>0</v>
      </c>
      <c r="O691" t="str">
        <f t="shared" si="46"/>
        <v/>
      </c>
    </row>
    <row r="692" spans="1:15">
      <c r="A692" t="s">
        <v>1296</v>
      </c>
      <c r="B692" t="s">
        <v>1297</v>
      </c>
      <c r="C692">
        <v>1.0033421125353638E+22</v>
      </c>
      <c r="E692">
        <v>201372</v>
      </c>
      <c r="F692">
        <v>16</v>
      </c>
      <c r="H692" t="s">
        <v>1581</v>
      </c>
      <c r="I692">
        <v>1.61577270398144</v>
      </c>
      <c r="K692">
        <f t="shared" si="43"/>
        <v>1.6193234980567199</v>
      </c>
      <c r="L692">
        <f t="shared" si="44"/>
        <v>1.6296936431245488</v>
      </c>
      <c r="M692">
        <f t="shared" si="45"/>
        <v>0</v>
      </c>
      <c r="O692" t="str">
        <f t="shared" si="46"/>
        <v/>
      </c>
    </row>
    <row r="693" spans="1:15">
      <c r="A693" t="s">
        <v>1298</v>
      </c>
      <c r="B693" t="s">
        <v>1299</v>
      </c>
      <c r="C693">
        <v>1.0033417596789156E+22</v>
      </c>
      <c r="E693">
        <v>201275</v>
      </c>
      <c r="F693">
        <v>16</v>
      </c>
      <c r="H693" t="s">
        <v>747</v>
      </c>
      <c r="I693">
        <v>1.6204532961715801</v>
      </c>
      <c r="K693">
        <f t="shared" si="43"/>
        <v>1.6193234980567199</v>
      </c>
      <c r="L693">
        <f t="shared" si="44"/>
        <v>1.6296930699921117</v>
      </c>
      <c r="M693">
        <f t="shared" si="45"/>
        <v>0</v>
      </c>
      <c r="O693" t="str">
        <f t="shared" si="46"/>
        <v/>
      </c>
    </row>
    <row r="694" spans="1:15">
      <c r="A694" t="s">
        <v>1300</v>
      </c>
      <c r="B694" t="s">
        <v>1301</v>
      </c>
      <c r="C694">
        <v>1.003341535161694E+22</v>
      </c>
      <c r="E694">
        <v>201663</v>
      </c>
      <c r="F694">
        <v>16</v>
      </c>
      <c r="H694" t="s">
        <v>122</v>
      </c>
      <c r="I694">
        <v>1.6180119534055899</v>
      </c>
      <c r="K694">
        <f t="shared" si="43"/>
        <v>1.6193234980567199</v>
      </c>
      <c r="L694">
        <f t="shared" si="44"/>
        <v>1.6296927053166095</v>
      </c>
      <c r="M694">
        <f t="shared" si="45"/>
        <v>0</v>
      </c>
      <c r="O694" t="str">
        <f t="shared" si="46"/>
        <v/>
      </c>
    </row>
    <row r="695" spans="1:15">
      <c r="A695" t="s">
        <v>1302</v>
      </c>
      <c r="B695" t="s">
        <v>1303</v>
      </c>
      <c r="C695">
        <v>1.0033414068764123E+22</v>
      </c>
      <c r="E695">
        <v>201566</v>
      </c>
      <c r="F695">
        <v>16</v>
      </c>
      <c r="H695" t="s">
        <v>645</v>
      </c>
      <c r="I695">
        <v>1.6217444940171399</v>
      </c>
      <c r="K695">
        <f t="shared" si="43"/>
        <v>1.6193234980567199</v>
      </c>
      <c r="L695">
        <f t="shared" si="44"/>
        <v>1.6296924969472948</v>
      </c>
      <c r="M695">
        <f t="shared" si="45"/>
        <v>0</v>
      </c>
      <c r="O695" t="str">
        <f t="shared" si="46"/>
        <v/>
      </c>
    </row>
    <row r="696" spans="1:15">
      <c r="A696" t="s">
        <v>1304</v>
      </c>
      <c r="B696" t="s">
        <v>1305</v>
      </c>
      <c r="C696">
        <v>1.22928E+23</v>
      </c>
      <c r="E696">
        <v>64408</v>
      </c>
      <c r="F696">
        <v>128</v>
      </c>
      <c r="H696" t="s">
        <v>1922</v>
      </c>
      <c r="I696">
        <v>1.6139973069438101</v>
      </c>
      <c r="K696">
        <f t="shared" si="43"/>
        <v>19.8405460947988</v>
      </c>
      <c r="L696">
        <f t="shared" si="44"/>
        <v>19.966766834473276</v>
      </c>
      <c r="M696">
        <f t="shared" si="45"/>
        <v>0</v>
      </c>
      <c r="O696" t="str">
        <f t="shared" si="46"/>
        <v/>
      </c>
    </row>
    <row r="697" spans="1:15">
      <c r="A697" t="s">
        <v>1306</v>
      </c>
      <c r="B697" t="s">
        <v>1307</v>
      </c>
      <c r="C697">
        <v>1.0033411182756287E+22</v>
      </c>
      <c r="E697">
        <v>201954</v>
      </c>
      <c r="F697">
        <v>16</v>
      </c>
      <c r="H697" t="s">
        <v>1133</v>
      </c>
      <c r="I697">
        <v>1.6186778991339399</v>
      </c>
      <c r="K697">
        <f t="shared" si="43"/>
        <v>1.6193234980567199</v>
      </c>
      <c r="L697">
        <f t="shared" si="44"/>
        <v>1.6296920281830951</v>
      </c>
      <c r="M697">
        <f t="shared" si="45"/>
        <v>0</v>
      </c>
      <c r="O697" t="str">
        <f t="shared" si="46"/>
        <v/>
      </c>
    </row>
    <row r="698" spans="1:15">
      <c r="A698" t="s">
        <v>1308</v>
      </c>
      <c r="B698" t="s">
        <v>1309</v>
      </c>
      <c r="C698">
        <v>1.0033409579575509E+22</v>
      </c>
      <c r="E698">
        <v>201178</v>
      </c>
      <c r="F698">
        <v>16</v>
      </c>
      <c r="H698" t="s">
        <v>1196</v>
      </c>
      <c r="I698">
        <v>1.6141587066745</v>
      </c>
      <c r="K698">
        <f t="shared" si="43"/>
        <v>1.6193234980567199</v>
      </c>
      <c r="L698">
        <f t="shared" si="44"/>
        <v>1.6296917677840264</v>
      </c>
      <c r="M698">
        <f t="shared" si="45"/>
        <v>0</v>
      </c>
      <c r="O698" t="str">
        <f t="shared" si="46"/>
        <v/>
      </c>
    </row>
    <row r="699" spans="1:15">
      <c r="A699" t="s">
        <v>1310</v>
      </c>
      <c r="B699" t="s">
        <v>1311</v>
      </c>
      <c r="C699">
        <v>1.0033406373470627E+22</v>
      </c>
      <c r="E699">
        <v>200790</v>
      </c>
      <c r="F699">
        <v>16</v>
      </c>
      <c r="H699" t="s">
        <v>197</v>
      </c>
      <c r="I699">
        <v>5.0205000229794203</v>
      </c>
      <c r="K699">
        <f t="shared" si="43"/>
        <v>1.6193234980567199</v>
      </c>
      <c r="L699">
        <f t="shared" si="44"/>
        <v>1.6296912470275782</v>
      </c>
      <c r="M699">
        <f t="shared" si="45"/>
        <v>0</v>
      </c>
      <c r="O699" t="str">
        <f t="shared" si="46"/>
        <v/>
      </c>
    </row>
    <row r="700" spans="1:15">
      <c r="A700" t="s">
        <v>1312</v>
      </c>
      <c r="B700" t="s">
        <v>1313</v>
      </c>
      <c r="C700">
        <v>1.0033404770546501E+22</v>
      </c>
      <c r="E700">
        <v>201081</v>
      </c>
      <c r="F700">
        <v>16</v>
      </c>
      <c r="H700" t="s">
        <v>2260</v>
      </c>
      <c r="I700">
        <v>1.6141587066745</v>
      </c>
      <c r="K700">
        <f t="shared" si="43"/>
        <v>1.6193234980567199</v>
      </c>
      <c r="L700">
        <f t="shared" si="44"/>
        <v>1.6296909866701961</v>
      </c>
      <c r="M700">
        <f t="shared" si="45"/>
        <v>0</v>
      </c>
      <c r="O700" t="str">
        <f t="shared" si="46"/>
        <v/>
      </c>
    </row>
    <row r="701" spans="1:15">
      <c r="A701" t="s">
        <v>1314</v>
      </c>
      <c r="B701" t="s">
        <v>1315</v>
      </c>
      <c r="C701">
        <v>1.0033402526632335E+22</v>
      </c>
      <c r="E701">
        <v>201566</v>
      </c>
      <c r="F701">
        <v>16</v>
      </c>
      <c r="H701" t="s">
        <v>544</v>
      </c>
      <c r="I701">
        <v>1.6178709004804701</v>
      </c>
      <c r="K701">
        <f t="shared" si="43"/>
        <v>1.6193234980567199</v>
      </c>
      <c r="L701">
        <f t="shared" si="44"/>
        <v>1.6296906221990346</v>
      </c>
      <c r="M701">
        <f t="shared" si="45"/>
        <v>0</v>
      </c>
      <c r="O701" t="str">
        <f t="shared" si="46"/>
        <v/>
      </c>
    </row>
    <row r="702" spans="1:15">
      <c r="A702" t="s">
        <v>1316</v>
      </c>
      <c r="B702" t="s">
        <v>1317</v>
      </c>
      <c r="C702">
        <v>1.0033400282897755E+22</v>
      </c>
      <c r="E702">
        <v>201275</v>
      </c>
      <c r="F702">
        <v>16</v>
      </c>
      <c r="H702" t="s">
        <v>1908</v>
      </c>
      <c r="I702">
        <v>1.6141587066745</v>
      </c>
      <c r="K702">
        <f t="shared" si="43"/>
        <v>1.6193234980567199</v>
      </c>
      <c r="L702">
        <f t="shared" si="44"/>
        <v>1.6296902577570425</v>
      </c>
      <c r="M702">
        <f t="shared" si="45"/>
        <v>0</v>
      </c>
      <c r="O702" t="str">
        <f t="shared" si="46"/>
        <v/>
      </c>
    </row>
    <row r="703" spans="1:15">
      <c r="A703" t="s">
        <v>1318</v>
      </c>
      <c r="B703" t="s">
        <v>1319</v>
      </c>
      <c r="C703">
        <v>1.0033388104560786E+22</v>
      </c>
      <c r="E703">
        <v>200887</v>
      </c>
      <c r="F703">
        <v>16</v>
      </c>
      <c r="H703" t="s">
        <v>2067</v>
      </c>
      <c r="I703">
        <v>1.6141587066745</v>
      </c>
      <c r="K703">
        <f t="shared" si="43"/>
        <v>1.6193234980567199</v>
      </c>
      <c r="L703">
        <f t="shared" si="44"/>
        <v>1.6296882796721903</v>
      </c>
      <c r="M703">
        <f t="shared" si="45"/>
        <v>0</v>
      </c>
      <c r="O703" t="str">
        <f t="shared" si="46"/>
        <v/>
      </c>
    </row>
    <row r="704" spans="1:15">
      <c r="A704" t="s">
        <v>1320</v>
      </c>
      <c r="B704" t="s">
        <v>1321</v>
      </c>
      <c r="C704">
        <v>1.0033375606965287E+22</v>
      </c>
      <c r="E704">
        <v>200984</v>
      </c>
      <c r="F704">
        <v>16</v>
      </c>
      <c r="H704" t="s">
        <v>368</v>
      </c>
      <c r="I704">
        <v>4.8151995655361599</v>
      </c>
      <c r="K704">
        <f t="shared" si="43"/>
        <v>1.6193234980567199</v>
      </c>
      <c r="L704">
        <f t="shared" si="44"/>
        <v>1.6296862497312874</v>
      </c>
      <c r="M704">
        <f t="shared" si="45"/>
        <v>0</v>
      </c>
      <c r="O704" t="str">
        <f t="shared" si="46"/>
        <v/>
      </c>
    </row>
    <row r="705" spans="1:15">
      <c r="A705" t="s">
        <v>1509</v>
      </c>
      <c r="B705" t="s">
        <v>2065</v>
      </c>
      <c r="C705">
        <v>1.0001E+22</v>
      </c>
      <c r="E705">
        <v>39673</v>
      </c>
      <c r="F705">
        <v>16</v>
      </c>
      <c r="H705" t="s">
        <v>1762</v>
      </c>
      <c r="I705">
        <v>1.6139973069438101</v>
      </c>
      <c r="K705">
        <f t="shared" si="43"/>
        <v>1.6141587066745</v>
      </c>
      <c r="L705">
        <f t="shared" si="44"/>
        <v>1.6244275926686129</v>
      </c>
      <c r="M705">
        <f t="shared" si="45"/>
        <v>0</v>
      </c>
      <c r="O705" t="str">
        <f t="shared" si="46"/>
        <v/>
      </c>
    </row>
    <row r="706" spans="1:15">
      <c r="A706" t="s">
        <v>1324</v>
      </c>
      <c r="B706" t="s">
        <v>1325</v>
      </c>
      <c r="C706">
        <v>1.0033373050793307E+22</v>
      </c>
      <c r="E706">
        <v>201469</v>
      </c>
      <c r="F706">
        <v>16</v>
      </c>
      <c r="H706" t="s">
        <v>1860</v>
      </c>
      <c r="I706">
        <v>1.6141587066745</v>
      </c>
      <c r="K706">
        <f t="shared" si="43"/>
        <v>1.6193234980567199</v>
      </c>
      <c r="L706">
        <f t="shared" si="44"/>
        <v>1.6296858345411769</v>
      </c>
      <c r="M706">
        <f t="shared" si="45"/>
        <v>0</v>
      </c>
      <c r="O706" t="str">
        <f t="shared" si="46"/>
        <v/>
      </c>
    </row>
    <row r="707" spans="1:15">
      <c r="A707" t="s">
        <v>1326</v>
      </c>
      <c r="B707" t="s">
        <v>1327</v>
      </c>
      <c r="C707">
        <v>1.0033370974889076E+22</v>
      </c>
      <c r="E707">
        <v>201566</v>
      </c>
      <c r="F707">
        <v>16</v>
      </c>
      <c r="H707" t="s">
        <v>323</v>
      </c>
      <c r="I707">
        <v>204.763157739771</v>
      </c>
      <c r="K707">
        <f t="shared" ref="K707:K770" si="47">IFERROR(VLOOKUP(A707,$H$2:$I$10200,2,FALSE),"")</f>
        <v>1.6193234980567199</v>
      </c>
      <c r="L707">
        <f t="shared" ref="L707:L770" si="48">C707/$L$1*3600*0.99*3.2</f>
        <v>1.6296854973592838</v>
      </c>
      <c r="M707">
        <f t="shared" ref="M707:M770" si="49">IF((ABS(L707-K707))/L707&lt;0.1,0,1)</f>
        <v>0</v>
      </c>
      <c r="O707" t="str">
        <f t="shared" ref="O707:O770" si="50">IF(NOT(E707/3600*L707*M707),"",(E707/3600*L707*M707))</f>
        <v/>
      </c>
    </row>
    <row r="708" spans="1:15">
      <c r="A708" t="s">
        <v>1328</v>
      </c>
      <c r="B708" t="s">
        <v>1329</v>
      </c>
      <c r="C708">
        <v>1.0033369377975982E+22</v>
      </c>
      <c r="E708">
        <v>201081</v>
      </c>
      <c r="F708">
        <v>16</v>
      </c>
      <c r="H708" t="s">
        <v>1151</v>
      </c>
      <c r="I708">
        <v>1.6170639018270001</v>
      </c>
      <c r="K708">
        <f t="shared" si="47"/>
        <v>1.6193234980567199</v>
      </c>
      <c r="L708">
        <f t="shared" si="48"/>
        <v>1.6296852379782525</v>
      </c>
      <c r="M708">
        <f t="shared" si="49"/>
        <v>0</v>
      </c>
      <c r="O708" t="str">
        <f t="shared" si="50"/>
        <v/>
      </c>
    </row>
    <row r="709" spans="1:15">
      <c r="A709" t="s">
        <v>1330</v>
      </c>
      <c r="B709" t="s">
        <v>1331</v>
      </c>
      <c r="C709">
        <v>1.0033367142284787E+22</v>
      </c>
      <c r="E709">
        <v>201663</v>
      </c>
      <c r="F709">
        <v>16</v>
      </c>
      <c r="H709" t="s">
        <v>1991</v>
      </c>
      <c r="I709">
        <v>16.139973069438099</v>
      </c>
      <c r="K709">
        <f t="shared" si="47"/>
        <v>1.6193234980567199</v>
      </c>
      <c r="L709">
        <f t="shared" si="48"/>
        <v>1.6296848748427193</v>
      </c>
      <c r="M709">
        <f t="shared" si="49"/>
        <v>0</v>
      </c>
      <c r="O709" t="str">
        <f t="shared" si="50"/>
        <v/>
      </c>
    </row>
    <row r="710" spans="1:15">
      <c r="A710" t="s">
        <v>1332</v>
      </c>
      <c r="B710" t="s">
        <v>1333</v>
      </c>
      <c r="C710">
        <v>1.003336586475315E+22</v>
      </c>
      <c r="E710">
        <v>201663</v>
      </c>
      <c r="F710">
        <v>16</v>
      </c>
      <c r="H710" t="s">
        <v>477</v>
      </c>
      <c r="I710">
        <v>6.48681657633787</v>
      </c>
      <c r="K710">
        <f t="shared" si="47"/>
        <v>1.6193234980567199</v>
      </c>
      <c r="L710">
        <f t="shared" si="48"/>
        <v>1.6296846673377059</v>
      </c>
      <c r="M710">
        <f t="shared" si="49"/>
        <v>0</v>
      </c>
      <c r="O710" t="str">
        <f t="shared" si="50"/>
        <v/>
      </c>
    </row>
    <row r="711" spans="1:15">
      <c r="A711" t="s">
        <v>1334</v>
      </c>
      <c r="B711" t="s">
        <v>1335</v>
      </c>
      <c r="C711">
        <v>1.0033363788929775E+22</v>
      </c>
      <c r="E711">
        <v>201857</v>
      </c>
      <c r="F711">
        <v>16</v>
      </c>
      <c r="H711" t="s">
        <v>1742</v>
      </c>
      <c r="I711">
        <v>1.6139973069438101</v>
      </c>
      <c r="K711">
        <f t="shared" si="47"/>
        <v>1.6193234980567199</v>
      </c>
      <c r="L711">
        <f t="shared" si="48"/>
        <v>1.6296843301689456</v>
      </c>
      <c r="M711">
        <f t="shared" si="49"/>
        <v>0</v>
      </c>
      <c r="O711" t="str">
        <f t="shared" si="50"/>
        <v/>
      </c>
    </row>
    <row r="712" spans="1:15">
      <c r="A712" t="s">
        <v>1336</v>
      </c>
      <c r="B712" t="s">
        <v>1337</v>
      </c>
      <c r="C712">
        <v>1.003336155360592E+22</v>
      </c>
      <c r="E712">
        <v>201857</v>
      </c>
      <c r="F712">
        <v>16</v>
      </c>
      <c r="H712" t="s">
        <v>1999</v>
      </c>
      <c r="I712">
        <v>1.6154499045200601</v>
      </c>
      <c r="K712">
        <f t="shared" si="47"/>
        <v>1.6193234980567199</v>
      </c>
      <c r="L712">
        <f t="shared" si="48"/>
        <v>1.6296839670930785</v>
      </c>
      <c r="M712">
        <f t="shared" si="49"/>
        <v>0</v>
      </c>
      <c r="O712" t="str">
        <f t="shared" si="50"/>
        <v/>
      </c>
    </row>
    <row r="713" spans="1:15">
      <c r="A713" t="s">
        <v>1338</v>
      </c>
      <c r="B713" t="s">
        <v>1339</v>
      </c>
      <c r="C713">
        <v>1.0033359957073315E+22</v>
      </c>
      <c r="E713">
        <v>201081</v>
      </c>
      <c r="F713">
        <v>16</v>
      </c>
      <c r="H713" t="s">
        <v>276</v>
      </c>
      <c r="I713">
        <v>1.6170639018270001</v>
      </c>
      <c r="K713">
        <f t="shared" si="47"/>
        <v>1.6193234980567199</v>
      </c>
      <c r="L713">
        <f t="shared" si="48"/>
        <v>1.6296837077738489</v>
      </c>
      <c r="M713">
        <f t="shared" si="49"/>
        <v>0</v>
      </c>
      <c r="O713" t="str">
        <f t="shared" si="50"/>
        <v/>
      </c>
    </row>
    <row r="714" spans="1:15">
      <c r="A714" t="s">
        <v>1340</v>
      </c>
      <c r="B714" t="s">
        <v>1341</v>
      </c>
      <c r="C714">
        <v>1.0033358201027452E+22</v>
      </c>
      <c r="E714">
        <v>200693</v>
      </c>
      <c r="F714">
        <v>16</v>
      </c>
      <c r="H714" t="s">
        <v>273</v>
      </c>
      <c r="I714">
        <v>1.7992841977809599</v>
      </c>
      <c r="K714">
        <f t="shared" si="47"/>
        <v>1.6193234980567199</v>
      </c>
      <c r="L714">
        <f t="shared" si="48"/>
        <v>1.6296834225454362</v>
      </c>
      <c r="M714">
        <f t="shared" si="49"/>
        <v>0</v>
      </c>
      <c r="O714" t="str">
        <f t="shared" si="50"/>
        <v/>
      </c>
    </row>
    <row r="715" spans="1:15">
      <c r="A715" t="s">
        <v>1342</v>
      </c>
      <c r="B715" t="s">
        <v>1343</v>
      </c>
      <c r="C715">
        <v>1.0033356445121566E+22</v>
      </c>
      <c r="E715">
        <v>201663</v>
      </c>
      <c r="F715">
        <v>16</v>
      </c>
      <c r="H715" t="s">
        <v>1957</v>
      </c>
      <c r="I715">
        <v>1.6141587066745</v>
      </c>
      <c r="K715">
        <f t="shared" si="47"/>
        <v>1.6193234980567199</v>
      </c>
      <c r="L715">
        <f t="shared" si="48"/>
        <v>1.62968313733976</v>
      </c>
      <c r="M715">
        <f t="shared" si="49"/>
        <v>0</v>
      </c>
      <c r="O715" t="str">
        <f t="shared" si="50"/>
        <v/>
      </c>
    </row>
    <row r="716" spans="1:15">
      <c r="A716" t="s">
        <v>1344</v>
      </c>
      <c r="B716" t="s">
        <v>1345</v>
      </c>
      <c r="C716">
        <v>1.0033355008585807E+22</v>
      </c>
      <c r="E716">
        <v>201081</v>
      </c>
      <c r="F716">
        <v>16</v>
      </c>
      <c r="H716" t="s">
        <v>506</v>
      </c>
      <c r="I716">
        <v>1.61738670128839</v>
      </c>
      <c r="K716">
        <f t="shared" si="47"/>
        <v>1.6193234980567199</v>
      </c>
      <c r="L716">
        <f t="shared" si="48"/>
        <v>1.6296829040082603</v>
      </c>
      <c r="M716">
        <f t="shared" si="49"/>
        <v>0</v>
      </c>
      <c r="O716" t="str">
        <f t="shared" si="50"/>
        <v/>
      </c>
    </row>
    <row r="717" spans="1:15">
      <c r="A717" t="s">
        <v>1346</v>
      </c>
      <c r="B717" t="s">
        <v>1347</v>
      </c>
      <c r="C717">
        <v>1.0033354050971627E+22</v>
      </c>
      <c r="E717">
        <v>201566</v>
      </c>
      <c r="F717">
        <v>16</v>
      </c>
      <c r="H717" t="s">
        <v>36</v>
      </c>
      <c r="I717">
        <v>2.3900072121223901</v>
      </c>
      <c r="K717">
        <f t="shared" si="47"/>
        <v>1.6193234980567199</v>
      </c>
      <c r="L717">
        <f t="shared" si="48"/>
        <v>1.6296827484663252</v>
      </c>
      <c r="M717">
        <f t="shared" si="49"/>
        <v>0</v>
      </c>
      <c r="O717" t="str">
        <f t="shared" si="50"/>
        <v/>
      </c>
    </row>
    <row r="718" spans="1:15">
      <c r="A718" t="s">
        <v>1348</v>
      </c>
      <c r="B718" t="s">
        <v>1349</v>
      </c>
      <c r="C718">
        <v>1.0032309396293884E+22</v>
      </c>
      <c r="E718">
        <v>195164</v>
      </c>
      <c r="F718">
        <v>16</v>
      </c>
      <c r="H718" t="s">
        <v>1387</v>
      </c>
      <c r="I718">
        <v>1.6198076972488</v>
      </c>
      <c r="K718">
        <f t="shared" si="47"/>
        <v>1.61916209832603</v>
      </c>
      <c r="L718">
        <f t="shared" si="48"/>
        <v>1.6295130688459534</v>
      </c>
      <c r="M718">
        <f t="shared" si="49"/>
        <v>0</v>
      </c>
      <c r="O718" t="str">
        <f t="shared" si="50"/>
        <v/>
      </c>
    </row>
    <row r="719" spans="1:15">
      <c r="A719" t="s">
        <v>2066</v>
      </c>
      <c r="B719" t="s">
        <v>2066</v>
      </c>
      <c r="C719">
        <v>1.0001E+22</v>
      </c>
      <c r="E719">
        <v>34920</v>
      </c>
      <c r="F719">
        <v>16</v>
      </c>
      <c r="H719" t="s">
        <v>51</v>
      </c>
      <c r="I719">
        <v>3.5023741560680701</v>
      </c>
      <c r="K719">
        <f t="shared" si="47"/>
        <v>1.6141587066745</v>
      </c>
      <c r="L719">
        <f t="shared" si="48"/>
        <v>1.6244275926686129</v>
      </c>
      <c r="M719">
        <f t="shared" si="49"/>
        <v>0</v>
      </c>
      <c r="O719" t="str">
        <f t="shared" si="50"/>
        <v/>
      </c>
    </row>
    <row r="720" spans="1:15">
      <c r="A720" t="s">
        <v>1351</v>
      </c>
      <c r="B720" t="s">
        <v>1352</v>
      </c>
      <c r="C720">
        <v>1.0042313609868553E+23</v>
      </c>
      <c r="E720">
        <v>200887</v>
      </c>
      <c r="F720">
        <v>128</v>
      </c>
      <c r="H720" t="s">
        <v>421</v>
      </c>
      <c r="I720">
        <v>2.01249324202823</v>
      </c>
      <c r="K720">
        <f t="shared" si="47"/>
        <v>16.208245155521801</v>
      </c>
      <c r="L720">
        <f t="shared" si="48"/>
        <v>16.311380184083614</v>
      </c>
      <c r="M720">
        <f t="shared" si="49"/>
        <v>0</v>
      </c>
      <c r="O720" t="str">
        <f t="shared" si="50"/>
        <v/>
      </c>
    </row>
    <row r="721" spans="1:15">
      <c r="A721" t="s">
        <v>1353</v>
      </c>
      <c r="B721" t="s">
        <v>1354</v>
      </c>
      <c r="C721">
        <v>1.0030591850788935E+22</v>
      </c>
      <c r="E721">
        <v>191090</v>
      </c>
      <c r="F721">
        <v>16</v>
      </c>
      <c r="H721" t="s">
        <v>1973</v>
      </c>
      <c r="I721">
        <v>1.6141587066745</v>
      </c>
      <c r="K721">
        <f t="shared" si="47"/>
        <v>1.6188392988646401</v>
      </c>
      <c r="L721">
        <f t="shared" si="48"/>
        <v>1.6292340939124565</v>
      </c>
      <c r="M721">
        <f t="shared" si="49"/>
        <v>0</v>
      </c>
      <c r="O721" t="str">
        <f t="shared" si="50"/>
        <v/>
      </c>
    </row>
    <row r="722" spans="1:15">
      <c r="A722" t="s">
        <v>1355</v>
      </c>
      <c r="B722" t="s">
        <v>1356</v>
      </c>
      <c r="C722">
        <v>1.3258556161707557E+22</v>
      </c>
      <c r="E722">
        <v>201178</v>
      </c>
      <c r="F722">
        <v>16</v>
      </c>
      <c r="H722" t="s">
        <v>1610</v>
      </c>
      <c r="I722">
        <v>4.8458655143681</v>
      </c>
      <c r="K722">
        <f t="shared" si="47"/>
        <v>2.1398376295461001</v>
      </c>
      <c r="L722">
        <f t="shared" si="48"/>
        <v>2.1535410926931515</v>
      </c>
      <c r="M722">
        <f t="shared" si="49"/>
        <v>0</v>
      </c>
      <c r="O722" t="str">
        <f t="shared" si="50"/>
        <v/>
      </c>
    </row>
    <row r="723" spans="1:15">
      <c r="A723" t="s">
        <v>1357</v>
      </c>
      <c r="B723" t="s">
        <v>1358</v>
      </c>
      <c r="C723">
        <v>1.0046850385675536E+22</v>
      </c>
      <c r="E723">
        <v>197298</v>
      </c>
      <c r="F723">
        <v>16</v>
      </c>
      <c r="H723" t="s">
        <v>1278</v>
      </c>
      <c r="I723">
        <v>20.411094142803499</v>
      </c>
      <c r="K723">
        <f t="shared" si="47"/>
        <v>1.62142169455575</v>
      </c>
      <c r="L723">
        <f t="shared" si="48"/>
        <v>1.6318749110993538</v>
      </c>
      <c r="M723">
        <f t="shared" si="49"/>
        <v>0</v>
      </c>
      <c r="O723" t="str">
        <f t="shared" si="50"/>
        <v/>
      </c>
    </row>
    <row r="724" spans="1:15">
      <c r="A724" t="s">
        <v>1359</v>
      </c>
      <c r="B724" t="s">
        <v>1360</v>
      </c>
      <c r="C724">
        <v>1.0057235941852437E+23</v>
      </c>
      <c r="E724">
        <v>94090</v>
      </c>
      <c r="F724">
        <v>128</v>
      </c>
      <c r="H724" t="s">
        <v>1776</v>
      </c>
      <c r="I724">
        <v>1.6141587066745</v>
      </c>
      <c r="K724">
        <f t="shared" si="47"/>
        <v>16.232293715395301</v>
      </c>
      <c r="L724">
        <f t="shared" si="48"/>
        <v>16.33561800812279</v>
      </c>
      <c r="M724">
        <f t="shared" si="49"/>
        <v>0</v>
      </c>
      <c r="O724" t="str">
        <f t="shared" si="50"/>
        <v/>
      </c>
    </row>
    <row r="725" spans="1:15">
      <c r="A725" t="s">
        <v>1361</v>
      </c>
      <c r="B725" t="s">
        <v>1362</v>
      </c>
      <c r="C725">
        <v>1.0031697616278466E+22</v>
      </c>
      <c r="E725">
        <v>190702</v>
      </c>
      <c r="F725">
        <v>16</v>
      </c>
      <c r="H725" t="s">
        <v>188</v>
      </c>
      <c r="I725">
        <v>1.6170639018270001</v>
      </c>
      <c r="K725">
        <f t="shared" si="47"/>
        <v>1.61900069859533</v>
      </c>
      <c r="L725">
        <f t="shared" si="48"/>
        <v>1.6294136995491144</v>
      </c>
      <c r="M725">
        <f t="shared" si="49"/>
        <v>0</v>
      </c>
      <c r="O725" t="str">
        <f t="shared" si="50"/>
        <v/>
      </c>
    </row>
    <row r="726" spans="1:15">
      <c r="A726" t="s">
        <v>1363</v>
      </c>
      <c r="B726" t="s">
        <v>1364</v>
      </c>
      <c r="C726">
        <v>1.0030521925251436E+22</v>
      </c>
      <c r="E726">
        <v>189926</v>
      </c>
      <c r="F726">
        <v>16</v>
      </c>
      <c r="H726" t="s">
        <v>1034</v>
      </c>
      <c r="I726">
        <v>1.6164183029042201</v>
      </c>
      <c r="K726">
        <f t="shared" si="47"/>
        <v>1.6188392988646401</v>
      </c>
      <c r="L726">
        <f t="shared" si="48"/>
        <v>1.6292227361509781</v>
      </c>
      <c r="M726">
        <f t="shared" si="49"/>
        <v>0</v>
      </c>
      <c r="O726" t="str">
        <f t="shared" si="50"/>
        <v/>
      </c>
    </row>
    <row r="727" spans="1:15">
      <c r="A727" t="s">
        <v>1365</v>
      </c>
      <c r="B727" t="s">
        <v>1366</v>
      </c>
      <c r="C727">
        <v>1.003243394931202E+22</v>
      </c>
      <c r="E727">
        <v>196134</v>
      </c>
      <c r="F727">
        <v>16</v>
      </c>
      <c r="H727" t="s">
        <v>2174</v>
      </c>
      <c r="I727">
        <v>1.6156113042507501</v>
      </c>
      <c r="K727">
        <f t="shared" si="47"/>
        <v>1.61916209832603</v>
      </c>
      <c r="L727">
        <f t="shared" si="48"/>
        <v>1.629533299558823</v>
      </c>
      <c r="M727">
        <f t="shared" si="49"/>
        <v>0</v>
      </c>
      <c r="O727" t="str">
        <f t="shared" si="50"/>
        <v/>
      </c>
    </row>
    <row r="728" spans="1:15">
      <c r="A728" t="s">
        <v>1367</v>
      </c>
      <c r="B728" t="s">
        <v>1368</v>
      </c>
      <c r="C728">
        <v>1.0032429333501918E+22</v>
      </c>
      <c r="E728">
        <v>195940</v>
      </c>
      <c r="F728">
        <v>16</v>
      </c>
      <c r="H728" t="s">
        <v>2104</v>
      </c>
      <c r="I728">
        <v>1.3493106113498501</v>
      </c>
      <c r="K728">
        <f t="shared" si="47"/>
        <v>1.61916209832603</v>
      </c>
      <c r="L728">
        <f t="shared" si="48"/>
        <v>1.6295325498288671</v>
      </c>
      <c r="M728">
        <f t="shared" si="49"/>
        <v>0</v>
      </c>
      <c r="O728" t="str">
        <f t="shared" si="50"/>
        <v/>
      </c>
    </row>
    <row r="729" spans="1:15">
      <c r="A729" t="s">
        <v>1369</v>
      </c>
      <c r="B729" t="s">
        <v>1370</v>
      </c>
      <c r="C729">
        <v>1.0032426627897275E+22</v>
      </c>
      <c r="E729">
        <v>195940</v>
      </c>
      <c r="F729">
        <v>16</v>
      </c>
      <c r="H729" t="s">
        <v>2151</v>
      </c>
      <c r="I729">
        <v>1.33614341065401</v>
      </c>
      <c r="K729">
        <f t="shared" si="47"/>
        <v>1.61916209832603</v>
      </c>
      <c r="L729">
        <f t="shared" si="48"/>
        <v>1.6295321103669291</v>
      </c>
      <c r="M729">
        <f t="shared" si="49"/>
        <v>0</v>
      </c>
      <c r="O729" t="str">
        <f t="shared" si="50"/>
        <v/>
      </c>
    </row>
    <row r="730" spans="1:15">
      <c r="A730" t="s">
        <v>1371</v>
      </c>
      <c r="B730" t="s">
        <v>1372</v>
      </c>
      <c r="C730">
        <v>1.0492826735017409E+23</v>
      </c>
      <c r="E730">
        <v>196134</v>
      </c>
      <c r="F730">
        <v>128</v>
      </c>
      <c r="H730" t="s">
        <v>2141</v>
      </c>
      <c r="I730">
        <v>1.3325178561286599</v>
      </c>
      <c r="K730">
        <f t="shared" si="47"/>
        <v>16.935350942300001</v>
      </c>
      <c r="L730">
        <f t="shared" si="48"/>
        <v>17.043132960157177</v>
      </c>
      <c r="M730">
        <f t="shared" si="49"/>
        <v>0</v>
      </c>
      <c r="O730" t="str">
        <f t="shared" si="50"/>
        <v/>
      </c>
    </row>
    <row r="731" spans="1:15">
      <c r="A731" t="s">
        <v>1373</v>
      </c>
      <c r="B731" t="s">
        <v>1374</v>
      </c>
      <c r="C731">
        <v>1.0032421217546782E+22</v>
      </c>
      <c r="E731">
        <v>195649</v>
      </c>
      <c r="F731">
        <v>16</v>
      </c>
      <c r="H731" t="s">
        <v>2212</v>
      </c>
      <c r="I731">
        <v>1.6141587066745</v>
      </c>
      <c r="K731">
        <f t="shared" si="47"/>
        <v>1.61916209832603</v>
      </c>
      <c r="L731">
        <f t="shared" si="48"/>
        <v>1.629531231582545</v>
      </c>
      <c r="M731">
        <f t="shared" si="49"/>
        <v>0</v>
      </c>
      <c r="O731" t="str">
        <f t="shared" si="50"/>
        <v/>
      </c>
    </row>
    <row r="732" spans="1:15">
      <c r="A732" t="s">
        <v>1375</v>
      </c>
      <c r="B732" t="s">
        <v>1376</v>
      </c>
      <c r="C732">
        <v>1.0032418673816571E+22</v>
      </c>
      <c r="E732">
        <v>195261</v>
      </c>
      <c r="F732">
        <v>16</v>
      </c>
      <c r="H732" t="s">
        <v>1634</v>
      </c>
      <c r="I732">
        <v>1.6154499045200601</v>
      </c>
      <c r="K732">
        <f t="shared" si="47"/>
        <v>1.61916209832603</v>
      </c>
      <c r="L732">
        <f t="shared" si="48"/>
        <v>1.6295308184133077</v>
      </c>
      <c r="M732">
        <f t="shared" si="49"/>
        <v>0</v>
      </c>
      <c r="O732" t="str">
        <f t="shared" si="50"/>
        <v/>
      </c>
    </row>
    <row r="733" spans="1:15">
      <c r="A733" t="s">
        <v>1377</v>
      </c>
      <c r="B733" t="s">
        <v>1378</v>
      </c>
      <c r="C733">
        <v>1.0032416130289208E+22</v>
      </c>
      <c r="E733">
        <v>195843</v>
      </c>
      <c r="F733">
        <v>16</v>
      </c>
      <c r="H733" t="s">
        <v>1361</v>
      </c>
      <c r="I733">
        <v>1.61900069859533</v>
      </c>
      <c r="K733">
        <f t="shared" si="47"/>
        <v>1.61916209832603</v>
      </c>
      <c r="L733">
        <f t="shared" si="48"/>
        <v>1.6295304052770181</v>
      </c>
      <c r="M733">
        <f t="shared" si="49"/>
        <v>0</v>
      </c>
      <c r="O733" t="str">
        <f t="shared" si="50"/>
        <v/>
      </c>
    </row>
    <row r="734" spans="1:15">
      <c r="A734" t="s">
        <v>1379</v>
      </c>
      <c r="B734" t="s">
        <v>1380</v>
      </c>
      <c r="C734">
        <v>2.0061061149360866E+22</v>
      </c>
      <c r="E734">
        <v>187016</v>
      </c>
      <c r="F734">
        <v>16</v>
      </c>
      <c r="H734" t="s">
        <v>548</v>
      </c>
      <c r="I734">
        <v>1.6233584913240799</v>
      </c>
      <c r="K734">
        <f t="shared" si="47"/>
        <v>3.2378399974599801</v>
      </c>
      <c r="L734">
        <f t="shared" si="48"/>
        <v>3.2584482820952014</v>
      </c>
      <c r="M734">
        <f t="shared" si="49"/>
        <v>0</v>
      </c>
      <c r="O734" t="str">
        <f t="shared" si="50"/>
        <v/>
      </c>
    </row>
    <row r="735" spans="1:15">
      <c r="A735" t="s">
        <v>1381</v>
      </c>
      <c r="B735" t="s">
        <v>1382</v>
      </c>
      <c r="C735">
        <v>1.0032413746068126E+22</v>
      </c>
      <c r="E735">
        <v>195843</v>
      </c>
      <c r="F735">
        <v>16</v>
      </c>
      <c r="H735" t="s">
        <v>264</v>
      </c>
      <c r="I735">
        <v>1.6170639018270001</v>
      </c>
      <c r="K735">
        <f t="shared" si="47"/>
        <v>1.61916209832603</v>
      </c>
      <c r="L735">
        <f t="shared" si="48"/>
        <v>1.629530018016293</v>
      </c>
      <c r="M735">
        <f t="shared" si="49"/>
        <v>0</v>
      </c>
      <c r="O735" t="str">
        <f t="shared" si="50"/>
        <v/>
      </c>
    </row>
    <row r="736" spans="1:15">
      <c r="A736" t="s">
        <v>1383</v>
      </c>
      <c r="B736" t="s">
        <v>1384</v>
      </c>
      <c r="C736">
        <v>1.0032411362165556E+22</v>
      </c>
      <c r="E736">
        <v>195552</v>
      </c>
      <c r="F736">
        <v>16</v>
      </c>
      <c r="H736" t="s">
        <v>1236</v>
      </c>
      <c r="I736">
        <v>1.6194848977874099</v>
      </c>
      <c r="K736">
        <f t="shared" si="47"/>
        <v>1.61916209832603</v>
      </c>
      <c r="L736">
        <f t="shared" si="48"/>
        <v>1.6295296308073028</v>
      </c>
      <c r="M736">
        <f t="shared" si="49"/>
        <v>0</v>
      </c>
      <c r="O736" t="str">
        <f t="shared" si="50"/>
        <v/>
      </c>
    </row>
    <row r="737" spans="1:15">
      <c r="A737" t="s">
        <v>1385</v>
      </c>
      <c r="B737" t="s">
        <v>1386</v>
      </c>
      <c r="C737">
        <v>1.0032408819537961E+22</v>
      </c>
      <c r="E737">
        <v>195940</v>
      </c>
      <c r="F737">
        <v>16</v>
      </c>
      <c r="H737" t="s">
        <v>2266</v>
      </c>
      <c r="I737">
        <v>1.6141587066745</v>
      </c>
      <c r="K737">
        <f t="shared" si="47"/>
        <v>1.61916209832603</v>
      </c>
      <c r="L737">
        <f t="shared" si="48"/>
        <v>1.6295292178171594</v>
      </c>
      <c r="M737">
        <f t="shared" si="49"/>
        <v>0</v>
      </c>
      <c r="O737" t="str">
        <f t="shared" si="50"/>
        <v/>
      </c>
    </row>
    <row r="738" spans="1:15">
      <c r="A738" t="s">
        <v>1387</v>
      </c>
      <c r="B738" t="s">
        <v>1388</v>
      </c>
      <c r="C738">
        <v>1.0036420253299061E+22</v>
      </c>
      <c r="E738">
        <v>195067</v>
      </c>
      <c r="F738">
        <v>16</v>
      </c>
      <c r="H738" t="s">
        <v>1563</v>
      </c>
      <c r="I738">
        <v>1.61577270398144</v>
      </c>
      <c r="K738">
        <f t="shared" si="47"/>
        <v>1.6198076972488</v>
      </c>
      <c r="L738">
        <f t="shared" si="48"/>
        <v>1.6301807810296074</v>
      </c>
      <c r="M738">
        <f t="shared" si="49"/>
        <v>0</v>
      </c>
      <c r="O738" t="str">
        <f t="shared" si="50"/>
        <v/>
      </c>
    </row>
    <row r="739" spans="1:15">
      <c r="A739" t="s">
        <v>1389</v>
      </c>
      <c r="B739" t="s">
        <v>1390</v>
      </c>
      <c r="C739">
        <v>1.0032406912781668E+22</v>
      </c>
      <c r="E739">
        <v>195164</v>
      </c>
      <c r="F739">
        <v>16</v>
      </c>
      <c r="H739" t="s">
        <v>2388</v>
      </c>
      <c r="I739">
        <v>0.612279537428155</v>
      </c>
      <c r="K739">
        <f t="shared" si="47"/>
        <v>1.61916209832603</v>
      </c>
      <c r="L739">
        <f t="shared" si="48"/>
        <v>1.6295289081093767</v>
      </c>
      <c r="M739">
        <f t="shared" si="49"/>
        <v>0</v>
      </c>
      <c r="O739" t="str">
        <f t="shared" si="50"/>
        <v/>
      </c>
    </row>
    <row r="740" spans="1:15">
      <c r="A740" t="s">
        <v>1391</v>
      </c>
      <c r="B740" t="s">
        <v>1392</v>
      </c>
      <c r="C740">
        <v>1.0032404847388571E+22</v>
      </c>
      <c r="E740">
        <v>195940</v>
      </c>
      <c r="F740">
        <v>16</v>
      </c>
      <c r="H740" t="s">
        <v>1930</v>
      </c>
      <c r="I740">
        <v>2.0981964990269502</v>
      </c>
      <c r="K740">
        <f t="shared" si="47"/>
        <v>1.61916209832603</v>
      </c>
      <c r="L740">
        <f t="shared" si="48"/>
        <v>1.6295285726347704</v>
      </c>
      <c r="M740">
        <f t="shared" si="49"/>
        <v>0</v>
      </c>
      <c r="O740" t="str">
        <f t="shared" si="50"/>
        <v/>
      </c>
    </row>
    <row r="741" spans="1:15">
      <c r="A741" t="s">
        <v>1393</v>
      </c>
      <c r="B741" t="s">
        <v>1394</v>
      </c>
      <c r="C741">
        <v>1.0032402941023128E+22</v>
      </c>
      <c r="E741">
        <v>195261</v>
      </c>
      <c r="F741">
        <v>16</v>
      </c>
      <c r="H741" t="s">
        <v>8</v>
      </c>
      <c r="I741">
        <v>1.6506350458114301</v>
      </c>
      <c r="K741">
        <f t="shared" si="47"/>
        <v>1.61916209832603</v>
      </c>
      <c r="L741">
        <f t="shared" si="48"/>
        <v>1.6295282629904724</v>
      </c>
      <c r="M741">
        <f t="shared" si="49"/>
        <v>0</v>
      </c>
      <c r="O741" t="str">
        <f t="shared" si="50"/>
        <v/>
      </c>
    </row>
    <row r="742" spans="1:15">
      <c r="A742" t="s">
        <v>1395</v>
      </c>
      <c r="B742" t="s">
        <v>1396</v>
      </c>
      <c r="C742">
        <v>1.0032401193660108E+22</v>
      </c>
      <c r="E742">
        <v>195746</v>
      </c>
      <c r="F742">
        <v>16</v>
      </c>
      <c r="H742" t="s">
        <v>920</v>
      </c>
      <c r="I742">
        <v>1.6771046016453099</v>
      </c>
      <c r="K742">
        <f t="shared" si="47"/>
        <v>1.61916209832603</v>
      </c>
      <c r="L742">
        <f t="shared" si="48"/>
        <v>1.6295279791723833</v>
      </c>
      <c r="M742">
        <f t="shared" si="49"/>
        <v>0</v>
      </c>
      <c r="O742" t="str">
        <f t="shared" si="50"/>
        <v/>
      </c>
    </row>
    <row r="743" spans="1:15">
      <c r="A743" t="s">
        <v>1397</v>
      </c>
      <c r="B743" t="s">
        <v>1398</v>
      </c>
      <c r="C743">
        <v>1.716094586215388E+23</v>
      </c>
      <c r="E743">
        <v>166646</v>
      </c>
      <c r="F743">
        <v>128</v>
      </c>
      <c r="H743" t="s">
        <v>60</v>
      </c>
      <c r="I743">
        <v>1.6227128924012999</v>
      </c>
      <c r="K743">
        <f t="shared" si="47"/>
        <v>27.697646384732</v>
      </c>
      <c r="L743">
        <f t="shared" si="48"/>
        <v>27.873926582116809</v>
      </c>
      <c r="M743">
        <f t="shared" si="49"/>
        <v>0</v>
      </c>
      <c r="O743" t="str">
        <f t="shared" si="50"/>
        <v/>
      </c>
    </row>
    <row r="744" spans="1:15">
      <c r="A744" t="s">
        <v>1399</v>
      </c>
      <c r="B744" t="s">
        <v>1400</v>
      </c>
      <c r="C744">
        <v>1.002670746040169E+23</v>
      </c>
      <c r="E744">
        <v>166161</v>
      </c>
      <c r="F744">
        <v>128</v>
      </c>
      <c r="H744" t="s">
        <v>147</v>
      </c>
      <c r="I744">
        <v>2.1122382755973601</v>
      </c>
      <c r="K744">
        <f t="shared" si="47"/>
        <v>16.183066797533499</v>
      </c>
      <c r="L744">
        <f t="shared" si="48"/>
        <v>16.286031659126827</v>
      </c>
      <c r="M744">
        <f t="shared" si="49"/>
        <v>0</v>
      </c>
      <c r="O744" t="str">
        <f t="shared" si="50"/>
        <v/>
      </c>
    </row>
    <row r="745" spans="1:15">
      <c r="A745" t="s">
        <v>1401</v>
      </c>
      <c r="B745" t="s">
        <v>1401</v>
      </c>
      <c r="C745">
        <v>1.1011250610471017E+22</v>
      </c>
      <c r="E745">
        <v>103499</v>
      </c>
      <c r="F745">
        <v>16</v>
      </c>
      <c r="H745" t="s">
        <v>673</v>
      </c>
      <c r="I745">
        <v>1.6210988950943599</v>
      </c>
      <c r="K745">
        <f t="shared" si="47"/>
        <v>1.77717243467583</v>
      </c>
      <c r="L745">
        <f t="shared" si="48"/>
        <v>1.7885190802357991</v>
      </c>
      <c r="M745">
        <f t="shared" si="49"/>
        <v>0</v>
      </c>
      <c r="O745" t="str">
        <f t="shared" si="50"/>
        <v/>
      </c>
    </row>
    <row r="746" spans="1:15">
      <c r="A746" t="s">
        <v>1402</v>
      </c>
      <c r="B746" t="s">
        <v>1403</v>
      </c>
      <c r="C746">
        <v>1.0025521609988526E+22</v>
      </c>
      <c r="E746">
        <v>152969</v>
      </c>
      <c r="F746">
        <v>16</v>
      </c>
      <c r="H746" t="s">
        <v>1298</v>
      </c>
      <c r="I746">
        <v>1.6193234980567199</v>
      </c>
      <c r="K746">
        <f t="shared" si="47"/>
        <v>1.6180323002111701</v>
      </c>
      <c r="L746">
        <f t="shared" si="48"/>
        <v>1.6284105523608456</v>
      </c>
      <c r="M746">
        <f t="shared" si="49"/>
        <v>0</v>
      </c>
      <c r="O746" t="str">
        <f t="shared" si="50"/>
        <v/>
      </c>
    </row>
    <row r="747" spans="1:15">
      <c r="A747" t="s">
        <v>639</v>
      </c>
      <c r="B747" t="s">
        <v>2241</v>
      </c>
      <c r="C747">
        <v>1.0001E+22</v>
      </c>
      <c r="E747">
        <v>24541</v>
      </c>
      <c r="F747">
        <v>16</v>
      </c>
      <c r="H747" t="s">
        <v>773</v>
      </c>
      <c r="I747">
        <v>162.55906495995799</v>
      </c>
      <c r="K747">
        <f t="shared" si="47"/>
        <v>1.6141587066745</v>
      </c>
      <c r="L747">
        <f t="shared" si="48"/>
        <v>1.6244275926686129</v>
      </c>
      <c r="M747">
        <f t="shared" si="49"/>
        <v>0</v>
      </c>
      <c r="O747" t="str">
        <f t="shared" si="50"/>
        <v/>
      </c>
    </row>
    <row r="748" spans="1:15">
      <c r="A748" t="s">
        <v>1406</v>
      </c>
      <c r="B748" t="s">
        <v>1407</v>
      </c>
      <c r="C748">
        <v>1.0027001040909877E+22</v>
      </c>
      <c r="E748">
        <v>161990</v>
      </c>
      <c r="F748">
        <v>16</v>
      </c>
      <c r="H748" t="s">
        <v>1595</v>
      </c>
      <c r="I748">
        <v>1.61577270398144</v>
      </c>
      <c r="K748">
        <f t="shared" si="47"/>
        <v>1.61835509967255</v>
      </c>
      <c r="L748">
        <f t="shared" si="48"/>
        <v>1.6286508511719735</v>
      </c>
      <c r="M748">
        <f t="shared" si="49"/>
        <v>0</v>
      </c>
      <c r="O748" t="str">
        <f t="shared" si="50"/>
        <v/>
      </c>
    </row>
    <row r="749" spans="1:15">
      <c r="A749" t="s">
        <v>1408</v>
      </c>
      <c r="B749" t="s">
        <v>1409</v>
      </c>
      <c r="C749">
        <v>1.0026783144939167E+22</v>
      </c>
      <c r="E749">
        <v>154812</v>
      </c>
      <c r="F749">
        <v>16</v>
      </c>
      <c r="H749" t="s">
        <v>1945</v>
      </c>
      <c r="I749">
        <v>1.6141587066745</v>
      </c>
      <c r="K749">
        <f t="shared" si="47"/>
        <v>1.61819369994186</v>
      </c>
      <c r="L749">
        <f t="shared" si="48"/>
        <v>1.6286154590884667</v>
      </c>
      <c r="M749">
        <f t="shared" si="49"/>
        <v>0</v>
      </c>
      <c r="O749" t="str">
        <f t="shared" si="50"/>
        <v/>
      </c>
    </row>
    <row r="750" spans="1:15">
      <c r="A750" t="s">
        <v>1604</v>
      </c>
      <c r="B750" t="s">
        <v>1605</v>
      </c>
      <c r="C750">
        <v>1.03613E+23</v>
      </c>
      <c r="E750">
        <v>26578</v>
      </c>
      <c r="F750">
        <v>128</v>
      </c>
      <c r="H750" t="s">
        <v>1048</v>
      </c>
      <c r="I750">
        <v>1.6172253015576901</v>
      </c>
      <c r="K750">
        <f t="shared" si="47"/>
        <v>16.7231102964369</v>
      </c>
      <c r="L750">
        <f t="shared" si="48"/>
        <v>16.829498666050693</v>
      </c>
      <c r="M750">
        <f t="shared" si="49"/>
        <v>0</v>
      </c>
      <c r="O750" t="str">
        <f t="shared" si="50"/>
        <v/>
      </c>
    </row>
    <row r="751" spans="1:15">
      <c r="A751" t="s">
        <v>1412</v>
      </c>
      <c r="B751" t="s">
        <v>1413</v>
      </c>
      <c r="C751">
        <v>1.002561001125445E+22</v>
      </c>
      <c r="E751">
        <v>153648</v>
      </c>
      <c r="F751">
        <v>16</v>
      </c>
      <c r="H751" t="s">
        <v>32</v>
      </c>
      <c r="I751">
        <v>1.6186778991339399</v>
      </c>
      <c r="K751">
        <f t="shared" si="47"/>
        <v>1.6180323002111701</v>
      </c>
      <c r="L751">
        <f t="shared" si="48"/>
        <v>1.628424911070534</v>
      </c>
      <c r="M751">
        <f t="shared" si="49"/>
        <v>0</v>
      </c>
      <c r="O751" t="str">
        <f t="shared" si="50"/>
        <v/>
      </c>
    </row>
    <row r="752" spans="1:15">
      <c r="A752" t="s">
        <v>1414</v>
      </c>
      <c r="B752" t="s">
        <v>1415</v>
      </c>
      <c r="C752">
        <v>1.0025580947384394E+22</v>
      </c>
      <c r="E752">
        <v>154036</v>
      </c>
      <c r="F752">
        <v>16</v>
      </c>
      <c r="H752" t="s">
        <v>569</v>
      </c>
      <c r="I752">
        <v>1.6212602948250501</v>
      </c>
      <c r="K752">
        <f t="shared" si="47"/>
        <v>1.6180323002111701</v>
      </c>
      <c r="L752">
        <f t="shared" si="48"/>
        <v>1.6284201903273612</v>
      </c>
      <c r="M752">
        <f t="shared" si="49"/>
        <v>0</v>
      </c>
      <c r="O752" t="str">
        <f t="shared" si="50"/>
        <v/>
      </c>
    </row>
    <row r="753" spans="1:15">
      <c r="A753" t="s">
        <v>1416</v>
      </c>
      <c r="B753" t="s">
        <v>1417</v>
      </c>
      <c r="C753">
        <v>1.0025578579366584E+22</v>
      </c>
      <c r="E753">
        <v>152969</v>
      </c>
      <c r="F753">
        <v>16</v>
      </c>
      <c r="H753" t="s">
        <v>1706</v>
      </c>
      <c r="I753">
        <v>1.6144815061358899</v>
      </c>
      <c r="K753">
        <f t="shared" si="47"/>
        <v>1.6180323002111701</v>
      </c>
      <c r="L753">
        <f t="shared" si="48"/>
        <v>1.6284198056984776</v>
      </c>
      <c r="M753">
        <f t="shared" si="49"/>
        <v>0</v>
      </c>
      <c r="O753" t="str">
        <f t="shared" si="50"/>
        <v/>
      </c>
    </row>
    <row r="754" spans="1:15">
      <c r="A754" t="s">
        <v>1418</v>
      </c>
      <c r="B754" t="s">
        <v>1419</v>
      </c>
      <c r="C754">
        <v>1.0025572738716792E+22</v>
      </c>
      <c r="E754">
        <v>153260</v>
      </c>
      <c r="F754">
        <v>16</v>
      </c>
      <c r="H754" t="s">
        <v>927</v>
      </c>
      <c r="I754">
        <v>1.6212602948250501</v>
      </c>
      <c r="K754">
        <f t="shared" si="47"/>
        <v>1.6180323002111701</v>
      </c>
      <c r="L754">
        <f t="shared" si="48"/>
        <v>1.6284188570220772</v>
      </c>
      <c r="M754">
        <f t="shared" si="49"/>
        <v>0</v>
      </c>
      <c r="O754" t="str">
        <f t="shared" si="50"/>
        <v/>
      </c>
    </row>
    <row r="755" spans="1:15">
      <c r="A755" t="s">
        <v>1420</v>
      </c>
      <c r="B755" t="s">
        <v>1421</v>
      </c>
      <c r="C755">
        <v>1.0025571633816157E+22</v>
      </c>
      <c r="E755">
        <v>153163</v>
      </c>
      <c r="F755">
        <v>16</v>
      </c>
      <c r="H755" t="s">
        <v>286</v>
      </c>
      <c r="I755">
        <v>1.6177095007497799</v>
      </c>
      <c r="K755">
        <f t="shared" si="47"/>
        <v>1.6180323002111701</v>
      </c>
      <c r="L755">
        <f t="shared" si="48"/>
        <v>1.6284186775569154</v>
      </c>
      <c r="M755">
        <f t="shared" si="49"/>
        <v>0</v>
      </c>
      <c r="O755" t="str">
        <f t="shared" si="50"/>
        <v/>
      </c>
    </row>
    <row r="756" spans="1:15">
      <c r="A756" t="s">
        <v>1422</v>
      </c>
      <c r="B756" t="s">
        <v>1423</v>
      </c>
      <c r="C756">
        <v>1.0025507094056405E+22</v>
      </c>
      <c r="E756">
        <v>153357</v>
      </c>
      <c r="F756">
        <v>16</v>
      </c>
      <c r="H756" t="s">
        <v>986</v>
      </c>
      <c r="I756">
        <v>1.6162569031735301</v>
      </c>
      <c r="K756">
        <f t="shared" si="47"/>
        <v>1.6180323002111701</v>
      </c>
      <c r="L756">
        <f t="shared" si="48"/>
        <v>1.6284081945885558</v>
      </c>
      <c r="M756">
        <f t="shared" si="49"/>
        <v>0</v>
      </c>
      <c r="O756" t="str">
        <f t="shared" si="50"/>
        <v/>
      </c>
    </row>
    <row r="757" spans="1:15">
      <c r="A757" t="s">
        <v>1424</v>
      </c>
      <c r="B757" t="s">
        <v>1424</v>
      </c>
      <c r="C757">
        <v>1.0010530639406267E+22</v>
      </c>
      <c r="E757">
        <v>104081</v>
      </c>
      <c r="F757">
        <v>16</v>
      </c>
      <c r="H757" t="s">
        <v>2359</v>
      </c>
      <c r="I757">
        <v>1.6141587066745</v>
      </c>
      <c r="K757">
        <f t="shared" si="47"/>
        <v>1.6156113042507501</v>
      </c>
      <c r="L757">
        <f t="shared" si="48"/>
        <v>1.6259756212284886</v>
      </c>
      <c r="M757">
        <f t="shared" si="49"/>
        <v>0</v>
      </c>
      <c r="O757" t="str">
        <f t="shared" si="50"/>
        <v/>
      </c>
    </row>
    <row r="758" spans="1:15">
      <c r="A758" t="s">
        <v>1425</v>
      </c>
      <c r="B758" t="s">
        <v>1426</v>
      </c>
      <c r="C758">
        <v>1.0054241012659784E+22</v>
      </c>
      <c r="E758">
        <v>151417</v>
      </c>
      <c r="F758">
        <v>16</v>
      </c>
      <c r="H758" t="s">
        <v>1216</v>
      </c>
      <c r="I758">
        <v>1.61916209832603</v>
      </c>
      <c r="K758">
        <f t="shared" si="47"/>
        <v>1.6227128924012999</v>
      </c>
      <c r="L758">
        <f t="shared" si="48"/>
        <v>1.6330753448960071</v>
      </c>
      <c r="M758">
        <f t="shared" si="49"/>
        <v>0</v>
      </c>
      <c r="O758" t="str">
        <f t="shared" si="50"/>
        <v/>
      </c>
    </row>
    <row r="759" spans="1:15">
      <c r="A759" t="s">
        <v>1427</v>
      </c>
      <c r="B759" t="s">
        <v>1428</v>
      </c>
      <c r="C759">
        <v>1.0735024294376854E+24</v>
      </c>
      <c r="E759">
        <v>125227</v>
      </c>
      <c r="F759">
        <v>128</v>
      </c>
      <c r="H759" t="s">
        <v>1955</v>
      </c>
      <c r="I759">
        <v>1.6141587066745</v>
      </c>
      <c r="K759">
        <f t="shared" si="47"/>
        <v>173.262933699879</v>
      </c>
      <c r="L759">
        <f t="shared" si="48"/>
        <v>174.36526019151756</v>
      </c>
      <c r="M759">
        <f t="shared" si="49"/>
        <v>0</v>
      </c>
      <c r="O759" t="str">
        <f t="shared" si="50"/>
        <v/>
      </c>
    </row>
    <row r="760" spans="1:15">
      <c r="A760" t="s">
        <v>1429</v>
      </c>
      <c r="B760" t="s">
        <v>1430</v>
      </c>
      <c r="C760">
        <v>1.006898008400082E+22</v>
      </c>
      <c r="E760">
        <v>149671</v>
      </c>
      <c r="F760">
        <v>16</v>
      </c>
      <c r="H760" t="s">
        <v>1054</v>
      </c>
      <c r="I760">
        <v>1.6170639018270001</v>
      </c>
      <c r="K760">
        <f t="shared" si="47"/>
        <v>1.62497248863102</v>
      </c>
      <c r="L760">
        <f t="shared" si="48"/>
        <v>1.635469360912075</v>
      </c>
      <c r="M760">
        <f t="shared" si="49"/>
        <v>0</v>
      </c>
      <c r="O760" t="str">
        <f t="shared" si="50"/>
        <v/>
      </c>
    </row>
    <row r="761" spans="1:15">
      <c r="A761" t="s">
        <v>1431</v>
      </c>
      <c r="B761" t="s">
        <v>1432</v>
      </c>
      <c r="C761">
        <v>1.0024643542458753E+22</v>
      </c>
      <c r="E761">
        <v>148313</v>
      </c>
      <c r="F761">
        <v>16</v>
      </c>
      <c r="H761" t="s">
        <v>563</v>
      </c>
      <c r="I761">
        <v>1.8323711425733</v>
      </c>
      <c r="K761">
        <f t="shared" si="47"/>
        <v>1.6178709004804701</v>
      </c>
      <c r="L761">
        <f t="shared" si="48"/>
        <v>1.6282679309106318</v>
      </c>
      <c r="M761">
        <f t="shared" si="49"/>
        <v>0</v>
      </c>
      <c r="O761" t="str">
        <f t="shared" si="50"/>
        <v/>
      </c>
    </row>
    <row r="762" spans="1:15">
      <c r="A762" t="s">
        <v>1433</v>
      </c>
      <c r="B762" t="s">
        <v>1434</v>
      </c>
      <c r="C762">
        <v>1.0025618016884574E+22</v>
      </c>
      <c r="E762">
        <v>148119</v>
      </c>
      <c r="F762">
        <v>16</v>
      </c>
      <c r="H762" t="s">
        <v>1080</v>
      </c>
      <c r="I762">
        <v>16.219058937478302</v>
      </c>
      <c r="K762">
        <f t="shared" si="47"/>
        <v>1.6180323002111701</v>
      </c>
      <c r="L762">
        <f t="shared" si="48"/>
        <v>1.6284262113971484</v>
      </c>
      <c r="M762">
        <f t="shared" si="49"/>
        <v>0</v>
      </c>
      <c r="O762" t="str">
        <f t="shared" si="50"/>
        <v/>
      </c>
    </row>
    <row r="763" spans="1:15">
      <c r="A763" t="s">
        <v>1435</v>
      </c>
      <c r="B763" t="s">
        <v>1436</v>
      </c>
      <c r="C763">
        <v>1.0001E+22</v>
      </c>
      <c r="E763">
        <v>69646</v>
      </c>
      <c r="F763">
        <v>16</v>
      </c>
      <c r="H763" t="s">
        <v>1395</v>
      </c>
      <c r="I763">
        <v>1.61916209832603</v>
      </c>
      <c r="K763">
        <f t="shared" si="47"/>
        <v>1.6141587066745</v>
      </c>
      <c r="L763">
        <f t="shared" si="48"/>
        <v>1.6244275926686129</v>
      </c>
      <c r="M763">
        <f t="shared" si="49"/>
        <v>0</v>
      </c>
      <c r="O763" t="str">
        <f t="shared" si="50"/>
        <v/>
      </c>
    </row>
    <row r="764" spans="1:15">
      <c r="A764" t="s">
        <v>1437</v>
      </c>
      <c r="B764" t="s">
        <v>1438</v>
      </c>
      <c r="C764">
        <v>1.0024552321219652E+22</v>
      </c>
      <c r="E764">
        <v>146955</v>
      </c>
      <c r="F764">
        <v>16</v>
      </c>
      <c r="H764" t="s">
        <v>249</v>
      </c>
      <c r="I764">
        <v>1.62545668782311</v>
      </c>
      <c r="K764">
        <f t="shared" si="47"/>
        <v>1.6178709004804701</v>
      </c>
      <c r="L764">
        <f t="shared" si="48"/>
        <v>1.6282531141625236</v>
      </c>
      <c r="M764">
        <f t="shared" si="49"/>
        <v>0</v>
      </c>
      <c r="O764" t="str">
        <f t="shared" si="50"/>
        <v/>
      </c>
    </row>
    <row r="765" spans="1:15">
      <c r="A765" t="s">
        <v>1439</v>
      </c>
      <c r="B765" t="s">
        <v>1440</v>
      </c>
      <c r="C765">
        <v>1.0024223416824369E+22</v>
      </c>
      <c r="E765">
        <v>145306</v>
      </c>
      <c r="F765">
        <v>16</v>
      </c>
      <c r="H765" t="s">
        <v>1918</v>
      </c>
      <c r="I765">
        <v>1.6156113042507501</v>
      </c>
      <c r="K765">
        <f t="shared" si="47"/>
        <v>1.6178709004804701</v>
      </c>
      <c r="L765">
        <f t="shared" si="48"/>
        <v>1.6281996913672978</v>
      </c>
      <c r="M765">
        <f t="shared" si="49"/>
        <v>0</v>
      </c>
      <c r="O765" t="str">
        <f t="shared" si="50"/>
        <v/>
      </c>
    </row>
    <row r="766" spans="1:15">
      <c r="A766" t="s">
        <v>1441</v>
      </c>
      <c r="B766" t="s">
        <v>1442</v>
      </c>
      <c r="C766">
        <v>1.002422247160833E+22</v>
      </c>
      <c r="E766">
        <v>145597</v>
      </c>
      <c r="F766">
        <v>16</v>
      </c>
      <c r="H766" t="s">
        <v>1206</v>
      </c>
      <c r="I766">
        <v>1.6193234980567199</v>
      </c>
      <c r="K766">
        <f t="shared" si="47"/>
        <v>1.6178709004804701</v>
      </c>
      <c r="L766">
        <f t="shared" si="48"/>
        <v>1.6281995378391494</v>
      </c>
      <c r="M766">
        <f t="shared" si="49"/>
        <v>0</v>
      </c>
      <c r="O766" t="str">
        <f t="shared" si="50"/>
        <v/>
      </c>
    </row>
    <row r="767" spans="1:15">
      <c r="A767" t="s">
        <v>1443</v>
      </c>
      <c r="B767" t="s">
        <v>1444</v>
      </c>
      <c r="C767">
        <v>1.0023747488277357E+22</v>
      </c>
      <c r="E767">
        <v>142396</v>
      </c>
      <c r="F767">
        <v>16</v>
      </c>
      <c r="H767" t="s">
        <v>1772</v>
      </c>
      <c r="I767">
        <v>1.6141587066745</v>
      </c>
      <c r="K767">
        <f t="shared" si="47"/>
        <v>1.6177095007497799</v>
      </c>
      <c r="L767">
        <f t="shared" si="48"/>
        <v>1.6281223879512492</v>
      </c>
      <c r="M767">
        <f t="shared" si="49"/>
        <v>0</v>
      </c>
      <c r="O767" t="str">
        <f t="shared" si="50"/>
        <v/>
      </c>
    </row>
    <row r="768" spans="1:15">
      <c r="A768" t="s">
        <v>1445</v>
      </c>
      <c r="B768" t="s">
        <v>1446</v>
      </c>
      <c r="C768">
        <v>1.0024220738898796E+22</v>
      </c>
      <c r="E768">
        <v>145306</v>
      </c>
      <c r="F768">
        <v>16</v>
      </c>
      <c r="H768" t="s">
        <v>1385</v>
      </c>
      <c r="I768">
        <v>1.61916209832603</v>
      </c>
      <c r="K768">
        <f t="shared" si="47"/>
        <v>1.6178709004804701</v>
      </c>
      <c r="L768">
        <f t="shared" si="48"/>
        <v>1.6281992564011754</v>
      </c>
      <c r="M768">
        <f t="shared" si="49"/>
        <v>0</v>
      </c>
      <c r="O768" t="str">
        <f t="shared" si="50"/>
        <v/>
      </c>
    </row>
    <row r="769" spans="1:15">
      <c r="A769" t="s">
        <v>1447</v>
      </c>
      <c r="B769" t="s">
        <v>1448</v>
      </c>
      <c r="C769">
        <v>1.0027731190536336E+22</v>
      </c>
      <c r="E769">
        <v>123675</v>
      </c>
      <c r="F769">
        <v>16</v>
      </c>
      <c r="H769" t="s">
        <v>20</v>
      </c>
      <c r="I769">
        <v>1.6144815061358899</v>
      </c>
      <c r="K769">
        <f t="shared" si="47"/>
        <v>1.61835509967255</v>
      </c>
      <c r="L769">
        <f t="shared" si="48"/>
        <v>1.6287694468324074</v>
      </c>
      <c r="M769">
        <f t="shared" si="49"/>
        <v>0</v>
      </c>
      <c r="O769" t="str">
        <f t="shared" si="50"/>
        <v/>
      </c>
    </row>
    <row r="770" spans="1:15">
      <c r="A770" t="s">
        <v>2067</v>
      </c>
      <c r="B770" t="s">
        <v>2067</v>
      </c>
      <c r="C770">
        <v>1.0001E+22</v>
      </c>
      <c r="E770">
        <v>35308</v>
      </c>
      <c r="F770">
        <v>16</v>
      </c>
      <c r="H770" t="s">
        <v>1252</v>
      </c>
      <c r="I770">
        <v>1.6196462975181101</v>
      </c>
      <c r="K770">
        <f t="shared" si="47"/>
        <v>1.6141587066745</v>
      </c>
      <c r="L770">
        <f t="shared" si="48"/>
        <v>1.6244275926686129</v>
      </c>
      <c r="M770">
        <f t="shared" si="49"/>
        <v>0</v>
      </c>
      <c r="O770" t="str">
        <f t="shared" si="50"/>
        <v/>
      </c>
    </row>
    <row r="771" spans="1:15">
      <c r="A771" t="s">
        <v>1450</v>
      </c>
      <c r="B771" t="s">
        <v>1451</v>
      </c>
      <c r="C771">
        <v>1.0579999999999999E+22</v>
      </c>
      <c r="E771">
        <v>75660</v>
      </c>
      <c r="F771">
        <v>16</v>
      </c>
      <c r="H771" t="s">
        <v>2113</v>
      </c>
      <c r="I771">
        <v>1.3593304449305901</v>
      </c>
      <c r="K771">
        <f t="shared" ref="K771:K834" si="51">IFERROR(VLOOKUP(A771,$H$2:$I$10200,2,FALSE),"")</f>
        <v>1.7076091507465501</v>
      </c>
      <c r="L771">
        <f t="shared" ref="L771:L834" si="52">C771/$L$1*3600*0.99*3.2</f>
        <v>1.7184725457888133</v>
      </c>
      <c r="M771">
        <f t="shared" ref="M771:M834" si="53">IF((ABS(L771-K771))/L771&lt;0.1,0,1)</f>
        <v>0</v>
      </c>
      <c r="O771" t="str">
        <f t="shared" ref="O771:O834" si="54">IF(NOT(E771/3600*L771*M771),"",(E771/3600*L771*M771))</f>
        <v/>
      </c>
    </row>
    <row r="772" spans="1:15">
      <c r="A772" t="s">
        <v>1452</v>
      </c>
      <c r="B772" t="s">
        <v>1452</v>
      </c>
      <c r="C772">
        <v>9.9999999999999992E+22</v>
      </c>
      <c r="E772">
        <v>62371</v>
      </c>
      <c r="F772">
        <v>128</v>
      </c>
      <c r="H772" t="s">
        <v>1379</v>
      </c>
      <c r="I772">
        <v>3.2378399974599801</v>
      </c>
      <c r="K772">
        <f t="shared" si="51"/>
        <v>16.139973069438099</v>
      </c>
      <c r="L772">
        <f t="shared" si="52"/>
        <v>16.242651661519979</v>
      </c>
      <c r="M772">
        <f t="shared" si="53"/>
        <v>0</v>
      </c>
      <c r="O772" t="str">
        <f t="shared" si="54"/>
        <v/>
      </c>
    </row>
    <row r="773" spans="1:15">
      <c r="A773" t="s">
        <v>1459</v>
      </c>
      <c r="B773" t="s">
        <v>1459</v>
      </c>
      <c r="C773">
        <v>1.0021470797807418E+22</v>
      </c>
      <c r="E773">
        <v>128331</v>
      </c>
      <c r="F773">
        <v>16</v>
      </c>
      <c r="H773" t="s">
        <v>1320</v>
      </c>
      <c r="I773">
        <v>1.6193234980567199</v>
      </c>
      <c r="K773">
        <f t="shared" si="51"/>
        <v>1.61738670128839</v>
      </c>
      <c r="L773">
        <f t="shared" si="52"/>
        <v>1.6277525930488057</v>
      </c>
      <c r="M773">
        <f t="shared" si="53"/>
        <v>0</v>
      </c>
      <c r="O773" t="str">
        <f t="shared" si="54"/>
        <v/>
      </c>
    </row>
    <row r="774" spans="1:15">
      <c r="A774" t="s">
        <v>1460</v>
      </c>
      <c r="B774" t="s">
        <v>1460</v>
      </c>
      <c r="C774">
        <v>1.0021461653178588E+22</v>
      </c>
      <c r="E774">
        <v>128331</v>
      </c>
      <c r="F774">
        <v>16</v>
      </c>
      <c r="H774" t="s">
        <v>2014</v>
      </c>
      <c r="I774">
        <v>1.6141587066745</v>
      </c>
      <c r="K774">
        <f t="shared" si="51"/>
        <v>1.61738670128839</v>
      </c>
      <c r="L774">
        <f t="shared" si="52"/>
        <v>1.6277511077185993</v>
      </c>
      <c r="M774">
        <f t="shared" si="53"/>
        <v>0</v>
      </c>
      <c r="O774" t="str">
        <f t="shared" si="54"/>
        <v/>
      </c>
    </row>
    <row r="775" spans="1:15">
      <c r="A775" t="s">
        <v>1461</v>
      </c>
      <c r="B775" t="s">
        <v>1462</v>
      </c>
      <c r="C775">
        <v>1.0021446348515251E+22</v>
      </c>
      <c r="E775">
        <v>127555</v>
      </c>
      <c r="F775">
        <v>16</v>
      </c>
      <c r="H775" t="s">
        <v>916</v>
      </c>
      <c r="I775">
        <v>1.62061469590227</v>
      </c>
      <c r="K775">
        <f t="shared" si="51"/>
        <v>1.61738670128839</v>
      </c>
      <c r="L775">
        <f t="shared" si="52"/>
        <v>1.6277486218354451</v>
      </c>
      <c r="M775">
        <f t="shared" si="53"/>
        <v>0</v>
      </c>
      <c r="O775" t="str">
        <f t="shared" si="54"/>
        <v/>
      </c>
    </row>
    <row r="776" spans="1:15">
      <c r="A776" t="s">
        <v>1463</v>
      </c>
      <c r="B776" t="s">
        <v>1464</v>
      </c>
      <c r="C776">
        <v>1.002144508748534E+22</v>
      </c>
      <c r="E776">
        <v>127943</v>
      </c>
      <c r="F776">
        <v>16</v>
      </c>
      <c r="H776" t="s">
        <v>1408</v>
      </c>
      <c r="I776">
        <v>1.61819369994186</v>
      </c>
      <c r="K776">
        <f t="shared" si="51"/>
        <v>1.61738670128839</v>
      </c>
      <c r="L776">
        <f t="shared" si="52"/>
        <v>1.6277484170107497</v>
      </c>
      <c r="M776">
        <f t="shared" si="53"/>
        <v>0</v>
      </c>
      <c r="O776" t="str">
        <f t="shared" si="54"/>
        <v/>
      </c>
    </row>
    <row r="777" spans="1:15">
      <c r="A777" t="s">
        <v>1465</v>
      </c>
      <c r="B777" t="s">
        <v>1466</v>
      </c>
      <c r="C777">
        <v>1.0021444299403754E+22</v>
      </c>
      <c r="E777">
        <v>128428</v>
      </c>
      <c r="F777">
        <v>16</v>
      </c>
      <c r="H777" t="s">
        <v>977</v>
      </c>
      <c r="I777">
        <v>81.032832991613105</v>
      </c>
      <c r="K777">
        <f t="shared" si="51"/>
        <v>1.61738670128839</v>
      </c>
      <c r="L777">
        <f t="shared" si="52"/>
        <v>1.6277482890054031</v>
      </c>
      <c r="M777">
        <f t="shared" si="53"/>
        <v>0</v>
      </c>
      <c r="O777" t="str">
        <f t="shared" si="54"/>
        <v/>
      </c>
    </row>
    <row r="778" spans="1:15">
      <c r="A778" t="s">
        <v>1467</v>
      </c>
      <c r="B778" t="s">
        <v>1468</v>
      </c>
      <c r="C778">
        <v>1.0021443196176466E+22</v>
      </c>
      <c r="E778">
        <v>128525</v>
      </c>
      <c r="F778">
        <v>16</v>
      </c>
      <c r="H778" t="s">
        <v>1256</v>
      </c>
      <c r="I778">
        <v>1.6193234980567199</v>
      </c>
      <c r="K778">
        <f t="shared" si="51"/>
        <v>1.61738670128839</v>
      </c>
      <c r="L778">
        <f t="shared" si="52"/>
        <v>1.6277481098120377</v>
      </c>
      <c r="M778">
        <f t="shared" si="53"/>
        <v>0</v>
      </c>
      <c r="O778" t="str">
        <f t="shared" si="54"/>
        <v/>
      </c>
    </row>
    <row r="779" spans="1:15">
      <c r="A779" t="s">
        <v>1469</v>
      </c>
      <c r="B779" t="s">
        <v>1470</v>
      </c>
      <c r="C779">
        <v>1.0021324818861972E+22</v>
      </c>
      <c r="E779">
        <v>128234</v>
      </c>
      <c r="F779">
        <v>16</v>
      </c>
      <c r="H779" t="s">
        <v>1728</v>
      </c>
      <c r="I779">
        <v>1.6139973069438101</v>
      </c>
      <c r="K779">
        <f t="shared" si="51"/>
        <v>1.61738670128839</v>
      </c>
      <c r="L779">
        <f t="shared" si="52"/>
        <v>1.627728882197198</v>
      </c>
      <c r="M779">
        <f t="shared" si="53"/>
        <v>0</v>
      </c>
      <c r="O779" t="str">
        <f t="shared" si="54"/>
        <v/>
      </c>
    </row>
    <row r="780" spans="1:15">
      <c r="A780" t="s">
        <v>1471</v>
      </c>
      <c r="B780" t="s">
        <v>1472</v>
      </c>
      <c r="C780">
        <v>1.0021438612162184E+22</v>
      </c>
      <c r="E780">
        <v>128816</v>
      </c>
      <c r="F780">
        <v>16</v>
      </c>
      <c r="H780" t="s">
        <v>475</v>
      </c>
      <c r="I780">
        <v>1.6193234980567199</v>
      </c>
      <c r="K780">
        <f t="shared" si="51"/>
        <v>1.61738670128839</v>
      </c>
      <c r="L780">
        <f t="shared" si="52"/>
        <v>1.6277473652465657</v>
      </c>
      <c r="M780">
        <f t="shared" si="53"/>
        <v>0</v>
      </c>
      <c r="O780" t="str">
        <f t="shared" si="54"/>
        <v/>
      </c>
    </row>
    <row r="781" spans="1:15">
      <c r="A781" t="s">
        <v>1473</v>
      </c>
      <c r="B781" t="s">
        <v>1474</v>
      </c>
      <c r="C781">
        <v>1.0021437036371531E+22</v>
      </c>
      <c r="E781">
        <v>127846</v>
      </c>
      <c r="F781">
        <v>16</v>
      </c>
      <c r="H781" t="s">
        <v>1139</v>
      </c>
      <c r="I781">
        <v>1.6204532961715801</v>
      </c>
      <c r="K781">
        <f t="shared" si="51"/>
        <v>1.61738670128839</v>
      </c>
      <c r="L781">
        <f t="shared" si="52"/>
        <v>1.6277471092963791</v>
      </c>
      <c r="M781">
        <f t="shared" si="53"/>
        <v>0</v>
      </c>
      <c r="O781" t="str">
        <f t="shared" si="54"/>
        <v/>
      </c>
    </row>
    <row r="782" spans="1:15">
      <c r="A782" t="s">
        <v>1475</v>
      </c>
      <c r="B782" t="s">
        <v>1476</v>
      </c>
      <c r="C782">
        <v>1.0021436406104924E+22</v>
      </c>
      <c r="E782">
        <v>128719</v>
      </c>
      <c r="F782">
        <v>16</v>
      </c>
      <c r="H782" t="s">
        <v>2237</v>
      </c>
      <c r="I782">
        <v>309.31838748278301</v>
      </c>
      <c r="K782">
        <f t="shared" si="51"/>
        <v>1.61738670128839</v>
      </c>
      <c r="L782">
        <f t="shared" si="52"/>
        <v>1.6277470069243696</v>
      </c>
      <c r="M782">
        <f t="shared" si="53"/>
        <v>0</v>
      </c>
      <c r="O782" t="str">
        <f t="shared" si="54"/>
        <v/>
      </c>
    </row>
    <row r="783" spans="1:15">
      <c r="A783" t="s">
        <v>1477</v>
      </c>
      <c r="B783" t="s">
        <v>1478</v>
      </c>
      <c r="C783">
        <v>1.0001E+22</v>
      </c>
      <c r="E783">
        <v>72750</v>
      </c>
      <c r="F783">
        <v>16</v>
      </c>
      <c r="H783" t="s">
        <v>76</v>
      </c>
      <c r="I783">
        <v>1.6235198910547699</v>
      </c>
      <c r="K783">
        <f t="shared" si="51"/>
        <v>1.6141587066745</v>
      </c>
      <c r="L783">
        <f t="shared" si="52"/>
        <v>1.6244275926686129</v>
      </c>
      <c r="M783">
        <f t="shared" si="53"/>
        <v>0</v>
      </c>
      <c r="O783" t="str">
        <f t="shared" si="54"/>
        <v/>
      </c>
    </row>
    <row r="784" spans="1:15">
      <c r="A784" t="s">
        <v>1479</v>
      </c>
      <c r="B784" t="s">
        <v>1480</v>
      </c>
      <c r="C784">
        <v>1.0021435618359706E+22</v>
      </c>
      <c r="E784">
        <v>127749</v>
      </c>
      <c r="F784">
        <v>16</v>
      </c>
      <c r="H784" t="s">
        <v>1239</v>
      </c>
      <c r="I784">
        <v>1.6194848977874099</v>
      </c>
      <c r="K784">
        <f t="shared" si="51"/>
        <v>1.61738670128839</v>
      </c>
      <c r="L784">
        <f t="shared" si="52"/>
        <v>1.6277468789736578</v>
      </c>
      <c r="M784">
        <f t="shared" si="53"/>
        <v>0</v>
      </c>
      <c r="O784" t="str">
        <f t="shared" si="54"/>
        <v/>
      </c>
    </row>
    <row r="785" spans="1:15">
      <c r="A785" t="s">
        <v>1481</v>
      </c>
      <c r="B785" t="s">
        <v>1482</v>
      </c>
      <c r="C785">
        <v>1.0021434515657815E+22</v>
      </c>
      <c r="E785">
        <v>128913</v>
      </c>
      <c r="F785">
        <v>16</v>
      </c>
      <c r="H785" t="s">
        <v>1008</v>
      </c>
      <c r="I785">
        <v>1.6172253015576901</v>
      </c>
      <c r="K785">
        <f t="shared" si="51"/>
        <v>1.61738670128839</v>
      </c>
      <c r="L785">
        <f t="shared" si="52"/>
        <v>1.6277466998656305</v>
      </c>
      <c r="M785">
        <f t="shared" si="53"/>
        <v>0</v>
      </c>
      <c r="O785" t="str">
        <f t="shared" si="54"/>
        <v/>
      </c>
    </row>
    <row r="786" spans="1:15">
      <c r="A786" t="s">
        <v>1483</v>
      </c>
      <c r="B786" t="s">
        <v>1484</v>
      </c>
      <c r="C786">
        <v>1.00214335705592E+22</v>
      </c>
      <c r="E786">
        <v>128428</v>
      </c>
      <c r="F786">
        <v>16</v>
      </c>
      <c r="H786" t="s">
        <v>1351</v>
      </c>
      <c r="I786">
        <v>16.208245155521801</v>
      </c>
      <c r="K786">
        <f t="shared" si="51"/>
        <v>1.61738670128839</v>
      </c>
      <c r="L786">
        <f t="shared" si="52"/>
        <v>1.6277465463565548</v>
      </c>
      <c r="M786">
        <f t="shared" si="53"/>
        <v>0</v>
      </c>
      <c r="O786" t="str">
        <f t="shared" si="54"/>
        <v/>
      </c>
    </row>
    <row r="787" spans="1:15">
      <c r="A787" t="s">
        <v>1485</v>
      </c>
      <c r="B787" t="s">
        <v>1486</v>
      </c>
      <c r="C787">
        <v>1.002143294054307E+22</v>
      </c>
      <c r="E787">
        <v>128040</v>
      </c>
      <c r="F787">
        <v>16</v>
      </c>
      <c r="H787" t="s">
        <v>1557</v>
      </c>
      <c r="I787">
        <v>1.61577270398144</v>
      </c>
      <c r="K787">
        <f t="shared" si="51"/>
        <v>1.61738670128839</v>
      </c>
      <c r="L787">
        <f t="shared" si="52"/>
        <v>1.6277464440252289</v>
      </c>
      <c r="M787">
        <f t="shared" si="53"/>
        <v>0</v>
      </c>
      <c r="O787" t="str">
        <f t="shared" si="54"/>
        <v/>
      </c>
    </row>
    <row r="788" spans="1:15">
      <c r="A788" t="s">
        <v>1487</v>
      </c>
      <c r="B788" t="s">
        <v>1488</v>
      </c>
      <c r="C788">
        <v>1.0021432310576548E+22</v>
      </c>
      <c r="E788">
        <v>127943</v>
      </c>
      <c r="F788">
        <v>16</v>
      </c>
      <c r="H788" t="s">
        <v>356</v>
      </c>
      <c r="I788">
        <v>1.6217444940171399</v>
      </c>
      <c r="K788">
        <f t="shared" si="51"/>
        <v>1.61738670128839</v>
      </c>
      <c r="L788">
        <f t="shared" si="52"/>
        <v>1.627746341701962</v>
      </c>
      <c r="M788">
        <f t="shared" si="53"/>
        <v>0</v>
      </c>
      <c r="O788" t="str">
        <f t="shared" si="54"/>
        <v/>
      </c>
    </row>
    <row r="789" spans="1:15">
      <c r="A789" t="s">
        <v>1489</v>
      </c>
      <c r="B789" t="s">
        <v>1490</v>
      </c>
      <c r="C789">
        <v>1.0021429003512699E+22</v>
      </c>
      <c r="E789">
        <v>127846</v>
      </c>
      <c r="F789">
        <v>16</v>
      </c>
      <c r="H789" t="s">
        <v>381</v>
      </c>
      <c r="I789">
        <v>1.6144815061358899</v>
      </c>
      <c r="K789">
        <f t="shared" si="51"/>
        <v>1.61738670128839</v>
      </c>
      <c r="L789">
        <f t="shared" si="52"/>
        <v>1.6277458045471001</v>
      </c>
      <c r="M789">
        <f t="shared" si="53"/>
        <v>0</v>
      </c>
      <c r="O789" t="str">
        <f t="shared" si="54"/>
        <v/>
      </c>
    </row>
    <row r="790" spans="1:15">
      <c r="A790" t="s">
        <v>1491</v>
      </c>
      <c r="B790" t="s">
        <v>1492</v>
      </c>
      <c r="C790">
        <v>1.0021427743778033E+22</v>
      </c>
      <c r="E790">
        <v>128137</v>
      </c>
      <c r="F790">
        <v>16</v>
      </c>
      <c r="H790" t="s">
        <v>1953</v>
      </c>
      <c r="I790">
        <v>1.6141587066745</v>
      </c>
      <c r="K790">
        <f t="shared" si="51"/>
        <v>1.61738670128839</v>
      </c>
      <c r="L790">
        <f t="shared" si="52"/>
        <v>1.6277455999327868</v>
      </c>
      <c r="M790">
        <f t="shared" si="53"/>
        <v>0</v>
      </c>
      <c r="O790" t="str">
        <f t="shared" si="54"/>
        <v/>
      </c>
    </row>
    <row r="791" spans="1:15">
      <c r="A791" t="s">
        <v>1493</v>
      </c>
      <c r="B791" t="s">
        <v>1494</v>
      </c>
      <c r="C791">
        <v>1.0021426011828795E+22</v>
      </c>
      <c r="E791">
        <v>128331</v>
      </c>
      <c r="F791">
        <v>16</v>
      </c>
      <c r="H791" t="s">
        <v>463</v>
      </c>
      <c r="I791">
        <v>1.6156113042507501</v>
      </c>
      <c r="K791">
        <f t="shared" si="51"/>
        <v>1.61738670128839</v>
      </c>
      <c r="L791">
        <f t="shared" si="52"/>
        <v>1.6277453186183051</v>
      </c>
      <c r="M791">
        <f t="shared" si="53"/>
        <v>0</v>
      </c>
      <c r="O791" t="str">
        <f t="shared" si="54"/>
        <v/>
      </c>
    </row>
    <row r="792" spans="1:15">
      <c r="A792" t="s">
        <v>1495</v>
      </c>
      <c r="B792" t="s">
        <v>1496</v>
      </c>
      <c r="C792">
        <v>1.0021418613799691E+22</v>
      </c>
      <c r="E792">
        <v>128234</v>
      </c>
      <c r="F792">
        <v>16</v>
      </c>
      <c r="H792" t="s">
        <v>1222</v>
      </c>
      <c r="I792">
        <v>1.6194848977874099</v>
      </c>
      <c r="K792">
        <f t="shared" si="51"/>
        <v>1.61738670128839</v>
      </c>
      <c r="L792">
        <f t="shared" si="52"/>
        <v>1.6277441169822078</v>
      </c>
      <c r="M792">
        <f t="shared" si="53"/>
        <v>0</v>
      </c>
      <c r="O792" t="str">
        <f t="shared" si="54"/>
        <v/>
      </c>
    </row>
    <row r="793" spans="1:15">
      <c r="A793" t="s">
        <v>1497</v>
      </c>
      <c r="B793" t="s">
        <v>1497</v>
      </c>
      <c r="C793">
        <v>1.0021361479081106E+22</v>
      </c>
      <c r="E793">
        <v>128428</v>
      </c>
      <c r="F793">
        <v>16</v>
      </c>
      <c r="H793" t="s">
        <v>1606</v>
      </c>
      <c r="I793">
        <v>1.6180323002111701</v>
      </c>
      <c r="K793">
        <f t="shared" si="51"/>
        <v>1.61738670128839</v>
      </c>
      <c r="L793">
        <f t="shared" si="52"/>
        <v>1.6277348367888902</v>
      </c>
      <c r="M793">
        <f t="shared" si="53"/>
        <v>0</v>
      </c>
      <c r="O793" t="str">
        <f t="shared" si="54"/>
        <v/>
      </c>
    </row>
    <row r="794" spans="1:15">
      <c r="A794" t="s">
        <v>1498</v>
      </c>
      <c r="B794" t="s">
        <v>1498</v>
      </c>
      <c r="C794">
        <v>1.00213482594844E+22</v>
      </c>
      <c r="E794">
        <v>126876</v>
      </c>
      <c r="F794">
        <v>16</v>
      </c>
      <c r="H794" t="s">
        <v>455</v>
      </c>
      <c r="I794">
        <v>1.6219058937478299</v>
      </c>
      <c r="K794">
        <f t="shared" si="51"/>
        <v>1.61738670128839</v>
      </c>
      <c r="L794">
        <f t="shared" si="52"/>
        <v>1.6277326895758462</v>
      </c>
      <c r="M794">
        <f t="shared" si="53"/>
        <v>0</v>
      </c>
      <c r="O794" t="str">
        <f t="shared" si="54"/>
        <v/>
      </c>
    </row>
    <row r="795" spans="1:15">
      <c r="A795" t="s">
        <v>786</v>
      </c>
      <c r="B795" t="s">
        <v>787</v>
      </c>
      <c r="C795">
        <v>1.0001E+22</v>
      </c>
      <c r="E795">
        <v>39964</v>
      </c>
      <c r="F795">
        <v>16</v>
      </c>
      <c r="H795" t="s">
        <v>340</v>
      </c>
      <c r="I795">
        <v>1.6217444940171399</v>
      </c>
      <c r="K795">
        <f t="shared" si="51"/>
        <v>1.6141587066745</v>
      </c>
      <c r="L795">
        <f t="shared" si="52"/>
        <v>1.6244275926686129</v>
      </c>
      <c r="M795">
        <f t="shared" si="53"/>
        <v>0</v>
      </c>
      <c r="O795" t="str">
        <f t="shared" si="54"/>
        <v/>
      </c>
    </row>
    <row r="796" spans="1:15">
      <c r="A796" t="s">
        <v>1501</v>
      </c>
      <c r="B796" t="s">
        <v>1501</v>
      </c>
      <c r="C796">
        <v>1.0021342437549537E+22</v>
      </c>
      <c r="E796">
        <v>127458</v>
      </c>
      <c r="F796">
        <v>16</v>
      </c>
      <c r="H796" t="s">
        <v>943</v>
      </c>
      <c r="I796">
        <v>1.6212602948250501</v>
      </c>
      <c r="K796">
        <f t="shared" si="51"/>
        <v>1.61738670128839</v>
      </c>
      <c r="L796">
        <f t="shared" si="52"/>
        <v>1.6277317439392467</v>
      </c>
      <c r="M796">
        <f t="shared" si="53"/>
        <v>0</v>
      </c>
      <c r="O796" t="str">
        <f t="shared" si="54"/>
        <v/>
      </c>
    </row>
    <row r="797" spans="1:15">
      <c r="A797" t="s">
        <v>1502</v>
      </c>
      <c r="B797" t="s">
        <v>1502</v>
      </c>
      <c r="C797">
        <v>1.0021336144447642E+22</v>
      </c>
      <c r="E797">
        <v>127749</v>
      </c>
      <c r="F797">
        <v>16</v>
      </c>
      <c r="H797" t="s">
        <v>1056</v>
      </c>
      <c r="I797">
        <v>1.6233584913240799</v>
      </c>
      <c r="K797">
        <f t="shared" si="51"/>
        <v>1.61738670128839</v>
      </c>
      <c r="L797">
        <f t="shared" si="52"/>
        <v>1.6277307217726271</v>
      </c>
      <c r="M797">
        <f t="shared" si="53"/>
        <v>0</v>
      </c>
      <c r="O797" t="str">
        <f t="shared" si="54"/>
        <v/>
      </c>
    </row>
    <row r="798" spans="1:15">
      <c r="A798" t="s">
        <v>1503</v>
      </c>
      <c r="B798" t="s">
        <v>1503</v>
      </c>
      <c r="C798">
        <v>1.0021322302811592E+22</v>
      </c>
      <c r="E798">
        <v>127749</v>
      </c>
      <c r="F798">
        <v>16</v>
      </c>
      <c r="H798" t="s">
        <v>411</v>
      </c>
      <c r="I798">
        <v>18.160374898270302</v>
      </c>
      <c r="K798">
        <f t="shared" si="51"/>
        <v>1.61738670128839</v>
      </c>
      <c r="L798">
        <f t="shared" si="52"/>
        <v>1.627728473523899</v>
      </c>
      <c r="M798">
        <f t="shared" si="53"/>
        <v>0</v>
      </c>
      <c r="O798" t="str">
        <f t="shared" si="54"/>
        <v/>
      </c>
    </row>
    <row r="799" spans="1:15">
      <c r="A799" t="s">
        <v>1504</v>
      </c>
      <c r="B799" t="s">
        <v>1505</v>
      </c>
      <c r="C799">
        <v>1.0021322145570805E+22</v>
      </c>
      <c r="E799">
        <v>127652</v>
      </c>
      <c r="F799">
        <v>16</v>
      </c>
      <c r="H799" t="s">
        <v>2389</v>
      </c>
      <c r="I799">
        <v>0.106188726983478</v>
      </c>
      <c r="K799">
        <f t="shared" si="51"/>
        <v>1.61738670128839</v>
      </c>
      <c r="L799">
        <f t="shared" si="52"/>
        <v>1.6277284479838259</v>
      </c>
      <c r="M799">
        <f t="shared" si="53"/>
        <v>0</v>
      </c>
      <c r="O799" t="str">
        <f t="shared" si="54"/>
        <v/>
      </c>
    </row>
    <row r="800" spans="1:15">
      <c r="A800" t="s">
        <v>1506</v>
      </c>
      <c r="B800" t="s">
        <v>1506</v>
      </c>
      <c r="C800">
        <v>1.0021316485878915E+22</v>
      </c>
      <c r="E800">
        <v>127458</v>
      </c>
      <c r="F800">
        <v>16</v>
      </c>
      <c r="H800" t="s">
        <v>266</v>
      </c>
      <c r="I800">
        <v>1.6170639018270001</v>
      </c>
      <c r="K800">
        <f t="shared" si="51"/>
        <v>1.61738670128839</v>
      </c>
      <c r="L800">
        <f t="shared" si="52"/>
        <v>1.6277275286997874</v>
      </c>
      <c r="M800">
        <f t="shared" si="53"/>
        <v>0</v>
      </c>
      <c r="O800" t="str">
        <f t="shared" si="54"/>
        <v/>
      </c>
    </row>
    <row r="801" spans="1:15">
      <c r="A801" t="s">
        <v>1507</v>
      </c>
      <c r="B801" t="s">
        <v>1508</v>
      </c>
      <c r="C801">
        <v>1.0021293058446307E+22</v>
      </c>
      <c r="E801">
        <v>128040</v>
      </c>
      <c r="F801">
        <v>16</v>
      </c>
      <c r="H801" t="s">
        <v>1149</v>
      </c>
      <c r="I801">
        <v>1.6148043055972801</v>
      </c>
      <c r="K801">
        <f t="shared" si="51"/>
        <v>1.61738670128839</v>
      </c>
      <c r="L801">
        <f t="shared" si="52"/>
        <v>1.6277237234635153</v>
      </c>
      <c r="M801">
        <f t="shared" si="53"/>
        <v>0</v>
      </c>
      <c r="O801" t="str">
        <f t="shared" si="54"/>
        <v/>
      </c>
    </row>
    <row r="802" spans="1:15">
      <c r="A802" t="s">
        <v>2034</v>
      </c>
      <c r="B802" t="s">
        <v>2068</v>
      </c>
      <c r="C802">
        <v>1.0001E+22</v>
      </c>
      <c r="E802">
        <v>40061</v>
      </c>
      <c r="F802">
        <v>16</v>
      </c>
      <c r="H802" t="s">
        <v>2127</v>
      </c>
      <c r="I802">
        <v>1.35295105326779</v>
      </c>
      <c r="K802">
        <f t="shared" si="51"/>
        <v>1.6141587066745</v>
      </c>
      <c r="L802">
        <f t="shared" si="52"/>
        <v>1.6244275926686129</v>
      </c>
      <c r="M802">
        <f t="shared" si="53"/>
        <v>0</v>
      </c>
      <c r="O802" t="str">
        <f t="shared" si="54"/>
        <v/>
      </c>
    </row>
    <row r="803" spans="1:15">
      <c r="A803" t="s">
        <v>1511</v>
      </c>
      <c r="B803" t="s">
        <v>1511</v>
      </c>
      <c r="C803">
        <v>1.0019692257316665E+22</v>
      </c>
      <c r="E803">
        <v>123675</v>
      </c>
      <c r="F803">
        <v>16</v>
      </c>
      <c r="H803" t="s">
        <v>161</v>
      </c>
      <c r="I803">
        <v>6.0043927812923599</v>
      </c>
      <c r="K803">
        <f t="shared" si="51"/>
        <v>1.6170639018270001</v>
      </c>
      <c r="L803">
        <f t="shared" si="52"/>
        <v>1.6274637109122339</v>
      </c>
      <c r="M803">
        <f t="shared" si="53"/>
        <v>0</v>
      </c>
      <c r="O803" t="str">
        <f t="shared" si="54"/>
        <v/>
      </c>
    </row>
    <row r="804" spans="1:15">
      <c r="A804" t="s">
        <v>1512</v>
      </c>
      <c r="B804" t="s">
        <v>1512</v>
      </c>
      <c r="C804">
        <v>1.0019688552495999E+22</v>
      </c>
      <c r="E804">
        <v>123675</v>
      </c>
      <c r="F804">
        <v>16</v>
      </c>
      <c r="H804" t="s">
        <v>824</v>
      </c>
      <c r="I804">
        <v>1.62158309428644</v>
      </c>
      <c r="K804">
        <f t="shared" si="51"/>
        <v>1.6170639018270001</v>
      </c>
      <c r="L804">
        <f t="shared" si="52"/>
        <v>1.6274631091511182</v>
      </c>
      <c r="M804">
        <f t="shared" si="53"/>
        <v>0</v>
      </c>
      <c r="O804" t="str">
        <f t="shared" si="54"/>
        <v/>
      </c>
    </row>
    <row r="805" spans="1:15">
      <c r="A805" t="s">
        <v>1513</v>
      </c>
      <c r="B805" t="s">
        <v>1514</v>
      </c>
      <c r="C805">
        <v>1.0020688358492372E+22</v>
      </c>
      <c r="E805">
        <v>123190</v>
      </c>
      <c r="F805">
        <v>16</v>
      </c>
      <c r="H805" t="s">
        <v>2046</v>
      </c>
      <c r="I805">
        <v>1.6156113042507501</v>
      </c>
      <c r="K805">
        <f t="shared" si="51"/>
        <v>1.6172253015576901</v>
      </c>
      <c r="L805">
        <f t="shared" si="52"/>
        <v>1.6276255041564001</v>
      </c>
      <c r="M805">
        <f t="shared" si="53"/>
        <v>0</v>
      </c>
      <c r="O805" t="str">
        <f t="shared" si="54"/>
        <v/>
      </c>
    </row>
    <row r="806" spans="1:15">
      <c r="A806" t="s">
        <v>1515</v>
      </c>
      <c r="B806" t="s">
        <v>1515</v>
      </c>
      <c r="C806">
        <v>1.0019684693736692E+22</v>
      </c>
      <c r="E806">
        <v>123578</v>
      </c>
      <c r="F806">
        <v>16</v>
      </c>
      <c r="H806" t="s">
        <v>757</v>
      </c>
      <c r="I806">
        <v>1630.35129605615</v>
      </c>
      <c r="K806">
        <f t="shared" si="51"/>
        <v>1.6170639018270001</v>
      </c>
      <c r="L806">
        <f t="shared" si="52"/>
        <v>1.6274624823862855</v>
      </c>
      <c r="M806">
        <f t="shared" si="53"/>
        <v>0</v>
      </c>
      <c r="O806" t="str">
        <f t="shared" si="54"/>
        <v/>
      </c>
    </row>
    <row r="807" spans="1:15">
      <c r="A807" t="s">
        <v>1516</v>
      </c>
      <c r="B807" t="s">
        <v>1516</v>
      </c>
      <c r="C807">
        <v>1.0019678829128639E+22</v>
      </c>
      <c r="E807">
        <v>123190</v>
      </c>
      <c r="F807">
        <v>16</v>
      </c>
      <c r="H807" t="s">
        <v>1778</v>
      </c>
      <c r="I807">
        <v>1.6141587066745</v>
      </c>
      <c r="K807">
        <f t="shared" si="51"/>
        <v>1.6170639018270001</v>
      </c>
      <c r="L807">
        <f t="shared" si="52"/>
        <v>1.6274615298184281</v>
      </c>
      <c r="M807">
        <f t="shared" si="53"/>
        <v>0</v>
      </c>
      <c r="O807" t="str">
        <f t="shared" si="54"/>
        <v/>
      </c>
    </row>
    <row r="808" spans="1:15">
      <c r="A808" t="s">
        <v>1517</v>
      </c>
      <c r="B808" t="s">
        <v>1517</v>
      </c>
      <c r="C808">
        <v>1.0019676668650282E+22</v>
      </c>
      <c r="E808">
        <v>123093</v>
      </c>
      <c r="F808">
        <v>16</v>
      </c>
      <c r="H808" t="s">
        <v>327</v>
      </c>
      <c r="I808">
        <v>1.62239009293991</v>
      </c>
      <c r="K808">
        <f t="shared" si="51"/>
        <v>1.6170639018270001</v>
      </c>
      <c r="L808">
        <f t="shared" si="52"/>
        <v>1.6274611788994546</v>
      </c>
      <c r="M808">
        <f t="shared" si="53"/>
        <v>0</v>
      </c>
      <c r="O808" t="str">
        <f t="shared" si="54"/>
        <v/>
      </c>
    </row>
    <row r="809" spans="1:15">
      <c r="A809" t="s">
        <v>1518</v>
      </c>
      <c r="B809" t="s">
        <v>1518</v>
      </c>
      <c r="C809">
        <v>1.0019671885103019E+22</v>
      </c>
      <c r="E809">
        <v>123966</v>
      </c>
      <c r="F809">
        <v>16</v>
      </c>
      <c r="H809" t="s">
        <v>482</v>
      </c>
      <c r="I809">
        <v>1.6220672934785301</v>
      </c>
      <c r="K809">
        <f t="shared" si="51"/>
        <v>1.6170639018270001</v>
      </c>
      <c r="L809">
        <f t="shared" si="52"/>
        <v>1.6274604019245356</v>
      </c>
      <c r="M809">
        <f t="shared" si="53"/>
        <v>0</v>
      </c>
      <c r="O809" t="str">
        <f t="shared" si="54"/>
        <v/>
      </c>
    </row>
    <row r="810" spans="1:15">
      <c r="A810" t="s">
        <v>1519</v>
      </c>
      <c r="B810" t="s">
        <v>1519</v>
      </c>
      <c r="C810">
        <v>1.001966833629337E+22</v>
      </c>
      <c r="E810">
        <v>122899</v>
      </c>
      <c r="F810">
        <v>16</v>
      </c>
      <c r="H810" t="s">
        <v>1947</v>
      </c>
      <c r="I810">
        <v>1.6141587066745</v>
      </c>
      <c r="K810">
        <f t="shared" si="51"/>
        <v>1.6170639018270001</v>
      </c>
      <c r="L810">
        <f t="shared" si="52"/>
        <v>1.6274598255037458</v>
      </c>
      <c r="M810">
        <f t="shared" si="53"/>
        <v>0</v>
      </c>
      <c r="O810" t="str">
        <f t="shared" si="54"/>
        <v/>
      </c>
    </row>
    <row r="811" spans="1:15">
      <c r="A811" t="s">
        <v>1520</v>
      </c>
      <c r="B811" t="s">
        <v>1520</v>
      </c>
      <c r="C811">
        <v>1.0019659079243232E+22</v>
      </c>
      <c r="E811">
        <v>123966</v>
      </c>
      <c r="F811">
        <v>16</v>
      </c>
      <c r="H811" t="s">
        <v>1906</v>
      </c>
      <c r="I811">
        <v>1.6141587066745</v>
      </c>
      <c r="K811">
        <f t="shared" si="51"/>
        <v>1.6170639018270001</v>
      </c>
      <c r="L811">
        <f t="shared" si="52"/>
        <v>1.6274583219133381</v>
      </c>
      <c r="M811">
        <f t="shared" si="53"/>
        <v>0</v>
      </c>
      <c r="O811" t="str">
        <f t="shared" si="54"/>
        <v/>
      </c>
    </row>
    <row r="812" spans="1:15">
      <c r="A812" t="s">
        <v>1521</v>
      </c>
      <c r="B812" t="s">
        <v>1521</v>
      </c>
      <c r="C812">
        <v>1.0019655530981066E+22</v>
      </c>
      <c r="E812">
        <v>123287</v>
      </c>
      <c r="F812">
        <v>16</v>
      </c>
      <c r="H812" t="s">
        <v>1306</v>
      </c>
      <c r="I812">
        <v>1.6193234980567199</v>
      </c>
      <c r="K812">
        <f t="shared" si="51"/>
        <v>1.6170639018270001</v>
      </c>
      <c r="L812">
        <f t="shared" si="52"/>
        <v>1.6274577455814745</v>
      </c>
      <c r="M812">
        <f t="shared" si="53"/>
        <v>0</v>
      </c>
      <c r="O812" t="str">
        <f t="shared" si="54"/>
        <v/>
      </c>
    </row>
    <row r="813" spans="1:15">
      <c r="A813" t="s">
        <v>1522</v>
      </c>
      <c r="B813" t="s">
        <v>1522</v>
      </c>
      <c r="C813">
        <v>1.001965198299258E+22</v>
      </c>
      <c r="E813">
        <v>123384</v>
      </c>
      <c r="F813">
        <v>16</v>
      </c>
      <c r="H813" t="s">
        <v>1830</v>
      </c>
      <c r="I813">
        <v>1.6141587066745</v>
      </c>
      <c r="K813">
        <f t="shared" si="51"/>
        <v>1.6170639018270001</v>
      </c>
      <c r="L813">
        <f t="shared" si="52"/>
        <v>1.6274571692940638</v>
      </c>
      <c r="M813">
        <f t="shared" si="53"/>
        <v>0</v>
      </c>
      <c r="O813" t="str">
        <f t="shared" si="54"/>
        <v/>
      </c>
    </row>
    <row r="814" spans="1:15">
      <c r="A814" t="s">
        <v>1523</v>
      </c>
      <c r="B814" t="s">
        <v>1523</v>
      </c>
      <c r="C814">
        <v>1.0019648280993462E+22</v>
      </c>
      <c r="E814">
        <v>122899</v>
      </c>
      <c r="F814">
        <v>16</v>
      </c>
      <c r="H814" t="s">
        <v>1501</v>
      </c>
      <c r="I814">
        <v>1.61738670128839</v>
      </c>
      <c r="K814">
        <f t="shared" si="51"/>
        <v>1.6170639018270001</v>
      </c>
      <c r="L814">
        <f t="shared" si="52"/>
        <v>1.6274565679912425</v>
      </c>
      <c r="M814">
        <f t="shared" si="53"/>
        <v>0</v>
      </c>
      <c r="O814" t="str">
        <f t="shared" si="54"/>
        <v/>
      </c>
    </row>
    <row r="815" spans="1:15">
      <c r="A815" t="s">
        <v>1524</v>
      </c>
      <c r="B815" t="s">
        <v>1524</v>
      </c>
      <c r="C815">
        <v>1.0019643652702992E+22</v>
      </c>
      <c r="E815">
        <v>123578</v>
      </c>
      <c r="F815">
        <v>16</v>
      </c>
      <c r="H815" t="s">
        <v>2222</v>
      </c>
      <c r="I815">
        <v>1.6141587066745</v>
      </c>
      <c r="K815">
        <f t="shared" si="51"/>
        <v>1.6170639018270001</v>
      </c>
      <c r="L815">
        <f t="shared" si="52"/>
        <v>1.6274558162341433</v>
      </c>
      <c r="M815">
        <f t="shared" si="53"/>
        <v>0</v>
      </c>
      <c r="O815" t="str">
        <f t="shared" si="54"/>
        <v/>
      </c>
    </row>
    <row r="816" spans="1:15">
      <c r="A816" t="s">
        <v>1525</v>
      </c>
      <c r="B816" t="s">
        <v>1525</v>
      </c>
      <c r="C816">
        <v>1.0019639950136658E+22</v>
      </c>
      <c r="E816">
        <v>123384</v>
      </c>
      <c r="F816">
        <v>16</v>
      </c>
      <c r="H816" t="s">
        <v>1747</v>
      </c>
      <c r="I816">
        <v>1.6139973069438101</v>
      </c>
      <c r="K816">
        <f t="shared" si="51"/>
        <v>1.6170639018270001</v>
      </c>
      <c r="L816">
        <f t="shared" si="52"/>
        <v>1.6274552148391912</v>
      </c>
      <c r="M816">
        <f t="shared" si="53"/>
        <v>0</v>
      </c>
      <c r="O816" t="str">
        <f t="shared" si="54"/>
        <v/>
      </c>
    </row>
    <row r="817" spans="1:15">
      <c r="A817" t="s">
        <v>1526</v>
      </c>
      <c r="B817" t="s">
        <v>1526</v>
      </c>
      <c r="C817">
        <v>1.0019633934192179E+22</v>
      </c>
      <c r="E817">
        <v>123384</v>
      </c>
      <c r="F817">
        <v>16</v>
      </c>
      <c r="H817" t="s">
        <v>395</v>
      </c>
      <c r="I817">
        <v>1.6220672934785301</v>
      </c>
      <c r="K817">
        <f t="shared" si="51"/>
        <v>1.6170639018270001</v>
      </c>
      <c r="L817">
        <f t="shared" si="52"/>
        <v>1.6274542376902859</v>
      </c>
      <c r="M817">
        <f t="shared" si="53"/>
        <v>0</v>
      </c>
      <c r="O817" t="str">
        <f t="shared" si="54"/>
        <v/>
      </c>
    </row>
    <row r="818" spans="1:15">
      <c r="A818" t="s">
        <v>1527</v>
      </c>
      <c r="B818" t="s">
        <v>1527</v>
      </c>
      <c r="C818">
        <v>1.0019631620623606E+22</v>
      </c>
      <c r="E818">
        <v>123384</v>
      </c>
      <c r="F818">
        <v>16</v>
      </c>
      <c r="H818" t="s">
        <v>362</v>
      </c>
      <c r="I818">
        <v>1.6202918964408899</v>
      </c>
      <c r="K818">
        <f t="shared" si="51"/>
        <v>1.6170639018270001</v>
      </c>
      <c r="L818">
        <f t="shared" si="52"/>
        <v>1.6274538619054011</v>
      </c>
      <c r="M818">
        <f t="shared" si="53"/>
        <v>0</v>
      </c>
      <c r="O818" t="str">
        <f t="shared" si="54"/>
        <v/>
      </c>
    </row>
    <row r="819" spans="1:15">
      <c r="A819" t="s">
        <v>1528</v>
      </c>
      <c r="B819" t="s">
        <v>1528</v>
      </c>
      <c r="C819">
        <v>1.0019630232589503E+22</v>
      </c>
      <c r="E819">
        <v>122899</v>
      </c>
      <c r="F819">
        <v>16</v>
      </c>
      <c r="H819" t="s">
        <v>1858</v>
      </c>
      <c r="I819">
        <v>1.6141587066745</v>
      </c>
      <c r="K819">
        <f t="shared" si="51"/>
        <v>1.6170639018270001</v>
      </c>
      <c r="L819">
        <f t="shared" si="52"/>
        <v>1.6274536364518568</v>
      </c>
      <c r="M819">
        <f t="shared" si="53"/>
        <v>0</v>
      </c>
      <c r="O819" t="str">
        <f t="shared" si="54"/>
        <v/>
      </c>
    </row>
    <row r="820" spans="1:15">
      <c r="A820" t="s">
        <v>1529</v>
      </c>
      <c r="B820" t="s">
        <v>1529</v>
      </c>
      <c r="C820">
        <v>1.001962869044831E+22</v>
      </c>
      <c r="E820">
        <v>123190</v>
      </c>
      <c r="F820">
        <v>16</v>
      </c>
      <c r="H820" t="s">
        <v>1511</v>
      </c>
      <c r="I820">
        <v>1.6170639018270001</v>
      </c>
      <c r="K820">
        <f t="shared" si="51"/>
        <v>1.6170639018270001</v>
      </c>
      <c r="L820">
        <f t="shared" si="52"/>
        <v>1.6274533859672351</v>
      </c>
      <c r="M820">
        <f t="shared" si="53"/>
        <v>0</v>
      </c>
      <c r="O820" t="str">
        <f t="shared" si="54"/>
        <v/>
      </c>
    </row>
    <row r="821" spans="1:15">
      <c r="A821" t="s">
        <v>1530</v>
      </c>
      <c r="B821" t="s">
        <v>1530</v>
      </c>
      <c r="C821">
        <v>1.0019625297999267E+22</v>
      </c>
      <c r="E821">
        <v>123190</v>
      </c>
      <c r="F821">
        <v>16</v>
      </c>
      <c r="H821" t="s">
        <v>262</v>
      </c>
      <c r="I821">
        <v>12.260569142467901</v>
      </c>
      <c r="K821">
        <f t="shared" si="51"/>
        <v>1.6170639018270001</v>
      </c>
      <c r="L821">
        <f t="shared" si="52"/>
        <v>1.627452834943554</v>
      </c>
      <c r="M821">
        <f t="shared" si="53"/>
        <v>0</v>
      </c>
      <c r="O821" t="str">
        <f t="shared" si="54"/>
        <v/>
      </c>
    </row>
    <row r="822" spans="1:15">
      <c r="A822" t="s">
        <v>1531</v>
      </c>
      <c r="B822" t="s">
        <v>1531</v>
      </c>
      <c r="C822">
        <v>1.0019620055943676E+22</v>
      </c>
      <c r="E822">
        <v>123190</v>
      </c>
      <c r="F822">
        <v>16</v>
      </c>
      <c r="H822" t="s">
        <v>1926</v>
      </c>
      <c r="I822">
        <v>1.6139973069438101</v>
      </c>
      <c r="K822">
        <f t="shared" si="51"/>
        <v>1.6170639018270001</v>
      </c>
      <c r="L822">
        <f t="shared" si="52"/>
        <v>1.6274519834947245</v>
      </c>
      <c r="M822">
        <f t="shared" si="53"/>
        <v>0</v>
      </c>
      <c r="O822" t="str">
        <f t="shared" si="54"/>
        <v/>
      </c>
    </row>
    <row r="823" spans="1:15">
      <c r="A823" t="s">
        <v>1532</v>
      </c>
      <c r="B823" t="s">
        <v>1532</v>
      </c>
      <c r="C823">
        <v>1.0019618051932744E+22</v>
      </c>
      <c r="E823">
        <v>123384</v>
      </c>
      <c r="F823">
        <v>16</v>
      </c>
      <c r="H823" t="s">
        <v>2018</v>
      </c>
      <c r="I823">
        <v>1.6141587066745</v>
      </c>
      <c r="K823">
        <f t="shared" si="51"/>
        <v>1.6170639018270001</v>
      </c>
      <c r="L823">
        <f t="shared" si="52"/>
        <v>1.6274516579902092</v>
      </c>
      <c r="M823">
        <f t="shared" si="53"/>
        <v>0</v>
      </c>
      <c r="O823" t="str">
        <f t="shared" si="54"/>
        <v/>
      </c>
    </row>
    <row r="824" spans="1:15">
      <c r="A824" t="s">
        <v>1533</v>
      </c>
      <c r="B824" t="s">
        <v>1533</v>
      </c>
      <c r="C824">
        <v>1.0019616202219068E+22</v>
      </c>
      <c r="E824">
        <v>123772</v>
      </c>
      <c r="F824">
        <v>16</v>
      </c>
      <c r="H824" t="s">
        <v>865</v>
      </c>
      <c r="I824">
        <v>1.62142169455575</v>
      </c>
      <c r="K824">
        <f t="shared" si="51"/>
        <v>1.6170639018270001</v>
      </c>
      <c r="L824">
        <f t="shared" si="52"/>
        <v>1.6274513575476601</v>
      </c>
      <c r="M824">
        <f t="shared" si="53"/>
        <v>0</v>
      </c>
      <c r="O824" t="str">
        <f t="shared" si="54"/>
        <v/>
      </c>
    </row>
    <row r="825" spans="1:15">
      <c r="A825" t="s">
        <v>1534</v>
      </c>
      <c r="B825" t="s">
        <v>1534</v>
      </c>
      <c r="C825">
        <v>1.0019614506778867E+22</v>
      </c>
      <c r="E825">
        <v>123481</v>
      </c>
      <c r="F825">
        <v>16</v>
      </c>
      <c r="H825" t="s">
        <v>575</v>
      </c>
      <c r="I825">
        <v>61.754764958284099</v>
      </c>
      <c r="K825">
        <f t="shared" si="51"/>
        <v>1.6170639018270001</v>
      </c>
      <c r="L825">
        <f t="shared" si="52"/>
        <v>1.6274510821632142</v>
      </c>
      <c r="M825">
        <f t="shared" si="53"/>
        <v>0</v>
      </c>
      <c r="O825" t="str">
        <f t="shared" si="54"/>
        <v/>
      </c>
    </row>
    <row r="826" spans="1:15">
      <c r="A826" t="s">
        <v>1535</v>
      </c>
      <c r="B826" t="s">
        <v>1535</v>
      </c>
      <c r="C826">
        <v>1.0019613119707418E+22</v>
      </c>
      <c r="E826">
        <v>122802</v>
      </c>
      <c r="F826">
        <v>16</v>
      </c>
      <c r="H826" t="s">
        <v>1115</v>
      </c>
      <c r="I826">
        <v>1.61738670128839</v>
      </c>
      <c r="K826">
        <f t="shared" si="51"/>
        <v>1.6170639018270001</v>
      </c>
      <c r="L826">
        <f t="shared" si="52"/>
        <v>1.6274508568660306</v>
      </c>
      <c r="M826">
        <f t="shared" si="53"/>
        <v>0</v>
      </c>
      <c r="O826" t="str">
        <f t="shared" si="54"/>
        <v/>
      </c>
    </row>
    <row r="827" spans="1:15">
      <c r="A827" t="s">
        <v>1536</v>
      </c>
      <c r="B827" t="s">
        <v>1536</v>
      </c>
      <c r="C827">
        <v>1.0019611732742846E+22</v>
      </c>
      <c r="E827">
        <v>123384</v>
      </c>
      <c r="F827">
        <v>16</v>
      </c>
      <c r="H827" t="s">
        <v>1268</v>
      </c>
      <c r="I827">
        <v>1.6204532961715801</v>
      </c>
      <c r="K827">
        <f t="shared" si="51"/>
        <v>1.6170639018270001</v>
      </c>
      <c r="L827">
        <f t="shared" si="52"/>
        <v>1.6274506315862067</v>
      </c>
      <c r="M827">
        <f t="shared" si="53"/>
        <v>0</v>
      </c>
      <c r="O827" t="str">
        <f t="shared" si="54"/>
        <v/>
      </c>
    </row>
    <row r="828" spans="1:15">
      <c r="A828" t="s">
        <v>1537</v>
      </c>
      <c r="B828" t="s">
        <v>1538</v>
      </c>
      <c r="C828">
        <v>1.0011894063025311E+22</v>
      </c>
      <c r="E828">
        <v>105051</v>
      </c>
      <c r="F828">
        <v>16</v>
      </c>
      <c r="H828" t="s">
        <v>751</v>
      </c>
      <c r="I828">
        <v>1.62965308082116</v>
      </c>
      <c r="K828">
        <f t="shared" si="51"/>
        <v>1.61577270398144</v>
      </c>
      <c r="L828">
        <f t="shared" si="52"/>
        <v>1.6261970773776007</v>
      </c>
      <c r="M828">
        <f t="shared" si="53"/>
        <v>0</v>
      </c>
      <c r="O828" t="str">
        <f t="shared" si="54"/>
        <v/>
      </c>
    </row>
    <row r="829" spans="1:15">
      <c r="A829" t="s">
        <v>1539</v>
      </c>
      <c r="B829" t="s">
        <v>1540</v>
      </c>
      <c r="C829">
        <v>1.001189020750533E+22</v>
      </c>
      <c r="E829">
        <v>105051</v>
      </c>
      <c r="F829">
        <v>16</v>
      </c>
      <c r="H829" t="s">
        <v>1072</v>
      </c>
      <c r="I829">
        <v>1.8149399716583099</v>
      </c>
      <c r="K829">
        <f t="shared" si="51"/>
        <v>1.61577270398144</v>
      </c>
      <c r="L829">
        <f t="shared" si="52"/>
        <v>1.6261964511389206</v>
      </c>
      <c r="M829">
        <f t="shared" si="53"/>
        <v>0</v>
      </c>
      <c r="O829" t="str">
        <f t="shared" si="54"/>
        <v/>
      </c>
    </row>
    <row r="830" spans="1:15">
      <c r="A830" t="s">
        <v>1541</v>
      </c>
      <c r="B830" t="s">
        <v>1542</v>
      </c>
      <c r="C830">
        <v>1.0011886352565927E+22</v>
      </c>
      <c r="E830">
        <v>104663</v>
      </c>
      <c r="F830">
        <v>16</v>
      </c>
      <c r="H830" t="s">
        <v>2297</v>
      </c>
      <c r="I830">
        <v>1.6139973069438101</v>
      </c>
      <c r="K830">
        <f t="shared" si="51"/>
        <v>1.61577270398144</v>
      </c>
      <c r="L830">
        <f t="shared" si="52"/>
        <v>1.6261958249945412</v>
      </c>
      <c r="M830">
        <f t="shared" si="53"/>
        <v>0</v>
      </c>
      <c r="O830" t="str">
        <f t="shared" si="54"/>
        <v/>
      </c>
    </row>
    <row r="831" spans="1:15">
      <c r="A831" t="s">
        <v>1543</v>
      </c>
      <c r="B831" t="s">
        <v>1544</v>
      </c>
      <c r="C831">
        <v>1.0011881052822303E+22</v>
      </c>
      <c r="E831">
        <v>104760</v>
      </c>
      <c r="F831">
        <v>16</v>
      </c>
      <c r="H831" t="s">
        <v>2193</v>
      </c>
      <c r="I831">
        <v>1.34521999400175</v>
      </c>
      <c r="K831">
        <f t="shared" si="51"/>
        <v>1.61577270398144</v>
      </c>
      <c r="L831">
        <f t="shared" si="52"/>
        <v>1.6261949641756457</v>
      </c>
      <c r="M831">
        <f t="shared" si="53"/>
        <v>0</v>
      </c>
      <c r="O831" t="str">
        <f t="shared" si="54"/>
        <v/>
      </c>
    </row>
    <row r="832" spans="1:15">
      <c r="A832" t="s">
        <v>1545</v>
      </c>
      <c r="B832" t="s">
        <v>1546</v>
      </c>
      <c r="C832">
        <v>1.0011877680765878E+22</v>
      </c>
      <c r="E832">
        <v>104663</v>
      </c>
      <c r="F832">
        <v>16</v>
      </c>
      <c r="H832" t="s">
        <v>1541</v>
      </c>
      <c r="I832">
        <v>1.61577270398144</v>
      </c>
      <c r="K832">
        <f t="shared" si="51"/>
        <v>1.61577270398144</v>
      </c>
      <c r="L832">
        <f t="shared" si="52"/>
        <v>1.6261944164642668</v>
      </c>
      <c r="M832">
        <f t="shared" si="53"/>
        <v>0</v>
      </c>
      <c r="O832" t="str">
        <f t="shared" si="54"/>
        <v/>
      </c>
    </row>
    <row r="833" spans="1:15">
      <c r="A833" t="s">
        <v>1547</v>
      </c>
      <c r="B833" t="s">
        <v>1548</v>
      </c>
      <c r="C833">
        <v>1.0011874790866839E+22</v>
      </c>
      <c r="E833">
        <v>105051</v>
      </c>
      <c r="F833">
        <v>16</v>
      </c>
      <c r="H833" t="s">
        <v>601</v>
      </c>
      <c r="I833">
        <v>1.6861429865641899</v>
      </c>
      <c r="K833">
        <f t="shared" si="51"/>
        <v>1.61577270398144</v>
      </c>
      <c r="L833">
        <f t="shared" si="52"/>
        <v>1.6261939470680327</v>
      </c>
      <c r="M833">
        <f t="shared" si="53"/>
        <v>0</v>
      </c>
      <c r="O833" t="str">
        <f t="shared" si="54"/>
        <v/>
      </c>
    </row>
    <row r="834" spans="1:15">
      <c r="A834" t="s">
        <v>1549</v>
      </c>
      <c r="B834" t="s">
        <v>1550</v>
      </c>
      <c r="C834">
        <v>1.0011872864557418E+22</v>
      </c>
      <c r="E834">
        <v>104566</v>
      </c>
      <c r="F834">
        <v>16</v>
      </c>
      <c r="H834" t="s">
        <v>1675</v>
      </c>
      <c r="I834">
        <v>1.6139973069438101</v>
      </c>
      <c r="K834">
        <f t="shared" si="51"/>
        <v>1.61577270398144</v>
      </c>
      <c r="L834">
        <f t="shared" si="52"/>
        <v>1.6261936341843033</v>
      </c>
      <c r="M834">
        <f t="shared" si="53"/>
        <v>0</v>
      </c>
      <c r="O834" t="str">
        <f t="shared" si="54"/>
        <v/>
      </c>
    </row>
    <row r="835" spans="1:15">
      <c r="A835" t="s">
        <v>1551</v>
      </c>
      <c r="B835" t="s">
        <v>1552</v>
      </c>
      <c r="C835">
        <v>1.001186691497855E+22</v>
      </c>
      <c r="E835">
        <v>104663</v>
      </c>
      <c r="F835">
        <v>16</v>
      </c>
      <c r="H835" t="s">
        <v>494</v>
      </c>
      <c r="I835">
        <v>1631.25997653996</v>
      </c>
      <c r="K835">
        <f t="shared" ref="K835:K898" si="55">IFERROR(VLOOKUP(A835,$H$2:$I$10200,2,FALSE),"")</f>
        <v>1.61577270398144</v>
      </c>
      <c r="L835">
        <f t="shared" ref="L835:L898" si="56">C835/$L$1*3600*0.99*3.2</f>
        <v>1.6261926678149328</v>
      </c>
      <c r="M835">
        <f t="shared" ref="M835:M898" si="57">IF((ABS(L835-K835))/L835&lt;0.1,0,1)</f>
        <v>0</v>
      </c>
      <c r="O835" t="str">
        <f t="shared" ref="O835:O898" si="58">IF(NOT(E835/3600*L835*M835),"",(E835/3600*L835*M835))</f>
        <v/>
      </c>
    </row>
    <row r="836" spans="1:15">
      <c r="A836" t="s">
        <v>1553</v>
      </c>
      <c r="B836" t="s">
        <v>1554</v>
      </c>
      <c r="C836">
        <v>1.0011864026383846E+22</v>
      </c>
      <c r="E836">
        <v>104566</v>
      </c>
      <c r="F836">
        <v>16</v>
      </c>
      <c r="H836" t="s">
        <v>405</v>
      </c>
      <c r="I836">
        <v>1.6219058937478299</v>
      </c>
      <c r="K836">
        <f t="shared" si="55"/>
        <v>1.61577270398144</v>
      </c>
      <c r="L836">
        <f t="shared" si="56"/>
        <v>1.6261921986305568</v>
      </c>
      <c r="M836">
        <f t="shared" si="57"/>
        <v>0</v>
      </c>
      <c r="O836" t="str">
        <f t="shared" si="58"/>
        <v/>
      </c>
    </row>
    <row r="837" spans="1:15">
      <c r="A837" t="s">
        <v>1555</v>
      </c>
      <c r="B837" t="s">
        <v>1556</v>
      </c>
      <c r="C837">
        <v>1.0011856805983381E+22</v>
      </c>
      <c r="E837">
        <v>104857</v>
      </c>
      <c r="F837">
        <v>16</v>
      </c>
      <c r="H837" t="s">
        <v>2159</v>
      </c>
      <c r="I837">
        <v>1.33977166285537</v>
      </c>
      <c r="K837">
        <f t="shared" si="55"/>
        <v>1.61577270398144</v>
      </c>
      <c r="L837">
        <f t="shared" si="56"/>
        <v>1.6261910258460603</v>
      </c>
      <c r="M837">
        <f t="shared" si="57"/>
        <v>0</v>
      </c>
      <c r="O837" t="str">
        <f t="shared" si="58"/>
        <v/>
      </c>
    </row>
    <row r="838" spans="1:15">
      <c r="A838" t="s">
        <v>1557</v>
      </c>
      <c r="B838" t="s">
        <v>1558</v>
      </c>
      <c r="C838">
        <v>1.0011852955682316E+22</v>
      </c>
      <c r="E838">
        <v>104954</v>
      </c>
      <c r="F838">
        <v>16</v>
      </c>
      <c r="H838" t="s">
        <v>1727</v>
      </c>
      <c r="I838">
        <v>1.6139973069438101</v>
      </c>
      <c r="K838">
        <f t="shared" si="55"/>
        <v>1.61577270398144</v>
      </c>
      <c r="L838">
        <f t="shared" si="56"/>
        <v>1.6261904004550709</v>
      </c>
      <c r="M838">
        <f t="shared" si="57"/>
        <v>0</v>
      </c>
      <c r="O838" t="str">
        <f t="shared" si="58"/>
        <v/>
      </c>
    </row>
    <row r="839" spans="1:15">
      <c r="A839" t="s">
        <v>1559</v>
      </c>
      <c r="B839" t="s">
        <v>1560</v>
      </c>
      <c r="C839">
        <v>1.0011850068390771E+22</v>
      </c>
      <c r="E839">
        <v>104566</v>
      </c>
      <c r="F839">
        <v>16</v>
      </c>
      <c r="H839" t="s">
        <v>1924</v>
      </c>
      <c r="I839">
        <v>1.6139973069438101</v>
      </c>
      <c r="K839">
        <f t="shared" si="55"/>
        <v>1.61577270398144</v>
      </c>
      <c r="L839">
        <f t="shared" si="56"/>
        <v>1.6261899314823625</v>
      </c>
      <c r="M839">
        <f t="shared" si="57"/>
        <v>0</v>
      </c>
      <c r="O839" t="str">
        <f t="shared" si="58"/>
        <v/>
      </c>
    </row>
    <row r="840" spans="1:15">
      <c r="A840" t="s">
        <v>1561</v>
      </c>
      <c r="B840" t="s">
        <v>1562</v>
      </c>
      <c r="C840">
        <v>1.0011846700390448E+22</v>
      </c>
      <c r="E840">
        <v>105148</v>
      </c>
      <c r="F840">
        <v>16</v>
      </c>
      <c r="H840" t="s">
        <v>1095</v>
      </c>
      <c r="I840">
        <v>1.61738670128839</v>
      </c>
      <c r="K840">
        <f t="shared" si="55"/>
        <v>1.61577270398144</v>
      </c>
      <c r="L840">
        <f t="shared" si="56"/>
        <v>1.6261893844298019</v>
      </c>
      <c r="M840">
        <f t="shared" si="57"/>
        <v>0</v>
      </c>
      <c r="O840" t="str">
        <f t="shared" si="58"/>
        <v/>
      </c>
    </row>
    <row r="841" spans="1:15">
      <c r="A841" t="s">
        <v>1563</v>
      </c>
      <c r="B841" t="s">
        <v>1564</v>
      </c>
      <c r="C841">
        <v>1.001184237075531E+22</v>
      </c>
      <c r="E841">
        <v>104566</v>
      </c>
      <c r="F841">
        <v>16</v>
      </c>
      <c r="H841" t="s">
        <v>1577</v>
      </c>
      <c r="I841">
        <v>1.61577270398144</v>
      </c>
      <c r="K841">
        <f t="shared" si="55"/>
        <v>1.61577270398144</v>
      </c>
      <c r="L841">
        <f t="shared" si="56"/>
        <v>1.6261886811822486</v>
      </c>
      <c r="M841">
        <f t="shared" si="57"/>
        <v>0</v>
      </c>
      <c r="O841" t="str">
        <f t="shared" si="58"/>
        <v/>
      </c>
    </row>
    <row r="842" spans="1:15">
      <c r="A842" t="s">
        <v>1565</v>
      </c>
      <c r="B842" t="s">
        <v>1566</v>
      </c>
      <c r="C842">
        <v>1.001183996576401E+22</v>
      </c>
      <c r="E842">
        <v>104954</v>
      </c>
      <c r="F842">
        <v>16</v>
      </c>
      <c r="H842" t="s">
        <v>1679</v>
      </c>
      <c r="I842">
        <v>1.6146429058665801</v>
      </c>
      <c r="K842">
        <f t="shared" si="55"/>
        <v>1.61577270398144</v>
      </c>
      <c r="L842">
        <f t="shared" si="56"/>
        <v>1.6261882905478893</v>
      </c>
      <c r="M842">
        <f t="shared" si="57"/>
        <v>0</v>
      </c>
      <c r="O842" t="str">
        <f t="shared" si="58"/>
        <v/>
      </c>
    </row>
    <row r="843" spans="1:15">
      <c r="A843" t="s">
        <v>1567</v>
      </c>
      <c r="B843" t="s">
        <v>1568</v>
      </c>
      <c r="C843">
        <v>1.0011834675578326E+22</v>
      </c>
      <c r="E843">
        <v>104857</v>
      </c>
      <c r="F843">
        <v>16</v>
      </c>
      <c r="H843" t="s">
        <v>2039</v>
      </c>
      <c r="I843">
        <v>1.6141587066745</v>
      </c>
      <c r="K843">
        <f t="shared" si="55"/>
        <v>1.61577270398144</v>
      </c>
      <c r="L843">
        <f t="shared" si="56"/>
        <v>1.6261874312814564</v>
      </c>
      <c r="M843">
        <f t="shared" si="57"/>
        <v>0</v>
      </c>
      <c r="O843" t="str">
        <f t="shared" si="58"/>
        <v/>
      </c>
    </row>
    <row r="844" spans="1:15">
      <c r="A844" t="s">
        <v>1569</v>
      </c>
      <c r="B844" t="s">
        <v>1570</v>
      </c>
      <c r="C844">
        <v>1.0011832271309805E+22</v>
      </c>
      <c r="E844">
        <v>104663</v>
      </c>
      <c r="F844">
        <v>16</v>
      </c>
      <c r="H844" t="s">
        <v>1687</v>
      </c>
      <c r="I844">
        <v>5.1357394306951996</v>
      </c>
      <c r="K844">
        <f t="shared" si="55"/>
        <v>1.61577270398144</v>
      </c>
      <c r="L844">
        <f t="shared" si="56"/>
        <v>1.6261870407644954</v>
      </c>
      <c r="M844">
        <f t="shared" si="57"/>
        <v>0</v>
      </c>
      <c r="O844" t="str">
        <f t="shared" si="58"/>
        <v/>
      </c>
    </row>
    <row r="845" spans="1:15">
      <c r="A845" t="s">
        <v>1571</v>
      </c>
      <c r="B845" t="s">
        <v>1572</v>
      </c>
      <c r="C845">
        <v>1.0011830348183973E+22</v>
      </c>
      <c r="E845">
        <v>104760</v>
      </c>
      <c r="F845">
        <v>16</v>
      </c>
      <c r="H845" t="s">
        <v>2007</v>
      </c>
      <c r="I845">
        <v>1.6141587066745</v>
      </c>
      <c r="K845">
        <f t="shared" si="55"/>
        <v>1.61577270398144</v>
      </c>
      <c r="L845">
        <f t="shared" si="56"/>
        <v>1.6261867283978653</v>
      </c>
      <c r="M845">
        <f t="shared" si="57"/>
        <v>0</v>
      </c>
      <c r="O845" t="str">
        <f t="shared" si="58"/>
        <v/>
      </c>
    </row>
    <row r="846" spans="1:15">
      <c r="A846" t="s">
        <v>1573</v>
      </c>
      <c r="B846" t="s">
        <v>1574</v>
      </c>
      <c r="C846">
        <v>1.0011827463928563E+22</v>
      </c>
      <c r="E846">
        <v>104663</v>
      </c>
      <c r="F846">
        <v>16</v>
      </c>
      <c r="H846" t="s">
        <v>857</v>
      </c>
      <c r="I846">
        <v>1.6251338883617199</v>
      </c>
      <c r="K846">
        <f t="shared" si="55"/>
        <v>1.61577270398144</v>
      </c>
      <c r="L846">
        <f t="shared" si="56"/>
        <v>1.6261862599183061</v>
      </c>
      <c r="M846">
        <f t="shared" si="57"/>
        <v>0</v>
      </c>
      <c r="O846" t="str">
        <f t="shared" si="58"/>
        <v/>
      </c>
    </row>
    <row r="847" spans="1:15">
      <c r="A847" t="s">
        <v>1575</v>
      </c>
      <c r="B847" t="s">
        <v>1576</v>
      </c>
      <c r="C847">
        <v>1.0011824099469333E+22</v>
      </c>
      <c r="E847">
        <v>104372</v>
      </c>
      <c r="F847">
        <v>16</v>
      </c>
      <c r="H847" t="s">
        <v>1058</v>
      </c>
      <c r="I847">
        <v>1.6219058937478299</v>
      </c>
      <c r="K847">
        <f t="shared" si="55"/>
        <v>1.61577270398144</v>
      </c>
      <c r="L847">
        <f t="shared" si="56"/>
        <v>1.6261857134409134</v>
      </c>
      <c r="M847">
        <f t="shared" si="57"/>
        <v>0</v>
      </c>
      <c r="O847" t="str">
        <f t="shared" si="58"/>
        <v/>
      </c>
    </row>
    <row r="848" spans="1:15">
      <c r="A848" t="s">
        <v>1577</v>
      </c>
      <c r="B848" t="s">
        <v>1578</v>
      </c>
      <c r="C848">
        <v>1.0011819774385664E+22</v>
      </c>
      <c r="E848">
        <v>104954</v>
      </c>
      <c r="F848">
        <v>16</v>
      </c>
      <c r="H848" t="s">
        <v>1597</v>
      </c>
      <c r="I848">
        <v>1.61577270398144</v>
      </c>
      <c r="K848">
        <f t="shared" si="55"/>
        <v>1.61577270398144</v>
      </c>
      <c r="L848">
        <f t="shared" si="56"/>
        <v>1.6261850109326386</v>
      </c>
      <c r="M848">
        <f t="shared" si="57"/>
        <v>0</v>
      </c>
      <c r="O848" t="str">
        <f t="shared" si="58"/>
        <v/>
      </c>
    </row>
    <row r="849" spans="1:15">
      <c r="A849" t="s">
        <v>1579</v>
      </c>
      <c r="B849" t="s">
        <v>1580</v>
      </c>
      <c r="C849">
        <v>1.0011817371922195E+22</v>
      </c>
      <c r="E849">
        <v>105148</v>
      </c>
      <c r="F849">
        <v>16</v>
      </c>
      <c r="H849" t="s">
        <v>565</v>
      </c>
      <c r="I849">
        <v>1.6170639018270001</v>
      </c>
      <c r="K849">
        <f t="shared" si="55"/>
        <v>1.61577270398144</v>
      </c>
      <c r="L849">
        <f t="shared" si="56"/>
        <v>1.6261846207088659</v>
      </c>
      <c r="M849">
        <f t="shared" si="57"/>
        <v>0</v>
      </c>
      <c r="O849" t="str">
        <f t="shared" si="58"/>
        <v/>
      </c>
    </row>
    <row r="850" spans="1:15">
      <c r="A850" t="s">
        <v>1581</v>
      </c>
      <c r="B850" t="s">
        <v>1582</v>
      </c>
      <c r="C850">
        <v>1.001181256771663E+22</v>
      </c>
      <c r="E850">
        <v>104566</v>
      </c>
      <c r="F850">
        <v>16</v>
      </c>
      <c r="H850" t="s">
        <v>1414</v>
      </c>
      <c r="I850">
        <v>1.6180323002111701</v>
      </c>
      <c r="K850">
        <f t="shared" si="55"/>
        <v>1.61577270398144</v>
      </c>
      <c r="L850">
        <f t="shared" si="56"/>
        <v>1.6261838403784912</v>
      </c>
      <c r="M850">
        <f t="shared" si="57"/>
        <v>0</v>
      </c>
      <c r="O850" t="str">
        <f t="shared" si="58"/>
        <v/>
      </c>
    </row>
    <row r="851" spans="1:15">
      <c r="A851" t="s">
        <v>1583</v>
      </c>
      <c r="B851" t="s">
        <v>1584</v>
      </c>
      <c r="C851">
        <v>1.0011808244580659E+22</v>
      </c>
      <c r="E851">
        <v>105148</v>
      </c>
      <c r="F851">
        <v>16</v>
      </c>
      <c r="H851" t="s">
        <v>867</v>
      </c>
      <c r="I851">
        <v>2.3420714921061601</v>
      </c>
      <c r="K851">
        <f t="shared" si="55"/>
        <v>1.61577270398144</v>
      </c>
      <c r="L851">
        <f t="shared" si="56"/>
        <v>1.6261831381865743</v>
      </c>
      <c r="M851">
        <f t="shared" si="57"/>
        <v>0</v>
      </c>
      <c r="O851" t="str">
        <f t="shared" si="58"/>
        <v/>
      </c>
    </row>
    <row r="852" spans="1:15">
      <c r="A852" t="s">
        <v>1585</v>
      </c>
      <c r="B852" t="s">
        <v>1586</v>
      </c>
      <c r="C852">
        <v>1.0011805362922577E+22</v>
      </c>
      <c r="E852">
        <v>104566</v>
      </c>
      <c r="F852">
        <v>16</v>
      </c>
      <c r="H852" t="s">
        <v>2157</v>
      </c>
      <c r="I852">
        <v>1.3388643908723601</v>
      </c>
      <c r="K852">
        <f t="shared" si="55"/>
        <v>1.61577270398144</v>
      </c>
      <c r="L852">
        <f t="shared" si="56"/>
        <v>1.6261826701288902</v>
      </c>
      <c r="M852">
        <f t="shared" si="57"/>
        <v>0</v>
      </c>
      <c r="O852" t="str">
        <f t="shared" si="58"/>
        <v/>
      </c>
    </row>
    <row r="853" spans="1:15">
      <c r="A853" t="s">
        <v>1587</v>
      </c>
      <c r="B853" t="s">
        <v>1588</v>
      </c>
      <c r="C853">
        <v>1.0011801521288374E+22</v>
      </c>
      <c r="E853">
        <v>105051</v>
      </c>
      <c r="F853">
        <v>16</v>
      </c>
      <c r="H853" t="s">
        <v>337</v>
      </c>
      <c r="I853">
        <v>2.4631212901269501</v>
      </c>
      <c r="K853">
        <f t="shared" si="55"/>
        <v>1.61577270398144</v>
      </c>
      <c r="L853">
        <f t="shared" si="56"/>
        <v>1.6261820461456287</v>
      </c>
      <c r="M853">
        <f t="shared" si="57"/>
        <v>0</v>
      </c>
      <c r="O853" t="str">
        <f t="shared" si="58"/>
        <v/>
      </c>
    </row>
    <row r="854" spans="1:15">
      <c r="A854" t="s">
        <v>1589</v>
      </c>
      <c r="B854" t="s">
        <v>1590</v>
      </c>
      <c r="C854">
        <v>1.0011793359040552E+22</v>
      </c>
      <c r="E854">
        <v>104372</v>
      </c>
      <c r="F854">
        <v>16</v>
      </c>
      <c r="H854" t="s">
        <v>2309</v>
      </c>
      <c r="I854">
        <v>1.6139973069438101</v>
      </c>
      <c r="K854">
        <f t="shared" si="55"/>
        <v>1.61577270398144</v>
      </c>
      <c r="L854">
        <f t="shared" si="56"/>
        <v>1.6261807203801468</v>
      </c>
      <c r="M854">
        <f t="shared" si="57"/>
        <v>0</v>
      </c>
      <c r="O854" t="str">
        <f t="shared" si="58"/>
        <v/>
      </c>
    </row>
    <row r="855" spans="1:15">
      <c r="A855" t="s">
        <v>1591</v>
      </c>
      <c r="B855" t="s">
        <v>1592</v>
      </c>
      <c r="C855">
        <v>1.0011790958739572E+22</v>
      </c>
      <c r="E855">
        <v>105051</v>
      </c>
      <c r="F855">
        <v>16</v>
      </c>
      <c r="H855" t="s">
        <v>2001</v>
      </c>
      <c r="I855">
        <v>1.6299758802825499</v>
      </c>
      <c r="K855">
        <f t="shared" si="55"/>
        <v>1.61577270398144</v>
      </c>
      <c r="L855">
        <f t="shared" si="56"/>
        <v>1.6261803305076201</v>
      </c>
      <c r="M855">
        <f t="shared" si="57"/>
        <v>0</v>
      </c>
      <c r="O855" t="str">
        <f t="shared" si="58"/>
        <v/>
      </c>
    </row>
    <row r="856" spans="1:15">
      <c r="A856" t="s">
        <v>1593</v>
      </c>
      <c r="B856" t="s">
        <v>1594</v>
      </c>
      <c r="C856">
        <v>1.0011779439023043E+22</v>
      </c>
      <c r="E856">
        <v>104760</v>
      </c>
      <c r="F856">
        <v>16</v>
      </c>
      <c r="H856" t="s">
        <v>57</v>
      </c>
      <c r="I856">
        <v>1.61577270398144</v>
      </c>
      <c r="K856">
        <f t="shared" si="55"/>
        <v>1.61577270398144</v>
      </c>
      <c r="L856">
        <f t="shared" si="56"/>
        <v>1.626178459400192</v>
      </c>
      <c r="M856">
        <f t="shared" si="57"/>
        <v>0</v>
      </c>
      <c r="O856" t="str">
        <f t="shared" si="58"/>
        <v/>
      </c>
    </row>
    <row r="857" spans="1:15">
      <c r="A857" t="s">
        <v>1595</v>
      </c>
      <c r="B857" t="s">
        <v>1596</v>
      </c>
      <c r="C857">
        <v>1.0011769840698984E+22</v>
      </c>
      <c r="E857">
        <v>104566</v>
      </c>
      <c r="F857">
        <v>16</v>
      </c>
      <c r="H857" t="s">
        <v>771</v>
      </c>
      <c r="I857">
        <v>1.61657970263492</v>
      </c>
      <c r="K857">
        <f t="shared" si="55"/>
        <v>1.61577270398144</v>
      </c>
      <c r="L857">
        <f t="shared" si="56"/>
        <v>1.6261769003778495</v>
      </c>
      <c r="M857">
        <f t="shared" si="57"/>
        <v>0</v>
      </c>
      <c r="O857" t="str">
        <f t="shared" si="58"/>
        <v/>
      </c>
    </row>
    <row r="858" spans="1:15">
      <c r="A858" t="s">
        <v>1597</v>
      </c>
      <c r="B858" t="s">
        <v>1598</v>
      </c>
      <c r="C858">
        <v>1.001176744147779E+22</v>
      </c>
      <c r="E858">
        <v>104566</v>
      </c>
      <c r="F858">
        <v>16</v>
      </c>
      <c r="H858" t="s">
        <v>1318</v>
      </c>
      <c r="I858">
        <v>1.6193234980567199</v>
      </c>
      <c r="K858">
        <f t="shared" si="55"/>
        <v>1.61577270398144</v>
      </c>
      <c r="L858">
        <f t="shared" si="56"/>
        <v>1.6261765106807085</v>
      </c>
      <c r="M858">
        <f t="shared" si="57"/>
        <v>0</v>
      </c>
      <c r="O858" t="str">
        <f t="shared" si="58"/>
        <v/>
      </c>
    </row>
    <row r="859" spans="1:15">
      <c r="A859" t="s">
        <v>1599</v>
      </c>
      <c r="B859" t="s">
        <v>1599</v>
      </c>
      <c r="C859">
        <v>1.0011765522388604E+22</v>
      </c>
      <c r="E859">
        <v>104178</v>
      </c>
      <c r="F859">
        <v>16</v>
      </c>
      <c r="H859" t="s">
        <v>199</v>
      </c>
      <c r="I859">
        <v>1.6212602948250501</v>
      </c>
      <c r="K859">
        <f t="shared" si="55"/>
        <v>1.61577270398144</v>
      </c>
      <c r="L859">
        <f t="shared" si="56"/>
        <v>1.626176198969737</v>
      </c>
      <c r="M859">
        <f t="shared" si="57"/>
        <v>0</v>
      </c>
      <c r="O859" t="str">
        <f t="shared" si="58"/>
        <v/>
      </c>
    </row>
    <row r="860" spans="1:15">
      <c r="A860" t="s">
        <v>1600</v>
      </c>
      <c r="B860" t="s">
        <v>1601</v>
      </c>
      <c r="C860">
        <v>1.0011764083287476E+22</v>
      </c>
      <c r="E860">
        <v>104760</v>
      </c>
      <c r="F860">
        <v>16</v>
      </c>
      <c r="H860" t="s">
        <v>137</v>
      </c>
      <c r="I860">
        <v>1.6186778991339399</v>
      </c>
      <c r="K860">
        <f t="shared" si="55"/>
        <v>1.61577270398144</v>
      </c>
      <c r="L860">
        <f t="shared" si="56"/>
        <v>1.6261759652215533</v>
      </c>
      <c r="M860">
        <f t="shared" si="57"/>
        <v>0</v>
      </c>
      <c r="O860" t="str">
        <f t="shared" si="58"/>
        <v/>
      </c>
    </row>
    <row r="861" spans="1:15">
      <c r="A861" t="s">
        <v>1602</v>
      </c>
      <c r="B861" t="s">
        <v>1602</v>
      </c>
      <c r="C861">
        <v>1.0011656489333558E+22</v>
      </c>
      <c r="E861">
        <v>104372</v>
      </c>
      <c r="F861">
        <v>16</v>
      </c>
      <c r="H861" t="s">
        <v>953</v>
      </c>
      <c r="I861">
        <v>2.1855137533326099</v>
      </c>
      <c r="K861">
        <f t="shared" si="55"/>
        <v>1.61577270398144</v>
      </c>
      <c r="L861">
        <f t="shared" si="56"/>
        <v>1.6261584891104097</v>
      </c>
      <c r="M861">
        <f t="shared" si="57"/>
        <v>0</v>
      </c>
      <c r="O861" t="str">
        <f t="shared" si="58"/>
        <v/>
      </c>
    </row>
    <row r="862" spans="1:15">
      <c r="A862" t="s">
        <v>1603</v>
      </c>
      <c r="B862" t="s">
        <v>1603</v>
      </c>
      <c r="C862">
        <v>1.0011633953664127E+22</v>
      </c>
      <c r="E862">
        <v>104566</v>
      </c>
      <c r="F862">
        <v>16</v>
      </c>
      <c r="H862" t="s">
        <v>847</v>
      </c>
      <c r="I862">
        <v>1.62142169455575</v>
      </c>
      <c r="K862">
        <f t="shared" si="55"/>
        <v>1.61577270398144</v>
      </c>
      <c r="L862">
        <f t="shared" si="56"/>
        <v>1.6261548287201244</v>
      </c>
      <c r="M862">
        <f t="shared" si="57"/>
        <v>0</v>
      </c>
      <c r="O862" t="str">
        <f t="shared" si="58"/>
        <v/>
      </c>
    </row>
    <row r="863" spans="1:15">
      <c r="A863" t="s">
        <v>615</v>
      </c>
      <c r="B863" t="s">
        <v>2232</v>
      </c>
      <c r="C863">
        <v>1.0001E+22</v>
      </c>
      <c r="E863">
        <v>29100</v>
      </c>
      <c r="F863">
        <v>16</v>
      </c>
      <c r="H863" t="s">
        <v>1648</v>
      </c>
      <c r="I863">
        <v>1.6146429058665801</v>
      </c>
      <c r="K863">
        <f t="shared" si="55"/>
        <v>1.6141587066745</v>
      </c>
      <c r="L863">
        <f t="shared" si="56"/>
        <v>1.6244275926686129</v>
      </c>
      <c r="M863">
        <f t="shared" si="57"/>
        <v>0</v>
      </c>
      <c r="O863" t="str">
        <f t="shared" si="58"/>
        <v/>
      </c>
    </row>
    <row r="864" spans="1:15">
      <c r="A864" t="s">
        <v>1606</v>
      </c>
      <c r="B864" t="s">
        <v>1607</v>
      </c>
      <c r="C864">
        <v>1.0025572341942028E+22</v>
      </c>
      <c r="E864">
        <v>104566</v>
      </c>
      <c r="F864">
        <v>16</v>
      </c>
      <c r="H864" t="s">
        <v>39</v>
      </c>
      <c r="I864">
        <v>1.6186778991339399</v>
      </c>
      <c r="K864">
        <f t="shared" si="55"/>
        <v>1.6180323002111701</v>
      </c>
      <c r="L864">
        <f t="shared" si="56"/>
        <v>1.6284187925753344</v>
      </c>
      <c r="M864">
        <f t="shared" si="57"/>
        <v>0</v>
      </c>
      <c r="O864" t="str">
        <f t="shared" si="58"/>
        <v/>
      </c>
    </row>
    <row r="865" spans="1:15">
      <c r="A865" t="s">
        <v>1608</v>
      </c>
      <c r="B865" t="s">
        <v>1609</v>
      </c>
      <c r="C865">
        <v>1.001121081726336E+22</v>
      </c>
      <c r="E865">
        <v>101171</v>
      </c>
      <c r="F865">
        <v>16</v>
      </c>
      <c r="H865" t="s">
        <v>457</v>
      </c>
      <c r="I865">
        <v>1.6148043055972801</v>
      </c>
      <c r="K865">
        <f t="shared" si="55"/>
        <v>1.61577270398144</v>
      </c>
      <c r="L865">
        <f t="shared" si="56"/>
        <v>1.6260861001484948</v>
      </c>
      <c r="M865">
        <f t="shared" si="57"/>
        <v>0</v>
      </c>
      <c r="O865" t="str">
        <f t="shared" si="58"/>
        <v/>
      </c>
    </row>
    <row r="866" spans="1:15">
      <c r="A866" t="s">
        <v>1610</v>
      </c>
      <c r="B866" t="s">
        <v>1611</v>
      </c>
      <c r="C866">
        <v>3.0024071052627628E+22</v>
      </c>
      <c r="E866">
        <v>99134</v>
      </c>
      <c r="F866">
        <v>16</v>
      </c>
      <c r="H866" t="s">
        <v>399</v>
      </c>
      <c r="I866">
        <v>1.62222869320922</v>
      </c>
      <c r="K866">
        <f t="shared" si="55"/>
        <v>4.8458655143681</v>
      </c>
      <c r="L866">
        <f t="shared" si="56"/>
        <v>4.87670527568556</v>
      </c>
      <c r="M866">
        <f t="shared" si="57"/>
        <v>0</v>
      </c>
      <c r="O866" t="str">
        <f t="shared" si="58"/>
        <v/>
      </c>
    </row>
    <row r="867" spans="1:15">
      <c r="A867" t="s">
        <v>1612</v>
      </c>
      <c r="B867" t="s">
        <v>1613</v>
      </c>
      <c r="C867">
        <v>1.0099999999999999E+22</v>
      </c>
      <c r="E867">
        <v>65475</v>
      </c>
      <c r="F867">
        <v>16</v>
      </c>
      <c r="H867" t="s">
        <v>1660</v>
      </c>
      <c r="I867">
        <v>1.6139973069438101</v>
      </c>
      <c r="K867">
        <f t="shared" si="55"/>
        <v>1.6301372800132401</v>
      </c>
      <c r="L867">
        <f t="shared" si="56"/>
        <v>1.6405078178135175</v>
      </c>
      <c r="M867">
        <f t="shared" si="57"/>
        <v>0</v>
      </c>
      <c r="O867" t="str">
        <f t="shared" si="58"/>
        <v/>
      </c>
    </row>
    <row r="868" spans="1:15">
      <c r="A868" t="s">
        <v>1614</v>
      </c>
      <c r="B868" t="s">
        <v>1615</v>
      </c>
      <c r="C868">
        <v>1.0012154024135055E+22</v>
      </c>
      <c r="E868">
        <v>103305</v>
      </c>
      <c r="F868">
        <v>16</v>
      </c>
      <c r="H868" t="s">
        <v>247</v>
      </c>
      <c r="I868">
        <v>1.62077609563297</v>
      </c>
      <c r="K868">
        <f t="shared" si="55"/>
        <v>1.61593410371214</v>
      </c>
      <c r="L868">
        <f t="shared" si="56"/>
        <v>1.626239301955112</v>
      </c>
      <c r="M868">
        <f t="shared" si="57"/>
        <v>0</v>
      </c>
      <c r="O868" t="str">
        <f t="shared" si="58"/>
        <v/>
      </c>
    </row>
    <row r="869" spans="1:15">
      <c r="A869" t="s">
        <v>1616</v>
      </c>
      <c r="B869" t="s">
        <v>1617</v>
      </c>
      <c r="C869">
        <v>1.0020097106663291E+22</v>
      </c>
      <c r="E869">
        <v>103208</v>
      </c>
      <c r="F869">
        <v>16</v>
      </c>
      <c r="H869" t="s">
        <v>514</v>
      </c>
      <c r="I869">
        <v>1.63627046977963</v>
      </c>
      <c r="K869">
        <f t="shared" si="55"/>
        <v>1.6172253015576901</v>
      </c>
      <c r="L869">
        <f t="shared" si="56"/>
        <v>1.6275294691813604</v>
      </c>
      <c r="M869">
        <f t="shared" si="57"/>
        <v>0</v>
      </c>
      <c r="O869" t="str">
        <f t="shared" si="58"/>
        <v/>
      </c>
    </row>
    <row r="870" spans="1:15">
      <c r="A870" t="s">
        <v>1618</v>
      </c>
      <c r="B870" t="s">
        <v>1619</v>
      </c>
      <c r="C870">
        <v>1.0009961401686388E+22</v>
      </c>
      <c r="E870">
        <v>102917</v>
      </c>
      <c r="F870">
        <v>16</v>
      </c>
      <c r="H870" t="s">
        <v>2008</v>
      </c>
      <c r="I870">
        <v>1.6141587066745</v>
      </c>
      <c r="K870">
        <f t="shared" si="55"/>
        <v>1.6154499045200601</v>
      </c>
      <c r="L870">
        <f t="shared" si="56"/>
        <v>1.6258831619285226</v>
      </c>
      <c r="M870">
        <f t="shared" si="57"/>
        <v>0</v>
      </c>
      <c r="O870" t="str">
        <f t="shared" si="58"/>
        <v/>
      </c>
    </row>
    <row r="871" spans="1:15">
      <c r="A871" t="s">
        <v>1620</v>
      </c>
      <c r="B871" t="s">
        <v>1621</v>
      </c>
      <c r="C871">
        <v>1.0014952014360886E+22</v>
      </c>
      <c r="E871">
        <v>102723</v>
      </c>
      <c r="F871">
        <v>16</v>
      </c>
      <c r="H871" t="s">
        <v>911</v>
      </c>
      <c r="I871">
        <v>16.1943647786821</v>
      </c>
      <c r="K871">
        <f t="shared" si="55"/>
        <v>1.6162569031735301</v>
      </c>
      <c r="L871">
        <f t="shared" si="56"/>
        <v>1.6266937697610171</v>
      </c>
      <c r="M871">
        <f t="shared" si="57"/>
        <v>0</v>
      </c>
      <c r="O871" t="str">
        <f t="shared" si="58"/>
        <v/>
      </c>
    </row>
    <row r="872" spans="1:15">
      <c r="A872" t="s">
        <v>1622</v>
      </c>
      <c r="B872" t="s">
        <v>1623</v>
      </c>
      <c r="C872">
        <v>1.0010410297507237E+22</v>
      </c>
      <c r="E872">
        <v>101850</v>
      </c>
      <c r="F872">
        <v>16</v>
      </c>
      <c r="H872" t="s">
        <v>1245</v>
      </c>
      <c r="I872">
        <v>1.6193234980567199</v>
      </c>
      <c r="K872">
        <f t="shared" si="55"/>
        <v>1.6156113042507501</v>
      </c>
      <c r="L872">
        <f t="shared" si="56"/>
        <v>1.6259560745130264</v>
      </c>
      <c r="M872">
        <f t="shared" si="57"/>
        <v>0</v>
      </c>
      <c r="O872" t="str">
        <f t="shared" si="58"/>
        <v/>
      </c>
    </row>
    <row r="873" spans="1:15">
      <c r="A873" t="s">
        <v>1624</v>
      </c>
      <c r="B873" t="s">
        <v>1625</v>
      </c>
      <c r="C873">
        <v>1.0010391144891052E+22</v>
      </c>
      <c r="E873">
        <v>102238</v>
      </c>
      <c r="F873">
        <v>16</v>
      </c>
      <c r="H873" t="s">
        <v>870</v>
      </c>
      <c r="I873">
        <v>1.6160955034428299</v>
      </c>
      <c r="K873">
        <f t="shared" si="55"/>
        <v>1.6156113042507501</v>
      </c>
      <c r="L873">
        <f t="shared" si="56"/>
        <v>1.625952963620295</v>
      </c>
      <c r="M873">
        <f t="shared" si="57"/>
        <v>0</v>
      </c>
      <c r="O873" t="str">
        <f t="shared" si="58"/>
        <v/>
      </c>
    </row>
    <row r="874" spans="1:15">
      <c r="A874" t="s">
        <v>1626</v>
      </c>
      <c r="B874" t="s">
        <v>1627</v>
      </c>
      <c r="C874">
        <v>1.0010376782577941E+22</v>
      </c>
      <c r="E874">
        <v>101850</v>
      </c>
      <c r="F874">
        <v>16</v>
      </c>
      <c r="H874" t="s">
        <v>344</v>
      </c>
      <c r="I874">
        <v>1.6220672934785301</v>
      </c>
      <c r="K874">
        <f t="shared" si="55"/>
        <v>1.6156113042507501</v>
      </c>
      <c r="L874">
        <f t="shared" si="56"/>
        <v>1.625950630799806</v>
      </c>
      <c r="M874">
        <f t="shared" si="57"/>
        <v>0</v>
      </c>
      <c r="O874" t="str">
        <f t="shared" si="58"/>
        <v/>
      </c>
    </row>
    <row r="875" spans="1:15">
      <c r="A875" t="s">
        <v>1628</v>
      </c>
      <c r="B875" t="s">
        <v>1629</v>
      </c>
      <c r="C875">
        <v>1.0010363370083413E+22</v>
      </c>
      <c r="E875">
        <v>100977</v>
      </c>
      <c r="F875">
        <v>16</v>
      </c>
      <c r="H875" t="s">
        <v>86</v>
      </c>
      <c r="I875">
        <v>1.6235198910547699</v>
      </c>
      <c r="K875">
        <f t="shared" si="55"/>
        <v>1.6156113042507501</v>
      </c>
      <c r="L875">
        <f t="shared" si="56"/>
        <v>1.6259484522550409</v>
      </c>
      <c r="M875">
        <f t="shared" si="57"/>
        <v>0</v>
      </c>
      <c r="O875" t="str">
        <f t="shared" si="58"/>
        <v/>
      </c>
    </row>
    <row r="876" spans="1:15">
      <c r="A876" t="s">
        <v>1630</v>
      </c>
      <c r="B876" t="s">
        <v>1631</v>
      </c>
      <c r="C876">
        <v>1.00001E+23</v>
      </c>
      <c r="E876">
        <v>69355</v>
      </c>
      <c r="F876">
        <v>128</v>
      </c>
      <c r="H876" t="s">
        <v>1006</v>
      </c>
      <c r="I876">
        <v>1.6209374953636599</v>
      </c>
      <c r="K876">
        <f t="shared" si="55"/>
        <v>16.1401344691688</v>
      </c>
      <c r="L876">
        <f t="shared" si="56"/>
        <v>16.242814088036592</v>
      </c>
      <c r="M876">
        <f t="shared" si="57"/>
        <v>0</v>
      </c>
      <c r="O876" t="str">
        <f t="shared" si="58"/>
        <v/>
      </c>
    </row>
    <row r="877" spans="1:15">
      <c r="A877" t="s">
        <v>1632</v>
      </c>
      <c r="B877" t="s">
        <v>1633</v>
      </c>
      <c r="C877">
        <v>1.0009250818263731E+22</v>
      </c>
      <c r="E877">
        <v>99716</v>
      </c>
      <c r="F877">
        <v>16</v>
      </c>
      <c r="H877" t="s">
        <v>255</v>
      </c>
      <c r="I877">
        <v>1.6139973069438101</v>
      </c>
      <c r="K877">
        <f t="shared" si="55"/>
        <v>1.6154499045200601</v>
      </c>
      <c r="L877">
        <f t="shared" si="56"/>
        <v>1.6257677443384155</v>
      </c>
      <c r="M877">
        <f t="shared" si="57"/>
        <v>0</v>
      </c>
      <c r="O877" t="str">
        <f t="shared" si="58"/>
        <v/>
      </c>
    </row>
    <row r="878" spans="1:15">
      <c r="A878" t="s">
        <v>1634</v>
      </c>
      <c r="B878" t="s">
        <v>1635</v>
      </c>
      <c r="C878">
        <v>1.0009340305151959E+22</v>
      </c>
      <c r="E878">
        <v>100201</v>
      </c>
      <c r="F878">
        <v>16</v>
      </c>
      <c r="H878" t="s">
        <v>1169</v>
      </c>
      <c r="I878">
        <v>1.6194848977874099</v>
      </c>
      <c r="K878">
        <f t="shared" si="55"/>
        <v>1.6154499045200601</v>
      </c>
      <c r="L878">
        <f t="shared" si="56"/>
        <v>1.625782279381953</v>
      </c>
      <c r="M878">
        <f t="shared" si="57"/>
        <v>0</v>
      </c>
      <c r="O878" t="str">
        <f t="shared" si="58"/>
        <v/>
      </c>
    </row>
    <row r="879" spans="1:15">
      <c r="A879" t="s">
        <v>1636</v>
      </c>
      <c r="B879" t="s">
        <v>1637</v>
      </c>
      <c r="C879">
        <v>1.0009330614204732E+22</v>
      </c>
      <c r="E879">
        <v>99910</v>
      </c>
      <c r="F879">
        <v>16</v>
      </c>
      <c r="H879" t="s">
        <v>2149</v>
      </c>
      <c r="I879">
        <v>1.3356900638663101</v>
      </c>
      <c r="K879">
        <f t="shared" si="55"/>
        <v>1.6154499045200601</v>
      </c>
      <c r="L879">
        <f t="shared" si="56"/>
        <v>1.6257807053151525</v>
      </c>
      <c r="M879">
        <f t="shared" si="57"/>
        <v>0</v>
      </c>
      <c r="O879" t="str">
        <f t="shared" si="58"/>
        <v/>
      </c>
    </row>
    <row r="880" spans="1:15">
      <c r="A880" t="s">
        <v>1638</v>
      </c>
      <c r="B880" t="s">
        <v>1639</v>
      </c>
      <c r="C880">
        <v>1.0009317529237865E+22</v>
      </c>
      <c r="E880">
        <v>99134</v>
      </c>
      <c r="F880">
        <v>16</v>
      </c>
      <c r="H880" t="s">
        <v>1062</v>
      </c>
      <c r="I880">
        <v>1.62303569186269</v>
      </c>
      <c r="K880">
        <f t="shared" si="55"/>
        <v>1.6154499045200601</v>
      </c>
      <c r="L880">
        <f t="shared" si="56"/>
        <v>1.6257785799695641</v>
      </c>
      <c r="M880">
        <f t="shared" si="57"/>
        <v>0</v>
      </c>
      <c r="O880" t="str">
        <f t="shared" si="58"/>
        <v/>
      </c>
    </row>
    <row r="881" spans="1:15">
      <c r="A881" t="s">
        <v>1640</v>
      </c>
      <c r="B881" t="s">
        <v>1641</v>
      </c>
      <c r="C881">
        <v>1.0009304929117623E+22</v>
      </c>
      <c r="E881">
        <v>100298</v>
      </c>
      <c r="F881">
        <v>16</v>
      </c>
      <c r="H881" t="s">
        <v>156</v>
      </c>
      <c r="I881">
        <v>1.62239009293991</v>
      </c>
      <c r="K881">
        <f t="shared" si="55"/>
        <v>1.6154499045200601</v>
      </c>
      <c r="L881">
        <f t="shared" si="56"/>
        <v>1.6257765333759249</v>
      </c>
      <c r="M881">
        <f t="shared" si="57"/>
        <v>0</v>
      </c>
      <c r="O881" t="str">
        <f t="shared" si="58"/>
        <v/>
      </c>
    </row>
    <row r="882" spans="1:15">
      <c r="A882" t="s">
        <v>1642</v>
      </c>
      <c r="B882" t="s">
        <v>1643</v>
      </c>
      <c r="C882">
        <v>1.0009297176371577E+22</v>
      </c>
      <c r="E882">
        <v>99813</v>
      </c>
      <c r="F882">
        <v>16</v>
      </c>
      <c r="H882" t="s">
        <v>1107</v>
      </c>
      <c r="I882">
        <v>1.61738670128839</v>
      </c>
      <c r="K882">
        <f t="shared" si="55"/>
        <v>1.6154499045200601</v>
      </c>
      <c r="L882">
        <f t="shared" si="56"/>
        <v>1.6257752741243898</v>
      </c>
      <c r="M882">
        <f t="shared" si="57"/>
        <v>0</v>
      </c>
      <c r="O882" t="str">
        <f t="shared" si="58"/>
        <v/>
      </c>
    </row>
    <row r="883" spans="1:15">
      <c r="A883" t="s">
        <v>1644</v>
      </c>
      <c r="B883" t="s">
        <v>1645</v>
      </c>
      <c r="C883">
        <v>1E+22</v>
      </c>
      <c r="E883">
        <v>64117</v>
      </c>
      <c r="F883">
        <v>16</v>
      </c>
      <c r="H883" t="s">
        <v>1129</v>
      </c>
      <c r="I883">
        <v>2.2574980332223</v>
      </c>
      <c r="K883">
        <f t="shared" si="55"/>
        <v>1.6139973069438101</v>
      </c>
      <c r="L883">
        <f t="shared" si="56"/>
        <v>1.6242651661519976</v>
      </c>
      <c r="M883">
        <f t="shared" si="57"/>
        <v>0</v>
      </c>
      <c r="O883" t="str">
        <f t="shared" si="58"/>
        <v/>
      </c>
    </row>
    <row r="884" spans="1:15">
      <c r="A884" t="s">
        <v>1646</v>
      </c>
      <c r="B884" t="s">
        <v>1647</v>
      </c>
      <c r="C884">
        <v>1.0002999999999999E+22</v>
      </c>
      <c r="E884">
        <v>71586</v>
      </c>
      <c r="F884">
        <v>16</v>
      </c>
      <c r="H884" t="s">
        <v>467</v>
      </c>
      <c r="I884">
        <v>1.6209374953636599</v>
      </c>
      <c r="K884">
        <f t="shared" si="55"/>
        <v>1.6144815061358899</v>
      </c>
      <c r="L884">
        <f t="shared" si="56"/>
        <v>1.624752445701843</v>
      </c>
      <c r="M884">
        <f t="shared" si="57"/>
        <v>0</v>
      </c>
      <c r="O884" t="str">
        <f t="shared" si="58"/>
        <v/>
      </c>
    </row>
    <row r="885" spans="1:15">
      <c r="A885" t="s">
        <v>1648</v>
      </c>
      <c r="B885" t="s">
        <v>1649</v>
      </c>
      <c r="C885">
        <v>1.0004372668090222E+22</v>
      </c>
      <c r="E885">
        <v>89822</v>
      </c>
      <c r="F885">
        <v>16</v>
      </c>
      <c r="H885" t="s">
        <v>1602</v>
      </c>
      <c r="I885">
        <v>1.61577270398144</v>
      </c>
      <c r="K885">
        <f t="shared" si="55"/>
        <v>1.6146429058665801</v>
      </c>
      <c r="L885">
        <f t="shared" si="56"/>
        <v>1.6249754033982065</v>
      </c>
      <c r="M885">
        <f t="shared" si="57"/>
        <v>0</v>
      </c>
      <c r="O885" t="str">
        <f t="shared" si="58"/>
        <v/>
      </c>
    </row>
    <row r="886" spans="1:15">
      <c r="A886" t="s">
        <v>1650</v>
      </c>
      <c r="B886" t="s">
        <v>1651</v>
      </c>
      <c r="C886">
        <v>1.000828682393983E+22</v>
      </c>
      <c r="E886">
        <v>97970</v>
      </c>
      <c r="F886">
        <v>16</v>
      </c>
      <c r="H886" t="s">
        <v>2185</v>
      </c>
      <c r="I886">
        <v>1.3434031319901001</v>
      </c>
      <c r="K886">
        <f t="shared" si="55"/>
        <v>1.6152885047893599</v>
      </c>
      <c r="L886">
        <f t="shared" si="56"/>
        <v>1.6256111660983479</v>
      </c>
      <c r="M886">
        <f t="shared" si="57"/>
        <v>0</v>
      </c>
      <c r="O886" t="str">
        <f t="shared" si="58"/>
        <v/>
      </c>
    </row>
    <row r="887" spans="1:15">
      <c r="A887" t="s">
        <v>1652</v>
      </c>
      <c r="B887" t="s">
        <v>1653</v>
      </c>
      <c r="C887">
        <v>1.0008280542726471E+22</v>
      </c>
      <c r="E887">
        <v>97873</v>
      </c>
      <c r="F887">
        <v>16</v>
      </c>
      <c r="H887" t="s">
        <v>1569</v>
      </c>
      <c r="I887">
        <v>1.61577270398144</v>
      </c>
      <c r="K887">
        <f t="shared" si="55"/>
        <v>1.6152885047893599</v>
      </c>
      <c r="L887">
        <f t="shared" si="56"/>
        <v>1.6256101458627417</v>
      </c>
      <c r="M887">
        <f t="shared" si="57"/>
        <v>0</v>
      </c>
      <c r="O887" t="str">
        <f t="shared" si="58"/>
        <v/>
      </c>
    </row>
    <row r="888" spans="1:15">
      <c r="A888" t="s">
        <v>1654</v>
      </c>
      <c r="B888" t="s">
        <v>1655</v>
      </c>
      <c r="C888">
        <v>1.0008280059629156E+22</v>
      </c>
      <c r="E888">
        <v>97679</v>
      </c>
      <c r="F888">
        <v>16</v>
      </c>
      <c r="H888" t="s">
        <v>1912</v>
      </c>
      <c r="I888">
        <v>1.6374002678944899</v>
      </c>
      <c r="K888">
        <f t="shared" si="55"/>
        <v>1.6152885047893599</v>
      </c>
      <c r="L888">
        <f t="shared" si="56"/>
        <v>1.6256100673949274</v>
      </c>
      <c r="M888">
        <f t="shared" si="57"/>
        <v>0</v>
      </c>
      <c r="O888" t="str">
        <f t="shared" si="58"/>
        <v/>
      </c>
    </row>
    <row r="889" spans="1:15">
      <c r="A889" t="s">
        <v>1656</v>
      </c>
      <c r="B889" t="s">
        <v>1657</v>
      </c>
      <c r="C889">
        <v>1.0008270399141279E+22</v>
      </c>
      <c r="E889">
        <v>97679</v>
      </c>
      <c r="F889">
        <v>16</v>
      </c>
      <c r="H889" t="s">
        <v>1274</v>
      </c>
      <c r="I889">
        <v>1.61900069859533</v>
      </c>
      <c r="K889">
        <f t="shared" si="55"/>
        <v>1.6152885047893599</v>
      </c>
      <c r="L889">
        <f t="shared" si="56"/>
        <v>1.625608498275533</v>
      </c>
      <c r="M889">
        <f t="shared" si="57"/>
        <v>0</v>
      </c>
      <c r="O889" t="str">
        <f t="shared" si="58"/>
        <v/>
      </c>
    </row>
    <row r="890" spans="1:15">
      <c r="A890" t="s">
        <v>1658</v>
      </c>
      <c r="B890" t="s">
        <v>1659</v>
      </c>
      <c r="C890">
        <v>1.0008269433238289E+22</v>
      </c>
      <c r="E890">
        <v>98164</v>
      </c>
      <c r="F890">
        <v>16</v>
      </c>
      <c r="H890" t="s">
        <v>780</v>
      </c>
      <c r="I890">
        <v>1.6172253015576901</v>
      </c>
      <c r="K890">
        <f t="shared" si="55"/>
        <v>1.6152885047893599</v>
      </c>
      <c r="L890">
        <f t="shared" si="56"/>
        <v>1.6256083413872748</v>
      </c>
      <c r="M890">
        <f t="shared" si="57"/>
        <v>0</v>
      </c>
      <c r="O890" t="str">
        <f t="shared" si="58"/>
        <v/>
      </c>
    </row>
    <row r="891" spans="1:15">
      <c r="A891" t="s">
        <v>1660</v>
      </c>
      <c r="B891" t="s">
        <v>1660</v>
      </c>
      <c r="C891">
        <v>1.0000322416484993E+22</v>
      </c>
      <c r="E891">
        <v>83420</v>
      </c>
      <c r="F891">
        <v>16</v>
      </c>
      <c r="H891" t="s">
        <v>1543</v>
      </c>
      <c r="I891">
        <v>1.61577270398144</v>
      </c>
      <c r="K891">
        <f t="shared" si="55"/>
        <v>1.6139973069438101</v>
      </c>
      <c r="L891">
        <f t="shared" si="56"/>
        <v>1.6243175351385544</v>
      </c>
      <c r="M891">
        <f t="shared" si="57"/>
        <v>0</v>
      </c>
      <c r="O891" t="str">
        <f t="shared" si="58"/>
        <v/>
      </c>
    </row>
    <row r="892" spans="1:15">
      <c r="A892" t="s">
        <v>1661</v>
      </c>
      <c r="B892" t="s">
        <v>1662</v>
      </c>
      <c r="C892">
        <v>1E+22</v>
      </c>
      <c r="E892">
        <v>64020</v>
      </c>
      <c r="F892">
        <v>16</v>
      </c>
      <c r="H892" t="s">
        <v>1397</v>
      </c>
      <c r="I892">
        <v>27.697646384732</v>
      </c>
      <c r="K892">
        <f t="shared" si="55"/>
        <v>1.6139973069438101</v>
      </c>
      <c r="L892">
        <f t="shared" si="56"/>
        <v>1.6242651661519976</v>
      </c>
      <c r="M892">
        <f t="shared" si="57"/>
        <v>0</v>
      </c>
      <c r="O892" t="str">
        <f t="shared" si="58"/>
        <v/>
      </c>
    </row>
    <row r="893" spans="1:15">
      <c r="A893" t="s">
        <v>1663</v>
      </c>
      <c r="B893" t="s">
        <v>1664</v>
      </c>
      <c r="C893">
        <v>1.0010999999999999E+22</v>
      </c>
      <c r="E893">
        <v>96127</v>
      </c>
      <c r="F893">
        <v>16</v>
      </c>
      <c r="H893" t="s">
        <v>1332</v>
      </c>
      <c r="I893">
        <v>1.6193234980567199</v>
      </c>
      <c r="K893">
        <f t="shared" si="55"/>
        <v>1.6152737181908201</v>
      </c>
      <c r="L893">
        <f t="shared" si="56"/>
        <v>1.6260518578347651</v>
      </c>
      <c r="M893">
        <f t="shared" si="57"/>
        <v>0</v>
      </c>
      <c r="O893" t="str">
        <f t="shared" si="58"/>
        <v/>
      </c>
    </row>
    <row r="894" spans="1:15">
      <c r="A894" t="s">
        <v>1665</v>
      </c>
      <c r="B894" t="s">
        <v>1666</v>
      </c>
      <c r="C894">
        <v>1.0007446027467833E+22</v>
      </c>
      <c r="E894">
        <v>95545</v>
      </c>
      <c r="F894">
        <v>16</v>
      </c>
      <c r="H894" t="s">
        <v>282</v>
      </c>
      <c r="I894">
        <v>16.217444940171401</v>
      </c>
      <c r="K894">
        <f t="shared" si="55"/>
        <v>1.61512710505867</v>
      </c>
      <c r="L894">
        <f t="shared" si="56"/>
        <v>1.6254745984562189</v>
      </c>
      <c r="M894">
        <f t="shared" si="57"/>
        <v>0</v>
      </c>
      <c r="O894" t="str">
        <f t="shared" si="58"/>
        <v/>
      </c>
    </row>
    <row r="895" spans="1:15">
      <c r="A895" t="s">
        <v>1667</v>
      </c>
      <c r="B895" t="s">
        <v>1668</v>
      </c>
      <c r="C895">
        <v>1.0007442173501861E+22</v>
      </c>
      <c r="E895">
        <v>96030</v>
      </c>
      <c r="F895">
        <v>16</v>
      </c>
      <c r="H895" t="s">
        <v>786</v>
      </c>
      <c r="I895">
        <v>1.6141587066745</v>
      </c>
      <c r="K895">
        <f t="shared" si="55"/>
        <v>1.61512710505867</v>
      </c>
      <c r="L895">
        <f t="shared" si="56"/>
        <v>1.6254739724699505</v>
      </c>
      <c r="M895">
        <f t="shared" si="57"/>
        <v>0</v>
      </c>
      <c r="O895" t="str">
        <f t="shared" si="58"/>
        <v/>
      </c>
    </row>
    <row r="896" spans="1:15">
      <c r="A896" t="s">
        <v>1669</v>
      </c>
      <c r="B896" t="s">
        <v>1670</v>
      </c>
      <c r="C896">
        <v>1.000744024680893E+22</v>
      </c>
      <c r="E896">
        <v>95836</v>
      </c>
      <c r="F896">
        <v>16</v>
      </c>
      <c r="H896" t="s">
        <v>1719</v>
      </c>
      <c r="I896">
        <v>1.6139973069438101</v>
      </c>
      <c r="K896">
        <f t="shared" si="55"/>
        <v>1.61512710505867</v>
      </c>
      <c r="L896">
        <f t="shared" si="56"/>
        <v>1.6254736595239299</v>
      </c>
      <c r="M896">
        <f t="shared" si="57"/>
        <v>0</v>
      </c>
      <c r="O896" t="str">
        <f t="shared" si="58"/>
        <v/>
      </c>
    </row>
    <row r="897" spans="1:15">
      <c r="A897" t="s">
        <v>1671</v>
      </c>
      <c r="B897" t="s">
        <v>1672</v>
      </c>
      <c r="C897">
        <v>1.0007437357204483E+22</v>
      </c>
      <c r="E897">
        <v>95448</v>
      </c>
      <c r="F897">
        <v>16</v>
      </c>
      <c r="H897" t="s">
        <v>1763</v>
      </c>
      <c r="I897">
        <v>2.35692026733004</v>
      </c>
      <c r="K897">
        <f t="shared" si="55"/>
        <v>1.61512710505867</v>
      </c>
      <c r="L897">
        <f t="shared" si="56"/>
        <v>1.6254731901755446</v>
      </c>
      <c r="M897">
        <f t="shared" si="57"/>
        <v>0</v>
      </c>
      <c r="O897" t="str">
        <f t="shared" si="58"/>
        <v/>
      </c>
    </row>
    <row r="898" spans="1:15">
      <c r="A898" t="s">
        <v>1673</v>
      </c>
      <c r="B898" t="s">
        <v>1674</v>
      </c>
      <c r="C898">
        <v>1.0016267569335055E+22</v>
      </c>
      <c r="E898">
        <v>95448</v>
      </c>
      <c r="F898">
        <v>16</v>
      </c>
      <c r="H898" t="s">
        <v>555</v>
      </c>
      <c r="I898">
        <v>17.499281601346201</v>
      </c>
      <c r="K898">
        <f t="shared" si="55"/>
        <v>1.61657970263492</v>
      </c>
      <c r="L898">
        <f t="shared" si="56"/>
        <v>1.6269074507728871</v>
      </c>
      <c r="M898">
        <f t="shared" si="57"/>
        <v>0</v>
      </c>
      <c r="O898" t="str">
        <f t="shared" si="58"/>
        <v/>
      </c>
    </row>
    <row r="899" spans="1:15">
      <c r="A899" t="s">
        <v>1675</v>
      </c>
      <c r="B899" t="s">
        <v>1676</v>
      </c>
      <c r="C899">
        <v>1E+22</v>
      </c>
      <c r="E899">
        <v>72653</v>
      </c>
      <c r="F899">
        <v>16</v>
      </c>
      <c r="H899" t="s">
        <v>1373</v>
      </c>
      <c r="I899">
        <v>1.61916209832603</v>
      </c>
      <c r="K899">
        <f t="shared" ref="K899:K962" si="59">IFERROR(VLOOKUP(A899,$H$2:$I$10200,2,FALSE),"")</f>
        <v>1.6139973069438101</v>
      </c>
      <c r="L899">
        <f t="shared" ref="L899:L962" si="60">C899/$L$1*3600*0.99*3.2</f>
        <v>1.6242651661519976</v>
      </c>
      <c r="M899">
        <f t="shared" ref="M899:M962" si="61">IF((ABS(L899-K899))/L899&lt;0.1,0,1)</f>
        <v>0</v>
      </c>
      <c r="O899" t="str">
        <f t="shared" ref="O899:O962" si="62">IF(NOT(E899/3600*L899*M899),"",(E899/3600*L899*M899))</f>
        <v/>
      </c>
    </row>
    <row r="900" spans="1:15">
      <c r="A900" t="s">
        <v>1679</v>
      </c>
      <c r="B900" t="s">
        <v>1680</v>
      </c>
      <c r="C900">
        <v>1.0004623468576803E+22</v>
      </c>
      <c r="E900">
        <v>89919</v>
      </c>
      <c r="F900">
        <v>16</v>
      </c>
      <c r="H900" t="s">
        <v>1790</v>
      </c>
      <c r="I900">
        <v>1.6141587066745</v>
      </c>
      <c r="K900">
        <f t="shared" si="59"/>
        <v>1.6146429058665801</v>
      </c>
      <c r="L900">
        <f t="shared" si="60"/>
        <v>1.6250161400476075</v>
      </c>
      <c r="M900">
        <f t="shared" si="61"/>
        <v>0</v>
      </c>
      <c r="O900" t="str">
        <f t="shared" si="62"/>
        <v/>
      </c>
    </row>
    <row r="901" spans="1:15">
      <c r="A901" t="s">
        <v>1681</v>
      </c>
      <c r="B901" t="s">
        <v>1682</v>
      </c>
      <c r="C901">
        <v>1.0004604688448092E+22</v>
      </c>
      <c r="E901">
        <v>90598</v>
      </c>
      <c r="F901">
        <v>16</v>
      </c>
      <c r="H901" t="s">
        <v>1012</v>
      </c>
      <c r="I901">
        <v>1.6198076972488</v>
      </c>
      <c r="K901">
        <f t="shared" si="59"/>
        <v>1.6146429058665801</v>
      </c>
      <c r="L901">
        <f t="shared" si="60"/>
        <v>1.6250130896567194</v>
      </c>
      <c r="M901">
        <f t="shared" si="61"/>
        <v>0</v>
      </c>
      <c r="O901" t="str">
        <f t="shared" si="62"/>
        <v/>
      </c>
    </row>
    <row r="902" spans="1:15">
      <c r="A902" t="s">
        <v>1683</v>
      </c>
      <c r="B902" t="s">
        <v>1684</v>
      </c>
      <c r="C902">
        <v>1.1003959090248956E+22</v>
      </c>
      <c r="E902">
        <v>89919</v>
      </c>
      <c r="F902">
        <v>16</v>
      </c>
      <c r="H902" t="s">
        <v>24</v>
      </c>
      <c r="I902">
        <v>1.6144815061358899</v>
      </c>
      <c r="K902">
        <f t="shared" si="59"/>
        <v>1.7758812368302701</v>
      </c>
      <c r="L902">
        <f t="shared" si="60"/>
        <v>1.7873347440053005</v>
      </c>
      <c r="M902">
        <f t="shared" si="61"/>
        <v>0</v>
      </c>
      <c r="O902" t="str">
        <f t="shared" si="62"/>
        <v/>
      </c>
    </row>
    <row r="903" spans="1:15">
      <c r="A903" t="s">
        <v>1999</v>
      </c>
      <c r="B903" t="s">
        <v>2000</v>
      </c>
      <c r="C903">
        <v>1.0009E+22</v>
      </c>
      <c r="E903">
        <v>52089</v>
      </c>
      <c r="F903">
        <v>16</v>
      </c>
      <c r="H903" t="s">
        <v>526</v>
      </c>
      <c r="I903">
        <v>1.6219058937478299</v>
      </c>
      <c r="K903">
        <f t="shared" si="59"/>
        <v>1.6154499045200601</v>
      </c>
      <c r="L903">
        <f t="shared" si="60"/>
        <v>1.6257270048015344</v>
      </c>
      <c r="M903">
        <f t="shared" si="61"/>
        <v>0</v>
      </c>
      <c r="O903" t="str">
        <f t="shared" si="62"/>
        <v/>
      </c>
    </row>
    <row r="904" spans="1:15">
      <c r="A904" t="s">
        <v>1687</v>
      </c>
      <c r="B904" t="s">
        <v>1688</v>
      </c>
      <c r="C904">
        <v>3.1820184335581715E+22</v>
      </c>
      <c r="E904">
        <v>87591</v>
      </c>
      <c r="F904">
        <v>16</v>
      </c>
      <c r="H904" t="s">
        <v>1520</v>
      </c>
      <c r="I904">
        <v>1.6170639018270001</v>
      </c>
      <c r="K904">
        <f t="shared" si="59"/>
        <v>5.1357394306951996</v>
      </c>
      <c r="L904">
        <f t="shared" si="60"/>
        <v>5.1684416996820826</v>
      </c>
      <c r="M904">
        <f t="shared" si="61"/>
        <v>0</v>
      </c>
      <c r="O904" t="str">
        <f t="shared" si="62"/>
        <v/>
      </c>
    </row>
    <row r="905" spans="1:15">
      <c r="A905" t="s">
        <v>1689</v>
      </c>
      <c r="B905" t="s">
        <v>1689</v>
      </c>
      <c r="C905">
        <v>1.0002250542420794E+22</v>
      </c>
      <c r="E905">
        <v>87591</v>
      </c>
      <c r="F905">
        <v>16</v>
      </c>
      <c r="H905" t="s">
        <v>1740</v>
      </c>
      <c r="I905">
        <v>1.6139973069438101</v>
      </c>
      <c r="K905">
        <f t="shared" si="59"/>
        <v>1.61432010640519</v>
      </c>
      <c r="L905">
        <f t="shared" si="60"/>
        <v>1.6246307139179021</v>
      </c>
      <c r="M905">
        <f t="shared" si="61"/>
        <v>0</v>
      </c>
      <c r="O905" t="str">
        <f t="shared" si="62"/>
        <v/>
      </c>
    </row>
    <row r="906" spans="1:15">
      <c r="A906" t="s">
        <v>1690</v>
      </c>
      <c r="B906" t="s">
        <v>1691</v>
      </c>
      <c r="C906">
        <v>1.0003353889397822E+22</v>
      </c>
      <c r="E906">
        <v>85651</v>
      </c>
      <c r="F906">
        <v>16</v>
      </c>
      <c r="H906" t="s">
        <v>1342</v>
      </c>
      <c r="I906">
        <v>1.6193234980567199</v>
      </c>
      <c r="K906">
        <f t="shared" si="59"/>
        <v>1.6144815061358899</v>
      </c>
      <c r="L906">
        <f t="shared" si="60"/>
        <v>1.6248099267239988</v>
      </c>
      <c r="M906">
        <f t="shared" si="61"/>
        <v>0</v>
      </c>
      <c r="O906" t="str">
        <f t="shared" si="62"/>
        <v/>
      </c>
    </row>
    <row r="907" spans="1:15">
      <c r="A907" t="s">
        <v>1692</v>
      </c>
      <c r="B907" t="s">
        <v>1693</v>
      </c>
      <c r="C907">
        <v>1.1851674485142506E+22</v>
      </c>
      <c r="E907">
        <v>85845</v>
      </c>
      <c r="F907">
        <v>16</v>
      </c>
      <c r="H907" t="s">
        <v>1171</v>
      </c>
      <c r="I907">
        <v>1.6194848977874099</v>
      </c>
      <c r="K907">
        <f t="shared" si="59"/>
        <v>1.9127482084591001</v>
      </c>
      <c r="L907">
        <f t="shared" si="60"/>
        <v>1.9250262026789386</v>
      </c>
      <c r="M907">
        <f t="shared" si="61"/>
        <v>0</v>
      </c>
      <c r="O907" t="str">
        <f t="shared" si="62"/>
        <v/>
      </c>
    </row>
    <row r="908" spans="1:15">
      <c r="A908" t="s">
        <v>1694</v>
      </c>
      <c r="B908" t="s">
        <v>1695</v>
      </c>
      <c r="C908">
        <v>1.0003373130710168E+22</v>
      </c>
      <c r="E908">
        <v>85748</v>
      </c>
      <c r="F908">
        <v>16</v>
      </c>
      <c r="H908" t="s">
        <v>629</v>
      </c>
      <c r="I908">
        <v>1.6139973069438101</v>
      </c>
      <c r="K908">
        <f t="shared" si="59"/>
        <v>1.6144815061358899</v>
      </c>
      <c r="L908">
        <f t="shared" si="60"/>
        <v>1.6248130520233379</v>
      </c>
      <c r="M908">
        <f t="shared" si="61"/>
        <v>0</v>
      </c>
      <c r="O908" t="str">
        <f t="shared" si="62"/>
        <v/>
      </c>
    </row>
    <row r="909" spans="1:15">
      <c r="A909" t="s">
        <v>1696</v>
      </c>
      <c r="B909" t="s">
        <v>1697</v>
      </c>
      <c r="C909">
        <v>1.0005370998270795E+22</v>
      </c>
      <c r="E909">
        <v>85554</v>
      </c>
      <c r="F909">
        <v>16</v>
      </c>
      <c r="H909" t="s">
        <v>1702</v>
      </c>
      <c r="I909">
        <v>1.6144815061358899</v>
      </c>
      <c r="K909">
        <f t="shared" si="59"/>
        <v>1.6148043055972801</v>
      </c>
      <c r="L909">
        <f t="shared" si="60"/>
        <v>1.6251375586918693</v>
      </c>
      <c r="M909">
        <f t="shared" si="61"/>
        <v>0</v>
      </c>
      <c r="O909" t="str">
        <f t="shared" si="62"/>
        <v/>
      </c>
    </row>
    <row r="910" spans="1:15">
      <c r="A910" t="s">
        <v>1698</v>
      </c>
      <c r="B910" t="s">
        <v>1699</v>
      </c>
      <c r="C910">
        <v>1.000336879924685E+22</v>
      </c>
      <c r="E910">
        <v>85651</v>
      </c>
      <c r="F910">
        <v>16</v>
      </c>
      <c r="H910" t="s">
        <v>2189</v>
      </c>
      <c r="I910">
        <v>1.3461286184614301</v>
      </c>
      <c r="K910">
        <f t="shared" si="59"/>
        <v>1.6144815061358899</v>
      </c>
      <c r="L910">
        <f t="shared" si="60"/>
        <v>1.6248123484788395</v>
      </c>
      <c r="M910">
        <f t="shared" si="61"/>
        <v>0</v>
      </c>
      <c r="O910" t="str">
        <f t="shared" si="62"/>
        <v/>
      </c>
    </row>
    <row r="911" spans="1:15">
      <c r="A911" t="s">
        <v>1700</v>
      </c>
      <c r="B911" t="s">
        <v>1701</v>
      </c>
      <c r="C911">
        <v>1.0003366393441239E+22</v>
      </c>
      <c r="E911">
        <v>85651</v>
      </c>
      <c r="F911">
        <v>16</v>
      </c>
      <c r="H911" t="s">
        <v>886</v>
      </c>
      <c r="I911">
        <v>1.6301372800132401</v>
      </c>
      <c r="K911">
        <f t="shared" si="59"/>
        <v>1.6144815061358899</v>
      </c>
      <c r="L911">
        <f t="shared" si="60"/>
        <v>1.6248119577122146</v>
      </c>
      <c r="M911">
        <f t="shared" si="61"/>
        <v>0</v>
      </c>
      <c r="O911" t="str">
        <f t="shared" si="62"/>
        <v/>
      </c>
    </row>
    <row r="912" spans="1:15">
      <c r="A912" t="s">
        <v>1702</v>
      </c>
      <c r="B912" t="s">
        <v>1703</v>
      </c>
      <c r="C912">
        <v>1.0003363987997317E+22</v>
      </c>
      <c r="E912">
        <v>85748</v>
      </c>
      <c r="F912">
        <v>16</v>
      </c>
      <c r="H912" t="s">
        <v>1571</v>
      </c>
      <c r="I912">
        <v>1.61577270398144</v>
      </c>
      <c r="K912">
        <f t="shared" si="59"/>
        <v>1.6144815061358899</v>
      </c>
      <c r="L912">
        <f t="shared" si="60"/>
        <v>1.6248115670043373</v>
      </c>
      <c r="M912">
        <f t="shared" si="61"/>
        <v>0</v>
      </c>
      <c r="O912" t="str">
        <f t="shared" si="62"/>
        <v/>
      </c>
    </row>
    <row r="913" spans="1:15">
      <c r="A913" t="s">
        <v>1704</v>
      </c>
      <c r="B913" t="s">
        <v>1705</v>
      </c>
      <c r="C913">
        <v>1.0003361582914975E+22</v>
      </c>
      <c r="E913">
        <v>85069</v>
      </c>
      <c r="F913">
        <v>16</v>
      </c>
      <c r="H913" t="s">
        <v>520</v>
      </c>
      <c r="I913">
        <v>1.66128742803726</v>
      </c>
      <c r="K913">
        <f t="shared" si="59"/>
        <v>1.6144815061358899</v>
      </c>
      <c r="L913">
        <f t="shared" si="60"/>
        <v>1.6248111763551902</v>
      </c>
      <c r="M913">
        <f t="shared" si="61"/>
        <v>0</v>
      </c>
      <c r="O913" t="str">
        <f t="shared" si="62"/>
        <v/>
      </c>
    </row>
    <row r="914" spans="1:15">
      <c r="A914" t="s">
        <v>1706</v>
      </c>
      <c r="B914" t="s">
        <v>1707</v>
      </c>
      <c r="C914">
        <v>1.0003358697249932E+22</v>
      </c>
      <c r="E914">
        <v>85748</v>
      </c>
      <c r="F914">
        <v>16</v>
      </c>
      <c r="H914" t="s">
        <v>2040</v>
      </c>
      <c r="I914">
        <v>1.6141587066745</v>
      </c>
      <c r="K914">
        <f t="shared" si="59"/>
        <v>1.6144815061358899</v>
      </c>
      <c r="L914">
        <f t="shared" si="60"/>
        <v>1.6248107076466693</v>
      </c>
      <c r="M914">
        <f t="shared" si="61"/>
        <v>0</v>
      </c>
      <c r="O914" t="str">
        <f t="shared" si="62"/>
        <v/>
      </c>
    </row>
    <row r="915" spans="1:15">
      <c r="A915" t="s">
        <v>1708</v>
      </c>
      <c r="B915" t="s">
        <v>1709</v>
      </c>
      <c r="C915">
        <v>1.0003357254634227E+22</v>
      </c>
      <c r="E915">
        <v>85554</v>
      </c>
      <c r="F915">
        <v>16</v>
      </c>
      <c r="H915" t="s">
        <v>1264</v>
      </c>
      <c r="I915">
        <v>1.6198076972488</v>
      </c>
      <c r="K915">
        <f t="shared" si="59"/>
        <v>1.6144815061358899</v>
      </c>
      <c r="L915">
        <f t="shared" si="60"/>
        <v>1.6248104733276254</v>
      </c>
      <c r="M915">
        <f t="shared" si="61"/>
        <v>0</v>
      </c>
      <c r="O915" t="str">
        <f t="shared" si="62"/>
        <v/>
      </c>
    </row>
    <row r="916" spans="1:15">
      <c r="A916" t="s">
        <v>1710</v>
      </c>
      <c r="B916" t="s">
        <v>1711</v>
      </c>
      <c r="C916">
        <v>1.0003356293034928E+22</v>
      </c>
      <c r="E916">
        <v>85554</v>
      </c>
      <c r="F916">
        <v>16</v>
      </c>
      <c r="H916" t="s">
        <v>2248</v>
      </c>
      <c r="I916">
        <v>1.6141587066745</v>
      </c>
      <c r="K916">
        <f t="shared" si="59"/>
        <v>1.6144815061358899</v>
      </c>
      <c r="L916">
        <f t="shared" si="60"/>
        <v>1.6248103171384007</v>
      </c>
      <c r="M916">
        <f t="shared" si="61"/>
        <v>0</v>
      </c>
      <c r="O916" t="str">
        <f t="shared" si="62"/>
        <v/>
      </c>
    </row>
    <row r="917" spans="1:15">
      <c r="A917" t="s">
        <v>1712</v>
      </c>
      <c r="B917" t="s">
        <v>1713</v>
      </c>
      <c r="C917">
        <v>3.3590346126959726E+22</v>
      </c>
      <c r="E917">
        <v>85651</v>
      </c>
      <c r="F917">
        <v>16</v>
      </c>
      <c r="H917" t="s">
        <v>413</v>
      </c>
      <c r="I917">
        <v>2.2854201866324302</v>
      </c>
      <c r="K917">
        <f t="shared" si="59"/>
        <v>5.4214169540242603</v>
      </c>
      <c r="L917">
        <f t="shared" si="60"/>
        <v>5.4559629133009349</v>
      </c>
      <c r="M917">
        <f t="shared" si="61"/>
        <v>0</v>
      </c>
      <c r="O917" t="str">
        <f t="shared" si="62"/>
        <v/>
      </c>
    </row>
    <row r="918" spans="1:15">
      <c r="A918" t="s">
        <v>1714</v>
      </c>
      <c r="B918" t="s">
        <v>1714</v>
      </c>
      <c r="C918">
        <v>1.0000549899986497E+22</v>
      </c>
      <c r="E918">
        <v>84099</v>
      </c>
      <c r="F918">
        <v>16</v>
      </c>
      <c r="H918" t="s">
        <v>1515</v>
      </c>
      <c r="I918">
        <v>1.6170639018270001</v>
      </c>
      <c r="K918">
        <f t="shared" si="59"/>
        <v>1.6139973069438101</v>
      </c>
      <c r="L918">
        <f t="shared" si="60"/>
        <v>1.6243544844912912</v>
      </c>
      <c r="M918">
        <f t="shared" si="61"/>
        <v>0</v>
      </c>
      <c r="O918" t="str">
        <f t="shared" si="62"/>
        <v/>
      </c>
    </row>
    <row r="919" spans="1:15">
      <c r="A919" t="s">
        <v>1715</v>
      </c>
      <c r="B919" t="s">
        <v>1715</v>
      </c>
      <c r="C919">
        <v>1.0000471912761495E+22</v>
      </c>
      <c r="E919">
        <v>84002</v>
      </c>
      <c r="F919">
        <v>16</v>
      </c>
      <c r="H919" t="s">
        <v>1471</v>
      </c>
      <c r="I919">
        <v>1.61738670128839</v>
      </c>
      <c r="K919">
        <f t="shared" si="59"/>
        <v>1.6139973069438101</v>
      </c>
      <c r="L919">
        <f t="shared" si="60"/>
        <v>1.6243418172979938</v>
      </c>
      <c r="M919">
        <f t="shared" si="61"/>
        <v>0</v>
      </c>
      <c r="O919" t="str">
        <f t="shared" si="62"/>
        <v/>
      </c>
    </row>
    <row r="920" spans="1:15">
      <c r="A920" t="s">
        <v>1716</v>
      </c>
      <c r="B920" t="s">
        <v>1716</v>
      </c>
      <c r="C920">
        <v>1.0000467553960759E+22</v>
      </c>
      <c r="E920">
        <v>83226</v>
      </c>
      <c r="F920">
        <v>16</v>
      </c>
      <c r="H920" t="s">
        <v>603</v>
      </c>
      <c r="I920">
        <v>46.5969092501213</v>
      </c>
      <c r="K920">
        <f t="shared" si="59"/>
        <v>1.6139973069438101</v>
      </c>
      <c r="L920">
        <f t="shared" si="60"/>
        <v>1.6243411093131734</v>
      </c>
      <c r="M920">
        <f t="shared" si="61"/>
        <v>0</v>
      </c>
      <c r="O920" t="str">
        <f t="shared" si="62"/>
        <v/>
      </c>
    </row>
    <row r="921" spans="1:15">
      <c r="A921" t="s">
        <v>1717</v>
      </c>
      <c r="B921" t="s">
        <v>1717</v>
      </c>
      <c r="C921">
        <v>1.0000463195819615E+22</v>
      </c>
      <c r="E921">
        <v>84099</v>
      </c>
      <c r="F921">
        <v>16</v>
      </c>
      <c r="H921" t="s">
        <v>1770</v>
      </c>
      <c r="I921">
        <v>1.6141587066745</v>
      </c>
      <c r="K921">
        <f t="shared" si="59"/>
        <v>1.6139973069438101</v>
      </c>
      <c r="L921">
        <f t="shared" si="60"/>
        <v>1.6243404014354887</v>
      </c>
      <c r="M921">
        <f t="shared" si="61"/>
        <v>0</v>
      </c>
      <c r="O921" t="str">
        <f t="shared" si="62"/>
        <v/>
      </c>
    </row>
    <row r="922" spans="1:15">
      <c r="A922" t="s">
        <v>1718</v>
      </c>
      <c r="B922" t="s">
        <v>1718</v>
      </c>
      <c r="C922">
        <v>1.0000449639209723E+22</v>
      </c>
      <c r="E922">
        <v>83614</v>
      </c>
      <c r="F922">
        <v>16</v>
      </c>
      <c r="H922" t="s">
        <v>814</v>
      </c>
      <c r="I922">
        <v>1.6198076972488</v>
      </c>
      <c r="K922">
        <f t="shared" si="59"/>
        <v>1.6139973069438101</v>
      </c>
      <c r="L922">
        <f t="shared" si="60"/>
        <v>1.6243381994825665</v>
      </c>
      <c r="M922">
        <f t="shared" si="61"/>
        <v>0</v>
      </c>
      <c r="O922" t="str">
        <f t="shared" si="62"/>
        <v/>
      </c>
    </row>
    <row r="923" spans="1:15">
      <c r="A923" t="s">
        <v>1719</v>
      </c>
      <c r="B923" t="s">
        <v>1719</v>
      </c>
      <c r="C923">
        <v>1.0000432211919494E+22</v>
      </c>
      <c r="E923">
        <v>83517</v>
      </c>
      <c r="F923">
        <v>16</v>
      </c>
      <c r="H923" t="s">
        <v>704</v>
      </c>
      <c r="I923">
        <v>1.6170639018270001</v>
      </c>
      <c r="K923">
        <f t="shared" si="59"/>
        <v>1.6139973069438101</v>
      </c>
      <c r="L923">
        <f t="shared" si="60"/>
        <v>1.6243353688285205</v>
      </c>
      <c r="M923">
        <f t="shared" si="61"/>
        <v>0</v>
      </c>
      <c r="O923" t="str">
        <f t="shared" si="62"/>
        <v/>
      </c>
    </row>
    <row r="924" spans="1:15">
      <c r="A924" t="s">
        <v>1720</v>
      </c>
      <c r="B924" t="s">
        <v>1720</v>
      </c>
      <c r="C924">
        <v>1.0000425435665063E+22</v>
      </c>
      <c r="E924">
        <v>83905</v>
      </c>
      <c r="F924">
        <v>16</v>
      </c>
      <c r="H924" t="s">
        <v>377</v>
      </c>
      <c r="I924">
        <v>1.6212602948250501</v>
      </c>
      <c r="K924">
        <f t="shared" si="59"/>
        <v>1.6139973069438101</v>
      </c>
      <c r="L924">
        <f t="shared" si="60"/>
        <v>1.6243342681851178</v>
      </c>
      <c r="M924">
        <f t="shared" si="61"/>
        <v>0</v>
      </c>
      <c r="O924" t="str">
        <f t="shared" si="62"/>
        <v/>
      </c>
    </row>
    <row r="925" spans="1:15">
      <c r="A925" t="s">
        <v>1721</v>
      </c>
      <c r="B925" t="s">
        <v>1721</v>
      </c>
      <c r="C925">
        <v>1.0000378009057587E+22</v>
      </c>
      <c r="E925">
        <v>83711</v>
      </c>
      <c r="F925">
        <v>16</v>
      </c>
      <c r="H925" t="s">
        <v>657</v>
      </c>
      <c r="I925">
        <v>1.6170639018270001</v>
      </c>
      <c r="K925">
        <f t="shared" si="59"/>
        <v>1.6139973069438101</v>
      </c>
      <c r="L925">
        <f t="shared" si="60"/>
        <v>1.6243265648464704</v>
      </c>
      <c r="M925">
        <f t="shared" si="61"/>
        <v>0</v>
      </c>
      <c r="O925" t="str">
        <f t="shared" si="62"/>
        <v/>
      </c>
    </row>
    <row r="926" spans="1:15">
      <c r="A926" t="s">
        <v>1722</v>
      </c>
      <c r="B926" t="s">
        <v>1722</v>
      </c>
      <c r="C926">
        <v>1.0000374138083211E+22</v>
      </c>
      <c r="E926">
        <v>83517</v>
      </c>
      <c r="F926">
        <v>16</v>
      </c>
      <c r="H926" t="s">
        <v>425</v>
      </c>
      <c r="I926">
        <v>1.6382072665479599</v>
      </c>
      <c r="K926">
        <f t="shared" si="59"/>
        <v>1.6139973069438101</v>
      </c>
      <c r="L926">
        <f t="shared" si="60"/>
        <v>1.6243259360975868</v>
      </c>
      <c r="M926">
        <f t="shared" si="61"/>
        <v>0</v>
      </c>
      <c r="O926" t="str">
        <f t="shared" si="62"/>
        <v/>
      </c>
    </row>
    <row r="927" spans="1:15">
      <c r="A927" t="s">
        <v>1723</v>
      </c>
      <c r="B927" t="s">
        <v>1723</v>
      </c>
      <c r="C927">
        <v>1.0000369300096793E+22</v>
      </c>
      <c r="E927">
        <v>83420</v>
      </c>
      <c r="F927">
        <v>16</v>
      </c>
      <c r="H927" t="s">
        <v>617</v>
      </c>
      <c r="I927">
        <v>1.6172253015576901</v>
      </c>
      <c r="K927">
        <f t="shared" si="59"/>
        <v>1.6139973069438101</v>
      </c>
      <c r="L927">
        <f t="shared" si="60"/>
        <v>1.6243251502803053</v>
      </c>
      <c r="M927">
        <f t="shared" si="61"/>
        <v>0</v>
      </c>
      <c r="O927" t="str">
        <f t="shared" si="62"/>
        <v/>
      </c>
    </row>
    <row r="928" spans="1:15">
      <c r="A928" t="s">
        <v>1724</v>
      </c>
      <c r="B928" t="s">
        <v>1724</v>
      </c>
      <c r="C928">
        <v>1.0000365914018233E+22</v>
      </c>
      <c r="E928">
        <v>83905</v>
      </c>
      <c r="F928">
        <v>16</v>
      </c>
      <c r="H928" t="s">
        <v>981</v>
      </c>
      <c r="I928">
        <v>2.0428363913987799</v>
      </c>
      <c r="K928">
        <f t="shared" si="59"/>
        <v>1.6139973069438101</v>
      </c>
      <c r="L928">
        <f t="shared" si="60"/>
        <v>1.6243246002913603</v>
      </c>
      <c r="M928">
        <f t="shared" si="61"/>
        <v>0</v>
      </c>
      <c r="O928" t="str">
        <f t="shared" si="62"/>
        <v/>
      </c>
    </row>
    <row r="929" spans="1:15">
      <c r="A929" t="s">
        <v>1725</v>
      </c>
      <c r="B929" t="s">
        <v>1725</v>
      </c>
      <c r="C929">
        <v>1.000036204479905E+22</v>
      </c>
      <c r="E929">
        <v>83420</v>
      </c>
      <c r="F929">
        <v>16</v>
      </c>
      <c r="H929" t="s">
        <v>308</v>
      </c>
      <c r="I929">
        <v>1.78104602821249</v>
      </c>
      <c r="K929">
        <f t="shared" si="59"/>
        <v>1.6139973069438101</v>
      </c>
      <c r="L929">
        <f t="shared" si="60"/>
        <v>1.6243239718275657</v>
      </c>
      <c r="M929">
        <f t="shared" si="61"/>
        <v>0</v>
      </c>
      <c r="O929" t="str">
        <f t="shared" si="62"/>
        <v/>
      </c>
    </row>
    <row r="930" spans="1:15">
      <c r="A930" t="s">
        <v>1726</v>
      </c>
      <c r="B930" t="s">
        <v>1726</v>
      </c>
      <c r="C930">
        <v>1.0000357209005961E+22</v>
      </c>
      <c r="E930">
        <v>83711</v>
      </c>
      <c r="F930">
        <v>16</v>
      </c>
      <c r="H930" t="s">
        <v>1101</v>
      </c>
      <c r="I930">
        <v>1.61738670128839</v>
      </c>
      <c r="K930">
        <f t="shared" si="59"/>
        <v>1.6139973069438101</v>
      </c>
      <c r="L930">
        <f t="shared" si="60"/>
        <v>1.6243231863665397</v>
      </c>
      <c r="M930">
        <f t="shared" si="61"/>
        <v>0</v>
      </c>
      <c r="O930" t="str">
        <f t="shared" si="62"/>
        <v/>
      </c>
    </row>
    <row r="931" spans="1:15">
      <c r="A931" t="s">
        <v>1727</v>
      </c>
      <c r="B931" t="s">
        <v>1727</v>
      </c>
      <c r="C931">
        <v>1.0000353824462265E+22</v>
      </c>
      <c r="E931">
        <v>83905</v>
      </c>
      <c r="F931">
        <v>16</v>
      </c>
      <c r="H931" t="s">
        <v>2145</v>
      </c>
      <c r="I931">
        <v>1.3347835629235301</v>
      </c>
      <c r="K931">
        <f t="shared" si="59"/>
        <v>1.6139973069438101</v>
      </c>
      <c r="L931">
        <f t="shared" si="60"/>
        <v>1.6243226366268964</v>
      </c>
      <c r="M931">
        <f t="shared" si="61"/>
        <v>0</v>
      </c>
      <c r="O931" t="str">
        <f t="shared" si="62"/>
        <v/>
      </c>
    </row>
    <row r="932" spans="1:15">
      <c r="A932" t="s">
        <v>1728</v>
      </c>
      <c r="B932" t="s">
        <v>1728</v>
      </c>
      <c r="C932">
        <v>1.0000347539830697E+22</v>
      </c>
      <c r="E932">
        <v>84002</v>
      </c>
      <c r="F932">
        <v>16</v>
      </c>
      <c r="H932" t="s">
        <v>1537</v>
      </c>
      <c r="I932">
        <v>1.61577270398144</v>
      </c>
      <c r="K932">
        <f t="shared" si="59"/>
        <v>1.6139973069438101</v>
      </c>
      <c r="L932">
        <f t="shared" si="60"/>
        <v>1.6243216158360827</v>
      </c>
      <c r="M932">
        <f t="shared" si="61"/>
        <v>0</v>
      </c>
      <c r="O932" t="str">
        <f t="shared" si="62"/>
        <v/>
      </c>
    </row>
    <row r="933" spans="1:15">
      <c r="A933" t="s">
        <v>1729</v>
      </c>
      <c r="B933" t="s">
        <v>1729</v>
      </c>
      <c r="C933">
        <v>1.0000345123029822E+22</v>
      </c>
      <c r="E933">
        <v>83808</v>
      </c>
      <c r="F933">
        <v>16</v>
      </c>
      <c r="H933" t="s">
        <v>1758</v>
      </c>
      <c r="I933">
        <v>1.6139973069438101</v>
      </c>
      <c r="K933">
        <f t="shared" si="59"/>
        <v>1.6139973069438101</v>
      </c>
      <c r="L933">
        <f t="shared" si="60"/>
        <v>1.6243212232835356</v>
      </c>
      <c r="M933">
        <f t="shared" si="61"/>
        <v>0</v>
      </c>
      <c r="O933" t="str">
        <f t="shared" si="62"/>
        <v/>
      </c>
    </row>
    <row r="934" spans="1:15">
      <c r="A934" t="s">
        <v>1730</v>
      </c>
      <c r="B934" t="s">
        <v>1730</v>
      </c>
      <c r="C934">
        <v>1.0000344639742648E+22</v>
      </c>
      <c r="E934">
        <v>84099</v>
      </c>
      <c r="F934">
        <v>16</v>
      </c>
      <c r="H934" t="s">
        <v>2365</v>
      </c>
      <c r="I934">
        <v>1.6141587066745</v>
      </c>
      <c r="K934">
        <f t="shared" si="59"/>
        <v>1.6139973069438101</v>
      </c>
      <c r="L934">
        <f t="shared" si="60"/>
        <v>1.6243211447848829</v>
      </c>
      <c r="M934">
        <f t="shared" si="61"/>
        <v>0</v>
      </c>
      <c r="O934" t="str">
        <f t="shared" si="62"/>
        <v/>
      </c>
    </row>
    <row r="935" spans="1:15">
      <c r="A935" t="s">
        <v>1731</v>
      </c>
      <c r="B935" t="s">
        <v>1731</v>
      </c>
      <c r="C935">
        <v>1.00003383579581E+22</v>
      </c>
      <c r="E935">
        <v>84002</v>
      </c>
      <c r="F935">
        <v>16</v>
      </c>
      <c r="H935" t="s">
        <v>1506</v>
      </c>
      <c r="I935">
        <v>1.61738670128839</v>
      </c>
      <c r="K935">
        <f t="shared" si="59"/>
        <v>1.6139973069438101</v>
      </c>
      <c r="L935">
        <f t="shared" si="60"/>
        <v>1.6243201244565011</v>
      </c>
      <c r="M935">
        <f t="shared" si="61"/>
        <v>0</v>
      </c>
      <c r="O935" t="str">
        <f t="shared" si="62"/>
        <v/>
      </c>
    </row>
    <row r="936" spans="1:15">
      <c r="A936" t="s">
        <v>1732</v>
      </c>
      <c r="B936" t="s">
        <v>1732</v>
      </c>
      <c r="C936">
        <v>1.000033159398075E+22</v>
      </c>
      <c r="E936">
        <v>83614</v>
      </c>
      <c r="F936">
        <v>16</v>
      </c>
      <c r="H936" t="s">
        <v>1886</v>
      </c>
      <c r="I936">
        <v>1.6141587066745</v>
      </c>
      <c r="K936">
        <f t="shared" si="59"/>
        <v>1.6139973069438101</v>
      </c>
      <c r="L936">
        <f t="shared" si="60"/>
        <v>1.6243190258072215</v>
      </c>
      <c r="M936">
        <f t="shared" si="61"/>
        <v>0</v>
      </c>
      <c r="O936" t="str">
        <f t="shared" si="62"/>
        <v/>
      </c>
    </row>
    <row r="937" spans="1:15">
      <c r="A937" t="s">
        <v>1733</v>
      </c>
      <c r="B937" t="s">
        <v>1733</v>
      </c>
      <c r="C937">
        <v>1.000032772943431E+22</v>
      </c>
      <c r="E937">
        <v>83614</v>
      </c>
      <c r="F937">
        <v>16</v>
      </c>
      <c r="H937" t="s">
        <v>777</v>
      </c>
      <c r="I937">
        <v>162.57342953598999</v>
      </c>
      <c r="K937">
        <f t="shared" si="59"/>
        <v>1.6139973069438101</v>
      </c>
      <c r="L937">
        <f t="shared" si="60"/>
        <v>1.6243183981024054</v>
      </c>
      <c r="M937">
        <f t="shared" si="61"/>
        <v>0</v>
      </c>
      <c r="O937" t="str">
        <f t="shared" si="62"/>
        <v/>
      </c>
    </row>
    <row r="938" spans="1:15">
      <c r="A938" t="s">
        <v>1734</v>
      </c>
      <c r="B938" t="s">
        <v>1734</v>
      </c>
      <c r="C938">
        <v>1.0000318553104975E+22</v>
      </c>
      <c r="E938">
        <v>83905</v>
      </c>
      <c r="F938">
        <v>16</v>
      </c>
      <c r="H938" t="s">
        <v>1123</v>
      </c>
      <c r="I938">
        <v>1.61819369994186</v>
      </c>
      <c r="K938">
        <f t="shared" si="59"/>
        <v>1.6139973069438101</v>
      </c>
      <c r="L938">
        <f t="shared" si="60"/>
        <v>1.6243169076231958</v>
      </c>
      <c r="M938">
        <f t="shared" si="61"/>
        <v>0</v>
      </c>
      <c r="O938" t="str">
        <f t="shared" si="62"/>
        <v/>
      </c>
    </row>
    <row r="939" spans="1:15">
      <c r="A939" t="s">
        <v>1735</v>
      </c>
      <c r="B939" t="s">
        <v>1735</v>
      </c>
      <c r="C939">
        <v>1.0000314690307906E+22</v>
      </c>
      <c r="E939">
        <v>83129</v>
      </c>
      <c r="F939">
        <v>16</v>
      </c>
      <c r="H939" t="s">
        <v>1794</v>
      </c>
      <c r="I939">
        <v>1.6141587066745</v>
      </c>
      <c r="K939">
        <f t="shared" si="59"/>
        <v>1.6139973069438101</v>
      </c>
      <c r="L939">
        <f t="shared" si="60"/>
        <v>1.6243162802025233</v>
      </c>
      <c r="M939">
        <f t="shared" si="61"/>
        <v>0</v>
      </c>
      <c r="O939" t="str">
        <f t="shared" si="62"/>
        <v/>
      </c>
    </row>
    <row r="940" spans="1:15">
      <c r="A940" t="s">
        <v>1736</v>
      </c>
      <c r="B940" t="s">
        <v>1736</v>
      </c>
      <c r="C940">
        <v>1.000030889698646E+22</v>
      </c>
      <c r="E940">
        <v>83905</v>
      </c>
      <c r="F940">
        <v>16</v>
      </c>
      <c r="H940" t="s">
        <v>1698</v>
      </c>
      <c r="I940">
        <v>1.6144815061358899</v>
      </c>
      <c r="K940">
        <f t="shared" si="59"/>
        <v>1.6139973069438101</v>
      </c>
      <c r="L940">
        <f t="shared" si="60"/>
        <v>1.6243153392135015</v>
      </c>
      <c r="M940">
        <f t="shared" si="61"/>
        <v>0</v>
      </c>
      <c r="O940" t="str">
        <f t="shared" si="62"/>
        <v/>
      </c>
    </row>
    <row r="941" spans="1:15">
      <c r="A941" t="s">
        <v>1737</v>
      </c>
      <c r="B941" t="s">
        <v>1737</v>
      </c>
      <c r="C941">
        <v>1.0000304069946831E+22</v>
      </c>
      <c r="E941">
        <v>83614</v>
      </c>
      <c r="F941">
        <v>16</v>
      </c>
      <c r="H941" t="s">
        <v>1714</v>
      </c>
      <c r="I941">
        <v>1.6139973069438101</v>
      </c>
      <c r="K941">
        <f t="shared" si="59"/>
        <v>1.6139973069438101</v>
      </c>
      <c r="L941">
        <f t="shared" si="60"/>
        <v>1.624314555174269</v>
      </c>
      <c r="M941">
        <f t="shared" si="61"/>
        <v>0</v>
      </c>
      <c r="O941" t="str">
        <f t="shared" si="62"/>
        <v/>
      </c>
    </row>
    <row r="942" spans="1:15">
      <c r="A942" t="s">
        <v>1738</v>
      </c>
      <c r="B942" t="s">
        <v>1738</v>
      </c>
      <c r="C942">
        <v>1.0000301656791029E+22</v>
      </c>
      <c r="E942">
        <v>83614</v>
      </c>
      <c r="F942">
        <v>16</v>
      </c>
      <c r="H942" t="s">
        <v>1051</v>
      </c>
      <c r="I942">
        <v>1.6170639018270001</v>
      </c>
      <c r="K942">
        <f t="shared" si="59"/>
        <v>1.6139973069438101</v>
      </c>
      <c r="L942">
        <f t="shared" si="60"/>
        <v>1.6243141632137779</v>
      </c>
      <c r="M942">
        <f t="shared" si="61"/>
        <v>0</v>
      </c>
      <c r="O942" t="str">
        <f t="shared" si="62"/>
        <v/>
      </c>
    </row>
    <row r="943" spans="1:15">
      <c r="A943" t="s">
        <v>1739</v>
      </c>
      <c r="B943" t="s">
        <v>1739</v>
      </c>
      <c r="C943">
        <v>1.0000213356101669E+22</v>
      </c>
      <c r="E943">
        <v>83129</v>
      </c>
      <c r="F943">
        <v>16</v>
      </c>
      <c r="H943" t="s">
        <v>992</v>
      </c>
      <c r="I943">
        <v>1.6170639018270001</v>
      </c>
      <c r="K943">
        <f t="shared" si="59"/>
        <v>1.6139973069438101</v>
      </c>
      <c r="L943">
        <f t="shared" si="60"/>
        <v>1.6242998208403905</v>
      </c>
      <c r="M943">
        <f t="shared" si="61"/>
        <v>0</v>
      </c>
      <c r="O943" t="str">
        <f t="shared" si="62"/>
        <v/>
      </c>
    </row>
    <row r="944" spans="1:15">
      <c r="A944" t="s">
        <v>1740</v>
      </c>
      <c r="B944" t="s">
        <v>1740</v>
      </c>
      <c r="C944">
        <v>1.0000201295779554E+22</v>
      </c>
      <c r="E944">
        <v>83420</v>
      </c>
      <c r="F944">
        <v>16</v>
      </c>
      <c r="H944" t="s">
        <v>1246</v>
      </c>
      <c r="I944">
        <v>1.62061469590227</v>
      </c>
      <c r="K944">
        <f t="shared" si="59"/>
        <v>1.6139973069438101</v>
      </c>
      <c r="L944">
        <f t="shared" si="60"/>
        <v>1.6242978619242803</v>
      </c>
      <c r="M944">
        <f t="shared" si="61"/>
        <v>0</v>
      </c>
      <c r="O944" t="str">
        <f t="shared" si="62"/>
        <v/>
      </c>
    </row>
    <row r="945" spans="1:15">
      <c r="A945" t="s">
        <v>1741</v>
      </c>
      <c r="B945" t="s">
        <v>1741</v>
      </c>
      <c r="C945">
        <v>1.0000196472377858E+22</v>
      </c>
      <c r="E945">
        <v>83226</v>
      </c>
      <c r="F945">
        <v>16</v>
      </c>
      <c r="H945" t="s">
        <v>1375</v>
      </c>
      <c r="I945">
        <v>1.61916209832603</v>
      </c>
      <c r="K945">
        <f t="shared" si="59"/>
        <v>1.6139973069438101</v>
      </c>
      <c r="L945">
        <f t="shared" si="60"/>
        <v>1.6242970784759443</v>
      </c>
      <c r="M945">
        <f t="shared" si="61"/>
        <v>0</v>
      </c>
      <c r="O945" t="str">
        <f t="shared" si="62"/>
        <v/>
      </c>
    </row>
    <row r="946" spans="1:15">
      <c r="A946" t="s">
        <v>1742</v>
      </c>
      <c r="B946" t="s">
        <v>1742</v>
      </c>
      <c r="C946">
        <v>1.0000191649703086E+22</v>
      </c>
      <c r="E946">
        <v>83905</v>
      </c>
      <c r="F946">
        <v>16</v>
      </c>
      <c r="H946" t="s">
        <v>722</v>
      </c>
      <c r="I946">
        <v>1.62158309428644</v>
      </c>
      <c r="K946">
        <f t="shared" si="59"/>
        <v>1.6139973069438101</v>
      </c>
      <c r="L946">
        <f t="shared" si="60"/>
        <v>1.6242962951456805</v>
      </c>
      <c r="M946">
        <f t="shared" si="61"/>
        <v>0</v>
      </c>
      <c r="O946" t="str">
        <f t="shared" si="62"/>
        <v/>
      </c>
    </row>
    <row r="947" spans="1:15">
      <c r="A947" t="s">
        <v>1743</v>
      </c>
      <c r="B947" t="s">
        <v>1743</v>
      </c>
      <c r="C947">
        <v>1.0000187792144638E+22</v>
      </c>
      <c r="E947">
        <v>83323</v>
      </c>
      <c r="F947">
        <v>16</v>
      </c>
      <c r="H947" t="s">
        <v>1530</v>
      </c>
      <c r="I947">
        <v>1.6170639018270001</v>
      </c>
      <c r="K947">
        <f t="shared" si="59"/>
        <v>1.6139973069438101</v>
      </c>
      <c r="L947">
        <f t="shared" si="60"/>
        <v>1.6242956685758987</v>
      </c>
      <c r="M947">
        <f t="shared" si="61"/>
        <v>0</v>
      </c>
      <c r="O947" t="str">
        <f t="shared" si="62"/>
        <v/>
      </c>
    </row>
    <row r="948" spans="1:15">
      <c r="A948" t="s">
        <v>1744</v>
      </c>
      <c r="B948" t="s">
        <v>1744</v>
      </c>
      <c r="C948">
        <v>1.0000178149701496E+22</v>
      </c>
      <c r="E948">
        <v>83129</v>
      </c>
      <c r="F948">
        <v>16</v>
      </c>
      <c r="H948" t="s">
        <v>284</v>
      </c>
      <c r="I948">
        <v>1.6228742921320001</v>
      </c>
      <c r="K948">
        <f t="shared" si="59"/>
        <v>1.6139973069438101</v>
      </c>
      <c r="L948">
        <f t="shared" si="60"/>
        <v>1.6242941023874478</v>
      </c>
      <c r="M948">
        <f t="shared" si="61"/>
        <v>0</v>
      </c>
      <c r="O948" t="str">
        <f t="shared" si="62"/>
        <v/>
      </c>
    </row>
    <row r="949" spans="1:15">
      <c r="A949" t="s">
        <v>1745</v>
      </c>
      <c r="B949" t="s">
        <v>1745</v>
      </c>
      <c r="C949">
        <v>1.0000172365107136E+22</v>
      </c>
      <c r="E949">
        <v>82741</v>
      </c>
      <c r="F949">
        <v>16</v>
      </c>
      <c r="H949" t="s">
        <v>1638</v>
      </c>
      <c r="I949">
        <v>1.6154499045200601</v>
      </c>
      <c r="K949">
        <f t="shared" si="59"/>
        <v>1.6139973069438101</v>
      </c>
      <c r="L949">
        <f t="shared" si="60"/>
        <v>1.6242931628159358</v>
      </c>
      <c r="M949">
        <f t="shared" si="61"/>
        <v>0</v>
      </c>
      <c r="O949" t="str">
        <f t="shared" si="62"/>
        <v/>
      </c>
    </row>
    <row r="950" spans="1:15">
      <c r="A950" t="s">
        <v>1746</v>
      </c>
      <c r="B950" t="s">
        <v>1746</v>
      </c>
      <c r="C950">
        <v>1.000016658138404E+22</v>
      </c>
      <c r="E950">
        <v>83517</v>
      </c>
      <c r="F950">
        <v>16</v>
      </c>
      <c r="H950" t="s">
        <v>1710</v>
      </c>
      <c r="I950">
        <v>1.6144815061358899</v>
      </c>
      <c r="K950">
        <f t="shared" si="59"/>
        <v>1.6139973069438101</v>
      </c>
      <c r="L950">
        <f t="shared" si="60"/>
        <v>1.6242922233859405</v>
      </c>
      <c r="M950">
        <f t="shared" si="61"/>
        <v>0</v>
      </c>
      <c r="O950" t="str">
        <f t="shared" si="62"/>
        <v/>
      </c>
    </row>
    <row r="951" spans="1:15">
      <c r="A951" t="s">
        <v>1747</v>
      </c>
      <c r="B951" t="s">
        <v>1747</v>
      </c>
      <c r="C951">
        <v>1.0000161762340625E+22</v>
      </c>
      <c r="E951">
        <v>83517</v>
      </c>
      <c r="F951">
        <v>16</v>
      </c>
      <c r="H951" t="s">
        <v>2195</v>
      </c>
      <c r="I951">
        <v>1.34885584717173</v>
      </c>
      <c r="K951">
        <f t="shared" si="59"/>
        <v>1.6139973069438101</v>
      </c>
      <c r="L951">
        <f t="shared" si="60"/>
        <v>1.6242914406455047</v>
      </c>
      <c r="M951">
        <f t="shared" si="61"/>
        <v>0</v>
      </c>
      <c r="O951" t="str">
        <f t="shared" si="62"/>
        <v/>
      </c>
    </row>
    <row r="952" spans="1:15">
      <c r="A952" t="s">
        <v>1748</v>
      </c>
      <c r="B952" t="s">
        <v>1748</v>
      </c>
      <c r="C952">
        <v>1.0000156462191047E+22</v>
      </c>
      <c r="E952">
        <v>83226</v>
      </c>
      <c r="F952">
        <v>16</v>
      </c>
      <c r="H952" t="s">
        <v>492</v>
      </c>
      <c r="I952">
        <v>1.6219058937478299</v>
      </c>
      <c r="K952">
        <f t="shared" si="59"/>
        <v>1.6139973069438101</v>
      </c>
      <c r="L952">
        <f t="shared" si="60"/>
        <v>1.6242905797606715</v>
      </c>
      <c r="M952">
        <f t="shared" si="61"/>
        <v>0</v>
      </c>
      <c r="O952" t="str">
        <f t="shared" si="62"/>
        <v/>
      </c>
    </row>
    <row r="953" spans="1:15">
      <c r="A953" t="s">
        <v>1749</v>
      </c>
      <c r="B953" t="s">
        <v>1749</v>
      </c>
      <c r="C953">
        <v>1.0000151162839403E+22</v>
      </c>
      <c r="E953">
        <v>83323</v>
      </c>
      <c r="F953">
        <v>16</v>
      </c>
      <c r="H953" t="s">
        <v>983</v>
      </c>
      <c r="I953">
        <v>1.62077609563297</v>
      </c>
      <c r="K953">
        <f t="shared" si="59"/>
        <v>1.6139973069438101</v>
      </c>
      <c r="L953">
        <f t="shared" si="60"/>
        <v>1.6242897190054439</v>
      </c>
      <c r="M953">
        <f t="shared" si="61"/>
        <v>0</v>
      </c>
      <c r="O953" t="str">
        <f t="shared" si="62"/>
        <v/>
      </c>
    </row>
    <row r="954" spans="1:15">
      <c r="A954" t="s">
        <v>1750</v>
      </c>
      <c r="B954" t="s">
        <v>1751</v>
      </c>
      <c r="C954">
        <v>1.000414785014876E+22</v>
      </c>
      <c r="E954">
        <v>83129</v>
      </c>
      <c r="F954">
        <v>16</v>
      </c>
      <c r="H954" t="s">
        <v>1036</v>
      </c>
      <c r="I954">
        <v>1.6164183029042201</v>
      </c>
      <c r="K954">
        <f t="shared" si="59"/>
        <v>1.6146429058665801</v>
      </c>
      <c r="L954">
        <f t="shared" si="60"/>
        <v>1.6249388870031027</v>
      </c>
      <c r="M954">
        <f t="shared" si="61"/>
        <v>0</v>
      </c>
      <c r="O954" t="str">
        <f t="shared" si="62"/>
        <v/>
      </c>
    </row>
    <row r="955" spans="1:15">
      <c r="A955" t="s">
        <v>1752</v>
      </c>
      <c r="B955" t="s">
        <v>1752</v>
      </c>
      <c r="C955">
        <v>1.0000088070871868E+22</v>
      </c>
      <c r="E955">
        <v>83517</v>
      </c>
      <c r="F955">
        <v>16</v>
      </c>
      <c r="H955" t="s">
        <v>1119</v>
      </c>
      <c r="I955">
        <v>1.61738670128839</v>
      </c>
      <c r="K955">
        <f t="shared" si="59"/>
        <v>1.6139973069438101</v>
      </c>
      <c r="L955">
        <f t="shared" si="60"/>
        <v>1.6242794711969304</v>
      </c>
      <c r="M955">
        <f t="shared" si="61"/>
        <v>0</v>
      </c>
      <c r="O955" t="str">
        <f t="shared" si="62"/>
        <v/>
      </c>
    </row>
    <row r="956" spans="1:15">
      <c r="A956" t="s">
        <v>1753</v>
      </c>
      <c r="B956" t="s">
        <v>1753</v>
      </c>
      <c r="C956">
        <v>1.000008373699636E+22</v>
      </c>
      <c r="E956">
        <v>82935</v>
      </c>
      <c r="F956">
        <v>16</v>
      </c>
      <c r="H956" t="s">
        <v>1369</v>
      </c>
      <c r="I956">
        <v>1.61916209832603</v>
      </c>
      <c r="K956">
        <f t="shared" si="59"/>
        <v>1.6139973069438101</v>
      </c>
      <c r="L956">
        <f t="shared" si="60"/>
        <v>1.6242787672606285</v>
      </c>
      <c r="M956">
        <f t="shared" si="61"/>
        <v>0</v>
      </c>
      <c r="O956" t="str">
        <f t="shared" si="62"/>
        <v/>
      </c>
    </row>
    <row r="957" spans="1:15">
      <c r="A957" t="s">
        <v>1754</v>
      </c>
      <c r="B957" t="s">
        <v>1754</v>
      </c>
      <c r="C957">
        <v>1.0000077959365109E+22</v>
      </c>
      <c r="E957">
        <v>83032</v>
      </c>
      <c r="F957">
        <v>16</v>
      </c>
      <c r="H957" t="s">
        <v>2214</v>
      </c>
      <c r="I957">
        <v>1.6141587066745</v>
      </c>
      <c r="K957">
        <f t="shared" si="59"/>
        <v>1.6139973069438101</v>
      </c>
      <c r="L957">
        <f t="shared" si="60"/>
        <v>1.6242778288201098</v>
      </c>
      <c r="M957">
        <f t="shared" si="61"/>
        <v>0</v>
      </c>
      <c r="O957" t="str">
        <f t="shared" si="62"/>
        <v/>
      </c>
    </row>
    <row r="958" spans="1:15">
      <c r="A958" t="s">
        <v>1755</v>
      </c>
      <c r="B958" t="s">
        <v>1755</v>
      </c>
      <c r="C958">
        <v>1.0000074108190386E+22</v>
      </c>
      <c r="E958">
        <v>83517</v>
      </c>
      <c r="F958">
        <v>16</v>
      </c>
      <c r="H958" t="s">
        <v>12</v>
      </c>
      <c r="I958">
        <v>1.61916209832603</v>
      </c>
      <c r="K958">
        <f t="shared" si="59"/>
        <v>1.6139973069438101</v>
      </c>
      <c r="L958">
        <f t="shared" si="60"/>
        <v>1.6242772032872144</v>
      </c>
      <c r="M958">
        <f t="shared" si="61"/>
        <v>0</v>
      </c>
      <c r="O958" t="str">
        <f t="shared" si="62"/>
        <v/>
      </c>
    </row>
    <row r="959" spans="1:15">
      <c r="A959" t="s">
        <v>1756</v>
      </c>
      <c r="B959" t="s">
        <v>1756</v>
      </c>
      <c r="C959">
        <v>1.0000030307667115E+22</v>
      </c>
      <c r="E959">
        <v>83226</v>
      </c>
      <c r="F959">
        <v>16</v>
      </c>
      <c r="H959" t="s">
        <v>735</v>
      </c>
      <c r="I959">
        <v>16.215992342595101</v>
      </c>
      <c r="K959">
        <f t="shared" si="59"/>
        <v>1.6139973069438101</v>
      </c>
      <c r="L959">
        <f t="shared" si="60"/>
        <v>1.6242700889207939</v>
      </c>
      <c r="M959">
        <f t="shared" si="61"/>
        <v>0</v>
      </c>
      <c r="O959" t="str">
        <f t="shared" si="62"/>
        <v/>
      </c>
    </row>
    <row r="960" spans="1:15">
      <c r="A960" t="s">
        <v>1757</v>
      </c>
      <c r="B960" t="s">
        <v>1757</v>
      </c>
      <c r="C960">
        <v>1.0000024051390536E+22</v>
      </c>
      <c r="E960">
        <v>83032</v>
      </c>
      <c r="F960">
        <v>16</v>
      </c>
      <c r="H960" t="s">
        <v>732</v>
      </c>
      <c r="I960">
        <v>1.6212602948250501</v>
      </c>
      <c r="K960">
        <f t="shared" si="59"/>
        <v>1.6139973069438101</v>
      </c>
      <c r="L960">
        <f t="shared" si="60"/>
        <v>1.6242690727355826</v>
      </c>
      <c r="M960">
        <f t="shared" si="61"/>
        <v>0</v>
      </c>
      <c r="O960" t="str">
        <f t="shared" si="62"/>
        <v/>
      </c>
    </row>
    <row r="961" spans="1:15">
      <c r="A961" t="s">
        <v>1758</v>
      </c>
      <c r="B961" t="s">
        <v>1758</v>
      </c>
      <c r="C961">
        <v>1.0000018758414063E+22</v>
      </c>
      <c r="E961">
        <v>83226</v>
      </c>
      <c r="F961">
        <v>16</v>
      </c>
      <c r="H961" t="s">
        <v>469</v>
      </c>
      <c r="I961">
        <v>1.6219058937478299</v>
      </c>
      <c r="K961">
        <f t="shared" si="59"/>
        <v>1.6139973069438101</v>
      </c>
      <c r="L961">
        <f t="shared" si="60"/>
        <v>1.624268213015851</v>
      </c>
      <c r="M961">
        <f t="shared" si="61"/>
        <v>0</v>
      </c>
      <c r="O961" t="str">
        <f t="shared" si="62"/>
        <v/>
      </c>
    </row>
    <row r="962" spans="1:15">
      <c r="A962" t="s">
        <v>1759</v>
      </c>
      <c r="B962" t="s">
        <v>1759</v>
      </c>
      <c r="C962">
        <v>1.0000013947340702E+22</v>
      </c>
      <c r="E962">
        <v>83517</v>
      </c>
      <c r="F962">
        <v>16</v>
      </c>
      <c r="H962" t="s">
        <v>1916</v>
      </c>
      <c r="I962">
        <v>1.6141587066745</v>
      </c>
      <c r="K962">
        <f t="shared" si="59"/>
        <v>1.6139973069438101</v>
      </c>
      <c r="L962">
        <f t="shared" si="60"/>
        <v>1.6242674315699639</v>
      </c>
      <c r="M962">
        <f t="shared" si="61"/>
        <v>0</v>
      </c>
      <c r="O962" t="str">
        <f t="shared" si="62"/>
        <v/>
      </c>
    </row>
    <row r="963" spans="1:15">
      <c r="A963" t="s">
        <v>1760</v>
      </c>
      <c r="B963" t="s">
        <v>1760</v>
      </c>
      <c r="C963">
        <v>1.0000010580095603E+22</v>
      </c>
      <c r="E963">
        <v>83517</v>
      </c>
      <c r="F963">
        <v>16</v>
      </c>
      <c r="H963" t="s">
        <v>70</v>
      </c>
      <c r="I963">
        <v>1.6235198910547699</v>
      </c>
      <c r="K963">
        <f t="shared" ref="K963:K1026" si="63">IFERROR(VLOOKUP(A963,$H$2:$I$10200,2,FALSE),"")</f>
        <v>1.6139973069438101</v>
      </c>
      <c r="L963">
        <f t="shared" ref="L963:L1026" si="64">C963/$L$1*3600*0.99*3.2</f>
        <v>1.6242668846400716</v>
      </c>
      <c r="M963">
        <f t="shared" ref="M963:M1026" si="65">IF((ABS(L963-K963))/L963&lt;0.1,0,1)</f>
        <v>0</v>
      </c>
      <c r="O963" t="str">
        <f t="shared" ref="O963:O1026" si="66">IF(NOT(E963/3600*L963*M963),"",(E963/3600*L963*M963))</f>
        <v/>
      </c>
    </row>
    <row r="964" spans="1:15">
      <c r="A964" t="s">
        <v>1761</v>
      </c>
      <c r="B964" t="s">
        <v>1761</v>
      </c>
      <c r="C964">
        <v>1.0000005770468462E+22</v>
      </c>
      <c r="E964">
        <v>83226</v>
      </c>
      <c r="F964">
        <v>16</v>
      </c>
      <c r="H964" t="s">
        <v>1549</v>
      </c>
      <c r="I964">
        <v>1.61577270398144</v>
      </c>
      <c r="K964">
        <f t="shared" si="63"/>
        <v>1.6139973069438101</v>
      </c>
      <c r="L964">
        <f t="shared" si="64"/>
        <v>1.6242661034290895</v>
      </c>
      <c r="M964">
        <f t="shared" si="65"/>
        <v>0</v>
      </c>
      <c r="O964" t="str">
        <f t="shared" si="66"/>
        <v/>
      </c>
    </row>
    <row r="965" spans="1:15">
      <c r="A965" t="s">
        <v>1762</v>
      </c>
      <c r="B965" t="s">
        <v>1762</v>
      </c>
      <c r="C965">
        <v>1.0000001442454539E+22</v>
      </c>
      <c r="E965">
        <v>83032</v>
      </c>
      <c r="F965">
        <v>16</v>
      </c>
      <c r="H965" t="s">
        <v>1669</v>
      </c>
      <c r="I965">
        <v>1.61512710505867</v>
      </c>
      <c r="K965">
        <f t="shared" si="63"/>
        <v>1.6139973069438101</v>
      </c>
      <c r="L965">
        <f t="shared" si="64"/>
        <v>1.6242654004448636</v>
      </c>
      <c r="M965">
        <f t="shared" si="65"/>
        <v>0</v>
      </c>
      <c r="O965" t="str">
        <f t="shared" si="66"/>
        <v/>
      </c>
    </row>
    <row r="966" spans="1:15">
      <c r="A966" t="s">
        <v>1763</v>
      </c>
      <c r="B966" t="s">
        <v>1763</v>
      </c>
      <c r="C966">
        <v>1.4602999999999999E+22</v>
      </c>
      <c r="E966">
        <v>82644</v>
      </c>
      <c r="F966">
        <v>16</v>
      </c>
      <c r="H966" t="s">
        <v>1532</v>
      </c>
      <c r="I966">
        <v>1.6170639018270001</v>
      </c>
      <c r="K966">
        <f t="shared" si="63"/>
        <v>2.35692026733004</v>
      </c>
      <c r="L966">
        <f t="shared" si="64"/>
        <v>2.3719144221317623</v>
      </c>
      <c r="M966">
        <f t="shared" si="65"/>
        <v>0</v>
      </c>
      <c r="O966" t="str">
        <f t="shared" si="66"/>
        <v/>
      </c>
    </row>
    <row r="967" spans="1:15">
      <c r="A967" t="s">
        <v>1764</v>
      </c>
      <c r="B967" t="s">
        <v>1765</v>
      </c>
      <c r="C967">
        <v>1.0001E+22</v>
      </c>
      <c r="E967">
        <v>82450</v>
      </c>
      <c r="F967">
        <v>16</v>
      </c>
      <c r="H967" t="s">
        <v>203</v>
      </c>
      <c r="I967">
        <v>1.6141587066745</v>
      </c>
      <c r="K967">
        <f t="shared" si="63"/>
        <v>1.6141587066745</v>
      </c>
      <c r="L967">
        <f t="shared" si="64"/>
        <v>1.6244275926686129</v>
      </c>
      <c r="M967">
        <f t="shared" si="65"/>
        <v>0</v>
      </c>
      <c r="O967" t="str">
        <f t="shared" si="66"/>
        <v/>
      </c>
    </row>
    <row r="968" spans="1:15">
      <c r="A968" t="s">
        <v>1766</v>
      </c>
      <c r="B968" t="s">
        <v>1767</v>
      </c>
      <c r="C968">
        <v>1.0001E+22</v>
      </c>
      <c r="E968">
        <v>81868</v>
      </c>
      <c r="F968">
        <v>16</v>
      </c>
      <c r="H968" t="s">
        <v>2315</v>
      </c>
      <c r="I968">
        <v>1.6139973069438101</v>
      </c>
      <c r="K968">
        <f t="shared" si="63"/>
        <v>1.6141587066745</v>
      </c>
      <c r="L968">
        <f t="shared" si="64"/>
        <v>1.6244275926686129</v>
      </c>
      <c r="M968">
        <f t="shared" si="65"/>
        <v>0</v>
      </c>
      <c r="O968" t="str">
        <f t="shared" si="66"/>
        <v/>
      </c>
    </row>
    <row r="969" spans="1:15">
      <c r="A969" t="s">
        <v>1768</v>
      </c>
      <c r="B969" t="s">
        <v>1769</v>
      </c>
      <c r="C969">
        <v>1.0001E+22</v>
      </c>
      <c r="E969">
        <v>82644</v>
      </c>
      <c r="F969">
        <v>16</v>
      </c>
      <c r="H969" t="s">
        <v>1424</v>
      </c>
      <c r="I969">
        <v>1.6156113042507501</v>
      </c>
      <c r="K969">
        <f t="shared" si="63"/>
        <v>1.6141587066745</v>
      </c>
      <c r="L969">
        <f t="shared" si="64"/>
        <v>1.6244275926686129</v>
      </c>
      <c r="M969">
        <f t="shared" si="65"/>
        <v>0</v>
      </c>
      <c r="O969" t="str">
        <f t="shared" si="66"/>
        <v/>
      </c>
    </row>
    <row r="970" spans="1:15">
      <c r="A970" t="s">
        <v>1770</v>
      </c>
      <c r="B970" t="s">
        <v>1771</v>
      </c>
      <c r="C970">
        <v>1.0001E+22</v>
      </c>
      <c r="E970">
        <v>82450</v>
      </c>
      <c r="F970">
        <v>16</v>
      </c>
      <c r="H970" t="s">
        <v>375</v>
      </c>
      <c r="I970">
        <v>1.6236812907854701</v>
      </c>
      <c r="K970">
        <f t="shared" si="63"/>
        <v>1.6141587066745</v>
      </c>
      <c r="L970">
        <f t="shared" si="64"/>
        <v>1.6244275926686129</v>
      </c>
      <c r="M970">
        <f t="shared" si="65"/>
        <v>0</v>
      </c>
      <c r="O970" t="str">
        <f t="shared" si="66"/>
        <v/>
      </c>
    </row>
    <row r="971" spans="1:15">
      <c r="A971" t="s">
        <v>1772</v>
      </c>
      <c r="B971" t="s">
        <v>1773</v>
      </c>
      <c r="C971">
        <v>1.0001E+22</v>
      </c>
      <c r="E971">
        <v>81868</v>
      </c>
      <c r="F971">
        <v>16</v>
      </c>
      <c r="H971" t="s">
        <v>701</v>
      </c>
      <c r="I971">
        <v>1.6587050323461501</v>
      </c>
      <c r="K971">
        <f t="shared" si="63"/>
        <v>1.6141587066745</v>
      </c>
      <c r="L971">
        <f t="shared" si="64"/>
        <v>1.6244275926686129</v>
      </c>
      <c r="M971">
        <f t="shared" si="65"/>
        <v>0</v>
      </c>
      <c r="O971" t="str">
        <f t="shared" si="66"/>
        <v/>
      </c>
    </row>
    <row r="972" spans="1:15">
      <c r="A972" t="s">
        <v>1774</v>
      </c>
      <c r="B972" t="s">
        <v>1775</v>
      </c>
      <c r="C972">
        <v>1.0001E+22</v>
      </c>
      <c r="E972">
        <v>82159</v>
      </c>
      <c r="F972">
        <v>16</v>
      </c>
      <c r="H972" t="s">
        <v>280</v>
      </c>
      <c r="I972">
        <v>1.6219058937478299</v>
      </c>
      <c r="K972">
        <f t="shared" si="63"/>
        <v>1.6141587066745</v>
      </c>
      <c r="L972">
        <f t="shared" si="64"/>
        <v>1.6244275926686129</v>
      </c>
      <c r="M972">
        <f t="shared" si="65"/>
        <v>0</v>
      </c>
      <c r="O972" t="str">
        <f t="shared" si="66"/>
        <v/>
      </c>
    </row>
    <row r="973" spans="1:15">
      <c r="A973" t="s">
        <v>1776</v>
      </c>
      <c r="B973" t="s">
        <v>1777</v>
      </c>
      <c r="C973">
        <v>1.0001E+22</v>
      </c>
      <c r="E973">
        <v>82353</v>
      </c>
      <c r="F973">
        <v>16</v>
      </c>
      <c r="H973" t="s">
        <v>1667</v>
      </c>
      <c r="I973">
        <v>1.61512710505867</v>
      </c>
      <c r="K973">
        <f t="shared" si="63"/>
        <v>1.6141587066745</v>
      </c>
      <c r="L973">
        <f t="shared" si="64"/>
        <v>1.6244275926686129</v>
      </c>
      <c r="M973">
        <f t="shared" si="65"/>
        <v>0</v>
      </c>
      <c r="O973" t="str">
        <f t="shared" si="66"/>
        <v/>
      </c>
    </row>
    <row r="974" spans="1:15">
      <c r="A974" t="s">
        <v>1778</v>
      </c>
      <c r="B974" t="s">
        <v>1779</v>
      </c>
      <c r="C974">
        <v>1.0001E+22</v>
      </c>
      <c r="E974">
        <v>81771</v>
      </c>
      <c r="F974">
        <v>16</v>
      </c>
      <c r="H974" t="s">
        <v>152</v>
      </c>
      <c r="I974">
        <v>1.6340108735499099</v>
      </c>
      <c r="K974">
        <f t="shared" si="63"/>
        <v>1.6141587066745</v>
      </c>
      <c r="L974">
        <f t="shared" si="64"/>
        <v>1.6244275926686129</v>
      </c>
      <c r="M974">
        <f t="shared" si="65"/>
        <v>0</v>
      </c>
      <c r="O974" t="str">
        <f t="shared" si="66"/>
        <v/>
      </c>
    </row>
    <row r="975" spans="1:15">
      <c r="A975" t="s">
        <v>1780</v>
      </c>
      <c r="B975" t="s">
        <v>1781</v>
      </c>
      <c r="C975">
        <v>1.0001E+22</v>
      </c>
      <c r="E975">
        <v>82450</v>
      </c>
      <c r="F975">
        <v>16</v>
      </c>
      <c r="H975" t="s">
        <v>1732</v>
      </c>
      <c r="I975">
        <v>1.6139973069438101</v>
      </c>
      <c r="K975">
        <f t="shared" si="63"/>
        <v>1.6141587066745</v>
      </c>
      <c r="L975">
        <f t="shared" si="64"/>
        <v>1.6244275926686129</v>
      </c>
      <c r="M975">
        <f t="shared" si="65"/>
        <v>0</v>
      </c>
      <c r="O975" t="str">
        <f t="shared" si="66"/>
        <v/>
      </c>
    </row>
    <row r="976" spans="1:15">
      <c r="A976" t="s">
        <v>1782</v>
      </c>
      <c r="B976" t="s">
        <v>1783</v>
      </c>
      <c r="C976">
        <v>1.0001E+22</v>
      </c>
      <c r="E976">
        <v>82741</v>
      </c>
      <c r="F976">
        <v>16</v>
      </c>
      <c r="H976" t="s">
        <v>2099</v>
      </c>
      <c r="I976">
        <v>1.6141587066745</v>
      </c>
      <c r="K976">
        <f t="shared" si="63"/>
        <v>1.6141587066745</v>
      </c>
      <c r="L976">
        <f t="shared" si="64"/>
        <v>1.6244275926686129</v>
      </c>
      <c r="M976">
        <f t="shared" si="65"/>
        <v>0</v>
      </c>
      <c r="O976" t="str">
        <f t="shared" si="66"/>
        <v/>
      </c>
    </row>
    <row r="977" spans="1:15">
      <c r="A977" t="s">
        <v>1784</v>
      </c>
      <c r="B977" t="s">
        <v>1785</v>
      </c>
      <c r="C977">
        <v>1.0001E+22</v>
      </c>
      <c r="E977">
        <v>82353</v>
      </c>
      <c r="F977">
        <v>16</v>
      </c>
      <c r="H977" t="s">
        <v>843</v>
      </c>
      <c r="I977">
        <v>1.6198076972488</v>
      </c>
      <c r="K977">
        <f t="shared" si="63"/>
        <v>1.6141587066745</v>
      </c>
      <c r="L977">
        <f t="shared" si="64"/>
        <v>1.6244275926686129</v>
      </c>
      <c r="M977">
        <f t="shared" si="65"/>
        <v>0</v>
      </c>
      <c r="O977" t="str">
        <f t="shared" si="66"/>
        <v/>
      </c>
    </row>
    <row r="978" spans="1:15">
      <c r="A978" t="s">
        <v>1786</v>
      </c>
      <c r="B978" t="s">
        <v>1787</v>
      </c>
      <c r="C978">
        <v>1.0001E+22</v>
      </c>
      <c r="E978">
        <v>82644</v>
      </c>
      <c r="F978">
        <v>16</v>
      </c>
      <c r="H978" t="s">
        <v>1412</v>
      </c>
      <c r="I978">
        <v>1.6180323002111701</v>
      </c>
      <c r="K978">
        <f t="shared" si="63"/>
        <v>1.6141587066745</v>
      </c>
      <c r="L978">
        <f t="shared" si="64"/>
        <v>1.6244275926686129</v>
      </c>
      <c r="M978">
        <f t="shared" si="65"/>
        <v>0</v>
      </c>
      <c r="O978" t="str">
        <f t="shared" si="66"/>
        <v/>
      </c>
    </row>
    <row r="979" spans="1:15">
      <c r="A979" t="s">
        <v>1788</v>
      </c>
      <c r="B979" t="s">
        <v>1789</v>
      </c>
      <c r="C979">
        <v>1.0001E+22</v>
      </c>
      <c r="E979">
        <v>82838</v>
      </c>
      <c r="F979">
        <v>16</v>
      </c>
      <c r="H979" t="s">
        <v>407</v>
      </c>
      <c r="I979">
        <v>1.6219058937478299</v>
      </c>
      <c r="K979">
        <f t="shared" si="63"/>
        <v>1.6141587066745</v>
      </c>
      <c r="L979">
        <f t="shared" si="64"/>
        <v>1.6244275926686129</v>
      </c>
      <c r="M979">
        <f t="shared" si="65"/>
        <v>0</v>
      </c>
      <c r="O979" t="str">
        <f t="shared" si="66"/>
        <v/>
      </c>
    </row>
    <row r="980" spans="1:15">
      <c r="A980" t="s">
        <v>1790</v>
      </c>
      <c r="B980" t="s">
        <v>1791</v>
      </c>
      <c r="C980">
        <v>1.0001E+22</v>
      </c>
      <c r="E980">
        <v>82159</v>
      </c>
      <c r="F980">
        <v>16</v>
      </c>
      <c r="H980" t="s">
        <v>64</v>
      </c>
      <c r="I980">
        <v>1.6235198910547699</v>
      </c>
      <c r="K980">
        <f t="shared" si="63"/>
        <v>1.6141587066745</v>
      </c>
      <c r="L980">
        <f t="shared" si="64"/>
        <v>1.6244275926686129</v>
      </c>
      <c r="M980">
        <f t="shared" si="65"/>
        <v>0</v>
      </c>
      <c r="O980" t="str">
        <f t="shared" si="66"/>
        <v/>
      </c>
    </row>
    <row r="981" spans="1:15">
      <c r="A981" t="s">
        <v>1792</v>
      </c>
      <c r="B981" t="s">
        <v>1793</v>
      </c>
      <c r="C981">
        <v>1.0001E+22</v>
      </c>
      <c r="E981">
        <v>81965</v>
      </c>
      <c r="F981">
        <v>16</v>
      </c>
      <c r="H981" t="s">
        <v>354</v>
      </c>
      <c r="I981">
        <v>1.6139973069438101</v>
      </c>
      <c r="K981">
        <f t="shared" si="63"/>
        <v>1.6141587066745</v>
      </c>
      <c r="L981">
        <f t="shared" si="64"/>
        <v>1.6244275926686129</v>
      </c>
      <c r="M981">
        <f t="shared" si="65"/>
        <v>0</v>
      </c>
      <c r="O981" t="str">
        <f t="shared" si="66"/>
        <v/>
      </c>
    </row>
    <row r="982" spans="1:15">
      <c r="A982" t="s">
        <v>1794</v>
      </c>
      <c r="B982" t="s">
        <v>1795</v>
      </c>
      <c r="C982">
        <v>1.0001E+22</v>
      </c>
      <c r="E982">
        <v>82644</v>
      </c>
      <c r="F982">
        <v>16</v>
      </c>
      <c r="H982" t="s">
        <v>2063</v>
      </c>
      <c r="I982">
        <v>1.6141587066745</v>
      </c>
      <c r="K982">
        <f t="shared" si="63"/>
        <v>1.6141587066745</v>
      </c>
      <c r="L982">
        <f t="shared" si="64"/>
        <v>1.6244275926686129</v>
      </c>
      <c r="M982">
        <f t="shared" si="65"/>
        <v>0</v>
      </c>
      <c r="O982" t="str">
        <f t="shared" si="66"/>
        <v/>
      </c>
    </row>
    <row r="983" spans="1:15">
      <c r="A983" t="s">
        <v>1796</v>
      </c>
      <c r="B983" t="s">
        <v>1797</v>
      </c>
      <c r="C983">
        <v>1.0001E+22</v>
      </c>
      <c r="E983">
        <v>81674</v>
      </c>
      <c r="F983">
        <v>16</v>
      </c>
      <c r="H983" t="s">
        <v>861</v>
      </c>
      <c r="I983">
        <v>1.6374002678944899</v>
      </c>
      <c r="K983">
        <f t="shared" si="63"/>
        <v>1.6141587066745</v>
      </c>
      <c r="L983">
        <f t="shared" si="64"/>
        <v>1.6244275926686129</v>
      </c>
      <c r="M983">
        <f t="shared" si="65"/>
        <v>0</v>
      </c>
      <c r="O983" t="str">
        <f t="shared" si="66"/>
        <v/>
      </c>
    </row>
    <row r="984" spans="1:15">
      <c r="A984" t="s">
        <v>1798</v>
      </c>
      <c r="B984" t="s">
        <v>1799</v>
      </c>
      <c r="C984">
        <v>1.0001E+22</v>
      </c>
      <c r="E984">
        <v>81965</v>
      </c>
      <c r="F984">
        <v>16</v>
      </c>
      <c r="H984" t="s">
        <v>2279</v>
      </c>
      <c r="I984">
        <v>1.6462772530826799</v>
      </c>
      <c r="K984">
        <f t="shared" si="63"/>
        <v>1.6141587066745</v>
      </c>
      <c r="L984">
        <f t="shared" si="64"/>
        <v>1.6244275926686129</v>
      </c>
      <c r="M984">
        <f t="shared" si="65"/>
        <v>0</v>
      </c>
      <c r="O984" t="str">
        <f t="shared" si="66"/>
        <v/>
      </c>
    </row>
    <row r="985" spans="1:15">
      <c r="A985" t="s">
        <v>1800</v>
      </c>
      <c r="B985" t="s">
        <v>1801</v>
      </c>
      <c r="C985">
        <v>1.0001E+22</v>
      </c>
      <c r="E985">
        <v>82159</v>
      </c>
      <c r="F985">
        <v>16</v>
      </c>
      <c r="H985" t="s">
        <v>818</v>
      </c>
      <c r="I985">
        <v>1.62158309428644</v>
      </c>
      <c r="K985">
        <f t="shared" si="63"/>
        <v>1.6141587066745</v>
      </c>
      <c r="L985">
        <f t="shared" si="64"/>
        <v>1.6244275926686129</v>
      </c>
      <c r="M985">
        <f t="shared" si="65"/>
        <v>0</v>
      </c>
      <c r="O985" t="str">
        <f t="shared" si="66"/>
        <v/>
      </c>
    </row>
    <row r="986" spans="1:15">
      <c r="A986" t="s">
        <v>1802</v>
      </c>
      <c r="B986" t="s">
        <v>1803</v>
      </c>
      <c r="C986">
        <v>1.0001E+22</v>
      </c>
      <c r="E986">
        <v>82062</v>
      </c>
      <c r="F986">
        <v>16</v>
      </c>
      <c r="H986" t="s">
        <v>1746</v>
      </c>
      <c r="I986">
        <v>1.6139973069438101</v>
      </c>
      <c r="K986">
        <f t="shared" si="63"/>
        <v>1.6141587066745</v>
      </c>
      <c r="L986">
        <f t="shared" si="64"/>
        <v>1.6244275926686129</v>
      </c>
      <c r="M986">
        <f t="shared" si="65"/>
        <v>0</v>
      </c>
      <c r="O986" t="str">
        <f t="shared" si="66"/>
        <v/>
      </c>
    </row>
    <row r="987" spans="1:15">
      <c r="A987" t="s">
        <v>1804</v>
      </c>
      <c r="B987" t="s">
        <v>1805</v>
      </c>
      <c r="C987">
        <v>1.0001E+22</v>
      </c>
      <c r="E987">
        <v>81771</v>
      </c>
      <c r="F987">
        <v>16</v>
      </c>
      <c r="H987" t="s">
        <v>16</v>
      </c>
      <c r="I987">
        <v>1.6152885047893599</v>
      </c>
      <c r="K987">
        <f t="shared" si="63"/>
        <v>1.6141587066745</v>
      </c>
      <c r="L987">
        <f t="shared" si="64"/>
        <v>1.6244275926686129</v>
      </c>
      <c r="M987">
        <f t="shared" si="65"/>
        <v>0</v>
      </c>
      <c r="O987" t="str">
        <f t="shared" si="66"/>
        <v/>
      </c>
    </row>
    <row r="988" spans="1:15">
      <c r="A988" t="s">
        <v>1808</v>
      </c>
      <c r="B988" t="s">
        <v>1809</v>
      </c>
      <c r="C988">
        <v>1.0001E+22</v>
      </c>
      <c r="E988">
        <v>81577</v>
      </c>
      <c r="F988">
        <v>16</v>
      </c>
      <c r="H988" t="s">
        <v>1328</v>
      </c>
      <c r="I988">
        <v>1.6193234980567199</v>
      </c>
      <c r="K988">
        <f t="shared" si="63"/>
        <v>1.6141587066745</v>
      </c>
      <c r="L988">
        <f t="shared" si="64"/>
        <v>1.6244275926686129</v>
      </c>
      <c r="M988">
        <f t="shared" si="65"/>
        <v>0</v>
      </c>
      <c r="O988" t="str">
        <f t="shared" si="66"/>
        <v/>
      </c>
    </row>
    <row r="989" spans="1:15">
      <c r="A989" t="s">
        <v>2117</v>
      </c>
      <c r="B989" t="s">
        <v>2118</v>
      </c>
      <c r="C989">
        <v>1.0001E+22</v>
      </c>
      <c r="E989">
        <v>32786</v>
      </c>
      <c r="F989">
        <v>16</v>
      </c>
      <c r="H989" t="s">
        <v>1153</v>
      </c>
      <c r="I989">
        <v>100.384660701869</v>
      </c>
      <c r="K989">
        <f t="shared" si="63"/>
        <v>1.6141587066745</v>
      </c>
      <c r="L989">
        <f t="shared" si="64"/>
        <v>1.6244275926686129</v>
      </c>
      <c r="M989">
        <f t="shared" si="65"/>
        <v>0</v>
      </c>
      <c r="O989" t="str">
        <f t="shared" si="66"/>
        <v/>
      </c>
    </row>
    <row r="990" spans="1:15">
      <c r="A990" t="s">
        <v>1812</v>
      </c>
      <c r="B990" t="s">
        <v>1813</v>
      </c>
      <c r="C990">
        <v>1.0002999999999999E+22</v>
      </c>
      <c r="E990">
        <v>80704</v>
      </c>
      <c r="F990">
        <v>16</v>
      </c>
      <c r="H990" t="s">
        <v>1460</v>
      </c>
      <c r="I990">
        <v>1.61738670128839</v>
      </c>
      <c r="K990">
        <f t="shared" si="63"/>
        <v>1.6144815061358899</v>
      </c>
      <c r="L990">
        <f t="shared" si="64"/>
        <v>1.624752445701843</v>
      </c>
      <c r="M990">
        <f t="shared" si="65"/>
        <v>0</v>
      </c>
      <c r="O990" t="str">
        <f t="shared" si="66"/>
        <v/>
      </c>
    </row>
    <row r="991" spans="1:15">
      <c r="A991" t="s">
        <v>1814</v>
      </c>
      <c r="B991" t="s">
        <v>1815</v>
      </c>
      <c r="C991">
        <v>1.0001999999999999E+22</v>
      </c>
      <c r="E991">
        <v>80510</v>
      </c>
      <c r="F991">
        <v>16</v>
      </c>
      <c r="H991" t="s">
        <v>369</v>
      </c>
      <c r="I991">
        <v>1.6217444940171399</v>
      </c>
      <c r="K991">
        <f t="shared" si="63"/>
        <v>1.61432010640519</v>
      </c>
      <c r="L991">
        <f t="shared" si="64"/>
        <v>1.6245900191852281</v>
      </c>
      <c r="M991">
        <f t="shared" si="65"/>
        <v>0</v>
      </c>
      <c r="O991" t="str">
        <f t="shared" si="66"/>
        <v/>
      </c>
    </row>
    <row r="992" spans="1:15">
      <c r="A992" t="s">
        <v>1816</v>
      </c>
      <c r="B992" t="s">
        <v>1817</v>
      </c>
      <c r="C992">
        <v>1.0001999999999999E+22</v>
      </c>
      <c r="E992">
        <v>80995</v>
      </c>
      <c r="F992">
        <v>16</v>
      </c>
      <c r="H992" t="s">
        <v>453</v>
      </c>
      <c r="I992">
        <v>1.6141587066745</v>
      </c>
      <c r="K992">
        <f t="shared" si="63"/>
        <v>1.61432010640519</v>
      </c>
      <c r="L992">
        <f t="shared" si="64"/>
        <v>1.6245900191852281</v>
      </c>
      <c r="M992">
        <f t="shared" si="65"/>
        <v>0</v>
      </c>
      <c r="O992" t="str">
        <f t="shared" si="66"/>
        <v/>
      </c>
    </row>
    <row r="993" spans="1:15">
      <c r="A993" t="s">
        <v>1818</v>
      </c>
      <c r="B993" t="s">
        <v>1819</v>
      </c>
      <c r="C993">
        <v>1.0006000000000001E+22</v>
      </c>
      <c r="E993">
        <v>80607</v>
      </c>
      <c r="F993">
        <v>16</v>
      </c>
      <c r="H993" t="s">
        <v>879</v>
      </c>
      <c r="I993">
        <v>2.7525110072619698</v>
      </c>
      <c r="K993">
        <f t="shared" si="63"/>
        <v>1.61496570532797</v>
      </c>
      <c r="L993">
        <f t="shared" si="64"/>
        <v>1.6252397252516895</v>
      </c>
      <c r="M993">
        <f t="shared" si="65"/>
        <v>0</v>
      </c>
      <c r="O993" t="str">
        <f t="shared" si="66"/>
        <v/>
      </c>
    </row>
    <row r="994" spans="1:15">
      <c r="A994" t="s">
        <v>1820</v>
      </c>
      <c r="B994" t="s">
        <v>1821</v>
      </c>
      <c r="C994">
        <v>1.0003999999999999E+22</v>
      </c>
      <c r="E994">
        <v>80704</v>
      </c>
      <c r="F994">
        <v>16</v>
      </c>
      <c r="H994" t="s">
        <v>195</v>
      </c>
      <c r="I994">
        <v>16.860461467257799</v>
      </c>
      <c r="K994">
        <f t="shared" si="63"/>
        <v>1.6146429058665801</v>
      </c>
      <c r="L994">
        <f t="shared" si="64"/>
        <v>1.6249148722184583</v>
      </c>
      <c r="M994">
        <f t="shared" si="65"/>
        <v>0</v>
      </c>
      <c r="O994" t="str">
        <f t="shared" si="66"/>
        <v/>
      </c>
    </row>
    <row r="995" spans="1:15">
      <c r="A995" t="s">
        <v>1822</v>
      </c>
      <c r="B995" t="s">
        <v>1823</v>
      </c>
      <c r="C995">
        <v>1.0001999999999999E+22</v>
      </c>
      <c r="E995">
        <v>80219</v>
      </c>
      <c r="F995">
        <v>16</v>
      </c>
      <c r="H995" t="s">
        <v>1131</v>
      </c>
      <c r="I995">
        <v>1.7187457321644599</v>
      </c>
      <c r="K995">
        <f t="shared" si="63"/>
        <v>1.61432010640519</v>
      </c>
      <c r="L995">
        <f t="shared" si="64"/>
        <v>1.6245900191852281</v>
      </c>
      <c r="M995">
        <f t="shared" si="65"/>
        <v>0</v>
      </c>
      <c r="O995" t="str">
        <f t="shared" si="66"/>
        <v/>
      </c>
    </row>
    <row r="996" spans="1:15">
      <c r="A996" t="s">
        <v>1824</v>
      </c>
      <c r="B996" t="s">
        <v>1825</v>
      </c>
      <c r="C996">
        <v>1.0001E+22</v>
      </c>
      <c r="E996">
        <v>80607</v>
      </c>
      <c r="F996">
        <v>16</v>
      </c>
      <c r="H996" t="s">
        <v>1626</v>
      </c>
      <c r="I996">
        <v>1.6156113042507501</v>
      </c>
      <c r="K996">
        <f t="shared" si="63"/>
        <v>1.6141587066745</v>
      </c>
      <c r="L996">
        <f t="shared" si="64"/>
        <v>1.6244275926686129</v>
      </c>
      <c r="M996">
        <f t="shared" si="65"/>
        <v>0</v>
      </c>
      <c r="O996" t="str">
        <f t="shared" si="66"/>
        <v/>
      </c>
    </row>
    <row r="997" spans="1:15">
      <c r="A997" t="s">
        <v>1826</v>
      </c>
      <c r="B997" t="s">
        <v>1827</v>
      </c>
      <c r="C997">
        <v>1.0001E+22</v>
      </c>
      <c r="E997">
        <v>80801</v>
      </c>
      <c r="F997">
        <v>16</v>
      </c>
      <c r="H997" t="s">
        <v>743</v>
      </c>
      <c r="I997">
        <v>1.62158309428644</v>
      </c>
      <c r="K997">
        <f t="shared" si="63"/>
        <v>1.6141587066745</v>
      </c>
      <c r="L997">
        <f t="shared" si="64"/>
        <v>1.6244275926686129</v>
      </c>
      <c r="M997">
        <f t="shared" si="65"/>
        <v>0</v>
      </c>
      <c r="O997" t="str">
        <f t="shared" si="66"/>
        <v/>
      </c>
    </row>
    <row r="998" spans="1:15">
      <c r="A998" t="s">
        <v>1828</v>
      </c>
      <c r="B998" t="s">
        <v>1829</v>
      </c>
      <c r="C998">
        <v>1.0001E+22</v>
      </c>
      <c r="E998">
        <v>68967</v>
      </c>
      <c r="F998">
        <v>16</v>
      </c>
      <c r="H998" t="s">
        <v>1866</v>
      </c>
      <c r="I998">
        <v>1.6144815061358899</v>
      </c>
      <c r="K998">
        <f t="shared" si="63"/>
        <v>1.6141587066745</v>
      </c>
      <c r="L998">
        <f t="shared" si="64"/>
        <v>1.6244275926686129</v>
      </c>
      <c r="M998">
        <f t="shared" si="65"/>
        <v>0</v>
      </c>
      <c r="O998" t="str">
        <f t="shared" si="66"/>
        <v/>
      </c>
    </row>
    <row r="999" spans="1:15">
      <c r="A999" t="s">
        <v>1830</v>
      </c>
      <c r="B999" t="s">
        <v>1831</v>
      </c>
      <c r="C999">
        <v>1.0001E+22</v>
      </c>
      <c r="E999">
        <v>80801</v>
      </c>
      <c r="F999">
        <v>16</v>
      </c>
      <c r="H999" t="s">
        <v>451</v>
      </c>
      <c r="I999">
        <v>1.6141587066745</v>
      </c>
      <c r="K999">
        <f t="shared" si="63"/>
        <v>1.6141587066745</v>
      </c>
      <c r="L999">
        <f t="shared" si="64"/>
        <v>1.6244275926686129</v>
      </c>
      <c r="M999">
        <f t="shared" si="65"/>
        <v>0</v>
      </c>
      <c r="O999" t="str">
        <f t="shared" si="66"/>
        <v/>
      </c>
    </row>
    <row r="1000" spans="1:15">
      <c r="A1000" t="s">
        <v>1832</v>
      </c>
      <c r="B1000" t="s">
        <v>1833</v>
      </c>
      <c r="C1000">
        <v>1.0001999999999999E+22</v>
      </c>
      <c r="E1000">
        <v>80607</v>
      </c>
      <c r="F1000">
        <v>16</v>
      </c>
      <c r="H1000" t="s">
        <v>1401</v>
      </c>
      <c r="I1000">
        <v>1.77717243467583</v>
      </c>
      <c r="K1000">
        <f t="shared" si="63"/>
        <v>1.61432010640519</v>
      </c>
      <c r="L1000">
        <f t="shared" si="64"/>
        <v>1.6245900191852281</v>
      </c>
      <c r="M1000">
        <f t="shared" si="65"/>
        <v>0</v>
      </c>
      <c r="O1000" t="str">
        <f t="shared" si="66"/>
        <v/>
      </c>
    </row>
    <row r="1001" spans="1:15">
      <c r="A1001" t="s">
        <v>1834</v>
      </c>
      <c r="B1001" t="s">
        <v>1835</v>
      </c>
      <c r="C1001">
        <v>1.0001E+22</v>
      </c>
      <c r="E1001">
        <v>80219</v>
      </c>
      <c r="F1001">
        <v>16</v>
      </c>
      <c r="H1001" t="s">
        <v>329</v>
      </c>
      <c r="I1001">
        <v>1.61916209832603</v>
      </c>
      <c r="K1001">
        <f t="shared" si="63"/>
        <v>1.6141587066745</v>
      </c>
      <c r="L1001">
        <f t="shared" si="64"/>
        <v>1.6244275926686129</v>
      </c>
      <c r="M1001">
        <f t="shared" si="65"/>
        <v>0</v>
      </c>
      <c r="O1001" t="str">
        <f t="shared" si="66"/>
        <v/>
      </c>
    </row>
    <row r="1002" spans="1:15">
      <c r="A1002" t="s">
        <v>1836</v>
      </c>
      <c r="B1002" t="s">
        <v>1837</v>
      </c>
      <c r="C1002">
        <v>1.0002999999999999E+22</v>
      </c>
      <c r="E1002">
        <v>80316</v>
      </c>
      <c r="F1002">
        <v>16</v>
      </c>
      <c r="H1002" t="s">
        <v>1792</v>
      </c>
      <c r="I1002">
        <v>1.6141587066745</v>
      </c>
      <c r="K1002">
        <f t="shared" si="63"/>
        <v>1.6144815061358899</v>
      </c>
      <c r="L1002">
        <f t="shared" si="64"/>
        <v>1.624752445701843</v>
      </c>
      <c r="M1002">
        <f t="shared" si="65"/>
        <v>0</v>
      </c>
      <c r="O1002" t="str">
        <f t="shared" si="66"/>
        <v/>
      </c>
    </row>
    <row r="1003" spans="1:15">
      <c r="A1003" t="s">
        <v>1838</v>
      </c>
      <c r="B1003" t="s">
        <v>1839</v>
      </c>
      <c r="C1003">
        <v>1.0001E+22</v>
      </c>
      <c r="E1003">
        <v>60043</v>
      </c>
      <c r="F1003">
        <v>16</v>
      </c>
      <c r="H1003" t="s">
        <v>1534</v>
      </c>
      <c r="I1003">
        <v>1.6170639018270001</v>
      </c>
      <c r="K1003">
        <f t="shared" si="63"/>
        <v>1.6141587066745</v>
      </c>
      <c r="L1003">
        <f t="shared" si="64"/>
        <v>1.6244275926686129</v>
      </c>
      <c r="M1003">
        <f t="shared" si="65"/>
        <v>0</v>
      </c>
      <c r="O1003" t="str">
        <f t="shared" si="66"/>
        <v/>
      </c>
    </row>
    <row r="1004" spans="1:15">
      <c r="A1004" t="s">
        <v>1840</v>
      </c>
      <c r="B1004" t="s">
        <v>1841</v>
      </c>
      <c r="C1004">
        <v>1E+22</v>
      </c>
      <c r="E1004">
        <v>77309</v>
      </c>
      <c r="F1004">
        <v>16</v>
      </c>
      <c r="H1004" t="s">
        <v>1338</v>
      </c>
      <c r="I1004">
        <v>1.6193234980567199</v>
      </c>
      <c r="K1004">
        <f t="shared" si="63"/>
        <v>1.6139973069438101</v>
      </c>
      <c r="L1004">
        <f t="shared" si="64"/>
        <v>1.6242651661519976</v>
      </c>
      <c r="M1004">
        <f t="shared" si="65"/>
        <v>0</v>
      </c>
      <c r="O1004" t="str">
        <f t="shared" si="66"/>
        <v/>
      </c>
    </row>
    <row r="1005" spans="1:15">
      <c r="A1005" t="s">
        <v>1842</v>
      </c>
      <c r="B1005" t="s">
        <v>1843</v>
      </c>
      <c r="C1005">
        <v>1E+22</v>
      </c>
      <c r="E1005">
        <v>77212</v>
      </c>
      <c r="F1005">
        <v>16</v>
      </c>
      <c r="H1005" t="s">
        <v>318</v>
      </c>
      <c r="I1005">
        <v>3.2434889880342799</v>
      </c>
      <c r="K1005">
        <f t="shared" si="63"/>
        <v>1.6139973069438101</v>
      </c>
      <c r="L1005">
        <f t="shared" si="64"/>
        <v>1.6242651661519976</v>
      </c>
      <c r="M1005">
        <f t="shared" si="65"/>
        <v>0</v>
      </c>
      <c r="O1005" t="str">
        <f t="shared" si="66"/>
        <v/>
      </c>
    </row>
    <row r="1006" spans="1:15">
      <c r="A1006" t="s">
        <v>1844</v>
      </c>
      <c r="B1006" t="s">
        <v>1845</v>
      </c>
      <c r="C1006">
        <v>1E+22</v>
      </c>
      <c r="E1006">
        <v>77309</v>
      </c>
      <c r="F1006">
        <v>16</v>
      </c>
      <c r="H1006" t="s">
        <v>1055</v>
      </c>
      <c r="I1006">
        <v>1.6170639018270001</v>
      </c>
      <c r="K1006">
        <f t="shared" si="63"/>
        <v>1.6139973069438101</v>
      </c>
      <c r="L1006">
        <f t="shared" si="64"/>
        <v>1.6242651661519976</v>
      </c>
      <c r="M1006">
        <f t="shared" si="65"/>
        <v>0</v>
      </c>
      <c r="O1006" t="str">
        <f t="shared" si="66"/>
        <v/>
      </c>
    </row>
    <row r="1007" spans="1:15">
      <c r="A1007" t="s">
        <v>1846</v>
      </c>
      <c r="B1007" t="s">
        <v>1847</v>
      </c>
      <c r="C1007">
        <v>1E+22</v>
      </c>
      <c r="E1007">
        <v>77503</v>
      </c>
      <c r="F1007">
        <v>16</v>
      </c>
      <c r="H1007" t="s">
        <v>884</v>
      </c>
      <c r="I1007">
        <v>1.6364318695103199</v>
      </c>
      <c r="K1007">
        <f t="shared" si="63"/>
        <v>1.6139973069438101</v>
      </c>
      <c r="L1007">
        <f t="shared" si="64"/>
        <v>1.6242651661519976</v>
      </c>
      <c r="M1007">
        <f t="shared" si="65"/>
        <v>0</v>
      </c>
      <c r="O1007" t="str">
        <f t="shared" si="66"/>
        <v/>
      </c>
    </row>
    <row r="1008" spans="1:15">
      <c r="A1008" t="s">
        <v>1848</v>
      </c>
      <c r="B1008" t="s">
        <v>1849</v>
      </c>
      <c r="C1008">
        <v>1E+22</v>
      </c>
      <c r="E1008">
        <v>77697</v>
      </c>
      <c r="F1008">
        <v>16</v>
      </c>
      <c r="H1008" t="s">
        <v>1420</v>
      </c>
      <c r="I1008">
        <v>1.6180323002111701</v>
      </c>
      <c r="K1008">
        <f t="shared" si="63"/>
        <v>1.6139973069438101</v>
      </c>
      <c r="L1008">
        <f t="shared" si="64"/>
        <v>1.6242651661519976</v>
      </c>
      <c r="M1008">
        <f t="shared" si="65"/>
        <v>0</v>
      </c>
      <c r="O1008" t="str">
        <f t="shared" si="66"/>
        <v/>
      </c>
    </row>
    <row r="1009" spans="1:15">
      <c r="A1009" t="s">
        <v>1850</v>
      </c>
      <c r="B1009" t="s">
        <v>1851</v>
      </c>
      <c r="C1009">
        <v>1E+22</v>
      </c>
      <c r="E1009">
        <v>77503</v>
      </c>
      <c r="F1009">
        <v>16</v>
      </c>
      <c r="H1009" t="s">
        <v>1749</v>
      </c>
      <c r="I1009">
        <v>1.6139973069438101</v>
      </c>
      <c r="K1009">
        <f t="shared" si="63"/>
        <v>1.6139973069438101</v>
      </c>
      <c r="L1009">
        <f t="shared" si="64"/>
        <v>1.6242651661519976</v>
      </c>
      <c r="M1009">
        <f t="shared" si="65"/>
        <v>0</v>
      </c>
      <c r="O1009" t="str">
        <f t="shared" si="66"/>
        <v/>
      </c>
    </row>
    <row r="1010" spans="1:15">
      <c r="A1010" t="s">
        <v>1852</v>
      </c>
      <c r="B1010" t="s">
        <v>1853</v>
      </c>
      <c r="C1010">
        <v>1E+22</v>
      </c>
      <c r="E1010">
        <v>77988</v>
      </c>
      <c r="F1010">
        <v>16</v>
      </c>
      <c r="H1010" t="s">
        <v>1212</v>
      </c>
      <c r="I1010">
        <v>1.6144815061358899</v>
      </c>
      <c r="K1010">
        <f t="shared" si="63"/>
        <v>1.6139973069438101</v>
      </c>
      <c r="L1010">
        <f t="shared" si="64"/>
        <v>1.6242651661519976</v>
      </c>
      <c r="M1010">
        <f t="shared" si="65"/>
        <v>0</v>
      </c>
      <c r="O1010" t="str">
        <f t="shared" si="66"/>
        <v/>
      </c>
    </row>
    <row r="1011" spans="1:15">
      <c r="A1011" t="s">
        <v>1854</v>
      </c>
      <c r="B1011" t="s">
        <v>1855</v>
      </c>
      <c r="C1011">
        <v>1.0002989999999999E+22</v>
      </c>
      <c r="E1011">
        <v>76339</v>
      </c>
      <c r="F1011">
        <v>16</v>
      </c>
      <c r="H1011" t="s">
        <v>2282</v>
      </c>
      <c r="I1011">
        <v>0.75144425051831898</v>
      </c>
      <c r="K1011">
        <f t="shared" si="63"/>
        <v>1.61432010640519</v>
      </c>
      <c r="L1011">
        <f t="shared" si="64"/>
        <v>1.6247508214366768</v>
      </c>
      <c r="M1011">
        <f t="shared" si="65"/>
        <v>0</v>
      </c>
      <c r="O1011" t="str">
        <f t="shared" si="66"/>
        <v/>
      </c>
    </row>
    <row r="1012" spans="1:15">
      <c r="A1012" t="s">
        <v>1856</v>
      </c>
      <c r="B1012" t="s">
        <v>1857</v>
      </c>
      <c r="C1012">
        <v>1.0002996000000001E+22</v>
      </c>
      <c r="E1012">
        <v>76242</v>
      </c>
      <c r="F1012">
        <v>16</v>
      </c>
      <c r="H1012" t="s">
        <v>1681</v>
      </c>
      <c r="I1012">
        <v>1.6146429058665801</v>
      </c>
      <c r="K1012">
        <f t="shared" si="63"/>
        <v>1.61432010640519</v>
      </c>
      <c r="L1012">
        <f t="shared" si="64"/>
        <v>1.6247517959957767</v>
      </c>
      <c r="M1012">
        <f t="shared" si="65"/>
        <v>0</v>
      </c>
      <c r="O1012" t="str">
        <f t="shared" si="66"/>
        <v/>
      </c>
    </row>
    <row r="1013" spans="1:15">
      <c r="A1013" t="s">
        <v>1858</v>
      </c>
      <c r="B1013" t="s">
        <v>1859</v>
      </c>
      <c r="C1013">
        <v>1.0001E+22</v>
      </c>
      <c r="E1013">
        <v>75466</v>
      </c>
      <c r="F1013">
        <v>16</v>
      </c>
      <c r="H1013" t="s">
        <v>304</v>
      </c>
      <c r="I1013">
        <v>1.6141587066745</v>
      </c>
      <c r="K1013">
        <f t="shared" si="63"/>
        <v>1.6141587066745</v>
      </c>
      <c r="L1013">
        <f t="shared" si="64"/>
        <v>1.6244275926686129</v>
      </c>
      <c r="M1013">
        <f t="shared" si="65"/>
        <v>0</v>
      </c>
      <c r="O1013" t="str">
        <f t="shared" si="66"/>
        <v/>
      </c>
    </row>
    <row r="1014" spans="1:15">
      <c r="A1014" t="s">
        <v>1860</v>
      </c>
      <c r="B1014" t="s">
        <v>1861</v>
      </c>
      <c r="C1014">
        <v>1.0001E+22</v>
      </c>
      <c r="E1014">
        <v>75272</v>
      </c>
      <c r="F1014">
        <v>16</v>
      </c>
      <c r="H1014" t="s">
        <v>567</v>
      </c>
      <c r="I1014">
        <v>2.47684026723597</v>
      </c>
      <c r="K1014">
        <f t="shared" si="63"/>
        <v>1.6141587066745</v>
      </c>
      <c r="L1014">
        <f t="shared" si="64"/>
        <v>1.6244275926686129</v>
      </c>
      <c r="M1014">
        <f t="shared" si="65"/>
        <v>0</v>
      </c>
      <c r="O1014" t="str">
        <f t="shared" si="66"/>
        <v/>
      </c>
    </row>
    <row r="1015" spans="1:15">
      <c r="A1015" t="s">
        <v>1862</v>
      </c>
      <c r="B1015" t="s">
        <v>1863</v>
      </c>
      <c r="C1015">
        <v>1.0002999999999999E+22</v>
      </c>
      <c r="E1015">
        <v>74787</v>
      </c>
      <c r="F1015">
        <v>16</v>
      </c>
      <c r="H1015" t="s">
        <v>423</v>
      </c>
      <c r="I1015">
        <v>1.6198076972488</v>
      </c>
      <c r="K1015">
        <f t="shared" si="63"/>
        <v>1.6144815061358899</v>
      </c>
      <c r="L1015">
        <f t="shared" si="64"/>
        <v>1.624752445701843</v>
      </c>
      <c r="M1015">
        <f t="shared" si="65"/>
        <v>0</v>
      </c>
      <c r="O1015" t="str">
        <f t="shared" si="66"/>
        <v/>
      </c>
    </row>
    <row r="1016" spans="1:15">
      <c r="A1016" t="s">
        <v>2004</v>
      </c>
      <c r="B1016" t="s">
        <v>2027</v>
      </c>
      <c r="C1016">
        <v>1.0001E+22</v>
      </c>
      <c r="E1016">
        <v>49373</v>
      </c>
      <c r="F1016">
        <v>16</v>
      </c>
      <c r="H1016" t="s">
        <v>1243</v>
      </c>
      <c r="I1016">
        <v>8.07014793444975</v>
      </c>
      <c r="K1016">
        <f t="shared" si="63"/>
        <v>1.6141587066745</v>
      </c>
      <c r="L1016">
        <f t="shared" si="64"/>
        <v>1.6244275926686129</v>
      </c>
      <c r="M1016">
        <f t="shared" si="65"/>
        <v>0</v>
      </c>
      <c r="O1016" t="str">
        <f t="shared" si="66"/>
        <v/>
      </c>
    </row>
    <row r="1017" spans="1:15">
      <c r="A1017" t="s">
        <v>1866</v>
      </c>
      <c r="B1017" t="s">
        <v>1867</v>
      </c>
      <c r="C1017">
        <v>1.0002999999999999E+22</v>
      </c>
      <c r="E1017">
        <v>70810</v>
      </c>
      <c r="F1017">
        <v>16</v>
      </c>
      <c r="H1017" t="s">
        <v>765</v>
      </c>
      <c r="I1017">
        <v>1.6236812907854701</v>
      </c>
      <c r="K1017">
        <f t="shared" si="63"/>
        <v>1.6144815061358899</v>
      </c>
      <c r="L1017">
        <f t="shared" si="64"/>
        <v>1.624752445701843</v>
      </c>
      <c r="M1017">
        <f t="shared" si="65"/>
        <v>0</v>
      </c>
      <c r="O1017" t="str">
        <f t="shared" si="66"/>
        <v/>
      </c>
    </row>
    <row r="1018" spans="1:15">
      <c r="A1018" t="s">
        <v>1868</v>
      </c>
      <c r="B1018" t="s">
        <v>1869</v>
      </c>
      <c r="C1018">
        <v>1.0002999999999999E+22</v>
      </c>
      <c r="E1018">
        <v>70616</v>
      </c>
      <c r="F1018">
        <v>16</v>
      </c>
      <c r="H1018" t="s">
        <v>120</v>
      </c>
      <c r="I1018">
        <v>1.6141587066745</v>
      </c>
      <c r="K1018">
        <f t="shared" si="63"/>
        <v>1.6144815061358899</v>
      </c>
      <c r="L1018">
        <f t="shared" si="64"/>
        <v>1.624752445701843</v>
      </c>
      <c r="M1018">
        <f t="shared" si="65"/>
        <v>0</v>
      </c>
      <c r="O1018" t="str">
        <f t="shared" si="66"/>
        <v/>
      </c>
    </row>
    <row r="1019" spans="1:15">
      <c r="A1019" t="s">
        <v>1870</v>
      </c>
      <c r="B1019" t="s">
        <v>1871</v>
      </c>
      <c r="C1019">
        <v>1.0002999999999999E+22</v>
      </c>
      <c r="E1019">
        <v>70713</v>
      </c>
      <c r="F1019">
        <v>16</v>
      </c>
      <c r="H1019" t="s">
        <v>1135</v>
      </c>
      <c r="I1019">
        <v>10.529234231309299</v>
      </c>
      <c r="K1019">
        <f t="shared" si="63"/>
        <v>1.6144815061358899</v>
      </c>
      <c r="L1019">
        <f t="shared" si="64"/>
        <v>1.624752445701843</v>
      </c>
      <c r="M1019">
        <f t="shared" si="65"/>
        <v>0</v>
      </c>
      <c r="O1019" t="str">
        <f t="shared" si="66"/>
        <v/>
      </c>
    </row>
    <row r="1020" spans="1:15">
      <c r="A1020" t="s">
        <v>1872</v>
      </c>
      <c r="B1020" t="s">
        <v>1873</v>
      </c>
      <c r="C1020">
        <v>1.0002999999999999E+22</v>
      </c>
      <c r="E1020">
        <v>70325</v>
      </c>
      <c r="F1020">
        <v>16</v>
      </c>
      <c r="H1020" t="s">
        <v>1755</v>
      </c>
      <c r="I1020">
        <v>1.6139973069438101</v>
      </c>
      <c r="K1020">
        <f t="shared" si="63"/>
        <v>1.6144815061358899</v>
      </c>
      <c r="L1020">
        <f t="shared" si="64"/>
        <v>1.624752445701843</v>
      </c>
      <c r="M1020">
        <f t="shared" si="65"/>
        <v>0</v>
      </c>
      <c r="O1020" t="str">
        <f t="shared" si="66"/>
        <v/>
      </c>
    </row>
    <row r="1021" spans="1:15">
      <c r="A1021" t="s">
        <v>1874</v>
      </c>
      <c r="B1021" t="s">
        <v>1875</v>
      </c>
      <c r="C1021">
        <v>1.0001E+22</v>
      </c>
      <c r="E1021">
        <v>70228</v>
      </c>
      <c r="F1021">
        <v>16</v>
      </c>
      <c r="H1021" t="s">
        <v>465</v>
      </c>
      <c r="I1021">
        <v>1.62222869320922</v>
      </c>
      <c r="K1021">
        <f t="shared" si="63"/>
        <v>1.6141587066745</v>
      </c>
      <c r="L1021">
        <f t="shared" si="64"/>
        <v>1.6244275926686129</v>
      </c>
      <c r="M1021">
        <f t="shared" si="65"/>
        <v>0</v>
      </c>
      <c r="O1021" t="str">
        <f t="shared" si="66"/>
        <v/>
      </c>
    </row>
    <row r="1022" spans="1:15">
      <c r="A1022" t="s">
        <v>1876</v>
      </c>
      <c r="B1022" t="s">
        <v>1877</v>
      </c>
      <c r="C1022">
        <v>1.0001E+22</v>
      </c>
      <c r="E1022">
        <v>70034</v>
      </c>
      <c r="F1022">
        <v>16</v>
      </c>
      <c r="H1022" t="s">
        <v>2143</v>
      </c>
      <c r="I1022">
        <v>1.3329709461577299</v>
      </c>
      <c r="K1022">
        <f t="shared" si="63"/>
        <v>1.6141587066745</v>
      </c>
      <c r="L1022">
        <f t="shared" si="64"/>
        <v>1.6244275926686129</v>
      </c>
      <c r="M1022">
        <f t="shared" si="65"/>
        <v>0</v>
      </c>
      <c r="O1022" t="str">
        <f t="shared" si="66"/>
        <v/>
      </c>
    </row>
    <row r="1023" spans="1:15">
      <c r="A1023" t="s">
        <v>1878</v>
      </c>
      <c r="B1023" t="s">
        <v>1879</v>
      </c>
      <c r="C1023">
        <v>1.0001E+22</v>
      </c>
      <c r="E1023">
        <v>70034</v>
      </c>
      <c r="F1023">
        <v>16</v>
      </c>
      <c r="H1023" t="s">
        <v>1646</v>
      </c>
      <c r="I1023">
        <v>1.6144815061358899</v>
      </c>
      <c r="K1023">
        <f t="shared" si="63"/>
        <v>1.6141587066745</v>
      </c>
      <c r="L1023">
        <f t="shared" si="64"/>
        <v>1.6244275926686129</v>
      </c>
      <c r="M1023">
        <f t="shared" si="65"/>
        <v>0</v>
      </c>
      <c r="O1023" t="str">
        <f t="shared" si="66"/>
        <v/>
      </c>
    </row>
    <row r="1024" spans="1:15">
      <c r="A1024" t="s">
        <v>1880</v>
      </c>
      <c r="B1024" t="s">
        <v>1881</v>
      </c>
      <c r="C1024">
        <v>1.0001E+22</v>
      </c>
      <c r="E1024">
        <v>70325</v>
      </c>
      <c r="F1024">
        <v>16</v>
      </c>
      <c r="H1024" t="s">
        <v>999</v>
      </c>
      <c r="I1024">
        <v>1.6212602948250501</v>
      </c>
      <c r="K1024">
        <f t="shared" si="63"/>
        <v>1.6141587066745</v>
      </c>
      <c r="L1024">
        <f t="shared" si="64"/>
        <v>1.6244275926686129</v>
      </c>
      <c r="M1024">
        <f t="shared" si="65"/>
        <v>0</v>
      </c>
      <c r="O1024" t="str">
        <f t="shared" si="66"/>
        <v/>
      </c>
    </row>
    <row r="1025" spans="1:15">
      <c r="A1025" t="s">
        <v>1882</v>
      </c>
      <c r="B1025" t="s">
        <v>1883</v>
      </c>
      <c r="C1025">
        <v>1.0001E+22</v>
      </c>
      <c r="E1025">
        <v>69646</v>
      </c>
      <c r="F1025">
        <v>16</v>
      </c>
      <c r="H1025" t="s">
        <v>1389</v>
      </c>
      <c r="I1025">
        <v>1.61916209832603</v>
      </c>
      <c r="K1025">
        <f t="shared" si="63"/>
        <v>1.6141587066745</v>
      </c>
      <c r="L1025">
        <f t="shared" si="64"/>
        <v>1.6244275926686129</v>
      </c>
      <c r="M1025">
        <f t="shared" si="65"/>
        <v>0</v>
      </c>
      <c r="O1025" t="str">
        <f t="shared" si="66"/>
        <v/>
      </c>
    </row>
    <row r="1026" spans="1:15">
      <c r="A1026" t="s">
        <v>1884</v>
      </c>
      <c r="B1026" t="s">
        <v>1885</v>
      </c>
      <c r="C1026">
        <v>1.0001E+22</v>
      </c>
      <c r="E1026">
        <v>69937</v>
      </c>
      <c r="F1026">
        <v>16</v>
      </c>
      <c r="H1026" t="s">
        <v>2327</v>
      </c>
      <c r="I1026">
        <v>1.6141587066745</v>
      </c>
      <c r="K1026">
        <f t="shared" si="63"/>
        <v>1.6141587066745</v>
      </c>
      <c r="L1026">
        <f t="shared" si="64"/>
        <v>1.6244275926686129</v>
      </c>
      <c r="M1026">
        <f t="shared" si="65"/>
        <v>0</v>
      </c>
      <c r="O1026" t="str">
        <f t="shared" si="66"/>
        <v/>
      </c>
    </row>
    <row r="1027" spans="1:15">
      <c r="A1027" t="s">
        <v>1886</v>
      </c>
      <c r="B1027" t="s">
        <v>1887</v>
      </c>
      <c r="C1027">
        <v>1.0001E+22</v>
      </c>
      <c r="E1027">
        <v>70131</v>
      </c>
      <c r="F1027">
        <v>16</v>
      </c>
      <c r="H1027" t="s">
        <v>1995</v>
      </c>
      <c r="I1027">
        <v>1.6141587066745</v>
      </c>
      <c r="K1027">
        <f t="shared" ref="K1027:K1090" si="67">IFERROR(VLOOKUP(A1027,$H$2:$I$10200,2,FALSE),"")</f>
        <v>1.6141587066745</v>
      </c>
      <c r="L1027">
        <f t="shared" ref="L1027:L1090" si="68">C1027/$L$1*3600*0.99*3.2</f>
        <v>1.6244275926686129</v>
      </c>
      <c r="M1027">
        <f t="shared" ref="M1027:M1090" si="69">IF((ABS(L1027-K1027))/L1027&lt;0.1,0,1)</f>
        <v>0</v>
      </c>
      <c r="O1027" t="str">
        <f t="shared" ref="O1027:O1090" si="70">IF(NOT(E1027/3600*L1027*M1027),"",(E1027/3600*L1027*M1027))</f>
        <v/>
      </c>
    </row>
    <row r="1028" spans="1:15">
      <c r="A1028" t="s">
        <v>1888</v>
      </c>
      <c r="B1028" t="s">
        <v>1889</v>
      </c>
      <c r="C1028">
        <v>1.0001E+22</v>
      </c>
      <c r="E1028">
        <v>70131</v>
      </c>
      <c r="F1028">
        <v>16</v>
      </c>
      <c r="H1028" t="s">
        <v>1078</v>
      </c>
      <c r="I1028">
        <v>150.369808212603</v>
      </c>
      <c r="K1028">
        <f t="shared" si="67"/>
        <v>1.6141587066745</v>
      </c>
      <c r="L1028">
        <f t="shared" si="68"/>
        <v>1.6244275926686129</v>
      </c>
      <c r="M1028">
        <f t="shared" si="69"/>
        <v>0</v>
      </c>
      <c r="O1028" t="str">
        <f t="shared" si="70"/>
        <v/>
      </c>
    </row>
    <row r="1029" spans="1:15">
      <c r="A1029" t="s">
        <v>1890</v>
      </c>
      <c r="B1029" t="s">
        <v>1891</v>
      </c>
      <c r="C1029">
        <v>1.0001E+22</v>
      </c>
      <c r="E1029">
        <v>69937</v>
      </c>
      <c r="F1029">
        <v>16</v>
      </c>
      <c r="H1029" t="s">
        <v>633</v>
      </c>
      <c r="I1029">
        <v>2.5594769293514901</v>
      </c>
      <c r="K1029">
        <f t="shared" si="67"/>
        <v>1.6141587066745</v>
      </c>
      <c r="L1029">
        <f t="shared" si="68"/>
        <v>1.6244275926686129</v>
      </c>
      <c r="M1029">
        <f t="shared" si="69"/>
        <v>0</v>
      </c>
      <c r="O1029" t="str">
        <f t="shared" si="70"/>
        <v/>
      </c>
    </row>
    <row r="1030" spans="1:15">
      <c r="A1030" t="s">
        <v>1892</v>
      </c>
      <c r="B1030" t="s">
        <v>1893</v>
      </c>
      <c r="C1030">
        <v>1.0001E+22</v>
      </c>
      <c r="E1030">
        <v>70034</v>
      </c>
      <c r="F1030">
        <v>16</v>
      </c>
      <c r="H1030" t="s">
        <v>1310</v>
      </c>
      <c r="I1030">
        <v>1.6193234980567199</v>
      </c>
      <c r="K1030">
        <f t="shared" si="67"/>
        <v>1.6141587066745</v>
      </c>
      <c r="L1030">
        <f t="shared" si="68"/>
        <v>1.6244275926686129</v>
      </c>
      <c r="M1030">
        <f t="shared" si="69"/>
        <v>0</v>
      </c>
      <c r="O1030" t="str">
        <f t="shared" si="70"/>
        <v/>
      </c>
    </row>
    <row r="1031" spans="1:15">
      <c r="A1031" t="s">
        <v>1894</v>
      </c>
      <c r="B1031" t="s">
        <v>1895</v>
      </c>
      <c r="C1031">
        <v>1.0001E+22</v>
      </c>
      <c r="E1031">
        <v>70228</v>
      </c>
      <c r="F1031">
        <v>16</v>
      </c>
      <c r="H1031" t="s">
        <v>2271</v>
      </c>
      <c r="I1031">
        <v>1.62981448055185</v>
      </c>
      <c r="K1031">
        <f t="shared" si="67"/>
        <v>1.6141587066745</v>
      </c>
      <c r="L1031">
        <f t="shared" si="68"/>
        <v>1.6244275926686129</v>
      </c>
      <c r="M1031">
        <f t="shared" si="69"/>
        <v>0</v>
      </c>
      <c r="O1031" t="str">
        <f t="shared" si="70"/>
        <v/>
      </c>
    </row>
    <row r="1032" spans="1:15">
      <c r="A1032" t="s">
        <v>1896</v>
      </c>
      <c r="B1032" t="s">
        <v>1897</v>
      </c>
      <c r="C1032">
        <v>1.0001E+22</v>
      </c>
      <c r="E1032">
        <v>69937</v>
      </c>
      <c r="F1032">
        <v>16</v>
      </c>
      <c r="H1032" t="s">
        <v>990</v>
      </c>
      <c r="I1032">
        <v>1.6160955034428299</v>
      </c>
      <c r="K1032">
        <f t="shared" si="67"/>
        <v>1.6141587066745</v>
      </c>
      <c r="L1032">
        <f t="shared" si="68"/>
        <v>1.6244275926686129</v>
      </c>
      <c r="M1032">
        <f t="shared" si="69"/>
        <v>0</v>
      </c>
      <c r="O1032" t="str">
        <f t="shared" si="70"/>
        <v/>
      </c>
    </row>
    <row r="1033" spans="1:15">
      <c r="A1033" t="s">
        <v>1898</v>
      </c>
      <c r="B1033" t="s">
        <v>1899</v>
      </c>
      <c r="C1033">
        <v>1.0001E+22</v>
      </c>
      <c r="E1033">
        <v>69840</v>
      </c>
      <c r="F1033">
        <v>16</v>
      </c>
      <c r="H1033" t="s">
        <v>364</v>
      </c>
      <c r="I1033">
        <v>1.6220672934785301</v>
      </c>
      <c r="K1033">
        <f t="shared" si="67"/>
        <v>1.6141587066745</v>
      </c>
      <c r="L1033">
        <f t="shared" si="68"/>
        <v>1.6244275926686129</v>
      </c>
      <c r="M1033">
        <f t="shared" si="69"/>
        <v>0</v>
      </c>
      <c r="O1033" t="str">
        <f t="shared" si="70"/>
        <v/>
      </c>
    </row>
    <row r="1034" spans="1:15">
      <c r="A1034" t="s">
        <v>1900</v>
      </c>
      <c r="B1034" t="s">
        <v>1901</v>
      </c>
      <c r="C1034">
        <v>1.0001E+22</v>
      </c>
      <c r="E1034">
        <v>69937</v>
      </c>
      <c r="F1034">
        <v>16</v>
      </c>
      <c r="H1034" t="s">
        <v>1573</v>
      </c>
      <c r="I1034">
        <v>1.61577270398144</v>
      </c>
      <c r="K1034">
        <f t="shared" si="67"/>
        <v>1.6141587066745</v>
      </c>
      <c r="L1034">
        <f t="shared" si="68"/>
        <v>1.6244275926686129</v>
      </c>
      <c r="M1034">
        <f t="shared" si="69"/>
        <v>0</v>
      </c>
      <c r="O1034" t="str">
        <f t="shared" si="70"/>
        <v/>
      </c>
    </row>
    <row r="1035" spans="1:15">
      <c r="A1035" t="s">
        <v>1902</v>
      </c>
      <c r="B1035" t="s">
        <v>1903</v>
      </c>
      <c r="C1035">
        <v>1.0001E+22</v>
      </c>
      <c r="E1035">
        <v>69743</v>
      </c>
      <c r="F1035">
        <v>16</v>
      </c>
      <c r="H1035" t="s">
        <v>1522</v>
      </c>
      <c r="I1035">
        <v>1.6170639018270001</v>
      </c>
      <c r="K1035">
        <f t="shared" si="67"/>
        <v>1.6141587066745</v>
      </c>
      <c r="L1035">
        <f t="shared" si="68"/>
        <v>1.6244275926686129</v>
      </c>
      <c r="M1035">
        <f t="shared" si="69"/>
        <v>0</v>
      </c>
      <c r="O1035" t="str">
        <f t="shared" si="70"/>
        <v/>
      </c>
    </row>
    <row r="1036" spans="1:15">
      <c r="A1036" t="s">
        <v>1904</v>
      </c>
      <c r="B1036" t="s">
        <v>1905</v>
      </c>
      <c r="C1036">
        <v>1.0001E+22</v>
      </c>
      <c r="E1036">
        <v>69743</v>
      </c>
      <c r="F1036">
        <v>16</v>
      </c>
      <c r="H1036" t="s">
        <v>2384</v>
      </c>
      <c r="I1036">
        <v>1.2773710029436001</v>
      </c>
      <c r="K1036">
        <f t="shared" si="67"/>
        <v>1.6141587066745</v>
      </c>
      <c r="L1036">
        <f t="shared" si="68"/>
        <v>1.6244275926686129</v>
      </c>
      <c r="M1036">
        <f t="shared" si="69"/>
        <v>0</v>
      </c>
      <c r="O1036" t="str">
        <f t="shared" si="70"/>
        <v/>
      </c>
    </row>
    <row r="1037" spans="1:15">
      <c r="A1037" t="s">
        <v>1906</v>
      </c>
      <c r="B1037" t="s">
        <v>1907</v>
      </c>
      <c r="C1037">
        <v>1.0001E+22</v>
      </c>
      <c r="E1037">
        <v>69549</v>
      </c>
      <c r="F1037">
        <v>16</v>
      </c>
      <c r="H1037" t="s">
        <v>1046</v>
      </c>
      <c r="I1037">
        <v>1.6164183029042201</v>
      </c>
      <c r="K1037">
        <f t="shared" si="67"/>
        <v>1.6141587066745</v>
      </c>
      <c r="L1037">
        <f t="shared" si="68"/>
        <v>1.6244275926686129</v>
      </c>
      <c r="M1037">
        <f t="shared" si="69"/>
        <v>0</v>
      </c>
      <c r="O1037" t="str">
        <f t="shared" si="70"/>
        <v/>
      </c>
    </row>
    <row r="1038" spans="1:15">
      <c r="A1038" t="s">
        <v>1908</v>
      </c>
      <c r="B1038" t="s">
        <v>1909</v>
      </c>
      <c r="C1038">
        <v>1.0001E+22</v>
      </c>
      <c r="E1038">
        <v>69937</v>
      </c>
      <c r="F1038">
        <v>16</v>
      </c>
      <c r="H1038" t="s">
        <v>314</v>
      </c>
      <c r="I1038">
        <v>1.62481108890033</v>
      </c>
      <c r="K1038">
        <f t="shared" si="67"/>
        <v>1.6141587066745</v>
      </c>
      <c r="L1038">
        <f t="shared" si="68"/>
        <v>1.6244275926686129</v>
      </c>
      <c r="M1038">
        <f t="shared" si="69"/>
        <v>0</v>
      </c>
      <c r="O1038" t="str">
        <f t="shared" si="70"/>
        <v/>
      </c>
    </row>
    <row r="1039" spans="1:15">
      <c r="A1039" t="s">
        <v>1910</v>
      </c>
      <c r="B1039" t="s">
        <v>1910</v>
      </c>
      <c r="C1039">
        <v>1.0076000000000001E+22</v>
      </c>
      <c r="E1039">
        <v>65863</v>
      </c>
      <c r="F1039">
        <v>16</v>
      </c>
      <c r="H1039" t="s">
        <v>2220</v>
      </c>
      <c r="I1039">
        <v>1.6141587066745</v>
      </c>
      <c r="K1039">
        <f t="shared" si="67"/>
        <v>1.62626368647658</v>
      </c>
      <c r="L1039">
        <f t="shared" si="68"/>
        <v>1.6366095814147528</v>
      </c>
      <c r="M1039">
        <f t="shared" si="69"/>
        <v>0</v>
      </c>
      <c r="O1039" t="str">
        <f t="shared" si="70"/>
        <v/>
      </c>
    </row>
    <row r="1040" spans="1:15">
      <c r="A1040" t="s">
        <v>1911</v>
      </c>
      <c r="B1040" t="s">
        <v>1911</v>
      </c>
      <c r="C1040">
        <v>1.0081E+22</v>
      </c>
      <c r="E1040">
        <v>65766</v>
      </c>
      <c r="F1040">
        <v>16</v>
      </c>
      <c r="H1040" t="s">
        <v>461</v>
      </c>
      <c r="I1040">
        <v>1.6141587066745</v>
      </c>
      <c r="K1040">
        <f t="shared" si="67"/>
        <v>1.62707068513005</v>
      </c>
      <c r="L1040">
        <f t="shared" si="68"/>
        <v>1.6374217139978287</v>
      </c>
      <c r="M1040">
        <f t="shared" si="69"/>
        <v>0</v>
      </c>
      <c r="O1040" t="str">
        <f t="shared" si="70"/>
        <v/>
      </c>
    </row>
    <row r="1041" spans="1:15">
      <c r="A1041" t="s">
        <v>1912</v>
      </c>
      <c r="B1041" t="s">
        <v>1912</v>
      </c>
      <c r="C1041">
        <v>1.0145E+22</v>
      </c>
      <c r="E1041">
        <v>65669</v>
      </c>
      <c r="F1041">
        <v>16</v>
      </c>
      <c r="H1041" t="s">
        <v>1165</v>
      </c>
      <c r="I1041">
        <v>1.6194848977874099</v>
      </c>
      <c r="K1041">
        <f t="shared" si="67"/>
        <v>1.6374002678944899</v>
      </c>
      <c r="L1041">
        <f t="shared" si="68"/>
        <v>1.6478170110612016</v>
      </c>
      <c r="M1041">
        <f t="shared" si="69"/>
        <v>0</v>
      </c>
      <c r="O1041" t="str">
        <f t="shared" si="70"/>
        <v/>
      </c>
    </row>
    <row r="1042" spans="1:15">
      <c r="A1042" t="s">
        <v>1913</v>
      </c>
      <c r="B1042" t="s">
        <v>1913</v>
      </c>
      <c r="C1042">
        <v>1.0543E+22</v>
      </c>
      <c r="E1042">
        <v>65572</v>
      </c>
      <c r="F1042">
        <v>16</v>
      </c>
      <c r="H1042" t="s">
        <v>2246</v>
      </c>
      <c r="I1042">
        <v>1.6141587066745</v>
      </c>
      <c r="K1042">
        <f t="shared" si="67"/>
        <v>1.7016373607108499</v>
      </c>
      <c r="L1042">
        <f t="shared" si="68"/>
        <v>1.7124627646740516</v>
      </c>
      <c r="M1042">
        <f t="shared" si="69"/>
        <v>0</v>
      </c>
      <c r="O1042" t="str">
        <f t="shared" si="70"/>
        <v/>
      </c>
    </row>
    <row r="1043" spans="1:15">
      <c r="A1043" t="s">
        <v>1914</v>
      </c>
      <c r="B1043" t="s">
        <v>1915</v>
      </c>
      <c r="C1043">
        <v>1.0009999999999999E+22</v>
      </c>
      <c r="E1043">
        <v>54417</v>
      </c>
      <c r="F1043">
        <v>16</v>
      </c>
      <c r="H1043" t="s">
        <v>826</v>
      </c>
      <c r="I1043">
        <v>1.6141587066745</v>
      </c>
      <c r="K1043">
        <f t="shared" si="67"/>
        <v>1.6156113042507501</v>
      </c>
      <c r="L1043">
        <f t="shared" si="68"/>
        <v>1.6258894313181498</v>
      </c>
      <c r="M1043">
        <f t="shared" si="69"/>
        <v>0</v>
      </c>
      <c r="O1043" t="str">
        <f t="shared" si="70"/>
        <v/>
      </c>
    </row>
    <row r="1044" spans="1:15">
      <c r="A1044" t="s">
        <v>1916</v>
      </c>
      <c r="B1044" t="s">
        <v>1917</v>
      </c>
      <c r="C1044">
        <v>1.0001E+22</v>
      </c>
      <c r="E1044">
        <v>64602</v>
      </c>
      <c r="F1044">
        <v>16</v>
      </c>
      <c r="H1044" t="s">
        <v>2139</v>
      </c>
      <c r="I1044">
        <v>1.33161180435898</v>
      </c>
      <c r="K1044">
        <f t="shared" si="67"/>
        <v>1.6141587066745</v>
      </c>
      <c r="L1044">
        <f t="shared" si="68"/>
        <v>1.6244275926686129</v>
      </c>
      <c r="M1044">
        <f t="shared" si="69"/>
        <v>0</v>
      </c>
      <c r="O1044" t="str">
        <f t="shared" si="70"/>
        <v/>
      </c>
    </row>
    <row r="1045" spans="1:15">
      <c r="A1045" t="s">
        <v>1918</v>
      </c>
      <c r="B1045" t="s">
        <v>1919</v>
      </c>
      <c r="C1045">
        <v>1.0009999999999999E+22</v>
      </c>
      <c r="E1045">
        <v>64311</v>
      </c>
      <c r="F1045">
        <v>16</v>
      </c>
      <c r="H1045" t="s">
        <v>178</v>
      </c>
      <c r="I1045">
        <v>1.91129561088286</v>
      </c>
      <c r="K1045">
        <f t="shared" si="67"/>
        <v>1.6156113042507501</v>
      </c>
      <c r="L1045">
        <f t="shared" si="68"/>
        <v>1.6258894313181498</v>
      </c>
      <c r="M1045">
        <f t="shared" si="69"/>
        <v>0</v>
      </c>
      <c r="O1045" t="str">
        <f t="shared" si="70"/>
        <v/>
      </c>
    </row>
    <row r="1046" spans="1:15">
      <c r="A1046" t="s">
        <v>1920</v>
      </c>
      <c r="B1046" t="s">
        <v>1921</v>
      </c>
      <c r="C1046">
        <v>1E+22</v>
      </c>
      <c r="E1046">
        <v>63632</v>
      </c>
      <c r="F1046">
        <v>16</v>
      </c>
      <c r="H1046" t="s">
        <v>1983</v>
      </c>
      <c r="I1046">
        <v>1.6154499045200601</v>
      </c>
      <c r="K1046">
        <f t="shared" si="67"/>
        <v>1.6139973069438101</v>
      </c>
      <c r="L1046">
        <f t="shared" si="68"/>
        <v>1.6242651661519976</v>
      </c>
      <c r="M1046">
        <f t="shared" si="69"/>
        <v>0</v>
      </c>
      <c r="O1046" t="str">
        <f t="shared" si="70"/>
        <v/>
      </c>
    </row>
    <row r="1047" spans="1:15">
      <c r="A1047" t="s">
        <v>1922</v>
      </c>
      <c r="B1047" t="s">
        <v>1923</v>
      </c>
      <c r="C1047">
        <v>1E+22</v>
      </c>
      <c r="E1047">
        <v>63632</v>
      </c>
      <c r="F1047">
        <v>16</v>
      </c>
      <c r="H1047" t="s">
        <v>92</v>
      </c>
      <c r="I1047">
        <v>1.6235198910547699</v>
      </c>
      <c r="K1047">
        <f t="shared" si="67"/>
        <v>1.6139973069438101</v>
      </c>
      <c r="L1047">
        <f t="shared" si="68"/>
        <v>1.6242651661519976</v>
      </c>
      <c r="M1047">
        <f t="shared" si="69"/>
        <v>0</v>
      </c>
      <c r="O1047" t="str">
        <f t="shared" si="70"/>
        <v/>
      </c>
    </row>
    <row r="1048" spans="1:15">
      <c r="A1048" t="s">
        <v>1924</v>
      </c>
      <c r="B1048" t="s">
        <v>1925</v>
      </c>
      <c r="C1048">
        <v>1E+22</v>
      </c>
      <c r="E1048">
        <v>63923</v>
      </c>
      <c r="F1048">
        <v>16</v>
      </c>
      <c r="H1048" t="s">
        <v>225</v>
      </c>
      <c r="I1048">
        <v>1.6227128924012999</v>
      </c>
      <c r="K1048">
        <f t="shared" si="67"/>
        <v>1.6139973069438101</v>
      </c>
      <c r="L1048">
        <f t="shared" si="68"/>
        <v>1.6242651661519976</v>
      </c>
      <c r="M1048">
        <f t="shared" si="69"/>
        <v>0</v>
      </c>
      <c r="O1048" t="str">
        <f t="shared" si="70"/>
        <v/>
      </c>
    </row>
    <row r="1049" spans="1:15">
      <c r="A1049" t="s">
        <v>1926</v>
      </c>
      <c r="B1049" t="s">
        <v>1927</v>
      </c>
      <c r="C1049">
        <v>1E+22</v>
      </c>
      <c r="E1049">
        <v>63341</v>
      </c>
      <c r="F1049">
        <v>16</v>
      </c>
      <c r="H1049" t="s">
        <v>436</v>
      </c>
      <c r="I1049">
        <v>1.6194848977874099</v>
      </c>
      <c r="K1049">
        <f t="shared" si="67"/>
        <v>1.6139973069438101</v>
      </c>
      <c r="L1049">
        <f t="shared" si="68"/>
        <v>1.6242651661519976</v>
      </c>
      <c r="M1049">
        <f t="shared" si="69"/>
        <v>0</v>
      </c>
      <c r="O1049" t="str">
        <f t="shared" si="70"/>
        <v/>
      </c>
    </row>
    <row r="1050" spans="1:15">
      <c r="A1050" t="s">
        <v>2001</v>
      </c>
      <c r="B1050" t="s">
        <v>2002</v>
      </c>
      <c r="C1050">
        <v>1.0098999999999999E+22</v>
      </c>
      <c r="E1050">
        <v>51507</v>
      </c>
      <c r="F1050">
        <v>16</v>
      </c>
      <c r="H1050" t="s">
        <v>459</v>
      </c>
      <c r="I1050">
        <v>1.6220672934785301</v>
      </c>
      <c r="K1050">
        <f t="shared" si="67"/>
        <v>1.6299758802825499</v>
      </c>
      <c r="L1050">
        <f t="shared" si="68"/>
        <v>1.6403453912969024</v>
      </c>
      <c r="M1050">
        <f t="shared" si="69"/>
        <v>0</v>
      </c>
      <c r="O1050" t="str">
        <f t="shared" si="70"/>
        <v/>
      </c>
    </row>
    <row r="1051" spans="1:15">
      <c r="A1051" t="s">
        <v>1928</v>
      </c>
      <c r="B1051" t="s">
        <v>1929</v>
      </c>
      <c r="C1051">
        <v>1.0001E+22</v>
      </c>
      <c r="E1051">
        <v>61692</v>
      </c>
      <c r="F1051">
        <v>16</v>
      </c>
      <c r="H1051" t="s">
        <v>571</v>
      </c>
      <c r="I1051">
        <v>1.6217444940171399</v>
      </c>
      <c r="K1051">
        <f t="shared" si="67"/>
        <v>1.6141587066745</v>
      </c>
      <c r="L1051">
        <f t="shared" si="68"/>
        <v>1.6244275926686129</v>
      </c>
      <c r="M1051">
        <f t="shared" si="69"/>
        <v>0</v>
      </c>
      <c r="O1051" t="str">
        <f t="shared" si="70"/>
        <v/>
      </c>
    </row>
    <row r="1052" spans="1:15">
      <c r="A1052" t="s">
        <v>1930</v>
      </c>
      <c r="B1052" t="s">
        <v>1931</v>
      </c>
      <c r="C1052">
        <v>1.3E+22</v>
      </c>
      <c r="E1052">
        <v>61595</v>
      </c>
      <c r="F1052">
        <v>16</v>
      </c>
      <c r="H1052" t="s">
        <v>710</v>
      </c>
      <c r="I1052">
        <v>1.62303569186269</v>
      </c>
      <c r="K1052">
        <f t="shared" si="67"/>
        <v>2.0981964990269502</v>
      </c>
      <c r="L1052">
        <f t="shared" si="68"/>
        <v>2.1115447159975971</v>
      </c>
      <c r="M1052">
        <f t="shared" si="69"/>
        <v>0</v>
      </c>
      <c r="O1052" t="str">
        <f t="shared" si="70"/>
        <v/>
      </c>
    </row>
    <row r="1053" spans="1:15">
      <c r="A1053" t="s">
        <v>1932</v>
      </c>
      <c r="B1053" t="s">
        <v>1932</v>
      </c>
      <c r="C1053">
        <v>1E+22</v>
      </c>
      <c r="E1053">
        <v>61207</v>
      </c>
      <c r="F1053">
        <v>16</v>
      </c>
      <c r="H1053" t="s">
        <v>1141</v>
      </c>
      <c r="I1053">
        <v>1.6199690969795</v>
      </c>
      <c r="K1053">
        <f t="shared" si="67"/>
        <v>1.6139973069438101</v>
      </c>
      <c r="L1053">
        <f t="shared" si="68"/>
        <v>1.6242651661519976</v>
      </c>
      <c r="M1053">
        <f t="shared" si="69"/>
        <v>0</v>
      </c>
      <c r="O1053" t="str">
        <f t="shared" si="70"/>
        <v/>
      </c>
    </row>
    <row r="1054" spans="1:15">
      <c r="A1054" t="s">
        <v>1933</v>
      </c>
      <c r="B1054" t="s">
        <v>1933</v>
      </c>
      <c r="C1054">
        <v>1.336E+22</v>
      </c>
      <c r="E1054">
        <v>61304</v>
      </c>
      <c r="F1054">
        <v>16</v>
      </c>
      <c r="H1054" t="s">
        <v>2109</v>
      </c>
      <c r="I1054">
        <v>1.34976544016542</v>
      </c>
      <c r="K1054">
        <f t="shared" si="67"/>
        <v>2.1563004020769299</v>
      </c>
      <c r="L1054">
        <f t="shared" si="68"/>
        <v>2.1700182619790689</v>
      </c>
      <c r="M1054">
        <f t="shared" si="69"/>
        <v>0</v>
      </c>
      <c r="O1054" t="str">
        <f t="shared" si="70"/>
        <v/>
      </c>
    </row>
    <row r="1055" spans="1:15">
      <c r="A1055" t="s">
        <v>1934</v>
      </c>
      <c r="B1055" t="s">
        <v>1934</v>
      </c>
      <c r="C1055">
        <v>1E+22</v>
      </c>
      <c r="E1055">
        <v>60819</v>
      </c>
      <c r="F1055">
        <v>16</v>
      </c>
      <c r="H1055" t="s">
        <v>1878</v>
      </c>
      <c r="I1055">
        <v>1.6141587066745</v>
      </c>
      <c r="K1055">
        <f t="shared" si="67"/>
        <v>1.6139973069438101</v>
      </c>
      <c r="L1055">
        <f t="shared" si="68"/>
        <v>1.6242651661519976</v>
      </c>
      <c r="M1055">
        <f t="shared" si="69"/>
        <v>0</v>
      </c>
      <c r="O1055" t="str">
        <f t="shared" si="70"/>
        <v/>
      </c>
    </row>
    <row r="1056" spans="1:15">
      <c r="A1056" t="s">
        <v>1935</v>
      </c>
      <c r="B1056" t="s">
        <v>1936</v>
      </c>
      <c r="C1056">
        <v>1.0009E+22</v>
      </c>
      <c r="E1056">
        <v>61401</v>
      </c>
      <c r="F1056">
        <v>16</v>
      </c>
      <c r="H1056" t="s">
        <v>1513</v>
      </c>
      <c r="I1056">
        <v>1.6172253015576901</v>
      </c>
      <c r="K1056">
        <f t="shared" si="67"/>
        <v>1.6154499045200601</v>
      </c>
      <c r="L1056">
        <f t="shared" si="68"/>
        <v>1.6257270048015344</v>
      </c>
      <c r="M1056">
        <f t="shared" si="69"/>
        <v>0</v>
      </c>
      <c r="O1056" t="str">
        <f t="shared" si="70"/>
        <v/>
      </c>
    </row>
    <row r="1057" spans="1:15">
      <c r="A1057" t="s">
        <v>1937</v>
      </c>
      <c r="B1057" t="s">
        <v>1938</v>
      </c>
      <c r="C1057">
        <v>1.0014000000000001E+22</v>
      </c>
      <c r="E1057">
        <v>60528</v>
      </c>
      <c r="F1057">
        <v>16</v>
      </c>
      <c r="H1057" t="s">
        <v>1718</v>
      </c>
      <c r="I1057">
        <v>1.6139973069438101</v>
      </c>
      <c r="K1057">
        <f t="shared" si="67"/>
        <v>1.6162569031735301</v>
      </c>
      <c r="L1057">
        <f t="shared" si="68"/>
        <v>1.6265391373846108</v>
      </c>
      <c r="M1057">
        <f t="shared" si="69"/>
        <v>0</v>
      </c>
      <c r="O1057" t="str">
        <f t="shared" si="70"/>
        <v/>
      </c>
    </row>
    <row r="1058" spans="1:15">
      <c r="A1058" t="s">
        <v>1939</v>
      </c>
      <c r="B1058" t="s">
        <v>1940</v>
      </c>
      <c r="C1058">
        <v>1.0001E+22</v>
      </c>
      <c r="E1058">
        <v>60431</v>
      </c>
      <c r="F1058">
        <v>16</v>
      </c>
      <c r="H1058" t="s">
        <v>129</v>
      </c>
      <c r="I1058">
        <v>1.61819369994186</v>
      </c>
      <c r="K1058">
        <f t="shared" si="67"/>
        <v>1.6141587066745</v>
      </c>
      <c r="L1058">
        <f t="shared" si="68"/>
        <v>1.6244275926686129</v>
      </c>
      <c r="M1058">
        <f t="shared" si="69"/>
        <v>0</v>
      </c>
      <c r="O1058" t="str">
        <f t="shared" si="70"/>
        <v/>
      </c>
    </row>
    <row r="1059" spans="1:15">
      <c r="A1059" t="s">
        <v>1190</v>
      </c>
      <c r="B1059" t="s">
        <v>1191</v>
      </c>
      <c r="C1059">
        <v>2.0183921884626194E+23</v>
      </c>
      <c r="E1059">
        <v>22116</v>
      </c>
      <c r="F1059">
        <v>16</v>
      </c>
      <c r="H1059" t="s">
        <v>1914</v>
      </c>
      <c r="I1059">
        <v>1.6156113042507501</v>
      </c>
      <c r="K1059">
        <f t="shared" si="67"/>
        <v>32.576760243623198</v>
      </c>
      <c r="L1059">
        <f t="shared" si="68"/>
        <v>32.784041233531312</v>
      </c>
      <c r="M1059">
        <f t="shared" si="69"/>
        <v>0</v>
      </c>
      <c r="O1059" t="str">
        <f t="shared" si="70"/>
        <v/>
      </c>
    </row>
    <row r="1060" spans="1:15">
      <c r="A1060" t="s">
        <v>1943</v>
      </c>
      <c r="B1060" t="s">
        <v>1944</v>
      </c>
      <c r="C1060">
        <v>1.0001E+22</v>
      </c>
      <c r="E1060">
        <v>58782</v>
      </c>
      <c r="F1060">
        <v>16</v>
      </c>
      <c r="H1060" t="s">
        <v>912</v>
      </c>
      <c r="I1060">
        <v>1.70712495155446</v>
      </c>
      <c r="K1060">
        <f t="shared" si="67"/>
        <v>1.6141587066745</v>
      </c>
      <c r="L1060">
        <f t="shared" si="68"/>
        <v>1.6244275926686129</v>
      </c>
      <c r="M1060">
        <f t="shared" si="69"/>
        <v>0</v>
      </c>
      <c r="O1060" t="str">
        <f t="shared" si="70"/>
        <v/>
      </c>
    </row>
    <row r="1061" spans="1:15">
      <c r="A1061" t="s">
        <v>1945</v>
      </c>
      <c r="B1061" t="s">
        <v>1946</v>
      </c>
      <c r="C1061">
        <v>1.0001E+22</v>
      </c>
      <c r="E1061">
        <v>58782</v>
      </c>
      <c r="F1061">
        <v>16</v>
      </c>
      <c r="H1061" t="s">
        <v>1539</v>
      </c>
      <c r="I1061">
        <v>1.61577270398144</v>
      </c>
      <c r="K1061">
        <f t="shared" si="67"/>
        <v>1.6141587066745</v>
      </c>
      <c r="L1061">
        <f t="shared" si="68"/>
        <v>1.6244275926686129</v>
      </c>
      <c r="M1061">
        <f t="shared" si="69"/>
        <v>0</v>
      </c>
      <c r="O1061" t="str">
        <f t="shared" si="70"/>
        <v/>
      </c>
    </row>
    <row r="1062" spans="1:15">
      <c r="A1062" t="s">
        <v>1947</v>
      </c>
      <c r="B1062" t="s">
        <v>1948</v>
      </c>
      <c r="C1062">
        <v>1.0001E+22</v>
      </c>
      <c r="E1062">
        <v>58491</v>
      </c>
      <c r="F1062">
        <v>16</v>
      </c>
      <c r="H1062" t="s">
        <v>1288</v>
      </c>
      <c r="I1062">
        <v>1.6193234980567199</v>
      </c>
      <c r="K1062">
        <f t="shared" si="67"/>
        <v>1.6141587066745</v>
      </c>
      <c r="L1062">
        <f t="shared" si="68"/>
        <v>1.6244275926686129</v>
      </c>
      <c r="M1062">
        <f t="shared" si="69"/>
        <v>0</v>
      </c>
      <c r="O1062" t="str">
        <f t="shared" si="70"/>
        <v/>
      </c>
    </row>
    <row r="1063" spans="1:15">
      <c r="A1063" t="s">
        <v>1949</v>
      </c>
      <c r="B1063" t="s">
        <v>1950</v>
      </c>
      <c r="C1063">
        <v>1.0001E+22</v>
      </c>
      <c r="E1063">
        <v>58782</v>
      </c>
      <c r="F1063">
        <v>16</v>
      </c>
      <c r="H1063" t="s">
        <v>49</v>
      </c>
      <c r="I1063">
        <v>1.61916209832603</v>
      </c>
      <c r="K1063">
        <f t="shared" si="67"/>
        <v>1.6141587066745</v>
      </c>
      <c r="L1063">
        <f t="shared" si="68"/>
        <v>1.6244275926686129</v>
      </c>
      <c r="M1063">
        <f t="shared" si="69"/>
        <v>0</v>
      </c>
      <c r="O1063" t="str">
        <f t="shared" si="70"/>
        <v/>
      </c>
    </row>
    <row r="1064" spans="1:15">
      <c r="A1064" t="s">
        <v>1951</v>
      </c>
      <c r="B1064" t="s">
        <v>1952</v>
      </c>
      <c r="C1064">
        <v>1.0001E+22</v>
      </c>
      <c r="E1064">
        <v>58976</v>
      </c>
      <c r="F1064">
        <v>16</v>
      </c>
      <c r="H1064" t="s">
        <v>2051</v>
      </c>
      <c r="I1064">
        <v>1.6156113042507501</v>
      </c>
      <c r="K1064">
        <f t="shared" si="67"/>
        <v>1.6141587066745</v>
      </c>
      <c r="L1064">
        <f t="shared" si="68"/>
        <v>1.6244275926686129</v>
      </c>
      <c r="M1064">
        <f t="shared" si="69"/>
        <v>0</v>
      </c>
      <c r="O1064" t="str">
        <f t="shared" si="70"/>
        <v/>
      </c>
    </row>
    <row r="1065" spans="1:15">
      <c r="A1065" t="s">
        <v>1953</v>
      </c>
      <c r="B1065" t="s">
        <v>1954</v>
      </c>
      <c r="C1065">
        <v>1.0001E+22</v>
      </c>
      <c r="E1065">
        <v>58782</v>
      </c>
      <c r="F1065">
        <v>16</v>
      </c>
      <c r="H1065" t="s">
        <v>851</v>
      </c>
      <c r="I1065">
        <v>6.1191479898160699</v>
      </c>
      <c r="K1065">
        <f t="shared" si="67"/>
        <v>1.6141587066745</v>
      </c>
      <c r="L1065">
        <f t="shared" si="68"/>
        <v>1.6244275926686129</v>
      </c>
      <c r="M1065">
        <f t="shared" si="69"/>
        <v>0</v>
      </c>
      <c r="O1065" t="str">
        <f t="shared" si="70"/>
        <v/>
      </c>
    </row>
    <row r="1066" spans="1:15">
      <c r="A1066" t="s">
        <v>1955</v>
      </c>
      <c r="B1066" t="s">
        <v>1956</v>
      </c>
      <c r="C1066">
        <v>1.0001E+22</v>
      </c>
      <c r="E1066">
        <v>58588</v>
      </c>
      <c r="F1066">
        <v>16</v>
      </c>
      <c r="H1066" t="s">
        <v>1531</v>
      </c>
      <c r="I1066">
        <v>1.6170639018270001</v>
      </c>
      <c r="K1066">
        <f t="shared" si="67"/>
        <v>1.6141587066745</v>
      </c>
      <c r="L1066">
        <f t="shared" si="68"/>
        <v>1.6244275926686129</v>
      </c>
      <c r="M1066">
        <f t="shared" si="69"/>
        <v>0</v>
      </c>
      <c r="O1066" t="str">
        <f t="shared" si="70"/>
        <v/>
      </c>
    </row>
    <row r="1067" spans="1:15">
      <c r="A1067" t="s">
        <v>1957</v>
      </c>
      <c r="B1067" t="s">
        <v>1958</v>
      </c>
      <c r="C1067">
        <v>1.0001E+22</v>
      </c>
      <c r="E1067">
        <v>58491</v>
      </c>
      <c r="F1067">
        <v>16</v>
      </c>
      <c r="H1067" t="s">
        <v>1018</v>
      </c>
      <c r="I1067">
        <v>11.094289080068</v>
      </c>
      <c r="K1067">
        <f t="shared" si="67"/>
        <v>1.6141587066745</v>
      </c>
      <c r="L1067">
        <f t="shared" si="68"/>
        <v>1.6244275926686129</v>
      </c>
      <c r="M1067">
        <f t="shared" si="69"/>
        <v>0</v>
      </c>
      <c r="O1067" t="str">
        <f t="shared" si="70"/>
        <v/>
      </c>
    </row>
    <row r="1068" spans="1:15">
      <c r="A1068" t="s">
        <v>1959</v>
      </c>
      <c r="B1068" t="s">
        <v>1960</v>
      </c>
      <c r="C1068">
        <v>1.0001E+22</v>
      </c>
      <c r="E1068">
        <v>58588</v>
      </c>
      <c r="F1068">
        <v>16</v>
      </c>
      <c r="H1068" t="s">
        <v>1254</v>
      </c>
      <c r="I1068">
        <v>1.6194848977874099</v>
      </c>
      <c r="K1068">
        <f t="shared" si="67"/>
        <v>1.6141587066745</v>
      </c>
      <c r="L1068">
        <f t="shared" si="68"/>
        <v>1.6244275926686129</v>
      </c>
      <c r="M1068">
        <f t="shared" si="69"/>
        <v>0</v>
      </c>
      <c r="O1068" t="str">
        <f t="shared" si="70"/>
        <v/>
      </c>
    </row>
    <row r="1069" spans="1:15">
      <c r="A1069" t="s">
        <v>1961</v>
      </c>
      <c r="B1069" t="s">
        <v>1962</v>
      </c>
      <c r="C1069">
        <v>1.0001E+22</v>
      </c>
      <c r="E1069">
        <v>58200</v>
      </c>
      <c r="F1069">
        <v>16</v>
      </c>
      <c r="H1069" t="s">
        <v>882</v>
      </c>
      <c r="I1069">
        <v>1.62142169455575</v>
      </c>
      <c r="K1069">
        <f t="shared" si="67"/>
        <v>1.6141587066745</v>
      </c>
      <c r="L1069">
        <f t="shared" si="68"/>
        <v>1.6244275926686129</v>
      </c>
      <c r="M1069">
        <f t="shared" si="69"/>
        <v>0</v>
      </c>
      <c r="O1069" t="str">
        <f t="shared" si="70"/>
        <v/>
      </c>
    </row>
    <row r="1070" spans="1:15">
      <c r="A1070" t="s">
        <v>1963</v>
      </c>
      <c r="B1070" t="s">
        <v>1964</v>
      </c>
      <c r="C1070">
        <v>1.0001E+22</v>
      </c>
      <c r="E1070">
        <v>58394</v>
      </c>
      <c r="F1070">
        <v>16</v>
      </c>
      <c r="H1070" t="s">
        <v>581</v>
      </c>
      <c r="I1070">
        <v>1.6177095007497799</v>
      </c>
      <c r="K1070">
        <f t="shared" si="67"/>
        <v>1.6141587066745</v>
      </c>
      <c r="L1070">
        <f t="shared" si="68"/>
        <v>1.6244275926686129</v>
      </c>
      <c r="M1070">
        <f t="shared" si="69"/>
        <v>0</v>
      </c>
      <c r="O1070" t="str">
        <f t="shared" si="70"/>
        <v/>
      </c>
    </row>
    <row r="1071" spans="1:15">
      <c r="A1071" t="s">
        <v>1965</v>
      </c>
      <c r="B1071" t="s">
        <v>1966</v>
      </c>
      <c r="C1071">
        <v>1.0001E+22</v>
      </c>
      <c r="E1071">
        <v>58685</v>
      </c>
      <c r="F1071">
        <v>16</v>
      </c>
      <c r="H1071" t="s">
        <v>1180</v>
      </c>
      <c r="I1071">
        <v>1.6193234980567199</v>
      </c>
      <c r="K1071">
        <f t="shared" si="67"/>
        <v>1.6141587066745</v>
      </c>
      <c r="L1071">
        <f t="shared" si="68"/>
        <v>1.6244275926686129</v>
      </c>
      <c r="M1071">
        <f t="shared" si="69"/>
        <v>0</v>
      </c>
      <c r="O1071" t="str">
        <f t="shared" si="70"/>
        <v/>
      </c>
    </row>
    <row r="1072" spans="1:15">
      <c r="A1072" t="s">
        <v>1967</v>
      </c>
      <c r="B1072" t="s">
        <v>1968</v>
      </c>
      <c r="C1072">
        <v>1.0009E+22</v>
      </c>
      <c r="E1072">
        <v>58006</v>
      </c>
      <c r="F1072">
        <v>16</v>
      </c>
      <c r="H1072" t="s">
        <v>443</v>
      </c>
      <c r="I1072">
        <v>1.62222869320922</v>
      </c>
      <c r="K1072">
        <f t="shared" si="67"/>
        <v>1.6154499045200601</v>
      </c>
      <c r="L1072">
        <f t="shared" si="68"/>
        <v>1.6257270048015344</v>
      </c>
      <c r="M1072">
        <f t="shared" si="69"/>
        <v>0</v>
      </c>
      <c r="O1072" t="str">
        <f t="shared" si="70"/>
        <v/>
      </c>
    </row>
    <row r="1073" spans="1:15">
      <c r="A1073" t="s">
        <v>2268</v>
      </c>
      <c r="B1073" t="s">
        <v>2268</v>
      </c>
      <c r="C1073">
        <v>1.0009999999999999E+22</v>
      </c>
      <c r="E1073">
        <v>22407</v>
      </c>
      <c r="F1073">
        <v>16</v>
      </c>
      <c r="H1073" t="s">
        <v>510</v>
      </c>
      <c r="I1073">
        <v>1.6210988950943599</v>
      </c>
      <c r="K1073">
        <f t="shared" si="67"/>
        <v>1.6156113042507501</v>
      </c>
      <c r="L1073">
        <f t="shared" si="68"/>
        <v>1.6258894313181498</v>
      </c>
      <c r="M1073">
        <f t="shared" si="69"/>
        <v>0</v>
      </c>
      <c r="O1073" t="str">
        <f t="shared" si="70"/>
        <v/>
      </c>
    </row>
    <row r="1074" spans="1:15">
      <c r="A1074" t="s">
        <v>1971</v>
      </c>
      <c r="B1074" t="s">
        <v>1972</v>
      </c>
      <c r="C1074">
        <v>1.0009E+22</v>
      </c>
      <c r="E1074">
        <v>56551</v>
      </c>
      <c r="F1074">
        <v>16</v>
      </c>
      <c r="H1074" t="s">
        <v>104</v>
      </c>
      <c r="I1074">
        <v>1.62319709159339</v>
      </c>
      <c r="K1074">
        <f t="shared" si="67"/>
        <v>1.6154499045200601</v>
      </c>
      <c r="L1074">
        <f t="shared" si="68"/>
        <v>1.6257270048015344</v>
      </c>
      <c r="M1074">
        <f t="shared" si="69"/>
        <v>0</v>
      </c>
      <c r="O1074" t="str">
        <f t="shared" si="70"/>
        <v/>
      </c>
    </row>
    <row r="1075" spans="1:15">
      <c r="A1075" t="s">
        <v>1973</v>
      </c>
      <c r="B1075" t="s">
        <v>1974</v>
      </c>
      <c r="C1075">
        <v>1.0001E+22</v>
      </c>
      <c r="E1075">
        <v>55678</v>
      </c>
      <c r="F1075">
        <v>16</v>
      </c>
      <c r="H1075" t="s">
        <v>1808</v>
      </c>
      <c r="I1075">
        <v>1.6141587066745</v>
      </c>
      <c r="K1075">
        <f t="shared" si="67"/>
        <v>1.6141587066745</v>
      </c>
      <c r="L1075">
        <f t="shared" si="68"/>
        <v>1.6244275926686129</v>
      </c>
      <c r="M1075">
        <f t="shared" si="69"/>
        <v>0</v>
      </c>
      <c r="O1075" t="str">
        <f t="shared" si="70"/>
        <v/>
      </c>
    </row>
    <row r="1076" spans="1:15">
      <c r="A1076" t="s">
        <v>1975</v>
      </c>
      <c r="B1076" t="s">
        <v>1976</v>
      </c>
      <c r="C1076">
        <v>1.0020699999999999E+23</v>
      </c>
      <c r="E1076">
        <v>55678</v>
      </c>
      <c r="F1076">
        <v>128</v>
      </c>
      <c r="H1076" t="s">
        <v>877</v>
      </c>
      <c r="I1076">
        <v>1.6212602948250501</v>
      </c>
      <c r="K1076">
        <f t="shared" si="67"/>
        <v>16.173382813691799</v>
      </c>
      <c r="L1076">
        <f t="shared" si="68"/>
        <v>16.276273950459323</v>
      </c>
      <c r="M1076">
        <f t="shared" si="69"/>
        <v>0</v>
      </c>
      <c r="O1076" t="str">
        <f t="shared" si="70"/>
        <v/>
      </c>
    </row>
    <row r="1077" spans="1:15">
      <c r="A1077" t="s">
        <v>1977</v>
      </c>
      <c r="B1077" t="s">
        <v>1978</v>
      </c>
      <c r="C1077">
        <v>1.5299999999999999E+22</v>
      </c>
      <c r="E1077">
        <v>55678</v>
      </c>
      <c r="F1077">
        <v>16</v>
      </c>
      <c r="H1077" t="s">
        <v>2129</v>
      </c>
      <c r="I1077">
        <v>1.3515854021699101</v>
      </c>
      <c r="K1077">
        <f t="shared" si="67"/>
        <v>2.4694158796240302</v>
      </c>
      <c r="L1077">
        <f t="shared" si="68"/>
        <v>2.4851257042125567</v>
      </c>
      <c r="M1077">
        <f t="shared" si="69"/>
        <v>0</v>
      </c>
      <c r="O1077" t="str">
        <f t="shared" si="70"/>
        <v/>
      </c>
    </row>
    <row r="1078" spans="1:15">
      <c r="A1078" t="s">
        <v>1979</v>
      </c>
      <c r="B1078" t="s">
        <v>1980</v>
      </c>
      <c r="C1078">
        <v>1.0009E+22</v>
      </c>
      <c r="E1078">
        <v>55678</v>
      </c>
      <c r="F1078">
        <v>16</v>
      </c>
      <c r="H1078" t="s">
        <v>1348</v>
      </c>
      <c r="I1078">
        <v>1.61916209832603</v>
      </c>
      <c r="K1078">
        <f t="shared" si="67"/>
        <v>1.6154499045200601</v>
      </c>
      <c r="L1078">
        <f t="shared" si="68"/>
        <v>1.6257270048015344</v>
      </c>
      <c r="M1078">
        <f t="shared" si="69"/>
        <v>0</v>
      </c>
      <c r="O1078" t="str">
        <f t="shared" si="70"/>
        <v/>
      </c>
    </row>
    <row r="1079" spans="1:15">
      <c r="A1079" t="s">
        <v>1981</v>
      </c>
      <c r="B1079" t="s">
        <v>1982</v>
      </c>
      <c r="C1079">
        <v>1.2300000000000001E+22</v>
      </c>
      <c r="E1079">
        <v>55484</v>
      </c>
      <c r="F1079">
        <v>16</v>
      </c>
      <c r="H1079" t="s">
        <v>769</v>
      </c>
      <c r="I1079">
        <v>162.57940132602599</v>
      </c>
      <c r="K1079">
        <f t="shared" si="67"/>
        <v>1.9852166875408801</v>
      </c>
      <c r="L1079">
        <f t="shared" si="68"/>
        <v>1.9978461543669574</v>
      </c>
      <c r="M1079">
        <f t="shared" si="69"/>
        <v>0</v>
      </c>
      <c r="O1079" t="str">
        <f t="shared" si="70"/>
        <v/>
      </c>
    </row>
    <row r="1080" spans="1:15">
      <c r="A1080" t="s">
        <v>1983</v>
      </c>
      <c r="B1080" t="s">
        <v>1984</v>
      </c>
      <c r="C1080">
        <v>1.0009E+22</v>
      </c>
      <c r="E1080">
        <v>55581</v>
      </c>
      <c r="F1080">
        <v>16</v>
      </c>
      <c r="H1080" t="s">
        <v>925</v>
      </c>
      <c r="I1080">
        <v>1.6356248708568499</v>
      </c>
      <c r="K1080">
        <f t="shared" si="67"/>
        <v>1.6154499045200601</v>
      </c>
      <c r="L1080">
        <f t="shared" si="68"/>
        <v>1.6257270048015344</v>
      </c>
      <c r="M1080">
        <f t="shared" si="69"/>
        <v>0</v>
      </c>
      <c r="O1080" t="str">
        <f t="shared" si="70"/>
        <v/>
      </c>
    </row>
    <row r="1081" spans="1:15">
      <c r="A1081" t="s">
        <v>1985</v>
      </c>
      <c r="B1081" t="s">
        <v>1986</v>
      </c>
      <c r="C1081">
        <v>2.8859599999999999E+23</v>
      </c>
      <c r="E1081">
        <v>55387</v>
      </c>
      <c r="F1081">
        <v>128</v>
      </c>
      <c r="H1081" t="s">
        <v>2050</v>
      </c>
      <c r="I1081">
        <v>1.6156113042507501</v>
      </c>
      <c r="K1081">
        <f t="shared" si="67"/>
        <v>46.579316679475603</v>
      </c>
      <c r="L1081">
        <f t="shared" si="68"/>
        <v>46.875642989080191</v>
      </c>
      <c r="M1081">
        <f t="shared" si="69"/>
        <v>0</v>
      </c>
      <c r="O1081" t="str">
        <f t="shared" si="70"/>
        <v/>
      </c>
    </row>
    <row r="1082" spans="1:15">
      <c r="A1082" t="s">
        <v>1987</v>
      </c>
      <c r="B1082" t="s">
        <v>1988</v>
      </c>
      <c r="C1082">
        <v>1.0009E+22</v>
      </c>
      <c r="E1082">
        <v>54417</v>
      </c>
      <c r="F1082">
        <v>16</v>
      </c>
      <c r="H1082" t="s">
        <v>796</v>
      </c>
      <c r="I1082">
        <v>1.6170639018270001</v>
      </c>
      <c r="K1082">
        <f t="shared" si="67"/>
        <v>1.6154499045200601</v>
      </c>
      <c r="L1082">
        <f t="shared" si="68"/>
        <v>1.6257270048015344</v>
      </c>
      <c r="M1082">
        <f t="shared" si="69"/>
        <v>0</v>
      </c>
      <c r="O1082" t="str">
        <f t="shared" si="70"/>
        <v/>
      </c>
    </row>
    <row r="1083" spans="1:15">
      <c r="A1083" t="s">
        <v>1989</v>
      </c>
      <c r="B1083" t="s">
        <v>1990</v>
      </c>
      <c r="C1083">
        <v>1E+22</v>
      </c>
      <c r="E1083">
        <v>54708</v>
      </c>
      <c r="F1083">
        <v>16</v>
      </c>
      <c r="H1083" t="s">
        <v>1109</v>
      </c>
      <c r="I1083">
        <v>1.61738670128839</v>
      </c>
      <c r="K1083">
        <f t="shared" si="67"/>
        <v>1.6139973069438101</v>
      </c>
      <c r="L1083">
        <f t="shared" si="68"/>
        <v>1.6242651661519976</v>
      </c>
      <c r="M1083">
        <f t="shared" si="69"/>
        <v>0</v>
      </c>
      <c r="O1083" t="str">
        <f t="shared" si="70"/>
        <v/>
      </c>
    </row>
    <row r="1084" spans="1:15">
      <c r="A1084" t="s">
        <v>1991</v>
      </c>
      <c r="B1084" t="s">
        <v>1992</v>
      </c>
      <c r="C1084">
        <v>9.9999999999999992E+22</v>
      </c>
      <c r="E1084">
        <v>53738</v>
      </c>
      <c r="F1084">
        <v>128</v>
      </c>
      <c r="H1084" t="s">
        <v>6</v>
      </c>
      <c r="I1084">
        <v>1.61819369994186</v>
      </c>
      <c r="K1084">
        <f t="shared" si="67"/>
        <v>16.139973069438099</v>
      </c>
      <c r="L1084">
        <f t="shared" si="68"/>
        <v>16.242651661519979</v>
      </c>
      <c r="M1084">
        <f t="shared" si="69"/>
        <v>0</v>
      </c>
      <c r="O1084" t="str">
        <f t="shared" si="70"/>
        <v/>
      </c>
    </row>
    <row r="1085" spans="1:15">
      <c r="A1085" t="s">
        <v>1993</v>
      </c>
      <c r="B1085" t="s">
        <v>1994</v>
      </c>
      <c r="C1085">
        <v>1.0001E+22</v>
      </c>
      <c r="E1085">
        <v>53350</v>
      </c>
      <c r="F1085">
        <v>16</v>
      </c>
      <c r="H1085" t="s">
        <v>1723</v>
      </c>
      <c r="I1085">
        <v>1.6139973069438101</v>
      </c>
      <c r="K1085">
        <f t="shared" si="67"/>
        <v>1.6141587066745</v>
      </c>
      <c r="L1085">
        <f t="shared" si="68"/>
        <v>1.6244275926686129</v>
      </c>
      <c r="M1085">
        <f t="shared" si="69"/>
        <v>0</v>
      </c>
      <c r="O1085" t="str">
        <f t="shared" si="70"/>
        <v/>
      </c>
    </row>
    <row r="1086" spans="1:15">
      <c r="A1086" t="s">
        <v>1995</v>
      </c>
      <c r="B1086" t="s">
        <v>1996</v>
      </c>
      <c r="C1086">
        <v>1.0001E+22</v>
      </c>
      <c r="E1086">
        <v>52865</v>
      </c>
      <c r="F1086">
        <v>16</v>
      </c>
      <c r="H1086" t="s">
        <v>1989</v>
      </c>
      <c r="I1086">
        <v>1.6139973069438101</v>
      </c>
      <c r="K1086">
        <f t="shared" si="67"/>
        <v>1.6141587066745</v>
      </c>
      <c r="L1086">
        <f t="shared" si="68"/>
        <v>1.6244275926686129</v>
      </c>
      <c r="M1086">
        <f t="shared" si="69"/>
        <v>0</v>
      </c>
      <c r="O1086" t="str">
        <f t="shared" si="70"/>
        <v/>
      </c>
    </row>
    <row r="1087" spans="1:15">
      <c r="A1087" t="s">
        <v>1997</v>
      </c>
      <c r="B1087" t="s">
        <v>1998</v>
      </c>
      <c r="C1087">
        <v>4.2642600000000002E+23</v>
      </c>
      <c r="E1087">
        <v>52671</v>
      </c>
      <c r="F1087">
        <v>128</v>
      </c>
      <c r="H1087" t="s">
        <v>1717</v>
      </c>
      <c r="I1087">
        <v>1.6139973069438101</v>
      </c>
      <c r="K1087">
        <f t="shared" si="67"/>
        <v>68.825041561082202</v>
      </c>
      <c r="L1087">
        <f t="shared" si="68"/>
        <v>69.26288977415318</v>
      </c>
      <c r="M1087">
        <f t="shared" si="69"/>
        <v>0</v>
      </c>
      <c r="O1087" t="str">
        <f t="shared" si="70"/>
        <v/>
      </c>
    </row>
    <row r="1088" spans="1:15">
      <c r="A1088" t="s">
        <v>935</v>
      </c>
      <c r="B1088" t="s">
        <v>936</v>
      </c>
      <c r="C1088">
        <v>1.0001E+22</v>
      </c>
      <c r="E1088">
        <v>45008</v>
      </c>
      <c r="F1088">
        <v>16</v>
      </c>
      <c r="H1088" t="s">
        <v>1429</v>
      </c>
      <c r="I1088">
        <v>1.62497248863102</v>
      </c>
      <c r="K1088">
        <f t="shared" si="67"/>
        <v>1.6141587066745</v>
      </c>
      <c r="L1088">
        <f t="shared" si="68"/>
        <v>1.6244275926686129</v>
      </c>
      <c r="M1088">
        <f t="shared" si="69"/>
        <v>0</v>
      </c>
      <c r="O1088" t="str">
        <f t="shared" si="70"/>
        <v/>
      </c>
    </row>
    <row r="1089" spans="1:15">
      <c r="A1089" t="s">
        <v>826</v>
      </c>
      <c r="B1089" t="s">
        <v>827</v>
      </c>
      <c r="C1089">
        <v>1.0001E+22</v>
      </c>
      <c r="E1089">
        <v>44814</v>
      </c>
      <c r="F1089">
        <v>16</v>
      </c>
      <c r="H1089" t="s">
        <v>1559</v>
      </c>
      <c r="I1089">
        <v>1.61577270398144</v>
      </c>
      <c r="K1089">
        <f t="shared" si="67"/>
        <v>1.6141587066745</v>
      </c>
      <c r="L1089">
        <f t="shared" si="68"/>
        <v>1.6244275926686129</v>
      </c>
      <c r="M1089">
        <f t="shared" si="69"/>
        <v>0</v>
      </c>
      <c r="O1089" t="str">
        <f t="shared" si="70"/>
        <v/>
      </c>
    </row>
    <row r="1090" spans="1:15">
      <c r="A1090" t="s">
        <v>2038</v>
      </c>
      <c r="B1090" t="s">
        <v>2069</v>
      </c>
      <c r="C1090">
        <v>1.0000500000000001E+22</v>
      </c>
      <c r="E1090">
        <v>40061</v>
      </c>
      <c r="F1090">
        <v>16</v>
      </c>
      <c r="H1090" t="s">
        <v>1145</v>
      </c>
      <c r="I1090">
        <v>1.6199690969795</v>
      </c>
      <c r="K1090">
        <f t="shared" si="67"/>
        <v>1.6139973069438101</v>
      </c>
      <c r="L1090">
        <f t="shared" si="68"/>
        <v>1.6243463794103055</v>
      </c>
      <c r="M1090">
        <f t="shared" si="69"/>
        <v>0</v>
      </c>
      <c r="O1090" t="str">
        <f t="shared" si="70"/>
        <v/>
      </c>
    </row>
    <row r="1091" spans="1:15">
      <c r="A1091" t="s">
        <v>457</v>
      </c>
      <c r="B1091" t="s">
        <v>458</v>
      </c>
      <c r="C1091">
        <v>1.0005000000000001E+22</v>
      </c>
      <c r="E1091">
        <v>40158</v>
      </c>
      <c r="F1091">
        <v>16</v>
      </c>
      <c r="H1091" t="s">
        <v>643</v>
      </c>
      <c r="I1091">
        <v>18.238330968195701</v>
      </c>
      <c r="K1091">
        <f t="shared" ref="K1091:K1154" si="71">IFERROR(VLOOKUP(A1091,$H$2:$I$10200,2,FALSE),"")</f>
        <v>1.6148043055972801</v>
      </c>
      <c r="L1091">
        <f t="shared" ref="L1091:L1154" si="72">C1091/$L$1*3600*0.99*3.2</f>
        <v>1.6250772987350737</v>
      </c>
      <c r="M1091">
        <f t="shared" ref="M1091:M1154" si="73">IF((ABS(L1091-K1091))/L1091&lt;0.1,0,1)</f>
        <v>0</v>
      </c>
      <c r="O1091" t="str">
        <f t="shared" ref="O1091:O1154" si="74">IF(NOT(E1091/3600*L1091*M1091),"",(E1091/3600*L1091*M1091))</f>
        <v/>
      </c>
    </row>
    <row r="1092" spans="1:15">
      <c r="A1092" t="s">
        <v>2039</v>
      </c>
      <c r="B1092" t="s">
        <v>2070</v>
      </c>
      <c r="C1092">
        <v>1.0001E+22</v>
      </c>
      <c r="E1092">
        <v>39867</v>
      </c>
      <c r="F1092">
        <v>16</v>
      </c>
      <c r="H1092" t="s">
        <v>1937</v>
      </c>
      <c r="I1092">
        <v>1.6162569031735301</v>
      </c>
      <c r="K1092">
        <f t="shared" si="71"/>
        <v>1.6141587066745</v>
      </c>
      <c r="L1092">
        <f t="shared" si="72"/>
        <v>1.6244275926686129</v>
      </c>
      <c r="M1092">
        <f t="shared" si="73"/>
        <v>0</v>
      </c>
      <c r="O1092" t="str">
        <f t="shared" si="74"/>
        <v/>
      </c>
    </row>
    <row r="1093" spans="1:15">
      <c r="A1093" t="s">
        <v>2044</v>
      </c>
      <c r="B1093" t="s">
        <v>2071</v>
      </c>
      <c r="C1093">
        <v>1.0001E+22</v>
      </c>
      <c r="E1093">
        <v>40546</v>
      </c>
      <c r="F1093">
        <v>16</v>
      </c>
      <c r="H1093" t="s">
        <v>899</v>
      </c>
      <c r="I1093">
        <v>1.6535402409639299</v>
      </c>
      <c r="K1093">
        <f t="shared" si="71"/>
        <v>1.6141587066745</v>
      </c>
      <c r="L1093">
        <f t="shared" si="72"/>
        <v>1.6244275926686129</v>
      </c>
      <c r="M1093">
        <f t="shared" si="73"/>
        <v>0</v>
      </c>
      <c r="O1093" t="str">
        <f t="shared" si="74"/>
        <v/>
      </c>
    </row>
    <row r="1094" spans="1:15">
      <c r="A1094" t="s">
        <v>2035</v>
      </c>
      <c r="B1094" t="s">
        <v>2072</v>
      </c>
      <c r="C1094">
        <v>1.0001E+22</v>
      </c>
      <c r="E1094">
        <v>39964</v>
      </c>
      <c r="F1094">
        <v>16</v>
      </c>
      <c r="H1094" t="s">
        <v>685</v>
      </c>
      <c r="I1094">
        <v>1.62061469590227</v>
      </c>
      <c r="K1094">
        <f t="shared" si="71"/>
        <v>1.6141587066745</v>
      </c>
      <c r="L1094">
        <f t="shared" si="72"/>
        <v>1.6244275926686129</v>
      </c>
      <c r="M1094">
        <f t="shared" si="73"/>
        <v>0</v>
      </c>
      <c r="O1094" t="str">
        <f t="shared" si="74"/>
        <v/>
      </c>
    </row>
    <row r="1095" spans="1:15">
      <c r="A1095" t="s">
        <v>2041</v>
      </c>
      <c r="B1095" t="s">
        <v>2073</v>
      </c>
      <c r="C1095">
        <v>1.0001E+22</v>
      </c>
      <c r="E1095">
        <v>40449</v>
      </c>
      <c r="F1095">
        <v>16</v>
      </c>
      <c r="H1095" t="s">
        <v>730</v>
      </c>
      <c r="I1095">
        <v>1.61593410371214</v>
      </c>
      <c r="K1095">
        <f t="shared" si="71"/>
        <v>1.6141587066745</v>
      </c>
      <c r="L1095">
        <f t="shared" si="72"/>
        <v>1.6244275926686129</v>
      </c>
      <c r="M1095">
        <f t="shared" si="73"/>
        <v>0</v>
      </c>
      <c r="O1095" t="str">
        <f t="shared" si="74"/>
        <v/>
      </c>
    </row>
    <row r="1096" spans="1:15">
      <c r="A1096" t="s">
        <v>2030</v>
      </c>
      <c r="B1096" t="s">
        <v>2074</v>
      </c>
      <c r="C1096">
        <v>1.0001E+22</v>
      </c>
      <c r="E1096">
        <v>40352</v>
      </c>
      <c r="F1096">
        <v>16</v>
      </c>
      <c r="H1096" t="s">
        <v>2313</v>
      </c>
      <c r="I1096">
        <v>1.6141587066745</v>
      </c>
      <c r="K1096">
        <f t="shared" si="71"/>
        <v>1.6141587066745</v>
      </c>
      <c r="L1096">
        <f t="shared" si="72"/>
        <v>1.6244275926686129</v>
      </c>
      <c r="M1096">
        <f t="shared" si="73"/>
        <v>0</v>
      </c>
      <c r="O1096" t="str">
        <f t="shared" si="74"/>
        <v/>
      </c>
    </row>
    <row r="1097" spans="1:15">
      <c r="A1097" t="s">
        <v>2037</v>
      </c>
      <c r="B1097" t="s">
        <v>2075</v>
      </c>
      <c r="C1097">
        <v>1.0001E+22</v>
      </c>
      <c r="E1097">
        <v>40352</v>
      </c>
      <c r="F1097">
        <v>16</v>
      </c>
      <c r="H1097" t="s">
        <v>1032</v>
      </c>
      <c r="I1097">
        <v>16.188392988646399</v>
      </c>
      <c r="K1097">
        <f t="shared" si="71"/>
        <v>1.6141587066745</v>
      </c>
      <c r="L1097">
        <f t="shared" si="72"/>
        <v>1.6244275926686129</v>
      </c>
      <c r="M1097">
        <f t="shared" si="73"/>
        <v>0</v>
      </c>
      <c r="O1097" t="str">
        <f t="shared" si="74"/>
        <v/>
      </c>
    </row>
    <row r="1098" spans="1:15">
      <c r="A1098" t="s">
        <v>2032</v>
      </c>
      <c r="B1098" t="s">
        <v>2076</v>
      </c>
      <c r="C1098">
        <v>1.0001E+22</v>
      </c>
      <c r="E1098">
        <v>40352</v>
      </c>
      <c r="F1098">
        <v>16</v>
      </c>
      <c r="H1098" t="s">
        <v>2376</v>
      </c>
      <c r="I1098">
        <v>1.6141587066745</v>
      </c>
      <c r="K1098">
        <f t="shared" si="71"/>
        <v>1.6141587066745</v>
      </c>
      <c r="L1098">
        <f t="shared" si="72"/>
        <v>1.6244275926686129</v>
      </c>
      <c r="M1098">
        <f t="shared" si="73"/>
        <v>0</v>
      </c>
      <c r="O1098" t="str">
        <f t="shared" si="74"/>
        <v/>
      </c>
    </row>
    <row r="1099" spans="1:15">
      <c r="A1099" t="s">
        <v>373</v>
      </c>
      <c r="B1099" t="s">
        <v>374</v>
      </c>
      <c r="C1099">
        <v>2.3326000000000001E+22</v>
      </c>
      <c r="E1099">
        <v>20273</v>
      </c>
      <c r="F1099">
        <v>16</v>
      </c>
      <c r="H1099" t="s">
        <v>1425</v>
      </c>
      <c r="I1099">
        <v>1.6227128924012999</v>
      </c>
      <c r="K1099">
        <f t="shared" si="71"/>
        <v>3.7648101181771301</v>
      </c>
      <c r="L1099">
        <f t="shared" si="72"/>
        <v>3.7887609265661499</v>
      </c>
      <c r="M1099">
        <f t="shared" si="73"/>
        <v>0</v>
      </c>
      <c r="O1099" t="str">
        <f t="shared" si="74"/>
        <v/>
      </c>
    </row>
    <row r="1100" spans="1:15">
      <c r="A1100" t="s">
        <v>2036</v>
      </c>
      <c r="B1100" t="s">
        <v>2078</v>
      </c>
      <c r="C1100">
        <v>1E+22</v>
      </c>
      <c r="E1100">
        <v>37733</v>
      </c>
      <c r="F1100">
        <v>16</v>
      </c>
      <c r="H1100" t="s">
        <v>891</v>
      </c>
      <c r="I1100">
        <v>2.4966924341113801</v>
      </c>
      <c r="K1100">
        <f t="shared" si="71"/>
        <v>1.6139973069438101</v>
      </c>
      <c r="L1100">
        <f t="shared" si="72"/>
        <v>1.6242651661519976</v>
      </c>
      <c r="M1100">
        <f t="shared" si="73"/>
        <v>0</v>
      </c>
      <c r="O1100" t="str">
        <f t="shared" si="74"/>
        <v/>
      </c>
    </row>
    <row r="1101" spans="1:15">
      <c r="A1101" t="s">
        <v>2031</v>
      </c>
      <c r="B1101" t="s">
        <v>2031</v>
      </c>
      <c r="C1101">
        <v>1E+22</v>
      </c>
      <c r="E1101">
        <v>37830</v>
      </c>
      <c r="F1101">
        <v>16</v>
      </c>
      <c r="H1101" t="s">
        <v>1022</v>
      </c>
      <c r="I1101">
        <v>1.62077609563297</v>
      </c>
      <c r="K1101">
        <f t="shared" si="71"/>
        <v>1.6139973069438101</v>
      </c>
      <c r="L1101">
        <f t="shared" si="72"/>
        <v>1.6242651661519976</v>
      </c>
      <c r="M1101">
        <f t="shared" si="73"/>
        <v>0</v>
      </c>
      <c r="O1101" t="str">
        <f t="shared" si="74"/>
        <v/>
      </c>
    </row>
    <row r="1102" spans="1:15">
      <c r="A1102" t="s">
        <v>2042</v>
      </c>
      <c r="B1102" t="s">
        <v>2042</v>
      </c>
      <c r="C1102">
        <v>1E+22</v>
      </c>
      <c r="E1102">
        <v>38024</v>
      </c>
      <c r="F1102">
        <v>16</v>
      </c>
      <c r="H1102" t="s">
        <v>2135</v>
      </c>
      <c r="I1102">
        <v>1.3302529831905701</v>
      </c>
      <c r="K1102">
        <f t="shared" si="71"/>
        <v>1.6139973069438101</v>
      </c>
      <c r="L1102">
        <f t="shared" si="72"/>
        <v>1.6242651661519976</v>
      </c>
      <c r="M1102">
        <f t="shared" si="73"/>
        <v>0</v>
      </c>
      <c r="O1102" t="str">
        <f t="shared" si="74"/>
        <v/>
      </c>
    </row>
    <row r="1103" spans="1:15">
      <c r="A1103" t="s">
        <v>2095</v>
      </c>
      <c r="B1103" t="s">
        <v>2096</v>
      </c>
      <c r="C1103">
        <v>1.0001E+22</v>
      </c>
      <c r="E1103">
        <v>34726</v>
      </c>
      <c r="F1103">
        <v>16</v>
      </c>
      <c r="H1103" t="s">
        <v>298</v>
      </c>
      <c r="I1103">
        <v>1.62400409024686</v>
      </c>
      <c r="K1103">
        <f t="shared" si="71"/>
        <v>1.6141587066745</v>
      </c>
      <c r="L1103">
        <f t="shared" si="72"/>
        <v>1.6244275926686129</v>
      </c>
      <c r="M1103">
        <f t="shared" si="73"/>
        <v>0</v>
      </c>
      <c r="O1103" t="str">
        <f t="shared" si="74"/>
        <v/>
      </c>
    </row>
    <row r="1104" spans="1:15">
      <c r="A1104" t="s">
        <v>2097</v>
      </c>
      <c r="B1104" t="s">
        <v>2098</v>
      </c>
      <c r="C1104">
        <v>1.0001E+22</v>
      </c>
      <c r="E1104">
        <v>35211</v>
      </c>
      <c r="F1104">
        <v>16</v>
      </c>
      <c r="H1104" t="s">
        <v>677</v>
      </c>
      <c r="I1104">
        <v>1.62142169455575</v>
      </c>
      <c r="K1104">
        <f t="shared" si="71"/>
        <v>1.6141587066745</v>
      </c>
      <c r="L1104">
        <f t="shared" si="72"/>
        <v>1.6244275926686129</v>
      </c>
      <c r="M1104">
        <f t="shared" si="73"/>
        <v>0</v>
      </c>
      <c r="O1104" t="str">
        <f t="shared" si="74"/>
        <v/>
      </c>
    </row>
    <row r="1105" spans="1:15">
      <c r="A1105" t="s">
        <v>528</v>
      </c>
      <c r="B1105" t="s">
        <v>529</v>
      </c>
      <c r="C1105">
        <v>2.3E+23</v>
      </c>
      <c r="E1105">
        <v>34920</v>
      </c>
      <c r="F1105">
        <v>128</v>
      </c>
      <c r="H1105" t="s">
        <v>627</v>
      </c>
      <c r="I1105">
        <v>2.0833477238030702</v>
      </c>
      <c r="K1105">
        <f t="shared" si="71"/>
        <v>37.121938059707603</v>
      </c>
      <c r="L1105">
        <f t="shared" si="72"/>
        <v>37.35809882149595</v>
      </c>
      <c r="M1105">
        <f t="shared" si="73"/>
        <v>0</v>
      </c>
      <c r="O1105" t="str">
        <f t="shared" si="74"/>
        <v/>
      </c>
    </row>
    <row r="1106" spans="1:15">
      <c r="A1106" t="s">
        <v>1969</v>
      </c>
      <c r="B1106" t="s">
        <v>1970</v>
      </c>
      <c r="C1106">
        <v>1.0001E+22</v>
      </c>
      <c r="E1106">
        <v>34047</v>
      </c>
      <c r="F1106">
        <v>16</v>
      </c>
      <c r="H1106" t="s">
        <v>1487</v>
      </c>
      <c r="I1106">
        <v>1.61738670128839</v>
      </c>
      <c r="K1106">
        <f t="shared" si="71"/>
        <v>1.6141587066745</v>
      </c>
      <c r="L1106">
        <f t="shared" si="72"/>
        <v>1.6244275926686129</v>
      </c>
      <c r="M1106">
        <f t="shared" si="73"/>
        <v>0</v>
      </c>
      <c r="O1106" t="str">
        <f t="shared" si="74"/>
        <v/>
      </c>
    </row>
    <row r="1107" spans="1:15">
      <c r="A1107" t="s">
        <v>2163</v>
      </c>
      <c r="B1107" t="s">
        <v>38</v>
      </c>
      <c r="C1107">
        <v>1.0009999999999999E+22</v>
      </c>
      <c r="E1107">
        <v>33756</v>
      </c>
      <c r="F1107">
        <v>16</v>
      </c>
      <c r="H1107" t="s">
        <v>1736</v>
      </c>
      <c r="I1107">
        <v>1.6139973069438101</v>
      </c>
      <c r="K1107">
        <f t="shared" si="71"/>
        <v>1.6156113042507501</v>
      </c>
      <c r="L1107">
        <f t="shared" si="72"/>
        <v>1.6258894313181498</v>
      </c>
      <c r="M1107">
        <f t="shared" si="73"/>
        <v>0</v>
      </c>
      <c r="O1107" t="str">
        <f t="shared" si="74"/>
        <v/>
      </c>
    </row>
    <row r="1108" spans="1:15">
      <c r="A1108" t="s">
        <v>2164</v>
      </c>
      <c r="B1108" t="s">
        <v>734</v>
      </c>
      <c r="C1108">
        <v>1.0009999999999999E+22</v>
      </c>
      <c r="E1108">
        <v>33853</v>
      </c>
      <c r="F1108">
        <v>16</v>
      </c>
      <c r="H1108" t="s">
        <v>1357</v>
      </c>
      <c r="I1108">
        <v>1.62142169455575</v>
      </c>
      <c r="K1108">
        <f t="shared" si="71"/>
        <v>1.6156113042507501</v>
      </c>
      <c r="L1108">
        <f t="shared" si="72"/>
        <v>1.6258894313181498</v>
      </c>
      <c r="M1108">
        <f t="shared" si="73"/>
        <v>0</v>
      </c>
      <c r="O1108" t="str">
        <f t="shared" si="74"/>
        <v/>
      </c>
    </row>
    <row r="1109" spans="1:15">
      <c r="A1109" t="s">
        <v>2167</v>
      </c>
      <c r="B1109" t="s">
        <v>746</v>
      </c>
      <c r="C1109">
        <v>1.0009999999999999E+22</v>
      </c>
      <c r="E1109">
        <v>33368</v>
      </c>
      <c r="F1109">
        <v>16</v>
      </c>
      <c r="H1109" t="s">
        <v>358</v>
      </c>
      <c r="I1109">
        <v>1.6160955034428299</v>
      </c>
      <c r="K1109">
        <f t="shared" si="71"/>
        <v>1.6156113042507501</v>
      </c>
      <c r="L1109">
        <f t="shared" si="72"/>
        <v>1.6258894313181498</v>
      </c>
      <c r="M1109">
        <f t="shared" si="73"/>
        <v>0</v>
      </c>
      <c r="O1109" t="str">
        <f t="shared" si="74"/>
        <v/>
      </c>
    </row>
    <row r="1110" spans="1:15">
      <c r="A1110" t="s">
        <v>2170</v>
      </c>
      <c r="B1110" t="s">
        <v>435</v>
      </c>
      <c r="C1110">
        <v>1.0009999999999999E+22</v>
      </c>
      <c r="E1110">
        <v>33465</v>
      </c>
      <c r="F1110">
        <v>16</v>
      </c>
      <c r="H1110" t="s">
        <v>1103</v>
      </c>
      <c r="I1110">
        <v>1.61738670128839</v>
      </c>
      <c r="K1110">
        <f t="shared" si="71"/>
        <v>1.6156113042507501</v>
      </c>
      <c r="L1110">
        <f t="shared" si="72"/>
        <v>1.6258894313181498</v>
      </c>
      <c r="M1110">
        <f t="shared" si="73"/>
        <v>0</v>
      </c>
      <c r="O1110" t="str">
        <f t="shared" si="74"/>
        <v/>
      </c>
    </row>
    <row r="1111" spans="1:15">
      <c r="A1111" t="s">
        <v>2173</v>
      </c>
      <c r="B1111" t="s">
        <v>779</v>
      </c>
      <c r="C1111">
        <v>1.0009999999999999E+22</v>
      </c>
      <c r="E1111">
        <v>33853</v>
      </c>
      <c r="F1111">
        <v>16</v>
      </c>
      <c r="H1111" t="s">
        <v>2205</v>
      </c>
      <c r="I1111">
        <v>1.3474919422784399</v>
      </c>
      <c r="K1111">
        <f t="shared" si="71"/>
        <v>1.6156113042507501</v>
      </c>
      <c r="L1111">
        <f t="shared" si="72"/>
        <v>1.6258894313181498</v>
      </c>
      <c r="M1111">
        <f t="shared" si="73"/>
        <v>0</v>
      </c>
      <c r="O1111" t="str">
        <f t="shared" si="74"/>
        <v/>
      </c>
    </row>
    <row r="1112" spans="1:15">
      <c r="A1112" t="s">
        <v>2174</v>
      </c>
      <c r="B1112" t="s">
        <v>978</v>
      </c>
      <c r="C1112">
        <v>1.0009999999999999E+22</v>
      </c>
      <c r="E1112">
        <v>33853</v>
      </c>
      <c r="F1112">
        <v>16</v>
      </c>
      <c r="H1112" t="s">
        <v>294</v>
      </c>
      <c r="I1112">
        <v>1.78443542255707</v>
      </c>
      <c r="K1112">
        <f t="shared" si="71"/>
        <v>1.6156113042507501</v>
      </c>
      <c r="L1112">
        <f t="shared" si="72"/>
        <v>1.6258894313181498</v>
      </c>
      <c r="M1112">
        <f t="shared" si="73"/>
        <v>0</v>
      </c>
      <c r="O1112" t="str">
        <f t="shared" si="74"/>
        <v/>
      </c>
    </row>
    <row r="1113" spans="1:15">
      <c r="A1113" t="s">
        <v>267</v>
      </c>
      <c r="B1113" t="s">
        <v>268</v>
      </c>
      <c r="C1113">
        <v>1.5593E+22</v>
      </c>
      <c r="E1113">
        <v>33853</v>
      </c>
      <c r="F1113">
        <v>16</v>
      </c>
      <c r="H1113" t="s">
        <v>296</v>
      </c>
      <c r="I1113">
        <v>1.6220672934785301</v>
      </c>
      <c r="K1113">
        <f t="shared" si="71"/>
        <v>2.51670600071748</v>
      </c>
      <c r="L1113">
        <f t="shared" si="72"/>
        <v>2.53271667358081</v>
      </c>
      <c r="M1113">
        <f t="shared" si="73"/>
        <v>0</v>
      </c>
      <c r="O1113" t="str">
        <f t="shared" si="74"/>
        <v/>
      </c>
    </row>
    <row r="1114" spans="1:15">
      <c r="A1114" t="s">
        <v>2181</v>
      </c>
      <c r="B1114" t="s">
        <v>2182</v>
      </c>
      <c r="C1114">
        <v>1.0001E+22</v>
      </c>
      <c r="E1114">
        <v>33853</v>
      </c>
      <c r="F1114">
        <v>16</v>
      </c>
      <c r="H1114" t="s">
        <v>904</v>
      </c>
      <c r="I1114">
        <v>73.099067829600102</v>
      </c>
      <c r="K1114">
        <f t="shared" si="71"/>
        <v>1.6141587066745</v>
      </c>
      <c r="L1114">
        <f t="shared" si="72"/>
        <v>1.6244275926686129</v>
      </c>
      <c r="M1114">
        <f t="shared" si="73"/>
        <v>0</v>
      </c>
      <c r="O1114" t="str">
        <f t="shared" si="74"/>
        <v/>
      </c>
    </row>
    <row r="1115" spans="1:15">
      <c r="A1115" t="s">
        <v>2183</v>
      </c>
      <c r="B1115" t="s">
        <v>2184</v>
      </c>
      <c r="C1115">
        <v>1.0001E+22</v>
      </c>
      <c r="E1115">
        <v>33659</v>
      </c>
      <c r="F1115">
        <v>16</v>
      </c>
      <c r="H1115" t="s">
        <v>1422</v>
      </c>
      <c r="I1115">
        <v>1.6180323002111701</v>
      </c>
      <c r="K1115">
        <f t="shared" si="71"/>
        <v>1.6141587066745</v>
      </c>
      <c r="L1115">
        <f t="shared" si="72"/>
        <v>1.6244275926686129</v>
      </c>
      <c r="M1115">
        <f t="shared" si="73"/>
        <v>0</v>
      </c>
      <c r="O1115" t="str">
        <f t="shared" si="74"/>
        <v/>
      </c>
    </row>
    <row r="1116" spans="1:15">
      <c r="A1116" t="s">
        <v>2211</v>
      </c>
      <c r="B1116" t="s">
        <v>1458</v>
      </c>
      <c r="C1116">
        <v>1.0001E+22</v>
      </c>
      <c r="E1116">
        <v>31913</v>
      </c>
      <c r="F1116">
        <v>16</v>
      </c>
      <c r="H1116" t="s">
        <v>2250</v>
      </c>
      <c r="I1116">
        <v>1.6141587066745</v>
      </c>
      <c r="K1116">
        <f t="shared" si="71"/>
        <v>1.6141587066745</v>
      </c>
      <c r="L1116">
        <f t="shared" si="72"/>
        <v>1.6244275926686129</v>
      </c>
      <c r="M1116">
        <f t="shared" si="73"/>
        <v>0</v>
      </c>
      <c r="O1116" t="str">
        <f t="shared" si="74"/>
        <v/>
      </c>
    </row>
    <row r="1117" spans="1:15">
      <c r="A1117" t="s">
        <v>2212</v>
      </c>
      <c r="B1117" t="s">
        <v>2213</v>
      </c>
      <c r="C1117">
        <v>1.0001E+22</v>
      </c>
      <c r="E1117">
        <v>31525</v>
      </c>
      <c r="F1117">
        <v>16</v>
      </c>
      <c r="H1117" t="s">
        <v>1673</v>
      </c>
      <c r="I1117">
        <v>1.61657970263492</v>
      </c>
      <c r="K1117">
        <f t="shared" si="71"/>
        <v>1.6141587066745</v>
      </c>
      <c r="L1117">
        <f t="shared" si="72"/>
        <v>1.6244275926686129</v>
      </c>
      <c r="M1117">
        <f t="shared" si="73"/>
        <v>0</v>
      </c>
      <c r="O1117" t="str">
        <f t="shared" si="74"/>
        <v/>
      </c>
    </row>
    <row r="1118" spans="1:15">
      <c r="A1118" t="s">
        <v>2214</v>
      </c>
      <c r="B1118" t="s">
        <v>2215</v>
      </c>
      <c r="C1118">
        <v>1.0001E+22</v>
      </c>
      <c r="E1118">
        <v>31816</v>
      </c>
      <c r="F1118">
        <v>16</v>
      </c>
      <c r="H1118" t="s">
        <v>2047</v>
      </c>
      <c r="I1118">
        <v>1.6141587066745</v>
      </c>
      <c r="K1118">
        <f t="shared" si="71"/>
        <v>1.6141587066745</v>
      </c>
      <c r="L1118">
        <f t="shared" si="72"/>
        <v>1.6244275926686129</v>
      </c>
      <c r="M1118">
        <f t="shared" si="73"/>
        <v>0</v>
      </c>
      <c r="O1118" t="str">
        <f t="shared" si="74"/>
        <v/>
      </c>
    </row>
    <row r="1119" spans="1:15">
      <c r="A1119" t="s">
        <v>2216</v>
      </c>
      <c r="B1119" t="s">
        <v>2217</v>
      </c>
      <c r="C1119">
        <v>1.0001E+22</v>
      </c>
      <c r="E1119">
        <v>31428</v>
      </c>
      <c r="F1119">
        <v>16</v>
      </c>
      <c r="H1119" t="s">
        <v>1302</v>
      </c>
      <c r="I1119">
        <v>1.6193234980567199</v>
      </c>
      <c r="K1119">
        <f t="shared" si="71"/>
        <v>1.6141587066745</v>
      </c>
      <c r="L1119">
        <f t="shared" si="72"/>
        <v>1.6244275926686129</v>
      </c>
      <c r="M1119">
        <f t="shared" si="73"/>
        <v>0</v>
      </c>
      <c r="O1119" t="str">
        <f t="shared" si="74"/>
        <v/>
      </c>
    </row>
    <row r="1120" spans="1:15">
      <c r="A1120" t="s">
        <v>2218</v>
      </c>
      <c r="B1120" t="s">
        <v>2219</v>
      </c>
      <c r="C1120">
        <v>1.0001E+22</v>
      </c>
      <c r="E1120">
        <v>31622</v>
      </c>
      <c r="F1120">
        <v>16</v>
      </c>
      <c r="H1120" t="s">
        <v>2111</v>
      </c>
      <c r="I1120">
        <v>1.3538618112257901</v>
      </c>
      <c r="K1120">
        <f t="shared" si="71"/>
        <v>1.6141587066745</v>
      </c>
      <c r="L1120">
        <f t="shared" si="72"/>
        <v>1.6244275926686129</v>
      </c>
      <c r="M1120">
        <f t="shared" si="73"/>
        <v>0</v>
      </c>
      <c r="O1120" t="str">
        <f t="shared" si="74"/>
        <v/>
      </c>
    </row>
    <row r="1121" spans="1:15">
      <c r="A1121" t="s">
        <v>2220</v>
      </c>
      <c r="B1121" t="s">
        <v>2221</v>
      </c>
      <c r="C1121">
        <v>1.0001E+22</v>
      </c>
      <c r="E1121">
        <v>31719</v>
      </c>
      <c r="F1121">
        <v>16</v>
      </c>
      <c r="H1121" t="s">
        <v>74</v>
      </c>
      <c r="I1121">
        <v>1.6235198910547699</v>
      </c>
      <c r="K1121">
        <f t="shared" si="71"/>
        <v>1.6141587066745</v>
      </c>
      <c r="L1121">
        <f t="shared" si="72"/>
        <v>1.6244275926686129</v>
      </c>
      <c r="M1121">
        <f t="shared" si="73"/>
        <v>0</v>
      </c>
      <c r="O1121" t="str">
        <f t="shared" si="74"/>
        <v/>
      </c>
    </row>
    <row r="1122" spans="1:15">
      <c r="A1122" t="s">
        <v>2233</v>
      </c>
      <c r="B1122" t="s">
        <v>2234</v>
      </c>
      <c r="C1122">
        <v>1.0001E+22</v>
      </c>
      <c r="E1122">
        <v>30652</v>
      </c>
      <c r="F1122">
        <v>16</v>
      </c>
      <c r="H1122" t="s">
        <v>1218</v>
      </c>
      <c r="I1122">
        <v>1.6194848977874099</v>
      </c>
      <c r="K1122">
        <f t="shared" si="71"/>
        <v>1.6141587066745</v>
      </c>
      <c r="L1122">
        <f t="shared" si="72"/>
        <v>1.6244275926686129</v>
      </c>
      <c r="M1122">
        <f t="shared" si="73"/>
        <v>0</v>
      </c>
      <c r="O1122" t="str">
        <f t="shared" si="74"/>
        <v/>
      </c>
    </row>
    <row r="1123" spans="1:15">
      <c r="A1123" t="s">
        <v>991</v>
      </c>
      <c r="B1123" t="s">
        <v>991</v>
      </c>
      <c r="C1123">
        <v>1.0006000000000001E+22</v>
      </c>
      <c r="E1123">
        <v>29100</v>
      </c>
      <c r="F1123">
        <v>16</v>
      </c>
      <c r="H1123" t="s">
        <v>1074</v>
      </c>
      <c r="I1123">
        <v>3.3198310606527199</v>
      </c>
      <c r="K1123">
        <f t="shared" si="71"/>
        <v>1.61496570532797</v>
      </c>
      <c r="L1123">
        <f t="shared" si="72"/>
        <v>1.6252397252516895</v>
      </c>
      <c r="M1123">
        <f t="shared" si="73"/>
        <v>0</v>
      </c>
      <c r="O1123" t="str">
        <f t="shared" si="74"/>
        <v/>
      </c>
    </row>
    <row r="1124" spans="1:15">
      <c r="A1124" t="s">
        <v>2235</v>
      </c>
      <c r="B1124" t="s">
        <v>2236</v>
      </c>
      <c r="C1124">
        <v>1.0009999999999999E+22</v>
      </c>
      <c r="E1124">
        <v>29197</v>
      </c>
      <c r="F1124">
        <v>16</v>
      </c>
      <c r="H1124" t="s">
        <v>2041</v>
      </c>
      <c r="I1124">
        <v>1.6141587066745</v>
      </c>
      <c r="K1124">
        <f t="shared" si="71"/>
        <v>1.6156113042507501</v>
      </c>
      <c r="L1124">
        <f t="shared" si="72"/>
        <v>1.6258894313181498</v>
      </c>
      <c r="M1124">
        <f t="shared" si="73"/>
        <v>0</v>
      </c>
      <c r="O1124" t="str">
        <f t="shared" si="74"/>
        <v/>
      </c>
    </row>
    <row r="1125" spans="1:15">
      <c r="A1125" t="s">
        <v>643</v>
      </c>
      <c r="B1125" t="s">
        <v>644</v>
      </c>
      <c r="C1125">
        <v>1.13001E+23</v>
      </c>
      <c r="E1125">
        <v>23377</v>
      </c>
      <c r="F1125">
        <v>128</v>
      </c>
      <c r="H1125" t="s">
        <v>2203</v>
      </c>
      <c r="I1125">
        <v>1.3597863104500401</v>
      </c>
      <c r="K1125">
        <f t="shared" si="71"/>
        <v>18.238330968195701</v>
      </c>
      <c r="L1125">
        <f t="shared" si="72"/>
        <v>18.354358804034188</v>
      </c>
      <c r="M1125">
        <f t="shared" si="73"/>
        <v>0</v>
      </c>
      <c r="O1125" t="str">
        <f t="shared" si="74"/>
        <v/>
      </c>
    </row>
    <row r="1126" spans="1:15">
      <c r="A1126" t="s">
        <v>235</v>
      </c>
      <c r="B1126" t="s">
        <v>236</v>
      </c>
      <c r="C1126">
        <v>1E+22</v>
      </c>
      <c r="E1126">
        <v>6014</v>
      </c>
      <c r="F1126">
        <v>16</v>
      </c>
      <c r="H1126" t="s">
        <v>1143</v>
      </c>
      <c r="I1126">
        <v>1.62077609563297</v>
      </c>
      <c r="K1126">
        <f t="shared" si="71"/>
        <v>1.6139973069438101</v>
      </c>
      <c r="L1126">
        <f t="shared" si="72"/>
        <v>1.6242651661519976</v>
      </c>
      <c r="M1126">
        <f t="shared" si="73"/>
        <v>0</v>
      </c>
      <c r="O1126" t="str">
        <f t="shared" si="74"/>
        <v/>
      </c>
    </row>
    <row r="1127" spans="1:15">
      <c r="A1127" t="s">
        <v>2244</v>
      </c>
      <c r="B1127" t="s">
        <v>2245</v>
      </c>
      <c r="C1127">
        <v>1.0001E+22</v>
      </c>
      <c r="E1127">
        <v>25123</v>
      </c>
      <c r="F1127">
        <v>16</v>
      </c>
      <c r="H1127" t="s">
        <v>1234</v>
      </c>
      <c r="I1127">
        <v>1.6194848977874099</v>
      </c>
      <c r="K1127">
        <f t="shared" si="71"/>
        <v>1.6141587066745</v>
      </c>
      <c r="L1127">
        <f t="shared" si="72"/>
        <v>1.6244275926686129</v>
      </c>
      <c r="M1127">
        <f t="shared" si="73"/>
        <v>0</v>
      </c>
      <c r="O1127" t="str">
        <f t="shared" si="74"/>
        <v/>
      </c>
    </row>
    <row r="1128" spans="1:15">
      <c r="A1128" t="s">
        <v>2246</v>
      </c>
      <c r="B1128" t="s">
        <v>2247</v>
      </c>
      <c r="C1128">
        <v>1.0001E+22</v>
      </c>
      <c r="E1128">
        <v>25414</v>
      </c>
      <c r="F1128">
        <v>16</v>
      </c>
      <c r="H1128" t="s">
        <v>607</v>
      </c>
      <c r="I1128">
        <v>1.6217444940171399</v>
      </c>
      <c r="K1128">
        <f t="shared" si="71"/>
        <v>1.6141587066745</v>
      </c>
      <c r="L1128">
        <f t="shared" si="72"/>
        <v>1.6244275926686129</v>
      </c>
      <c r="M1128">
        <f t="shared" si="73"/>
        <v>0</v>
      </c>
      <c r="O1128" t="str">
        <f t="shared" si="74"/>
        <v/>
      </c>
    </row>
    <row r="1129" spans="1:15">
      <c r="A1129" t="s">
        <v>2248</v>
      </c>
      <c r="B1129" t="s">
        <v>2249</v>
      </c>
      <c r="C1129">
        <v>1.0001E+22</v>
      </c>
      <c r="E1129">
        <v>25317</v>
      </c>
      <c r="F1129">
        <v>16</v>
      </c>
      <c r="H1129" t="s">
        <v>1497</v>
      </c>
      <c r="I1129">
        <v>1.61738670128839</v>
      </c>
      <c r="K1129">
        <f t="shared" si="71"/>
        <v>1.6141587066745</v>
      </c>
      <c r="L1129">
        <f t="shared" si="72"/>
        <v>1.6244275926686129</v>
      </c>
      <c r="M1129">
        <f t="shared" si="73"/>
        <v>0</v>
      </c>
      <c r="O1129" t="str">
        <f t="shared" si="74"/>
        <v/>
      </c>
    </row>
    <row r="1130" spans="1:15">
      <c r="A1130" t="s">
        <v>2250</v>
      </c>
      <c r="B1130" t="s">
        <v>2251</v>
      </c>
      <c r="C1130">
        <v>1.0001E+22</v>
      </c>
      <c r="E1130">
        <v>25026</v>
      </c>
      <c r="F1130">
        <v>16</v>
      </c>
      <c r="H1130" t="s">
        <v>1070</v>
      </c>
      <c r="I1130">
        <v>91.274775702286405</v>
      </c>
      <c r="K1130">
        <f t="shared" si="71"/>
        <v>1.6141587066745</v>
      </c>
      <c r="L1130">
        <f t="shared" si="72"/>
        <v>1.6244275926686129</v>
      </c>
      <c r="M1130">
        <f t="shared" si="73"/>
        <v>0</v>
      </c>
      <c r="O1130" t="str">
        <f t="shared" si="74"/>
        <v/>
      </c>
    </row>
    <row r="1131" spans="1:15">
      <c r="A1131" t="s">
        <v>2252</v>
      </c>
      <c r="B1131" t="s">
        <v>2253</v>
      </c>
      <c r="C1131">
        <v>1.0001E+22</v>
      </c>
      <c r="E1131">
        <v>25220</v>
      </c>
      <c r="F1131">
        <v>16</v>
      </c>
      <c r="H1131" t="s">
        <v>805</v>
      </c>
      <c r="I1131">
        <v>1.62142169455575</v>
      </c>
      <c r="K1131">
        <f t="shared" si="71"/>
        <v>1.6141587066745</v>
      </c>
      <c r="L1131">
        <f t="shared" si="72"/>
        <v>1.6244275926686129</v>
      </c>
      <c r="M1131">
        <f t="shared" si="73"/>
        <v>0</v>
      </c>
      <c r="O1131" t="str">
        <f t="shared" si="74"/>
        <v/>
      </c>
    </row>
    <row r="1132" spans="1:15">
      <c r="A1132" t="s">
        <v>2254</v>
      </c>
      <c r="B1132" t="s">
        <v>2255</v>
      </c>
      <c r="C1132">
        <v>1.0001E+22</v>
      </c>
      <c r="E1132">
        <v>25317</v>
      </c>
      <c r="F1132">
        <v>16</v>
      </c>
      <c r="H1132" t="s">
        <v>1729</v>
      </c>
      <c r="I1132">
        <v>1.6139973069438101</v>
      </c>
      <c r="K1132">
        <f t="shared" si="71"/>
        <v>1.6141587066745</v>
      </c>
      <c r="L1132">
        <f t="shared" si="72"/>
        <v>1.6244275926686129</v>
      </c>
      <c r="M1132">
        <f t="shared" si="73"/>
        <v>0</v>
      </c>
      <c r="O1132" t="str">
        <f t="shared" si="74"/>
        <v/>
      </c>
    </row>
    <row r="1133" spans="1:15">
      <c r="A1133" t="s">
        <v>2256</v>
      </c>
      <c r="B1133" t="s">
        <v>2257</v>
      </c>
      <c r="C1133">
        <v>1.0001E+22</v>
      </c>
      <c r="E1133">
        <v>25511</v>
      </c>
      <c r="F1133">
        <v>16</v>
      </c>
      <c r="H1133" t="s">
        <v>401</v>
      </c>
      <c r="I1133">
        <v>1.62142169455575</v>
      </c>
      <c r="K1133">
        <f t="shared" si="71"/>
        <v>1.6141587066745</v>
      </c>
      <c r="L1133">
        <f t="shared" si="72"/>
        <v>1.6244275926686129</v>
      </c>
      <c r="M1133">
        <f t="shared" si="73"/>
        <v>0</v>
      </c>
      <c r="O1133" t="str">
        <f t="shared" si="74"/>
        <v/>
      </c>
    </row>
    <row r="1134" spans="1:15">
      <c r="A1134" t="s">
        <v>2258</v>
      </c>
      <c r="B1134" t="s">
        <v>2259</v>
      </c>
      <c r="C1134">
        <v>1.0001E+22</v>
      </c>
      <c r="E1134">
        <v>25414</v>
      </c>
      <c r="F1134">
        <v>16</v>
      </c>
      <c r="H1134" t="s">
        <v>1892</v>
      </c>
      <c r="I1134">
        <v>1.6141587066745</v>
      </c>
      <c r="K1134">
        <f t="shared" si="71"/>
        <v>1.6141587066745</v>
      </c>
      <c r="L1134">
        <f t="shared" si="72"/>
        <v>1.6244275926686129</v>
      </c>
      <c r="M1134">
        <f t="shared" si="73"/>
        <v>0</v>
      </c>
      <c r="O1134" t="str">
        <f t="shared" si="74"/>
        <v/>
      </c>
    </row>
    <row r="1135" spans="1:15">
      <c r="A1135" t="s">
        <v>2260</v>
      </c>
      <c r="B1135" t="s">
        <v>2261</v>
      </c>
      <c r="C1135">
        <v>1.0001E+22</v>
      </c>
      <c r="E1135">
        <v>25414</v>
      </c>
      <c r="F1135">
        <v>16</v>
      </c>
      <c r="H1135" t="s">
        <v>53</v>
      </c>
      <c r="I1135">
        <v>1.61900069859533</v>
      </c>
      <c r="K1135">
        <f t="shared" si="71"/>
        <v>1.6141587066745</v>
      </c>
      <c r="L1135">
        <f t="shared" si="72"/>
        <v>1.6244275926686129</v>
      </c>
      <c r="M1135">
        <f t="shared" si="73"/>
        <v>0</v>
      </c>
      <c r="O1135" t="str">
        <f t="shared" si="74"/>
        <v/>
      </c>
    </row>
    <row r="1136" spans="1:15">
      <c r="A1136" t="s">
        <v>1404</v>
      </c>
      <c r="B1136" t="s">
        <v>2262</v>
      </c>
      <c r="C1136">
        <v>1.0001E+22</v>
      </c>
      <c r="E1136">
        <v>24153</v>
      </c>
      <c r="F1136">
        <v>16</v>
      </c>
      <c r="H1136" t="s">
        <v>1353</v>
      </c>
      <c r="I1136">
        <v>1.6188392988646401</v>
      </c>
      <c r="K1136">
        <f t="shared" si="71"/>
        <v>1.6141587066745</v>
      </c>
      <c r="L1136">
        <f t="shared" si="72"/>
        <v>1.6244275926686129</v>
      </c>
      <c r="M1136">
        <f t="shared" si="73"/>
        <v>0</v>
      </c>
      <c r="O1136" t="str">
        <f t="shared" si="74"/>
        <v/>
      </c>
    </row>
    <row r="1137" spans="1:15">
      <c r="A1137" t="s">
        <v>2269</v>
      </c>
      <c r="B1137" t="s">
        <v>2270</v>
      </c>
      <c r="C1137">
        <v>1.0098999999999999E+22</v>
      </c>
      <c r="E1137">
        <v>23959</v>
      </c>
      <c r="F1137">
        <v>16</v>
      </c>
      <c r="H1137" t="s">
        <v>501</v>
      </c>
      <c r="I1137">
        <v>1.6160955034428299</v>
      </c>
      <c r="K1137">
        <f t="shared" si="71"/>
        <v>1.6299758802825499</v>
      </c>
      <c r="L1137">
        <f t="shared" si="72"/>
        <v>1.6403453912969024</v>
      </c>
      <c r="M1137">
        <f t="shared" si="73"/>
        <v>0</v>
      </c>
      <c r="O1137" t="str">
        <f t="shared" si="74"/>
        <v/>
      </c>
    </row>
    <row r="1138" spans="1:15">
      <c r="A1138" t="s">
        <v>2271</v>
      </c>
      <c r="B1138" t="s">
        <v>2272</v>
      </c>
      <c r="C1138">
        <v>1.0097999999999999E+22</v>
      </c>
      <c r="E1138">
        <v>24056</v>
      </c>
      <c r="F1138">
        <v>16</v>
      </c>
      <c r="H1138" t="s">
        <v>954</v>
      </c>
      <c r="I1138">
        <v>1.6220672934785301</v>
      </c>
      <c r="K1138">
        <f t="shared" si="71"/>
        <v>1.62981448055185</v>
      </c>
      <c r="L1138">
        <f t="shared" si="72"/>
        <v>1.640182964780287</v>
      </c>
      <c r="M1138">
        <f t="shared" si="73"/>
        <v>0</v>
      </c>
      <c r="O1138" t="str">
        <f t="shared" si="74"/>
        <v/>
      </c>
    </row>
    <row r="1139" spans="1:15">
      <c r="A1139" t="s">
        <v>683</v>
      </c>
      <c r="B1139" t="s">
        <v>684</v>
      </c>
      <c r="C1139">
        <v>2.0001999999999999E+22</v>
      </c>
      <c r="E1139">
        <v>23280</v>
      </c>
      <c r="F1139">
        <v>16</v>
      </c>
      <c r="H1139" t="s">
        <v>352</v>
      </c>
      <c r="I1139">
        <v>1.61754810101908</v>
      </c>
      <c r="K1139">
        <f t="shared" si="71"/>
        <v>3.2283174133490098</v>
      </c>
      <c r="L1139">
        <f t="shared" si="72"/>
        <v>3.2488551853372258</v>
      </c>
      <c r="M1139">
        <f t="shared" si="73"/>
        <v>0</v>
      </c>
      <c r="O1139" t="str">
        <f t="shared" si="74"/>
        <v/>
      </c>
    </row>
    <row r="1140" spans="1:15">
      <c r="A1140" t="s">
        <v>2273</v>
      </c>
      <c r="B1140" t="s">
        <v>2274</v>
      </c>
      <c r="C1140">
        <v>2.1949500000000001E+23</v>
      </c>
      <c r="E1140">
        <v>20564</v>
      </c>
      <c r="F1140">
        <v>128</v>
      </c>
      <c r="H1140" t="s">
        <v>1708</v>
      </c>
      <c r="I1140">
        <v>1.6144815061358899</v>
      </c>
      <c r="K1140">
        <f t="shared" si="71"/>
        <v>35.426433888763199</v>
      </c>
      <c r="L1140">
        <f t="shared" si="72"/>
        <v>35.651808264453273</v>
      </c>
      <c r="M1140">
        <f t="shared" si="73"/>
        <v>0</v>
      </c>
      <c r="O1140" t="str">
        <f t="shared" si="74"/>
        <v/>
      </c>
    </row>
    <row r="1141" spans="1:15">
      <c r="A1141" t="s">
        <v>2279</v>
      </c>
      <c r="B1141" t="s">
        <v>2280</v>
      </c>
      <c r="C1141">
        <v>1.02E+22</v>
      </c>
      <c r="E1141">
        <v>20370</v>
      </c>
      <c r="F1141">
        <v>16</v>
      </c>
      <c r="H1141" t="s">
        <v>881</v>
      </c>
      <c r="I1141">
        <v>1.6212602948250501</v>
      </c>
      <c r="K1141">
        <f t="shared" si="71"/>
        <v>1.6462772530826799</v>
      </c>
      <c r="L1141">
        <f t="shared" si="72"/>
        <v>1.6567504694750377</v>
      </c>
      <c r="M1141">
        <f t="shared" si="73"/>
        <v>0</v>
      </c>
      <c r="O1141" t="str">
        <f t="shared" si="74"/>
        <v/>
      </c>
    </row>
    <row r="1142" spans="1:15">
      <c r="A1142" t="s">
        <v>1038</v>
      </c>
      <c r="B1142" t="s">
        <v>2286</v>
      </c>
      <c r="C1142">
        <v>1.0002999999999999E+22</v>
      </c>
      <c r="E1142">
        <v>15423</v>
      </c>
      <c r="F1142">
        <v>16</v>
      </c>
      <c r="H1142" t="s">
        <v>1050</v>
      </c>
      <c r="I1142">
        <v>1.6170639018270001</v>
      </c>
      <c r="K1142">
        <f t="shared" si="71"/>
        <v>1.6144815061358899</v>
      </c>
      <c r="L1142">
        <f t="shared" si="72"/>
        <v>1.624752445701843</v>
      </c>
      <c r="M1142">
        <f t="shared" si="73"/>
        <v>0</v>
      </c>
      <c r="O1142" t="str">
        <f t="shared" si="74"/>
        <v/>
      </c>
    </row>
    <row r="1143" spans="1:15">
      <c r="A1143" t="s">
        <v>790</v>
      </c>
      <c r="B1143" t="s">
        <v>791</v>
      </c>
      <c r="C1143">
        <v>1.0553999999999999E+22</v>
      </c>
      <c r="E1143">
        <v>7372</v>
      </c>
      <c r="F1143">
        <v>16</v>
      </c>
      <c r="H1143" t="s">
        <v>2042</v>
      </c>
      <c r="I1143">
        <v>1.6139973069438101</v>
      </c>
      <c r="K1143">
        <f t="shared" si="71"/>
        <v>1.7034127577484901</v>
      </c>
      <c r="L1143">
        <f t="shared" si="72"/>
        <v>1.7142494563568182</v>
      </c>
      <c r="M1143">
        <f t="shared" si="73"/>
        <v>0</v>
      </c>
      <c r="O1143" t="str">
        <f t="shared" si="74"/>
        <v/>
      </c>
    </row>
    <row r="1144" spans="1:15">
      <c r="A1144" t="s">
        <v>2052</v>
      </c>
      <c r="B1144" t="s">
        <v>63</v>
      </c>
      <c r="C1144">
        <v>1.0009999999999999E+22</v>
      </c>
      <c r="E1144">
        <v>12416</v>
      </c>
      <c r="F1144">
        <v>16</v>
      </c>
      <c r="H1144" t="s">
        <v>958</v>
      </c>
      <c r="I1144">
        <v>1.62061469590227</v>
      </c>
      <c r="K1144">
        <f t="shared" si="71"/>
        <v>1.6156113042507501</v>
      </c>
      <c r="L1144">
        <f t="shared" si="72"/>
        <v>1.6258894313181498</v>
      </c>
      <c r="M1144">
        <f t="shared" si="73"/>
        <v>0</v>
      </c>
      <c r="O1144" t="str">
        <f t="shared" si="74"/>
        <v/>
      </c>
    </row>
    <row r="1145" spans="1:15">
      <c r="A1145" t="s">
        <v>120</v>
      </c>
      <c r="B1145" t="s">
        <v>121</v>
      </c>
      <c r="C1145">
        <v>1.0001E+22</v>
      </c>
      <c r="E1145">
        <v>11543</v>
      </c>
      <c r="F1145">
        <v>16</v>
      </c>
      <c r="H1145" t="s">
        <v>2333</v>
      </c>
      <c r="I1145">
        <v>1.6139973069438101</v>
      </c>
      <c r="K1145">
        <f t="shared" si="71"/>
        <v>1.6141587066745</v>
      </c>
      <c r="L1145">
        <f t="shared" si="72"/>
        <v>1.6244275926686129</v>
      </c>
      <c r="M1145">
        <f t="shared" si="73"/>
        <v>0</v>
      </c>
      <c r="O1145" t="str">
        <f t="shared" si="74"/>
        <v/>
      </c>
    </row>
    <row r="1146" spans="1:15">
      <c r="A1146" t="s">
        <v>2291</v>
      </c>
      <c r="B1146" t="s">
        <v>2292</v>
      </c>
      <c r="C1146">
        <v>1E+22</v>
      </c>
      <c r="E1146">
        <v>11446</v>
      </c>
      <c r="F1146">
        <v>16</v>
      </c>
      <c r="H1146" t="s">
        <v>898</v>
      </c>
      <c r="I1146">
        <v>1.6210988950943599</v>
      </c>
      <c r="K1146">
        <f t="shared" si="71"/>
        <v>1.6139973069438101</v>
      </c>
      <c r="L1146">
        <f t="shared" si="72"/>
        <v>1.6242651661519976</v>
      </c>
      <c r="M1146">
        <f t="shared" si="73"/>
        <v>0</v>
      </c>
      <c r="O1146" t="str">
        <f t="shared" si="74"/>
        <v/>
      </c>
    </row>
    <row r="1147" spans="1:15">
      <c r="A1147" t="s">
        <v>2293</v>
      </c>
      <c r="B1147" t="s">
        <v>2294</v>
      </c>
      <c r="C1147">
        <v>1E+22</v>
      </c>
      <c r="E1147">
        <v>11446</v>
      </c>
      <c r="F1147">
        <v>16</v>
      </c>
      <c r="H1147" t="s">
        <v>2345</v>
      </c>
      <c r="I1147">
        <v>1.6139973069438101</v>
      </c>
      <c r="K1147">
        <f t="shared" si="71"/>
        <v>1.6139973069438101</v>
      </c>
      <c r="L1147">
        <f t="shared" si="72"/>
        <v>1.6242651661519976</v>
      </c>
      <c r="M1147">
        <f t="shared" si="73"/>
        <v>0</v>
      </c>
      <c r="O1147" t="str">
        <f t="shared" si="74"/>
        <v/>
      </c>
    </row>
    <row r="1148" spans="1:15">
      <c r="A1148" t="s">
        <v>2295</v>
      </c>
      <c r="B1148" t="s">
        <v>2296</v>
      </c>
      <c r="C1148">
        <v>1E+22</v>
      </c>
      <c r="E1148">
        <v>11252</v>
      </c>
      <c r="F1148">
        <v>16</v>
      </c>
      <c r="H1148" t="s">
        <v>968</v>
      </c>
      <c r="I1148">
        <v>162.26870684443901</v>
      </c>
      <c r="K1148">
        <f t="shared" si="71"/>
        <v>1.6139973069438101</v>
      </c>
      <c r="L1148">
        <f t="shared" si="72"/>
        <v>1.6242651661519976</v>
      </c>
      <c r="M1148">
        <f t="shared" si="73"/>
        <v>0</v>
      </c>
      <c r="O1148" t="str">
        <f t="shared" si="74"/>
        <v/>
      </c>
    </row>
    <row r="1149" spans="1:15">
      <c r="A1149" t="s">
        <v>2297</v>
      </c>
      <c r="B1149" t="s">
        <v>2298</v>
      </c>
      <c r="C1149">
        <v>1E+22</v>
      </c>
      <c r="E1149">
        <v>11058</v>
      </c>
      <c r="F1149">
        <v>16</v>
      </c>
      <c r="H1149" t="s">
        <v>1399</v>
      </c>
      <c r="I1149">
        <v>16.183066797533499</v>
      </c>
      <c r="K1149">
        <f t="shared" si="71"/>
        <v>1.6139973069438101</v>
      </c>
      <c r="L1149">
        <f t="shared" si="72"/>
        <v>1.6242651661519976</v>
      </c>
      <c r="M1149">
        <f t="shared" si="73"/>
        <v>0</v>
      </c>
      <c r="O1149" t="str">
        <f t="shared" si="74"/>
        <v/>
      </c>
    </row>
    <row r="1150" spans="1:15">
      <c r="A1150" t="s">
        <v>2299</v>
      </c>
      <c r="B1150" t="s">
        <v>2300</v>
      </c>
      <c r="C1150">
        <v>1E+22</v>
      </c>
      <c r="E1150">
        <v>11349</v>
      </c>
      <c r="F1150">
        <v>16</v>
      </c>
      <c r="H1150" t="s">
        <v>1359</v>
      </c>
      <c r="I1150">
        <v>16.232293715395301</v>
      </c>
      <c r="K1150">
        <f t="shared" si="71"/>
        <v>1.6139973069438101</v>
      </c>
      <c r="L1150">
        <f t="shared" si="72"/>
        <v>1.6242651661519976</v>
      </c>
      <c r="M1150">
        <f t="shared" si="73"/>
        <v>0</v>
      </c>
      <c r="O1150" t="str">
        <f t="shared" si="74"/>
        <v/>
      </c>
    </row>
    <row r="1151" spans="1:15">
      <c r="A1151" t="s">
        <v>2301</v>
      </c>
      <c r="B1151" t="s">
        <v>2302</v>
      </c>
      <c r="C1151">
        <v>1E+22</v>
      </c>
      <c r="E1151">
        <v>11349</v>
      </c>
      <c r="F1151">
        <v>16</v>
      </c>
      <c r="H1151" t="s">
        <v>808</v>
      </c>
      <c r="I1151">
        <v>1.62158309428644</v>
      </c>
      <c r="K1151">
        <f t="shared" si="71"/>
        <v>1.6139973069438101</v>
      </c>
      <c r="L1151">
        <f t="shared" si="72"/>
        <v>1.6242651661519976</v>
      </c>
      <c r="M1151">
        <f t="shared" si="73"/>
        <v>0</v>
      </c>
      <c r="O1151" t="str">
        <f t="shared" si="74"/>
        <v/>
      </c>
    </row>
    <row r="1152" spans="1:15">
      <c r="A1152" t="s">
        <v>2303</v>
      </c>
      <c r="B1152" t="s">
        <v>2304</v>
      </c>
      <c r="C1152">
        <v>1E+22</v>
      </c>
      <c r="E1152">
        <v>11349</v>
      </c>
      <c r="F1152">
        <v>16</v>
      </c>
      <c r="H1152" t="s">
        <v>1241</v>
      </c>
      <c r="I1152">
        <v>1.6193234980567199</v>
      </c>
      <c r="K1152">
        <f t="shared" si="71"/>
        <v>1.6139973069438101</v>
      </c>
      <c r="L1152">
        <f t="shared" si="72"/>
        <v>1.6242651661519976</v>
      </c>
      <c r="M1152">
        <f t="shared" si="73"/>
        <v>0</v>
      </c>
      <c r="O1152" t="str">
        <f t="shared" si="74"/>
        <v/>
      </c>
    </row>
    <row r="1153" spans="1:15">
      <c r="A1153" t="s">
        <v>2305</v>
      </c>
      <c r="B1153" t="s">
        <v>2306</v>
      </c>
      <c r="C1153">
        <v>1E+22</v>
      </c>
      <c r="E1153">
        <v>11446</v>
      </c>
      <c r="F1153">
        <v>16</v>
      </c>
      <c r="H1153" t="s">
        <v>102</v>
      </c>
      <c r="I1153">
        <v>1.62319709159339</v>
      </c>
      <c r="K1153">
        <f t="shared" si="71"/>
        <v>1.6139973069438101</v>
      </c>
      <c r="L1153">
        <f t="shared" si="72"/>
        <v>1.6242651661519976</v>
      </c>
      <c r="M1153">
        <f t="shared" si="73"/>
        <v>0</v>
      </c>
      <c r="O1153" t="str">
        <f t="shared" si="74"/>
        <v/>
      </c>
    </row>
    <row r="1154" spans="1:15">
      <c r="A1154" t="s">
        <v>2307</v>
      </c>
      <c r="B1154" t="s">
        <v>2308</v>
      </c>
      <c r="C1154">
        <v>1E+22</v>
      </c>
      <c r="E1154">
        <v>11349</v>
      </c>
      <c r="F1154">
        <v>16</v>
      </c>
      <c r="H1154" t="s">
        <v>1754</v>
      </c>
      <c r="I1154">
        <v>1.6139973069438101</v>
      </c>
      <c r="K1154">
        <f t="shared" si="71"/>
        <v>1.6139973069438101</v>
      </c>
      <c r="L1154">
        <f t="shared" si="72"/>
        <v>1.6242651661519976</v>
      </c>
      <c r="M1154">
        <f t="shared" si="73"/>
        <v>0</v>
      </c>
      <c r="O1154" t="str">
        <f t="shared" si="74"/>
        <v/>
      </c>
    </row>
    <row r="1155" spans="1:15">
      <c r="A1155" t="s">
        <v>2309</v>
      </c>
      <c r="B1155" t="s">
        <v>2310</v>
      </c>
      <c r="C1155">
        <v>1E+22</v>
      </c>
      <c r="E1155">
        <v>11446</v>
      </c>
      <c r="F1155">
        <v>16</v>
      </c>
      <c r="H1155" t="s">
        <v>1427</v>
      </c>
      <c r="I1155">
        <v>173.262933699879</v>
      </c>
      <c r="K1155">
        <f t="shared" ref="K1155:K1218" si="75">IFERROR(VLOOKUP(A1155,$H$2:$I$10200,2,FALSE),"")</f>
        <v>1.6139973069438101</v>
      </c>
      <c r="L1155">
        <f t="shared" ref="L1155:L1218" si="76">C1155/$L$1*3600*0.99*3.2</f>
        <v>1.6242651661519976</v>
      </c>
      <c r="M1155">
        <f t="shared" ref="M1155:M1218" si="77">IF((ABS(L1155-K1155))/L1155&lt;0.1,0,1)</f>
        <v>0</v>
      </c>
      <c r="O1155" t="str">
        <f t="shared" ref="O1155:O1218" si="78">IF(NOT(E1155/3600*L1155*M1155),"",(E1155/3600*L1155*M1155))</f>
        <v/>
      </c>
    </row>
    <row r="1156" spans="1:15">
      <c r="A1156" t="s">
        <v>2311</v>
      </c>
      <c r="B1156" t="s">
        <v>2312</v>
      </c>
      <c r="C1156">
        <v>1E+22</v>
      </c>
      <c r="E1156">
        <v>11446</v>
      </c>
      <c r="F1156">
        <v>16</v>
      </c>
      <c r="H1156" t="s">
        <v>84</v>
      </c>
      <c r="I1156">
        <v>1.6235198910547699</v>
      </c>
      <c r="K1156">
        <f t="shared" si="75"/>
        <v>1.6139973069438101</v>
      </c>
      <c r="L1156">
        <f t="shared" si="76"/>
        <v>1.6242651661519976</v>
      </c>
      <c r="M1156">
        <f t="shared" si="77"/>
        <v>0</v>
      </c>
      <c r="O1156" t="str">
        <f t="shared" si="78"/>
        <v/>
      </c>
    </row>
    <row r="1157" spans="1:15">
      <c r="A1157" t="s">
        <v>2313</v>
      </c>
      <c r="B1157" t="s">
        <v>2314</v>
      </c>
      <c r="C1157">
        <v>1.0001E+22</v>
      </c>
      <c r="E1157">
        <v>11155</v>
      </c>
      <c r="F1157">
        <v>16</v>
      </c>
      <c r="H1157" t="s">
        <v>573</v>
      </c>
      <c r="I1157">
        <v>1.62949168109047</v>
      </c>
      <c r="K1157">
        <f t="shared" si="75"/>
        <v>1.6141587066745</v>
      </c>
      <c r="L1157">
        <f t="shared" si="76"/>
        <v>1.6244275926686129</v>
      </c>
      <c r="M1157">
        <f t="shared" si="77"/>
        <v>0</v>
      </c>
      <c r="O1157" t="str">
        <f t="shared" si="78"/>
        <v/>
      </c>
    </row>
    <row r="1158" spans="1:15">
      <c r="A1158" t="s">
        <v>2315</v>
      </c>
      <c r="B1158" t="s">
        <v>2316</v>
      </c>
      <c r="C1158">
        <v>1E+22</v>
      </c>
      <c r="E1158">
        <v>11252</v>
      </c>
      <c r="F1158">
        <v>16</v>
      </c>
      <c r="H1158" t="s">
        <v>1308</v>
      </c>
      <c r="I1158">
        <v>1.6193234980567199</v>
      </c>
      <c r="K1158">
        <f t="shared" si="75"/>
        <v>1.6139973069438101</v>
      </c>
      <c r="L1158">
        <f t="shared" si="76"/>
        <v>1.6242651661519976</v>
      </c>
      <c r="M1158">
        <f t="shared" si="77"/>
        <v>0</v>
      </c>
      <c r="O1158" t="str">
        <f t="shared" si="78"/>
        <v/>
      </c>
    </row>
    <row r="1159" spans="1:15">
      <c r="A1159" t="s">
        <v>2317</v>
      </c>
      <c r="B1159" t="s">
        <v>2318</v>
      </c>
      <c r="C1159">
        <v>1E+22</v>
      </c>
      <c r="E1159">
        <v>11252</v>
      </c>
      <c r="F1159">
        <v>16</v>
      </c>
      <c r="H1159" t="s">
        <v>1939</v>
      </c>
      <c r="I1159">
        <v>1.6141587066745</v>
      </c>
      <c r="K1159">
        <f t="shared" si="75"/>
        <v>1.6139973069438101</v>
      </c>
      <c r="L1159">
        <f t="shared" si="76"/>
        <v>1.6242651661519976</v>
      </c>
      <c r="M1159">
        <f t="shared" si="77"/>
        <v>0</v>
      </c>
      <c r="O1159" t="str">
        <f t="shared" si="78"/>
        <v/>
      </c>
    </row>
    <row r="1160" spans="1:15">
      <c r="A1160" t="s">
        <v>2319</v>
      </c>
      <c r="B1160" t="s">
        <v>2320</v>
      </c>
      <c r="C1160">
        <v>1E+22</v>
      </c>
      <c r="E1160">
        <v>11155</v>
      </c>
      <c r="F1160">
        <v>16</v>
      </c>
      <c r="H1160" t="s">
        <v>908</v>
      </c>
      <c r="I1160">
        <v>1.6210988950943599</v>
      </c>
      <c r="K1160">
        <f t="shared" si="75"/>
        <v>1.6139973069438101</v>
      </c>
      <c r="L1160">
        <f t="shared" si="76"/>
        <v>1.6242651661519976</v>
      </c>
      <c r="M1160">
        <f t="shared" si="77"/>
        <v>0</v>
      </c>
      <c r="O1160" t="str">
        <f t="shared" si="78"/>
        <v/>
      </c>
    </row>
    <row r="1161" spans="1:15">
      <c r="A1161" t="s">
        <v>2321</v>
      </c>
      <c r="B1161" t="s">
        <v>2322</v>
      </c>
      <c r="C1161">
        <v>1.0001E+22</v>
      </c>
      <c r="E1161">
        <v>11349</v>
      </c>
      <c r="F1161">
        <v>16</v>
      </c>
      <c r="H1161" t="s">
        <v>1498</v>
      </c>
      <c r="I1161">
        <v>1.61738670128839</v>
      </c>
      <c r="K1161">
        <f t="shared" si="75"/>
        <v>1.6141587066745</v>
      </c>
      <c r="L1161">
        <f t="shared" si="76"/>
        <v>1.6244275926686129</v>
      </c>
      <c r="M1161">
        <f t="shared" si="77"/>
        <v>0</v>
      </c>
      <c r="O1161" t="str">
        <f t="shared" si="78"/>
        <v/>
      </c>
    </row>
    <row r="1162" spans="1:15">
      <c r="A1162" t="s">
        <v>2327</v>
      </c>
      <c r="B1162" t="s">
        <v>2328</v>
      </c>
      <c r="C1162">
        <v>1.0001E+22</v>
      </c>
      <c r="E1162">
        <v>9894</v>
      </c>
      <c r="F1162">
        <v>16</v>
      </c>
      <c r="H1162" t="s">
        <v>2277</v>
      </c>
      <c r="I1162">
        <v>1.61432010640519</v>
      </c>
      <c r="K1162">
        <f t="shared" si="75"/>
        <v>1.6141587066745</v>
      </c>
      <c r="L1162">
        <f t="shared" si="76"/>
        <v>1.6244275926686129</v>
      </c>
      <c r="M1162">
        <f t="shared" si="77"/>
        <v>0</v>
      </c>
      <c r="O1162" t="str">
        <f t="shared" si="78"/>
        <v/>
      </c>
    </row>
    <row r="1163" spans="1:15">
      <c r="A1163" t="s">
        <v>2329</v>
      </c>
      <c r="B1163" t="s">
        <v>2330</v>
      </c>
      <c r="C1163">
        <v>1.0191199999999999E+23</v>
      </c>
      <c r="E1163">
        <v>9215</v>
      </c>
      <c r="F1163">
        <v>16</v>
      </c>
      <c r="H1163" t="s">
        <v>1493</v>
      </c>
      <c r="I1163">
        <v>1.61738670128839</v>
      </c>
      <c r="K1163">
        <f t="shared" si="75"/>
        <v>16.448569354525699</v>
      </c>
      <c r="L1163">
        <f t="shared" si="76"/>
        <v>16.553211161288239</v>
      </c>
      <c r="M1163">
        <f t="shared" si="77"/>
        <v>0</v>
      </c>
      <c r="O1163" t="str">
        <f t="shared" si="78"/>
        <v/>
      </c>
    </row>
    <row r="1164" spans="1:15">
      <c r="A1164" t="s">
        <v>2331</v>
      </c>
      <c r="B1164" t="s">
        <v>2332</v>
      </c>
      <c r="C1164">
        <v>1E+22</v>
      </c>
      <c r="E1164">
        <v>9118</v>
      </c>
      <c r="F1164">
        <v>16</v>
      </c>
      <c r="H1164" t="s">
        <v>1721</v>
      </c>
      <c r="I1164">
        <v>1.6139973069438101</v>
      </c>
      <c r="K1164">
        <f t="shared" si="75"/>
        <v>1.6139973069438101</v>
      </c>
      <c r="L1164">
        <f t="shared" si="76"/>
        <v>1.6242651661519976</v>
      </c>
      <c r="M1164">
        <f t="shared" si="77"/>
        <v>0</v>
      </c>
      <c r="O1164" t="str">
        <f t="shared" si="78"/>
        <v/>
      </c>
    </row>
    <row r="1165" spans="1:15">
      <c r="A1165" t="s">
        <v>2333</v>
      </c>
      <c r="B1165" t="s">
        <v>2334</v>
      </c>
      <c r="C1165">
        <v>1.0000099999999999E+22</v>
      </c>
      <c r="E1165">
        <v>9118</v>
      </c>
      <c r="F1165">
        <v>16</v>
      </c>
      <c r="H1165" t="s">
        <v>1890</v>
      </c>
      <c r="I1165">
        <v>1.6141587066745</v>
      </c>
      <c r="K1165">
        <f t="shared" si="75"/>
        <v>1.6139973069438101</v>
      </c>
      <c r="L1165">
        <f t="shared" si="76"/>
        <v>1.624281408803659</v>
      </c>
      <c r="M1165">
        <f t="shared" si="77"/>
        <v>0</v>
      </c>
      <c r="O1165" t="str">
        <f t="shared" si="78"/>
        <v/>
      </c>
    </row>
    <row r="1166" spans="1:15">
      <c r="A1166" t="s">
        <v>2335</v>
      </c>
      <c r="B1166" t="s">
        <v>2336</v>
      </c>
      <c r="C1166">
        <v>1.0000099999999999E+22</v>
      </c>
      <c r="E1166">
        <v>9118</v>
      </c>
      <c r="F1166">
        <v>16</v>
      </c>
      <c r="H1166" t="s">
        <v>1272</v>
      </c>
      <c r="I1166">
        <v>1.61900069859533</v>
      </c>
      <c r="K1166">
        <f t="shared" si="75"/>
        <v>1.6139973069438101</v>
      </c>
      <c r="L1166">
        <f t="shared" si="76"/>
        <v>1.624281408803659</v>
      </c>
      <c r="M1166">
        <f t="shared" si="77"/>
        <v>0</v>
      </c>
      <c r="O1166" t="str">
        <f t="shared" si="78"/>
        <v/>
      </c>
    </row>
    <row r="1167" spans="1:15">
      <c r="A1167" t="s">
        <v>2337</v>
      </c>
      <c r="B1167" t="s">
        <v>2338</v>
      </c>
      <c r="C1167">
        <v>1.0000099999999999E+22</v>
      </c>
      <c r="E1167">
        <v>9118</v>
      </c>
      <c r="F1167">
        <v>16</v>
      </c>
      <c r="H1167" t="s">
        <v>1838</v>
      </c>
      <c r="I1167">
        <v>1.6141587066745</v>
      </c>
      <c r="K1167">
        <f t="shared" si="75"/>
        <v>1.6139973069438101</v>
      </c>
      <c r="L1167">
        <f t="shared" si="76"/>
        <v>1.624281408803659</v>
      </c>
      <c r="M1167">
        <f t="shared" si="77"/>
        <v>0</v>
      </c>
      <c r="O1167" t="str">
        <f t="shared" si="78"/>
        <v/>
      </c>
    </row>
    <row r="1168" spans="1:15">
      <c r="A1168" t="s">
        <v>2339</v>
      </c>
      <c r="B1168" t="s">
        <v>2340</v>
      </c>
      <c r="C1168">
        <v>1.0000099999999999E+22</v>
      </c>
      <c r="E1168">
        <v>9021</v>
      </c>
      <c r="F1168">
        <v>16</v>
      </c>
      <c r="H1168" t="s">
        <v>1475</v>
      </c>
      <c r="I1168">
        <v>1.61738670128839</v>
      </c>
      <c r="K1168">
        <f t="shared" si="75"/>
        <v>1.6139973069438101</v>
      </c>
      <c r="L1168">
        <f t="shared" si="76"/>
        <v>1.624281408803659</v>
      </c>
      <c r="M1168">
        <f t="shared" si="77"/>
        <v>0</v>
      </c>
      <c r="O1168" t="str">
        <f t="shared" si="78"/>
        <v/>
      </c>
    </row>
    <row r="1169" spans="1:15">
      <c r="A1169" t="s">
        <v>2341</v>
      </c>
      <c r="B1169" t="s">
        <v>2342</v>
      </c>
      <c r="C1169">
        <v>1.0000099999999999E+22</v>
      </c>
      <c r="E1169">
        <v>9215</v>
      </c>
      <c r="F1169">
        <v>16</v>
      </c>
      <c r="H1169" t="s">
        <v>2181</v>
      </c>
      <c r="I1169">
        <v>1.6141587066745</v>
      </c>
      <c r="K1169">
        <f t="shared" si="75"/>
        <v>1.6139973069438101</v>
      </c>
      <c r="L1169">
        <f t="shared" si="76"/>
        <v>1.624281408803659</v>
      </c>
      <c r="M1169">
        <f t="shared" si="77"/>
        <v>0</v>
      </c>
      <c r="O1169" t="str">
        <f t="shared" si="78"/>
        <v/>
      </c>
    </row>
    <row r="1170" spans="1:15">
      <c r="A1170" t="s">
        <v>2343</v>
      </c>
      <c r="B1170" t="s">
        <v>2344</v>
      </c>
      <c r="C1170">
        <v>1.0000099999999999E+22</v>
      </c>
      <c r="E1170">
        <v>9118</v>
      </c>
      <c r="F1170">
        <v>16</v>
      </c>
      <c r="H1170" t="s">
        <v>945</v>
      </c>
      <c r="I1170">
        <v>1.6210988950943599</v>
      </c>
      <c r="K1170">
        <f t="shared" si="75"/>
        <v>1.6139973069438101</v>
      </c>
      <c r="L1170">
        <f t="shared" si="76"/>
        <v>1.624281408803659</v>
      </c>
      <c r="M1170">
        <f t="shared" si="77"/>
        <v>0</v>
      </c>
      <c r="O1170" t="str">
        <f t="shared" si="78"/>
        <v/>
      </c>
    </row>
    <row r="1171" spans="1:15">
      <c r="A1171" t="s">
        <v>2345</v>
      </c>
      <c r="B1171" t="s">
        <v>2346</v>
      </c>
      <c r="C1171">
        <v>1.0000099999999999E+22</v>
      </c>
      <c r="E1171">
        <v>9118</v>
      </c>
      <c r="F1171">
        <v>16</v>
      </c>
      <c r="H1171" t="s">
        <v>1724</v>
      </c>
      <c r="I1171">
        <v>1.6139973069438101</v>
      </c>
      <c r="K1171">
        <f t="shared" si="75"/>
        <v>1.6139973069438101</v>
      </c>
      <c r="L1171">
        <f t="shared" si="76"/>
        <v>1.624281408803659</v>
      </c>
      <c r="M1171">
        <f t="shared" si="77"/>
        <v>0</v>
      </c>
      <c r="O1171" t="str">
        <f t="shared" si="78"/>
        <v/>
      </c>
    </row>
    <row r="1172" spans="1:15">
      <c r="A1172" t="s">
        <v>2347</v>
      </c>
      <c r="B1172" t="s">
        <v>2348</v>
      </c>
      <c r="C1172">
        <v>1.0000099999999999E+22</v>
      </c>
      <c r="E1172">
        <v>9118</v>
      </c>
      <c r="F1172">
        <v>16</v>
      </c>
      <c r="H1172" t="s">
        <v>1712</v>
      </c>
      <c r="I1172">
        <v>5.4214169540242603</v>
      </c>
      <c r="K1172">
        <f t="shared" si="75"/>
        <v>1.6139973069438101</v>
      </c>
      <c r="L1172">
        <f t="shared" si="76"/>
        <v>1.624281408803659</v>
      </c>
      <c r="M1172">
        <f t="shared" si="77"/>
        <v>0</v>
      </c>
      <c r="O1172" t="str">
        <f t="shared" si="78"/>
        <v/>
      </c>
    </row>
    <row r="1173" spans="1:15">
      <c r="A1173" t="s">
        <v>2349</v>
      </c>
      <c r="B1173" t="s">
        <v>2350</v>
      </c>
      <c r="C1173">
        <v>1.0000099999999999E+22</v>
      </c>
      <c r="E1173">
        <v>9118</v>
      </c>
      <c r="F1173">
        <v>16</v>
      </c>
      <c r="H1173" t="s">
        <v>728</v>
      </c>
      <c r="I1173">
        <v>1.62158309428644</v>
      </c>
      <c r="K1173">
        <f t="shared" si="75"/>
        <v>1.6139973069438101</v>
      </c>
      <c r="L1173">
        <f t="shared" si="76"/>
        <v>1.624281408803659</v>
      </c>
      <c r="M1173">
        <f t="shared" si="77"/>
        <v>0</v>
      </c>
      <c r="O1173" t="str">
        <f t="shared" si="78"/>
        <v/>
      </c>
    </row>
    <row r="1174" spans="1:15">
      <c r="A1174" t="s">
        <v>2351</v>
      </c>
      <c r="B1174" t="s">
        <v>2352</v>
      </c>
      <c r="C1174">
        <v>1.0000099999999999E+22</v>
      </c>
      <c r="E1174">
        <v>9118</v>
      </c>
      <c r="F1174">
        <v>16</v>
      </c>
      <c r="H1174" t="s">
        <v>2201</v>
      </c>
      <c r="I1174">
        <v>1.3506752917824401</v>
      </c>
      <c r="K1174">
        <f t="shared" si="75"/>
        <v>1.6139973069438101</v>
      </c>
      <c r="L1174">
        <f t="shared" si="76"/>
        <v>1.624281408803659</v>
      </c>
      <c r="M1174">
        <f t="shared" si="77"/>
        <v>0</v>
      </c>
      <c r="O1174" t="str">
        <f t="shared" si="78"/>
        <v/>
      </c>
    </row>
    <row r="1175" spans="1:15">
      <c r="A1175" t="s">
        <v>2353</v>
      </c>
      <c r="B1175" t="s">
        <v>2354</v>
      </c>
      <c r="C1175">
        <v>1E+22</v>
      </c>
      <c r="E1175">
        <v>8924</v>
      </c>
      <c r="F1175">
        <v>16</v>
      </c>
      <c r="H1175" t="s">
        <v>176</v>
      </c>
      <c r="I1175">
        <v>1.74456968907556</v>
      </c>
      <c r="K1175">
        <f t="shared" si="75"/>
        <v>1.6139973069438101</v>
      </c>
      <c r="L1175">
        <f t="shared" si="76"/>
        <v>1.6242651661519976</v>
      </c>
      <c r="M1175">
        <f t="shared" si="77"/>
        <v>0</v>
      </c>
      <c r="O1175" t="str">
        <f t="shared" si="78"/>
        <v/>
      </c>
    </row>
    <row r="1176" spans="1:15">
      <c r="A1176" t="s">
        <v>2355</v>
      </c>
      <c r="B1176" t="s">
        <v>2356</v>
      </c>
      <c r="C1176">
        <v>1.0001E+22</v>
      </c>
      <c r="E1176">
        <v>9021</v>
      </c>
      <c r="F1176">
        <v>16</v>
      </c>
      <c r="H1176" t="s">
        <v>302</v>
      </c>
      <c r="I1176">
        <v>1.6141587066745</v>
      </c>
      <c r="K1176">
        <f t="shared" si="75"/>
        <v>1.6141587066745</v>
      </c>
      <c r="L1176">
        <f t="shared" si="76"/>
        <v>1.6244275926686129</v>
      </c>
      <c r="M1176">
        <f t="shared" si="77"/>
        <v>0</v>
      </c>
      <c r="O1176" t="str">
        <f t="shared" si="78"/>
        <v/>
      </c>
    </row>
    <row r="1177" spans="1:15">
      <c r="A1177" t="s">
        <v>2357</v>
      </c>
      <c r="B1177" t="s">
        <v>2358</v>
      </c>
      <c r="C1177">
        <v>1.0001E+22</v>
      </c>
      <c r="E1177">
        <v>9021</v>
      </c>
      <c r="F1177">
        <v>16</v>
      </c>
      <c r="H1177" t="s">
        <v>1856</v>
      </c>
      <c r="I1177">
        <v>1.61432010640519</v>
      </c>
      <c r="K1177">
        <f t="shared" si="75"/>
        <v>1.6141587066745</v>
      </c>
      <c r="L1177">
        <f t="shared" si="76"/>
        <v>1.6244275926686129</v>
      </c>
      <c r="M1177">
        <f t="shared" si="77"/>
        <v>0</v>
      </c>
      <c r="O1177" t="str">
        <f t="shared" si="78"/>
        <v/>
      </c>
    </row>
    <row r="1178" spans="1:15">
      <c r="A1178" t="s">
        <v>2359</v>
      </c>
      <c r="B1178" t="s">
        <v>2360</v>
      </c>
      <c r="C1178">
        <v>1.0001E+22</v>
      </c>
      <c r="E1178">
        <v>8924</v>
      </c>
      <c r="F1178">
        <v>16</v>
      </c>
      <c r="H1178" t="s">
        <v>1286</v>
      </c>
      <c r="I1178">
        <v>1.6193234980567199</v>
      </c>
      <c r="K1178">
        <f t="shared" si="75"/>
        <v>1.6141587066745</v>
      </c>
      <c r="L1178">
        <f t="shared" si="76"/>
        <v>1.6244275926686129</v>
      </c>
      <c r="M1178">
        <f t="shared" si="77"/>
        <v>0</v>
      </c>
      <c r="O1178" t="str">
        <f t="shared" si="78"/>
        <v/>
      </c>
    </row>
    <row r="1179" spans="1:15">
      <c r="A1179" t="s">
        <v>2361</v>
      </c>
      <c r="B1179" t="s">
        <v>2362</v>
      </c>
      <c r="C1179">
        <v>1.0001E+22</v>
      </c>
      <c r="E1179">
        <v>8730</v>
      </c>
      <c r="F1179">
        <v>16</v>
      </c>
      <c r="H1179" t="s">
        <v>160</v>
      </c>
      <c r="I1179">
        <v>5.1338026339268703</v>
      </c>
      <c r="K1179">
        <f t="shared" si="75"/>
        <v>1.6141587066745</v>
      </c>
      <c r="L1179">
        <f t="shared" si="76"/>
        <v>1.6244275926686129</v>
      </c>
      <c r="M1179">
        <f t="shared" si="77"/>
        <v>0</v>
      </c>
      <c r="O1179" t="str">
        <f t="shared" si="78"/>
        <v/>
      </c>
    </row>
    <row r="1180" spans="1:15">
      <c r="A1180" t="s">
        <v>2363</v>
      </c>
      <c r="B1180" t="s">
        <v>2364</v>
      </c>
      <c r="C1180">
        <v>1.0001E+22</v>
      </c>
      <c r="E1180">
        <v>8827</v>
      </c>
      <c r="F1180">
        <v>16</v>
      </c>
      <c r="H1180" t="s">
        <v>1975</v>
      </c>
      <c r="I1180">
        <v>16.173382813691799</v>
      </c>
      <c r="K1180">
        <f t="shared" si="75"/>
        <v>1.6141587066745</v>
      </c>
      <c r="L1180">
        <f t="shared" si="76"/>
        <v>1.6244275926686129</v>
      </c>
      <c r="M1180">
        <f t="shared" si="77"/>
        <v>0</v>
      </c>
      <c r="O1180" t="str">
        <f t="shared" si="78"/>
        <v/>
      </c>
    </row>
    <row r="1181" spans="1:15">
      <c r="A1181" t="s">
        <v>1070</v>
      </c>
      <c r="B1181" t="s">
        <v>1071</v>
      </c>
      <c r="C1181">
        <v>5.6552000000000003E+23</v>
      </c>
      <c r="E1181">
        <v>7566</v>
      </c>
      <c r="F1181">
        <v>16</v>
      </c>
      <c r="H1181" t="s">
        <v>1137</v>
      </c>
      <c r="I1181">
        <v>1.6144815061358899</v>
      </c>
      <c r="K1181">
        <f t="shared" si="75"/>
        <v>91.274775702286405</v>
      </c>
      <c r="L1181">
        <f t="shared" si="76"/>
        <v>91.855443676227765</v>
      </c>
      <c r="M1181">
        <f t="shared" si="77"/>
        <v>0</v>
      </c>
      <c r="O1181" t="str">
        <f t="shared" si="78"/>
        <v/>
      </c>
    </row>
    <row r="1182" spans="1:15">
      <c r="A1182" t="s">
        <v>2282</v>
      </c>
      <c r="B1182" t="s">
        <v>2381</v>
      </c>
      <c r="C1182">
        <v>1.9678000000000001E+22</v>
      </c>
      <c r="E1182">
        <v>1649</v>
      </c>
      <c r="F1182">
        <v>16</v>
      </c>
      <c r="H1182" t="s">
        <v>1748</v>
      </c>
      <c r="I1182">
        <v>1.6139973069438101</v>
      </c>
      <c r="K1182">
        <f t="shared" si="75"/>
        <v>0.75144425051831898</v>
      </c>
      <c r="L1182">
        <f t="shared" si="76"/>
        <v>3.196228993953901</v>
      </c>
      <c r="M1182">
        <f t="shared" si="77"/>
        <v>1</v>
      </c>
      <c r="O1182">
        <f t="shared" si="78"/>
        <v>1.4640504475083285</v>
      </c>
    </row>
    <row r="1183" spans="1:15">
      <c r="A1183" t="s">
        <v>2242</v>
      </c>
      <c r="B1183" t="s">
        <v>2243</v>
      </c>
      <c r="C1183">
        <v>1.0001999999999999E+22</v>
      </c>
      <c r="E1183">
        <v>6014</v>
      </c>
      <c r="F1183">
        <v>16</v>
      </c>
      <c r="H1183" t="s">
        <v>366</v>
      </c>
      <c r="I1183">
        <v>16.5286236209501</v>
      </c>
      <c r="K1183">
        <f t="shared" si="75"/>
        <v>1.61432010640519</v>
      </c>
      <c r="L1183">
        <f t="shared" si="76"/>
        <v>1.6245900191852281</v>
      </c>
      <c r="M1183">
        <f t="shared" si="77"/>
        <v>0</v>
      </c>
      <c r="O1183" t="str">
        <f t="shared" si="78"/>
        <v/>
      </c>
    </row>
    <row r="1184" spans="1:15">
      <c r="A1184" t="s">
        <v>2372</v>
      </c>
      <c r="B1184" t="s">
        <v>2373</v>
      </c>
      <c r="C1184">
        <v>1.0001E+22</v>
      </c>
      <c r="E1184">
        <v>5917</v>
      </c>
      <c r="F1184">
        <v>16</v>
      </c>
      <c r="H1184" t="s">
        <v>691</v>
      </c>
      <c r="I1184">
        <v>1.6630628250749</v>
      </c>
      <c r="K1184">
        <f t="shared" si="75"/>
        <v>1.6141587066745</v>
      </c>
      <c r="L1184">
        <f t="shared" si="76"/>
        <v>1.6244275926686129</v>
      </c>
      <c r="M1184">
        <f t="shared" si="77"/>
        <v>0</v>
      </c>
      <c r="O1184" t="str">
        <f t="shared" si="78"/>
        <v/>
      </c>
    </row>
    <row r="1185" spans="1:15">
      <c r="A1185" t="s">
        <v>2374</v>
      </c>
      <c r="B1185" t="s">
        <v>2375</v>
      </c>
      <c r="C1185">
        <v>1.0001E+22</v>
      </c>
      <c r="E1185">
        <v>5917</v>
      </c>
      <c r="F1185">
        <v>16</v>
      </c>
      <c r="H1185" t="s">
        <v>2119</v>
      </c>
      <c r="I1185">
        <v>1.3547728284700999</v>
      </c>
      <c r="K1185">
        <f t="shared" si="75"/>
        <v>1.6141587066745</v>
      </c>
      <c r="L1185">
        <f t="shared" si="76"/>
        <v>1.6244275926686129</v>
      </c>
      <c r="M1185">
        <f t="shared" si="77"/>
        <v>0</v>
      </c>
      <c r="O1185" t="str">
        <f t="shared" si="78"/>
        <v/>
      </c>
    </row>
    <row r="1186" spans="1:15">
      <c r="A1186" t="s">
        <v>2376</v>
      </c>
      <c r="B1186" t="s">
        <v>2377</v>
      </c>
      <c r="C1186">
        <v>1.0001E+22</v>
      </c>
      <c r="E1186">
        <v>5820</v>
      </c>
      <c r="F1186">
        <v>16</v>
      </c>
      <c r="H1186" t="s">
        <v>1450</v>
      </c>
      <c r="I1186">
        <v>1.7076091507465501</v>
      </c>
      <c r="K1186">
        <f t="shared" si="75"/>
        <v>1.6141587066745</v>
      </c>
      <c r="L1186">
        <f t="shared" si="76"/>
        <v>1.6244275926686129</v>
      </c>
      <c r="M1186">
        <f t="shared" si="77"/>
        <v>0</v>
      </c>
      <c r="O1186" t="str">
        <f t="shared" si="78"/>
        <v/>
      </c>
    </row>
    <row r="1187" spans="1:15">
      <c r="A1187" t="s">
        <v>2378</v>
      </c>
      <c r="B1187" t="s">
        <v>2378</v>
      </c>
      <c r="C1187">
        <v>1E+22</v>
      </c>
      <c r="E1187">
        <v>4947</v>
      </c>
      <c r="F1187">
        <v>16</v>
      </c>
      <c r="H1187" t="s">
        <v>1503</v>
      </c>
      <c r="I1187">
        <v>1.61738670128839</v>
      </c>
      <c r="K1187">
        <f t="shared" si="75"/>
        <v>1.6139973069438101</v>
      </c>
      <c r="L1187">
        <f t="shared" si="76"/>
        <v>1.6242651661519976</v>
      </c>
      <c r="M1187">
        <f t="shared" si="77"/>
        <v>0</v>
      </c>
      <c r="O1187" t="str">
        <f t="shared" si="78"/>
        <v/>
      </c>
    </row>
    <row r="1188" spans="1:15">
      <c r="A1188" t="s">
        <v>2382</v>
      </c>
      <c r="B1188" t="s">
        <v>2383</v>
      </c>
      <c r="C1188">
        <v>1E+22</v>
      </c>
      <c r="E1188">
        <v>2716</v>
      </c>
      <c r="F1188">
        <v>16</v>
      </c>
      <c r="H1188" t="s">
        <v>1599</v>
      </c>
      <c r="I1188">
        <v>1.61577270398144</v>
      </c>
      <c r="K1188">
        <f t="shared" si="75"/>
        <v>1.2778233698466901</v>
      </c>
      <c r="L1188">
        <f t="shared" si="76"/>
        <v>1.6242651661519976</v>
      </c>
      <c r="M1188">
        <f t="shared" si="77"/>
        <v>1</v>
      </c>
      <c r="O1188">
        <f t="shared" si="78"/>
        <v>1.225417830908007</v>
      </c>
    </row>
    <row r="1189" spans="1:15">
      <c r="A1189" t="s">
        <v>2384</v>
      </c>
      <c r="B1189" t="s">
        <v>2385</v>
      </c>
      <c r="C1189">
        <v>1E+22</v>
      </c>
      <c r="E1189">
        <v>2716</v>
      </c>
      <c r="F1189">
        <v>16</v>
      </c>
      <c r="H1189" t="s">
        <v>433</v>
      </c>
      <c r="I1189">
        <v>1.6803325962592</v>
      </c>
      <c r="K1189">
        <f t="shared" si="75"/>
        <v>1.2773710029436001</v>
      </c>
      <c r="L1189">
        <f t="shared" si="76"/>
        <v>1.6242651661519976</v>
      </c>
      <c r="M1189">
        <f t="shared" si="77"/>
        <v>1</v>
      </c>
      <c r="O1189">
        <f t="shared" si="78"/>
        <v>1.225417830908007</v>
      </c>
    </row>
    <row r="1190" spans="1:15">
      <c r="A1190" t="s">
        <v>2386</v>
      </c>
      <c r="B1190" t="s">
        <v>2387</v>
      </c>
      <c r="C1190">
        <v>1.0001E+22</v>
      </c>
      <c r="E1190">
        <v>1358</v>
      </c>
      <c r="F1190">
        <v>16</v>
      </c>
      <c r="H1190" t="s">
        <v>1981</v>
      </c>
      <c r="I1190">
        <v>1.9852166875408801</v>
      </c>
      <c r="K1190">
        <f t="shared" si="75"/>
        <v>0.66417942404542596</v>
      </c>
      <c r="L1190">
        <f t="shared" si="76"/>
        <v>1.6244275926686129</v>
      </c>
      <c r="M1190">
        <f t="shared" si="77"/>
        <v>1</v>
      </c>
      <c r="O1190">
        <f t="shared" si="78"/>
        <v>0.61277018634554903</v>
      </c>
    </row>
    <row r="1191" spans="1:15">
      <c r="A1191" t="s">
        <v>2388</v>
      </c>
      <c r="B1191" t="s">
        <v>2388</v>
      </c>
      <c r="C1191">
        <v>1.0009999999999999E+22</v>
      </c>
      <c r="E1191">
        <v>1261</v>
      </c>
      <c r="F1191">
        <v>16</v>
      </c>
      <c r="H1191" t="s">
        <v>726</v>
      </c>
      <c r="I1191">
        <v>1.62158309428644</v>
      </c>
      <c r="K1191">
        <f t="shared" si="75"/>
        <v>0.612279537428155</v>
      </c>
      <c r="L1191">
        <f t="shared" si="76"/>
        <v>1.6258894313181498</v>
      </c>
      <c r="M1191">
        <f t="shared" si="77"/>
        <v>1</v>
      </c>
      <c r="O1191">
        <f t="shared" si="78"/>
        <v>0.56951293691449634</v>
      </c>
    </row>
    <row r="1192" spans="1:15">
      <c r="A1192" t="s">
        <v>2389</v>
      </c>
      <c r="B1192" t="s">
        <v>2390</v>
      </c>
      <c r="C1192">
        <v>1E+22</v>
      </c>
      <c r="E1192">
        <v>194</v>
      </c>
      <c r="F1192">
        <v>16</v>
      </c>
      <c r="H1192" t="s">
        <v>1993</v>
      </c>
      <c r="I1192">
        <v>1.6141587066745</v>
      </c>
      <c r="K1192">
        <f t="shared" si="75"/>
        <v>0.106188726983478</v>
      </c>
      <c r="L1192">
        <f t="shared" si="76"/>
        <v>1.6242651661519976</v>
      </c>
      <c r="M1192">
        <f t="shared" si="77"/>
        <v>1</v>
      </c>
      <c r="O1192">
        <f t="shared" si="78"/>
        <v>8.7529845064857642E-2</v>
      </c>
    </row>
    <row r="1193" spans="1:15">
      <c r="H1193" t="s">
        <v>909</v>
      </c>
      <c r="I1193">
        <v>1.6194848977874099</v>
      </c>
      <c r="K1193" t="str">
        <f t="shared" si="75"/>
        <v/>
      </c>
      <c r="L1193">
        <f t="shared" si="76"/>
        <v>0</v>
      </c>
      <c r="M1193" t="e">
        <f t="shared" si="77"/>
        <v>#VALUE!</v>
      </c>
      <c r="O1193" t="e">
        <f t="shared" si="78"/>
        <v>#VALUE!</v>
      </c>
    </row>
    <row r="1194" spans="1:15">
      <c r="H1194" t="s">
        <v>1632</v>
      </c>
      <c r="I1194">
        <v>1.6154499045200601</v>
      </c>
      <c r="K1194" t="str">
        <f t="shared" si="75"/>
        <v/>
      </c>
      <c r="L1194">
        <f t="shared" si="76"/>
        <v>0</v>
      </c>
      <c r="M1194" t="e">
        <f t="shared" si="77"/>
        <v>#VALUE!</v>
      </c>
      <c r="O1194" t="e">
        <f t="shared" si="78"/>
        <v>#VALUE!</v>
      </c>
    </row>
    <row r="1195" spans="1:15">
      <c r="H1195" t="s">
        <v>2121</v>
      </c>
      <c r="I1195">
        <v>1.3556841051484001</v>
      </c>
      <c r="K1195" t="str">
        <f t="shared" si="75"/>
        <v/>
      </c>
      <c r="L1195">
        <f t="shared" si="76"/>
        <v>0</v>
      </c>
      <c r="M1195" t="e">
        <f t="shared" si="77"/>
        <v>#VALUE!</v>
      </c>
      <c r="O1195" t="e">
        <f t="shared" si="78"/>
        <v>#VALUE!</v>
      </c>
    </row>
    <row r="1196" spans="1:15">
      <c r="H1196" t="s">
        <v>812</v>
      </c>
      <c r="I1196">
        <v>1.94583515325145</v>
      </c>
      <c r="K1196" t="str">
        <f t="shared" si="75"/>
        <v/>
      </c>
      <c r="L1196">
        <f t="shared" si="76"/>
        <v>0</v>
      </c>
      <c r="M1196" t="e">
        <f t="shared" si="77"/>
        <v>#VALUE!</v>
      </c>
      <c r="O1196" t="e">
        <f t="shared" si="78"/>
        <v>#VALUE!</v>
      </c>
    </row>
    <row r="1197" spans="1:15">
      <c r="H1197" t="s">
        <v>415</v>
      </c>
      <c r="I1197">
        <v>16.236651508124002</v>
      </c>
      <c r="K1197" t="str">
        <f t="shared" si="75"/>
        <v/>
      </c>
      <c r="L1197">
        <f t="shared" si="76"/>
        <v>0</v>
      </c>
      <c r="M1197" t="e">
        <f t="shared" si="77"/>
        <v>#VALUE!</v>
      </c>
      <c r="O1197" t="e">
        <f t="shared" si="78"/>
        <v>#VALUE!</v>
      </c>
    </row>
    <row r="1198" spans="1:15">
      <c r="H1198" t="s">
        <v>1089</v>
      </c>
      <c r="I1198">
        <v>3.8682673455522298</v>
      </c>
      <c r="K1198" t="str">
        <f t="shared" si="75"/>
        <v/>
      </c>
      <c r="L1198">
        <f t="shared" si="76"/>
        <v>0</v>
      </c>
      <c r="M1198" t="e">
        <f t="shared" si="77"/>
        <v>#VALUE!</v>
      </c>
      <c r="O1198" t="e">
        <f t="shared" si="78"/>
        <v>#VALUE!</v>
      </c>
    </row>
    <row r="1199" spans="1:15">
      <c r="H1199" t="s">
        <v>1489</v>
      </c>
      <c r="I1199">
        <v>1.61738670128839</v>
      </c>
      <c r="K1199" t="str">
        <f t="shared" si="75"/>
        <v/>
      </c>
      <c r="L1199">
        <f t="shared" si="76"/>
        <v>0</v>
      </c>
      <c r="M1199" t="e">
        <f t="shared" si="77"/>
        <v>#VALUE!</v>
      </c>
      <c r="O1199" t="e">
        <f t="shared" si="78"/>
        <v>#VALUE!</v>
      </c>
    </row>
    <row r="1200" spans="1:15">
      <c r="H1200" t="s">
        <v>1844</v>
      </c>
      <c r="I1200">
        <v>1.6139973069438101</v>
      </c>
      <c r="K1200" t="str">
        <f t="shared" si="75"/>
        <v/>
      </c>
      <c r="L1200">
        <f t="shared" si="76"/>
        <v>0</v>
      </c>
      <c r="M1200" t="e">
        <f t="shared" si="77"/>
        <v>#VALUE!</v>
      </c>
      <c r="O1200" t="e">
        <f t="shared" si="78"/>
        <v>#VALUE!</v>
      </c>
    </row>
    <row r="1201" spans="8:15">
      <c r="H1201" t="s">
        <v>1882</v>
      </c>
      <c r="I1201">
        <v>1.6141587066745</v>
      </c>
      <c r="K1201" t="str">
        <f t="shared" si="75"/>
        <v/>
      </c>
      <c r="L1201">
        <f t="shared" si="76"/>
        <v>0</v>
      </c>
      <c r="M1201" t="e">
        <f t="shared" si="77"/>
        <v>#VALUE!</v>
      </c>
      <c r="O1201" t="e">
        <f t="shared" si="78"/>
        <v>#VALUE!</v>
      </c>
    </row>
    <row r="1202" spans="8:15">
      <c r="H1202" t="s">
        <v>212</v>
      </c>
      <c r="I1202">
        <v>1.6204532961715801</v>
      </c>
      <c r="K1202" t="str">
        <f t="shared" si="75"/>
        <v/>
      </c>
      <c r="L1202">
        <f t="shared" si="76"/>
        <v>0</v>
      </c>
      <c r="M1202" t="e">
        <f t="shared" si="77"/>
        <v>#VALUE!</v>
      </c>
      <c r="O1202" t="e">
        <f t="shared" si="78"/>
        <v>#VALUE!</v>
      </c>
    </row>
    <row r="1203" spans="8:15">
      <c r="H1203" t="s">
        <v>447</v>
      </c>
      <c r="I1203">
        <v>1.6164183029042201</v>
      </c>
      <c r="K1203" t="str">
        <f t="shared" si="75"/>
        <v/>
      </c>
      <c r="L1203">
        <f t="shared" si="76"/>
        <v>0</v>
      </c>
      <c r="M1203" t="e">
        <f t="shared" si="77"/>
        <v>#VALUE!</v>
      </c>
      <c r="O1203" t="e">
        <f t="shared" si="78"/>
        <v>#VALUE!</v>
      </c>
    </row>
    <row r="1204" spans="8:15">
      <c r="H1204" t="s">
        <v>2329</v>
      </c>
      <c r="I1204">
        <v>16.448569354525699</v>
      </c>
      <c r="K1204" t="str">
        <f t="shared" si="75"/>
        <v/>
      </c>
      <c r="L1204">
        <f t="shared" si="76"/>
        <v>0</v>
      </c>
      <c r="M1204" t="e">
        <f t="shared" si="77"/>
        <v>#VALUE!</v>
      </c>
      <c r="O1204" t="e">
        <f t="shared" si="78"/>
        <v>#VALUE!</v>
      </c>
    </row>
    <row r="1205" spans="8:15">
      <c r="H1205" t="s">
        <v>1690</v>
      </c>
      <c r="I1205">
        <v>1.6144815061358899</v>
      </c>
      <c r="K1205" t="str">
        <f t="shared" si="75"/>
        <v/>
      </c>
      <c r="L1205">
        <f t="shared" si="76"/>
        <v>0</v>
      </c>
      <c r="M1205" t="e">
        <f t="shared" si="77"/>
        <v>#VALUE!</v>
      </c>
      <c r="O1205" t="e">
        <f t="shared" si="78"/>
        <v>#VALUE!</v>
      </c>
    </row>
    <row r="1206" spans="8:15">
      <c r="H1206" t="s">
        <v>191</v>
      </c>
      <c r="I1206">
        <v>25.5502229678433</v>
      </c>
      <c r="K1206" t="str">
        <f t="shared" si="75"/>
        <v/>
      </c>
      <c r="L1206">
        <f t="shared" si="76"/>
        <v>0</v>
      </c>
      <c r="M1206" t="e">
        <f t="shared" si="77"/>
        <v>#VALUE!</v>
      </c>
      <c r="O1206" t="e">
        <f t="shared" si="78"/>
        <v>#VALUE!</v>
      </c>
    </row>
    <row r="1207" spans="8:15">
      <c r="H1207" t="s">
        <v>310</v>
      </c>
      <c r="I1207">
        <v>8.1048488765490401</v>
      </c>
      <c r="K1207" t="str">
        <f t="shared" si="75"/>
        <v/>
      </c>
      <c r="L1207">
        <f t="shared" si="76"/>
        <v>0</v>
      </c>
      <c r="M1207" t="e">
        <f t="shared" si="77"/>
        <v>#VALUE!</v>
      </c>
      <c r="O1207" t="e">
        <f t="shared" si="78"/>
        <v>#VALUE!</v>
      </c>
    </row>
    <row r="1208" spans="8:15">
      <c r="H1208" t="s">
        <v>1097</v>
      </c>
      <c r="I1208">
        <v>1.61738670128839</v>
      </c>
      <c r="K1208" t="str">
        <f t="shared" si="75"/>
        <v/>
      </c>
      <c r="L1208">
        <f t="shared" si="76"/>
        <v>0</v>
      </c>
      <c r="M1208" t="e">
        <f t="shared" si="77"/>
        <v>#VALUE!</v>
      </c>
      <c r="O1208" t="e">
        <f t="shared" si="78"/>
        <v>#VALUE!</v>
      </c>
    </row>
    <row r="1209" spans="8:15">
      <c r="H1209" t="s">
        <v>2137</v>
      </c>
      <c r="I1209">
        <v>1.33070588084143</v>
      </c>
      <c r="K1209" t="str">
        <f t="shared" si="75"/>
        <v/>
      </c>
      <c r="L1209">
        <f t="shared" si="76"/>
        <v>0</v>
      </c>
      <c r="M1209" t="e">
        <f t="shared" si="77"/>
        <v>#VALUE!</v>
      </c>
      <c r="O1209" t="e">
        <f t="shared" si="78"/>
        <v>#VALUE!</v>
      </c>
    </row>
    <row r="1210" spans="8:15">
      <c r="H1210" t="s">
        <v>1722</v>
      </c>
      <c r="I1210">
        <v>1.6139973069438101</v>
      </c>
      <c r="K1210" t="str">
        <f t="shared" si="75"/>
        <v/>
      </c>
      <c r="L1210">
        <f t="shared" si="76"/>
        <v>0</v>
      </c>
      <c r="M1210" t="e">
        <f t="shared" si="77"/>
        <v>#VALUE!</v>
      </c>
      <c r="O1210" t="e">
        <f t="shared" si="78"/>
        <v>#VALUE!</v>
      </c>
    </row>
    <row r="1211" spans="8:15">
      <c r="H1211" t="s">
        <v>1016</v>
      </c>
      <c r="I1211">
        <v>1.6193234980567199</v>
      </c>
      <c r="K1211" t="str">
        <f t="shared" si="75"/>
        <v/>
      </c>
      <c r="L1211">
        <f t="shared" si="76"/>
        <v>0</v>
      </c>
      <c r="M1211" t="e">
        <f t="shared" si="77"/>
        <v>#VALUE!</v>
      </c>
      <c r="O1211" t="e">
        <f t="shared" si="78"/>
        <v>#VALUE!</v>
      </c>
    </row>
    <row r="1212" spans="8:15">
      <c r="H1212" t="s">
        <v>1477</v>
      </c>
      <c r="I1212">
        <v>1.6141587066745</v>
      </c>
      <c r="K1212" t="str">
        <f t="shared" si="75"/>
        <v/>
      </c>
      <c r="L1212">
        <f t="shared" si="76"/>
        <v>0</v>
      </c>
      <c r="M1212" t="e">
        <f t="shared" si="77"/>
        <v>#VALUE!</v>
      </c>
      <c r="O1212" t="e">
        <f t="shared" si="78"/>
        <v>#VALUE!</v>
      </c>
    </row>
    <row r="1213" spans="8:15">
      <c r="H1213" t="s">
        <v>2044</v>
      </c>
      <c r="I1213">
        <v>1.6141587066745</v>
      </c>
      <c r="K1213" t="str">
        <f t="shared" si="75"/>
        <v/>
      </c>
      <c r="L1213">
        <f t="shared" si="76"/>
        <v>0</v>
      </c>
      <c r="M1213" t="e">
        <f t="shared" si="77"/>
        <v>#VALUE!</v>
      </c>
      <c r="O1213" t="e">
        <f t="shared" si="78"/>
        <v>#VALUE!</v>
      </c>
    </row>
    <row r="1214" spans="8:15">
      <c r="H1214" t="s">
        <v>1527</v>
      </c>
      <c r="I1214">
        <v>1.6170639018270001</v>
      </c>
      <c r="K1214" t="str">
        <f t="shared" si="75"/>
        <v/>
      </c>
      <c r="L1214">
        <f t="shared" si="76"/>
        <v>0</v>
      </c>
      <c r="M1214" t="e">
        <f t="shared" si="77"/>
        <v>#VALUE!</v>
      </c>
      <c r="O1214" t="e">
        <f t="shared" si="78"/>
        <v>#VALUE!</v>
      </c>
    </row>
    <row r="1215" spans="8:15">
      <c r="H1215" t="s">
        <v>1340</v>
      </c>
      <c r="I1215">
        <v>1.6193234980567199</v>
      </c>
      <c r="K1215" t="str">
        <f t="shared" si="75"/>
        <v/>
      </c>
      <c r="L1215">
        <f t="shared" si="76"/>
        <v>0</v>
      </c>
      <c r="M1215" t="e">
        <f t="shared" si="77"/>
        <v>#VALUE!</v>
      </c>
      <c r="O1215" t="e">
        <f t="shared" si="78"/>
        <v>#VALUE!</v>
      </c>
    </row>
    <row r="1216" spans="8:15">
      <c r="H1216" t="s">
        <v>239</v>
      </c>
      <c r="I1216">
        <v>1.6267478856686599</v>
      </c>
      <c r="K1216" t="str">
        <f t="shared" si="75"/>
        <v/>
      </c>
      <c r="L1216">
        <f t="shared" si="76"/>
        <v>0</v>
      </c>
      <c r="M1216" t="e">
        <f t="shared" si="77"/>
        <v>#VALUE!</v>
      </c>
      <c r="O1216" t="e">
        <f t="shared" si="78"/>
        <v>#VALUE!</v>
      </c>
    </row>
    <row r="1217" spans="8:15">
      <c r="H1217" t="s">
        <v>1060</v>
      </c>
      <c r="I1217">
        <v>1.6210988950943599</v>
      </c>
      <c r="K1217" t="str">
        <f t="shared" si="75"/>
        <v/>
      </c>
      <c r="L1217">
        <f t="shared" si="76"/>
        <v>0</v>
      </c>
      <c r="M1217" t="e">
        <f t="shared" si="77"/>
        <v>#VALUE!</v>
      </c>
      <c r="O1217" t="e">
        <f t="shared" si="78"/>
        <v>#VALUE!</v>
      </c>
    </row>
    <row r="1218" spans="8:15">
      <c r="H1218" t="s">
        <v>707</v>
      </c>
      <c r="I1218">
        <v>1.63691606870241</v>
      </c>
      <c r="K1218" t="str">
        <f t="shared" si="75"/>
        <v/>
      </c>
      <c r="L1218">
        <f t="shared" si="76"/>
        <v>0</v>
      </c>
      <c r="M1218" t="e">
        <f t="shared" si="77"/>
        <v>#VALUE!</v>
      </c>
      <c r="O1218" t="e">
        <f t="shared" si="78"/>
        <v>#VALUE!</v>
      </c>
    </row>
    <row r="1219" spans="8:15">
      <c r="H1219" t="s">
        <v>1764</v>
      </c>
      <c r="I1219">
        <v>1.6141587066745</v>
      </c>
      <c r="K1219" t="str">
        <f t="shared" ref="K1219:K1282" si="79">IFERROR(VLOOKUP(A1219,$H$2:$I$10200,2,FALSE),"")</f>
        <v/>
      </c>
      <c r="L1219">
        <f t="shared" ref="L1219:L1282" si="80">C1219/$L$1*3600*0.99*3.2</f>
        <v>0</v>
      </c>
      <c r="M1219" t="e">
        <f t="shared" ref="M1219:M1282" si="81">IF((ABS(L1219-K1219))/L1219&lt;0.1,0,1)</f>
        <v>#VALUE!</v>
      </c>
      <c r="O1219" t="e">
        <f t="shared" ref="O1219:O1282" si="82">IF(NOT(E1219/3600*L1219*M1219),"",(E1219/3600*L1219*M1219))</f>
        <v>#VALUE!</v>
      </c>
    </row>
    <row r="1220" spans="8:15">
      <c r="H1220" t="s">
        <v>1739</v>
      </c>
      <c r="I1220">
        <v>1.6139973069438101</v>
      </c>
      <c r="K1220" t="str">
        <f t="shared" si="79"/>
        <v/>
      </c>
      <c r="L1220">
        <f t="shared" si="80"/>
        <v>0</v>
      </c>
      <c r="M1220" t="e">
        <f t="shared" si="81"/>
        <v>#VALUE!</v>
      </c>
      <c r="O1220" t="e">
        <f t="shared" si="82"/>
        <v>#VALUE!</v>
      </c>
    </row>
    <row r="1221" spans="8:15">
      <c r="H1221" t="s">
        <v>1828</v>
      </c>
      <c r="I1221">
        <v>1.6141587066745</v>
      </c>
      <c r="K1221" t="str">
        <f t="shared" si="79"/>
        <v/>
      </c>
      <c r="L1221">
        <f t="shared" si="80"/>
        <v>0</v>
      </c>
      <c r="M1221" t="e">
        <f t="shared" si="81"/>
        <v>#VALUE!</v>
      </c>
      <c r="O1221" t="e">
        <f t="shared" si="82"/>
        <v>#VALUE!</v>
      </c>
    </row>
    <row r="1222" spans="8:15">
      <c r="H1222" t="s">
        <v>320</v>
      </c>
      <c r="I1222">
        <v>1.62239009293991</v>
      </c>
      <c r="K1222" t="str">
        <f t="shared" si="79"/>
        <v/>
      </c>
      <c r="L1222">
        <f t="shared" si="80"/>
        <v>0</v>
      </c>
      <c r="M1222" t="e">
        <f t="shared" si="81"/>
        <v>#VALUE!</v>
      </c>
      <c r="O1222" t="e">
        <f t="shared" si="82"/>
        <v>#VALUE!</v>
      </c>
    </row>
    <row r="1223" spans="8:15">
      <c r="H1223" t="s">
        <v>1040</v>
      </c>
      <c r="I1223">
        <v>1.7350471049645899</v>
      </c>
      <c r="K1223" t="str">
        <f t="shared" si="79"/>
        <v/>
      </c>
      <c r="L1223">
        <f t="shared" si="80"/>
        <v>0</v>
      </c>
      <c r="M1223" t="e">
        <f t="shared" si="81"/>
        <v>#VALUE!</v>
      </c>
      <c r="O1223" t="e">
        <f t="shared" si="82"/>
        <v>#VALUE!</v>
      </c>
    </row>
    <row r="1224" spans="8:15">
      <c r="H1224" t="s">
        <v>2321</v>
      </c>
      <c r="I1224">
        <v>1.6141587066745</v>
      </c>
      <c r="K1224" t="str">
        <f t="shared" si="79"/>
        <v/>
      </c>
      <c r="L1224">
        <f t="shared" si="80"/>
        <v>0</v>
      </c>
      <c r="M1224" t="e">
        <f t="shared" si="81"/>
        <v>#VALUE!</v>
      </c>
      <c r="O1224" t="e">
        <f t="shared" si="82"/>
        <v>#VALUE!</v>
      </c>
    </row>
    <row r="1225" spans="8:15">
      <c r="H1225" t="s">
        <v>2155</v>
      </c>
      <c r="I1225">
        <v>1.33750377222918</v>
      </c>
      <c r="K1225" t="str">
        <f t="shared" si="79"/>
        <v/>
      </c>
      <c r="L1225">
        <f t="shared" si="80"/>
        <v>0</v>
      </c>
      <c r="M1225" t="e">
        <f t="shared" si="81"/>
        <v>#VALUE!</v>
      </c>
      <c r="O1225" t="e">
        <f t="shared" si="82"/>
        <v>#VALUE!</v>
      </c>
    </row>
    <row r="1226" spans="8:15">
      <c r="H1226" t="s">
        <v>2319</v>
      </c>
      <c r="I1226">
        <v>1.6139973069438101</v>
      </c>
      <c r="K1226" t="str">
        <f t="shared" si="79"/>
        <v/>
      </c>
      <c r="L1226">
        <f t="shared" si="80"/>
        <v>0</v>
      </c>
      <c r="M1226" t="e">
        <f t="shared" si="81"/>
        <v>#VALUE!</v>
      </c>
      <c r="O1226" t="e">
        <f t="shared" si="82"/>
        <v>#VALUE!</v>
      </c>
    </row>
    <row r="1227" spans="8:15">
      <c r="H1227" t="s">
        <v>68</v>
      </c>
      <c r="I1227">
        <v>1.6235198910547699</v>
      </c>
      <c r="K1227" t="str">
        <f t="shared" si="79"/>
        <v/>
      </c>
      <c r="L1227">
        <f t="shared" si="80"/>
        <v>0</v>
      </c>
      <c r="M1227" t="e">
        <f t="shared" si="81"/>
        <v>#VALUE!</v>
      </c>
      <c r="O1227" t="e">
        <f t="shared" si="82"/>
        <v>#VALUE!</v>
      </c>
    </row>
    <row r="1228" spans="8:15">
      <c r="H1228" t="s">
        <v>695</v>
      </c>
      <c r="I1228">
        <v>0</v>
      </c>
      <c r="K1228" t="str">
        <f t="shared" si="79"/>
        <v/>
      </c>
      <c r="L1228">
        <f t="shared" si="80"/>
        <v>0</v>
      </c>
      <c r="M1228" t="e">
        <f t="shared" si="81"/>
        <v>#VALUE!</v>
      </c>
      <c r="O1228" t="e">
        <f t="shared" si="82"/>
        <v>#VALUE!</v>
      </c>
    </row>
    <row r="1229" spans="8:15">
      <c r="H1229" t="s">
        <v>1010</v>
      </c>
      <c r="I1229">
        <v>26.129809400766799</v>
      </c>
      <c r="K1229" t="str">
        <f t="shared" si="79"/>
        <v/>
      </c>
      <c r="L1229">
        <f t="shared" si="80"/>
        <v>0</v>
      </c>
      <c r="M1229" t="e">
        <f t="shared" si="81"/>
        <v>#VALUE!</v>
      </c>
      <c r="O1229" t="e">
        <f t="shared" si="82"/>
        <v>#VALUE!</v>
      </c>
    </row>
    <row r="1230" spans="8:15">
      <c r="H1230" t="s">
        <v>683</v>
      </c>
      <c r="I1230">
        <v>3.2283174133490098</v>
      </c>
      <c r="K1230" t="str">
        <f t="shared" si="79"/>
        <v/>
      </c>
      <c r="L1230">
        <f t="shared" si="80"/>
        <v>0</v>
      </c>
      <c r="M1230" t="e">
        <f t="shared" si="81"/>
        <v>#VALUE!</v>
      </c>
      <c r="O1230" t="e">
        <f t="shared" si="82"/>
        <v>#VALUE!</v>
      </c>
    </row>
    <row r="1231" spans="8:15">
      <c r="H1231" t="s">
        <v>1846</v>
      </c>
      <c r="I1231">
        <v>1.6139973069438101</v>
      </c>
      <c r="K1231" t="str">
        <f t="shared" si="79"/>
        <v/>
      </c>
      <c r="L1231">
        <f t="shared" si="80"/>
        <v>0</v>
      </c>
      <c r="M1231" t="e">
        <f t="shared" si="81"/>
        <v>#VALUE!</v>
      </c>
      <c r="O1231" t="e">
        <f t="shared" si="82"/>
        <v>#VALUE!</v>
      </c>
    </row>
    <row r="1232" spans="8:15">
      <c r="H1232" t="s">
        <v>1439</v>
      </c>
      <c r="I1232">
        <v>1.6178709004804701</v>
      </c>
      <c r="K1232" t="str">
        <f t="shared" si="79"/>
        <v/>
      </c>
      <c r="L1232">
        <f t="shared" si="80"/>
        <v>0</v>
      </c>
      <c r="M1232" t="e">
        <f t="shared" si="81"/>
        <v>#VALUE!</v>
      </c>
      <c r="O1232" t="e">
        <f t="shared" si="82"/>
        <v>#VALUE!</v>
      </c>
    </row>
    <row r="1233" spans="8:15">
      <c r="H1233" t="s">
        <v>1826</v>
      </c>
      <c r="I1233">
        <v>1.6141587066745</v>
      </c>
      <c r="K1233" t="str">
        <f t="shared" si="79"/>
        <v/>
      </c>
      <c r="L1233">
        <f t="shared" si="80"/>
        <v>0</v>
      </c>
      <c r="M1233" t="e">
        <f t="shared" si="81"/>
        <v>#VALUE!</v>
      </c>
      <c r="O1233" t="e">
        <f t="shared" si="82"/>
        <v>#VALUE!</v>
      </c>
    </row>
    <row r="1234" spans="8:15">
      <c r="H1234" t="s">
        <v>274</v>
      </c>
      <c r="I1234">
        <v>25.485501675834801</v>
      </c>
      <c r="K1234" t="str">
        <f t="shared" si="79"/>
        <v/>
      </c>
      <c r="L1234">
        <f t="shared" si="80"/>
        <v>0</v>
      </c>
      <c r="M1234" t="e">
        <f t="shared" si="81"/>
        <v>#VALUE!</v>
      </c>
      <c r="O1234" t="e">
        <f t="shared" si="82"/>
        <v>#VALUE!</v>
      </c>
    </row>
    <row r="1235" spans="8:15">
      <c r="H1235" t="s">
        <v>1836</v>
      </c>
      <c r="I1235">
        <v>1.6144815061358899</v>
      </c>
      <c r="K1235" t="str">
        <f t="shared" si="79"/>
        <v/>
      </c>
      <c r="L1235">
        <f t="shared" si="80"/>
        <v>0</v>
      </c>
      <c r="M1235" t="e">
        <f t="shared" si="81"/>
        <v>#VALUE!</v>
      </c>
      <c r="O1235" t="e">
        <f t="shared" si="82"/>
        <v>#VALUE!</v>
      </c>
    </row>
    <row r="1236" spans="8:15">
      <c r="H1236" t="s">
        <v>34</v>
      </c>
      <c r="I1236">
        <v>1.6186778991339399</v>
      </c>
      <c r="K1236" t="str">
        <f t="shared" si="79"/>
        <v/>
      </c>
      <c r="L1236">
        <f t="shared" si="80"/>
        <v>0</v>
      </c>
      <c r="M1236" t="e">
        <f t="shared" si="81"/>
        <v>#VALUE!</v>
      </c>
      <c r="O1236" t="e">
        <f t="shared" si="82"/>
        <v>#VALUE!</v>
      </c>
    </row>
    <row r="1237" spans="8:15">
      <c r="H1237" t="s">
        <v>2010</v>
      </c>
      <c r="I1237">
        <v>16.1401344691688</v>
      </c>
      <c r="K1237" t="str">
        <f t="shared" si="79"/>
        <v/>
      </c>
      <c r="L1237">
        <f t="shared" si="80"/>
        <v>0</v>
      </c>
      <c r="M1237" t="e">
        <f t="shared" si="81"/>
        <v>#VALUE!</v>
      </c>
      <c r="O1237" t="e">
        <f t="shared" si="82"/>
        <v>#VALUE!</v>
      </c>
    </row>
    <row r="1238" spans="8:15">
      <c r="H1238" t="s">
        <v>61</v>
      </c>
      <c r="I1238">
        <v>1.6235198910547699</v>
      </c>
      <c r="K1238" t="str">
        <f t="shared" si="79"/>
        <v/>
      </c>
      <c r="L1238">
        <f t="shared" si="80"/>
        <v>0</v>
      </c>
      <c r="M1238" t="e">
        <f t="shared" si="81"/>
        <v>#VALUE!</v>
      </c>
      <c r="O1238" t="e">
        <f t="shared" si="82"/>
        <v>#VALUE!</v>
      </c>
    </row>
    <row r="1239" spans="8:15">
      <c r="H1239" t="s">
        <v>427</v>
      </c>
      <c r="I1239">
        <v>1.6139973069438101</v>
      </c>
      <c r="K1239" t="str">
        <f t="shared" si="79"/>
        <v/>
      </c>
      <c r="L1239">
        <f t="shared" si="80"/>
        <v>0</v>
      </c>
      <c r="M1239" t="e">
        <f t="shared" si="81"/>
        <v>#VALUE!</v>
      </c>
      <c r="O1239" t="e">
        <f t="shared" si="82"/>
        <v>#VALUE!</v>
      </c>
    </row>
    <row r="1240" spans="8:15">
      <c r="H1240" t="s">
        <v>2258</v>
      </c>
      <c r="I1240">
        <v>1.6141587066745</v>
      </c>
      <c r="K1240" t="str">
        <f t="shared" si="79"/>
        <v/>
      </c>
      <c r="L1240">
        <f t="shared" si="80"/>
        <v>0</v>
      </c>
      <c r="M1240" t="e">
        <f t="shared" si="81"/>
        <v>#VALUE!</v>
      </c>
      <c r="O1240" t="e">
        <f t="shared" si="82"/>
        <v>#VALUE!</v>
      </c>
    </row>
    <row r="1241" spans="8:15">
      <c r="H1241" t="s">
        <v>1997</v>
      </c>
      <c r="I1241">
        <v>68.825041561082202</v>
      </c>
      <c r="K1241" t="str">
        <f t="shared" si="79"/>
        <v/>
      </c>
      <c r="L1241">
        <f t="shared" si="80"/>
        <v>0</v>
      </c>
      <c r="M1241" t="e">
        <f t="shared" si="81"/>
        <v>#VALUE!</v>
      </c>
      <c r="O1241" t="e">
        <f t="shared" si="82"/>
        <v>#VALUE!</v>
      </c>
    </row>
    <row r="1242" spans="8:15">
      <c r="H1242" t="s">
        <v>2218</v>
      </c>
      <c r="I1242">
        <v>1.6141587066745</v>
      </c>
      <c r="K1242" t="str">
        <f t="shared" si="79"/>
        <v/>
      </c>
      <c r="L1242">
        <f t="shared" si="80"/>
        <v>0</v>
      </c>
      <c r="M1242" t="e">
        <f t="shared" si="81"/>
        <v>#VALUE!</v>
      </c>
      <c r="O1242" t="e">
        <f t="shared" si="82"/>
        <v>#VALUE!</v>
      </c>
    </row>
    <row r="1243" spans="8:15">
      <c r="H1243" t="s">
        <v>697</v>
      </c>
      <c r="I1243">
        <v>1.61819369994186</v>
      </c>
      <c r="K1243" t="str">
        <f t="shared" si="79"/>
        <v/>
      </c>
      <c r="L1243">
        <f t="shared" si="80"/>
        <v>0</v>
      </c>
      <c r="M1243" t="e">
        <f t="shared" si="81"/>
        <v>#VALUE!</v>
      </c>
      <c r="O1243" t="e">
        <f t="shared" si="82"/>
        <v>#VALUE!</v>
      </c>
    </row>
    <row r="1244" spans="8:15">
      <c r="H1244" t="s">
        <v>1665</v>
      </c>
      <c r="I1244">
        <v>1.61512710505867</v>
      </c>
      <c r="K1244" t="str">
        <f t="shared" si="79"/>
        <v/>
      </c>
      <c r="L1244">
        <f t="shared" si="80"/>
        <v>0</v>
      </c>
      <c r="M1244" t="e">
        <f t="shared" si="81"/>
        <v>#VALUE!</v>
      </c>
      <c r="O1244" t="e">
        <f t="shared" si="82"/>
        <v>#VALUE!</v>
      </c>
    </row>
    <row r="1245" spans="8:15">
      <c r="H1245" t="s">
        <v>2355</v>
      </c>
      <c r="I1245">
        <v>1.6141587066745</v>
      </c>
      <c r="K1245" t="str">
        <f t="shared" si="79"/>
        <v/>
      </c>
      <c r="L1245">
        <f t="shared" si="80"/>
        <v>0</v>
      </c>
      <c r="M1245" t="e">
        <f t="shared" si="81"/>
        <v>#VALUE!</v>
      </c>
      <c r="O1245" t="e">
        <f t="shared" si="82"/>
        <v>#VALUE!</v>
      </c>
    </row>
    <row r="1246" spans="8:15">
      <c r="K1246" t="str">
        <f t="shared" si="79"/>
        <v/>
      </c>
      <c r="L1246">
        <f t="shared" si="80"/>
        <v>0</v>
      </c>
      <c r="M1246" t="e">
        <f t="shared" si="81"/>
        <v>#VALUE!</v>
      </c>
      <c r="O1246" t="e">
        <f t="shared" si="82"/>
        <v>#VALUE!</v>
      </c>
    </row>
    <row r="1247" spans="8:15">
      <c r="K1247" t="str">
        <f t="shared" si="79"/>
        <v/>
      </c>
      <c r="L1247">
        <f t="shared" si="80"/>
        <v>0</v>
      </c>
      <c r="M1247" t="e">
        <f t="shared" si="81"/>
        <v>#VALUE!</v>
      </c>
      <c r="O1247" t="e">
        <f t="shared" si="82"/>
        <v>#VALUE!</v>
      </c>
    </row>
    <row r="1248" spans="8:15">
      <c r="K1248" t="str">
        <f t="shared" si="79"/>
        <v/>
      </c>
      <c r="L1248">
        <f t="shared" si="80"/>
        <v>0</v>
      </c>
      <c r="M1248" t="e">
        <f t="shared" si="81"/>
        <v>#VALUE!</v>
      </c>
      <c r="O1248" t="e">
        <f t="shared" si="82"/>
        <v>#VALUE!</v>
      </c>
    </row>
    <row r="1249" spans="11:15">
      <c r="K1249" t="str">
        <f t="shared" si="79"/>
        <v/>
      </c>
      <c r="L1249">
        <f t="shared" si="80"/>
        <v>0</v>
      </c>
      <c r="M1249" t="e">
        <f t="shared" si="81"/>
        <v>#VALUE!</v>
      </c>
      <c r="O1249" t="e">
        <f t="shared" si="82"/>
        <v>#VALUE!</v>
      </c>
    </row>
    <row r="1250" spans="11:15">
      <c r="K1250" t="str">
        <f t="shared" si="79"/>
        <v/>
      </c>
      <c r="L1250">
        <f t="shared" si="80"/>
        <v>0</v>
      </c>
      <c r="M1250" t="e">
        <f t="shared" si="81"/>
        <v>#VALUE!</v>
      </c>
      <c r="O1250" t="e">
        <f t="shared" si="82"/>
        <v>#VALUE!</v>
      </c>
    </row>
    <row r="1251" spans="11:15">
      <c r="K1251" t="str">
        <f t="shared" si="79"/>
        <v/>
      </c>
      <c r="L1251">
        <f t="shared" si="80"/>
        <v>0</v>
      </c>
      <c r="M1251" t="e">
        <f t="shared" si="81"/>
        <v>#VALUE!</v>
      </c>
      <c r="O1251" t="e">
        <f t="shared" si="82"/>
        <v>#VALUE!</v>
      </c>
    </row>
    <row r="1252" spans="11:15">
      <c r="K1252" t="str">
        <f t="shared" si="79"/>
        <v/>
      </c>
      <c r="L1252">
        <f t="shared" si="80"/>
        <v>0</v>
      </c>
      <c r="M1252" t="e">
        <f t="shared" si="81"/>
        <v>#VALUE!</v>
      </c>
      <c r="O1252" t="e">
        <f t="shared" si="82"/>
        <v>#VALUE!</v>
      </c>
    </row>
    <row r="1253" spans="11:15">
      <c r="K1253" t="str">
        <f t="shared" si="79"/>
        <v/>
      </c>
      <c r="L1253">
        <f t="shared" si="80"/>
        <v>0</v>
      </c>
      <c r="M1253" t="e">
        <f t="shared" si="81"/>
        <v>#VALUE!</v>
      </c>
      <c r="O1253" t="e">
        <f t="shared" si="82"/>
        <v>#VALUE!</v>
      </c>
    </row>
    <row r="1254" spans="11:15">
      <c r="K1254" t="str">
        <f t="shared" si="79"/>
        <v/>
      </c>
      <c r="L1254">
        <f t="shared" si="80"/>
        <v>0</v>
      </c>
      <c r="M1254" t="e">
        <f t="shared" si="81"/>
        <v>#VALUE!</v>
      </c>
      <c r="O1254" t="e">
        <f t="shared" si="82"/>
        <v>#VALUE!</v>
      </c>
    </row>
    <row r="1255" spans="11:15">
      <c r="K1255" t="str">
        <f t="shared" si="79"/>
        <v/>
      </c>
      <c r="L1255">
        <f t="shared" si="80"/>
        <v>0</v>
      </c>
      <c r="M1255" t="e">
        <f t="shared" si="81"/>
        <v>#VALUE!</v>
      </c>
      <c r="O1255" t="e">
        <f t="shared" si="82"/>
        <v>#VALUE!</v>
      </c>
    </row>
    <row r="1256" spans="11:15">
      <c r="K1256" t="str">
        <f t="shared" si="79"/>
        <v/>
      </c>
      <c r="L1256">
        <f t="shared" si="80"/>
        <v>0</v>
      </c>
      <c r="M1256" t="e">
        <f t="shared" si="81"/>
        <v>#VALUE!</v>
      </c>
      <c r="O1256" t="e">
        <f t="shared" si="82"/>
        <v>#VALUE!</v>
      </c>
    </row>
    <row r="1257" spans="11:15">
      <c r="K1257" t="str">
        <f t="shared" si="79"/>
        <v/>
      </c>
      <c r="L1257">
        <f t="shared" si="80"/>
        <v>0</v>
      </c>
      <c r="M1257" t="e">
        <f t="shared" si="81"/>
        <v>#VALUE!</v>
      </c>
      <c r="O1257" t="e">
        <f t="shared" si="82"/>
        <v>#VALUE!</v>
      </c>
    </row>
    <row r="1258" spans="11:15">
      <c r="K1258" t="str">
        <f t="shared" si="79"/>
        <v/>
      </c>
      <c r="L1258">
        <f t="shared" si="80"/>
        <v>0</v>
      </c>
      <c r="M1258" t="e">
        <f t="shared" si="81"/>
        <v>#VALUE!</v>
      </c>
      <c r="O1258" t="e">
        <f t="shared" si="82"/>
        <v>#VALUE!</v>
      </c>
    </row>
    <row r="1259" spans="11:15">
      <c r="K1259" t="str">
        <f t="shared" si="79"/>
        <v/>
      </c>
      <c r="L1259">
        <f t="shared" si="80"/>
        <v>0</v>
      </c>
      <c r="M1259" t="e">
        <f t="shared" si="81"/>
        <v>#VALUE!</v>
      </c>
      <c r="O1259" t="e">
        <f t="shared" si="82"/>
        <v>#VALUE!</v>
      </c>
    </row>
    <row r="1260" spans="11:15">
      <c r="K1260" t="str">
        <f t="shared" si="79"/>
        <v/>
      </c>
      <c r="L1260">
        <f t="shared" si="80"/>
        <v>0</v>
      </c>
      <c r="M1260" t="e">
        <f t="shared" si="81"/>
        <v>#VALUE!</v>
      </c>
      <c r="O1260" t="e">
        <f t="shared" si="82"/>
        <v>#VALUE!</v>
      </c>
    </row>
    <row r="1261" spans="11:15">
      <c r="K1261" t="str">
        <f t="shared" si="79"/>
        <v/>
      </c>
      <c r="L1261">
        <f t="shared" si="80"/>
        <v>0</v>
      </c>
      <c r="M1261" t="e">
        <f t="shared" si="81"/>
        <v>#VALUE!</v>
      </c>
      <c r="O1261" t="e">
        <f t="shared" si="82"/>
        <v>#VALUE!</v>
      </c>
    </row>
    <row r="1262" spans="11:15">
      <c r="K1262" t="str">
        <f t="shared" si="79"/>
        <v/>
      </c>
      <c r="L1262">
        <f t="shared" si="80"/>
        <v>0</v>
      </c>
      <c r="M1262" t="e">
        <f t="shared" si="81"/>
        <v>#VALUE!</v>
      </c>
      <c r="O1262" t="e">
        <f t="shared" si="82"/>
        <v>#VALUE!</v>
      </c>
    </row>
    <row r="1263" spans="11:15">
      <c r="K1263" t="str">
        <f t="shared" si="79"/>
        <v/>
      </c>
      <c r="L1263">
        <f t="shared" si="80"/>
        <v>0</v>
      </c>
      <c r="M1263" t="e">
        <f t="shared" si="81"/>
        <v>#VALUE!</v>
      </c>
      <c r="O1263" t="e">
        <f t="shared" si="82"/>
        <v>#VALUE!</v>
      </c>
    </row>
    <row r="1264" spans="11:15">
      <c r="K1264" t="str">
        <f t="shared" si="79"/>
        <v/>
      </c>
      <c r="L1264">
        <f t="shared" si="80"/>
        <v>0</v>
      </c>
      <c r="M1264" t="e">
        <f t="shared" si="81"/>
        <v>#VALUE!</v>
      </c>
      <c r="O1264" t="e">
        <f t="shared" si="82"/>
        <v>#VALUE!</v>
      </c>
    </row>
    <row r="1265" spans="11:15">
      <c r="K1265" t="str">
        <f t="shared" si="79"/>
        <v/>
      </c>
      <c r="L1265">
        <f t="shared" si="80"/>
        <v>0</v>
      </c>
      <c r="M1265" t="e">
        <f t="shared" si="81"/>
        <v>#VALUE!</v>
      </c>
      <c r="O1265" t="e">
        <f t="shared" si="82"/>
        <v>#VALUE!</v>
      </c>
    </row>
    <row r="1266" spans="11:15">
      <c r="K1266" t="str">
        <f t="shared" si="79"/>
        <v/>
      </c>
      <c r="L1266">
        <f t="shared" si="80"/>
        <v>0</v>
      </c>
      <c r="M1266" t="e">
        <f t="shared" si="81"/>
        <v>#VALUE!</v>
      </c>
      <c r="O1266" t="e">
        <f t="shared" si="82"/>
        <v>#VALUE!</v>
      </c>
    </row>
    <row r="1267" spans="11:15">
      <c r="K1267" t="str">
        <f t="shared" si="79"/>
        <v/>
      </c>
      <c r="L1267">
        <f t="shared" si="80"/>
        <v>0</v>
      </c>
      <c r="M1267" t="e">
        <f t="shared" si="81"/>
        <v>#VALUE!</v>
      </c>
      <c r="O1267" t="e">
        <f t="shared" si="82"/>
        <v>#VALUE!</v>
      </c>
    </row>
    <row r="1268" spans="11:15">
      <c r="K1268" t="str">
        <f t="shared" si="79"/>
        <v/>
      </c>
      <c r="L1268">
        <f t="shared" si="80"/>
        <v>0</v>
      </c>
      <c r="M1268" t="e">
        <f t="shared" si="81"/>
        <v>#VALUE!</v>
      </c>
      <c r="O1268" t="e">
        <f t="shared" si="82"/>
        <v>#VALUE!</v>
      </c>
    </row>
    <row r="1269" spans="11:15">
      <c r="K1269" t="str">
        <f t="shared" si="79"/>
        <v/>
      </c>
      <c r="L1269">
        <f t="shared" si="80"/>
        <v>0</v>
      </c>
      <c r="M1269" t="e">
        <f t="shared" si="81"/>
        <v>#VALUE!</v>
      </c>
      <c r="O1269" t="e">
        <f t="shared" si="82"/>
        <v>#VALUE!</v>
      </c>
    </row>
    <row r="1270" spans="11:15">
      <c r="K1270" t="str">
        <f t="shared" si="79"/>
        <v/>
      </c>
      <c r="L1270">
        <f t="shared" si="80"/>
        <v>0</v>
      </c>
      <c r="M1270" t="e">
        <f t="shared" si="81"/>
        <v>#VALUE!</v>
      </c>
      <c r="O1270" t="e">
        <f t="shared" si="82"/>
        <v>#VALUE!</v>
      </c>
    </row>
    <row r="1271" spans="11:15">
      <c r="K1271" t="str">
        <f t="shared" si="79"/>
        <v/>
      </c>
      <c r="L1271">
        <f t="shared" si="80"/>
        <v>0</v>
      </c>
      <c r="M1271" t="e">
        <f t="shared" si="81"/>
        <v>#VALUE!</v>
      </c>
      <c r="O1271" t="e">
        <f t="shared" si="82"/>
        <v>#VALUE!</v>
      </c>
    </row>
    <row r="1272" spans="11:15">
      <c r="K1272" t="str">
        <f t="shared" si="79"/>
        <v/>
      </c>
      <c r="L1272">
        <f t="shared" si="80"/>
        <v>0</v>
      </c>
      <c r="M1272" t="e">
        <f t="shared" si="81"/>
        <v>#VALUE!</v>
      </c>
      <c r="O1272" t="e">
        <f t="shared" si="82"/>
        <v>#VALUE!</v>
      </c>
    </row>
    <row r="1273" spans="11:15">
      <c r="K1273" t="str">
        <f t="shared" si="79"/>
        <v/>
      </c>
      <c r="L1273">
        <f t="shared" si="80"/>
        <v>0</v>
      </c>
      <c r="M1273" t="e">
        <f t="shared" si="81"/>
        <v>#VALUE!</v>
      </c>
      <c r="O1273" t="e">
        <f t="shared" si="82"/>
        <v>#VALUE!</v>
      </c>
    </row>
    <row r="1274" spans="11:15">
      <c r="K1274" t="str">
        <f t="shared" si="79"/>
        <v/>
      </c>
      <c r="L1274">
        <f t="shared" si="80"/>
        <v>0</v>
      </c>
      <c r="M1274" t="e">
        <f t="shared" si="81"/>
        <v>#VALUE!</v>
      </c>
      <c r="O1274" t="e">
        <f t="shared" si="82"/>
        <v>#VALUE!</v>
      </c>
    </row>
    <row r="1275" spans="11:15">
      <c r="K1275" t="str">
        <f t="shared" si="79"/>
        <v/>
      </c>
      <c r="L1275">
        <f t="shared" si="80"/>
        <v>0</v>
      </c>
      <c r="M1275" t="e">
        <f t="shared" si="81"/>
        <v>#VALUE!</v>
      </c>
      <c r="O1275" t="e">
        <f t="shared" si="82"/>
        <v>#VALUE!</v>
      </c>
    </row>
    <row r="1276" spans="11:15">
      <c r="K1276" t="str">
        <f t="shared" si="79"/>
        <v/>
      </c>
      <c r="L1276">
        <f t="shared" si="80"/>
        <v>0</v>
      </c>
      <c r="M1276" t="e">
        <f t="shared" si="81"/>
        <v>#VALUE!</v>
      </c>
      <c r="O1276" t="e">
        <f t="shared" si="82"/>
        <v>#VALUE!</v>
      </c>
    </row>
    <row r="1277" spans="11:15">
      <c r="K1277" t="str">
        <f t="shared" si="79"/>
        <v/>
      </c>
      <c r="L1277">
        <f t="shared" si="80"/>
        <v>0</v>
      </c>
      <c r="M1277" t="e">
        <f t="shared" si="81"/>
        <v>#VALUE!</v>
      </c>
      <c r="O1277" t="e">
        <f t="shared" si="82"/>
        <v>#VALUE!</v>
      </c>
    </row>
    <row r="1278" spans="11:15">
      <c r="K1278" t="str">
        <f t="shared" si="79"/>
        <v/>
      </c>
      <c r="L1278">
        <f t="shared" si="80"/>
        <v>0</v>
      </c>
      <c r="M1278" t="e">
        <f t="shared" si="81"/>
        <v>#VALUE!</v>
      </c>
      <c r="O1278" t="e">
        <f t="shared" si="82"/>
        <v>#VALUE!</v>
      </c>
    </row>
    <row r="1279" spans="11:15">
      <c r="K1279" t="str">
        <f t="shared" si="79"/>
        <v/>
      </c>
      <c r="L1279">
        <f t="shared" si="80"/>
        <v>0</v>
      </c>
      <c r="M1279" t="e">
        <f t="shared" si="81"/>
        <v>#VALUE!</v>
      </c>
      <c r="O1279" t="e">
        <f t="shared" si="82"/>
        <v>#VALUE!</v>
      </c>
    </row>
    <row r="1280" spans="11:15">
      <c r="K1280" t="str">
        <f t="shared" si="79"/>
        <v/>
      </c>
      <c r="L1280">
        <f t="shared" si="80"/>
        <v>0</v>
      </c>
      <c r="M1280" t="e">
        <f t="shared" si="81"/>
        <v>#VALUE!</v>
      </c>
      <c r="O1280" t="e">
        <f t="shared" si="82"/>
        <v>#VALUE!</v>
      </c>
    </row>
    <row r="1281" spans="11:15">
      <c r="K1281" t="str">
        <f t="shared" si="79"/>
        <v/>
      </c>
      <c r="L1281">
        <f t="shared" si="80"/>
        <v>0</v>
      </c>
      <c r="M1281" t="e">
        <f t="shared" si="81"/>
        <v>#VALUE!</v>
      </c>
      <c r="O1281" t="e">
        <f t="shared" si="82"/>
        <v>#VALUE!</v>
      </c>
    </row>
    <row r="1282" spans="11:15">
      <c r="K1282" t="str">
        <f t="shared" si="79"/>
        <v/>
      </c>
      <c r="L1282">
        <f t="shared" si="80"/>
        <v>0</v>
      </c>
      <c r="M1282" t="e">
        <f t="shared" si="81"/>
        <v>#VALUE!</v>
      </c>
      <c r="O1282" t="e">
        <f t="shared" si="82"/>
        <v>#VALUE!</v>
      </c>
    </row>
    <row r="1283" spans="11:15">
      <c r="K1283" t="str">
        <f t="shared" ref="K1283:K1300" si="83">IFERROR(VLOOKUP(A1283,$H$2:$I$10200,2,FALSE),"")</f>
        <v/>
      </c>
      <c r="L1283">
        <f t="shared" ref="L1283:L1300" si="84">C1283/$L$1*3600*0.99*3.2</f>
        <v>0</v>
      </c>
      <c r="M1283" t="e">
        <f t="shared" ref="M1283:M1300" si="85">IF((ABS(L1283-K1283))/L1283&lt;0.1,0,1)</f>
        <v>#VALUE!</v>
      </c>
      <c r="O1283" t="e">
        <f t="shared" ref="O1283:O1300" si="86">IF(NOT(E1283/3600*L1283*M1283),"",(E1283/3600*L1283*M1283))</f>
        <v>#VALUE!</v>
      </c>
    </row>
    <row r="1284" spans="11:15">
      <c r="K1284" t="str">
        <f t="shared" si="83"/>
        <v/>
      </c>
      <c r="L1284">
        <f t="shared" si="84"/>
        <v>0</v>
      </c>
      <c r="M1284" t="e">
        <f t="shared" si="85"/>
        <v>#VALUE!</v>
      </c>
      <c r="O1284" t="e">
        <f t="shared" si="86"/>
        <v>#VALUE!</v>
      </c>
    </row>
    <row r="1285" spans="11:15">
      <c r="K1285" t="str">
        <f t="shared" si="83"/>
        <v/>
      </c>
      <c r="L1285">
        <f t="shared" si="84"/>
        <v>0</v>
      </c>
      <c r="M1285" t="e">
        <f t="shared" si="85"/>
        <v>#VALUE!</v>
      </c>
      <c r="O1285" t="e">
        <f t="shared" si="86"/>
        <v>#VALUE!</v>
      </c>
    </row>
    <row r="1286" spans="11:15">
      <c r="K1286" t="str">
        <f t="shared" si="83"/>
        <v/>
      </c>
      <c r="L1286">
        <f t="shared" si="84"/>
        <v>0</v>
      </c>
      <c r="M1286" t="e">
        <f t="shared" si="85"/>
        <v>#VALUE!</v>
      </c>
      <c r="O1286" t="e">
        <f t="shared" si="86"/>
        <v>#VALUE!</v>
      </c>
    </row>
    <row r="1287" spans="11:15">
      <c r="K1287" t="str">
        <f t="shared" si="83"/>
        <v/>
      </c>
      <c r="L1287">
        <f t="shared" si="84"/>
        <v>0</v>
      </c>
      <c r="M1287" t="e">
        <f t="shared" si="85"/>
        <v>#VALUE!</v>
      </c>
      <c r="O1287" t="e">
        <f t="shared" si="86"/>
        <v>#VALUE!</v>
      </c>
    </row>
    <row r="1288" spans="11:15">
      <c r="K1288" t="str">
        <f t="shared" si="83"/>
        <v/>
      </c>
      <c r="L1288">
        <f t="shared" si="84"/>
        <v>0</v>
      </c>
      <c r="M1288" t="e">
        <f t="shared" si="85"/>
        <v>#VALUE!</v>
      </c>
      <c r="O1288" t="e">
        <f t="shared" si="86"/>
        <v>#VALUE!</v>
      </c>
    </row>
    <row r="1289" spans="11:15">
      <c r="K1289" t="str">
        <f t="shared" si="83"/>
        <v/>
      </c>
      <c r="L1289">
        <f t="shared" si="84"/>
        <v>0</v>
      </c>
      <c r="M1289" t="e">
        <f t="shared" si="85"/>
        <v>#VALUE!</v>
      </c>
      <c r="O1289" t="e">
        <f t="shared" si="86"/>
        <v>#VALUE!</v>
      </c>
    </row>
    <row r="1290" spans="11:15">
      <c r="K1290" t="str">
        <f t="shared" si="83"/>
        <v/>
      </c>
      <c r="L1290">
        <f t="shared" si="84"/>
        <v>0</v>
      </c>
      <c r="M1290" t="e">
        <f t="shared" si="85"/>
        <v>#VALUE!</v>
      </c>
      <c r="O1290" t="e">
        <f t="shared" si="86"/>
        <v>#VALUE!</v>
      </c>
    </row>
    <row r="1291" spans="11:15">
      <c r="K1291" t="str">
        <f t="shared" si="83"/>
        <v/>
      </c>
      <c r="L1291">
        <f t="shared" si="84"/>
        <v>0</v>
      </c>
      <c r="M1291" t="e">
        <f t="shared" si="85"/>
        <v>#VALUE!</v>
      </c>
      <c r="O1291" t="e">
        <f t="shared" si="86"/>
        <v>#VALUE!</v>
      </c>
    </row>
    <row r="1292" spans="11:15">
      <c r="K1292" t="str">
        <f t="shared" si="83"/>
        <v/>
      </c>
      <c r="L1292">
        <f t="shared" si="84"/>
        <v>0</v>
      </c>
      <c r="M1292" t="e">
        <f t="shared" si="85"/>
        <v>#VALUE!</v>
      </c>
      <c r="O1292" t="e">
        <f t="shared" si="86"/>
        <v>#VALUE!</v>
      </c>
    </row>
    <row r="1293" spans="11:15">
      <c r="K1293" t="str">
        <f t="shared" si="83"/>
        <v/>
      </c>
      <c r="L1293">
        <f t="shared" si="84"/>
        <v>0</v>
      </c>
      <c r="M1293" t="e">
        <f t="shared" si="85"/>
        <v>#VALUE!</v>
      </c>
      <c r="O1293" t="e">
        <f t="shared" si="86"/>
        <v>#VALUE!</v>
      </c>
    </row>
    <row r="1294" spans="11:15">
      <c r="K1294" t="str">
        <f t="shared" si="83"/>
        <v/>
      </c>
      <c r="L1294">
        <f t="shared" si="84"/>
        <v>0</v>
      </c>
      <c r="M1294" t="e">
        <f t="shared" si="85"/>
        <v>#VALUE!</v>
      </c>
      <c r="O1294" t="e">
        <f t="shared" si="86"/>
        <v>#VALUE!</v>
      </c>
    </row>
    <row r="1295" spans="11:15">
      <c r="K1295" t="str">
        <f t="shared" si="83"/>
        <v/>
      </c>
      <c r="L1295">
        <f t="shared" si="84"/>
        <v>0</v>
      </c>
      <c r="M1295" t="e">
        <f t="shared" si="85"/>
        <v>#VALUE!</v>
      </c>
      <c r="O1295" t="e">
        <f t="shared" si="86"/>
        <v>#VALUE!</v>
      </c>
    </row>
    <row r="1296" spans="11:15">
      <c r="K1296" t="str">
        <f t="shared" si="83"/>
        <v/>
      </c>
      <c r="L1296">
        <f t="shared" si="84"/>
        <v>0</v>
      </c>
      <c r="M1296" t="e">
        <f t="shared" si="85"/>
        <v>#VALUE!</v>
      </c>
      <c r="O1296" t="e">
        <f t="shared" si="86"/>
        <v>#VALUE!</v>
      </c>
    </row>
    <row r="1297" spans="11:15">
      <c r="K1297" t="str">
        <f t="shared" si="83"/>
        <v/>
      </c>
      <c r="L1297">
        <f t="shared" si="84"/>
        <v>0</v>
      </c>
      <c r="M1297" t="e">
        <f t="shared" si="85"/>
        <v>#VALUE!</v>
      </c>
      <c r="O1297" t="e">
        <f t="shared" si="86"/>
        <v>#VALUE!</v>
      </c>
    </row>
    <row r="1298" spans="11:15">
      <c r="K1298" t="str">
        <f t="shared" si="83"/>
        <v/>
      </c>
      <c r="L1298">
        <f t="shared" si="84"/>
        <v>0</v>
      </c>
      <c r="M1298" t="e">
        <f t="shared" si="85"/>
        <v>#VALUE!</v>
      </c>
      <c r="O1298" t="e">
        <f t="shared" si="86"/>
        <v>#VALUE!</v>
      </c>
    </row>
    <row r="1299" spans="11:15">
      <c r="K1299" t="str">
        <f t="shared" si="83"/>
        <v/>
      </c>
      <c r="L1299">
        <f t="shared" si="84"/>
        <v>0</v>
      </c>
      <c r="M1299" t="e">
        <f t="shared" si="85"/>
        <v>#VALUE!</v>
      </c>
      <c r="O1299" t="e">
        <f t="shared" si="86"/>
        <v>#VALUE!</v>
      </c>
    </row>
    <row r="1300" spans="11:15">
      <c r="K1300" t="str">
        <f t="shared" si="83"/>
        <v/>
      </c>
      <c r="L1300">
        <f t="shared" si="84"/>
        <v>0</v>
      </c>
      <c r="M1300" t="e">
        <f t="shared" si="85"/>
        <v>#VALUE!</v>
      </c>
      <c r="O1300" t="e">
        <f t="shared" si="86"/>
        <v>#VALUE!</v>
      </c>
    </row>
  </sheetData>
  <phoneticPr fontId="1" type="noConversion"/>
  <conditionalFormatting sqref="M1:M2">
    <cfRule type="colorScale" priority="1">
      <colorScale>
        <cfvo type="num" val="0"/>
        <cfvo type="num" val="1"/>
        <color theme="0"/>
        <color rgb="FFFFEF9C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52928-63FE-3948-8044-4AF392EA3630}">
  <dimension ref="A1:O1300"/>
  <sheetViews>
    <sheetView workbookViewId="0">
      <selection activeCell="K1" sqref="K1:O2"/>
    </sheetView>
  </sheetViews>
  <sheetFormatPr baseColWidth="10" defaultRowHeight="16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L1">
        <f>SUM(C2:C10020)</f>
        <v>7.026602827040135E+25</v>
      </c>
      <c r="M1">
        <f>SUMIF(M2:M1200,"=1")</f>
        <v>5</v>
      </c>
      <c r="O1" t="e">
        <f t="shared" ref="O1:O2" si="0">IF(NOT(E1/3600*L1*M1),"",(E1/3600*L1*M1))</f>
        <v>#VALUE!</v>
      </c>
    </row>
    <row r="2" spans="1:15">
      <c r="A2" t="s">
        <v>6</v>
      </c>
      <c r="B2" t="s">
        <v>7</v>
      </c>
      <c r="C2">
        <v>1.0026874115203113E+22</v>
      </c>
      <c r="E2">
        <v>171302</v>
      </c>
      <c r="F2">
        <v>16</v>
      </c>
      <c r="H2" t="s">
        <v>2030</v>
      </c>
      <c r="I2">
        <v>1.6262335563522099</v>
      </c>
      <c r="K2">
        <f>IFERROR(VLOOKUP(A2,$H$2:$I$10200,2,FALSE),"")</f>
        <v>1.6302987337253501</v>
      </c>
      <c r="L2">
        <f t="shared" ref="L2" si="1">C2/$L$1*3600*0.99*3.2</f>
        <v>1.6274506575069763</v>
      </c>
      <c r="M2">
        <f t="shared" ref="M2" si="2">IF((ABS(L2-K2))/L2&lt;0.1,0,1)</f>
        <v>0</v>
      </c>
      <c r="O2" t="str">
        <f t="shared" si="0"/>
        <v/>
      </c>
    </row>
    <row r="3" spans="1:15">
      <c r="A3" t="s">
        <v>8</v>
      </c>
      <c r="B3" t="s">
        <v>9</v>
      </c>
      <c r="C3">
        <v>1.0227415368138867E+22</v>
      </c>
      <c r="E3">
        <v>171690</v>
      </c>
      <c r="F3">
        <v>16</v>
      </c>
      <c r="H3" t="s">
        <v>522</v>
      </c>
      <c r="I3">
        <v>1.63403869690865</v>
      </c>
      <c r="K3">
        <f t="shared" ref="K3:K66" si="3">IFERROR(VLOOKUP(A3,$H$2:$I$10200,2,FALSE),"")</f>
        <v>1.6629827598054301</v>
      </c>
      <c r="L3">
        <f t="shared" ref="L3:L66" si="4">C3/$L$1*3600*0.99*3.2</f>
        <v>1.6600002826641038</v>
      </c>
      <c r="M3">
        <f t="shared" ref="M3:M66" si="5">IF((ABS(L3-K3))/L3&lt;0.1,0,1)</f>
        <v>0</v>
      </c>
      <c r="O3" t="str">
        <f t="shared" ref="O3:O66" si="6">IF(NOT(E3/3600*L3*M3),"",(E3/3600*L3*M3))</f>
        <v/>
      </c>
    </row>
    <row r="4" spans="1:15">
      <c r="A4" t="s">
        <v>10</v>
      </c>
      <c r="B4" t="s">
        <v>11</v>
      </c>
      <c r="C4">
        <v>1.0001E+22</v>
      </c>
      <c r="E4">
        <v>71004</v>
      </c>
      <c r="F4">
        <v>16</v>
      </c>
      <c r="H4" t="s">
        <v>1518</v>
      </c>
      <c r="I4">
        <v>1.62916048406087</v>
      </c>
      <c r="K4">
        <f t="shared" si="3"/>
        <v>1.6262335563522099</v>
      </c>
      <c r="L4">
        <f t="shared" si="4"/>
        <v>1.6232510589764766</v>
      </c>
      <c r="M4">
        <f t="shared" si="5"/>
        <v>0</v>
      </c>
      <c r="O4" t="str">
        <f t="shared" si="6"/>
        <v/>
      </c>
    </row>
    <row r="5" spans="1:15">
      <c r="A5" t="s">
        <v>12</v>
      </c>
      <c r="B5" t="s">
        <v>13</v>
      </c>
      <c r="C5">
        <v>1.0032397222695546E+22</v>
      </c>
      <c r="E5">
        <v>197686</v>
      </c>
      <c r="F5">
        <v>16</v>
      </c>
      <c r="H5" t="s">
        <v>871</v>
      </c>
      <c r="I5">
        <v>1.63338826852894</v>
      </c>
      <c r="K5">
        <f t="shared" si="3"/>
        <v>1.63127437629491</v>
      </c>
      <c r="L5">
        <f t="shared" si="4"/>
        <v>1.628347106870633</v>
      </c>
      <c r="M5">
        <f t="shared" si="5"/>
        <v>0</v>
      </c>
      <c r="O5" t="str">
        <f t="shared" si="6"/>
        <v/>
      </c>
    </row>
    <row r="6" spans="1:15">
      <c r="A6" t="s">
        <v>14</v>
      </c>
      <c r="B6" t="s">
        <v>15</v>
      </c>
      <c r="C6">
        <v>1.0012217496214614E+22</v>
      </c>
      <c r="E6">
        <v>104566</v>
      </c>
      <c r="F6">
        <v>16</v>
      </c>
      <c r="H6" t="s">
        <v>1404</v>
      </c>
      <c r="I6">
        <v>1.6262335563522099</v>
      </c>
      <c r="K6">
        <f t="shared" si="3"/>
        <v>1.6280222343963899</v>
      </c>
      <c r="L6">
        <f t="shared" si="4"/>
        <v>1.6250717581675009</v>
      </c>
      <c r="M6">
        <f t="shared" si="5"/>
        <v>0</v>
      </c>
      <c r="O6" t="str">
        <f t="shared" si="6"/>
        <v/>
      </c>
    </row>
    <row r="7" spans="1:15">
      <c r="A7" t="s">
        <v>16</v>
      </c>
      <c r="B7" t="s">
        <v>17</v>
      </c>
      <c r="C7">
        <v>1.0008267501723818E+22</v>
      </c>
      <c r="E7">
        <v>100783</v>
      </c>
      <c r="F7">
        <v>16</v>
      </c>
      <c r="H7" t="s">
        <v>1870</v>
      </c>
      <c r="I7">
        <v>1.6265587705420601</v>
      </c>
      <c r="K7">
        <f t="shared" si="3"/>
        <v>1.62737180601669</v>
      </c>
      <c r="L7">
        <f t="shared" si="4"/>
        <v>1.6244306390054033</v>
      </c>
      <c r="M7">
        <f t="shared" si="5"/>
        <v>0</v>
      </c>
      <c r="O7" t="str">
        <f t="shared" si="6"/>
        <v/>
      </c>
    </row>
    <row r="8" spans="1:15">
      <c r="A8" t="s">
        <v>18</v>
      </c>
      <c r="B8" t="s">
        <v>19</v>
      </c>
      <c r="C8">
        <v>1.0029415391796444E+22</v>
      </c>
      <c r="E8">
        <v>180129</v>
      </c>
      <c r="F8">
        <v>16</v>
      </c>
      <c r="H8" t="s">
        <v>348</v>
      </c>
      <c r="I8">
        <v>1.6342013040035701</v>
      </c>
      <c r="K8">
        <f t="shared" si="3"/>
        <v>1.6307865550101299</v>
      </c>
      <c r="L8">
        <f t="shared" si="4"/>
        <v>1.6278631292519297</v>
      </c>
      <c r="M8">
        <f t="shared" si="5"/>
        <v>0</v>
      </c>
      <c r="O8" t="str">
        <f t="shared" si="6"/>
        <v/>
      </c>
    </row>
    <row r="9" spans="1:15">
      <c r="A9" t="s">
        <v>20</v>
      </c>
      <c r="B9" t="s">
        <v>21</v>
      </c>
      <c r="C9">
        <v>1.0002999999999999E+22</v>
      </c>
      <c r="E9">
        <v>59752</v>
      </c>
      <c r="F9">
        <v>16</v>
      </c>
      <c r="H9" t="s">
        <v>1624</v>
      </c>
      <c r="I9">
        <v>1.6276970202065399</v>
      </c>
      <c r="K9">
        <f t="shared" si="3"/>
        <v>1.6265587705420601</v>
      </c>
      <c r="L9">
        <f t="shared" si="4"/>
        <v>1.6235756767264964</v>
      </c>
      <c r="M9">
        <f t="shared" si="5"/>
        <v>0</v>
      </c>
      <c r="O9" t="str">
        <f t="shared" si="6"/>
        <v/>
      </c>
    </row>
    <row r="10" spans="1:15">
      <c r="A10" t="s">
        <v>22</v>
      </c>
      <c r="B10" t="s">
        <v>23</v>
      </c>
      <c r="C10">
        <v>1.0023849249635666E+22</v>
      </c>
      <c r="E10">
        <v>140262</v>
      </c>
      <c r="F10">
        <v>16</v>
      </c>
      <c r="H10" t="s">
        <v>1987</v>
      </c>
      <c r="I10">
        <v>1.6275344131116201</v>
      </c>
      <c r="K10">
        <f t="shared" si="3"/>
        <v>1.62981091244058</v>
      </c>
      <c r="L10">
        <f t="shared" si="4"/>
        <v>1.6269596949796672</v>
      </c>
      <c r="M10">
        <f t="shared" si="5"/>
        <v>0</v>
      </c>
      <c r="O10" t="str">
        <f t="shared" si="6"/>
        <v/>
      </c>
    </row>
    <row r="11" spans="1:15">
      <c r="A11" t="s">
        <v>24</v>
      </c>
      <c r="B11" t="s">
        <v>25</v>
      </c>
      <c r="C11">
        <v>1.0002999999999999E+22</v>
      </c>
      <c r="E11">
        <v>74981</v>
      </c>
      <c r="F11">
        <v>16</v>
      </c>
      <c r="H11" t="s">
        <v>479</v>
      </c>
      <c r="I11">
        <v>1.6265587705420601</v>
      </c>
      <c r="K11">
        <f t="shared" si="3"/>
        <v>1.6265587705420601</v>
      </c>
      <c r="L11">
        <f t="shared" si="4"/>
        <v>1.6235756767264964</v>
      </c>
      <c r="M11">
        <f t="shared" si="5"/>
        <v>0</v>
      </c>
      <c r="O11" t="str">
        <f t="shared" si="6"/>
        <v/>
      </c>
    </row>
    <row r="12" spans="1:15">
      <c r="A12" t="s">
        <v>26</v>
      </c>
      <c r="B12" t="s">
        <v>27</v>
      </c>
      <c r="C12">
        <v>2.0857966084786269E+22</v>
      </c>
      <c r="E12">
        <v>181681</v>
      </c>
      <c r="F12">
        <v>16</v>
      </c>
      <c r="H12" t="s">
        <v>1383</v>
      </c>
      <c r="I12">
        <v>1.63127437629491</v>
      </c>
      <c r="K12">
        <f t="shared" si="3"/>
        <v>3.3914961788659301</v>
      </c>
      <c r="L12">
        <f t="shared" si="4"/>
        <v>3.3854330102214512</v>
      </c>
      <c r="M12">
        <f t="shared" si="5"/>
        <v>0</v>
      </c>
      <c r="O12" t="str">
        <f t="shared" si="6"/>
        <v/>
      </c>
    </row>
    <row r="13" spans="1:15">
      <c r="A13" t="s">
        <v>28</v>
      </c>
      <c r="B13" t="s">
        <v>29</v>
      </c>
      <c r="C13">
        <v>1.0008974503407092E+22</v>
      </c>
      <c r="E13">
        <v>102626</v>
      </c>
      <c r="F13">
        <v>16</v>
      </c>
      <c r="H13" t="s">
        <v>490</v>
      </c>
      <c r="I13">
        <v>1.6307865550101299</v>
      </c>
      <c r="K13">
        <f t="shared" si="3"/>
        <v>1.62737180601669</v>
      </c>
      <c r="L13">
        <f t="shared" si="4"/>
        <v>1.624545391653246</v>
      </c>
      <c r="M13">
        <f t="shared" si="5"/>
        <v>0</v>
      </c>
      <c r="O13" t="str">
        <f t="shared" si="6"/>
        <v/>
      </c>
    </row>
    <row r="14" spans="1:15">
      <c r="A14" t="s">
        <v>30</v>
      </c>
      <c r="B14" t="s">
        <v>31</v>
      </c>
      <c r="C14">
        <v>1.0199159006281572E+22</v>
      </c>
      <c r="E14">
        <v>182166</v>
      </c>
      <c r="F14">
        <v>16</v>
      </c>
      <c r="H14" t="s">
        <v>2400</v>
      </c>
      <c r="I14">
        <v>1.5642500675970199</v>
      </c>
      <c r="K14">
        <f t="shared" si="3"/>
        <v>1.6584297611475001</v>
      </c>
      <c r="L14">
        <f t="shared" si="4"/>
        <v>1.6554140243591668</v>
      </c>
      <c r="M14">
        <f t="shared" si="5"/>
        <v>0</v>
      </c>
      <c r="O14" t="str">
        <f t="shared" si="6"/>
        <v/>
      </c>
    </row>
    <row r="15" spans="1:15">
      <c r="A15" t="s">
        <v>32</v>
      </c>
      <c r="B15" t="s">
        <v>33</v>
      </c>
      <c r="C15">
        <v>1.0029758165475465E+22</v>
      </c>
      <c r="E15">
        <v>183136</v>
      </c>
      <c r="F15">
        <v>16</v>
      </c>
      <c r="H15" t="s">
        <v>1371</v>
      </c>
      <c r="I15">
        <v>17.062037256366899</v>
      </c>
      <c r="K15">
        <f t="shared" si="3"/>
        <v>1.6307865550101299</v>
      </c>
      <c r="L15">
        <f t="shared" si="4"/>
        <v>1.6279187644621544</v>
      </c>
      <c r="M15">
        <f t="shared" si="5"/>
        <v>0</v>
      </c>
      <c r="O15" t="str">
        <f t="shared" si="6"/>
        <v/>
      </c>
    </row>
    <row r="16" spans="1:15">
      <c r="A16" t="s">
        <v>34</v>
      </c>
      <c r="B16" t="s">
        <v>35</v>
      </c>
      <c r="C16">
        <v>1.0029759593908728E+22</v>
      </c>
      <c r="E16">
        <v>183524</v>
      </c>
      <c r="F16">
        <v>16</v>
      </c>
      <c r="H16" t="s">
        <v>1001</v>
      </c>
      <c r="I16">
        <v>1.63338826852894</v>
      </c>
      <c r="K16">
        <f t="shared" si="3"/>
        <v>1.6307865550101299</v>
      </c>
      <c r="L16">
        <f t="shared" si="4"/>
        <v>1.6279189963095506</v>
      </c>
      <c r="M16">
        <f t="shared" si="5"/>
        <v>0</v>
      </c>
      <c r="O16" t="str">
        <f t="shared" si="6"/>
        <v/>
      </c>
    </row>
    <row r="17" spans="1:15">
      <c r="A17" t="s">
        <v>2391</v>
      </c>
      <c r="B17" t="s">
        <v>2392</v>
      </c>
      <c r="C17">
        <v>1.0001E+22</v>
      </c>
      <c r="E17">
        <v>3201</v>
      </c>
      <c r="F17">
        <v>16</v>
      </c>
      <c r="H17" t="s">
        <v>1447</v>
      </c>
      <c r="I17">
        <v>1.6304613408202799</v>
      </c>
      <c r="K17">
        <f t="shared" si="3"/>
        <v>1.53509530434359</v>
      </c>
      <c r="L17">
        <f t="shared" si="4"/>
        <v>1.6232510589764766</v>
      </c>
      <c r="M17">
        <f t="shared" si="5"/>
        <v>0</v>
      </c>
      <c r="O17" t="str">
        <f t="shared" si="6"/>
        <v/>
      </c>
    </row>
    <row r="18" spans="1:15">
      <c r="A18" t="s">
        <v>205</v>
      </c>
      <c r="B18" t="s">
        <v>2284</v>
      </c>
      <c r="C18">
        <v>1.0002999999999999E+22</v>
      </c>
      <c r="E18">
        <v>18818</v>
      </c>
      <c r="F18">
        <v>16</v>
      </c>
      <c r="H18" t="s">
        <v>1880</v>
      </c>
      <c r="I18">
        <v>1.6262335563522099</v>
      </c>
      <c r="K18">
        <f t="shared" si="3"/>
        <v>1.6265587705420601</v>
      </c>
      <c r="L18">
        <f t="shared" si="4"/>
        <v>1.6235756767264964</v>
      </c>
      <c r="M18">
        <f t="shared" si="5"/>
        <v>0</v>
      </c>
      <c r="O18" t="str">
        <f t="shared" si="6"/>
        <v/>
      </c>
    </row>
    <row r="19" spans="1:15">
      <c r="A19" t="s">
        <v>39</v>
      </c>
      <c r="B19" t="s">
        <v>40</v>
      </c>
      <c r="C19">
        <v>1.0029918510186253E+22</v>
      </c>
      <c r="E19">
        <v>184106</v>
      </c>
      <c r="F19">
        <v>16</v>
      </c>
      <c r="H19" t="s">
        <v>755</v>
      </c>
      <c r="I19">
        <v>29.899379579468398</v>
      </c>
      <c r="K19">
        <f t="shared" si="3"/>
        <v>1.6307865550101299</v>
      </c>
      <c r="L19">
        <f t="shared" si="4"/>
        <v>1.6279447898317763</v>
      </c>
      <c r="M19">
        <f t="shared" si="5"/>
        <v>0</v>
      </c>
      <c r="O19" t="str">
        <f t="shared" si="6"/>
        <v/>
      </c>
    </row>
    <row r="20" spans="1:15">
      <c r="A20" t="s">
        <v>41</v>
      </c>
      <c r="B20" t="s">
        <v>42</v>
      </c>
      <c r="C20">
        <v>1.0021458973067607E+22</v>
      </c>
      <c r="E20">
        <v>132211</v>
      </c>
      <c r="F20">
        <v>16</v>
      </c>
      <c r="H20" t="s">
        <v>1547</v>
      </c>
      <c r="I20">
        <v>1.62785962730147</v>
      </c>
      <c r="K20">
        <f t="shared" si="3"/>
        <v>1.62948569825072</v>
      </c>
      <c r="L20">
        <f t="shared" si="4"/>
        <v>1.6265717318789426</v>
      </c>
      <c r="M20">
        <f t="shared" si="5"/>
        <v>0</v>
      </c>
      <c r="O20" t="str">
        <f t="shared" si="6"/>
        <v/>
      </c>
    </row>
    <row r="21" spans="1:15">
      <c r="A21" t="s">
        <v>43</v>
      </c>
      <c r="B21" t="s">
        <v>44</v>
      </c>
      <c r="C21">
        <v>1.0162738557396526E+24</v>
      </c>
      <c r="E21">
        <v>187986</v>
      </c>
      <c r="F21">
        <v>128</v>
      </c>
      <c r="H21" t="s">
        <v>538</v>
      </c>
      <c r="I21">
        <v>1.6317621975796901</v>
      </c>
      <c r="K21">
        <f t="shared" si="3"/>
        <v>165.25320018145499</v>
      </c>
      <c r="L21">
        <f t="shared" si="4"/>
        <v>164.95026622732703</v>
      </c>
      <c r="M21">
        <f t="shared" si="5"/>
        <v>0</v>
      </c>
      <c r="O21" t="str">
        <f t="shared" si="6"/>
        <v/>
      </c>
    </row>
    <row r="22" spans="1:15">
      <c r="A22" t="s">
        <v>45</v>
      </c>
      <c r="B22" t="s">
        <v>46</v>
      </c>
      <c r="C22">
        <v>1.0031315215586093E+22</v>
      </c>
      <c r="E22">
        <v>137934</v>
      </c>
      <c r="F22">
        <v>16</v>
      </c>
      <c r="H22" t="s">
        <v>18</v>
      </c>
      <c r="I22">
        <v>1.6307865550101299</v>
      </c>
      <c r="K22">
        <f t="shared" si="3"/>
        <v>1.6311117691999799</v>
      </c>
      <c r="L22">
        <f t="shared" si="4"/>
        <v>1.6281714875139455</v>
      </c>
      <c r="M22">
        <f t="shared" si="5"/>
        <v>0</v>
      </c>
      <c r="O22" t="str">
        <f t="shared" si="6"/>
        <v/>
      </c>
    </row>
    <row r="23" spans="1:15">
      <c r="A23" t="s">
        <v>47</v>
      </c>
      <c r="B23" t="s">
        <v>48</v>
      </c>
      <c r="C23">
        <v>1.0111E+22</v>
      </c>
      <c r="E23">
        <v>8051</v>
      </c>
      <c r="F23">
        <v>16</v>
      </c>
      <c r="H23" t="s">
        <v>681</v>
      </c>
      <c r="I23">
        <v>163.43021204024299</v>
      </c>
      <c r="K23">
        <f t="shared" si="3"/>
        <v>1.64412033679404</v>
      </c>
      <c r="L23">
        <f t="shared" si="4"/>
        <v>1.6411050352275922</v>
      </c>
      <c r="M23">
        <f t="shared" si="5"/>
        <v>0</v>
      </c>
      <c r="O23" t="str">
        <f t="shared" si="6"/>
        <v/>
      </c>
    </row>
    <row r="24" spans="1:15">
      <c r="A24" t="s">
        <v>49</v>
      </c>
      <c r="B24" t="s">
        <v>50</v>
      </c>
      <c r="C24">
        <v>1.0032394999131781E+22</v>
      </c>
      <c r="E24">
        <v>199335</v>
      </c>
      <c r="F24">
        <v>16</v>
      </c>
      <c r="H24" t="s">
        <v>609</v>
      </c>
      <c r="I24">
        <v>1218.60326129441</v>
      </c>
      <c r="K24">
        <f t="shared" si="3"/>
        <v>1.63127437629491</v>
      </c>
      <c r="L24">
        <f t="shared" si="4"/>
        <v>1.6283467459664998</v>
      </c>
      <c r="M24">
        <f t="shared" si="5"/>
        <v>0</v>
      </c>
      <c r="O24" t="str">
        <f t="shared" si="6"/>
        <v/>
      </c>
    </row>
    <row r="25" spans="1:15">
      <c r="A25" t="s">
        <v>2365</v>
      </c>
      <c r="B25" t="s">
        <v>2366</v>
      </c>
      <c r="C25">
        <v>1.0001E+22</v>
      </c>
      <c r="E25">
        <v>8924</v>
      </c>
      <c r="F25">
        <v>16</v>
      </c>
      <c r="H25" t="s">
        <v>227</v>
      </c>
      <c r="I25">
        <v>1.63403869690865</v>
      </c>
      <c r="K25">
        <f t="shared" si="3"/>
        <v>1.6262335563522099</v>
      </c>
      <c r="L25">
        <f t="shared" si="4"/>
        <v>1.6232510589764766</v>
      </c>
      <c r="M25">
        <f t="shared" si="5"/>
        <v>0</v>
      </c>
      <c r="O25" t="str">
        <f t="shared" si="6"/>
        <v/>
      </c>
    </row>
    <row r="26" spans="1:15">
      <c r="A26" t="s">
        <v>53</v>
      </c>
      <c r="B26" t="s">
        <v>54</v>
      </c>
      <c r="C26">
        <v>1.0031053719026599E+22</v>
      </c>
      <c r="E26">
        <v>197298</v>
      </c>
      <c r="F26">
        <v>16</v>
      </c>
      <c r="H26" t="s">
        <v>1275</v>
      </c>
      <c r="I26">
        <v>1.62607094925728</v>
      </c>
      <c r="K26">
        <f t="shared" si="3"/>
        <v>1.6311117691999799</v>
      </c>
      <c r="L26">
        <f t="shared" si="4"/>
        <v>1.6281290443015548</v>
      </c>
      <c r="M26">
        <f t="shared" si="5"/>
        <v>0</v>
      </c>
      <c r="O26" t="str">
        <f t="shared" si="6"/>
        <v/>
      </c>
    </row>
    <row r="27" spans="1:15">
      <c r="A27" t="s">
        <v>55</v>
      </c>
      <c r="B27" t="s">
        <v>56</v>
      </c>
      <c r="C27">
        <v>1.0029755784992431E+22</v>
      </c>
      <c r="E27">
        <v>182457</v>
      </c>
      <c r="F27">
        <v>16</v>
      </c>
      <c r="H27" t="s">
        <v>1696</v>
      </c>
      <c r="I27">
        <v>1.6268839847319101</v>
      </c>
      <c r="K27">
        <f t="shared" si="3"/>
        <v>1.6307865550101299</v>
      </c>
      <c r="L27">
        <f t="shared" si="4"/>
        <v>1.6279183780886315</v>
      </c>
      <c r="M27">
        <f t="shared" si="5"/>
        <v>0</v>
      </c>
      <c r="O27" t="str">
        <f t="shared" si="6"/>
        <v/>
      </c>
    </row>
    <row r="28" spans="1:15">
      <c r="A28" t="s">
        <v>57</v>
      </c>
      <c r="B28" t="s">
        <v>57</v>
      </c>
      <c r="C28">
        <v>1.0011754011089477E+22</v>
      </c>
      <c r="E28">
        <v>108058</v>
      </c>
      <c r="F28">
        <v>16</v>
      </c>
      <c r="H28" t="s">
        <v>655</v>
      </c>
      <c r="I28">
        <v>1.63371348271879</v>
      </c>
      <c r="K28">
        <f t="shared" si="3"/>
        <v>1.62785962730147</v>
      </c>
      <c r="L28">
        <f t="shared" si="4"/>
        <v>1.6249965304182556</v>
      </c>
      <c r="M28">
        <f t="shared" si="5"/>
        <v>0</v>
      </c>
      <c r="O28" t="str">
        <f t="shared" si="6"/>
        <v/>
      </c>
    </row>
    <row r="29" spans="1:15">
      <c r="A29" t="s">
        <v>2099</v>
      </c>
      <c r="B29" t="s">
        <v>2100</v>
      </c>
      <c r="C29">
        <v>1.0001E+22</v>
      </c>
      <c r="E29">
        <v>35793</v>
      </c>
      <c r="F29">
        <v>16</v>
      </c>
      <c r="H29" t="s">
        <v>641</v>
      </c>
      <c r="I29">
        <v>1.62948569825072</v>
      </c>
      <c r="K29">
        <f t="shared" si="3"/>
        <v>1.6262335563522099</v>
      </c>
      <c r="L29">
        <f t="shared" si="4"/>
        <v>1.6232510589764766</v>
      </c>
      <c r="M29">
        <f t="shared" si="5"/>
        <v>0</v>
      </c>
      <c r="O29" t="str">
        <f t="shared" si="6"/>
        <v/>
      </c>
    </row>
    <row r="30" spans="1:15">
      <c r="A30" t="s">
        <v>60</v>
      </c>
      <c r="B30" t="s">
        <v>60</v>
      </c>
      <c r="C30">
        <v>1.0054674101265085E+22</v>
      </c>
      <c r="E30">
        <v>211848</v>
      </c>
      <c r="F30">
        <v>16</v>
      </c>
      <c r="H30" t="s">
        <v>1753</v>
      </c>
      <c r="I30">
        <v>1.62607094925728</v>
      </c>
      <c r="K30">
        <f t="shared" si="3"/>
        <v>1.6348517323832701</v>
      </c>
      <c r="L30">
        <f t="shared" si="4"/>
        <v>1.631962841969993</v>
      </c>
      <c r="M30">
        <f t="shared" si="5"/>
        <v>0</v>
      </c>
      <c r="O30" t="str">
        <f t="shared" si="6"/>
        <v/>
      </c>
    </row>
    <row r="31" spans="1:15">
      <c r="A31" t="s">
        <v>61</v>
      </c>
      <c r="B31" t="s">
        <v>62</v>
      </c>
      <c r="C31">
        <v>1.0059923473277104E+22</v>
      </c>
      <c r="E31">
        <v>263064</v>
      </c>
      <c r="F31">
        <v>16</v>
      </c>
      <c r="H31" t="s">
        <v>1198</v>
      </c>
      <c r="I31">
        <v>1.6314369833898299</v>
      </c>
      <c r="K31">
        <f t="shared" si="3"/>
        <v>1.6356647678578999</v>
      </c>
      <c r="L31">
        <f t="shared" si="4"/>
        <v>1.6328148616357734</v>
      </c>
      <c r="M31">
        <f t="shared" si="5"/>
        <v>0</v>
      </c>
      <c r="O31" t="str">
        <f t="shared" si="6"/>
        <v/>
      </c>
    </row>
    <row r="32" spans="1:15">
      <c r="A32" t="s">
        <v>64</v>
      </c>
      <c r="B32" t="s">
        <v>65</v>
      </c>
      <c r="C32">
        <v>1.0059909659471466E+22</v>
      </c>
      <c r="E32">
        <v>263258</v>
      </c>
      <c r="F32">
        <v>16</v>
      </c>
      <c r="H32" t="s">
        <v>516</v>
      </c>
      <c r="I32">
        <v>1.63403869690865</v>
      </c>
      <c r="K32">
        <f t="shared" si="3"/>
        <v>1.6356647678578999</v>
      </c>
      <c r="L32">
        <f t="shared" si="4"/>
        <v>1.6328126195325208</v>
      </c>
      <c r="M32">
        <f t="shared" si="5"/>
        <v>0</v>
      </c>
      <c r="O32" t="str">
        <f t="shared" si="6"/>
        <v/>
      </c>
    </row>
    <row r="33" spans="1:15">
      <c r="A33" t="s">
        <v>66</v>
      </c>
      <c r="B33" t="s">
        <v>67</v>
      </c>
      <c r="C33">
        <v>1.005990248804982E+22</v>
      </c>
      <c r="E33">
        <v>262288</v>
      </c>
      <c r="F33">
        <v>16</v>
      </c>
      <c r="H33" t="s">
        <v>1768</v>
      </c>
      <c r="I33">
        <v>1.6262335563522099</v>
      </c>
      <c r="K33">
        <f t="shared" si="3"/>
        <v>1.6356647678578999</v>
      </c>
      <c r="L33">
        <f t="shared" si="4"/>
        <v>1.6328114555471414</v>
      </c>
      <c r="M33">
        <f t="shared" si="5"/>
        <v>0</v>
      </c>
      <c r="O33" t="str">
        <f t="shared" si="6"/>
        <v/>
      </c>
    </row>
    <row r="34" spans="1:15">
      <c r="A34" t="s">
        <v>68</v>
      </c>
      <c r="B34" t="s">
        <v>69</v>
      </c>
      <c r="C34">
        <v>1.0059899926371946E+22</v>
      </c>
      <c r="E34">
        <v>263064</v>
      </c>
      <c r="F34">
        <v>16</v>
      </c>
      <c r="H34" t="s">
        <v>893</v>
      </c>
      <c r="I34">
        <v>1.6332256614340199</v>
      </c>
      <c r="K34">
        <f t="shared" si="3"/>
        <v>1.6356647678578999</v>
      </c>
      <c r="L34">
        <f t="shared" si="4"/>
        <v>1.6328110397640871</v>
      </c>
      <c r="M34">
        <f t="shared" si="5"/>
        <v>0</v>
      </c>
      <c r="O34" t="str">
        <f t="shared" si="6"/>
        <v/>
      </c>
    </row>
    <row r="35" spans="1:15">
      <c r="A35" t="s">
        <v>70</v>
      </c>
      <c r="B35" t="s">
        <v>71</v>
      </c>
      <c r="C35">
        <v>1.0059878891698151E+22</v>
      </c>
      <c r="E35">
        <v>262773</v>
      </c>
      <c r="F35">
        <v>16</v>
      </c>
      <c r="H35" t="s">
        <v>2183</v>
      </c>
      <c r="I35">
        <v>1.6262335563522099</v>
      </c>
      <c r="K35">
        <f t="shared" si="3"/>
        <v>1.6356647678578999</v>
      </c>
      <c r="L35">
        <f t="shared" si="4"/>
        <v>1.6328076256498474</v>
      </c>
      <c r="M35">
        <f t="shared" si="5"/>
        <v>0</v>
      </c>
      <c r="O35" t="str">
        <f t="shared" si="6"/>
        <v/>
      </c>
    </row>
    <row r="36" spans="1:15">
      <c r="A36" t="s">
        <v>72</v>
      </c>
      <c r="B36" t="s">
        <v>73</v>
      </c>
      <c r="C36">
        <v>1.0059875705664009E+22</v>
      </c>
      <c r="E36">
        <v>262676</v>
      </c>
      <c r="F36">
        <v>16</v>
      </c>
      <c r="H36" t="s">
        <v>810</v>
      </c>
      <c r="I36">
        <v>1.6335508756238699</v>
      </c>
      <c r="K36">
        <f t="shared" si="3"/>
        <v>1.6356647678578999</v>
      </c>
      <c r="L36">
        <f t="shared" si="4"/>
        <v>1.6328071085282301</v>
      </c>
      <c r="M36">
        <f t="shared" si="5"/>
        <v>0</v>
      </c>
      <c r="O36" t="str">
        <f t="shared" si="6"/>
        <v/>
      </c>
    </row>
    <row r="37" spans="1:15">
      <c r="A37" t="s">
        <v>74</v>
      </c>
      <c r="B37" t="s">
        <v>75</v>
      </c>
      <c r="C37">
        <v>1.0059873581922068E+22</v>
      </c>
      <c r="E37">
        <v>262773</v>
      </c>
      <c r="F37">
        <v>16</v>
      </c>
      <c r="H37" t="s">
        <v>2295</v>
      </c>
      <c r="I37">
        <v>1.62607094925728</v>
      </c>
      <c r="K37">
        <f t="shared" si="3"/>
        <v>1.6356647678578999</v>
      </c>
      <c r="L37">
        <f t="shared" si="4"/>
        <v>1.632806763826065</v>
      </c>
      <c r="M37">
        <f t="shared" si="5"/>
        <v>0</v>
      </c>
      <c r="O37" t="str">
        <f t="shared" si="6"/>
        <v/>
      </c>
    </row>
    <row r="38" spans="1:15">
      <c r="A38" t="s">
        <v>76</v>
      </c>
      <c r="B38" t="s">
        <v>77</v>
      </c>
      <c r="C38">
        <v>1.005986429177935E+22</v>
      </c>
      <c r="E38">
        <v>262773</v>
      </c>
      <c r="F38">
        <v>16</v>
      </c>
      <c r="H38" t="s">
        <v>2349</v>
      </c>
      <c r="I38">
        <v>1.62607094925728</v>
      </c>
      <c r="K38">
        <f t="shared" si="3"/>
        <v>1.6356647678578999</v>
      </c>
      <c r="L38">
        <f t="shared" si="4"/>
        <v>1.6328052559534516</v>
      </c>
      <c r="M38">
        <f t="shared" si="5"/>
        <v>0</v>
      </c>
      <c r="O38" t="str">
        <f t="shared" si="6"/>
        <v/>
      </c>
    </row>
    <row r="39" spans="1:15">
      <c r="A39" t="s">
        <v>78</v>
      </c>
      <c r="B39" t="s">
        <v>79</v>
      </c>
      <c r="C39">
        <v>1.0059849429515713E+22</v>
      </c>
      <c r="E39">
        <v>262870</v>
      </c>
      <c r="F39">
        <v>16</v>
      </c>
      <c r="H39" t="s">
        <v>222</v>
      </c>
      <c r="I39">
        <v>1.71794395789032</v>
      </c>
      <c r="K39">
        <f t="shared" si="3"/>
        <v>1.6356647678578999</v>
      </c>
      <c r="L39">
        <f t="shared" si="4"/>
        <v>1.6328028436761604</v>
      </c>
      <c r="M39">
        <f t="shared" si="5"/>
        <v>0</v>
      </c>
      <c r="O39" t="str">
        <f t="shared" si="6"/>
        <v/>
      </c>
    </row>
    <row r="40" spans="1:15">
      <c r="A40" t="s">
        <v>80</v>
      </c>
      <c r="B40" t="s">
        <v>81</v>
      </c>
      <c r="C40">
        <v>1.0059844652990892E+22</v>
      </c>
      <c r="E40">
        <v>262870</v>
      </c>
      <c r="F40">
        <v>16</v>
      </c>
      <c r="H40" t="s">
        <v>613</v>
      </c>
      <c r="I40">
        <v>1.6338760898137199</v>
      </c>
      <c r="K40">
        <f t="shared" si="3"/>
        <v>1.6356647678578999</v>
      </c>
      <c r="L40">
        <f t="shared" si="4"/>
        <v>1.6328020684037903</v>
      </c>
      <c r="M40">
        <f t="shared" si="5"/>
        <v>0</v>
      </c>
      <c r="O40" t="str">
        <f t="shared" si="6"/>
        <v/>
      </c>
    </row>
    <row r="41" spans="1:15">
      <c r="A41" t="s">
        <v>82</v>
      </c>
      <c r="B41" t="s">
        <v>83</v>
      </c>
      <c r="C41">
        <v>1.005984279569892E+22</v>
      </c>
      <c r="E41">
        <v>262094</v>
      </c>
      <c r="F41">
        <v>16</v>
      </c>
      <c r="H41" t="s">
        <v>438</v>
      </c>
      <c r="I41">
        <v>1.63159959048476</v>
      </c>
      <c r="K41">
        <f t="shared" si="3"/>
        <v>1.6356647678578999</v>
      </c>
      <c r="L41">
        <f t="shared" si="4"/>
        <v>1.6328017669488197</v>
      </c>
      <c r="M41">
        <f t="shared" si="5"/>
        <v>0</v>
      </c>
      <c r="O41" t="str">
        <f t="shared" si="6"/>
        <v/>
      </c>
    </row>
    <row r="42" spans="1:15">
      <c r="A42" t="s">
        <v>84</v>
      </c>
      <c r="B42" t="s">
        <v>85</v>
      </c>
      <c r="C42">
        <v>1.0059840142775239E+22</v>
      </c>
      <c r="E42">
        <v>262385</v>
      </c>
      <c r="F42">
        <v>16</v>
      </c>
      <c r="H42" t="s">
        <v>78</v>
      </c>
      <c r="I42">
        <v>1.6356647678578999</v>
      </c>
      <c r="K42">
        <f t="shared" si="3"/>
        <v>1.6356647678578999</v>
      </c>
      <c r="L42">
        <f t="shared" si="4"/>
        <v>1.6328013363557614</v>
      </c>
      <c r="M42">
        <f t="shared" si="5"/>
        <v>0</v>
      </c>
      <c r="O42" t="str">
        <f t="shared" si="6"/>
        <v/>
      </c>
    </row>
    <row r="43" spans="1:15">
      <c r="A43" t="s">
        <v>86</v>
      </c>
      <c r="B43" t="s">
        <v>87</v>
      </c>
      <c r="C43">
        <v>1.0059838551231312E+22</v>
      </c>
      <c r="E43">
        <v>262094</v>
      </c>
      <c r="F43">
        <v>16</v>
      </c>
      <c r="H43" t="s">
        <v>705</v>
      </c>
      <c r="I43">
        <v>1.62916048406087</v>
      </c>
      <c r="K43">
        <f t="shared" si="3"/>
        <v>1.6356647678578999</v>
      </c>
      <c r="L43">
        <f t="shared" si="4"/>
        <v>1.6328010780340574</v>
      </c>
      <c r="M43">
        <f t="shared" si="5"/>
        <v>0</v>
      </c>
      <c r="O43" t="str">
        <f t="shared" si="6"/>
        <v/>
      </c>
    </row>
    <row r="44" spans="1:15">
      <c r="A44" t="s">
        <v>88</v>
      </c>
      <c r="B44" t="s">
        <v>89</v>
      </c>
      <c r="C44">
        <v>1.0059836164230764E+22</v>
      </c>
      <c r="E44">
        <v>263258</v>
      </c>
      <c r="F44">
        <v>16</v>
      </c>
      <c r="H44" t="s">
        <v>1525</v>
      </c>
      <c r="I44">
        <v>1.62916048406087</v>
      </c>
      <c r="K44">
        <f t="shared" si="3"/>
        <v>1.6356647678578999</v>
      </c>
      <c r="L44">
        <f t="shared" si="4"/>
        <v>1.6328006906026837</v>
      </c>
      <c r="M44">
        <f t="shared" si="5"/>
        <v>0</v>
      </c>
      <c r="O44" t="str">
        <f t="shared" si="6"/>
        <v/>
      </c>
    </row>
    <row r="45" spans="1:15">
      <c r="A45" t="s">
        <v>90</v>
      </c>
      <c r="B45" t="s">
        <v>91</v>
      </c>
      <c r="C45">
        <v>1.0059833777545472E+22</v>
      </c>
      <c r="E45">
        <v>261609</v>
      </c>
      <c r="F45">
        <v>16</v>
      </c>
      <c r="H45" t="s">
        <v>1441</v>
      </c>
      <c r="I45">
        <v>1.6299735195355001</v>
      </c>
      <c r="K45">
        <f t="shared" si="3"/>
        <v>1.6356647678578999</v>
      </c>
      <c r="L45">
        <f t="shared" si="4"/>
        <v>1.6328003032224794</v>
      </c>
      <c r="M45">
        <f t="shared" si="5"/>
        <v>0</v>
      </c>
      <c r="O45" t="str">
        <f t="shared" si="6"/>
        <v/>
      </c>
    </row>
    <row r="46" spans="1:15">
      <c r="A46" t="s">
        <v>92</v>
      </c>
      <c r="B46" t="s">
        <v>93</v>
      </c>
      <c r="C46">
        <v>1.0059819989629235E+22</v>
      </c>
      <c r="E46">
        <v>262191</v>
      </c>
      <c r="F46">
        <v>16</v>
      </c>
      <c r="H46" t="s">
        <v>1290</v>
      </c>
      <c r="I46">
        <v>1.6314369833898299</v>
      </c>
      <c r="K46">
        <f t="shared" si="3"/>
        <v>1.6356647678578999</v>
      </c>
      <c r="L46">
        <f t="shared" si="4"/>
        <v>1.6327980653213061</v>
      </c>
      <c r="M46">
        <f t="shared" si="5"/>
        <v>0</v>
      </c>
      <c r="O46" t="str">
        <f t="shared" si="6"/>
        <v/>
      </c>
    </row>
    <row r="47" spans="1:15">
      <c r="A47" t="s">
        <v>94</v>
      </c>
      <c r="B47" t="s">
        <v>95</v>
      </c>
      <c r="C47">
        <v>1.0059802491892368E+22</v>
      </c>
      <c r="E47">
        <v>262579</v>
      </c>
      <c r="F47">
        <v>16</v>
      </c>
      <c r="H47" t="s">
        <v>534</v>
      </c>
      <c r="I47">
        <v>1.6338760898137199</v>
      </c>
      <c r="K47">
        <f t="shared" si="3"/>
        <v>1.6356647678578999</v>
      </c>
      <c r="L47">
        <f t="shared" si="4"/>
        <v>1.6327952252833198</v>
      </c>
      <c r="M47">
        <f t="shared" si="5"/>
        <v>0</v>
      </c>
      <c r="O47" t="str">
        <f t="shared" si="6"/>
        <v/>
      </c>
    </row>
    <row r="48" spans="1:15">
      <c r="A48" t="s">
        <v>96</v>
      </c>
      <c r="B48" t="s">
        <v>97</v>
      </c>
      <c r="C48">
        <v>1.0059800371234572E+22</v>
      </c>
      <c r="E48">
        <v>262191</v>
      </c>
      <c r="F48">
        <v>16</v>
      </c>
      <c r="H48" t="s">
        <v>1977</v>
      </c>
      <c r="I48">
        <v>2.4878885523636498</v>
      </c>
      <c r="K48">
        <f t="shared" si="3"/>
        <v>1.6356647678578999</v>
      </c>
      <c r="L48">
        <f t="shared" si="4"/>
        <v>1.6327948810817388</v>
      </c>
      <c r="M48">
        <f t="shared" si="5"/>
        <v>0</v>
      </c>
      <c r="O48" t="str">
        <f t="shared" si="6"/>
        <v/>
      </c>
    </row>
    <row r="49" spans="1:15">
      <c r="A49" t="s">
        <v>98</v>
      </c>
      <c r="B49" t="s">
        <v>99</v>
      </c>
      <c r="C49">
        <v>1.0057353232197611E+22</v>
      </c>
      <c r="E49">
        <v>346306</v>
      </c>
      <c r="F49">
        <v>16</v>
      </c>
      <c r="H49" t="s">
        <v>761</v>
      </c>
      <c r="I49">
        <v>1.62785962730147</v>
      </c>
      <c r="K49">
        <f t="shared" si="3"/>
        <v>1.63533955366805</v>
      </c>
      <c r="L49">
        <f t="shared" si="4"/>
        <v>1.6323976886976561</v>
      </c>
      <c r="M49">
        <f t="shared" si="5"/>
        <v>0</v>
      </c>
      <c r="O49" t="str">
        <f t="shared" si="6"/>
        <v/>
      </c>
    </row>
    <row r="50" spans="1:15">
      <c r="A50" t="s">
        <v>100</v>
      </c>
      <c r="B50" t="s">
        <v>101</v>
      </c>
      <c r="C50">
        <v>1.0057343527401172E+22</v>
      </c>
      <c r="E50">
        <v>298388</v>
      </c>
      <c r="F50">
        <v>16</v>
      </c>
      <c r="H50" t="s">
        <v>1190</v>
      </c>
      <c r="I50">
        <v>32.820453432714203</v>
      </c>
      <c r="K50">
        <f t="shared" si="3"/>
        <v>1.63533955366805</v>
      </c>
      <c r="L50">
        <f t="shared" si="4"/>
        <v>1.6323961135230638</v>
      </c>
      <c r="M50">
        <f t="shared" si="5"/>
        <v>0</v>
      </c>
      <c r="O50" t="str">
        <f t="shared" si="6"/>
        <v/>
      </c>
    </row>
    <row r="51" spans="1:15">
      <c r="A51" t="s">
        <v>102</v>
      </c>
      <c r="B51" t="s">
        <v>103</v>
      </c>
      <c r="C51">
        <v>1.0057317842612432E+22</v>
      </c>
      <c r="E51">
        <v>348169</v>
      </c>
      <c r="F51">
        <v>16</v>
      </c>
      <c r="H51" t="s">
        <v>1533</v>
      </c>
      <c r="I51">
        <v>1.62916048406087</v>
      </c>
      <c r="K51">
        <f t="shared" si="3"/>
        <v>1.63533955366805</v>
      </c>
      <c r="L51">
        <f t="shared" si="4"/>
        <v>1.6323919446538984</v>
      </c>
      <c r="M51">
        <f t="shared" si="5"/>
        <v>0</v>
      </c>
      <c r="O51" t="str">
        <f t="shared" si="6"/>
        <v/>
      </c>
    </row>
    <row r="52" spans="1:15">
      <c r="A52" t="s">
        <v>104</v>
      </c>
      <c r="B52" t="s">
        <v>105</v>
      </c>
      <c r="C52">
        <v>1.0057310429424413E+22</v>
      </c>
      <c r="E52">
        <v>361233</v>
      </c>
      <c r="F52">
        <v>16</v>
      </c>
      <c r="H52" t="s">
        <v>1949</v>
      </c>
      <c r="I52">
        <v>1.6262335563522099</v>
      </c>
      <c r="K52">
        <f t="shared" si="3"/>
        <v>1.63533955366805</v>
      </c>
      <c r="L52">
        <f t="shared" si="4"/>
        <v>1.632390741427691</v>
      </c>
      <c r="M52">
        <f t="shared" si="5"/>
        <v>0</v>
      </c>
      <c r="O52" t="str">
        <f t="shared" si="6"/>
        <v/>
      </c>
    </row>
    <row r="53" spans="1:15">
      <c r="A53" t="s">
        <v>2012</v>
      </c>
      <c r="B53" t="s">
        <v>2013</v>
      </c>
      <c r="C53">
        <v>1.0001E+22</v>
      </c>
      <c r="E53">
        <v>54805</v>
      </c>
      <c r="F53">
        <v>16</v>
      </c>
      <c r="H53" t="s">
        <v>749</v>
      </c>
      <c r="I53">
        <v>1.6338760898137199</v>
      </c>
      <c r="K53">
        <f t="shared" si="3"/>
        <v>1.6262335563522099</v>
      </c>
      <c r="L53">
        <f t="shared" si="4"/>
        <v>1.6232510589764766</v>
      </c>
      <c r="M53">
        <f t="shared" si="5"/>
        <v>0</v>
      </c>
      <c r="O53" t="str">
        <f t="shared" si="6"/>
        <v/>
      </c>
    </row>
    <row r="54" spans="1:15">
      <c r="A54" t="s">
        <v>106</v>
      </c>
      <c r="B54" t="s">
        <v>107</v>
      </c>
      <c r="C54">
        <v>1.0044248586932355E+22</v>
      </c>
      <c r="E54">
        <v>227562</v>
      </c>
      <c r="F54">
        <v>16</v>
      </c>
      <c r="H54" t="s">
        <v>1969</v>
      </c>
      <c r="I54">
        <v>1.6262335563522099</v>
      </c>
      <c r="K54">
        <f t="shared" si="3"/>
        <v>1.6332256614340199</v>
      </c>
      <c r="L54">
        <f t="shared" si="4"/>
        <v>1.6302706884672453</v>
      </c>
      <c r="M54">
        <f t="shared" si="5"/>
        <v>0</v>
      </c>
      <c r="O54" t="str">
        <f t="shared" si="6"/>
        <v/>
      </c>
    </row>
    <row r="55" spans="1:15">
      <c r="A55" t="s">
        <v>108</v>
      </c>
      <c r="B55" t="s">
        <v>109</v>
      </c>
      <c r="C55">
        <v>1.0053588715220117E+22</v>
      </c>
      <c r="E55">
        <v>262967</v>
      </c>
      <c r="F55">
        <v>16</v>
      </c>
      <c r="H55" t="s">
        <v>869</v>
      </c>
      <c r="I55">
        <v>1.6286726627760999</v>
      </c>
      <c r="K55">
        <f t="shared" si="3"/>
        <v>1.63468912528835</v>
      </c>
      <c r="L55">
        <f t="shared" si="4"/>
        <v>1.6317866741820819</v>
      </c>
      <c r="M55">
        <f t="shared" si="5"/>
        <v>0</v>
      </c>
      <c r="O55" t="str">
        <f t="shared" si="6"/>
        <v/>
      </c>
    </row>
    <row r="56" spans="1:15">
      <c r="A56" t="s">
        <v>110</v>
      </c>
      <c r="B56" t="s">
        <v>111</v>
      </c>
      <c r="C56">
        <v>1.1143045212114208E+22</v>
      </c>
      <c r="E56">
        <v>177898</v>
      </c>
      <c r="F56">
        <v>16</v>
      </c>
      <c r="H56" t="s">
        <v>845</v>
      </c>
      <c r="I56">
        <v>6.0793914579882298</v>
      </c>
      <c r="K56">
        <f t="shared" si="3"/>
        <v>1.8119308587573899</v>
      </c>
      <c r="L56">
        <f t="shared" si="4"/>
        <v>1.8086151325654574</v>
      </c>
      <c r="M56">
        <f t="shared" si="5"/>
        <v>0</v>
      </c>
      <c r="O56" t="str">
        <f t="shared" si="6"/>
        <v/>
      </c>
    </row>
    <row r="57" spans="1:15">
      <c r="A57" t="s">
        <v>2367</v>
      </c>
      <c r="B57" t="s">
        <v>2368</v>
      </c>
      <c r="C57">
        <v>1.0001E+22</v>
      </c>
      <c r="E57">
        <v>9409</v>
      </c>
      <c r="F57">
        <v>16</v>
      </c>
      <c r="H57" t="s">
        <v>210</v>
      </c>
      <c r="I57">
        <v>17.3373310680761</v>
      </c>
      <c r="K57">
        <f t="shared" si="3"/>
        <v>1.6262335563522099</v>
      </c>
      <c r="L57">
        <f t="shared" si="4"/>
        <v>1.6232510589764766</v>
      </c>
      <c r="M57">
        <f t="shared" si="5"/>
        <v>0</v>
      </c>
      <c r="O57" t="str">
        <f t="shared" si="6"/>
        <v/>
      </c>
    </row>
    <row r="58" spans="1:15">
      <c r="A58" t="s">
        <v>116</v>
      </c>
      <c r="B58" t="s">
        <v>117</v>
      </c>
      <c r="C58">
        <v>1.2090710284245349E+24</v>
      </c>
      <c r="E58">
        <v>302515</v>
      </c>
      <c r="F58">
        <v>128</v>
      </c>
      <c r="H58" t="s">
        <v>235</v>
      </c>
      <c r="I58">
        <v>1.62607094925728</v>
      </c>
      <c r="K58">
        <f t="shared" si="3"/>
        <v>196.60352286894599</v>
      </c>
      <c r="L58">
        <f t="shared" si="4"/>
        <v>196.24295843094725</v>
      </c>
      <c r="M58">
        <f t="shared" si="5"/>
        <v>0</v>
      </c>
      <c r="O58" t="str">
        <f t="shared" si="6"/>
        <v/>
      </c>
    </row>
    <row r="59" spans="1:15">
      <c r="A59" t="s">
        <v>118</v>
      </c>
      <c r="B59" t="s">
        <v>119</v>
      </c>
      <c r="C59">
        <v>1.0060905114884E+23</v>
      </c>
      <c r="E59">
        <v>274011</v>
      </c>
      <c r="F59">
        <v>128</v>
      </c>
      <c r="H59" t="s">
        <v>2125</v>
      </c>
      <c r="I59">
        <v>0</v>
      </c>
      <c r="K59">
        <f t="shared" si="3"/>
        <v>16.359737213382601</v>
      </c>
      <c r="L59">
        <f t="shared" si="4"/>
        <v>16.329741907806518</v>
      </c>
      <c r="M59">
        <f t="shared" si="5"/>
        <v>0</v>
      </c>
      <c r="O59" t="str">
        <f t="shared" si="6"/>
        <v/>
      </c>
    </row>
    <row r="60" spans="1:15">
      <c r="A60" t="s">
        <v>2287</v>
      </c>
      <c r="B60" t="s">
        <v>2288</v>
      </c>
      <c r="C60">
        <v>1.0010999999999999E+23</v>
      </c>
      <c r="E60">
        <v>15714</v>
      </c>
      <c r="F60">
        <v>128</v>
      </c>
      <c r="H60" t="s">
        <v>106</v>
      </c>
      <c r="I60">
        <v>1.6332256614340199</v>
      </c>
      <c r="K60">
        <f t="shared" si="3"/>
        <v>16.278596273014699</v>
      </c>
      <c r="L60">
        <f t="shared" si="4"/>
        <v>16.248741477265778</v>
      </c>
      <c r="M60">
        <f t="shared" si="5"/>
        <v>0</v>
      </c>
      <c r="O60" t="str">
        <f t="shared" si="6"/>
        <v/>
      </c>
    </row>
    <row r="61" spans="1:15">
      <c r="A61" t="s">
        <v>122</v>
      </c>
      <c r="B61" t="s">
        <v>123</v>
      </c>
      <c r="C61">
        <v>1.0026999999999999E+22</v>
      </c>
      <c r="E61">
        <v>149671</v>
      </c>
      <c r="F61">
        <v>16</v>
      </c>
      <c r="H61" t="s">
        <v>766</v>
      </c>
      <c r="I61">
        <v>1.6283474485862499</v>
      </c>
      <c r="K61">
        <f t="shared" si="3"/>
        <v>1.6304613408202799</v>
      </c>
      <c r="L61">
        <f t="shared" si="4"/>
        <v>1.6274710897267401</v>
      </c>
      <c r="M61">
        <f t="shared" si="5"/>
        <v>0</v>
      </c>
      <c r="O61" t="str">
        <f t="shared" si="6"/>
        <v/>
      </c>
    </row>
    <row r="62" spans="1:15">
      <c r="A62" t="s">
        <v>124</v>
      </c>
      <c r="B62" t="s">
        <v>125</v>
      </c>
      <c r="C62">
        <v>2.058600495416457E+22</v>
      </c>
      <c r="E62">
        <v>257147</v>
      </c>
      <c r="F62">
        <v>16</v>
      </c>
      <c r="H62" t="s">
        <v>2191</v>
      </c>
      <c r="I62">
        <v>0</v>
      </c>
      <c r="K62">
        <f t="shared" si="3"/>
        <v>3.3474296561410499</v>
      </c>
      <c r="L62">
        <f t="shared" si="4"/>
        <v>3.3412913050637556</v>
      </c>
      <c r="M62">
        <f t="shared" si="5"/>
        <v>0</v>
      </c>
      <c r="O62" t="str">
        <f t="shared" si="6"/>
        <v/>
      </c>
    </row>
    <row r="63" spans="1:15">
      <c r="A63" t="s">
        <v>126</v>
      </c>
      <c r="B63" t="s">
        <v>126</v>
      </c>
      <c r="C63">
        <v>1.0012527218041354E+22</v>
      </c>
      <c r="E63">
        <v>111453</v>
      </c>
      <c r="F63">
        <v>16</v>
      </c>
      <c r="H63" t="s">
        <v>47</v>
      </c>
      <c r="I63">
        <v>1.64412033679404</v>
      </c>
      <c r="K63">
        <f t="shared" si="3"/>
        <v>1.6280222343963899</v>
      </c>
      <c r="L63">
        <f t="shared" si="4"/>
        <v>1.6251220287687649</v>
      </c>
      <c r="M63">
        <f t="shared" si="5"/>
        <v>0</v>
      </c>
      <c r="O63" t="str">
        <f t="shared" si="6"/>
        <v/>
      </c>
    </row>
    <row r="64" spans="1:15">
      <c r="A64" t="s">
        <v>127</v>
      </c>
      <c r="B64" t="s">
        <v>128</v>
      </c>
      <c r="C64">
        <v>4.2964513742720544E+23</v>
      </c>
      <c r="E64">
        <v>305551</v>
      </c>
      <c r="F64">
        <v>128</v>
      </c>
      <c r="H64" t="s">
        <v>1182</v>
      </c>
      <c r="I64">
        <v>1.63159959048476</v>
      </c>
      <c r="K64">
        <f t="shared" si="3"/>
        <v>69.863325299364902</v>
      </c>
      <c r="L64">
        <f t="shared" si="4"/>
        <v>69.735218909389559</v>
      </c>
      <c r="M64">
        <f t="shared" si="5"/>
        <v>0</v>
      </c>
      <c r="O64" t="str">
        <f t="shared" si="6"/>
        <v/>
      </c>
    </row>
    <row r="65" spans="1:15">
      <c r="A65" t="s">
        <v>129</v>
      </c>
      <c r="B65" t="s">
        <v>130</v>
      </c>
      <c r="C65">
        <v>1.002641061076273E+22</v>
      </c>
      <c r="E65">
        <v>162766</v>
      </c>
      <c r="F65">
        <v>16</v>
      </c>
      <c r="H65" t="s">
        <v>651</v>
      </c>
      <c r="I65">
        <v>2.2457665880192401</v>
      </c>
      <c r="K65">
        <f t="shared" si="3"/>
        <v>1.6302987337253501</v>
      </c>
      <c r="L65">
        <f t="shared" si="4"/>
        <v>1.6273754266226956</v>
      </c>
      <c r="M65">
        <f t="shared" si="5"/>
        <v>0</v>
      </c>
      <c r="O65" t="str">
        <f t="shared" si="6"/>
        <v/>
      </c>
    </row>
    <row r="66" spans="1:15">
      <c r="A66" t="s">
        <v>131</v>
      </c>
      <c r="B66" t="s">
        <v>132</v>
      </c>
      <c r="C66">
        <v>1.0104405067629546E+22</v>
      </c>
      <c r="E66">
        <v>274160</v>
      </c>
      <c r="F66">
        <v>16</v>
      </c>
      <c r="H66" t="s">
        <v>1200</v>
      </c>
      <c r="I66">
        <v>1.6314369833898299</v>
      </c>
      <c r="K66">
        <f t="shared" si="3"/>
        <v>1.64298208712956</v>
      </c>
      <c r="L66">
        <f t="shared" si="4"/>
        <v>1.6400346191737758</v>
      </c>
      <c r="M66">
        <f t="shared" si="5"/>
        <v>0</v>
      </c>
      <c r="O66" t="str">
        <f t="shared" si="6"/>
        <v/>
      </c>
    </row>
    <row r="67" spans="1:15">
      <c r="A67" t="s">
        <v>133</v>
      </c>
      <c r="B67" t="s">
        <v>134</v>
      </c>
      <c r="C67">
        <v>1.0050356804300225E+22</v>
      </c>
      <c r="E67">
        <v>263537</v>
      </c>
      <c r="F67">
        <v>16</v>
      </c>
      <c r="H67" t="s">
        <v>2301</v>
      </c>
      <c r="I67">
        <v>1.62607094925728</v>
      </c>
      <c r="K67">
        <f t="shared" ref="K67:K130" si="7">IFERROR(VLOOKUP(A67,$H$2:$I$10200,2,FALSE),"")</f>
        <v>1.6342013040035701</v>
      </c>
      <c r="L67">
        <f t="shared" ref="L67:L130" si="8">C67/$L$1*3600*0.99*3.2</f>
        <v>1.6312621063565418</v>
      </c>
      <c r="M67">
        <f t="shared" ref="M67:M130" si="9">IF((ABS(L67-K67))/L67&lt;0.1,0,1)</f>
        <v>0</v>
      </c>
      <c r="O67" t="str">
        <f t="shared" ref="O67:O130" si="10">IF(NOT(E67/3600*L67*M67),"",(E67/3600*L67*M67))</f>
        <v/>
      </c>
    </row>
    <row r="68" spans="1:15">
      <c r="A68" t="s">
        <v>135</v>
      </c>
      <c r="B68" t="s">
        <v>136</v>
      </c>
      <c r="C68">
        <v>1.0052053053349611E+22</v>
      </c>
      <c r="E68">
        <v>279738</v>
      </c>
      <c r="F68">
        <v>16</v>
      </c>
      <c r="H68" t="s">
        <v>96</v>
      </c>
      <c r="I68">
        <v>1.6356647678578999</v>
      </c>
      <c r="K68">
        <f t="shared" si="7"/>
        <v>1.6345265181934201</v>
      </c>
      <c r="L68">
        <f t="shared" si="8"/>
        <v>1.6315374226314845</v>
      </c>
      <c r="M68">
        <f t="shared" si="9"/>
        <v>0</v>
      </c>
      <c r="O68" t="str">
        <f t="shared" si="10"/>
        <v/>
      </c>
    </row>
    <row r="69" spans="1:15">
      <c r="A69" t="s">
        <v>137</v>
      </c>
      <c r="B69" t="s">
        <v>138</v>
      </c>
      <c r="C69">
        <v>1.0029163138573494E+22</v>
      </c>
      <c r="E69">
        <v>178965</v>
      </c>
      <c r="F69">
        <v>16</v>
      </c>
      <c r="H69" t="s">
        <v>430</v>
      </c>
      <c r="I69">
        <v>1.6335508756238699</v>
      </c>
      <c r="K69">
        <f t="shared" si="7"/>
        <v>1.6307865550101299</v>
      </c>
      <c r="L69">
        <f t="shared" si="8"/>
        <v>1.6278221863150948</v>
      </c>
      <c r="M69">
        <f t="shared" si="9"/>
        <v>0</v>
      </c>
      <c r="O69" t="str">
        <f t="shared" si="10"/>
        <v/>
      </c>
    </row>
    <row r="70" spans="1:15">
      <c r="A70" t="s">
        <v>139</v>
      </c>
      <c r="B70" t="s">
        <v>140</v>
      </c>
      <c r="C70">
        <v>1.0045131045336953E+23</v>
      </c>
      <c r="E70">
        <v>271859</v>
      </c>
      <c r="F70">
        <v>128</v>
      </c>
      <c r="H70" t="s">
        <v>41</v>
      </c>
      <c r="I70">
        <v>1.62948569825072</v>
      </c>
      <c r="K70">
        <f t="shared" si="7"/>
        <v>16.334045292384399</v>
      </c>
      <c r="L70">
        <f t="shared" si="8"/>
        <v>16.304139192981388</v>
      </c>
      <c r="M70">
        <f t="shared" si="9"/>
        <v>0</v>
      </c>
      <c r="O70" t="str">
        <f t="shared" si="10"/>
        <v/>
      </c>
    </row>
    <row r="71" spans="1:15">
      <c r="A71" t="s">
        <v>141</v>
      </c>
      <c r="B71" t="s">
        <v>142</v>
      </c>
      <c r="C71">
        <v>1.0089601893653153E+22</v>
      </c>
      <c r="E71">
        <v>246768</v>
      </c>
      <c r="F71">
        <v>16</v>
      </c>
      <c r="H71" t="s">
        <v>1087</v>
      </c>
      <c r="I71">
        <v>1.6265587705420601</v>
      </c>
      <c r="K71">
        <f t="shared" si="7"/>
        <v>1.6405429807056799</v>
      </c>
      <c r="L71">
        <f t="shared" si="8"/>
        <v>1.6376319326590882</v>
      </c>
      <c r="M71">
        <f t="shared" si="9"/>
        <v>0</v>
      </c>
      <c r="O71" t="str">
        <f t="shared" si="10"/>
        <v/>
      </c>
    </row>
    <row r="72" spans="1:15">
      <c r="A72" t="s">
        <v>143</v>
      </c>
      <c r="B72" t="s">
        <v>144</v>
      </c>
      <c r="C72">
        <v>1.5070665058503084E+22</v>
      </c>
      <c r="E72">
        <v>262570</v>
      </c>
      <c r="F72">
        <v>16</v>
      </c>
      <c r="H72" t="s">
        <v>687</v>
      </c>
      <c r="I72">
        <v>1.6307865550101299</v>
      </c>
      <c r="K72">
        <f t="shared" si="7"/>
        <v>2.4504889205307299</v>
      </c>
      <c r="L72">
        <f t="shared" si="8"/>
        <v>2.4461026913003607</v>
      </c>
      <c r="M72">
        <f t="shared" si="9"/>
        <v>0</v>
      </c>
      <c r="O72" t="str">
        <f t="shared" si="10"/>
        <v/>
      </c>
    </row>
    <row r="73" spans="1:15">
      <c r="A73" t="s">
        <v>145</v>
      </c>
      <c r="B73" t="s">
        <v>146</v>
      </c>
      <c r="C73">
        <v>1.0037982119019141E+22</v>
      </c>
      <c r="E73">
        <v>226883</v>
      </c>
      <c r="F73">
        <v>16</v>
      </c>
      <c r="H73" t="s">
        <v>833</v>
      </c>
      <c r="I73">
        <v>5.4315647918041199</v>
      </c>
      <c r="K73">
        <f t="shared" si="7"/>
        <v>1.6320874117695401</v>
      </c>
      <c r="L73">
        <f t="shared" si="8"/>
        <v>1.6292535851099643</v>
      </c>
      <c r="M73">
        <f t="shared" si="9"/>
        <v>0</v>
      </c>
      <c r="O73" t="str">
        <f t="shared" si="10"/>
        <v/>
      </c>
    </row>
    <row r="74" spans="1:15">
      <c r="A74" t="s">
        <v>147</v>
      </c>
      <c r="B74" t="s">
        <v>148</v>
      </c>
      <c r="C74">
        <v>1.3087259757266967E+22</v>
      </c>
      <c r="E74">
        <v>266019</v>
      </c>
      <c r="F74">
        <v>16</v>
      </c>
      <c r="H74" t="s">
        <v>621</v>
      </c>
      <c r="I74">
        <v>0.91841008776256305</v>
      </c>
      <c r="K74">
        <f t="shared" si="7"/>
        <v>2.1280390512930101</v>
      </c>
      <c r="L74">
        <f t="shared" si="8"/>
        <v>2.1241784081675656</v>
      </c>
      <c r="M74">
        <f t="shared" si="9"/>
        <v>0</v>
      </c>
      <c r="O74" t="str">
        <f t="shared" si="10"/>
        <v/>
      </c>
    </row>
    <row r="75" spans="1:15">
      <c r="A75" t="s">
        <v>149</v>
      </c>
      <c r="B75" t="s">
        <v>149</v>
      </c>
      <c r="C75">
        <v>1.0047175242098888E+22</v>
      </c>
      <c r="E75">
        <v>261124</v>
      </c>
      <c r="F75">
        <v>16</v>
      </c>
      <c r="H75" t="s">
        <v>816</v>
      </c>
      <c r="I75">
        <v>1.6286726627760999</v>
      </c>
      <c r="K75">
        <f t="shared" si="7"/>
        <v>1.63371348271879</v>
      </c>
      <c r="L75">
        <f t="shared" si="8"/>
        <v>1.6307457105748679</v>
      </c>
      <c r="M75">
        <f t="shared" si="9"/>
        <v>0</v>
      </c>
      <c r="O75" t="str">
        <f t="shared" si="10"/>
        <v/>
      </c>
    </row>
    <row r="76" spans="1:15">
      <c r="A76" t="s">
        <v>150</v>
      </c>
      <c r="B76" t="s">
        <v>151</v>
      </c>
      <c r="C76">
        <v>2.3403331295845628E+23</v>
      </c>
      <c r="E76">
        <v>320524</v>
      </c>
      <c r="F76">
        <v>128</v>
      </c>
      <c r="H76" t="s">
        <v>1759</v>
      </c>
      <c r="I76">
        <v>1.62607094925728</v>
      </c>
      <c r="K76">
        <f t="shared" si="7"/>
        <v>38.0554262467531</v>
      </c>
      <c r="L76">
        <f t="shared" si="8"/>
        <v>37.985683741184602</v>
      </c>
      <c r="M76">
        <f t="shared" si="9"/>
        <v>0</v>
      </c>
      <c r="O76" t="str">
        <f t="shared" si="10"/>
        <v/>
      </c>
    </row>
    <row r="77" spans="1:15">
      <c r="A77" t="s">
        <v>152</v>
      </c>
      <c r="B77" t="s">
        <v>153</v>
      </c>
      <c r="C77">
        <v>1.0124851954438547E+22</v>
      </c>
      <c r="E77">
        <v>346853</v>
      </c>
      <c r="F77">
        <v>16</v>
      </c>
      <c r="H77" t="s">
        <v>1093</v>
      </c>
      <c r="I77">
        <v>1.62948569825072</v>
      </c>
      <c r="K77">
        <f t="shared" si="7"/>
        <v>1.64623422902808</v>
      </c>
      <c r="L77">
        <f t="shared" si="8"/>
        <v>1.6433533303692049</v>
      </c>
      <c r="M77">
        <f t="shared" si="9"/>
        <v>0</v>
      </c>
      <c r="O77" t="str">
        <f t="shared" si="10"/>
        <v/>
      </c>
    </row>
    <row r="78" spans="1:15">
      <c r="A78" t="s">
        <v>154</v>
      </c>
      <c r="B78" t="s">
        <v>155</v>
      </c>
      <c r="C78">
        <v>1.0057035681965015E+22</v>
      </c>
      <c r="E78">
        <v>277579</v>
      </c>
      <c r="F78">
        <v>16</v>
      </c>
      <c r="H78" t="s">
        <v>1512</v>
      </c>
      <c r="I78">
        <v>1.62916048406087</v>
      </c>
      <c r="K78">
        <f t="shared" si="7"/>
        <v>1.63533955366805</v>
      </c>
      <c r="L78">
        <f t="shared" si="8"/>
        <v>1.6323461474766441</v>
      </c>
      <c r="M78">
        <f t="shared" si="9"/>
        <v>0</v>
      </c>
      <c r="O78" t="str">
        <f t="shared" si="10"/>
        <v/>
      </c>
    </row>
    <row r="79" spans="1:15">
      <c r="A79" t="s">
        <v>156</v>
      </c>
      <c r="B79" t="s">
        <v>157</v>
      </c>
      <c r="C79">
        <v>1.005205850849211E+22</v>
      </c>
      <c r="E79">
        <v>268729</v>
      </c>
      <c r="F79">
        <v>16</v>
      </c>
      <c r="H79" t="s">
        <v>737</v>
      </c>
      <c r="I79">
        <v>1.6338760898137199</v>
      </c>
      <c r="K79">
        <f t="shared" si="7"/>
        <v>1.6345265181934201</v>
      </c>
      <c r="L79">
        <f t="shared" si="8"/>
        <v>1.6315383080495267</v>
      </c>
      <c r="M79">
        <f t="shared" si="9"/>
        <v>0</v>
      </c>
      <c r="O79" t="str">
        <f t="shared" si="10"/>
        <v/>
      </c>
    </row>
    <row r="80" spans="1:15">
      <c r="A80" t="s">
        <v>158</v>
      </c>
      <c r="B80" t="s">
        <v>159</v>
      </c>
      <c r="C80">
        <v>1.0054888515103044E+22</v>
      </c>
      <c r="E80">
        <v>271030</v>
      </c>
      <c r="F80">
        <v>16</v>
      </c>
      <c r="H80" t="s">
        <v>2209</v>
      </c>
      <c r="I80">
        <v>0</v>
      </c>
      <c r="K80">
        <f t="shared" si="7"/>
        <v>1.6348517323832701</v>
      </c>
      <c r="L80">
        <f t="shared" si="8"/>
        <v>1.6319976432388188</v>
      </c>
      <c r="M80">
        <f t="shared" si="9"/>
        <v>0</v>
      </c>
      <c r="O80" t="str">
        <f t="shared" si="10"/>
        <v/>
      </c>
    </row>
    <row r="81" spans="1:15">
      <c r="A81" t="s">
        <v>160</v>
      </c>
      <c r="B81" t="s">
        <v>160</v>
      </c>
      <c r="C81">
        <v>3.1808086715043722E+22</v>
      </c>
      <c r="E81">
        <v>314019</v>
      </c>
      <c r="F81">
        <v>16</v>
      </c>
      <c r="H81" t="s">
        <v>2269</v>
      </c>
      <c r="I81">
        <v>1.6421690516549301</v>
      </c>
      <c r="K81">
        <f t="shared" si="7"/>
        <v>5.1722064753975898</v>
      </c>
      <c r="L81">
        <f t="shared" si="8"/>
        <v>5.1627347709439357</v>
      </c>
      <c r="M81">
        <f t="shared" si="9"/>
        <v>0</v>
      </c>
      <c r="O81" t="str">
        <f t="shared" si="10"/>
        <v/>
      </c>
    </row>
    <row r="82" spans="1:15">
      <c r="A82" t="s">
        <v>161</v>
      </c>
      <c r="B82" t="s">
        <v>162</v>
      </c>
      <c r="C82">
        <v>3.7202651885853601E+22</v>
      </c>
      <c r="E82">
        <v>347635</v>
      </c>
      <c r="F82">
        <v>16</v>
      </c>
      <c r="H82" t="s">
        <v>1774</v>
      </c>
      <c r="I82">
        <v>1.6262335563522099</v>
      </c>
      <c r="K82">
        <f t="shared" si="7"/>
        <v>6.0493091454269701</v>
      </c>
      <c r="L82">
        <f t="shared" si="8"/>
        <v>6.038320574987007</v>
      </c>
      <c r="M82">
        <f t="shared" si="9"/>
        <v>0</v>
      </c>
      <c r="O82" t="str">
        <f t="shared" si="10"/>
        <v/>
      </c>
    </row>
    <row r="83" spans="1:15">
      <c r="A83" t="s">
        <v>163</v>
      </c>
      <c r="B83" t="s">
        <v>164</v>
      </c>
      <c r="C83">
        <v>1.0714002544982925E+22</v>
      </c>
      <c r="E83">
        <v>269258</v>
      </c>
      <c r="F83">
        <v>16</v>
      </c>
      <c r="H83" t="s">
        <v>28</v>
      </c>
      <c r="I83">
        <v>1.62737180601669</v>
      </c>
      <c r="K83">
        <f t="shared" si="7"/>
        <v>1.7421724150342599</v>
      </c>
      <c r="L83">
        <f t="shared" si="8"/>
        <v>1.7389776999320263</v>
      </c>
      <c r="M83">
        <f t="shared" si="9"/>
        <v>0</v>
      </c>
      <c r="O83" t="str">
        <f t="shared" si="10"/>
        <v/>
      </c>
    </row>
    <row r="84" spans="1:15">
      <c r="A84" t="s">
        <v>165</v>
      </c>
      <c r="B84" t="s">
        <v>166</v>
      </c>
      <c r="C84">
        <v>1.1362113658927515E+22</v>
      </c>
      <c r="E84">
        <v>285398</v>
      </c>
      <c r="F84">
        <v>16</v>
      </c>
      <c r="H84" t="s">
        <v>186</v>
      </c>
      <c r="I84">
        <v>18.625667081172701</v>
      </c>
      <c r="K84">
        <f t="shared" si="7"/>
        <v>1.84754181254613</v>
      </c>
      <c r="L84">
        <f t="shared" si="8"/>
        <v>1.8441718857179454</v>
      </c>
      <c r="M84">
        <f t="shared" si="9"/>
        <v>0</v>
      </c>
      <c r="O84" t="str">
        <f t="shared" si="10"/>
        <v/>
      </c>
    </row>
    <row r="85" spans="1:15">
      <c r="A85" t="s">
        <v>167</v>
      </c>
      <c r="B85" t="s">
        <v>168</v>
      </c>
      <c r="C85">
        <v>1.0051972051711923E+22</v>
      </c>
      <c r="E85">
        <v>266582</v>
      </c>
      <c r="F85">
        <v>16</v>
      </c>
      <c r="H85" t="s">
        <v>873</v>
      </c>
      <c r="I85">
        <v>1.6304613408202799</v>
      </c>
      <c r="K85">
        <f t="shared" si="7"/>
        <v>1.6343639110985</v>
      </c>
      <c r="L85">
        <f t="shared" si="8"/>
        <v>1.6315242753467976</v>
      </c>
      <c r="M85">
        <f t="shared" si="9"/>
        <v>0</v>
      </c>
      <c r="O85" t="str">
        <f t="shared" si="10"/>
        <v/>
      </c>
    </row>
    <row r="86" spans="1:15">
      <c r="A86" t="s">
        <v>169</v>
      </c>
      <c r="B86" t="s">
        <v>169</v>
      </c>
      <c r="C86">
        <v>1.2549375573561574E+22</v>
      </c>
      <c r="E86">
        <v>277283</v>
      </c>
      <c r="F86">
        <v>16</v>
      </c>
      <c r="H86" t="s">
        <v>1900</v>
      </c>
      <c r="I86">
        <v>1.6262335563522099</v>
      </c>
      <c r="K86">
        <f t="shared" si="7"/>
        <v>2.0405564342229701</v>
      </c>
      <c r="L86">
        <f t="shared" si="8"/>
        <v>2.0368750314245925</v>
      </c>
      <c r="M86">
        <f t="shared" si="9"/>
        <v>0</v>
      </c>
      <c r="O86" t="str">
        <f t="shared" si="10"/>
        <v/>
      </c>
    </row>
    <row r="87" spans="1:15">
      <c r="A87" t="s">
        <v>170</v>
      </c>
      <c r="B87" t="s">
        <v>171</v>
      </c>
      <c r="C87">
        <v>2.0465572800106329E+23</v>
      </c>
      <c r="E87">
        <v>346611</v>
      </c>
      <c r="F87">
        <v>128</v>
      </c>
      <c r="H87" t="s">
        <v>1961</v>
      </c>
      <c r="I87">
        <v>1.6262335563522099</v>
      </c>
      <c r="K87">
        <f t="shared" si="7"/>
        <v>33.278355012025003</v>
      </c>
      <c r="L87">
        <f t="shared" si="8"/>
        <v>33.217440976235139</v>
      </c>
      <c r="M87">
        <f t="shared" si="9"/>
        <v>0</v>
      </c>
      <c r="O87" t="str">
        <f t="shared" si="10"/>
        <v/>
      </c>
    </row>
    <row r="88" spans="1:15">
      <c r="A88" t="s">
        <v>172</v>
      </c>
      <c r="B88" t="s">
        <v>173</v>
      </c>
      <c r="C88">
        <v>1.0053128821901663E+22</v>
      </c>
      <c r="E88">
        <v>263452</v>
      </c>
      <c r="F88">
        <v>16</v>
      </c>
      <c r="H88" t="s">
        <v>220</v>
      </c>
      <c r="I88">
        <v>1.6345265181934201</v>
      </c>
      <c r="K88">
        <f t="shared" si="7"/>
        <v>1.63468912528835</v>
      </c>
      <c r="L88">
        <f t="shared" si="8"/>
        <v>1.6317120294149392</v>
      </c>
      <c r="M88">
        <f t="shared" si="9"/>
        <v>0</v>
      </c>
      <c r="O88" t="str">
        <f t="shared" si="10"/>
        <v/>
      </c>
    </row>
    <row r="89" spans="1:15">
      <c r="A89" t="s">
        <v>174</v>
      </c>
      <c r="B89" t="s">
        <v>175</v>
      </c>
      <c r="C89">
        <v>1.0070953434430807E+22</v>
      </c>
      <c r="E89">
        <v>285267</v>
      </c>
      <c r="F89">
        <v>16</v>
      </c>
      <c r="H89" t="s">
        <v>1965</v>
      </c>
      <c r="I89">
        <v>1.6262335563522099</v>
      </c>
      <c r="K89">
        <f t="shared" si="7"/>
        <v>1.63745344590209</v>
      </c>
      <c r="L89">
        <f t="shared" si="8"/>
        <v>1.6346051222220366</v>
      </c>
      <c r="M89">
        <f t="shared" si="9"/>
        <v>0</v>
      </c>
      <c r="O89" t="str">
        <f t="shared" si="10"/>
        <v/>
      </c>
    </row>
    <row r="90" spans="1:15">
      <c r="A90" t="s">
        <v>176</v>
      </c>
      <c r="B90" t="s">
        <v>177</v>
      </c>
      <c r="C90">
        <v>1.0809774373620886E+22</v>
      </c>
      <c r="E90">
        <v>262288</v>
      </c>
      <c r="F90">
        <v>16</v>
      </c>
      <c r="H90" t="s">
        <v>1481</v>
      </c>
      <c r="I90">
        <v>1.62948569825072</v>
      </c>
      <c r="K90">
        <f t="shared" si="7"/>
        <v>1.7576200890522</v>
      </c>
      <c r="L90">
        <f t="shared" si="8"/>
        <v>1.7545223176959182</v>
      </c>
      <c r="M90">
        <f t="shared" si="9"/>
        <v>0</v>
      </c>
      <c r="O90" t="str">
        <f t="shared" si="10"/>
        <v/>
      </c>
    </row>
    <row r="91" spans="1:15">
      <c r="A91" t="s">
        <v>178</v>
      </c>
      <c r="B91" t="s">
        <v>179</v>
      </c>
      <c r="C91">
        <v>1.1841999999999999E+22</v>
      </c>
      <c r="E91">
        <v>59170</v>
      </c>
      <c r="F91">
        <v>16</v>
      </c>
      <c r="H91" t="s">
        <v>1147</v>
      </c>
      <c r="I91">
        <v>1.6320874117695401</v>
      </c>
      <c r="K91">
        <f t="shared" si="7"/>
        <v>1.92559321811048</v>
      </c>
      <c r="L91">
        <f t="shared" si="8"/>
        <v>1.9220616978701557</v>
      </c>
      <c r="M91">
        <f t="shared" si="9"/>
        <v>0</v>
      </c>
      <c r="O91" t="str">
        <f t="shared" si="10"/>
        <v/>
      </c>
    </row>
    <row r="92" spans="1:15">
      <c r="A92" t="s">
        <v>1003</v>
      </c>
      <c r="B92" t="s">
        <v>1004</v>
      </c>
      <c r="C92">
        <v>1.0001E+22</v>
      </c>
      <c r="E92">
        <v>53156</v>
      </c>
      <c r="F92">
        <v>16</v>
      </c>
      <c r="H92" t="s">
        <v>969</v>
      </c>
      <c r="I92">
        <v>2.0477111463997</v>
      </c>
      <c r="K92">
        <f t="shared" si="7"/>
        <v>1.6262335563522099</v>
      </c>
      <c r="L92">
        <f t="shared" si="8"/>
        <v>1.6232510589764766</v>
      </c>
      <c r="M92">
        <f t="shared" si="9"/>
        <v>0</v>
      </c>
      <c r="O92" t="str">
        <f t="shared" si="10"/>
        <v/>
      </c>
    </row>
    <row r="93" spans="1:15">
      <c r="A93" t="s">
        <v>180</v>
      </c>
      <c r="B93" t="s">
        <v>181</v>
      </c>
      <c r="C93">
        <v>1.0029026102424916E+22</v>
      </c>
      <c r="E93">
        <v>178577</v>
      </c>
      <c r="F93">
        <v>16</v>
      </c>
      <c r="H93" t="s">
        <v>1589</v>
      </c>
      <c r="I93">
        <v>1.62785962730147</v>
      </c>
      <c r="K93">
        <f t="shared" si="7"/>
        <v>1.6307865550101299</v>
      </c>
      <c r="L93">
        <f t="shared" si="8"/>
        <v>1.6277999441319837</v>
      </c>
      <c r="M93">
        <f t="shared" si="9"/>
        <v>0</v>
      </c>
      <c r="O93" t="str">
        <f t="shared" si="10"/>
        <v/>
      </c>
    </row>
    <row r="94" spans="1:15">
      <c r="A94" t="s">
        <v>182</v>
      </c>
      <c r="B94" t="s">
        <v>183</v>
      </c>
      <c r="C94">
        <v>1.002701108954771E+22</v>
      </c>
      <c r="E94">
        <v>141523</v>
      </c>
      <c r="F94">
        <v>16</v>
      </c>
      <c r="H94" t="s">
        <v>149</v>
      </c>
      <c r="I94">
        <v>1.63371348271879</v>
      </c>
      <c r="K94">
        <f t="shared" si="7"/>
        <v>1.6304613408202799</v>
      </c>
      <c r="L94">
        <f t="shared" si="8"/>
        <v>1.6274728896587529</v>
      </c>
      <c r="M94">
        <f t="shared" si="9"/>
        <v>0</v>
      </c>
      <c r="O94" t="str">
        <f t="shared" si="10"/>
        <v/>
      </c>
    </row>
    <row r="95" spans="1:15">
      <c r="A95" t="s">
        <v>184</v>
      </c>
      <c r="B95" t="s">
        <v>185</v>
      </c>
      <c r="C95">
        <v>1.022363670745846E+23</v>
      </c>
      <c r="E95">
        <v>265385</v>
      </c>
      <c r="F95">
        <v>128</v>
      </c>
      <c r="H95" t="s">
        <v>784</v>
      </c>
      <c r="I95">
        <v>6.5411956075772997</v>
      </c>
      <c r="K95">
        <f t="shared" si="7"/>
        <v>16.624298956826799</v>
      </c>
      <c r="L95">
        <f t="shared" si="8"/>
        <v>16.593869725000221</v>
      </c>
      <c r="M95">
        <f t="shared" si="9"/>
        <v>0</v>
      </c>
      <c r="O95" t="str">
        <f t="shared" si="10"/>
        <v/>
      </c>
    </row>
    <row r="96" spans="1:15">
      <c r="A96" t="s">
        <v>186</v>
      </c>
      <c r="B96" t="s">
        <v>187</v>
      </c>
      <c r="C96">
        <v>1.1454494595272344E+23</v>
      </c>
      <c r="E96">
        <v>282255</v>
      </c>
      <c r="F96">
        <v>128</v>
      </c>
      <c r="H96" t="s">
        <v>2095</v>
      </c>
      <c r="I96">
        <v>1.6262335563522099</v>
      </c>
      <c r="K96">
        <f t="shared" si="7"/>
        <v>18.625667081172701</v>
      </c>
      <c r="L96">
        <f t="shared" si="8"/>
        <v>18.591661315684586</v>
      </c>
      <c r="M96">
        <f t="shared" si="9"/>
        <v>0</v>
      </c>
      <c r="O96" t="str">
        <f t="shared" si="10"/>
        <v/>
      </c>
    </row>
    <row r="97" spans="1:15">
      <c r="A97" t="s">
        <v>188</v>
      </c>
      <c r="B97" t="s">
        <v>188</v>
      </c>
      <c r="C97">
        <v>1.001960495348733E+22</v>
      </c>
      <c r="E97">
        <v>126585</v>
      </c>
      <c r="F97">
        <v>16</v>
      </c>
      <c r="H97" t="s">
        <v>2303</v>
      </c>
      <c r="I97">
        <v>1.62607094925728</v>
      </c>
      <c r="K97">
        <f t="shared" si="7"/>
        <v>1.62916048406087</v>
      </c>
      <c r="L97">
        <f t="shared" si="8"/>
        <v>1.6262708080466208</v>
      </c>
      <c r="M97">
        <f t="shared" si="9"/>
        <v>0</v>
      </c>
      <c r="O97" t="str">
        <f t="shared" si="10"/>
        <v/>
      </c>
    </row>
    <row r="98" spans="1:15">
      <c r="A98" t="s">
        <v>189</v>
      </c>
      <c r="B98" t="s">
        <v>190</v>
      </c>
      <c r="C98">
        <v>1.0044685081882546E+22</v>
      </c>
      <c r="E98">
        <v>118049</v>
      </c>
      <c r="F98">
        <v>16</v>
      </c>
      <c r="H98" t="s">
        <v>1757</v>
      </c>
      <c r="I98">
        <v>1.62607094925728</v>
      </c>
      <c r="K98">
        <f t="shared" si="7"/>
        <v>1.6332256614340199</v>
      </c>
      <c r="L98">
        <f t="shared" si="8"/>
        <v>1.6303415354715582</v>
      </c>
      <c r="M98">
        <f t="shared" si="9"/>
        <v>0</v>
      </c>
      <c r="O98" t="str">
        <f t="shared" si="10"/>
        <v/>
      </c>
    </row>
    <row r="99" spans="1:15">
      <c r="A99" t="s">
        <v>191</v>
      </c>
      <c r="B99" t="s">
        <v>192</v>
      </c>
      <c r="C99">
        <v>1.5830488572366317E+23</v>
      </c>
      <c r="E99">
        <v>264339</v>
      </c>
      <c r="F99">
        <v>128</v>
      </c>
      <c r="H99" t="s">
        <v>1636</v>
      </c>
      <c r="I99">
        <v>1.6275344131116201</v>
      </c>
      <c r="K99">
        <f t="shared" si="7"/>
        <v>25.7413535551226</v>
      </c>
      <c r="L99">
        <f t="shared" si="8"/>
        <v>25.694287910417586</v>
      </c>
      <c r="M99">
        <f t="shared" si="9"/>
        <v>0</v>
      </c>
      <c r="O99" t="str">
        <f t="shared" si="10"/>
        <v/>
      </c>
    </row>
    <row r="100" spans="1:15">
      <c r="A100" t="s">
        <v>193</v>
      </c>
      <c r="B100" t="s">
        <v>194</v>
      </c>
      <c r="C100">
        <v>1.0448599249016263E+22</v>
      </c>
      <c r="E100">
        <v>265543</v>
      </c>
      <c r="F100">
        <v>16</v>
      </c>
      <c r="H100" t="s">
        <v>498</v>
      </c>
      <c r="I100">
        <v>163.870064232017</v>
      </c>
      <c r="K100">
        <f t="shared" si="7"/>
        <v>1.69891892778401</v>
      </c>
      <c r="L100">
        <f t="shared" si="8"/>
        <v>1.6959003895396922</v>
      </c>
      <c r="M100">
        <f t="shared" si="9"/>
        <v>0</v>
      </c>
      <c r="O100" t="str">
        <f t="shared" si="10"/>
        <v/>
      </c>
    </row>
    <row r="101" spans="1:15">
      <c r="A101" t="s">
        <v>195</v>
      </c>
      <c r="B101" t="s">
        <v>196</v>
      </c>
      <c r="C101">
        <v>1.044642997158834E+23</v>
      </c>
      <c r="E101">
        <v>341602</v>
      </c>
      <c r="F101">
        <v>128</v>
      </c>
      <c r="H101" t="s">
        <v>1575</v>
      </c>
      <c r="I101">
        <v>1.62785962730147</v>
      </c>
      <c r="K101">
        <f t="shared" si="7"/>
        <v>16.986587564321301</v>
      </c>
      <c r="L101">
        <f t="shared" si="8"/>
        <v>16.955482965607811</v>
      </c>
      <c r="M101">
        <f t="shared" si="9"/>
        <v>0</v>
      </c>
      <c r="O101" t="str">
        <f t="shared" si="10"/>
        <v/>
      </c>
    </row>
    <row r="102" spans="1:15">
      <c r="A102" t="s">
        <v>197</v>
      </c>
      <c r="B102" t="s">
        <v>198</v>
      </c>
      <c r="C102">
        <v>3.1106864817138278E+22</v>
      </c>
      <c r="E102">
        <v>176346</v>
      </c>
      <c r="F102">
        <v>16</v>
      </c>
      <c r="H102" t="s">
        <v>1551</v>
      </c>
      <c r="I102">
        <v>1.62785962730147</v>
      </c>
      <c r="K102">
        <f t="shared" si="7"/>
        <v>5.0580562947597203</v>
      </c>
      <c r="L102">
        <f t="shared" si="8"/>
        <v>5.0489202335624235</v>
      </c>
      <c r="M102">
        <f t="shared" si="9"/>
        <v>0</v>
      </c>
      <c r="O102" t="str">
        <f t="shared" si="10"/>
        <v/>
      </c>
    </row>
    <row r="103" spans="1:15">
      <c r="A103" t="s">
        <v>199</v>
      </c>
      <c r="B103" t="s">
        <v>200</v>
      </c>
      <c r="C103">
        <v>1.0045050361232822E+22</v>
      </c>
      <c r="E103">
        <v>265480</v>
      </c>
      <c r="F103">
        <v>16</v>
      </c>
      <c r="H103" t="s">
        <v>133</v>
      </c>
      <c r="I103">
        <v>1.6342013040035701</v>
      </c>
      <c r="K103">
        <f t="shared" si="7"/>
        <v>1.63338826852894</v>
      </c>
      <c r="L103">
        <f t="shared" si="8"/>
        <v>1.630400823551966</v>
      </c>
      <c r="M103">
        <f t="shared" si="9"/>
        <v>0</v>
      </c>
      <c r="O103" t="str">
        <f t="shared" si="10"/>
        <v/>
      </c>
    </row>
    <row r="104" spans="1:15">
      <c r="A104" t="s">
        <v>201</v>
      </c>
      <c r="B104" t="s">
        <v>202</v>
      </c>
      <c r="C104">
        <v>1.0052233061414616E+22</v>
      </c>
      <c r="E104">
        <v>272080</v>
      </c>
      <c r="F104">
        <v>16</v>
      </c>
      <c r="H104" t="s">
        <v>822</v>
      </c>
      <c r="I104">
        <v>3.3980004626629499</v>
      </c>
      <c r="K104">
        <f t="shared" si="7"/>
        <v>1.6345265181934201</v>
      </c>
      <c r="L104">
        <f t="shared" si="8"/>
        <v>1.6315666395380082</v>
      </c>
      <c r="M104">
        <f t="shared" si="9"/>
        <v>0</v>
      </c>
      <c r="O104" t="str">
        <f t="shared" si="10"/>
        <v/>
      </c>
    </row>
    <row r="105" spans="1:15">
      <c r="A105" t="s">
        <v>203</v>
      </c>
      <c r="B105" t="s">
        <v>204</v>
      </c>
      <c r="C105">
        <v>1.0001E+22</v>
      </c>
      <c r="E105">
        <v>72944</v>
      </c>
      <c r="F105">
        <v>16</v>
      </c>
      <c r="H105" t="s">
        <v>1862</v>
      </c>
      <c r="I105">
        <v>1.6265587705420601</v>
      </c>
      <c r="K105">
        <f t="shared" si="7"/>
        <v>1.6262335563522099</v>
      </c>
      <c r="L105">
        <f t="shared" si="8"/>
        <v>1.6232510589764766</v>
      </c>
      <c r="M105">
        <f t="shared" si="9"/>
        <v>0</v>
      </c>
      <c r="O105" t="str">
        <f t="shared" si="10"/>
        <v/>
      </c>
    </row>
    <row r="106" spans="1:15">
      <c r="A106" t="s">
        <v>453</v>
      </c>
      <c r="B106" t="s">
        <v>454</v>
      </c>
      <c r="C106">
        <v>1.0001E+22</v>
      </c>
      <c r="E106">
        <v>25220</v>
      </c>
      <c r="F106">
        <v>16</v>
      </c>
      <c r="H106" t="s">
        <v>591</v>
      </c>
      <c r="I106">
        <v>0.86665113195395105</v>
      </c>
      <c r="K106">
        <f t="shared" si="7"/>
        <v>1.6262335563522099</v>
      </c>
      <c r="L106">
        <f t="shared" si="8"/>
        <v>1.6232510589764766</v>
      </c>
      <c r="M106">
        <f t="shared" si="9"/>
        <v>0</v>
      </c>
      <c r="O106" t="str">
        <f t="shared" si="10"/>
        <v/>
      </c>
    </row>
    <row r="107" spans="1:15">
      <c r="A107" t="s">
        <v>207</v>
      </c>
      <c r="B107" t="s">
        <v>208</v>
      </c>
      <c r="C107">
        <v>1.1533143074612382E+22</v>
      </c>
      <c r="E107">
        <v>237650</v>
      </c>
      <c r="F107">
        <v>16</v>
      </c>
      <c r="H107" t="s">
        <v>1904</v>
      </c>
      <c r="I107">
        <v>1.6262335563522099</v>
      </c>
      <c r="K107">
        <f t="shared" si="7"/>
        <v>1.8753476257784301</v>
      </c>
      <c r="L107">
        <f t="shared" si="8"/>
        <v>1.8719314777713991</v>
      </c>
      <c r="M107">
        <f t="shared" si="9"/>
        <v>0</v>
      </c>
      <c r="O107" t="str">
        <f t="shared" si="10"/>
        <v/>
      </c>
    </row>
    <row r="108" spans="1:15">
      <c r="A108" t="s">
        <v>209</v>
      </c>
      <c r="B108" t="s">
        <v>209</v>
      </c>
      <c r="C108">
        <v>1.0013190622883409E+22</v>
      </c>
      <c r="E108">
        <v>111162</v>
      </c>
      <c r="F108">
        <v>16</v>
      </c>
      <c r="H108" t="s">
        <v>2161</v>
      </c>
      <c r="I108">
        <v>0</v>
      </c>
      <c r="K108">
        <f t="shared" si="7"/>
        <v>1.62818484149132</v>
      </c>
      <c r="L108">
        <f t="shared" si="8"/>
        <v>1.6252297052623552</v>
      </c>
      <c r="M108">
        <f t="shared" si="9"/>
        <v>0</v>
      </c>
      <c r="O108" t="str">
        <f t="shared" si="10"/>
        <v/>
      </c>
    </row>
    <row r="109" spans="1:15">
      <c r="A109" t="s">
        <v>210</v>
      </c>
      <c r="B109" t="s">
        <v>211</v>
      </c>
      <c r="C109">
        <v>1.0662159961966836E+23</v>
      </c>
      <c r="E109">
        <v>248029</v>
      </c>
      <c r="F109">
        <v>128</v>
      </c>
      <c r="H109" t="s">
        <v>1528</v>
      </c>
      <c r="I109">
        <v>1.62916048406087</v>
      </c>
      <c r="K109">
        <f t="shared" si="7"/>
        <v>17.3373310680761</v>
      </c>
      <c r="L109">
        <f t="shared" si="8"/>
        <v>17.305631886050644</v>
      </c>
      <c r="M109">
        <f t="shared" si="9"/>
        <v>0</v>
      </c>
      <c r="O109" t="str">
        <f t="shared" si="10"/>
        <v/>
      </c>
    </row>
    <row r="110" spans="1:15">
      <c r="A110" t="s">
        <v>212</v>
      </c>
      <c r="B110" t="s">
        <v>213</v>
      </c>
      <c r="C110">
        <v>1.0040214484475751E+22</v>
      </c>
      <c r="E110">
        <v>246186</v>
      </c>
      <c r="F110">
        <v>16</v>
      </c>
      <c r="H110" t="s">
        <v>2031</v>
      </c>
      <c r="I110">
        <v>1.62607094925728</v>
      </c>
      <c r="K110">
        <f t="shared" si="7"/>
        <v>1.63257523305431</v>
      </c>
      <c r="L110">
        <f t="shared" si="8"/>
        <v>1.629615917835838</v>
      </c>
      <c r="M110">
        <f t="shared" si="9"/>
        <v>0</v>
      </c>
      <c r="O110" t="str">
        <f t="shared" si="10"/>
        <v/>
      </c>
    </row>
    <row r="111" spans="1:15">
      <c r="A111" t="s">
        <v>214</v>
      </c>
      <c r="B111" t="s">
        <v>215</v>
      </c>
      <c r="C111">
        <v>2.0061026246508642E+22</v>
      </c>
      <c r="E111">
        <v>190605</v>
      </c>
      <c r="F111">
        <v>16</v>
      </c>
      <c r="H111" t="s">
        <v>2347</v>
      </c>
      <c r="I111">
        <v>1.62607094925728</v>
      </c>
      <c r="K111">
        <f t="shared" si="7"/>
        <v>3.2620609313050402</v>
      </c>
      <c r="L111">
        <f t="shared" si="8"/>
        <v>3.2560826016198421</v>
      </c>
      <c r="M111">
        <f t="shared" si="9"/>
        <v>0</v>
      </c>
      <c r="O111" t="str">
        <f t="shared" si="10"/>
        <v/>
      </c>
    </row>
    <row r="112" spans="1:15">
      <c r="A112" t="s">
        <v>216</v>
      </c>
      <c r="B112" t="s">
        <v>217</v>
      </c>
      <c r="C112">
        <v>1.8236419250650658E+22</v>
      </c>
      <c r="E112">
        <v>261997</v>
      </c>
      <c r="F112">
        <v>16</v>
      </c>
      <c r="H112" t="s">
        <v>1336</v>
      </c>
      <c r="I112">
        <v>1.6314369833898299</v>
      </c>
      <c r="K112">
        <f t="shared" si="7"/>
        <v>2.9653029830655901</v>
      </c>
      <c r="L112">
        <f t="shared" si="8"/>
        <v>2.9599326927864893</v>
      </c>
      <c r="M112">
        <f t="shared" si="9"/>
        <v>0</v>
      </c>
      <c r="O112" t="str">
        <f t="shared" si="10"/>
        <v/>
      </c>
    </row>
    <row r="113" spans="1:15">
      <c r="A113" t="s">
        <v>218</v>
      </c>
      <c r="B113" t="s">
        <v>219</v>
      </c>
      <c r="C113">
        <v>1.0047114876569694E+22</v>
      </c>
      <c r="E113">
        <v>261706</v>
      </c>
      <c r="F113">
        <v>16</v>
      </c>
      <c r="H113" t="s">
        <v>1555</v>
      </c>
      <c r="I113">
        <v>1.62785962730147</v>
      </c>
      <c r="K113">
        <f t="shared" si="7"/>
        <v>1.63371348271879</v>
      </c>
      <c r="L113">
        <f t="shared" si="8"/>
        <v>1.6307359127137351</v>
      </c>
      <c r="M113">
        <f t="shared" si="9"/>
        <v>0</v>
      </c>
      <c r="O113" t="str">
        <f t="shared" si="10"/>
        <v/>
      </c>
    </row>
    <row r="114" spans="1:15">
      <c r="A114" t="s">
        <v>220</v>
      </c>
      <c r="B114" t="s">
        <v>221</v>
      </c>
      <c r="C114">
        <v>1.0052757162891755E+22</v>
      </c>
      <c r="E114">
        <v>277008</v>
      </c>
      <c r="F114">
        <v>16</v>
      </c>
      <c r="H114" t="s">
        <v>10</v>
      </c>
      <c r="I114">
        <v>1.6262335563522099</v>
      </c>
      <c r="K114">
        <f t="shared" si="7"/>
        <v>1.6345265181934201</v>
      </c>
      <c r="L114">
        <f t="shared" si="8"/>
        <v>1.631651705859154</v>
      </c>
      <c r="M114">
        <f t="shared" si="9"/>
        <v>0</v>
      </c>
      <c r="O114" t="str">
        <f t="shared" si="10"/>
        <v/>
      </c>
    </row>
    <row r="115" spans="1:15">
      <c r="A115" t="s">
        <v>222</v>
      </c>
      <c r="B115" t="s">
        <v>222</v>
      </c>
      <c r="C115">
        <v>1.0565650984103957E+22</v>
      </c>
      <c r="E115">
        <v>217086</v>
      </c>
      <c r="F115">
        <v>16</v>
      </c>
      <c r="H115" t="s">
        <v>116</v>
      </c>
      <c r="I115">
        <v>196.60352286894599</v>
      </c>
      <c r="K115">
        <f t="shared" si="7"/>
        <v>1.71794395789032</v>
      </c>
      <c r="L115">
        <f t="shared" si="8"/>
        <v>1.7148989249797613</v>
      </c>
      <c r="M115">
        <f t="shared" si="9"/>
        <v>0</v>
      </c>
      <c r="O115" t="str">
        <f t="shared" si="10"/>
        <v/>
      </c>
    </row>
    <row r="116" spans="1:15">
      <c r="A116" t="s">
        <v>223</v>
      </c>
      <c r="B116" t="s">
        <v>224</v>
      </c>
      <c r="C116">
        <v>1.0688179369323908E+22</v>
      </c>
      <c r="E116">
        <v>319337</v>
      </c>
      <c r="F116">
        <v>16</v>
      </c>
      <c r="H116" t="s">
        <v>623</v>
      </c>
      <c r="I116">
        <v>1.63826648137671</v>
      </c>
      <c r="K116">
        <f t="shared" si="7"/>
        <v>1.7379446305661901</v>
      </c>
      <c r="L116">
        <f t="shared" si="8"/>
        <v>1.7347863693416217</v>
      </c>
      <c r="M116">
        <f t="shared" si="9"/>
        <v>0</v>
      </c>
      <c r="O116" t="str">
        <f t="shared" si="10"/>
        <v/>
      </c>
    </row>
    <row r="117" spans="1:15">
      <c r="A117" t="s">
        <v>225</v>
      </c>
      <c r="B117" t="s">
        <v>226</v>
      </c>
      <c r="C117">
        <v>1.0054235203790237E+22</v>
      </c>
      <c r="E117">
        <v>282328</v>
      </c>
      <c r="F117">
        <v>16</v>
      </c>
      <c r="H117" t="s">
        <v>1750</v>
      </c>
      <c r="I117">
        <v>1.62672137763699</v>
      </c>
      <c r="K117">
        <f t="shared" si="7"/>
        <v>1.6348517323832701</v>
      </c>
      <c r="L117">
        <f t="shared" si="8"/>
        <v>1.6318916050146051</v>
      </c>
      <c r="M117">
        <f t="shared" si="9"/>
        <v>0</v>
      </c>
      <c r="O117" t="str">
        <f t="shared" si="10"/>
        <v/>
      </c>
    </row>
    <row r="118" spans="1:15">
      <c r="A118" t="s">
        <v>227</v>
      </c>
      <c r="B118" t="s">
        <v>228</v>
      </c>
      <c r="C118">
        <v>1.0049879592064917E+22</v>
      </c>
      <c r="E118">
        <v>269017</v>
      </c>
      <c r="F118">
        <v>16</v>
      </c>
      <c r="H118" t="s">
        <v>237</v>
      </c>
      <c r="I118">
        <v>1.6512750489707699</v>
      </c>
      <c r="K118">
        <f t="shared" si="7"/>
        <v>1.63403869690865</v>
      </c>
      <c r="L118">
        <f t="shared" si="8"/>
        <v>1.6311846505754879</v>
      </c>
      <c r="M118">
        <f t="shared" si="9"/>
        <v>0</v>
      </c>
      <c r="O118" t="str">
        <f t="shared" si="10"/>
        <v/>
      </c>
    </row>
    <row r="119" spans="1:15">
      <c r="A119" t="s">
        <v>229</v>
      </c>
      <c r="B119" t="s">
        <v>230</v>
      </c>
      <c r="C119">
        <v>1.0003999999999999E+22</v>
      </c>
      <c r="E119">
        <v>62953</v>
      </c>
      <c r="F119">
        <v>16</v>
      </c>
      <c r="H119" t="s">
        <v>2115</v>
      </c>
      <c r="I119">
        <v>0</v>
      </c>
      <c r="K119">
        <f t="shared" si="7"/>
        <v>1.62672137763699</v>
      </c>
      <c r="L119">
        <f t="shared" si="8"/>
        <v>1.6237379856015062</v>
      </c>
      <c r="M119">
        <f t="shared" si="9"/>
        <v>0</v>
      </c>
      <c r="O119" t="str">
        <f t="shared" si="10"/>
        <v/>
      </c>
    </row>
    <row r="120" spans="1:15">
      <c r="A120" t="s">
        <v>231</v>
      </c>
      <c r="B120" t="s">
        <v>232</v>
      </c>
      <c r="C120">
        <v>1.0041282556718951E+22</v>
      </c>
      <c r="E120">
        <v>251521</v>
      </c>
      <c r="F120">
        <v>16</v>
      </c>
      <c r="H120" t="s">
        <v>2164</v>
      </c>
      <c r="I120">
        <v>1.6276970202065399</v>
      </c>
      <c r="K120">
        <f t="shared" si="7"/>
        <v>1.6327378401492401</v>
      </c>
      <c r="L120">
        <f t="shared" si="8"/>
        <v>1.6297892754400616</v>
      </c>
      <c r="M120">
        <f t="shared" si="9"/>
        <v>0</v>
      </c>
      <c r="O120" t="str">
        <f t="shared" si="10"/>
        <v/>
      </c>
    </row>
    <row r="121" spans="1:15">
      <c r="A121" t="s">
        <v>233</v>
      </c>
      <c r="B121" t="s">
        <v>234</v>
      </c>
      <c r="C121">
        <v>1.0056239059894641E+22</v>
      </c>
      <c r="E121">
        <v>311444</v>
      </c>
      <c r="F121">
        <v>16</v>
      </c>
      <c r="H121" t="s">
        <v>712</v>
      </c>
      <c r="I121">
        <v>1.6351769465731301</v>
      </c>
      <c r="K121">
        <f t="shared" si="7"/>
        <v>1.6351769465731301</v>
      </c>
      <c r="L121">
        <f t="shared" si="8"/>
        <v>1.6322168486445936</v>
      </c>
      <c r="M121">
        <f t="shared" si="9"/>
        <v>0</v>
      </c>
      <c r="O121" t="str">
        <f t="shared" si="10"/>
        <v/>
      </c>
    </row>
    <row r="122" spans="1:15">
      <c r="A122" t="s">
        <v>2369</v>
      </c>
      <c r="B122" t="s">
        <v>2370</v>
      </c>
      <c r="C122">
        <v>1.0990000000000001E+22</v>
      </c>
      <c r="E122">
        <v>10282</v>
      </c>
      <c r="F122">
        <v>16</v>
      </c>
      <c r="H122" t="s">
        <v>1898</v>
      </c>
      <c r="I122">
        <v>1.6262335563522099</v>
      </c>
      <c r="K122">
        <f t="shared" si="7"/>
        <v>1.78705197323376</v>
      </c>
      <c r="L122">
        <f t="shared" si="8"/>
        <v>1.7837745363615114</v>
      </c>
      <c r="M122">
        <f t="shared" si="9"/>
        <v>0</v>
      </c>
      <c r="O122" t="str">
        <f t="shared" si="10"/>
        <v/>
      </c>
    </row>
    <row r="123" spans="1:15">
      <c r="A123" t="s">
        <v>237</v>
      </c>
      <c r="B123" t="s">
        <v>238</v>
      </c>
      <c r="C123">
        <v>1.0155001405411202E+22</v>
      </c>
      <c r="E123">
        <v>276584</v>
      </c>
      <c r="F123">
        <v>16</v>
      </c>
      <c r="H123" t="s">
        <v>2395</v>
      </c>
      <c r="I123">
        <v>0.66135972741930604</v>
      </c>
      <c r="K123">
        <f t="shared" si="7"/>
        <v>1.6512750489707699</v>
      </c>
      <c r="L123">
        <f t="shared" si="8"/>
        <v>1.6482468538387498</v>
      </c>
      <c r="M123">
        <f t="shared" si="9"/>
        <v>0</v>
      </c>
      <c r="O123" t="str">
        <f t="shared" si="10"/>
        <v/>
      </c>
    </row>
    <row r="124" spans="1:15">
      <c r="A124" t="s">
        <v>239</v>
      </c>
      <c r="B124" t="s">
        <v>240</v>
      </c>
      <c r="C124">
        <v>1.0079305363161071E+22</v>
      </c>
      <c r="E124">
        <v>312300</v>
      </c>
      <c r="F124">
        <v>16</v>
      </c>
      <c r="H124" t="s">
        <v>2331</v>
      </c>
      <c r="I124">
        <v>1.62607094925728</v>
      </c>
      <c r="K124">
        <f t="shared" si="7"/>
        <v>1.63891690975642</v>
      </c>
      <c r="L124">
        <f t="shared" si="8"/>
        <v>1.6359607143784105</v>
      </c>
      <c r="M124">
        <f t="shared" si="9"/>
        <v>0</v>
      </c>
      <c r="O124" t="str">
        <f t="shared" si="10"/>
        <v/>
      </c>
    </row>
    <row r="125" spans="1:15">
      <c r="A125" t="s">
        <v>241</v>
      </c>
      <c r="B125" t="s">
        <v>242</v>
      </c>
      <c r="C125">
        <v>1.0001E+22</v>
      </c>
      <c r="E125">
        <v>65766</v>
      </c>
      <c r="F125">
        <v>16</v>
      </c>
      <c r="H125" t="s">
        <v>1640</v>
      </c>
      <c r="I125">
        <v>1.6275344131116201</v>
      </c>
      <c r="K125">
        <f t="shared" si="7"/>
        <v>1.6262335563522099</v>
      </c>
      <c r="L125">
        <f t="shared" si="8"/>
        <v>1.6232510589764766</v>
      </c>
      <c r="M125">
        <f t="shared" si="9"/>
        <v>0</v>
      </c>
      <c r="O125" t="str">
        <f t="shared" si="10"/>
        <v/>
      </c>
    </row>
    <row r="126" spans="1:15">
      <c r="A126" t="s">
        <v>243</v>
      </c>
      <c r="B126" t="s">
        <v>244</v>
      </c>
      <c r="C126">
        <v>1.0048792649398936E+22</v>
      </c>
      <c r="E126">
        <v>282606</v>
      </c>
      <c r="F126">
        <v>16</v>
      </c>
      <c r="H126" t="s">
        <v>759</v>
      </c>
      <c r="I126">
        <v>1.63338826852894</v>
      </c>
      <c r="K126">
        <f t="shared" si="7"/>
        <v>1.6338760898137199</v>
      </c>
      <c r="L126">
        <f t="shared" si="8"/>
        <v>1.631008230134172</v>
      </c>
      <c r="M126">
        <f t="shared" si="9"/>
        <v>0</v>
      </c>
      <c r="O126" t="str">
        <f t="shared" si="10"/>
        <v/>
      </c>
    </row>
    <row r="127" spans="1:15">
      <c r="A127" t="s">
        <v>245</v>
      </c>
      <c r="B127" t="s">
        <v>246</v>
      </c>
      <c r="C127">
        <v>1.0069688323858615E+22</v>
      </c>
      <c r="E127">
        <v>262579</v>
      </c>
      <c r="F127">
        <v>16</v>
      </c>
      <c r="H127" t="s">
        <v>1086</v>
      </c>
      <c r="I127">
        <v>1.62948569825072</v>
      </c>
      <c r="K127">
        <f t="shared" si="7"/>
        <v>1.6372908388071601</v>
      </c>
      <c r="L127">
        <f t="shared" si="8"/>
        <v>1.6343997835483006</v>
      </c>
      <c r="M127">
        <f t="shared" si="9"/>
        <v>0</v>
      </c>
      <c r="O127" t="str">
        <f t="shared" si="10"/>
        <v/>
      </c>
    </row>
    <row r="128" spans="1:15">
      <c r="A128" t="s">
        <v>247</v>
      </c>
      <c r="B128" t="s">
        <v>248</v>
      </c>
      <c r="C128">
        <v>1.0042085547458637E+22</v>
      </c>
      <c r="E128">
        <v>226689</v>
      </c>
      <c r="F128">
        <v>16</v>
      </c>
      <c r="H128" t="s">
        <v>1804</v>
      </c>
      <c r="I128">
        <v>1.6262335563522099</v>
      </c>
      <c r="K128">
        <f t="shared" si="7"/>
        <v>1.6329004472441699</v>
      </c>
      <c r="L128">
        <f t="shared" si="8"/>
        <v>1.6299196079636635</v>
      </c>
      <c r="M128">
        <f t="shared" si="9"/>
        <v>0</v>
      </c>
      <c r="O128" t="str">
        <f t="shared" si="10"/>
        <v/>
      </c>
    </row>
    <row r="129" spans="1:15">
      <c r="A129" t="s">
        <v>249</v>
      </c>
      <c r="B129" t="s">
        <v>250</v>
      </c>
      <c r="C129">
        <v>1.0071432366040054E+22</v>
      </c>
      <c r="E129">
        <v>308105</v>
      </c>
      <c r="F129">
        <v>16</v>
      </c>
      <c r="H129" t="s">
        <v>718</v>
      </c>
      <c r="I129">
        <v>1.63371348271879</v>
      </c>
      <c r="K129">
        <f t="shared" si="7"/>
        <v>1.6376160529970101</v>
      </c>
      <c r="L129">
        <f t="shared" si="8"/>
        <v>1.6346828570727405</v>
      </c>
      <c r="M129">
        <f t="shared" si="9"/>
        <v>0</v>
      </c>
      <c r="O129" t="str">
        <f t="shared" si="10"/>
        <v/>
      </c>
    </row>
    <row r="130" spans="1:15">
      <c r="A130" t="s">
        <v>251</v>
      </c>
      <c r="B130" t="s">
        <v>252</v>
      </c>
      <c r="C130">
        <v>1.1170257620113212E+22</v>
      </c>
      <c r="E130">
        <v>285692</v>
      </c>
      <c r="F130">
        <v>16</v>
      </c>
      <c r="H130" t="s">
        <v>979</v>
      </c>
      <c r="I130">
        <v>3.6804489865489498</v>
      </c>
      <c r="K130">
        <f t="shared" si="7"/>
        <v>1.81632125032039</v>
      </c>
      <c r="L130">
        <f t="shared" si="8"/>
        <v>1.8130319478940931</v>
      </c>
      <c r="M130">
        <f t="shared" si="9"/>
        <v>0</v>
      </c>
      <c r="O130" t="str">
        <f t="shared" si="10"/>
        <v/>
      </c>
    </row>
    <row r="131" spans="1:15">
      <c r="A131" t="s">
        <v>253</v>
      </c>
      <c r="B131" t="s">
        <v>254</v>
      </c>
      <c r="C131">
        <v>1.0004819112684899E+22</v>
      </c>
      <c r="E131">
        <v>93605</v>
      </c>
      <c r="F131">
        <v>16</v>
      </c>
      <c r="H131" t="s">
        <v>1876</v>
      </c>
      <c r="I131">
        <v>1.6262335563522099</v>
      </c>
      <c r="K131">
        <f t="shared" ref="K131:K194" si="11">IFERROR(VLOOKUP(A131,$H$2:$I$10200,2,FALSE),"")</f>
        <v>1.62672137763699</v>
      </c>
      <c r="L131">
        <f t="shared" ref="L131:L194" si="12">C131/$L$1*3600*0.99*3.2</f>
        <v>1.6238709348598992</v>
      </c>
      <c r="M131">
        <f t="shared" ref="M131:M194" si="13">IF((ABS(L131-K131))/L131&lt;0.1,0,1)</f>
        <v>0</v>
      </c>
      <c r="O131" t="str">
        <f t="shared" ref="O131:O194" si="14">IF(NOT(E131/3600*L131*M131),"",(E131/3600*L131*M131))</f>
        <v/>
      </c>
    </row>
    <row r="132" spans="1:15">
      <c r="A132" t="s">
        <v>255</v>
      </c>
      <c r="B132" t="s">
        <v>256</v>
      </c>
      <c r="C132">
        <v>1E+22</v>
      </c>
      <c r="E132">
        <v>80898</v>
      </c>
      <c r="F132">
        <v>16</v>
      </c>
      <c r="H132" t="s">
        <v>1585</v>
      </c>
      <c r="I132">
        <v>1.62785962730147</v>
      </c>
      <c r="K132">
        <f t="shared" si="11"/>
        <v>1.62607094925728</v>
      </c>
      <c r="L132">
        <f t="shared" si="12"/>
        <v>1.6230887501014661</v>
      </c>
      <c r="M132">
        <f t="shared" si="13"/>
        <v>0</v>
      </c>
      <c r="O132" t="str">
        <f t="shared" si="14"/>
        <v/>
      </c>
    </row>
    <row r="133" spans="1:15">
      <c r="A133" t="s">
        <v>257</v>
      </c>
      <c r="B133" t="s">
        <v>257</v>
      </c>
      <c r="C133">
        <v>1.0019637327687794E+22</v>
      </c>
      <c r="E133">
        <v>126585</v>
      </c>
      <c r="F133">
        <v>16</v>
      </c>
      <c r="H133" t="s">
        <v>2003</v>
      </c>
      <c r="I133">
        <v>1.6262335563522099</v>
      </c>
      <c r="K133">
        <f t="shared" si="11"/>
        <v>1.62916048406087</v>
      </c>
      <c r="L133">
        <f t="shared" si="12"/>
        <v>1.6262760626666777</v>
      </c>
      <c r="M133">
        <f t="shared" si="13"/>
        <v>0</v>
      </c>
      <c r="O133" t="str">
        <f t="shared" si="14"/>
        <v/>
      </c>
    </row>
    <row r="134" spans="1:15">
      <c r="A134" t="s">
        <v>258</v>
      </c>
      <c r="B134" t="s">
        <v>259</v>
      </c>
      <c r="C134">
        <v>1.0021641761813869E+22</v>
      </c>
      <c r="E134">
        <v>132211</v>
      </c>
      <c r="F134">
        <v>16</v>
      </c>
      <c r="H134" t="s">
        <v>110</v>
      </c>
      <c r="I134">
        <v>1.8119308587573899</v>
      </c>
      <c r="K134">
        <f t="shared" si="11"/>
        <v>1.62948569825072</v>
      </c>
      <c r="L134">
        <f t="shared" si="12"/>
        <v>1.6266014001147129</v>
      </c>
      <c r="M134">
        <f t="shared" si="13"/>
        <v>0</v>
      </c>
      <c r="O134" t="str">
        <f t="shared" si="14"/>
        <v/>
      </c>
    </row>
    <row r="135" spans="1:15">
      <c r="A135" t="s">
        <v>260</v>
      </c>
      <c r="B135" t="s">
        <v>261</v>
      </c>
      <c r="C135">
        <v>1.0161861229825757E+22</v>
      </c>
      <c r="E135">
        <v>266193</v>
      </c>
      <c r="F135">
        <v>16</v>
      </c>
      <c r="H135" t="s">
        <v>2311</v>
      </c>
      <c r="I135">
        <v>1.62607094925728</v>
      </c>
      <c r="K135">
        <f t="shared" si="11"/>
        <v>1.6522506915403301</v>
      </c>
      <c r="L135">
        <f t="shared" si="12"/>
        <v>1.6493602642222436</v>
      </c>
      <c r="M135">
        <f t="shared" si="13"/>
        <v>0</v>
      </c>
      <c r="O135" t="str">
        <f t="shared" si="14"/>
        <v/>
      </c>
    </row>
    <row r="136" spans="1:15">
      <c r="A136" t="s">
        <v>262</v>
      </c>
      <c r="B136" t="s">
        <v>263</v>
      </c>
      <c r="C136">
        <v>7.5964104164881025E+22</v>
      </c>
      <c r="E136">
        <v>288249</v>
      </c>
      <c r="F136">
        <v>16</v>
      </c>
      <c r="H136" t="s">
        <v>1842</v>
      </c>
      <c r="I136">
        <v>1.62607094925728</v>
      </c>
      <c r="K136">
        <f t="shared" si="11"/>
        <v>12.352285358938</v>
      </c>
      <c r="L136">
        <f t="shared" si="12"/>
        <v>12.329648288155433</v>
      </c>
      <c r="M136">
        <f t="shared" si="13"/>
        <v>0</v>
      </c>
      <c r="O136" t="str">
        <f t="shared" si="14"/>
        <v/>
      </c>
    </row>
    <row r="137" spans="1:15">
      <c r="A137" t="s">
        <v>264</v>
      </c>
      <c r="B137" t="s">
        <v>264</v>
      </c>
      <c r="C137">
        <v>1.0019608650931801E+22</v>
      </c>
      <c r="E137">
        <v>126876</v>
      </c>
      <c r="F137">
        <v>16</v>
      </c>
      <c r="H137" t="s">
        <v>2378</v>
      </c>
      <c r="I137">
        <v>1.62607094925728</v>
      </c>
      <c r="K137">
        <f t="shared" si="11"/>
        <v>1.62916048406087</v>
      </c>
      <c r="L137">
        <f t="shared" si="12"/>
        <v>1.6262714081746734</v>
      </c>
      <c r="M137">
        <f t="shared" si="13"/>
        <v>0</v>
      </c>
      <c r="O137" t="str">
        <f t="shared" si="14"/>
        <v/>
      </c>
    </row>
    <row r="138" spans="1:15">
      <c r="A138" t="s">
        <v>265</v>
      </c>
      <c r="B138" t="s">
        <v>265</v>
      </c>
      <c r="C138">
        <v>1.0019607264287768E+22</v>
      </c>
      <c r="E138">
        <v>126973</v>
      </c>
      <c r="F138">
        <v>16</v>
      </c>
      <c r="H138" t="s">
        <v>1760</v>
      </c>
      <c r="I138">
        <v>1.62607094925728</v>
      </c>
      <c r="K138">
        <f t="shared" si="11"/>
        <v>1.62916048406087</v>
      </c>
      <c r="L138">
        <f t="shared" si="12"/>
        <v>1.62627118311004</v>
      </c>
      <c r="M138">
        <f t="shared" si="13"/>
        <v>0</v>
      </c>
      <c r="O138" t="str">
        <f t="shared" si="14"/>
        <v/>
      </c>
    </row>
    <row r="139" spans="1:15">
      <c r="A139" t="s">
        <v>266</v>
      </c>
      <c r="B139" t="s">
        <v>266</v>
      </c>
      <c r="C139">
        <v>1.0019606185869929E+22</v>
      </c>
      <c r="E139">
        <v>126294</v>
      </c>
      <c r="F139">
        <v>16</v>
      </c>
      <c r="H139" t="s">
        <v>1363</v>
      </c>
      <c r="I139">
        <v>1.63094916210506</v>
      </c>
      <c r="K139">
        <f t="shared" si="11"/>
        <v>1.62916048406087</v>
      </c>
      <c r="L139">
        <f t="shared" si="12"/>
        <v>1.6262710080732541</v>
      </c>
      <c r="M139">
        <f t="shared" si="13"/>
        <v>0</v>
      </c>
      <c r="O139" t="str">
        <f t="shared" si="14"/>
        <v/>
      </c>
    </row>
    <row r="140" spans="1:15">
      <c r="A140" t="s">
        <v>2103</v>
      </c>
      <c r="B140" t="s">
        <v>829</v>
      </c>
      <c r="C140">
        <v>1.0009999999999999E+22</v>
      </c>
      <c r="E140">
        <v>37442</v>
      </c>
      <c r="F140">
        <v>16</v>
      </c>
      <c r="H140" t="s">
        <v>1933</v>
      </c>
      <c r="I140">
        <v>2.1724307882077301</v>
      </c>
      <c r="K140">
        <f t="shared" si="11"/>
        <v>1.6276970202065399</v>
      </c>
      <c r="L140">
        <f t="shared" si="12"/>
        <v>1.6247118388515673</v>
      </c>
      <c r="M140">
        <f t="shared" si="13"/>
        <v>0</v>
      </c>
      <c r="O140" t="str">
        <f t="shared" si="14"/>
        <v/>
      </c>
    </row>
    <row r="141" spans="1:15">
      <c r="A141" t="s">
        <v>269</v>
      </c>
      <c r="B141" t="s">
        <v>270</v>
      </c>
      <c r="C141">
        <v>1.0012020351749205E+22</v>
      </c>
      <c r="E141">
        <v>108252</v>
      </c>
      <c r="F141">
        <v>16</v>
      </c>
      <c r="H141" t="s">
        <v>14</v>
      </c>
      <c r="I141">
        <v>1.6280222343963899</v>
      </c>
      <c r="K141">
        <f t="shared" si="11"/>
        <v>1.6280222343963899</v>
      </c>
      <c r="L141">
        <f t="shared" si="12"/>
        <v>1.6250397598711057</v>
      </c>
      <c r="M141">
        <f t="shared" si="13"/>
        <v>0</v>
      </c>
      <c r="O141" t="str">
        <f t="shared" si="14"/>
        <v/>
      </c>
    </row>
    <row r="142" spans="1:15">
      <c r="A142" t="s">
        <v>271</v>
      </c>
      <c r="B142" t="s">
        <v>272</v>
      </c>
      <c r="C142">
        <v>1.0035255318745979E+22</v>
      </c>
      <c r="E142">
        <v>215825</v>
      </c>
      <c r="F142">
        <v>16</v>
      </c>
      <c r="H142" t="s">
        <v>714</v>
      </c>
      <c r="I142">
        <v>1.6351769465731301</v>
      </c>
      <c r="K142">
        <f t="shared" si="11"/>
        <v>1.6317621975796901</v>
      </c>
      <c r="L142">
        <f t="shared" si="12"/>
        <v>1.6288110012252499</v>
      </c>
      <c r="M142">
        <f t="shared" si="13"/>
        <v>0</v>
      </c>
      <c r="O142" t="str">
        <f t="shared" si="14"/>
        <v/>
      </c>
    </row>
    <row r="143" spans="1:15">
      <c r="A143" t="s">
        <v>273</v>
      </c>
      <c r="B143" t="s">
        <v>273</v>
      </c>
      <c r="C143">
        <v>1.1148424037362005E+22</v>
      </c>
      <c r="E143">
        <v>262676</v>
      </c>
      <c r="F143">
        <v>16</v>
      </c>
      <c r="H143" t="s">
        <v>888</v>
      </c>
      <c r="I143">
        <v>1.6332256614340199</v>
      </c>
      <c r="K143">
        <f t="shared" si="11"/>
        <v>1.81274389423202</v>
      </c>
      <c r="L143">
        <f t="shared" si="12"/>
        <v>1.8094881636403035</v>
      </c>
      <c r="M143">
        <f t="shared" si="13"/>
        <v>0</v>
      </c>
      <c r="O143" t="str">
        <f t="shared" si="14"/>
        <v/>
      </c>
    </row>
    <row r="144" spans="1:15">
      <c r="A144" t="s">
        <v>274</v>
      </c>
      <c r="B144" t="s">
        <v>275</v>
      </c>
      <c r="C144">
        <v>1.5790300051807771E+23</v>
      </c>
      <c r="E144">
        <v>271791</v>
      </c>
      <c r="F144">
        <v>128</v>
      </c>
      <c r="H144" t="s">
        <v>2357</v>
      </c>
      <c r="I144">
        <v>1.6262335563522099</v>
      </c>
      <c r="K144">
        <f t="shared" si="11"/>
        <v>25.676148110057401</v>
      </c>
      <c r="L144">
        <f t="shared" si="12"/>
        <v>25.629058374815795</v>
      </c>
      <c r="M144">
        <f t="shared" si="13"/>
        <v>0</v>
      </c>
      <c r="O144" t="str">
        <f t="shared" si="14"/>
        <v/>
      </c>
    </row>
    <row r="145" spans="1:15">
      <c r="A145" t="s">
        <v>276</v>
      </c>
      <c r="B145" t="s">
        <v>277</v>
      </c>
      <c r="C145">
        <v>1.0019400632451721E+22</v>
      </c>
      <c r="E145">
        <v>123287</v>
      </c>
      <c r="F145">
        <v>16</v>
      </c>
      <c r="H145" t="s">
        <v>1888</v>
      </c>
      <c r="I145">
        <v>1.6262335563522099</v>
      </c>
      <c r="K145">
        <f t="shared" si="11"/>
        <v>1.62916048406087</v>
      </c>
      <c r="L145">
        <f t="shared" si="12"/>
        <v>1.62623764492919</v>
      </c>
      <c r="M145">
        <f t="shared" si="13"/>
        <v>0</v>
      </c>
      <c r="O145" t="str">
        <f t="shared" si="14"/>
        <v/>
      </c>
    </row>
    <row r="146" spans="1:15">
      <c r="A146" t="s">
        <v>278</v>
      </c>
      <c r="B146" t="s">
        <v>279</v>
      </c>
      <c r="C146">
        <v>1.0058573392018967E+22</v>
      </c>
      <c r="E146">
        <v>292447</v>
      </c>
      <c r="F146">
        <v>16</v>
      </c>
      <c r="H146" t="s">
        <v>2032</v>
      </c>
      <c r="I146">
        <v>1.6262335563522099</v>
      </c>
      <c r="K146">
        <f t="shared" si="11"/>
        <v>1.6355021607629801</v>
      </c>
      <c r="L146">
        <f t="shared" si="12"/>
        <v>1.6325957314655932</v>
      </c>
      <c r="M146">
        <f t="shared" si="13"/>
        <v>0</v>
      </c>
      <c r="O146" t="str">
        <f t="shared" si="14"/>
        <v/>
      </c>
    </row>
    <row r="147" spans="1:15">
      <c r="A147" t="s">
        <v>280</v>
      </c>
      <c r="B147" t="s">
        <v>281</v>
      </c>
      <c r="C147">
        <v>1.0049437344128387E+22</v>
      </c>
      <c r="E147">
        <v>273285</v>
      </c>
      <c r="F147">
        <v>16</v>
      </c>
      <c r="H147" t="s">
        <v>216</v>
      </c>
      <c r="I147">
        <v>2.9653029830655901</v>
      </c>
      <c r="K147">
        <f t="shared" si="11"/>
        <v>1.63403869690865</v>
      </c>
      <c r="L147">
        <f t="shared" si="12"/>
        <v>1.6311128698104342</v>
      </c>
      <c r="M147">
        <f t="shared" si="13"/>
        <v>0</v>
      </c>
      <c r="O147" t="str">
        <f t="shared" si="14"/>
        <v/>
      </c>
    </row>
    <row r="148" spans="1:15">
      <c r="A148" t="s">
        <v>282</v>
      </c>
      <c r="B148" t="s">
        <v>283</v>
      </c>
      <c r="C148">
        <v>1.0048023860677109E+23</v>
      </c>
      <c r="E148">
        <v>262385</v>
      </c>
      <c r="F148">
        <v>128</v>
      </c>
      <c r="H148" t="s">
        <v>201</v>
      </c>
      <c r="I148">
        <v>1.6345265181934201</v>
      </c>
      <c r="K148">
        <f t="shared" si="11"/>
        <v>16.338760898137199</v>
      </c>
      <c r="L148">
        <f t="shared" si="12"/>
        <v>16.308834489016117</v>
      </c>
      <c r="M148">
        <f t="shared" si="13"/>
        <v>0</v>
      </c>
      <c r="O148" t="str">
        <f t="shared" si="14"/>
        <v/>
      </c>
    </row>
    <row r="149" spans="1:15">
      <c r="A149" t="s">
        <v>284</v>
      </c>
      <c r="B149" t="s">
        <v>285</v>
      </c>
      <c r="C149">
        <v>1.0055901700800685E+22</v>
      </c>
      <c r="E149">
        <v>269629</v>
      </c>
      <c r="F149">
        <v>16</v>
      </c>
      <c r="H149" t="s">
        <v>1735</v>
      </c>
      <c r="I149">
        <v>1.62607094925728</v>
      </c>
      <c r="K149">
        <f t="shared" si="11"/>
        <v>1.6350143394782</v>
      </c>
      <c r="L149">
        <f t="shared" si="12"/>
        <v>1.6321620922695794</v>
      </c>
      <c r="M149">
        <f t="shared" si="13"/>
        <v>0</v>
      </c>
      <c r="O149" t="str">
        <f t="shared" si="14"/>
        <v/>
      </c>
    </row>
    <row r="150" spans="1:15">
      <c r="A150" t="s">
        <v>286</v>
      </c>
      <c r="B150" t="s">
        <v>287</v>
      </c>
      <c r="C150">
        <v>1.0023790906174526E+22</v>
      </c>
      <c r="E150">
        <v>146567</v>
      </c>
      <c r="F150">
        <v>16</v>
      </c>
      <c r="H150" t="s">
        <v>1005</v>
      </c>
      <c r="I150">
        <v>3.5500380964185099</v>
      </c>
      <c r="K150">
        <f t="shared" si="11"/>
        <v>1.62981091244058</v>
      </c>
      <c r="L150">
        <f t="shared" si="12"/>
        <v>1.6269502253181256</v>
      </c>
      <c r="M150">
        <f t="shared" si="13"/>
        <v>0</v>
      </c>
      <c r="O150" t="str">
        <f t="shared" si="14"/>
        <v/>
      </c>
    </row>
    <row r="151" spans="1:15">
      <c r="A151" t="s">
        <v>288</v>
      </c>
      <c r="B151" t="s">
        <v>289</v>
      </c>
      <c r="C151">
        <v>1.0878443408035617E+22</v>
      </c>
      <c r="E151">
        <v>240851</v>
      </c>
      <c r="F151">
        <v>16</v>
      </c>
      <c r="H151" t="s">
        <v>1752</v>
      </c>
      <c r="I151">
        <v>1.62607094925728</v>
      </c>
      <c r="K151">
        <f t="shared" si="11"/>
        <v>1.7688399786020701</v>
      </c>
      <c r="L151">
        <f t="shared" si="12"/>
        <v>1.7656679114198064</v>
      </c>
      <c r="M151">
        <f t="shared" si="13"/>
        <v>0</v>
      </c>
      <c r="O151" t="str">
        <f t="shared" si="14"/>
        <v/>
      </c>
    </row>
    <row r="152" spans="1:15">
      <c r="A152" t="s">
        <v>290</v>
      </c>
      <c r="B152" t="s">
        <v>291</v>
      </c>
      <c r="C152">
        <v>1.0053845378636983E+22</v>
      </c>
      <c r="E152">
        <v>331118</v>
      </c>
      <c r="F152">
        <v>16</v>
      </c>
      <c r="H152" t="s">
        <v>1565</v>
      </c>
      <c r="I152">
        <v>1.62785962730147</v>
      </c>
      <c r="K152">
        <f t="shared" si="11"/>
        <v>1.63468912528835</v>
      </c>
      <c r="L152">
        <f t="shared" si="12"/>
        <v>1.63182833293253</v>
      </c>
      <c r="M152">
        <f t="shared" si="13"/>
        <v>0</v>
      </c>
      <c r="O152" t="str">
        <f t="shared" si="14"/>
        <v/>
      </c>
    </row>
    <row r="153" spans="1:15">
      <c r="A153" t="s">
        <v>292</v>
      </c>
      <c r="B153" t="s">
        <v>293</v>
      </c>
      <c r="C153">
        <v>2.0294507817261091E+22</v>
      </c>
      <c r="E153">
        <v>330516</v>
      </c>
      <c r="F153">
        <v>16</v>
      </c>
      <c r="H153" t="s">
        <v>1798</v>
      </c>
      <c r="I153">
        <v>1.6262335563522099</v>
      </c>
      <c r="K153">
        <f t="shared" si="11"/>
        <v>3.29994838442274</v>
      </c>
      <c r="L153">
        <f t="shared" si="12"/>
        <v>3.2939787327042738</v>
      </c>
      <c r="M153">
        <f t="shared" si="13"/>
        <v>0</v>
      </c>
      <c r="O153" t="str">
        <f t="shared" si="14"/>
        <v/>
      </c>
    </row>
    <row r="154" spans="1:15">
      <c r="A154" t="s">
        <v>294</v>
      </c>
      <c r="B154" t="s">
        <v>295</v>
      </c>
      <c r="C154">
        <v>1.1056871810087053E+22</v>
      </c>
      <c r="E154">
        <v>299527</v>
      </c>
      <c r="F154">
        <v>16</v>
      </c>
      <c r="H154" t="s">
        <v>1567</v>
      </c>
      <c r="I154">
        <v>1.62785962730147</v>
      </c>
      <c r="K154">
        <f t="shared" si="11"/>
        <v>1.79778404149885</v>
      </c>
      <c r="L154">
        <f t="shared" si="12"/>
        <v>1.7946284246266331</v>
      </c>
      <c r="M154">
        <f t="shared" si="13"/>
        <v>0</v>
      </c>
      <c r="O154" t="str">
        <f t="shared" si="14"/>
        <v/>
      </c>
    </row>
    <row r="155" spans="1:15">
      <c r="A155" t="s">
        <v>296</v>
      </c>
      <c r="B155" t="s">
        <v>297</v>
      </c>
      <c r="C155">
        <v>1.0050118742224281E+22</v>
      </c>
      <c r="E155">
        <v>308137</v>
      </c>
      <c r="F155">
        <v>16</v>
      </c>
      <c r="H155" t="s">
        <v>333</v>
      </c>
      <c r="I155">
        <v>5.4148162610267701</v>
      </c>
      <c r="K155">
        <f t="shared" si="11"/>
        <v>1.6342013040035701</v>
      </c>
      <c r="L155">
        <f t="shared" si="12"/>
        <v>1.6312234667688124</v>
      </c>
      <c r="M155">
        <f t="shared" si="13"/>
        <v>0</v>
      </c>
      <c r="O155" t="str">
        <f t="shared" si="14"/>
        <v/>
      </c>
    </row>
    <row r="156" spans="1:15">
      <c r="A156" t="s">
        <v>298</v>
      </c>
      <c r="B156" t="s">
        <v>299</v>
      </c>
      <c r="C156">
        <v>1.0062709726983483E+22</v>
      </c>
      <c r="E156">
        <v>309461</v>
      </c>
      <c r="F156">
        <v>16</v>
      </c>
      <c r="H156" t="s">
        <v>1604</v>
      </c>
      <c r="I156">
        <v>16.848208926539499</v>
      </c>
      <c r="K156">
        <f t="shared" si="11"/>
        <v>1.63615258914268</v>
      </c>
      <c r="L156">
        <f t="shared" si="12"/>
        <v>1.6332670953403488</v>
      </c>
      <c r="M156">
        <f t="shared" si="13"/>
        <v>0</v>
      </c>
      <c r="O156" t="str">
        <f t="shared" si="14"/>
        <v/>
      </c>
    </row>
    <row r="157" spans="1:15">
      <c r="A157" t="s">
        <v>300</v>
      </c>
      <c r="B157" t="s">
        <v>301</v>
      </c>
      <c r="C157">
        <v>1.0132484613970972E+23</v>
      </c>
      <c r="E157">
        <v>203506</v>
      </c>
      <c r="F157">
        <v>128</v>
      </c>
      <c r="H157" t="s">
        <v>2106</v>
      </c>
      <c r="I157">
        <v>0</v>
      </c>
      <c r="K157">
        <f t="shared" si="11"/>
        <v>16.476001286254501</v>
      </c>
      <c r="L157">
        <f t="shared" si="12"/>
        <v>16.445921787512482</v>
      </c>
      <c r="M157">
        <f t="shared" si="13"/>
        <v>0</v>
      </c>
      <c r="O157" t="str">
        <f t="shared" si="14"/>
        <v/>
      </c>
    </row>
    <row r="158" spans="1:15">
      <c r="A158" t="s">
        <v>302</v>
      </c>
      <c r="B158" t="s">
        <v>303</v>
      </c>
      <c r="C158">
        <v>1.0001E+22</v>
      </c>
      <c r="E158">
        <v>83711</v>
      </c>
      <c r="F158">
        <v>16</v>
      </c>
      <c r="H158" t="s">
        <v>1507</v>
      </c>
      <c r="I158">
        <v>1.62948569825072</v>
      </c>
      <c r="K158">
        <f t="shared" si="11"/>
        <v>1.6262335563522099</v>
      </c>
      <c r="L158">
        <f t="shared" si="12"/>
        <v>1.6232510589764766</v>
      </c>
      <c r="M158">
        <f t="shared" si="13"/>
        <v>0</v>
      </c>
      <c r="O158" t="str">
        <f t="shared" si="14"/>
        <v/>
      </c>
    </row>
    <row r="159" spans="1:15">
      <c r="A159" t="s">
        <v>304</v>
      </c>
      <c r="B159" t="s">
        <v>305</v>
      </c>
      <c r="C159">
        <v>1.0001E+22</v>
      </c>
      <c r="E159">
        <v>85651</v>
      </c>
      <c r="F159">
        <v>16</v>
      </c>
      <c r="H159" t="s">
        <v>949</v>
      </c>
      <c r="I159">
        <v>1.6332256614340199</v>
      </c>
      <c r="K159">
        <f t="shared" si="11"/>
        <v>1.6262335563522099</v>
      </c>
      <c r="L159">
        <f t="shared" si="12"/>
        <v>1.6232510589764766</v>
      </c>
      <c r="M159">
        <f t="shared" si="13"/>
        <v>0</v>
      </c>
      <c r="O159" t="str">
        <f t="shared" si="14"/>
        <v/>
      </c>
    </row>
    <row r="160" spans="1:15">
      <c r="A160" t="s">
        <v>306</v>
      </c>
      <c r="B160" t="s">
        <v>307</v>
      </c>
      <c r="C160">
        <v>2.237351905416953E+22</v>
      </c>
      <c r="E160">
        <v>302843</v>
      </c>
      <c r="F160">
        <v>16</v>
      </c>
      <c r="H160" t="s">
        <v>872</v>
      </c>
      <c r="I160">
        <v>57.048422755363099</v>
      </c>
      <c r="K160">
        <f t="shared" si="11"/>
        <v>3.6380085347733302</v>
      </c>
      <c r="L160">
        <f t="shared" si="12"/>
        <v>3.6314207077003355</v>
      </c>
      <c r="M160">
        <f t="shared" si="13"/>
        <v>0</v>
      </c>
      <c r="O160" t="str">
        <f t="shared" si="14"/>
        <v/>
      </c>
    </row>
    <row r="161" spans="1:15">
      <c r="A161" t="s">
        <v>308</v>
      </c>
      <c r="B161" t="s">
        <v>309</v>
      </c>
      <c r="C161">
        <v>1.1035886196461744E+22</v>
      </c>
      <c r="E161">
        <v>315076</v>
      </c>
      <c r="F161">
        <v>16</v>
      </c>
      <c r="H161" t="s">
        <v>2256</v>
      </c>
      <c r="I161">
        <v>1.6262335563522099</v>
      </c>
      <c r="K161">
        <f t="shared" si="11"/>
        <v>1.79436929250541</v>
      </c>
      <c r="L161">
        <f t="shared" si="12"/>
        <v>1.7912222732877117</v>
      </c>
      <c r="M161">
        <f t="shared" si="13"/>
        <v>0</v>
      </c>
      <c r="O161" t="str">
        <f t="shared" si="14"/>
        <v/>
      </c>
    </row>
    <row r="162" spans="1:15">
      <c r="A162" t="s">
        <v>310</v>
      </c>
      <c r="B162" t="s">
        <v>311</v>
      </c>
      <c r="C162">
        <v>5.0216977744843762E+22</v>
      </c>
      <c r="E162">
        <v>262288</v>
      </c>
      <c r="F162">
        <v>16</v>
      </c>
      <c r="H162" t="s">
        <v>1902</v>
      </c>
      <c r="I162">
        <v>1.6262335563522099</v>
      </c>
      <c r="K162">
        <f t="shared" si="11"/>
        <v>8.1654778787904103</v>
      </c>
      <c r="L162">
        <f t="shared" si="12"/>
        <v>8.1506611641751601</v>
      </c>
      <c r="M162">
        <f t="shared" si="13"/>
        <v>0</v>
      </c>
      <c r="O162" t="str">
        <f t="shared" si="14"/>
        <v/>
      </c>
    </row>
    <row r="163" spans="1:15">
      <c r="A163" t="s">
        <v>51</v>
      </c>
      <c r="B163" t="s">
        <v>2371</v>
      </c>
      <c r="C163">
        <v>2.1699999999999999E+22</v>
      </c>
      <c r="E163">
        <v>8536</v>
      </c>
      <c r="F163">
        <v>16</v>
      </c>
      <c r="H163" t="s">
        <v>385</v>
      </c>
      <c r="I163">
        <v>2.4508141347205799</v>
      </c>
      <c r="K163">
        <f t="shared" si="11"/>
        <v>3.5285739598883201</v>
      </c>
      <c r="L163">
        <f t="shared" si="12"/>
        <v>3.5221025877201813</v>
      </c>
      <c r="M163">
        <f t="shared" si="13"/>
        <v>0</v>
      </c>
      <c r="O163" t="str">
        <f t="shared" si="14"/>
        <v/>
      </c>
    </row>
    <row r="164" spans="1:15">
      <c r="A164" t="s">
        <v>314</v>
      </c>
      <c r="B164" t="s">
        <v>315</v>
      </c>
      <c r="C164">
        <v>1.0067334853016397E+22</v>
      </c>
      <c r="E164">
        <v>298698</v>
      </c>
      <c r="F164">
        <v>16</v>
      </c>
      <c r="H164" t="s">
        <v>1184</v>
      </c>
      <c r="I164">
        <v>1.63192480467461</v>
      </c>
      <c r="K164">
        <f t="shared" si="11"/>
        <v>1.6369656246173101</v>
      </c>
      <c r="L164">
        <f t="shared" si="12"/>
        <v>1.6340177943435312</v>
      </c>
      <c r="M164">
        <f t="shared" si="13"/>
        <v>0</v>
      </c>
      <c r="O164" t="str">
        <f t="shared" si="14"/>
        <v/>
      </c>
    </row>
    <row r="165" spans="1:15">
      <c r="A165" t="s">
        <v>316</v>
      </c>
      <c r="B165" t="s">
        <v>317</v>
      </c>
      <c r="C165">
        <v>1.0051156841061268E+22</v>
      </c>
      <c r="E165">
        <v>300964</v>
      </c>
      <c r="F165">
        <v>16</v>
      </c>
      <c r="H165" t="s">
        <v>1003</v>
      </c>
      <c r="I165">
        <v>1.6262335563522099</v>
      </c>
      <c r="K165">
        <f t="shared" si="11"/>
        <v>1.6343639110985</v>
      </c>
      <c r="L165">
        <f t="shared" si="12"/>
        <v>1.6313919594231934</v>
      </c>
      <c r="M165">
        <f t="shared" si="13"/>
        <v>0</v>
      </c>
      <c r="O165" t="str">
        <f t="shared" si="14"/>
        <v/>
      </c>
    </row>
    <row r="166" spans="1:15">
      <c r="A166" t="s">
        <v>318</v>
      </c>
      <c r="B166" t="s">
        <v>319</v>
      </c>
      <c r="C166">
        <v>2.0096414800030927E+22</v>
      </c>
      <c r="E166">
        <v>286225</v>
      </c>
      <c r="F166">
        <v>16</v>
      </c>
      <c r="H166" t="s">
        <v>1816</v>
      </c>
      <c r="I166">
        <v>1.62639616344714</v>
      </c>
      <c r="K166">
        <f t="shared" si="11"/>
        <v>3.26775217962745</v>
      </c>
      <c r="L166">
        <f t="shared" si="12"/>
        <v>3.2618264779302799</v>
      </c>
      <c r="M166">
        <f t="shared" si="13"/>
        <v>0</v>
      </c>
      <c r="O166" t="str">
        <f t="shared" si="14"/>
        <v/>
      </c>
    </row>
    <row r="167" spans="1:15">
      <c r="A167" t="s">
        <v>320</v>
      </c>
      <c r="B167" t="s">
        <v>321</v>
      </c>
      <c r="C167">
        <v>1.0052151138786512E+22</v>
      </c>
      <c r="E167">
        <v>269272</v>
      </c>
      <c r="F167">
        <v>16</v>
      </c>
      <c r="H167" t="s">
        <v>693</v>
      </c>
      <c r="I167">
        <v>1.6359899820477499</v>
      </c>
      <c r="K167">
        <f t="shared" si="11"/>
        <v>1.6345265181934201</v>
      </c>
      <c r="L167">
        <f t="shared" si="12"/>
        <v>1.6315533427684024</v>
      </c>
      <c r="M167">
        <f t="shared" si="13"/>
        <v>0</v>
      </c>
      <c r="O167" t="str">
        <f t="shared" si="14"/>
        <v/>
      </c>
    </row>
    <row r="168" spans="1:15">
      <c r="A168" t="s">
        <v>322</v>
      </c>
      <c r="B168" t="s">
        <v>322</v>
      </c>
      <c r="C168">
        <v>1.0014903549589939E+22</v>
      </c>
      <c r="E168">
        <v>110386</v>
      </c>
      <c r="F168">
        <v>16</v>
      </c>
      <c r="H168" t="s">
        <v>98</v>
      </c>
      <c r="I168">
        <v>1.63533955366805</v>
      </c>
      <c r="K168">
        <f t="shared" si="11"/>
        <v>1.6283474485862499</v>
      </c>
      <c r="L168">
        <f t="shared" si="12"/>
        <v>1.6255077284690669</v>
      </c>
      <c r="M168">
        <f t="shared" si="13"/>
        <v>0</v>
      </c>
      <c r="O168" t="str">
        <f t="shared" si="14"/>
        <v/>
      </c>
    </row>
    <row r="169" spans="1:15">
      <c r="A169" t="s">
        <v>323</v>
      </c>
      <c r="B169" t="s">
        <v>324</v>
      </c>
      <c r="C169">
        <v>1.268671995660668E+24</v>
      </c>
      <c r="E169">
        <v>281689</v>
      </c>
      <c r="F169">
        <v>128</v>
      </c>
      <c r="H169" t="s">
        <v>1167</v>
      </c>
      <c r="I169">
        <v>1.6268839847319101</v>
      </c>
      <c r="K169">
        <f t="shared" si="11"/>
        <v>206.294905726519</v>
      </c>
      <c r="L169">
        <f t="shared" si="12"/>
        <v>205.91672437256057</v>
      </c>
      <c r="M169">
        <f t="shared" si="13"/>
        <v>0</v>
      </c>
      <c r="O169" t="str">
        <f t="shared" si="14"/>
        <v/>
      </c>
    </row>
    <row r="170" spans="1:15">
      <c r="A170" t="s">
        <v>325</v>
      </c>
      <c r="B170" t="s">
        <v>326</v>
      </c>
      <c r="C170">
        <v>1.1020436335261643E+23</v>
      </c>
      <c r="E170">
        <v>270435</v>
      </c>
      <c r="F170">
        <v>128</v>
      </c>
      <c r="H170" t="s">
        <v>599</v>
      </c>
      <c r="I170">
        <v>16.337947862662599</v>
      </c>
      <c r="K170">
        <f t="shared" si="11"/>
        <v>17.919952289194999</v>
      </c>
      <c r="L170">
        <f t="shared" si="12"/>
        <v>17.887146236972601</v>
      </c>
      <c r="M170">
        <f t="shared" si="13"/>
        <v>0</v>
      </c>
      <c r="O170" t="str">
        <f t="shared" si="14"/>
        <v/>
      </c>
    </row>
    <row r="171" spans="1:15">
      <c r="A171" t="s">
        <v>327</v>
      </c>
      <c r="B171" t="s">
        <v>328</v>
      </c>
      <c r="C171">
        <v>1.0052072582398731E+22</v>
      </c>
      <c r="E171">
        <v>261997</v>
      </c>
      <c r="F171">
        <v>16</v>
      </c>
      <c r="H171" t="s">
        <v>2171</v>
      </c>
      <c r="I171">
        <v>0</v>
      </c>
      <c r="K171">
        <f t="shared" si="11"/>
        <v>1.6345265181934201</v>
      </c>
      <c r="L171">
        <f t="shared" si="12"/>
        <v>1.631540592369477</v>
      </c>
      <c r="M171">
        <f t="shared" si="13"/>
        <v>0</v>
      </c>
      <c r="O171" t="str">
        <f t="shared" si="14"/>
        <v/>
      </c>
    </row>
    <row r="172" spans="1:15">
      <c r="A172" t="s">
        <v>329</v>
      </c>
      <c r="B172" t="s">
        <v>330</v>
      </c>
      <c r="C172">
        <v>1.0032392458117604E+22</v>
      </c>
      <c r="E172">
        <v>198656</v>
      </c>
      <c r="F172">
        <v>16</v>
      </c>
      <c r="H172" t="s">
        <v>2254</v>
      </c>
      <c r="I172">
        <v>1.6262335563522099</v>
      </c>
      <c r="K172">
        <f t="shared" si="11"/>
        <v>1.63127437629491</v>
      </c>
      <c r="L172">
        <f t="shared" si="12"/>
        <v>1.6283463335373476</v>
      </c>
      <c r="M172">
        <f t="shared" si="13"/>
        <v>0</v>
      </c>
      <c r="O172" t="str">
        <f t="shared" si="14"/>
        <v/>
      </c>
    </row>
    <row r="173" spans="1:15">
      <c r="A173" t="s">
        <v>331</v>
      </c>
      <c r="B173" t="s">
        <v>332</v>
      </c>
      <c r="C173">
        <v>1.2054929429351079E+22</v>
      </c>
      <c r="E173">
        <v>262385</v>
      </c>
      <c r="F173">
        <v>16</v>
      </c>
      <c r="H173" t="s">
        <v>2108</v>
      </c>
      <c r="I173">
        <v>1.6262335563522099</v>
      </c>
      <c r="K173">
        <f t="shared" si="11"/>
        <v>1.9600659222347301</v>
      </c>
      <c r="L173">
        <f t="shared" si="12"/>
        <v>1.9566220340046823</v>
      </c>
      <c r="M173">
        <f t="shared" si="13"/>
        <v>0</v>
      </c>
      <c r="O173" t="str">
        <f t="shared" si="14"/>
        <v/>
      </c>
    </row>
    <row r="174" spans="1:15">
      <c r="A174" t="s">
        <v>333</v>
      </c>
      <c r="B174" t="s">
        <v>334</v>
      </c>
      <c r="C174">
        <v>3.3300867664903278E+22</v>
      </c>
      <c r="E174">
        <v>270473</v>
      </c>
      <c r="F174">
        <v>16</v>
      </c>
      <c r="H174" t="s">
        <v>2147</v>
      </c>
      <c r="I174">
        <v>0</v>
      </c>
      <c r="K174">
        <f t="shared" si="11"/>
        <v>5.4148162610267701</v>
      </c>
      <c r="L174">
        <f t="shared" si="12"/>
        <v>5.4050263675522183</v>
      </c>
      <c r="M174">
        <f t="shared" si="13"/>
        <v>0</v>
      </c>
      <c r="O174" t="str">
        <f t="shared" si="14"/>
        <v/>
      </c>
    </row>
    <row r="175" spans="1:15">
      <c r="A175" t="s">
        <v>335</v>
      </c>
      <c r="B175" t="s">
        <v>336</v>
      </c>
      <c r="C175">
        <v>1.105603670907108E+22</v>
      </c>
      <c r="E175">
        <v>266777</v>
      </c>
      <c r="F175">
        <v>16</v>
      </c>
      <c r="H175" t="s">
        <v>1943</v>
      </c>
      <c r="I175">
        <v>1.6262335563522099</v>
      </c>
      <c r="K175">
        <f t="shared" si="11"/>
        <v>1.79778404149885</v>
      </c>
      <c r="L175">
        <f t="shared" si="12"/>
        <v>1.7944928803202105</v>
      </c>
      <c r="M175">
        <f t="shared" si="13"/>
        <v>0</v>
      </c>
      <c r="O175" t="str">
        <f t="shared" si="14"/>
        <v/>
      </c>
    </row>
    <row r="176" spans="1:15">
      <c r="A176" t="s">
        <v>337</v>
      </c>
      <c r="B176" t="s">
        <v>338</v>
      </c>
      <c r="C176">
        <v>1.5261164065050732E+22</v>
      </c>
      <c r="E176">
        <v>270721</v>
      </c>
      <c r="F176">
        <v>16</v>
      </c>
      <c r="H176" t="s">
        <v>1663</v>
      </c>
      <c r="I176">
        <v>1.6276970202065399</v>
      </c>
      <c r="K176">
        <f t="shared" si="11"/>
        <v>2.4815468756615502</v>
      </c>
      <c r="L176">
        <f t="shared" si="12"/>
        <v>2.4770223707436605</v>
      </c>
      <c r="M176">
        <f t="shared" si="13"/>
        <v>0</v>
      </c>
      <c r="O176" t="str">
        <f t="shared" si="14"/>
        <v/>
      </c>
    </row>
    <row r="177" spans="1:15">
      <c r="A177" t="s">
        <v>339</v>
      </c>
      <c r="B177" t="s">
        <v>339</v>
      </c>
      <c r="C177">
        <v>1.0044911005695822E+22</v>
      </c>
      <c r="E177">
        <v>262482</v>
      </c>
      <c r="F177">
        <v>16</v>
      </c>
      <c r="H177" t="s">
        <v>1516</v>
      </c>
      <c r="I177">
        <v>1.62916048406087</v>
      </c>
      <c r="K177">
        <f t="shared" si="11"/>
        <v>1.6332256614340199</v>
      </c>
      <c r="L177">
        <f t="shared" si="12"/>
        <v>1.6303782049115292</v>
      </c>
      <c r="M177">
        <f t="shared" si="13"/>
        <v>0</v>
      </c>
      <c r="O177" t="str">
        <f t="shared" si="14"/>
        <v/>
      </c>
    </row>
    <row r="178" spans="1:15">
      <c r="A178" t="s">
        <v>340</v>
      </c>
      <c r="B178" t="s">
        <v>341</v>
      </c>
      <c r="C178">
        <v>1.0048245512579949E+22</v>
      </c>
      <c r="E178">
        <v>261706</v>
      </c>
      <c r="F178">
        <v>16</v>
      </c>
      <c r="H178" t="s">
        <v>1483</v>
      </c>
      <c r="I178">
        <v>1.62948569825072</v>
      </c>
      <c r="K178">
        <f t="shared" si="11"/>
        <v>1.6338760898137199</v>
      </c>
      <c r="L178">
        <f t="shared" si="12"/>
        <v>1.6309194249726056</v>
      </c>
      <c r="M178">
        <f t="shared" si="13"/>
        <v>0</v>
      </c>
      <c r="O178" t="str">
        <f t="shared" si="14"/>
        <v/>
      </c>
    </row>
    <row r="179" spans="1:15">
      <c r="A179" t="s">
        <v>342</v>
      </c>
      <c r="B179" t="s">
        <v>343</v>
      </c>
      <c r="C179">
        <v>1.0051845721086702E+22</v>
      </c>
      <c r="E179">
        <v>262579</v>
      </c>
      <c r="F179">
        <v>16</v>
      </c>
      <c r="H179" t="s">
        <v>306</v>
      </c>
      <c r="I179">
        <v>3.6380085347733302</v>
      </c>
      <c r="K179">
        <f t="shared" si="11"/>
        <v>1.6343639110985</v>
      </c>
      <c r="L179">
        <f t="shared" si="12"/>
        <v>1.6315037707651385</v>
      </c>
      <c r="M179">
        <f t="shared" si="13"/>
        <v>0</v>
      </c>
      <c r="O179" t="str">
        <f t="shared" si="14"/>
        <v/>
      </c>
    </row>
    <row r="180" spans="1:15">
      <c r="A180" t="s">
        <v>344</v>
      </c>
      <c r="B180" t="s">
        <v>345</v>
      </c>
      <c r="C180">
        <v>1.0050837302776781E+22</v>
      </c>
      <c r="E180">
        <v>268028</v>
      </c>
      <c r="F180">
        <v>16</v>
      </c>
      <c r="H180" t="s">
        <v>1603</v>
      </c>
      <c r="I180">
        <v>1.62785962730147</v>
      </c>
      <c r="K180">
        <f t="shared" si="11"/>
        <v>1.6342013040035701</v>
      </c>
      <c r="L180">
        <f t="shared" si="12"/>
        <v>1.6313400955237154</v>
      </c>
      <c r="M180">
        <f t="shared" si="13"/>
        <v>0</v>
      </c>
      <c r="O180" t="str">
        <f t="shared" si="14"/>
        <v/>
      </c>
    </row>
    <row r="181" spans="1:15">
      <c r="A181" t="s">
        <v>346</v>
      </c>
      <c r="B181" t="s">
        <v>347</v>
      </c>
      <c r="C181">
        <v>1.0050836239505571E+22</v>
      </c>
      <c r="E181">
        <v>268230</v>
      </c>
      <c r="F181">
        <v>16</v>
      </c>
      <c r="H181" t="s">
        <v>1820</v>
      </c>
      <c r="I181">
        <v>1.62672137763699</v>
      </c>
      <c r="K181">
        <f t="shared" si="11"/>
        <v>1.6342013040035701</v>
      </c>
      <c r="L181">
        <f t="shared" si="12"/>
        <v>1.6313399229453616</v>
      </c>
      <c r="M181">
        <f t="shared" si="13"/>
        <v>0</v>
      </c>
      <c r="O181" t="str">
        <f t="shared" si="14"/>
        <v/>
      </c>
    </row>
    <row r="182" spans="1:15">
      <c r="A182" t="s">
        <v>348</v>
      </c>
      <c r="B182" t="s">
        <v>349</v>
      </c>
      <c r="C182">
        <v>1.0050836087621185E+22</v>
      </c>
      <c r="E182">
        <v>266326</v>
      </c>
      <c r="F182">
        <v>16</v>
      </c>
      <c r="H182" t="s">
        <v>1963</v>
      </c>
      <c r="I182">
        <v>1.6262335563522099</v>
      </c>
      <c r="K182">
        <f t="shared" si="11"/>
        <v>1.6342013040035701</v>
      </c>
      <c r="L182">
        <f t="shared" si="12"/>
        <v>1.6313398982931782</v>
      </c>
      <c r="M182">
        <f t="shared" si="13"/>
        <v>0</v>
      </c>
      <c r="O182" t="str">
        <f t="shared" si="14"/>
        <v/>
      </c>
    </row>
    <row r="183" spans="1:15">
      <c r="A183" t="s">
        <v>350</v>
      </c>
      <c r="B183" t="s">
        <v>351</v>
      </c>
      <c r="C183">
        <v>1.1145952751030098E+22</v>
      </c>
      <c r="E183">
        <v>257923</v>
      </c>
      <c r="F183">
        <v>16</v>
      </c>
      <c r="H183" t="s">
        <v>174</v>
      </c>
      <c r="I183">
        <v>1.63745344590209</v>
      </c>
      <c r="K183">
        <f t="shared" si="11"/>
        <v>1.8122560729472399</v>
      </c>
      <c r="L183">
        <f t="shared" si="12"/>
        <v>1.8090870519359439</v>
      </c>
      <c r="M183">
        <f t="shared" si="13"/>
        <v>0</v>
      </c>
      <c r="O183" t="str">
        <f t="shared" si="14"/>
        <v/>
      </c>
    </row>
    <row r="184" spans="1:15">
      <c r="A184" t="s">
        <v>352</v>
      </c>
      <c r="B184" t="s">
        <v>353</v>
      </c>
      <c r="C184">
        <v>1.0022477975761912E+22</v>
      </c>
      <c r="E184">
        <v>144724</v>
      </c>
      <c r="F184">
        <v>16</v>
      </c>
      <c r="H184" t="s">
        <v>316</v>
      </c>
      <c r="I184">
        <v>1.6343639110985</v>
      </c>
      <c r="K184">
        <f t="shared" si="11"/>
        <v>1.6296483053456501</v>
      </c>
      <c r="L184">
        <f t="shared" si="12"/>
        <v>1.6267371250598874</v>
      </c>
      <c r="M184">
        <f t="shared" si="13"/>
        <v>0</v>
      </c>
      <c r="O184" t="str">
        <f t="shared" si="14"/>
        <v/>
      </c>
    </row>
    <row r="185" spans="1:15">
      <c r="A185" t="s">
        <v>354</v>
      </c>
      <c r="B185" t="s">
        <v>355</v>
      </c>
      <c r="C185">
        <v>1E+22</v>
      </c>
      <c r="E185">
        <v>79928</v>
      </c>
      <c r="F185">
        <v>16</v>
      </c>
      <c r="H185" t="s">
        <v>271</v>
      </c>
      <c r="I185">
        <v>1.6317621975796901</v>
      </c>
      <c r="K185">
        <f t="shared" si="11"/>
        <v>1.62607094925728</v>
      </c>
      <c r="L185">
        <f t="shared" si="12"/>
        <v>1.6230887501014661</v>
      </c>
      <c r="M185">
        <f t="shared" si="13"/>
        <v>0</v>
      </c>
      <c r="O185" t="str">
        <f t="shared" si="14"/>
        <v/>
      </c>
    </row>
    <row r="186" spans="1:15">
      <c r="A186" t="s">
        <v>356</v>
      </c>
      <c r="B186" t="s">
        <v>357</v>
      </c>
      <c r="C186">
        <v>1.004852034229478E+22</v>
      </c>
      <c r="E186">
        <v>269025</v>
      </c>
      <c r="F186">
        <v>16</v>
      </c>
      <c r="H186" t="s">
        <v>2025</v>
      </c>
      <c r="I186">
        <v>1.6265587705420601</v>
      </c>
      <c r="K186">
        <f t="shared" si="11"/>
        <v>1.6338760898137199</v>
      </c>
      <c r="L186">
        <f t="shared" si="12"/>
        <v>1.630964032274439</v>
      </c>
      <c r="M186">
        <f t="shared" si="13"/>
        <v>0</v>
      </c>
      <c r="O186" t="str">
        <f t="shared" si="14"/>
        <v/>
      </c>
    </row>
    <row r="187" spans="1:15">
      <c r="A187" t="s">
        <v>358</v>
      </c>
      <c r="B187" t="s">
        <v>359</v>
      </c>
      <c r="C187">
        <v>1.0013316423384492E+22</v>
      </c>
      <c r="E187">
        <v>93023</v>
      </c>
      <c r="F187">
        <v>16</v>
      </c>
      <c r="H187" t="s">
        <v>1026</v>
      </c>
      <c r="I187">
        <v>1.6329004472441699</v>
      </c>
      <c r="K187">
        <f t="shared" si="11"/>
        <v>1.62818484149132</v>
      </c>
      <c r="L187">
        <f t="shared" si="12"/>
        <v>1.6252501238001618</v>
      </c>
      <c r="M187">
        <f t="shared" si="13"/>
        <v>0</v>
      </c>
      <c r="O187" t="str">
        <f t="shared" si="14"/>
        <v/>
      </c>
    </row>
    <row r="188" spans="1:15">
      <c r="A188" t="s">
        <v>2014</v>
      </c>
      <c r="B188" t="s">
        <v>2015</v>
      </c>
      <c r="C188">
        <v>1.0001E+22</v>
      </c>
      <c r="E188">
        <v>55290</v>
      </c>
      <c r="F188">
        <v>16</v>
      </c>
      <c r="H188" t="s">
        <v>914</v>
      </c>
      <c r="I188">
        <v>82.473830725045005</v>
      </c>
      <c r="K188">
        <f t="shared" si="11"/>
        <v>1.6262335563522099</v>
      </c>
      <c r="L188">
        <f t="shared" si="12"/>
        <v>1.6232510589764766</v>
      </c>
      <c r="M188">
        <f t="shared" si="13"/>
        <v>0</v>
      </c>
      <c r="O188" t="str">
        <f t="shared" si="14"/>
        <v/>
      </c>
    </row>
    <row r="189" spans="1:15">
      <c r="A189" t="s">
        <v>360</v>
      </c>
      <c r="B189" t="s">
        <v>361</v>
      </c>
      <c r="C189">
        <v>1.04527277439902E+22</v>
      </c>
      <c r="E189">
        <v>262773</v>
      </c>
      <c r="F189">
        <v>16</v>
      </c>
      <c r="H189" t="s">
        <v>1614</v>
      </c>
      <c r="I189">
        <v>1.6280222343963899</v>
      </c>
      <c r="K189">
        <f t="shared" si="11"/>
        <v>1.69956935616371</v>
      </c>
      <c r="L189">
        <f t="shared" si="12"/>
        <v>1.6965704809143969</v>
      </c>
      <c r="M189">
        <f t="shared" si="13"/>
        <v>0</v>
      </c>
      <c r="O189" t="str">
        <f t="shared" si="14"/>
        <v/>
      </c>
    </row>
    <row r="190" spans="1:15">
      <c r="A190" t="s">
        <v>362</v>
      </c>
      <c r="B190" t="s">
        <v>363</v>
      </c>
      <c r="C190">
        <v>1.0039368792668333E+22</v>
      </c>
      <c r="E190">
        <v>217183</v>
      </c>
      <c r="F190">
        <v>16</v>
      </c>
      <c r="H190" t="s">
        <v>488</v>
      </c>
      <c r="I190">
        <v>1.62948569825072</v>
      </c>
      <c r="K190">
        <f t="shared" si="11"/>
        <v>1.6324126259593901</v>
      </c>
      <c r="L190">
        <f t="shared" si="12"/>
        <v>1.6294786545499709</v>
      </c>
      <c r="M190">
        <f t="shared" si="13"/>
        <v>0</v>
      </c>
      <c r="O190" t="str">
        <f t="shared" si="14"/>
        <v/>
      </c>
    </row>
    <row r="191" spans="1:15">
      <c r="A191" t="s">
        <v>364</v>
      </c>
      <c r="B191" t="s">
        <v>365</v>
      </c>
      <c r="C191">
        <v>1.0050631650059764E+22</v>
      </c>
      <c r="E191">
        <v>269397</v>
      </c>
      <c r="F191">
        <v>16</v>
      </c>
      <c r="H191" t="s">
        <v>143</v>
      </c>
      <c r="I191">
        <v>2.4504889205307299</v>
      </c>
      <c r="K191">
        <f t="shared" si="11"/>
        <v>1.6342013040035701</v>
      </c>
      <c r="L191">
        <f t="shared" si="12"/>
        <v>1.6313067162625741</v>
      </c>
      <c r="M191">
        <f t="shared" si="13"/>
        <v>0</v>
      </c>
      <c r="O191" t="str">
        <f t="shared" si="14"/>
        <v/>
      </c>
    </row>
    <row r="192" spans="1:15">
      <c r="A192" t="s">
        <v>366</v>
      </c>
      <c r="B192" t="s">
        <v>367</v>
      </c>
      <c r="C192">
        <v>1.0240818396757486E+23</v>
      </c>
      <c r="E192">
        <v>270221</v>
      </c>
      <c r="F192">
        <v>128</v>
      </c>
      <c r="H192" t="s">
        <v>1324</v>
      </c>
      <c r="I192">
        <v>1.6314369833898299</v>
      </c>
      <c r="K192">
        <f t="shared" si="11"/>
        <v>16.652267377154001</v>
      </c>
      <c r="L192">
        <f t="shared" si="12"/>
        <v>16.621757131609208</v>
      </c>
      <c r="M192">
        <f t="shared" si="13"/>
        <v>0</v>
      </c>
      <c r="O192" t="str">
        <f t="shared" si="14"/>
        <v/>
      </c>
    </row>
    <row r="193" spans="1:15">
      <c r="A193" t="s">
        <v>368</v>
      </c>
      <c r="B193" t="s">
        <v>368</v>
      </c>
      <c r="C193">
        <v>2.9834233435676247E+22</v>
      </c>
      <c r="E193">
        <v>261318</v>
      </c>
      <c r="F193">
        <v>16</v>
      </c>
      <c r="H193" t="s">
        <v>2397</v>
      </c>
      <c r="I193">
        <v>1.59113768491593</v>
      </c>
      <c r="K193">
        <f t="shared" si="11"/>
        <v>4.8512200700142003</v>
      </c>
      <c r="L193">
        <f t="shared" si="12"/>
        <v>4.8423608657347126</v>
      </c>
      <c r="M193">
        <f t="shared" si="13"/>
        <v>0</v>
      </c>
      <c r="O193" t="str">
        <f t="shared" si="14"/>
        <v/>
      </c>
    </row>
    <row r="194" spans="1:15">
      <c r="A194" t="s">
        <v>369</v>
      </c>
      <c r="B194" t="s">
        <v>370</v>
      </c>
      <c r="C194">
        <v>1.0048430534139734E+22</v>
      </c>
      <c r="E194">
        <v>262288</v>
      </c>
      <c r="F194">
        <v>16</v>
      </c>
      <c r="H194" t="s">
        <v>1587</v>
      </c>
      <c r="I194">
        <v>1.62785962730147</v>
      </c>
      <c r="K194">
        <f t="shared" si="11"/>
        <v>1.6338760898137199</v>
      </c>
      <c r="L194">
        <f t="shared" si="12"/>
        <v>1.6309494556138266</v>
      </c>
      <c r="M194">
        <f t="shared" si="13"/>
        <v>0</v>
      </c>
      <c r="O194" t="str">
        <f t="shared" si="14"/>
        <v/>
      </c>
    </row>
    <row r="195" spans="1:15">
      <c r="A195" t="s">
        <v>371</v>
      </c>
      <c r="B195" t="s">
        <v>372</v>
      </c>
      <c r="C195">
        <v>1.0034287626437062E+22</v>
      </c>
      <c r="E195">
        <v>216504</v>
      </c>
      <c r="F195">
        <v>16</v>
      </c>
      <c r="H195" t="s">
        <v>124</v>
      </c>
      <c r="I195">
        <v>3.3474296561410499</v>
      </c>
      <c r="K195">
        <f t="shared" ref="K195:K258" si="15">IFERROR(VLOOKUP(A195,$H$2:$I$10200,2,FALSE),"")</f>
        <v>1.63159959048476</v>
      </c>
      <c r="L195">
        <f t="shared" ref="L195:L258" si="16">C195/$L$1*3600*0.99*3.2</f>
        <v>1.6286539361752337</v>
      </c>
      <c r="M195">
        <f t="shared" ref="M195:M258" si="17">IF((ABS(L195-K195))/L195&lt;0.1,0,1)</f>
        <v>0</v>
      </c>
      <c r="O195" t="str">
        <f t="shared" ref="O195:O258" si="18">IF(NOT(E195/3600*L195*M195),"",(E195/3600*L195*M195))</f>
        <v/>
      </c>
    </row>
    <row r="196" spans="1:15">
      <c r="A196" t="s">
        <v>2264</v>
      </c>
      <c r="B196" t="s">
        <v>2265</v>
      </c>
      <c r="C196">
        <v>1.0009999999999999E+22</v>
      </c>
      <c r="E196">
        <v>24735</v>
      </c>
      <c r="F196">
        <v>16</v>
      </c>
      <c r="H196" t="s">
        <v>1519</v>
      </c>
      <c r="I196">
        <v>1.62916048406087</v>
      </c>
      <c r="K196">
        <f t="shared" si="15"/>
        <v>1.6276970202065399</v>
      </c>
      <c r="L196">
        <f t="shared" si="16"/>
        <v>1.6247118388515673</v>
      </c>
      <c r="M196">
        <f t="shared" si="17"/>
        <v>0</v>
      </c>
      <c r="O196" t="str">
        <f t="shared" si="18"/>
        <v/>
      </c>
    </row>
    <row r="197" spans="1:15">
      <c r="A197" t="s">
        <v>375</v>
      </c>
      <c r="B197" t="s">
        <v>376</v>
      </c>
      <c r="C197">
        <v>1.0060288268255241E+22</v>
      </c>
      <c r="E197">
        <v>262094</v>
      </c>
      <c r="F197">
        <v>16</v>
      </c>
      <c r="H197" t="s">
        <v>180</v>
      </c>
      <c r="I197">
        <v>1.6307865550101299</v>
      </c>
      <c r="K197">
        <f t="shared" si="15"/>
        <v>1.63582737495283</v>
      </c>
      <c r="L197">
        <f t="shared" si="16"/>
        <v>1.6328740710982843</v>
      </c>
      <c r="M197">
        <f t="shared" si="17"/>
        <v>0</v>
      </c>
      <c r="O197" t="str">
        <f t="shared" si="18"/>
        <v/>
      </c>
    </row>
    <row r="198" spans="1:15">
      <c r="A198" t="s">
        <v>377</v>
      </c>
      <c r="B198" t="s">
        <v>378</v>
      </c>
      <c r="C198">
        <v>1.0045049621899274E+22</v>
      </c>
      <c r="E198">
        <v>264772</v>
      </c>
      <c r="F198">
        <v>16</v>
      </c>
      <c r="H198" t="s">
        <v>445</v>
      </c>
      <c r="I198">
        <v>1.63403869690865</v>
      </c>
      <c r="K198">
        <f t="shared" si="15"/>
        <v>1.63338826852894</v>
      </c>
      <c r="L198">
        <f t="shared" si="16"/>
        <v>1.6304007035515697</v>
      </c>
      <c r="M198">
        <f t="shared" si="17"/>
        <v>0</v>
      </c>
      <c r="O198" t="str">
        <f t="shared" si="18"/>
        <v/>
      </c>
    </row>
    <row r="199" spans="1:15">
      <c r="A199" t="s">
        <v>379</v>
      </c>
      <c r="B199" t="s">
        <v>380</v>
      </c>
      <c r="C199">
        <v>3.8745564637363012E+22</v>
      </c>
      <c r="E199">
        <v>264483</v>
      </c>
      <c r="F199">
        <v>16</v>
      </c>
      <c r="H199" t="s">
        <v>993</v>
      </c>
      <c r="I199">
        <v>1.63371348271879</v>
      </c>
      <c r="K199">
        <f t="shared" si="15"/>
        <v>6.3002118928973703</v>
      </c>
      <c r="L199">
        <f t="shared" si="16"/>
        <v>6.2887490079233093</v>
      </c>
      <c r="M199">
        <f t="shared" si="17"/>
        <v>0</v>
      </c>
      <c r="O199" t="str">
        <f t="shared" si="18"/>
        <v/>
      </c>
    </row>
    <row r="200" spans="1:15">
      <c r="A200" t="s">
        <v>381</v>
      </c>
      <c r="B200" t="s">
        <v>382</v>
      </c>
      <c r="C200">
        <v>1.0002999999999999E+22</v>
      </c>
      <c r="E200">
        <v>77697</v>
      </c>
      <c r="F200">
        <v>16</v>
      </c>
      <c r="H200" t="s">
        <v>2305</v>
      </c>
      <c r="I200">
        <v>1.62607094925728</v>
      </c>
      <c r="K200">
        <f t="shared" si="15"/>
        <v>1.6265587705420601</v>
      </c>
      <c r="L200">
        <f t="shared" si="16"/>
        <v>1.6235756767264964</v>
      </c>
      <c r="M200">
        <f t="shared" si="17"/>
        <v>0</v>
      </c>
      <c r="O200" t="str">
        <f t="shared" si="18"/>
        <v/>
      </c>
    </row>
    <row r="201" spans="1:15">
      <c r="A201" t="s">
        <v>383</v>
      </c>
      <c r="B201" t="s">
        <v>384</v>
      </c>
      <c r="C201">
        <v>1.0047925247449577E+22</v>
      </c>
      <c r="E201">
        <v>296264</v>
      </c>
      <c r="F201">
        <v>16</v>
      </c>
      <c r="H201" t="s">
        <v>322</v>
      </c>
      <c r="I201">
        <v>1.6283474485862499</v>
      </c>
      <c r="K201">
        <f t="shared" si="15"/>
        <v>1.63371348271879</v>
      </c>
      <c r="L201">
        <f t="shared" si="16"/>
        <v>1.6308674430995898</v>
      </c>
      <c r="M201">
        <f t="shared" si="17"/>
        <v>0</v>
      </c>
      <c r="O201" t="str">
        <f t="shared" si="18"/>
        <v/>
      </c>
    </row>
    <row r="202" spans="1:15">
      <c r="A202" t="s">
        <v>385</v>
      </c>
      <c r="B202" t="s">
        <v>386</v>
      </c>
      <c r="C202">
        <v>1.5072469963462001E+22</v>
      </c>
      <c r="E202">
        <v>263618</v>
      </c>
      <c r="F202">
        <v>16</v>
      </c>
      <c r="H202" t="s">
        <v>2244</v>
      </c>
      <c r="I202">
        <v>1.6262335563522099</v>
      </c>
      <c r="K202">
        <f t="shared" si="15"/>
        <v>2.4508141347205799</v>
      </c>
      <c r="L202">
        <f t="shared" si="16"/>
        <v>2.4463956433937426</v>
      </c>
      <c r="M202">
        <f t="shared" si="17"/>
        <v>0</v>
      </c>
      <c r="O202" t="str">
        <f t="shared" si="18"/>
        <v/>
      </c>
    </row>
    <row r="203" spans="1:15">
      <c r="A203" t="s">
        <v>387</v>
      </c>
      <c r="B203" t="s">
        <v>388</v>
      </c>
      <c r="C203">
        <v>1.0023755823835966E+22</v>
      </c>
      <c r="E203">
        <v>145500</v>
      </c>
      <c r="F203">
        <v>16</v>
      </c>
      <c r="H203" t="s">
        <v>2059</v>
      </c>
      <c r="I203">
        <v>1.6262335563522099</v>
      </c>
      <c r="K203">
        <f t="shared" si="15"/>
        <v>1.62981091244058</v>
      </c>
      <c r="L203">
        <f t="shared" si="16"/>
        <v>1.6269445311432209</v>
      </c>
      <c r="M203">
        <f t="shared" si="17"/>
        <v>0</v>
      </c>
      <c r="O203" t="str">
        <f t="shared" si="18"/>
        <v/>
      </c>
    </row>
    <row r="204" spans="1:15">
      <c r="A204" t="s">
        <v>2016</v>
      </c>
      <c r="B204" t="s">
        <v>2017</v>
      </c>
      <c r="C204">
        <v>1.0049999999999999E+22</v>
      </c>
      <c r="E204">
        <v>52186</v>
      </c>
      <c r="F204">
        <v>16</v>
      </c>
      <c r="H204" t="s">
        <v>1761</v>
      </c>
      <c r="I204">
        <v>1.62607094925728</v>
      </c>
      <c r="K204">
        <f t="shared" si="15"/>
        <v>1.6342013040035701</v>
      </c>
      <c r="L204">
        <f t="shared" si="16"/>
        <v>1.631204193851973</v>
      </c>
      <c r="M204">
        <f t="shared" si="17"/>
        <v>0</v>
      </c>
      <c r="O204" t="str">
        <f t="shared" si="18"/>
        <v/>
      </c>
    </row>
    <row r="205" spans="1:15">
      <c r="A205" t="s">
        <v>389</v>
      </c>
      <c r="B205" t="s">
        <v>390</v>
      </c>
      <c r="C205">
        <v>1.0007433814966857E+22</v>
      </c>
      <c r="E205">
        <v>99328</v>
      </c>
      <c r="F205">
        <v>16</v>
      </c>
      <c r="H205" t="s">
        <v>182</v>
      </c>
      <c r="I205">
        <v>1.6304613408202799</v>
      </c>
      <c r="K205">
        <f t="shared" si="15"/>
        <v>1.6272091989217701</v>
      </c>
      <c r="L205">
        <f t="shared" si="16"/>
        <v>1.6242953242457703</v>
      </c>
      <c r="M205">
        <f t="shared" si="17"/>
        <v>0</v>
      </c>
      <c r="O205" t="str">
        <f t="shared" si="18"/>
        <v/>
      </c>
    </row>
    <row r="206" spans="1:15">
      <c r="A206" t="s">
        <v>391</v>
      </c>
      <c r="B206" t="s">
        <v>392</v>
      </c>
      <c r="C206">
        <v>1.0035420674113644E+22</v>
      </c>
      <c r="E206">
        <v>217280</v>
      </c>
      <c r="F206">
        <v>16</v>
      </c>
      <c r="H206" t="s">
        <v>933</v>
      </c>
      <c r="I206">
        <v>1.63338826852894</v>
      </c>
      <c r="K206">
        <f t="shared" si="15"/>
        <v>1.6317621975796901</v>
      </c>
      <c r="L206">
        <f t="shared" si="16"/>
        <v>1.6288378398689529</v>
      </c>
      <c r="M206">
        <f t="shared" si="17"/>
        <v>0</v>
      </c>
      <c r="O206" t="str">
        <f t="shared" si="18"/>
        <v/>
      </c>
    </row>
    <row r="207" spans="1:15">
      <c r="A207" t="s">
        <v>1149</v>
      </c>
      <c r="B207" t="s">
        <v>2225</v>
      </c>
      <c r="C207">
        <v>1.0005000000000001E+22</v>
      </c>
      <c r="E207">
        <v>33562</v>
      </c>
      <c r="F207">
        <v>16</v>
      </c>
      <c r="H207" t="s">
        <v>1545</v>
      </c>
      <c r="I207">
        <v>1.62785962730147</v>
      </c>
      <c r="K207">
        <f t="shared" si="15"/>
        <v>1.6268839847319101</v>
      </c>
      <c r="L207">
        <f t="shared" si="16"/>
        <v>1.6239002944765168</v>
      </c>
      <c r="M207">
        <f t="shared" si="17"/>
        <v>0</v>
      </c>
      <c r="O207" t="str">
        <f t="shared" si="18"/>
        <v/>
      </c>
    </row>
    <row r="208" spans="1:15">
      <c r="A208" t="s">
        <v>395</v>
      </c>
      <c r="B208" t="s">
        <v>396</v>
      </c>
      <c r="C208">
        <v>1.0050006422402424E+22</v>
      </c>
      <c r="E208">
        <v>262482</v>
      </c>
      <c r="F208">
        <v>16</v>
      </c>
      <c r="H208" t="s">
        <v>1526</v>
      </c>
      <c r="I208">
        <v>1.62916048406087</v>
      </c>
      <c r="K208">
        <f t="shared" si="15"/>
        <v>1.6342013040035701</v>
      </c>
      <c r="L208">
        <f t="shared" si="16"/>
        <v>1.6312052362648857</v>
      </c>
      <c r="M208">
        <f t="shared" si="17"/>
        <v>0</v>
      </c>
      <c r="O208" t="str">
        <f t="shared" si="18"/>
        <v/>
      </c>
    </row>
    <row r="209" spans="1:15">
      <c r="A209" t="s">
        <v>397</v>
      </c>
      <c r="B209" t="s">
        <v>398</v>
      </c>
      <c r="C209">
        <v>5.0221663172270926E+22</v>
      </c>
      <c r="E209">
        <v>262288</v>
      </c>
      <c r="F209">
        <v>16</v>
      </c>
      <c r="H209" t="s">
        <v>1312</v>
      </c>
      <c r="I209">
        <v>1.6314369833898299</v>
      </c>
      <c r="K209">
        <f t="shared" si="15"/>
        <v>8.1662909142650406</v>
      </c>
      <c r="L209">
        <f t="shared" si="16"/>
        <v>8.1514216506298052</v>
      </c>
      <c r="M209">
        <f t="shared" si="17"/>
        <v>0</v>
      </c>
      <c r="O209" t="str">
        <f t="shared" si="18"/>
        <v/>
      </c>
    </row>
    <row r="210" spans="1:15">
      <c r="A210" t="s">
        <v>399</v>
      </c>
      <c r="B210" t="s">
        <v>400</v>
      </c>
      <c r="C210">
        <v>1.0051006724435597E+22</v>
      </c>
      <c r="E210">
        <v>268356</v>
      </c>
      <c r="F210">
        <v>16</v>
      </c>
      <c r="H210" t="s">
        <v>409</v>
      </c>
      <c r="I210">
        <v>1.63403869690865</v>
      </c>
      <c r="K210">
        <f t="shared" si="15"/>
        <v>1.6343639110985</v>
      </c>
      <c r="L210">
        <f t="shared" si="16"/>
        <v>1.6313675941625601</v>
      </c>
      <c r="M210">
        <f t="shared" si="17"/>
        <v>0</v>
      </c>
      <c r="O210" t="str">
        <f t="shared" si="18"/>
        <v/>
      </c>
    </row>
    <row r="211" spans="1:15">
      <c r="A211" t="s">
        <v>401</v>
      </c>
      <c r="B211" t="s">
        <v>402</v>
      </c>
      <c r="C211">
        <v>1.0046377423681851E+22</v>
      </c>
      <c r="E211">
        <v>263530</v>
      </c>
      <c r="F211">
        <v>16</v>
      </c>
      <c r="H211" t="s">
        <v>2233</v>
      </c>
      <c r="I211">
        <v>1.6262335563522099</v>
      </c>
      <c r="K211">
        <f t="shared" si="15"/>
        <v>1.6335508756238699</v>
      </c>
      <c r="L211">
        <f t="shared" si="16"/>
        <v>1.6306162175651364</v>
      </c>
      <c r="M211">
        <f t="shared" si="17"/>
        <v>0</v>
      </c>
      <c r="O211" t="str">
        <f t="shared" si="18"/>
        <v/>
      </c>
    </row>
    <row r="212" spans="1:15">
      <c r="A212" t="s">
        <v>403</v>
      </c>
      <c r="B212" t="s">
        <v>404</v>
      </c>
      <c r="C212">
        <v>1.0049991293660696E+22</v>
      </c>
      <c r="E212">
        <v>262676</v>
      </c>
      <c r="F212">
        <v>16</v>
      </c>
      <c r="H212" t="s">
        <v>951</v>
      </c>
      <c r="I212">
        <v>1.66525925913439</v>
      </c>
      <c r="K212">
        <f t="shared" si="15"/>
        <v>1.63403869690865</v>
      </c>
      <c r="L212">
        <f t="shared" si="16"/>
        <v>1.6312027807358351</v>
      </c>
      <c r="M212">
        <f t="shared" si="17"/>
        <v>0</v>
      </c>
      <c r="O212" t="str">
        <f t="shared" si="18"/>
        <v/>
      </c>
    </row>
    <row r="213" spans="1:15">
      <c r="A213" t="s">
        <v>405</v>
      </c>
      <c r="B213" t="s">
        <v>406</v>
      </c>
      <c r="C213">
        <v>1.0049988571317313E+22</v>
      </c>
      <c r="E213">
        <v>262773</v>
      </c>
      <c r="F213">
        <v>16</v>
      </c>
      <c r="H213" t="s">
        <v>2393</v>
      </c>
      <c r="I213">
        <v>0.66071269085170103</v>
      </c>
      <c r="K213">
        <f t="shared" si="15"/>
        <v>1.63403869690865</v>
      </c>
      <c r="L213">
        <f t="shared" si="16"/>
        <v>1.6312023388753436</v>
      </c>
      <c r="M213">
        <f t="shared" si="17"/>
        <v>0</v>
      </c>
      <c r="O213" t="str">
        <f t="shared" si="18"/>
        <v/>
      </c>
    </row>
    <row r="214" spans="1:15">
      <c r="A214" t="s">
        <v>407</v>
      </c>
      <c r="B214" t="s">
        <v>408</v>
      </c>
      <c r="C214">
        <v>1.0049986454745325E+22</v>
      </c>
      <c r="E214">
        <v>262288</v>
      </c>
      <c r="F214">
        <v>16</v>
      </c>
      <c r="H214" t="s">
        <v>2242</v>
      </c>
      <c r="I214">
        <v>1.62639616344714</v>
      </c>
      <c r="K214">
        <f t="shared" si="15"/>
        <v>1.63403869690865</v>
      </c>
      <c r="L214">
        <f t="shared" si="16"/>
        <v>1.6312019953369257</v>
      </c>
      <c r="M214">
        <f t="shared" si="17"/>
        <v>0</v>
      </c>
      <c r="O214" t="str">
        <f t="shared" si="18"/>
        <v/>
      </c>
    </row>
    <row r="215" spans="1:15">
      <c r="A215" t="s">
        <v>409</v>
      </c>
      <c r="B215" t="s">
        <v>410</v>
      </c>
      <c r="C215">
        <v>1.0049980559024829E+22</v>
      </c>
      <c r="E215">
        <v>262773</v>
      </c>
      <c r="F215">
        <v>16</v>
      </c>
      <c r="H215" t="s">
        <v>290</v>
      </c>
      <c r="I215">
        <v>1.63468912528835</v>
      </c>
      <c r="K215">
        <f t="shared" si="15"/>
        <v>1.63403869690865</v>
      </c>
      <c r="L215">
        <f t="shared" si="16"/>
        <v>1.6312010384091644</v>
      </c>
      <c r="M215">
        <f t="shared" si="17"/>
        <v>0</v>
      </c>
      <c r="O215" t="str">
        <f t="shared" si="18"/>
        <v/>
      </c>
    </row>
    <row r="216" spans="1:15">
      <c r="A216" t="s">
        <v>411</v>
      </c>
      <c r="B216" t="s">
        <v>412</v>
      </c>
      <c r="C216">
        <v>1.1251807344659582E+23</v>
      </c>
      <c r="E216">
        <v>301208</v>
      </c>
      <c r="F216">
        <v>128</v>
      </c>
      <c r="H216" t="s">
        <v>859</v>
      </c>
      <c r="I216">
        <v>1.64964897802152</v>
      </c>
      <c r="K216">
        <f t="shared" si="15"/>
        <v>18.2962251068531</v>
      </c>
      <c r="L216">
        <f t="shared" si="16"/>
        <v>18.262681919426015</v>
      </c>
      <c r="M216">
        <f t="shared" si="17"/>
        <v>0</v>
      </c>
      <c r="O216" t="str">
        <f t="shared" si="18"/>
        <v/>
      </c>
    </row>
    <row r="217" spans="1:15">
      <c r="A217" t="s">
        <v>2266</v>
      </c>
      <c r="B217" t="s">
        <v>2267</v>
      </c>
      <c r="C217">
        <v>1.0001E+22</v>
      </c>
      <c r="E217">
        <v>25899</v>
      </c>
      <c r="F217">
        <v>16</v>
      </c>
      <c r="H217" t="s">
        <v>231</v>
      </c>
      <c r="I217">
        <v>1.6327378401492401</v>
      </c>
      <c r="K217">
        <f t="shared" si="15"/>
        <v>1.6262335563522099</v>
      </c>
      <c r="L217">
        <f t="shared" si="16"/>
        <v>1.6232510589764766</v>
      </c>
      <c r="M217">
        <f t="shared" si="17"/>
        <v>0</v>
      </c>
      <c r="O217" t="str">
        <f t="shared" si="18"/>
        <v/>
      </c>
    </row>
    <row r="218" spans="1:15">
      <c r="A218" t="s">
        <v>415</v>
      </c>
      <c r="B218" t="s">
        <v>416</v>
      </c>
      <c r="C218">
        <v>1.005993869648001E+23</v>
      </c>
      <c r="E218">
        <v>317568</v>
      </c>
      <c r="F218">
        <v>128</v>
      </c>
      <c r="H218" t="s">
        <v>739</v>
      </c>
      <c r="I218">
        <v>1.6327378401492401</v>
      </c>
      <c r="K218">
        <f t="shared" si="15"/>
        <v>16.358111142433401</v>
      </c>
      <c r="L218">
        <f t="shared" si="16"/>
        <v>16.328173324967111</v>
      </c>
      <c r="M218">
        <f t="shared" si="17"/>
        <v>0</v>
      </c>
      <c r="O218" t="str">
        <f t="shared" si="18"/>
        <v/>
      </c>
    </row>
    <row r="219" spans="1:15">
      <c r="A219" t="s">
        <v>417</v>
      </c>
      <c r="B219" t="s">
        <v>418</v>
      </c>
      <c r="C219">
        <v>1.0745017656037761E+22</v>
      </c>
      <c r="E219">
        <v>261027</v>
      </c>
      <c r="F219">
        <v>16</v>
      </c>
      <c r="H219" t="s">
        <v>371</v>
      </c>
      <c r="I219">
        <v>1.63159959048476</v>
      </c>
      <c r="K219">
        <f t="shared" si="15"/>
        <v>1.74721323497695</v>
      </c>
      <c r="L219">
        <f t="shared" si="16"/>
        <v>1.7440117277156511</v>
      </c>
      <c r="M219">
        <f t="shared" si="17"/>
        <v>0</v>
      </c>
      <c r="O219" t="str">
        <f t="shared" si="18"/>
        <v/>
      </c>
    </row>
    <row r="220" spans="1:15">
      <c r="A220" t="s">
        <v>419</v>
      </c>
      <c r="B220" t="s">
        <v>420</v>
      </c>
      <c r="C220">
        <v>1.0206399826662953E+22</v>
      </c>
      <c r="E220">
        <v>262191</v>
      </c>
      <c r="F220">
        <v>16</v>
      </c>
      <c r="H220" t="s">
        <v>2207</v>
      </c>
      <c r="I220">
        <v>0</v>
      </c>
      <c r="K220">
        <f t="shared" si="15"/>
        <v>1.6595680108119899</v>
      </c>
      <c r="L220">
        <f t="shared" si="16"/>
        <v>1.6565892737694192</v>
      </c>
      <c r="M220">
        <f t="shared" si="17"/>
        <v>0</v>
      </c>
      <c r="O220" t="str">
        <f t="shared" si="18"/>
        <v/>
      </c>
    </row>
    <row r="221" spans="1:15">
      <c r="A221" t="s">
        <v>421</v>
      </c>
      <c r="B221" t="s">
        <v>422</v>
      </c>
      <c r="C221">
        <v>1.2469915119842931E+22</v>
      </c>
      <c r="E221">
        <v>267351</v>
      </c>
      <c r="F221">
        <v>16</v>
      </c>
      <c r="H221" t="s">
        <v>480</v>
      </c>
      <c r="I221">
        <v>1.65973061790691</v>
      </c>
      <c r="K221">
        <f t="shared" si="15"/>
        <v>2.0275478666289102</v>
      </c>
      <c r="L221">
        <f t="shared" si="16"/>
        <v>2.0239778945737235</v>
      </c>
      <c r="M221">
        <f t="shared" si="17"/>
        <v>0</v>
      </c>
      <c r="O221" t="str">
        <f t="shared" si="18"/>
        <v/>
      </c>
    </row>
    <row r="222" spans="1:15">
      <c r="A222" t="s">
        <v>423</v>
      </c>
      <c r="B222" t="s">
        <v>424</v>
      </c>
      <c r="C222">
        <v>1.003683760485513E+22</v>
      </c>
      <c r="E222">
        <v>225428</v>
      </c>
      <c r="F222">
        <v>16</v>
      </c>
      <c r="H222" t="s">
        <v>1848</v>
      </c>
      <c r="I222">
        <v>1.62607094925728</v>
      </c>
      <c r="K222">
        <f t="shared" si="15"/>
        <v>1.63192480467461</v>
      </c>
      <c r="L222">
        <f t="shared" si="16"/>
        <v>1.6290678203035704</v>
      </c>
      <c r="M222">
        <f t="shared" si="17"/>
        <v>0</v>
      </c>
      <c r="O222" t="str">
        <f t="shared" si="18"/>
        <v/>
      </c>
    </row>
    <row r="223" spans="1:15">
      <c r="A223" t="s">
        <v>425</v>
      </c>
      <c r="B223" t="s">
        <v>426</v>
      </c>
      <c r="C223">
        <v>1.0150390757114503E+22</v>
      </c>
      <c r="E223">
        <v>317625</v>
      </c>
      <c r="F223">
        <v>16</v>
      </c>
      <c r="H223" t="s">
        <v>1523</v>
      </c>
      <c r="I223">
        <v>1.62916048406087</v>
      </c>
      <c r="K223">
        <f t="shared" si="15"/>
        <v>1.6504620134961401</v>
      </c>
      <c r="L223">
        <f t="shared" si="16"/>
        <v>1.6474985047006454</v>
      </c>
      <c r="M223">
        <f t="shared" si="17"/>
        <v>0</v>
      </c>
      <c r="O223" t="str">
        <f t="shared" si="18"/>
        <v/>
      </c>
    </row>
    <row r="224" spans="1:15">
      <c r="A224" t="s">
        <v>427</v>
      </c>
      <c r="B224" t="s">
        <v>427</v>
      </c>
      <c r="C224">
        <v>1.0000263052120648E+22</v>
      </c>
      <c r="E224">
        <v>87009</v>
      </c>
      <c r="F224">
        <v>16</v>
      </c>
      <c r="H224" t="s">
        <v>2252</v>
      </c>
      <c r="I224">
        <v>1.6262335563522099</v>
      </c>
      <c r="K224">
        <f t="shared" si="15"/>
        <v>1.62607094925728</v>
      </c>
      <c r="L224">
        <f t="shared" si="16"/>
        <v>1.6231314457952373</v>
      </c>
      <c r="M224">
        <f t="shared" si="17"/>
        <v>0</v>
      </c>
      <c r="O224" t="str">
        <f t="shared" si="18"/>
        <v/>
      </c>
    </row>
    <row r="225" spans="1:15">
      <c r="A225" t="s">
        <v>430</v>
      </c>
      <c r="B225" t="s">
        <v>430</v>
      </c>
      <c r="C225">
        <v>1.0046725800448993E+22</v>
      </c>
      <c r="E225">
        <v>262536</v>
      </c>
      <c r="F225">
        <v>16</v>
      </c>
      <c r="H225" t="s">
        <v>1406</v>
      </c>
      <c r="I225">
        <v>1.6304613408202799</v>
      </c>
      <c r="K225">
        <f t="shared" si="15"/>
        <v>1.6335508756238699</v>
      </c>
      <c r="L225">
        <f t="shared" si="16"/>
        <v>1.6306727622062906</v>
      </c>
      <c r="M225">
        <f t="shared" si="17"/>
        <v>0</v>
      </c>
      <c r="O225" t="str">
        <f t="shared" si="18"/>
        <v/>
      </c>
    </row>
    <row r="226" spans="1:15">
      <c r="A226" t="s">
        <v>431</v>
      </c>
      <c r="B226" t="s">
        <v>432</v>
      </c>
      <c r="C226">
        <v>1.0124881603028658E+22</v>
      </c>
      <c r="E226">
        <v>157528</v>
      </c>
      <c r="F226">
        <v>16</v>
      </c>
      <c r="H226" t="s">
        <v>2153</v>
      </c>
      <c r="I226">
        <v>0</v>
      </c>
      <c r="K226">
        <f t="shared" si="15"/>
        <v>1.64623422902808</v>
      </c>
      <c r="L226">
        <f t="shared" si="16"/>
        <v>1.6433581425985111</v>
      </c>
      <c r="M226">
        <f t="shared" si="17"/>
        <v>0</v>
      </c>
      <c r="O226" t="str">
        <f t="shared" si="18"/>
        <v/>
      </c>
    </row>
    <row r="227" spans="1:15">
      <c r="A227" t="s">
        <v>433</v>
      </c>
      <c r="B227" t="s">
        <v>434</v>
      </c>
      <c r="C227">
        <v>1.0411509081148842E+22</v>
      </c>
      <c r="E227">
        <v>314889</v>
      </c>
      <c r="F227">
        <v>16</v>
      </c>
      <c r="H227" t="s">
        <v>141</v>
      </c>
      <c r="I227">
        <v>1.6405429807056799</v>
      </c>
      <c r="K227">
        <f t="shared" si="15"/>
        <v>1.6929024652717599</v>
      </c>
      <c r="L227">
        <f t="shared" si="16"/>
        <v>1.6898803261191937</v>
      </c>
      <c r="M227">
        <f t="shared" si="17"/>
        <v>0</v>
      </c>
      <c r="O227" t="str">
        <f t="shared" si="18"/>
        <v/>
      </c>
    </row>
    <row r="228" spans="1:15">
      <c r="A228" t="s">
        <v>2046</v>
      </c>
      <c r="B228" t="s">
        <v>973</v>
      </c>
      <c r="C228">
        <v>1.0009999999999999E+22</v>
      </c>
      <c r="E228">
        <v>38703</v>
      </c>
      <c r="F228">
        <v>16</v>
      </c>
      <c r="H228" t="s">
        <v>1504</v>
      </c>
      <c r="I228">
        <v>1.62948569825072</v>
      </c>
      <c r="K228">
        <f t="shared" si="15"/>
        <v>1.6276970202065399</v>
      </c>
      <c r="L228">
        <f t="shared" si="16"/>
        <v>1.6247118388515673</v>
      </c>
      <c r="M228">
        <f t="shared" si="17"/>
        <v>0</v>
      </c>
      <c r="O228" t="str">
        <f t="shared" si="18"/>
        <v/>
      </c>
    </row>
    <row r="229" spans="1:15">
      <c r="A229" t="s">
        <v>436</v>
      </c>
      <c r="B229" t="s">
        <v>437</v>
      </c>
      <c r="C229">
        <v>1.0034865304530074E+22</v>
      </c>
      <c r="E229">
        <v>213594</v>
      </c>
      <c r="F229">
        <v>16</v>
      </c>
      <c r="H229" t="s">
        <v>1226</v>
      </c>
      <c r="I229">
        <v>1.63159959048476</v>
      </c>
      <c r="K229">
        <f t="shared" si="15"/>
        <v>1.63159959048476</v>
      </c>
      <c r="L229">
        <f t="shared" si="16"/>
        <v>1.6287476984566283</v>
      </c>
      <c r="M229">
        <f t="shared" si="17"/>
        <v>0</v>
      </c>
      <c r="O229" t="str">
        <f t="shared" si="18"/>
        <v/>
      </c>
    </row>
    <row r="230" spans="1:15">
      <c r="A230" t="s">
        <v>438</v>
      </c>
      <c r="B230" t="s">
        <v>439</v>
      </c>
      <c r="C230">
        <v>1.0034863032547949E+22</v>
      </c>
      <c r="E230">
        <v>213497</v>
      </c>
      <c r="F230">
        <v>16</v>
      </c>
      <c r="H230" t="s">
        <v>1076</v>
      </c>
      <c r="I230">
        <v>1.7098136031440401</v>
      </c>
      <c r="K230">
        <f t="shared" si="15"/>
        <v>1.63159959048476</v>
      </c>
      <c r="L230">
        <f t="shared" si="16"/>
        <v>1.6287473296937656</v>
      </c>
      <c r="M230">
        <f t="shared" si="17"/>
        <v>0</v>
      </c>
      <c r="O230" t="str">
        <f t="shared" si="18"/>
        <v/>
      </c>
    </row>
    <row r="231" spans="1:15">
      <c r="A231" t="s">
        <v>440</v>
      </c>
      <c r="B231" t="s">
        <v>440</v>
      </c>
      <c r="C231">
        <v>1.0088504526277127E+22</v>
      </c>
      <c r="E231">
        <v>257050</v>
      </c>
      <c r="F231">
        <v>16</v>
      </c>
      <c r="H231" t="s">
        <v>875</v>
      </c>
      <c r="I231">
        <v>1.63371348271879</v>
      </c>
      <c r="K231">
        <f t="shared" si="15"/>
        <v>1.6403803736107501</v>
      </c>
      <c r="L231">
        <f t="shared" si="16"/>
        <v>1.6374538201948123</v>
      </c>
      <c r="M231">
        <f t="shared" si="17"/>
        <v>0</v>
      </c>
      <c r="O231" t="str">
        <f t="shared" si="18"/>
        <v/>
      </c>
    </row>
    <row r="232" spans="1:15">
      <c r="A232" t="s">
        <v>441</v>
      </c>
      <c r="B232" t="s">
        <v>442</v>
      </c>
      <c r="C232">
        <v>1.0034864006209489E+22</v>
      </c>
      <c r="E232">
        <v>213691</v>
      </c>
      <c r="F232">
        <v>16</v>
      </c>
      <c r="H232" t="s">
        <v>1294</v>
      </c>
      <c r="I232">
        <v>1.6314369833898299</v>
      </c>
      <c r="K232">
        <f t="shared" si="15"/>
        <v>1.63159959048476</v>
      </c>
      <c r="L232">
        <f t="shared" si="16"/>
        <v>1.6287474877276749</v>
      </c>
      <c r="M232">
        <f t="shared" si="17"/>
        <v>0</v>
      </c>
      <c r="O232" t="str">
        <f t="shared" si="18"/>
        <v/>
      </c>
    </row>
    <row r="233" spans="1:15">
      <c r="A233" t="s">
        <v>443</v>
      </c>
      <c r="B233" t="s">
        <v>444</v>
      </c>
      <c r="C233">
        <v>1.0051655295078727E+22</v>
      </c>
      <c r="E233">
        <v>269597</v>
      </c>
      <c r="F233">
        <v>16</v>
      </c>
      <c r="H233" t="s">
        <v>1894</v>
      </c>
      <c r="I233">
        <v>1.6262335563522099</v>
      </c>
      <c r="K233">
        <f t="shared" si="15"/>
        <v>1.6343639110985</v>
      </c>
      <c r="L233">
        <f t="shared" si="16"/>
        <v>1.6314728629340114</v>
      </c>
      <c r="M233">
        <f t="shared" si="17"/>
        <v>0</v>
      </c>
      <c r="O233" t="str">
        <f t="shared" si="18"/>
        <v/>
      </c>
    </row>
    <row r="234" spans="1:15">
      <c r="A234" t="s">
        <v>445</v>
      </c>
      <c r="B234" t="s">
        <v>446</v>
      </c>
      <c r="C234">
        <v>1.0049303086774713E+22</v>
      </c>
      <c r="E234">
        <v>266944</v>
      </c>
      <c r="F234">
        <v>16</v>
      </c>
      <c r="H234" t="s">
        <v>1431</v>
      </c>
      <c r="I234">
        <v>1.6299735195355001</v>
      </c>
      <c r="K234">
        <f t="shared" si="15"/>
        <v>1.63403869690865</v>
      </c>
      <c r="L234">
        <f t="shared" si="16"/>
        <v>1.6310910786503972</v>
      </c>
      <c r="M234">
        <f t="shared" si="17"/>
        <v>0</v>
      </c>
      <c r="O234" t="str">
        <f t="shared" si="18"/>
        <v/>
      </c>
    </row>
    <row r="235" spans="1:15">
      <c r="A235" t="s">
        <v>447</v>
      </c>
      <c r="B235" t="s">
        <v>447</v>
      </c>
      <c r="C235">
        <v>1.001589365576345E+22</v>
      </c>
      <c r="E235">
        <v>110580</v>
      </c>
      <c r="F235">
        <v>16</v>
      </c>
      <c r="H235" t="s">
        <v>1157</v>
      </c>
      <c r="I235">
        <v>1.62981091244058</v>
      </c>
      <c r="K235">
        <f t="shared" si="15"/>
        <v>1.62851005568117</v>
      </c>
      <c r="L235">
        <f t="shared" si="16"/>
        <v>1.6256684314882297</v>
      </c>
      <c r="M235">
        <f t="shared" si="17"/>
        <v>0</v>
      </c>
      <c r="O235" t="str">
        <f t="shared" si="18"/>
        <v/>
      </c>
    </row>
    <row r="236" spans="1:15">
      <c r="A236" t="s">
        <v>2018</v>
      </c>
      <c r="B236" t="s">
        <v>2019</v>
      </c>
      <c r="C236">
        <v>1.0001E+22</v>
      </c>
      <c r="E236">
        <v>53932</v>
      </c>
      <c r="F236">
        <v>16</v>
      </c>
      <c r="H236" t="s">
        <v>1125</v>
      </c>
      <c r="I236">
        <v>1.6304613408202799</v>
      </c>
      <c r="K236">
        <f t="shared" si="15"/>
        <v>1.6262335563522099</v>
      </c>
      <c r="L236">
        <f t="shared" si="16"/>
        <v>1.6232510589764766</v>
      </c>
      <c r="M236">
        <f t="shared" si="17"/>
        <v>0</v>
      </c>
      <c r="O236" t="str">
        <f t="shared" si="18"/>
        <v/>
      </c>
    </row>
    <row r="237" spans="1:15">
      <c r="A237" t="s">
        <v>450</v>
      </c>
      <c r="B237" t="s">
        <v>450</v>
      </c>
      <c r="C237">
        <v>1.0011631077201161E+22</v>
      </c>
      <c r="E237">
        <v>107767</v>
      </c>
      <c r="F237">
        <v>16</v>
      </c>
      <c r="H237" t="s">
        <v>557</v>
      </c>
      <c r="I237">
        <v>1.6350143394782</v>
      </c>
      <c r="K237">
        <f t="shared" si="15"/>
        <v>1.62785962730147</v>
      </c>
      <c r="L237">
        <f t="shared" si="16"/>
        <v>1.6249765771571429</v>
      </c>
      <c r="M237">
        <f t="shared" si="17"/>
        <v>0</v>
      </c>
      <c r="O237" t="str">
        <f t="shared" si="18"/>
        <v/>
      </c>
    </row>
    <row r="238" spans="1:15">
      <c r="A238" t="s">
        <v>451</v>
      </c>
      <c r="B238" t="s">
        <v>452</v>
      </c>
      <c r="C238">
        <v>1.0001E+22</v>
      </c>
      <c r="E238">
        <v>61013</v>
      </c>
      <c r="F238">
        <v>16</v>
      </c>
      <c r="H238" t="s">
        <v>45</v>
      </c>
      <c r="I238">
        <v>1.6311117691999799</v>
      </c>
      <c r="K238">
        <f t="shared" si="15"/>
        <v>1.6262335563522099</v>
      </c>
      <c r="L238">
        <f t="shared" si="16"/>
        <v>1.6232510589764766</v>
      </c>
      <c r="M238">
        <f t="shared" si="17"/>
        <v>0</v>
      </c>
      <c r="O238" t="str">
        <f t="shared" si="18"/>
        <v/>
      </c>
    </row>
    <row r="239" spans="1:15">
      <c r="A239" t="s">
        <v>413</v>
      </c>
      <c r="B239" t="s">
        <v>414</v>
      </c>
      <c r="C239">
        <v>1.416E+22</v>
      </c>
      <c r="E239">
        <v>25414</v>
      </c>
      <c r="F239">
        <v>16</v>
      </c>
      <c r="H239" t="s">
        <v>1683</v>
      </c>
      <c r="I239">
        <v>1.78916586546779</v>
      </c>
      <c r="K239">
        <f t="shared" si="15"/>
        <v>2.30251646414832</v>
      </c>
      <c r="L239">
        <f t="shared" si="16"/>
        <v>2.2982936701436758</v>
      </c>
      <c r="M239">
        <f t="shared" si="17"/>
        <v>0</v>
      </c>
      <c r="O239" t="str">
        <f t="shared" si="18"/>
        <v/>
      </c>
    </row>
    <row r="240" spans="1:15">
      <c r="A240" t="s">
        <v>455</v>
      </c>
      <c r="B240" t="s">
        <v>456</v>
      </c>
      <c r="C240">
        <v>1.0049308172857205E+22</v>
      </c>
      <c r="E240">
        <v>265253</v>
      </c>
      <c r="F240">
        <v>16</v>
      </c>
      <c r="H240" t="s">
        <v>1099</v>
      </c>
      <c r="I240">
        <v>1.62948569825072</v>
      </c>
      <c r="K240">
        <f t="shared" si="15"/>
        <v>1.63403869690865</v>
      </c>
      <c r="L240">
        <f t="shared" si="16"/>
        <v>1.6310919041667249</v>
      </c>
      <c r="M240">
        <f t="shared" si="17"/>
        <v>0</v>
      </c>
      <c r="O240" t="str">
        <f t="shared" si="18"/>
        <v/>
      </c>
    </row>
    <row r="241" spans="1:15">
      <c r="A241" t="s">
        <v>1243</v>
      </c>
      <c r="B241" t="s">
        <v>1244</v>
      </c>
      <c r="C241">
        <v>5.0000999999999998E+22</v>
      </c>
      <c r="E241">
        <v>44717</v>
      </c>
      <c r="F241">
        <v>16</v>
      </c>
      <c r="H241" t="s">
        <v>170</v>
      </c>
      <c r="I241">
        <v>33.278355012025003</v>
      </c>
      <c r="K241">
        <f t="shared" si="15"/>
        <v>8.1305173533813804</v>
      </c>
      <c r="L241">
        <f t="shared" si="16"/>
        <v>8.1156060593823387</v>
      </c>
      <c r="M241">
        <f t="shared" si="17"/>
        <v>0</v>
      </c>
      <c r="O241" t="str">
        <f t="shared" si="18"/>
        <v/>
      </c>
    </row>
    <row r="242" spans="1:15">
      <c r="A242" t="s">
        <v>459</v>
      </c>
      <c r="B242" t="s">
        <v>460</v>
      </c>
      <c r="C242">
        <v>1.0050387225546806E+22</v>
      </c>
      <c r="E242">
        <v>266777</v>
      </c>
      <c r="F242">
        <v>16</v>
      </c>
      <c r="H242" t="s">
        <v>699</v>
      </c>
      <c r="I242">
        <v>3.4147489934403099</v>
      </c>
      <c r="K242">
        <f t="shared" si="15"/>
        <v>1.6342013040035701</v>
      </c>
      <c r="L242">
        <f t="shared" si="16"/>
        <v>1.6312670439948507</v>
      </c>
      <c r="M242">
        <f t="shared" si="17"/>
        <v>0</v>
      </c>
      <c r="O242" t="str">
        <f t="shared" si="18"/>
        <v/>
      </c>
    </row>
    <row r="243" spans="1:15">
      <c r="A243" t="s">
        <v>2007</v>
      </c>
      <c r="B243" t="s">
        <v>2020</v>
      </c>
      <c r="C243">
        <v>1.0001E+22</v>
      </c>
      <c r="E243">
        <v>55387</v>
      </c>
      <c r="F243">
        <v>16</v>
      </c>
      <c r="H243" t="s">
        <v>209</v>
      </c>
      <c r="I243">
        <v>1.62818484149132</v>
      </c>
      <c r="K243">
        <f t="shared" si="15"/>
        <v>1.6262335563522099</v>
      </c>
      <c r="L243">
        <f t="shared" si="16"/>
        <v>1.6232510589764766</v>
      </c>
      <c r="M243">
        <f t="shared" si="17"/>
        <v>0</v>
      </c>
      <c r="O243" t="str">
        <f t="shared" si="18"/>
        <v/>
      </c>
    </row>
    <row r="244" spans="1:15">
      <c r="A244" t="s">
        <v>463</v>
      </c>
      <c r="B244" t="s">
        <v>464</v>
      </c>
      <c r="C244">
        <v>1.0010336525258242E+22</v>
      </c>
      <c r="E244">
        <v>104760</v>
      </c>
      <c r="F244">
        <v>16</v>
      </c>
      <c r="H244" t="s">
        <v>1579</v>
      </c>
      <c r="I244">
        <v>1.62785962730147</v>
      </c>
      <c r="K244">
        <f t="shared" si="15"/>
        <v>1.6276970202065399</v>
      </c>
      <c r="L244">
        <f t="shared" si="16"/>
        <v>1.6247664598876455</v>
      </c>
      <c r="M244">
        <f t="shared" si="17"/>
        <v>0</v>
      </c>
      <c r="O244" t="str">
        <f t="shared" si="18"/>
        <v/>
      </c>
    </row>
    <row r="245" spans="1:15">
      <c r="A245" t="s">
        <v>465</v>
      </c>
      <c r="B245" t="s">
        <v>466</v>
      </c>
      <c r="C245">
        <v>1.0051379829269745E+22</v>
      </c>
      <c r="E245">
        <v>267212</v>
      </c>
      <c r="F245">
        <v>16</v>
      </c>
      <c r="H245" t="s">
        <v>1509</v>
      </c>
      <c r="I245">
        <v>1.6262335563522099</v>
      </c>
      <c r="K245">
        <f t="shared" si="15"/>
        <v>1.6343639110985</v>
      </c>
      <c r="L245">
        <f t="shared" si="16"/>
        <v>1.6314281523884517</v>
      </c>
      <c r="M245">
        <f t="shared" si="17"/>
        <v>0</v>
      </c>
      <c r="O245" t="str">
        <f t="shared" si="18"/>
        <v/>
      </c>
    </row>
    <row r="246" spans="1:15">
      <c r="A246" t="s">
        <v>467</v>
      </c>
      <c r="B246" t="s">
        <v>468</v>
      </c>
      <c r="C246">
        <v>1.0043629893256835E+22</v>
      </c>
      <c r="E246">
        <v>262544</v>
      </c>
      <c r="F246">
        <v>16</v>
      </c>
      <c r="H246" t="s">
        <v>1766</v>
      </c>
      <c r="I246">
        <v>1.6262335563522099</v>
      </c>
      <c r="K246">
        <f t="shared" si="15"/>
        <v>1.63306305433909</v>
      </c>
      <c r="L246">
        <f t="shared" si="16"/>
        <v>1.6301702689927957</v>
      </c>
      <c r="M246">
        <f t="shared" si="17"/>
        <v>0</v>
      </c>
      <c r="O246" t="str">
        <f t="shared" si="18"/>
        <v/>
      </c>
    </row>
    <row r="247" spans="1:15">
      <c r="A247" t="s">
        <v>469</v>
      </c>
      <c r="B247" t="s">
        <v>470</v>
      </c>
      <c r="C247">
        <v>1.0049306078445545E+22</v>
      </c>
      <c r="E247">
        <v>267074</v>
      </c>
      <c r="F247">
        <v>16</v>
      </c>
      <c r="H247" t="s">
        <v>889</v>
      </c>
      <c r="I247">
        <v>1.63403869690865</v>
      </c>
      <c r="K247">
        <f t="shared" si="15"/>
        <v>1.63403869690865</v>
      </c>
      <c r="L247">
        <f t="shared" si="16"/>
        <v>1.6310915642251242</v>
      </c>
      <c r="M247">
        <f t="shared" si="17"/>
        <v>0</v>
      </c>
      <c r="O247" t="str">
        <f t="shared" si="18"/>
        <v/>
      </c>
    </row>
    <row r="248" spans="1:15">
      <c r="A248" t="s">
        <v>2277</v>
      </c>
      <c r="B248" t="s">
        <v>2278</v>
      </c>
      <c r="C248">
        <v>1.0001999999999999E+22</v>
      </c>
      <c r="E248">
        <v>25123</v>
      </c>
      <c r="F248">
        <v>16</v>
      </c>
      <c r="H248" t="s">
        <v>792</v>
      </c>
      <c r="I248">
        <v>1.62916048406087</v>
      </c>
      <c r="K248">
        <f t="shared" si="15"/>
        <v>1.62639616344714</v>
      </c>
      <c r="L248">
        <f t="shared" si="16"/>
        <v>1.6234133678514864</v>
      </c>
      <c r="M248">
        <f t="shared" si="17"/>
        <v>0</v>
      </c>
      <c r="O248" t="str">
        <f t="shared" si="18"/>
        <v/>
      </c>
    </row>
    <row r="249" spans="1:15">
      <c r="A249" t="s">
        <v>473</v>
      </c>
      <c r="B249" t="s">
        <v>474</v>
      </c>
      <c r="C249">
        <v>1.004930338590945E+22</v>
      </c>
      <c r="E249">
        <v>266964</v>
      </c>
      <c r="F249">
        <v>16</v>
      </c>
      <c r="H249" t="s">
        <v>1979</v>
      </c>
      <c r="I249">
        <v>1.6275344131116201</v>
      </c>
      <c r="K249">
        <f t="shared" si="15"/>
        <v>1.63403869690865</v>
      </c>
      <c r="L249">
        <f t="shared" si="16"/>
        <v>1.6310911272026196</v>
      </c>
      <c r="M249">
        <f t="shared" si="17"/>
        <v>0</v>
      </c>
      <c r="O249" t="str">
        <f t="shared" si="18"/>
        <v/>
      </c>
    </row>
    <row r="250" spans="1:15">
      <c r="A250" t="s">
        <v>475</v>
      </c>
      <c r="B250" t="s">
        <v>476</v>
      </c>
      <c r="C250">
        <v>1.0033419200612033E+22</v>
      </c>
      <c r="E250">
        <v>205058</v>
      </c>
      <c r="F250">
        <v>16</v>
      </c>
      <c r="H250" t="s">
        <v>1284</v>
      </c>
      <c r="I250">
        <v>1.6320874117695401</v>
      </c>
      <c r="K250">
        <f t="shared" si="15"/>
        <v>1.6314369833898299</v>
      </c>
      <c r="L250">
        <f t="shared" si="16"/>
        <v>1.6285129829565435</v>
      </c>
      <c r="M250">
        <f t="shared" si="17"/>
        <v>0</v>
      </c>
      <c r="O250" t="str">
        <f t="shared" si="18"/>
        <v/>
      </c>
    </row>
    <row r="251" spans="1:15">
      <c r="A251" t="s">
        <v>477</v>
      </c>
      <c r="B251" t="s">
        <v>478</v>
      </c>
      <c r="C251">
        <v>4.0191334068006913E+22</v>
      </c>
      <c r="E251">
        <v>264926</v>
      </c>
      <c r="F251">
        <v>16</v>
      </c>
      <c r="H251" t="s">
        <v>428</v>
      </c>
      <c r="I251">
        <v>0.92573863776774401</v>
      </c>
      <c r="K251">
        <f t="shared" si="15"/>
        <v>6.5353417521599697</v>
      </c>
      <c r="L251">
        <f t="shared" si="16"/>
        <v>6.5234102177351803</v>
      </c>
      <c r="M251">
        <f t="shared" si="17"/>
        <v>0</v>
      </c>
      <c r="O251" t="str">
        <f t="shared" si="18"/>
        <v/>
      </c>
    </row>
    <row r="252" spans="1:15">
      <c r="A252" t="s">
        <v>479</v>
      </c>
      <c r="B252" t="s">
        <v>479</v>
      </c>
      <c r="C252">
        <v>1.0002999999999999E+22</v>
      </c>
      <c r="E252">
        <v>79928</v>
      </c>
      <c r="F252">
        <v>16</v>
      </c>
      <c r="H252" t="s">
        <v>1745</v>
      </c>
      <c r="I252">
        <v>1.62607094925728</v>
      </c>
      <c r="K252">
        <f t="shared" si="15"/>
        <v>1.6265587705420601</v>
      </c>
      <c r="L252">
        <f t="shared" si="16"/>
        <v>1.6235756767264964</v>
      </c>
      <c r="M252">
        <f t="shared" si="17"/>
        <v>0</v>
      </c>
      <c r="O252" t="str">
        <f t="shared" si="18"/>
        <v/>
      </c>
    </row>
    <row r="253" spans="1:15">
      <c r="A253" t="s">
        <v>480</v>
      </c>
      <c r="B253" t="s">
        <v>481</v>
      </c>
      <c r="C253">
        <v>1.0207214218356942E+22</v>
      </c>
      <c r="E253">
        <v>264062</v>
      </c>
      <c r="F253">
        <v>16</v>
      </c>
      <c r="H253" t="s">
        <v>702</v>
      </c>
      <c r="I253">
        <v>1.6293230911558001</v>
      </c>
      <c r="K253">
        <f t="shared" si="15"/>
        <v>1.65973061790691</v>
      </c>
      <c r="L253">
        <f t="shared" si="16"/>
        <v>1.6567214567690884</v>
      </c>
      <c r="M253">
        <f t="shared" si="17"/>
        <v>0</v>
      </c>
      <c r="O253" t="str">
        <f t="shared" si="18"/>
        <v/>
      </c>
    </row>
    <row r="254" spans="1:15">
      <c r="A254" t="s">
        <v>482</v>
      </c>
      <c r="B254" t="s">
        <v>483</v>
      </c>
      <c r="C254">
        <v>1.0050165217610579E+22</v>
      </c>
      <c r="E254">
        <v>313500</v>
      </c>
      <c r="F254">
        <v>16</v>
      </c>
      <c r="H254" t="s">
        <v>901</v>
      </c>
      <c r="I254">
        <v>1.6332256614340199</v>
      </c>
      <c r="K254">
        <f t="shared" si="15"/>
        <v>1.6342013040035701</v>
      </c>
      <c r="L254">
        <f t="shared" si="16"/>
        <v>1.6312310101364784</v>
      </c>
      <c r="M254">
        <f t="shared" si="17"/>
        <v>0</v>
      </c>
      <c r="O254" t="str">
        <f t="shared" si="18"/>
        <v/>
      </c>
    </row>
    <row r="255" spans="1:15">
      <c r="A255" t="s">
        <v>484</v>
      </c>
      <c r="B255" t="s">
        <v>485</v>
      </c>
      <c r="C255">
        <v>1.0049159561797693E+22</v>
      </c>
      <c r="E255">
        <v>271155</v>
      </c>
      <c r="F255">
        <v>16</v>
      </c>
      <c r="H255" t="s">
        <v>267</v>
      </c>
      <c r="I255">
        <v>2.5355324311768901</v>
      </c>
      <c r="K255">
        <f t="shared" si="15"/>
        <v>1.63403869690865</v>
      </c>
      <c r="L255">
        <f t="shared" si="16"/>
        <v>1.6310677832728413</v>
      </c>
      <c r="M255">
        <f t="shared" si="17"/>
        <v>0</v>
      </c>
      <c r="O255" t="str">
        <f t="shared" si="18"/>
        <v/>
      </c>
    </row>
    <row r="256" spans="1:15">
      <c r="A256" t="s">
        <v>486</v>
      </c>
      <c r="B256" t="s">
        <v>487</v>
      </c>
      <c r="C256">
        <v>3.5972559558150134E+22</v>
      </c>
      <c r="E256">
        <v>287860</v>
      </c>
      <c r="F256">
        <v>16</v>
      </c>
      <c r="H256" t="s">
        <v>962</v>
      </c>
      <c r="I256">
        <v>1.63094916210506</v>
      </c>
      <c r="K256">
        <f t="shared" si="15"/>
        <v>5.8493024186683202</v>
      </c>
      <c r="L256">
        <f t="shared" si="16"/>
        <v>5.8386656731188458</v>
      </c>
      <c r="M256">
        <f t="shared" si="17"/>
        <v>0</v>
      </c>
      <c r="O256" t="str">
        <f t="shared" si="18"/>
        <v/>
      </c>
    </row>
    <row r="257" spans="1:15">
      <c r="A257" t="s">
        <v>488</v>
      </c>
      <c r="B257" t="s">
        <v>489</v>
      </c>
      <c r="C257">
        <v>1.0021295886112804E+22</v>
      </c>
      <c r="E257">
        <v>130950</v>
      </c>
      <c r="F257">
        <v>16</v>
      </c>
      <c r="H257" t="s">
        <v>649</v>
      </c>
      <c r="I257">
        <v>1.62639616344714</v>
      </c>
      <c r="K257">
        <f t="shared" si="15"/>
        <v>1.62948569825072</v>
      </c>
      <c r="L257">
        <f t="shared" si="16"/>
        <v>1.6265452614187794</v>
      </c>
      <c r="M257">
        <f t="shared" si="17"/>
        <v>0</v>
      </c>
      <c r="O257" t="str">
        <f t="shared" si="18"/>
        <v/>
      </c>
    </row>
    <row r="258" spans="1:15">
      <c r="A258" t="s">
        <v>490</v>
      </c>
      <c r="B258" t="s">
        <v>491</v>
      </c>
      <c r="C258">
        <v>1.0029918192282217E+22</v>
      </c>
      <c r="E258">
        <v>183912</v>
      </c>
      <c r="F258">
        <v>16</v>
      </c>
      <c r="H258" t="s">
        <v>611</v>
      </c>
      <c r="I258">
        <v>1.7153422443715101</v>
      </c>
      <c r="K258">
        <f t="shared" si="15"/>
        <v>1.6307865550101299</v>
      </c>
      <c r="L258">
        <f t="shared" si="16"/>
        <v>1.62794473823313</v>
      </c>
      <c r="M258">
        <f t="shared" si="17"/>
        <v>0</v>
      </c>
      <c r="O258" t="str">
        <f t="shared" si="18"/>
        <v/>
      </c>
    </row>
    <row r="259" spans="1:15">
      <c r="A259" t="s">
        <v>492</v>
      </c>
      <c r="B259" t="s">
        <v>493</v>
      </c>
      <c r="C259">
        <v>1.0049837381400492E+22</v>
      </c>
      <c r="E259">
        <v>269533</v>
      </c>
      <c r="F259">
        <v>16</v>
      </c>
      <c r="H259" t="s">
        <v>205</v>
      </c>
      <c r="I259">
        <v>1.6265587705420601</v>
      </c>
      <c r="K259">
        <f t="shared" ref="K259:K322" si="19">IFERROR(VLOOKUP(A259,$H$2:$I$10200,2,FALSE),"")</f>
        <v>1.63403869690865</v>
      </c>
      <c r="L259">
        <f t="shared" ref="L259:L322" si="20">C259/$L$1*3600*0.99*3.2</f>
        <v>1.6311777994100318</v>
      </c>
      <c r="M259">
        <f t="shared" ref="M259:M322" si="21">IF((ABS(L259-K259))/L259&lt;0.1,0,1)</f>
        <v>0</v>
      </c>
      <c r="O259" t="str">
        <f t="shared" ref="O259:O322" si="22">IF(NOT(E259/3600*L259*M259),"",(E259/3600*L259*M259))</f>
        <v/>
      </c>
    </row>
    <row r="260" spans="1:15">
      <c r="A260" t="s">
        <v>494</v>
      </c>
      <c r="B260" t="s">
        <v>495</v>
      </c>
      <c r="C260">
        <v>1.0106956930003257E+25</v>
      </c>
      <c r="E260">
        <v>312764</v>
      </c>
      <c r="F260">
        <v>128</v>
      </c>
      <c r="H260" t="s">
        <v>1042</v>
      </c>
      <c r="I260">
        <v>1.6276970202065399</v>
      </c>
      <c r="K260">
        <f t="shared" si="19"/>
        <v>1643.4627537021599</v>
      </c>
      <c r="L260">
        <f t="shared" si="20"/>
        <v>1640.4488090848336</v>
      </c>
      <c r="M260">
        <f t="shared" si="21"/>
        <v>0</v>
      </c>
      <c r="O260" t="str">
        <f t="shared" si="22"/>
        <v/>
      </c>
    </row>
    <row r="261" spans="1:15">
      <c r="A261" t="s">
        <v>496</v>
      </c>
      <c r="B261" t="s">
        <v>497</v>
      </c>
      <c r="C261">
        <v>1.0077675065689494E+24</v>
      </c>
      <c r="E261">
        <v>311430</v>
      </c>
      <c r="F261">
        <v>128</v>
      </c>
      <c r="H261" t="s">
        <v>118</v>
      </c>
      <c r="I261">
        <v>16.359737213382601</v>
      </c>
      <c r="K261">
        <f t="shared" si="19"/>
        <v>163.870064232017</v>
      </c>
      <c r="L261">
        <f t="shared" si="20"/>
        <v>163.56961026298671</v>
      </c>
      <c r="M261">
        <f t="shared" si="21"/>
        <v>0</v>
      </c>
      <c r="O261" t="str">
        <f t="shared" si="22"/>
        <v/>
      </c>
    </row>
    <row r="262" spans="1:15">
      <c r="A262" t="s">
        <v>498</v>
      </c>
      <c r="B262" t="s">
        <v>499</v>
      </c>
      <c r="C262">
        <v>1.007767920819355E+24</v>
      </c>
      <c r="E262">
        <v>312676</v>
      </c>
      <c r="F262">
        <v>128</v>
      </c>
      <c r="H262" t="s">
        <v>1304</v>
      </c>
      <c r="I262">
        <v>20.092844988317001</v>
      </c>
      <c r="K262">
        <f t="shared" si="19"/>
        <v>163.870064232017</v>
      </c>
      <c r="L262">
        <f t="shared" si="20"/>
        <v>163.569677499504</v>
      </c>
      <c r="M262">
        <f t="shared" si="21"/>
        <v>0</v>
      </c>
      <c r="O262" t="str">
        <f t="shared" si="22"/>
        <v/>
      </c>
    </row>
    <row r="263" spans="1:15">
      <c r="A263" t="s">
        <v>500</v>
      </c>
      <c r="B263" t="s">
        <v>500</v>
      </c>
      <c r="C263">
        <v>1.0046350394401902E+22</v>
      </c>
      <c r="E263">
        <v>262488</v>
      </c>
      <c r="F263">
        <v>16</v>
      </c>
      <c r="H263" t="s">
        <v>502</v>
      </c>
      <c r="I263">
        <v>1.6345265181934201</v>
      </c>
      <c r="K263">
        <f t="shared" si="19"/>
        <v>1.6335508756238699</v>
      </c>
      <c r="L263">
        <f t="shared" si="20"/>
        <v>1.6306118304731152</v>
      </c>
      <c r="M263">
        <f t="shared" si="21"/>
        <v>0</v>
      </c>
      <c r="O263" t="str">
        <f t="shared" si="22"/>
        <v/>
      </c>
    </row>
    <row r="264" spans="1:15">
      <c r="A264" t="s">
        <v>501</v>
      </c>
      <c r="B264" t="s">
        <v>501</v>
      </c>
      <c r="C264">
        <v>1.0013733058279169E+22</v>
      </c>
      <c r="E264">
        <v>114266</v>
      </c>
      <c r="F264">
        <v>16</v>
      </c>
      <c r="H264" t="s">
        <v>1737</v>
      </c>
      <c r="I264">
        <v>1.62607094925728</v>
      </c>
      <c r="K264">
        <f t="shared" si="19"/>
        <v>1.62818484149132</v>
      </c>
      <c r="L264">
        <f t="shared" si="20"/>
        <v>1.6253177473412066</v>
      </c>
      <c r="M264">
        <f t="shared" si="21"/>
        <v>0</v>
      </c>
      <c r="O264" t="str">
        <f t="shared" si="22"/>
        <v/>
      </c>
    </row>
    <row r="265" spans="1:15">
      <c r="A265" t="s">
        <v>502</v>
      </c>
      <c r="B265" t="s">
        <v>503</v>
      </c>
      <c r="C265">
        <v>1.0052729310912142E+22</v>
      </c>
      <c r="E265">
        <v>310203</v>
      </c>
      <c r="F265">
        <v>16</v>
      </c>
      <c r="H265" t="s">
        <v>528</v>
      </c>
      <c r="I265">
        <v>37.399631832917699</v>
      </c>
      <c r="K265">
        <f t="shared" si="19"/>
        <v>1.6345265181934201</v>
      </c>
      <c r="L265">
        <f t="shared" si="20"/>
        <v>1.6316471852356764</v>
      </c>
      <c r="M265">
        <f t="shared" si="21"/>
        <v>0</v>
      </c>
      <c r="O265" t="str">
        <f t="shared" si="22"/>
        <v/>
      </c>
    </row>
    <row r="266" spans="1:15">
      <c r="A266" t="s">
        <v>504</v>
      </c>
      <c r="B266" t="s">
        <v>505</v>
      </c>
      <c r="C266">
        <v>1.5735687357074797E+22</v>
      </c>
      <c r="E266">
        <v>235613</v>
      </c>
      <c r="F266">
        <v>16</v>
      </c>
      <c r="H266" t="s">
        <v>724</v>
      </c>
      <c r="I266">
        <v>1.63371348271879</v>
      </c>
      <c r="K266">
        <f t="shared" si="19"/>
        <v>2.55862263865634</v>
      </c>
      <c r="L266">
        <f t="shared" si="20"/>
        <v>2.5540417124381976</v>
      </c>
      <c r="M266">
        <f t="shared" si="21"/>
        <v>0</v>
      </c>
      <c r="O266" t="str">
        <f t="shared" si="22"/>
        <v/>
      </c>
    </row>
    <row r="267" spans="1:15">
      <c r="A267" t="s">
        <v>506</v>
      </c>
      <c r="B267" t="s">
        <v>507</v>
      </c>
      <c r="C267">
        <v>1.0021329537272608E+22</v>
      </c>
      <c r="E267">
        <v>131532</v>
      </c>
      <c r="F267">
        <v>16</v>
      </c>
      <c r="H267" t="s">
        <v>1064</v>
      </c>
      <c r="I267">
        <v>1.63647780333253</v>
      </c>
      <c r="K267">
        <f t="shared" si="19"/>
        <v>1.62948569825072</v>
      </c>
      <c r="L267">
        <f t="shared" si="20"/>
        <v>1.62655072330067</v>
      </c>
      <c r="M267">
        <f t="shared" si="21"/>
        <v>0</v>
      </c>
      <c r="O267" t="str">
        <f t="shared" si="22"/>
        <v/>
      </c>
    </row>
    <row r="268" spans="1:15">
      <c r="A268" t="s">
        <v>510</v>
      </c>
      <c r="B268" t="s">
        <v>511</v>
      </c>
      <c r="C268">
        <v>1.0044987766555315E+22</v>
      </c>
      <c r="E268">
        <v>262094</v>
      </c>
      <c r="F268">
        <v>16</v>
      </c>
      <c r="H268" t="s">
        <v>1591</v>
      </c>
      <c r="I268">
        <v>1.62785962730147</v>
      </c>
      <c r="K268">
        <f t="shared" si="19"/>
        <v>1.6332256614340199</v>
      </c>
      <c r="L268">
        <f t="shared" si="20"/>
        <v>1.6303906638802781</v>
      </c>
      <c r="M268">
        <f t="shared" si="21"/>
        <v>0</v>
      </c>
      <c r="O268" t="str">
        <f t="shared" si="22"/>
        <v/>
      </c>
    </row>
    <row r="269" spans="1:15">
      <c r="A269" t="s">
        <v>512</v>
      </c>
      <c r="B269" t="s">
        <v>513</v>
      </c>
      <c r="C269">
        <v>1.0259019225095496E+22</v>
      </c>
      <c r="E269">
        <v>264190</v>
      </c>
      <c r="F269">
        <v>16</v>
      </c>
      <c r="H269" t="s">
        <v>441</v>
      </c>
      <c r="I269">
        <v>1.63159959048476</v>
      </c>
      <c r="K269">
        <f t="shared" si="19"/>
        <v>1.6681861868430501</v>
      </c>
      <c r="L269">
        <f t="shared" si="20"/>
        <v>1.6651298691327161</v>
      </c>
      <c r="M269">
        <f t="shared" si="21"/>
        <v>0</v>
      </c>
      <c r="O269" t="str">
        <f t="shared" si="22"/>
        <v/>
      </c>
    </row>
    <row r="270" spans="1:15">
      <c r="A270" t="s">
        <v>516</v>
      </c>
      <c r="B270" t="s">
        <v>517</v>
      </c>
      <c r="C270">
        <v>1.0049046065590502E+22</v>
      </c>
      <c r="E270">
        <v>267993</v>
      </c>
      <c r="F270">
        <v>16</v>
      </c>
      <c r="H270" t="s">
        <v>1744</v>
      </c>
      <c r="I270">
        <v>1.62607094925728</v>
      </c>
      <c r="K270">
        <f t="shared" si="19"/>
        <v>1.63403869690865</v>
      </c>
      <c r="L270">
        <f t="shared" si="20"/>
        <v>1.6310493618311341</v>
      </c>
      <c r="M270">
        <f t="shared" si="21"/>
        <v>0</v>
      </c>
      <c r="O270" t="str">
        <f t="shared" si="22"/>
        <v/>
      </c>
    </row>
    <row r="271" spans="1:15">
      <c r="A271" t="s">
        <v>518</v>
      </c>
      <c r="B271" t="s">
        <v>519</v>
      </c>
      <c r="C271">
        <v>1.0149827855999853E+22</v>
      </c>
      <c r="E271">
        <v>269929</v>
      </c>
      <c r="F271">
        <v>16</v>
      </c>
      <c r="H271" t="s">
        <v>2012</v>
      </c>
      <c r="I271">
        <v>1.6262335563522099</v>
      </c>
      <c r="K271">
        <f t="shared" si="19"/>
        <v>1.65029940640122</v>
      </c>
      <c r="L271">
        <f t="shared" si="20"/>
        <v>1.6474071408539843</v>
      </c>
      <c r="M271">
        <f t="shared" si="21"/>
        <v>0</v>
      </c>
      <c r="O271" t="str">
        <f t="shared" si="22"/>
        <v/>
      </c>
    </row>
    <row r="272" spans="1:15">
      <c r="A272" t="s">
        <v>520</v>
      </c>
      <c r="B272" t="s">
        <v>521</v>
      </c>
      <c r="C272">
        <v>1.0293693239381952E+22</v>
      </c>
      <c r="E272">
        <v>284273</v>
      </c>
      <c r="F272">
        <v>16</v>
      </c>
      <c r="H272" t="s">
        <v>300</v>
      </c>
      <c r="I272">
        <v>16.476001286254501</v>
      </c>
      <c r="K272">
        <f t="shared" si="19"/>
        <v>1.6737148280705201</v>
      </c>
      <c r="L272">
        <f t="shared" si="20"/>
        <v>1.6707577693836364</v>
      </c>
      <c r="M272">
        <f t="shared" si="21"/>
        <v>0</v>
      </c>
      <c r="O272" t="str">
        <f t="shared" si="22"/>
        <v/>
      </c>
    </row>
    <row r="273" spans="1:15">
      <c r="A273" t="s">
        <v>522</v>
      </c>
      <c r="B273" t="s">
        <v>523</v>
      </c>
      <c r="C273">
        <v>1.0049527395638999E+22</v>
      </c>
      <c r="E273">
        <v>268526</v>
      </c>
      <c r="F273">
        <v>16</v>
      </c>
      <c r="H273" t="s">
        <v>2101</v>
      </c>
      <c r="I273">
        <v>0</v>
      </c>
      <c r="K273">
        <f t="shared" si="19"/>
        <v>1.63403869690865</v>
      </c>
      <c r="L273">
        <f t="shared" si="20"/>
        <v>1.6311274859698146</v>
      </c>
      <c r="M273">
        <f t="shared" si="21"/>
        <v>0</v>
      </c>
      <c r="O273" t="str">
        <f t="shared" si="22"/>
        <v/>
      </c>
    </row>
    <row r="274" spans="1:15">
      <c r="A274" t="s">
        <v>524</v>
      </c>
      <c r="B274" t="s">
        <v>525</v>
      </c>
      <c r="C274">
        <v>1.0047329286168248E+23</v>
      </c>
      <c r="E274">
        <v>264282</v>
      </c>
      <c r="F274">
        <v>128</v>
      </c>
      <c r="H274" t="s">
        <v>1658</v>
      </c>
      <c r="I274">
        <v>1.62737180601669</v>
      </c>
      <c r="K274">
        <f t="shared" si="19"/>
        <v>16.337622648472699</v>
      </c>
      <c r="L274">
        <f t="shared" si="20"/>
        <v>16.307707132944678</v>
      </c>
      <c r="M274">
        <f t="shared" si="21"/>
        <v>0</v>
      </c>
      <c r="O274" t="str">
        <f t="shared" si="22"/>
        <v/>
      </c>
    </row>
    <row r="275" spans="1:15">
      <c r="A275" t="s">
        <v>526</v>
      </c>
      <c r="B275" t="s">
        <v>527</v>
      </c>
      <c r="C275">
        <v>1.0049520946562558E+22</v>
      </c>
      <c r="E275">
        <v>269731</v>
      </c>
      <c r="F275">
        <v>16</v>
      </c>
      <c r="H275" t="s">
        <v>1208</v>
      </c>
      <c r="I275">
        <v>1.6314369833898299</v>
      </c>
      <c r="K275">
        <f t="shared" si="19"/>
        <v>1.63403869690865</v>
      </c>
      <c r="L275">
        <f t="shared" si="20"/>
        <v>1.6311264392274727</v>
      </c>
      <c r="M275">
        <f t="shared" si="21"/>
        <v>0</v>
      </c>
      <c r="O275" t="str">
        <f t="shared" si="22"/>
        <v/>
      </c>
    </row>
    <row r="276" spans="1:15">
      <c r="A276" t="s">
        <v>2047</v>
      </c>
      <c r="B276" t="s">
        <v>2048</v>
      </c>
      <c r="C276">
        <v>1.0001E+22</v>
      </c>
      <c r="E276">
        <v>38509</v>
      </c>
      <c r="F276">
        <v>16</v>
      </c>
      <c r="H276" t="s">
        <v>668</v>
      </c>
      <c r="I276">
        <v>1.6283474485862499</v>
      </c>
      <c r="K276">
        <f t="shared" si="19"/>
        <v>1.6262335563522099</v>
      </c>
      <c r="L276">
        <f t="shared" si="20"/>
        <v>1.6232510589764766</v>
      </c>
      <c r="M276">
        <f t="shared" si="21"/>
        <v>0</v>
      </c>
      <c r="O276" t="str">
        <f t="shared" si="22"/>
        <v/>
      </c>
    </row>
    <row r="277" spans="1:15">
      <c r="A277" t="s">
        <v>530</v>
      </c>
      <c r="B277" t="s">
        <v>531</v>
      </c>
      <c r="C277">
        <v>1.001779846613734E+23</v>
      </c>
      <c r="E277">
        <v>118049</v>
      </c>
      <c r="F277">
        <v>128</v>
      </c>
      <c r="H277" t="s">
        <v>2064</v>
      </c>
      <c r="I277">
        <v>1.6262335563522099</v>
      </c>
      <c r="K277">
        <f t="shared" si="19"/>
        <v>16.289490948374699</v>
      </c>
      <c r="L277">
        <f t="shared" si="20"/>
        <v>16.259775991171239</v>
      </c>
      <c r="M277">
        <f t="shared" si="21"/>
        <v>0</v>
      </c>
      <c r="O277" t="str">
        <f t="shared" si="22"/>
        <v/>
      </c>
    </row>
    <row r="278" spans="1:15">
      <c r="A278" t="s">
        <v>532</v>
      </c>
      <c r="B278" t="s">
        <v>533</v>
      </c>
      <c r="C278">
        <v>4.515773554210028E+22</v>
      </c>
      <c r="E278">
        <v>92247</v>
      </c>
      <c r="F278">
        <v>16</v>
      </c>
      <c r="H278" t="s">
        <v>1282</v>
      </c>
      <c r="I278">
        <v>1.6320874117695401</v>
      </c>
      <c r="K278">
        <f t="shared" si="19"/>
        <v>7.3428485855611401</v>
      </c>
      <c r="L278">
        <f t="shared" si="20"/>
        <v>7.3295012538440094</v>
      </c>
      <c r="M278">
        <f t="shared" si="21"/>
        <v>0</v>
      </c>
      <c r="O278" t="str">
        <f t="shared" si="22"/>
        <v/>
      </c>
    </row>
    <row r="279" spans="1:15">
      <c r="A279" t="s">
        <v>534</v>
      </c>
      <c r="B279" t="s">
        <v>535</v>
      </c>
      <c r="C279">
        <v>1.0048426896707795E+22</v>
      </c>
      <c r="E279">
        <v>267322</v>
      </c>
      <c r="F279">
        <v>16</v>
      </c>
      <c r="H279" t="s">
        <v>1733</v>
      </c>
      <c r="I279">
        <v>1.62607094925728</v>
      </c>
      <c r="K279">
        <f t="shared" si="19"/>
        <v>1.6338760898137199</v>
      </c>
      <c r="L279">
        <f t="shared" si="20"/>
        <v>1.6309488652263409</v>
      </c>
      <c r="M279">
        <f t="shared" si="21"/>
        <v>0</v>
      </c>
      <c r="O279" t="str">
        <f t="shared" si="22"/>
        <v/>
      </c>
    </row>
    <row r="280" spans="1:15">
      <c r="A280" t="s">
        <v>2008</v>
      </c>
      <c r="B280" t="s">
        <v>2021</v>
      </c>
      <c r="C280">
        <v>1.0001E+22</v>
      </c>
      <c r="E280">
        <v>55193</v>
      </c>
      <c r="F280">
        <v>16</v>
      </c>
      <c r="H280" t="s">
        <v>2054</v>
      </c>
      <c r="I280">
        <v>1.6276970202065399</v>
      </c>
      <c r="K280">
        <f t="shared" si="19"/>
        <v>1.6262335563522099</v>
      </c>
      <c r="L280">
        <f t="shared" si="20"/>
        <v>1.6232510589764766</v>
      </c>
      <c r="M280">
        <f t="shared" si="21"/>
        <v>0</v>
      </c>
      <c r="O280" t="str">
        <f t="shared" si="22"/>
        <v/>
      </c>
    </row>
    <row r="281" spans="1:15">
      <c r="A281" t="s">
        <v>536</v>
      </c>
      <c r="B281" t="s">
        <v>537</v>
      </c>
      <c r="C281">
        <v>1.0019479878861947E+22</v>
      </c>
      <c r="E281">
        <v>125712</v>
      </c>
      <c r="F281">
        <v>16</v>
      </c>
      <c r="H281" t="s">
        <v>1726</v>
      </c>
      <c r="I281">
        <v>1.62607094925728</v>
      </c>
      <c r="K281">
        <f t="shared" si="19"/>
        <v>1.62916048406087</v>
      </c>
      <c r="L281">
        <f t="shared" si="20"/>
        <v>1.6262505073248825</v>
      </c>
      <c r="M281">
        <f t="shared" si="21"/>
        <v>0</v>
      </c>
      <c r="O281" t="str">
        <f t="shared" si="22"/>
        <v/>
      </c>
    </row>
    <row r="282" spans="1:15">
      <c r="A282" t="s">
        <v>538</v>
      </c>
      <c r="B282" t="s">
        <v>539</v>
      </c>
      <c r="C282">
        <v>1.003516344573553E+22</v>
      </c>
      <c r="E282">
        <v>215922</v>
      </c>
      <c r="F282">
        <v>16</v>
      </c>
      <c r="H282" t="s">
        <v>1020</v>
      </c>
      <c r="I282">
        <v>1.92494278973077</v>
      </c>
      <c r="K282">
        <f t="shared" si="19"/>
        <v>1.6317621975796901</v>
      </c>
      <c r="L282">
        <f t="shared" si="20"/>
        <v>1.6287960894202802</v>
      </c>
      <c r="M282">
        <f t="shared" si="21"/>
        <v>0</v>
      </c>
      <c r="O282" t="str">
        <f t="shared" si="22"/>
        <v/>
      </c>
    </row>
    <row r="283" spans="1:15">
      <c r="A283" t="s">
        <v>540</v>
      </c>
      <c r="B283" t="s">
        <v>541</v>
      </c>
      <c r="C283">
        <v>1.0046064297335396E+22</v>
      </c>
      <c r="E283">
        <v>262385</v>
      </c>
      <c r="F283">
        <v>16</v>
      </c>
      <c r="H283" t="s">
        <v>1618</v>
      </c>
      <c r="I283">
        <v>1.6275344131116201</v>
      </c>
      <c r="K283">
        <f t="shared" si="19"/>
        <v>1.6335508756238699</v>
      </c>
      <c r="L283">
        <f t="shared" si="20"/>
        <v>1.6305653943801071</v>
      </c>
      <c r="M283">
        <f t="shared" si="21"/>
        <v>0</v>
      </c>
      <c r="O283" t="str">
        <f t="shared" si="22"/>
        <v/>
      </c>
    </row>
    <row r="284" spans="1:15">
      <c r="A284" t="s">
        <v>542</v>
      </c>
      <c r="B284" t="s">
        <v>542</v>
      </c>
      <c r="C284">
        <v>1.0698717242539975E+23</v>
      </c>
      <c r="E284">
        <v>273351</v>
      </c>
      <c r="F284">
        <v>128</v>
      </c>
      <c r="H284" t="s">
        <v>1608</v>
      </c>
      <c r="I284">
        <v>1.62785962730147</v>
      </c>
      <c r="K284">
        <f t="shared" si="19"/>
        <v>17.3968452648189</v>
      </c>
      <c r="L284">
        <f t="shared" si="20"/>
        <v>17.364967596883211</v>
      </c>
      <c r="M284">
        <f t="shared" si="21"/>
        <v>0</v>
      </c>
      <c r="O284" t="str">
        <f t="shared" si="22"/>
        <v/>
      </c>
    </row>
    <row r="285" spans="1:15">
      <c r="A285" t="s">
        <v>544</v>
      </c>
      <c r="B285" t="s">
        <v>545</v>
      </c>
      <c r="C285">
        <v>1.0024831942842863E+22</v>
      </c>
      <c r="E285">
        <v>153454</v>
      </c>
      <c r="F285">
        <v>16</v>
      </c>
      <c r="H285" t="s">
        <v>1178</v>
      </c>
      <c r="I285">
        <v>1.6343639110985</v>
      </c>
      <c r="K285">
        <f t="shared" si="19"/>
        <v>1.6299735195355001</v>
      </c>
      <c r="L285">
        <f t="shared" si="20"/>
        <v>1.627119194808607</v>
      </c>
      <c r="M285">
        <f t="shared" si="21"/>
        <v>0</v>
      </c>
      <c r="O285" t="str">
        <f t="shared" si="22"/>
        <v/>
      </c>
    </row>
    <row r="286" spans="1:15">
      <c r="A286" t="s">
        <v>546</v>
      </c>
      <c r="B286" t="s">
        <v>547</v>
      </c>
      <c r="C286">
        <v>1.0049451685825248E+22</v>
      </c>
      <c r="E286">
        <v>270596</v>
      </c>
      <c r="F286">
        <v>16</v>
      </c>
      <c r="H286" t="s">
        <v>1644</v>
      </c>
      <c r="I286">
        <v>1.62607094925728</v>
      </c>
      <c r="K286">
        <f t="shared" si="19"/>
        <v>1.63403869690865</v>
      </c>
      <c r="L286">
        <f t="shared" si="20"/>
        <v>1.6311151975951175</v>
      </c>
      <c r="M286">
        <f t="shared" si="21"/>
        <v>0</v>
      </c>
      <c r="O286" t="str">
        <f t="shared" si="22"/>
        <v/>
      </c>
    </row>
    <row r="287" spans="1:15">
      <c r="A287" t="s">
        <v>548</v>
      </c>
      <c r="B287" t="s">
        <v>549</v>
      </c>
      <c r="C287">
        <v>1.0058494864501548E+22</v>
      </c>
      <c r="E287">
        <v>307113</v>
      </c>
      <c r="F287">
        <v>16</v>
      </c>
      <c r="H287" t="s">
        <v>417</v>
      </c>
      <c r="I287">
        <v>1.74721323497695</v>
      </c>
      <c r="K287">
        <f t="shared" si="19"/>
        <v>1.6355021607629801</v>
      </c>
      <c r="L287">
        <f t="shared" si="20"/>
        <v>1.6325829857525833</v>
      </c>
      <c r="M287">
        <f t="shared" si="21"/>
        <v>0</v>
      </c>
      <c r="O287" t="str">
        <f t="shared" si="22"/>
        <v/>
      </c>
    </row>
    <row r="288" spans="1:15">
      <c r="A288" t="s">
        <v>550</v>
      </c>
      <c r="B288" t="s">
        <v>551</v>
      </c>
      <c r="C288">
        <v>1.0001099999999999E+22</v>
      </c>
      <c r="E288">
        <v>74690</v>
      </c>
      <c r="F288">
        <v>16</v>
      </c>
      <c r="H288" t="s">
        <v>1677</v>
      </c>
      <c r="I288">
        <v>0</v>
      </c>
      <c r="K288">
        <f t="shared" si="19"/>
        <v>1.6262335563522099</v>
      </c>
      <c r="L288">
        <f t="shared" si="20"/>
        <v>1.6232672898639771</v>
      </c>
      <c r="M288">
        <f t="shared" si="21"/>
        <v>0</v>
      </c>
      <c r="O288" t="str">
        <f t="shared" si="22"/>
        <v/>
      </c>
    </row>
    <row r="289" spans="1:15">
      <c r="A289" t="s">
        <v>552</v>
      </c>
      <c r="B289" t="s">
        <v>552</v>
      </c>
      <c r="C289">
        <v>1.0019623756095858E+22</v>
      </c>
      <c r="E289">
        <v>126585</v>
      </c>
      <c r="F289">
        <v>16</v>
      </c>
      <c r="H289" t="s">
        <v>716</v>
      </c>
      <c r="I289">
        <v>1.95372424553263</v>
      </c>
      <c r="K289">
        <f t="shared" si="19"/>
        <v>1.62916048406087</v>
      </c>
      <c r="L289">
        <f t="shared" si="20"/>
        <v>1.626273859876858</v>
      </c>
      <c r="M289">
        <f t="shared" si="21"/>
        <v>0</v>
      </c>
      <c r="O289" t="str">
        <f t="shared" si="22"/>
        <v/>
      </c>
    </row>
    <row r="290" spans="1:15">
      <c r="A290" t="s">
        <v>553</v>
      </c>
      <c r="B290" t="s">
        <v>554</v>
      </c>
      <c r="C290">
        <v>1.0025570529002675E+22</v>
      </c>
      <c r="E290">
        <v>156849</v>
      </c>
      <c r="F290">
        <v>16</v>
      </c>
      <c r="H290" t="s">
        <v>379</v>
      </c>
      <c r="I290">
        <v>6.3002118928973703</v>
      </c>
      <c r="K290">
        <f t="shared" si="19"/>
        <v>1.6301361266304299</v>
      </c>
      <c r="L290">
        <f t="shared" si="20"/>
        <v>1.6272390738973046</v>
      </c>
      <c r="M290">
        <f t="shared" si="21"/>
        <v>0</v>
      </c>
      <c r="O290" t="str">
        <f t="shared" si="22"/>
        <v/>
      </c>
    </row>
    <row r="291" spans="1:15">
      <c r="A291" t="s">
        <v>555</v>
      </c>
      <c r="B291" t="s">
        <v>556</v>
      </c>
      <c r="C291">
        <v>1.0842214770939993E+23</v>
      </c>
      <c r="E291">
        <v>304177</v>
      </c>
      <c r="F291">
        <v>128</v>
      </c>
      <c r="H291" t="s">
        <v>2170</v>
      </c>
      <c r="I291">
        <v>1.6276970202065399</v>
      </c>
      <c r="K291">
        <f t="shared" si="19"/>
        <v>17.630186446037399</v>
      </c>
      <c r="L291">
        <f t="shared" si="20"/>
        <v>17.597876820896644</v>
      </c>
      <c r="M291">
        <f t="shared" si="21"/>
        <v>0</v>
      </c>
      <c r="O291" t="str">
        <f t="shared" si="22"/>
        <v/>
      </c>
    </row>
    <row r="292" spans="1:15">
      <c r="A292" t="s">
        <v>557</v>
      </c>
      <c r="B292" t="s">
        <v>558</v>
      </c>
      <c r="C292">
        <v>1.0055361381713941E+22</v>
      </c>
      <c r="E292">
        <v>282741</v>
      </c>
      <c r="F292">
        <v>16</v>
      </c>
      <c r="H292" t="s">
        <v>587</v>
      </c>
      <c r="I292">
        <v>163.842746240069</v>
      </c>
      <c r="K292">
        <f t="shared" si="19"/>
        <v>1.6350143394782</v>
      </c>
      <c r="L292">
        <f t="shared" si="20"/>
        <v>1.6320743936864628</v>
      </c>
      <c r="M292">
        <f t="shared" si="21"/>
        <v>0</v>
      </c>
      <c r="O292" t="str">
        <f t="shared" si="22"/>
        <v/>
      </c>
    </row>
    <row r="293" spans="1:15">
      <c r="A293" t="s">
        <v>559</v>
      </c>
      <c r="B293" t="s">
        <v>560</v>
      </c>
      <c r="C293">
        <v>1.0049410089254816E+22</v>
      </c>
      <c r="E293">
        <v>266594</v>
      </c>
      <c r="F293">
        <v>16</v>
      </c>
      <c r="H293" t="s">
        <v>2177</v>
      </c>
      <c r="I293">
        <v>0</v>
      </c>
      <c r="K293">
        <f t="shared" si="19"/>
        <v>1.63403869690865</v>
      </c>
      <c r="L293">
        <f t="shared" si="20"/>
        <v>1.6311084461025662</v>
      </c>
      <c r="M293">
        <f t="shared" si="21"/>
        <v>0</v>
      </c>
      <c r="O293" t="str">
        <f t="shared" si="22"/>
        <v/>
      </c>
    </row>
    <row r="294" spans="1:15">
      <c r="A294" t="s">
        <v>561</v>
      </c>
      <c r="B294" t="s">
        <v>562</v>
      </c>
      <c r="C294">
        <v>1.1216765032315841E+22</v>
      </c>
      <c r="E294">
        <v>267121</v>
      </c>
      <c r="F294">
        <v>16</v>
      </c>
      <c r="H294" t="s">
        <v>1230</v>
      </c>
      <c r="I294">
        <v>1.63159959048476</v>
      </c>
      <c r="K294">
        <f t="shared" si="19"/>
        <v>1.8238011766869699</v>
      </c>
      <c r="L294">
        <f t="shared" si="20"/>
        <v>1.8205805136483346</v>
      </c>
      <c r="M294">
        <f t="shared" si="21"/>
        <v>0</v>
      </c>
      <c r="O294" t="str">
        <f t="shared" si="22"/>
        <v/>
      </c>
    </row>
    <row r="295" spans="1:15">
      <c r="A295" t="s">
        <v>563</v>
      </c>
      <c r="B295" t="s">
        <v>564</v>
      </c>
      <c r="C295">
        <v>1.1353580858233571E+22</v>
      </c>
      <c r="E295">
        <v>261803</v>
      </c>
      <c r="F295">
        <v>16</v>
      </c>
      <c r="H295" t="s">
        <v>1499</v>
      </c>
      <c r="I295">
        <v>0</v>
      </c>
      <c r="K295">
        <f t="shared" si="19"/>
        <v>1.8460783486918</v>
      </c>
      <c r="L295">
        <f t="shared" si="20"/>
        <v>1.8427869364366256</v>
      </c>
      <c r="M295">
        <f t="shared" si="21"/>
        <v>0</v>
      </c>
      <c r="O295" t="str">
        <f t="shared" si="22"/>
        <v/>
      </c>
    </row>
    <row r="296" spans="1:15">
      <c r="A296" t="s">
        <v>565</v>
      </c>
      <c r="B296" t="s">
        <v>566</v>
      </c>
      <c r="C296">
        <v>1.001948265038424E+22</v>
      </c>
      <c r="E296">
        <v>126003</v>
      </c>
      <c r="F296">
        <v>16</v>
      </c>
      <c r="H296" t="s">
        <v>1031</v>
      </c>
      <c r="I296">
        <v>1.6304613408202799</v>
      </c>
      <c r="K296">
        <f t="shared" si="19"/>
        <v>1.62916048406087</v>
      </c>
      <c r="L296">
        <f t="shared" si="20"/>
        <v>1.6262509571675481</v>
      </c>
      <c r="M296">
        <f t="shared" si="21"/>
        <v>0</v>
      </c>
      <c r="O296" t="str">
        <f t="shared" si="22"/>
        <v/>
      </c>
    </row>
    <row r="297" spans="1:15">
      <c r="A297" t="s">
        <v>567</v>
      </c>
      <c r="B297" t="s">
        <v>568</v>
      </c>
      <c r="C297">
        <v>1.5346763807331382E+22</v>
      </c>
      <c r="E297">
        <v>266310</v>
      </c>
      <c r="F297">
        <v>16</v>
      </c>
      <c r="H297" t="s">
        <v>1612</v>
      </c>
      <c r="I297">
        <v>1.64233165874986</v>
      </c>
      <c r="K297">
        <f t="shared" si="19"/>
        <v>2.4953684787302302</v>
      </c>
      <c r="L297">
        <f t="shared" si="20"/>
        <v>2.4909159686143911</v>
      </c>
      <c r="M297">
        <f t="shared" si="21"/>
        <v>0</v>
      </c>
      <c r="O297" t="str">
        <f t="shared" si="22"/>
        <v/>
      </c>
    </row>
    <row r="298" spans="1:15">
      <c r="A298" t="s">
        <v>569</v>
      </c>
      <c r="B298" t="s">
        <v>570</v>
      </c>
      <c r="C298">
        <v>1.0045008581390315E+22</v>
      </c>
      <c r="E298">
        <v>226301</v>
      </c>
      <c r="F298">
        <v>16</v>
      </c>
      <c r="H298" t="s">
        <v>1700</v>
      </c>
      <c r="I298">
        <v>1.6265587705420601</v>
      </c>
      <c r="K298">
        <f t="shared" si="19"/>
        <v>1.63338826852894</v>
      </c>
      <c r="L298">
        <f t="shared" si="20"/>
        <v>1.6303940423127306</v>
      </c>
      <c r="M298">
        <f t="shared" si="21"/>
        <v>0</v>
      </c>
      <c r="O298" t="str">
        <f t="shared" si="22"/>
        <v/>
      </c>
    </row>
    <row r="299" spans="1:15">
      <c r="A299" t="s">
        <v>571</v>
      </c>
      <c r="B299" t="s">
        <v>572</v>
      </c>
      <c r="C299">
        <v>1.0048686160923956E+22</v>
      </c>
      <c r="E299">
        <v>264478</v>
      </c>
      <c r="F299">
        <v>16</v>
      </c>
      <c r="H299" t="s">
        <v>1330</v>
      </c>
      <c r="I299">
        <v>1.6314369833898299</v>
      </c>
      <c r="K299">
        <f t="shared" si="19"/>
        <v>1.6338760898137199</v>
      </c>
      <c r="L299">
        <f t="shared" si="20"/>
        <v>1.6309909461095964</v>
      </c>
      <c r="M299">
        <f t="shared" si="21"/>
        <v>0</v>
      </c>
      <c r="O299" t="str">
        <f t="shared" si="22"/>
        <v/>
      </c>
    </row>
    <row r="300" spans="1:15">
      <c r="A300" t="s">
        <v>573</v>
      </c>
      <c r="B300" t="s">
        <v>574</v>
      </c>
      <c r="C300">
        <v>1.0096321003397614E+22</v>
      </c>
      <c r="E300">
        <v>288076</v>
      </c>
      <c r="F300">
        <v>16</v>
      </c>
      <c r="H300" t="s">
        <v>1121</v>
      </c>
      <c r="I300">
        <v>1.9584398512854799</v>
      </c>
      <c r="K300">
        <f t="shared" si="19"/>
        <v>1.64168123037015</v>
      </c>
      <c r="L300">
        <f t="shared" si="20"/>
        <v>1.6387225038027815</v>
      </c>
      <c r="M300">
        <f t="shared" si="21"/>
        <v>0</v>
      </c>
      <c r="O300" t="str">
        <f t="shared" si="22"/>
        <v/>
      </c>
    </row>
    <row r="301" spans="1:15">
      <c r="A301" t="s">
        <v>575</v>
      </c>
      <c r="B301" t="s">
        <v>576</v>
      </c>
      <c r="C301">
        <v>3.8621799999999999E+23</v>
      </c>
      <c r="E301">
        <v>265438</v>
      </c>
      <c r="F301">
        <v>128</v>
      </c>
      <c r="H301" t="s">
        <v>798</v>
      </c>
      <c r="I301">
        <v>1.6262335563522099</v>
      </c>
      <c r="K301">
        <f t="shared" si="19"/>
        <v>62.499482852965599</v>
      </c>
      <c r="L301">
        <f t="shared" si="20"/>
        <v>62.686609088668803</v>
      </c>
      <c r="M301">
        <f t="shared" si="21"/>
        <v>0</v>
      </c>
      <c r="O301" t="str">
        <f t="shared" si="22"/>
        <v/>
      </c>
    </row>
    <row r="302" spans="1:15">
      <c r="A302" t="s">
        <v>1864</v>
      </c>
      <c r="B302" t="s">
        <v>1865</v>
      </c>
      <c r="C302">
        <v>1.0049999999999999E+22</v>
      </c>
      <c r="E302">
        <v>6693</v>
      </c>
      <c r="F302">
        <v>16</v>
      </c>
      <c r="H302" t="s">
        <v>1173</v>
      </c>
      <c r="I302">
        <v>1.63159959048476</v>
      </c>
      <c r="K302">
        <f t="shared" si="19"/>
        <v>1.6342013040035701</v>
      </c>
      <c r="L302">
        <f t="shared" si="20"/>
        <v>1.631204193851973</v>
      </c>
      <c r="M302">
        <f t="shared" si="21"/>
        <v>0</v>
      </c>
      <c r="O302" t="str">
        <f t="shared" si="22"/>
        <v/>
      </c>
    </row>
    <row r="303" spans="1:15">
      <c r="A303" t="s">
        <v>579</v>
      </c>
      <c r="B303" t="s">
        <v>580</v>
      </c>
      <c r="C303">
        <v>1.0023757082296681E+22</v>
      </c>
      <c r="E303">
        <v>146470</v>
      </c>
      <c r="F303">
        <v>16</v>
      </c>
      <c r="H303" t="s">
        <v>496</v>
      </c>
      <c r="I303">
        <v>163.870064232017</v>
      </c>
      <c r="K303">
        <f t="shared" si="19"/>
        <v>1.62981091244058</v>
      </c>
      <c r="L303">
        <f t="shared" si="20"/>
        <v>1.6269447354025637</v>
      </c>
      <c r="M303">
        <f t="shared" si="21"/>
        <v>0</v>
      </c>
      <c r="O303" t="str">
        <f t="shared" si="22"/>
        <v/>
      </c>
    </row>
    <row r="304" spans="1:15">
      <c r="A304" t="s">
        <v>581</v>
      </c>
      <c r="B304" t="s">
        <v>582</v>
      </c>
      <c r="C304">
        <v>1.0023990621609507E+22</v>
      </c>
      <c r="E304">
        <v>147440</v>
      </c>
      <c r="F304">
        <v>16</v>
      </c>
      <c r="H304" t="s">
        <v>1652</v>
      </c>
      <c r="I304">
        <v>1.62737180601669</v>
      </c>
      <c r="K304">
        <f t="shared" si="19"/>
        <v>1.62981091244058</v>
      </c>
      <c r="L304">
        <f t="shared" si="20"/>
        <v>1.6269826409056993</v>
      </c>
      <c r="M304">
        <f t="shared" si="21"/>
        <v>0</v>
      </c>
      <c r="O304" t="str">
        <f t="shared" si="22"/>
        <v/>
      </c>
    </row>
    <row r="305" spans="1:15">
      <c r="A305" t="s">
        <v>583</v>
      </c>
      <c r="B305" t="s">
        <v>584</v>
      </c>
      <c r="C305">
        <v>1.0039206580993516E+22</v>
      </c>
      <c r="E305">
        <v>244537</v>
      </c>
      <c r="F305">
        <v>16</v>
      </c>
      <c r="H305" t="s">
        <v>922</v>
      </c>
      <c r="I305">
        <v>1.63891690975642</v>
      </c>
      <c r="K305">
        <f t="shared" si="19"/>
        <v>1.6324126259593901</v>
      </c>
      <c r="L305">
        <f t="shared" si="20"/>
        <v>1.6294523261555178</v>
      </c>
      <c r="M305">
        <f t="shared" si="21"/>
        <v>0</v>
      </c>
      <c r="O305" t="str">
        <f t="shared" si="22"/>
        <v/>
      </c>
    </row>
    <row r="306" spans="1:15">
      <c r="A306" t="s">
        <v>585</v>
      </c>
      <c r="B306" t="s">
        <v>586</v>
      </c>
      <c r="C306">
        <v>1.0042892190242713E+22</v>
      </c>
      <c r="E306">
        <v>134248</v>
      </c>
      <c r="F306">
        <v>16</v>
      </c>
      <c r="H306" t="s">
        <v>2016</v>
      </c>
      <c r="I306">
        <v>1.6342013040035701</v>
      </c>
      <c r="K306">
        <f t="shared" si="19"/>
        <v>1.6329004472441699</v>
      </c>
      <c r="L306">
        <f t="shared" si="20"/>
        <v>1.6300505332464816</v>
      </c>
      <c r="M306">
        <f t="shared" si="21"/>
        <v>0</v>
      </c>
      <c r="O306" t="str">
        <f t="shared" si="22"/>
        <v/>
      </c>
    </row>
    <row r="307" spans="1:15">
      <c r="A307" t="s">
        <v>587</v>
      </c>
      <c r="B307" t="s">
        <v>588</v>
      </c>
      <c r="C307">
        <v>1.0075997440454678E+24</v>
      </c>
      <c r="E307">
        <v>304781</v>
      </c>
      <c r="F307">
        <v>128</v>
      </c>
      <c r="H307" t="s">
        <v>335</v>
      </c>
      <c r="I307">
        <v>1.79778404149885</v>
      </c>
      <c r="K307">
        <f t="shared" si="19"/>
        <v>163.842746240069</v>
      </c>
      <c r="L307">
        <f t="shared" si="20"/>
        <v>163.54238091653156</v>
      </c>
      <c r="M307">
        <f t="shared" si="21"/>
        <v>0</v>
      </c>
      <c r="O307" t="str">
        <f t="shared" si="22"/>
        <v/>
      </c>
    </row>
    <row r="308" spans="1:15">
      <c r="A308" t="s">
        <v>589</v>
      </c>
      <c r="B308" t="s">
        <v>590</v>
      </c>
      <c r="C308">
        <v>1.0075774179284671E+24</v>
      </c>
      <c r="E308">
        <v>304460</v>
      </c>
      <c r="F308">
        <v>128</v>
      </c>
      <c r="H308" t="s">
        <v>1105</v>
      </c>
      <c r="I308">
        <v>1.62948569825072</v>
      </c>
      <c r="K308">
        <f t="shared" si="19"/>
        <v>163.83916888398099</v>
      </c>
      <c r="L308">
        <f t="shared" si="20"/>
        <v>163.53875718959782</v>
      </c>
      <c r="M308">
        <f t="shared" si="21"/>
        <v>0</v>
      </c>
      <c r="O308" t="str">
        <f t="shared" si="22"/>
        <v/>
      </c>
    </row>
    <row r="309" spans="1:15">
      <c r="A309" t="s">
        <v>593</v>
      </c>
      <c r="B309" t="s">
        <v>594</v>
      </c>
      <c r="C309">
        <v>1.0057884202633261E+22</v>
      </c>
      <c r="E309">
        <v>267232</v>
      </c>
      <c r="F309">
        <v>16</v>
      </c>
      <c r="H309" t="s">
        <v>1661</v>
      </c>
      <c r="I309">
        <v>1.62607094925728</v>
      </c>
      <c r="K309">
        <f t="shared" si="19"/>
        <v>1.63533955366805</v>
      </c>
      <c r="L309">
        <f t="shared" si="20"/>
        <v>1.6324838699117301</v>
      </c>
      <c r="M309">
        <f t="shared" si="21"/>
        <v>0</v>
      </c>
      <c r="O309" t="str">
        <f t="shared" si="22"/>
        <v/>
      </c>
    </row>
    <row r="310" spans="1:15">
      <c r="A310" t="s">
        <v>595</v>
      </c>
      <c r="B310" t="s">
        <v>596</v>
      </c>
      <c r="C310">
        <v>1.1510454803109249E+23</v>
      </c>
      <c r="E310">
        <v>264298</v>
      </c>
      <c r="F310">
        <v>128</v>
      </c>
      <c r="H310" t="s">
        <v>72</v>
      </c>
      <c r="I310">
        <v>1.6356647678578999</v>
      </c>
      <c r="K310">
        <f t="shared" si="19"/>
        <v>18.716727054331098</v>
      </c>
      <c r="L310">
        <f t="shared" si="20"/>
        <v>18.682489699478008</v>
      </c>
      <c r="M310">
        <f t="shared" si="21"/>
        <v>0</v>
      </c>
      <c r="O310" t="str">
        <f t="shared" si="22"/>
        <v/>
      </c>
    </row>
    <row r="311" spans="1:15">
      <c r="A311" t="s">
        <v>599</v>
      </c>
      <c r="B311" t="s">
        <v>600</v>
      </c>
      <c r="C311">
        <v>1.0047563196736184E+23</v>
      </c>
      <c r="E311">
        <v>262191</v>
      </c>
      <c r="F311">
        <v>128</v>
      </c>
      <c r="H311" t="s">
        <v>22</v>
      </c>
      <c r="I311">
        <v>1.62981091244058</v>
      </c>
      <c r="K311">
        <f t="shared" si="19"/>
        <v>16.337947862662599</v>
      </c>
      <c r="L311">
        <f t="shared" si="20"/>
        <v>16.308086790556022</v>
      </c>
      <c r="M311">
        <f t="shared" si="21"/>
        <v>0</v>
      </c>
      <c r="O311" t="str">
        <f t="shared" si="22"/>
        <v/>
      </c>
    </row>
    <row r="312" spans="1:15">
      <c r="A312" t="s">
        <v>601</v>
      </c>
      <c r="B312" t="s">
        <v>602</v>
      </c>
      <c r="C312">
        <v>1.0447760008386726E+22</v>
      </c>
      <c r="E312">
        <v>264585</v>
      </c>
      <c r="F312">
        <v>16</v>
      </c>
      <c r="H312" t="s">
        <v>169</v>
      </c>
      <c r="I312">
        <v>2.0405564342229701</v>
      </c>
      <c r="K312">
        <f t="shared" si="19"/>
        <v>1.6987563206890901</v>
      </c>
      <c r="L312">
        <f t="shared" si="20"/>
        <v>1.6957641733372495</v>
      </c>
      <c r="M312">
        <f t="shared" si="21"/>
        <v>0</v>
      </c>
      <c r="O312" t="str">
        <f t="shared" si="22"/>
        <v/>
      </c>
    </row>
    <row r="313" spans="1:15">
      <c r="A313" t="s">
        <v>603</v>
      </c>
      <c r="B313" t="s">
        <v>604</v>
      </c>
      <c r="C313">
        <v>2.8870502495644722E+23</v>
      </c>
      <c r="E313">
        <v>284536</v>
      </c>
      <c r="F313">
        <v>128</v>
      </c>
      <c r="H313" t="s">
        <v>767</v>
      </c>
      <c r="I313">
        <v>163.78697200651001</v>
      </c>
      <c r="K313">
        <f t="shared" si="19"/>
        <v>46.945481340532602</v>
      </c>
      <c r="L313">
        <f t="shared" si="20"/>
        <v>46.85938781045725</v>
      </c>
      <c r="M313">
        <f t="shared" si="21"/>
        <v>0</v>
      </c>
      <c r="O313" t="str">
        <f t="shared" si="22"/>
        <v/>
      </c>
    </row>
    <row r="314" spans="1:15">
      <c r="A314" t="s">
        <v>605</v>
      </c>
      <c r="B314" t="s">
        <v>606</v>
      </c>
      <c r="C314">
        <v>1.001031496050901E+22</v>
      </c>
      <c r="E314">
        <v>105148</v>
      </c>
      <c r="F314">
        <v>16</v>
      </c>
      <c r="H314" t="s">
        <v>1435</v>
      </c>
      <c r="I314">
        <v>1.6262335563522099</v>
      </c>
      <c r="K314">
        <f t="shared" si="19"/>
        <v>1.6276970202065399</v>
      </c>
      <c r="L314">
        <f t="shared" si="20"/>
        <v>1.6247629597374573</v>
      </c>
      <c r="M314">
        <f t="shared" si="21"/>
        <v>0</v>
      </c>
      <c r="O314" t="str">
        <f t="shared" si="22"/>
        <v/>
      </c>
    </row>
    <row r="315" spans="1:15">
      <c r="A315" t="s">
        <v>607</v>
      </c>
      <c r="B315" t="s">
        <v>608</v>
      </c>
      <c r="C315">
        <v>1.0048738937488034E+22</v>
      </c>
      <c r="E315">
        <v>262667</v>
      </c>
      <c r="F315">
        <v>16</v>
      </c>
      <c r="H315" t="s">
        <v>1814</v>
      </c>
      <c r="I315">
        <v>1.62639616344714</v>
      </c>
      <c r="K315">
        <f t="shared" si="19"/>
        <v>1.6338760898137199</v>
      </c>
      <c r="L315">
        <f t="shared" si="20"/>
        <v>1.6309995122143386</v>
      </c>
      <c r="M315">
        <f t="shared" si="21"/>
        <v>0</v>
      </c>
      <c r="O315" t="str">
        <f t="shared" si="22"/>
        <v/>
      </c>
    </row>
    <row r="316" spans="1:15">
      <c r="A316" t="s">
        <v>609</v>
      </c>
      <c r="B316" t="s">
        <v>610</v>
      </c>
      <c r="C316">
        <v>7.494158304326205E+24</v>
      </c>
      <c r="E316">
        <v>302402</v>
      </c>
      <c r="F316">
        <v>128</v>
      </c>
      <c r="H316" t="s">
        <v>346</v>
      </c>
      <c r="I316">
        <v>1.6342013040035701</v>
      </c>
      <c r="K316">
        <f t="shared" si="19"/>
        <v>1218.60326129441</v>
      </c>
      <c r="L316">
        <f t="shared" si="20"/>
        <v>1216.3684035231342</v>
      </c>
      <c r="M316">
        <f t="shared" si="21"/>
        <v>0</v>
      </c>
      <c r="O316" t="str">
        <f t="shared" si="22"/>
        <v/>
      </c>
    </row>
    <row r="317" spans="1:15">
      <c r="A317" t="s">
        <v>611</v>
      </c>
      <c r="B317" t="s">
        <v>612</v>
      </c>
      <c r="C317">
        <v>1.0549099784440023E+22</v>
      </c>
      <c r="E317">
        <v>266284</v>
      </c>
      <c r="F317">
        <v>16</v>
      </c>
      <c r="H317" t="s">
        <v>1214</v>
      </c>
      <c r="I317">
        <v>1.63159959048476</v>
      </c>
      <c r="K317">
        <f t="shared" si="19"/>
        <v>1.7153422443715101</v>
      </c>
      <c r="L317">
        <f t="shared" si="20"/>
        <v>1.7122125183822403</v>
      </c>
      <c r="M317">
        <f t="shared" si="21"/>
        <v>0</v>
      </c>
      <c r="O317" t="str">
        <f t="shared" si="22"/>
        <v/>
      </c>
    </row>
    <row r="318" spans="1:15">
      <c r="A318" t="s">
        <v>613</v>
      </c>
      <c r="B318" t="s">
        <v>614</v>
      </c>
      <c r="C318">
        <v>1.0048718314415812E+22</v>
      </c>
      <c r="E318">
        <v>264286</v>
      </c>
      <c r="F318">
        <v>16</v>
      </c>
      <c r="H318" t="s">
        <v>1091</v>
      </c>
      <c r="I318">
        <v>1.62948569825072</v>
      </c>
      <c r="K318">
        <f t="shared" si="19"/>
        <v>1.6338760898137199</v>
      </c>
      <c r="L318">
        <f t="shared" si="20"/>
        <v>1.6309961649066871</v>
      </c>
      <c r="M318">
        <f t="shared" si="21"/>
        <v>0</v>
      </c>
      <c r="O318" t="str">
        <f t="shared" si="22"/>
        <v/>
      </c>
    </row>
    <row r="319" spans="1:15">
      <c r="A319" t="s">
        <v>2222</v>
      </c>
      <c r="B319" t="s">
        <v>2223</v>
      </c>
      <c r="C319">
        <v>1.0001E+22</v>
      </c>
      <c r="E319">
        <v>35308</v>
      </c>
      <c r="F319">
        <v>16</v>
      </c>
      <c r="H319" t="s">
        <v>2239</v>
      </c>
      <c r="I319">
        <v>1.6262335563522099</v>
      </c>
      <c r="K319">
        <f t="shared" si="19"/>
        <v>1.6262335563522099</v>
      </c>
      <c r="L319">
        <f t="shared" si="20"/>
        <v>1.6232510589764766</v>
      </c>
      <c r="M319">
        <f t="shared" si="21"/>
        <v>0</v>
      </c>
      <c r="O319" t="str">
        <f t="shared" si="22"/>
        <v/>
      </c>
    </row>
    <row r="320" spans="1:15">
      <c r="A320" t="s">
        <v>617</v>
      </c>
      <c r="B320" t="s">
        <v>618</v>
      </c>
      <c r="C320">
        <v>1.0020819946865582E+22</v>
      </c>
      <c r="E320">
        <v>118437</v>
      </c>
      <c r="F320">
        <v>16</v>
      </c>
      <c r="H320" t="s">
        <v>939</v>
      </c>
      <c r="I320">
        <v>1.63338826852894</v>
      </c>
      <c r="K320">
        <f t="shared" si="19"/>
        <v>1.6293230911558001</v>
      </c>
      <c r="L320">
        <f t="shared" si="20"/>
        <v>1.6264680122549895</v>
      </c>
      <c r="M320">
        <f t="shared" si="21"/>
        <v>0</v>
      </c>
      <c r="O320" t="str">
        <f t="shared" si="22"/>
        <v/>
      </c>
    </row>
    <row r="321" spans="1:15">
      <c r="A321" t="s">
        <v>2006</v>
      </c>
      <c r="B321" t="s">
        <v>2022</v>
      </c>
      <c r="C321">
        <v>1.0001E+22</v>
      </c>
      <c r="E321">
        <v>54805</v>
      </c>
      <c r="F321">
        <v>16</v>
      </c>
      <c r="H321" t="s">
        <v>66</v>
      </c>
      <c r="I321">
        <v>1.6356647678578999</v>
      </c>
      <c r="K321">
        <f t="shared" si="19"/>
        <v>1.6262335563522099</v>
      </c>
      <c r="L321">
        <f t="shared" si="20"/>
        <v>1.6232510589764766</v>
      </c>
      <c r="M321">
        <f t="shared" si="21"/>
        <v>0</v>
      </c>
      <c r="O321" t="str">
        <f t="shared" si="22"/>
        <v/>
      </c>
    </row>
    <row r="322" spans="1:15">
      <c r="A322" t="s">
        <v>623</v>
      </c>
      <c r="B322" t="s">
        <v>624</v>
      </c>
      <c r="C322">
        <v>1.0075210477828812E+22</v>
      </c>
      <c r="E322">
        <v>160341</v>
      </c>
      <c r="F322">
        <v>16</v>
      </c>
      <c r="H322" t="s">
        <v>841</v>
      </c>
      <c r="I322">
        <v>17.018946376211499</v>
      </c>
      <c r="K322">
        <f t="shared" si="19"/>
        <v>1.63826648137671</v>
      </c>
      <c r="L322">
        <f t="shared" si="20"/>
        <v>1.6352960781468362</v>
      </c>
      <c r="M322">
        <f t="shared" si="21"/>
        <v>0</v>
      </c>
      <c r="O322" t="str">
        <f t="shared" si="22"/>
        <v/>
      </c>
    </row>
    <row r="323" spans="1:15">
      <c r="A323" t="s">
        <v>625</v>
      </c>
      <c r="B323" t="s">
        <v>626</v>
      </c>
      <c r="C323">
        <v>1.0056710745761407E+22</v>
      </c>
      <c r="E323">
        <v>262385</v>
      </c>
      <c r="F323">
        <v>16</v>
      </c>
      <c r="H323" t="s">
        <v>2307</v>
      </c>
      <c r="I323">
        <v>1.62607094925728</v>
      </c>
      <c r="K323">
        <f t="shared" ref="K323:K386" si="23">IFERROR(VLOOKUP(A323,$H$2:$I$10200,2,FALSE),"")</f>
        <v>1.6351769465731301</v>
      </c>
      <c r="L323">
        <f t="shared" ref="L323:L386" si="24">C323/$L$1*3600*0.99*3.2</f>
        <v>1.6322934074469864</v>
      </c>
      <c r="M323">
        <f t="shared" ref="M323:M386" si="25">IF((ABS(L323-K323))/L323&lt;0.1,0,1)</f>
        <v>0</v>
      </c>
      <c r="O323" t="str">
        <f t="shared" ref="O323:O386" si="26">IF(NOT(E323/3600*L323*M323),"",(E323/3600*L323*M323))</f>
        <v/>
      </c>
    </row>
    <row r="324" spans="1:15">
      <c r="A324" t="s">
        <v>627</v>
      </c>
      <c r="B324" t="s">
        <v>628</v>
      </c>
      <c r="C324">
        <v>1.2908852574183326E+22</v>
      </c>
      <c r="E324">
        <v>296174</v>
      </c>
      <c r="F324">
        <v>16</v>
      </c>
      <c r="H324" t="s">
        <v>536</v>
      </c>
      <c r="I324">
        <v>1.62916048406087</v>
      </c>
      <c r="K324">
        <f t="shared" si="23"/>
        <v>2.0989323813013101</v>
      </c>
      <c r="L324">
        <f t="shared" si="24"/>
        <v>2.0952213389875309</v>
      </c>
      <c r="M324">
        <f t="shared" si="25"/>
        <v>0</v>
      </c>
      <c r="O324" t="str">
        <f t="shared" si="26"/>
        <v/>
      </c>
    </row>
    <row r="325" spans="1:15">
      <c r="A325" t="s">
        <v>629</v>
      </c>
      <c r="B325" t="s">
        <v>630</v>
      </c>
      <c r="C325">
        <v>1E+22</v>
      </c>
      <c r="E325">
        <v>80704</v>
      </c>
      <c r="F325">
        <v>16</v>
      </c>
      <c r="H325" t="s">
        <v>619</v>
      </c>
      <c r="I325">
        <v>0.891847895992814</v>
      </c>
      <c r="K325">
        <f t="shared" si="23"/>
        <v>1.62607094925728</v>
      </c>
      <c r="L325">
        <f t="shared" si="24"/>
        <v>1.6230887501014661</v>
      </c>
      <c r="M325">
        <f t="shared" si="25"/>
        <v>0</v>
      </c>
      <c r="O325" t="str">
        <f t="shared" si="26"/>
        <v/>
      </c>
    </row>
    <row r="326" spans="1:15">
      <c r="A326" t="s">
        <v>631</v>
      </c>
      <c r="B326" t="s">
        <v>632</v>
      </c>
      <c r="C326">
        <v>1.2002999999999999E+22</v>
      </c>
      <c r="E326">
        <v>68094</v>
      </c>
      <c r="F326">
        <v>16</v>
      </c>
      <c r="H326" t="s">
        <v>585</v>
      </c>
      <c r="I326">
        <v>1.6329004472441699</v>
      </c>
      <c r="K326">
        <f t="shared" si="23"/>
        <v>1.9517729603935201</v>
      </c>
      <c r="L326">
        <f t="shared" si="24"/>
        <v>1.9481934267467897</v>
      </c>
      <c r="M326">
        <f t="shared" si="25"/>
        <v>0</v>
      </c>
      <c r="O326" t="str">
        <f t="shared" si="26"/>
        <v/>
      </c>
    </row>
    <row r="327" spans="1:15">
      <c r="A327" t="s">
        <v>633</v>
      </c>
      <c r="B327" t="s">
        <v>634</v>
      </c>
      <c r="C327">
        <v>1.5858407005405183E+22</v>
      </c>
      <c r="E327">
        <v>153939</v>
      </c>
      <c r="F327">
        <v>16</v>
      </c>
      <c r="H327" t="s">
        <v>2097</v>
      </c>
      <c r="I327">
        <v>1.6262335563522099</v>
      </c>
      <c r="K327">
        <f t="shared" si="23"/>
        <v>2.5786233113322101</v>
      </c>
      <c r="L327">
        <f t="shared" si="24"/>
        <v>2.573960200500343</v>
      </c>
      <c r="M327">
        <f t="shared" si="25"/>
        <v>0</v>
      </c>
      <c r="O327" t="str">
        <f t="shared" si="26"/>
        <v/>
      </c>
    </row>
    <row r="328" spans="1:15">
      <c r="A328" t="s">
        <v>635</v>
      </c>
      <c r="B328" t="s">
        <v>636</v>
      </c>
      <c r="C328">
        <v>1.0075149050817609E+22</v>
      </c>
      <c r="E328">
        <v>150641</v>
      </c>
      <c r="F328">
        <v>16</v>
      </c>
      <c r="H328" t="s">
        <v>653</v>
      </c>
      <c r="I328">
        <v>1.6338760898137199</v>
      </c>
      <c r="K328">
        <f t="shared" si="23"/>
        <v>1.63826648137671</v>
      </c>
      <c r="L328">
        <f t="shared" si="24"/>
        <v>1.6352861079977528</v>
      </c>
      <c r="M328">
        <f t="shared" si="25"/>
        <v>0</v>
      </c>
      <c r="O328" t="str">
        <f t="shared" si="26"/>
        <v/>
      </c>
    </row>
    <row r="329" spans="1:15">
      <c r="A329" t="s">
        <v>637</v>
      </c>
      <c r="B329" t="s">
        <v>638</v>
      </c>
      <c r="C329">
        <v>2.3055249421007401E+22</v>
      </c>
      <c r="E329">
        <v>262579</v>
      </c>
      <c r="F329">
        <v>16</v>
      </c>
      <c r="H329" t="s">
        <v>1365</v>
      </c>
      <c r="I329">
        <v>1.63127437629491</v>
      </c>
      <c r="K329">
        <f t="shared" si="23"/>
        <v>3.7489065735126799</v>
      </c>
      <c r="L329">
        <f t="shared" si="24"/>
        <v>3.7420715966020448</v>
      </c>
      <c r="M329">
        <f t="shared" si="25"/>
        <v>0</v>
      </c>
      <c r="O329" t="str">
        <f t="shared" si="26"/>
        <v/>
      </c>
    </row>
    <row r="330" spans="1:15">
      <c r="A330" t="s">
        <v>2239</v>
      </c>
      <c r="B330" t="s">
        <v>2240</v>
      </c>
      <c r="C330">
        <v>1.0001E+22</v>
      </c>
      <c r="E330">
        <v>28615</v>
      </c>
      <c r="F330">
        <v>16</v>
      </c>
      <c r="H330" t="s">
        <v>2033</v>
      </c>
      <c r="I330">
        <v>1.62672137763699</v>
      </c>
      <c r="K330">
        <f t="shared" si="23"/>
        <v>1.6262335563522099</v>
      </c>
      <c r="L330">
        <f t="shared" si="24"/>
        <v>1.6232510589764766</v>
      </c>
      <c r="M330">
        <f t="shared" si="25"/>
        <v>0</v>
      </c>
      <c r="O330" t="str">
        <f t="shared" si="26"/>
        <v/>
      </c>
    </row>
    <row r="331" spans="1:15">
      <c r="A331" t="s">
        <v>641</v>
      </c>
      <c r="B331" t="s">
        <v>642</v>
      </c>
      <c r="C331">
        <v>1.0021810454444041E+22</v>
      </c>
      <c r="E331">
        <v>118728</v>
      </c>
      <c r="F331">
        <v>16</v>
      </c>
      <c r="H331" t="s">
        <v>158</v>
      </c>
      <c r="I331">
        <v>1.6348517323832701</v>
      </c>
      <c r="K331">
        <f t="shared" si="23"/>
        <v>1.62948569825072</v>
      </c>
      <c r="L331">
        <f t="shared" si="24"/>
        <v>1.6266287804257382</v>
      </c>
      <c r="M331">
        <f t="shared" si="25"/>
        <v>0</v>
      </c>
      <c r="O331" t="str">
        <f t="shared" si="26"/>
        <v/>
      </c>
    </row>
    <row r="332" spans="1:15">
      <c r="A332" t="s">
        <v>2323</v>
      </c>
      <c r="B332" t="s">
        <v>2324</v>
      </c>
      <c r="C332">
        <v>1.0001E+22</v>
      </c>
      <c r="E332">
        <v>12222</v>
      </c>
      <c r="F332">
        <v>16</v>
      </c>
      <c r="H332" t="s">
        <v>579</v>
      </c>
      <c r="I332">
        <v>1.62981091244058</v>
      </c>
      <c r="K332">
        <f t="shared" si="23"/>
        <v>1.6262335563522099</v>
      </c>
      <c r="L332">
        <f t="shared" si="24"/>
        <v>1.6232510589764766</v>
      </c>
      <c r="M332">
        <f t="shared" si="25"/>
        <v>0</v>
      </c>
      <c r="O332" t="str">
        <f t="shared" si="26"/>
        <v/>
      </c>
    </row>
    <row r="333" spans="1:15">
      <c r="A333" t="s">
        <v>645</v>
      </c>
      <c r="B333" t="s">
        <v>646</v>
      </c>
      <c r="C333">
        <v>1.0048628376979464E+22</v>
      </c>
      <c r="E333">
        <v>262288</v>
      </c>
      <c r="F333">
        <v>16</v>
      </c>
      <c r="H333" t="s">
        <v>1250</v>
      </c>
      <c r="I333">
        <v>1.63192480467461</v>
      </c>
      <c r="K333">
        <f t="shared" si="23"/>
        <v>1.6338760898137199</v>
      </c>
      <c r="L333">
        <f t="shared" si="24"/>
        <v>1.6309815672625723</v>
      </c>
      <c r="M333">
        <f t="shared" si="25"/>
        <v>0</v>
      </c>
      <c r="O333" t="str">
        <f t="shared" si="26"/>
        <v/>
      </c>
    </row>
    <row r="334" spans="1:15">
      <c r="A334" t="s">
        <v>647</v>
      </c>
      <c r="B334" t="s">
        <v>648</v>
      </c>
      <c r="C334">
        <v>1.1271638975264345E+22</v>
      </c>
      <c r="E334">
        <v>162184</v>
      </c>
      <c r="F334">
        <v>16</v>
      </c>
      <c r="H334" t="s">
        <v>2289</v>
      </c>
      <c r="I334">
        <v>1.6276970202065399</v>
      </c>
      <c r="K334">
        <f t="shared" si="23"/>
        <v>1.8327445669078899</v>
      </c>
      <c r="L334">
        <f t="shared" si="24"/>
        <v>1.8294870415956774</v>
      </c>
      <c r="M334">
        <f t="shared" si="25"/>
        <v>0</v>
      </c>
      <c r="O334" t="str">
        <f t="shared" si="26"/>
        <v/>
      </c>
    </row>
    <row r="335" spans="1:15">
      <c r="A335" t="s">
        <v>649</v>
      </c>
      <c r="B335" t="s">
        <v>650</v>
      </c>
      <c r="C335">
        <v>1.0001999999999999E+22</v>
      </c>
      <c r="E335">
        <v>60916</v>
      </c>
      <c r="F335">
        <v>16</v>
      </c>
      <c r="H335" t="s">
        <v>154</v>
      </c>
      <c r="I335">
        <v>1.63533955366805</v>
      </c>
      <c r="K335">
        <f t="shared" si="23"/>
        <v>1.62639616344714</v>
      </c>
      <c r="L335">
        <f t="shared" si="24"/>
        <v>1.6234133678514864</v>
      </c>
      <c r="M335">
        <f t="shared" si="25"/>
        <v>0</v>
      </c>
      <c r="O335" t="str">
        <f t="shared" si="26"/>
        <v/>
      </c>
    </row>
    <row r="336" spans="1:15">
      <c r="A336" t="s">
        <v>651</v>
      </c>
      <c r="B336" t="s">
        <v>652</v>
      </c>
      <c r="C336">
        <v>1.3811216735173737E+22</v>
      </c>
      <c r="E336">
        <v>269042</v>
      </c>
      <c r="F336">
        <v>16</v>
      </c>
      <c r="H336" t="s">
        <v>666</v>
      </c>
      <c r="I336">
        <v>1.63306305433909</v>
      </c>
      <c r="K336">
        <f t="shared" si="23"/>
        <v>2.2457665880192401</v>
      </c>
      <c r="L336">
        <f t="shared" si="24"/>
        <v>2.2416830508073593</v>
      </c>
      <c r="M336">
        <f t="shared" si="25"/>
        <v>0</v>
      </c>
      <c r="O336" t="str">
        <f t="shared" si="26"/>
        <v/>
      </c>
    </row>
    <row r="337" spans="1:15">
      <c r="A337" t="s">
        <v>653</v>
      </c>
      <c r="B337" t="s">
        <v>654</v>
      </c>
      <c r="C337">
        <v>1.0048097326952645E+22</v>
      </c>
      <c r="E337">
        <v>293918</v>
      </c>
      <c r="F337">
        <v>16</v>
      </c>
      <c r="H337" t="s">
        <v>997</v>
      </c>
      <c r="I337">
        <v>1.6335508756238699</v>
      </c>
      <c r="K337">
        <f t="shared" si="23"/>
        <v>1.6338760898137199</v>
      </c>
      <c r="L337">
        <f t="shared" si="24"/>
        <v>1.6308953731301452</v>
      </c>
      <c r="M337">
        <f t="shared" si="25"/>
        <v>0</v>
      </c>
      <c r="O337" t="str">
        <f t="shared" si="26"/>
        <v/>
      </c>
    </row>
    <row r="338" spans="1:15">
      <c r="A338" t="s">
        <v>655</v>
      </c>
      <c r="B338" t="s">
        <v>656</v>
      </c>
      <c r="C338">
        <v>1.0047307034115134E+22</v>
      </c>
      <c r="E338">
        <v>261221</v>
      </c>
      <c r="F338">
        <v>16</v>
      </c>
      <c r="H338" t="s">
        <v>1529</v>
      </c>
      <c r="I338">
        <v>1.62916048406087</v>
      </c>
      <c r="K338">
        <f t="shared" si="23"/>
        <v>1.63371348271879</v>
      </c>
      <c r="L338">
        <f t="shared" si="24"/>
        <v>1.6307671015887601</v>
      </c>
      <c r="M338">
        <f t="shared" si="25"/>
        <v>0</v>
      </c>
      <c r="O338" t="str">
        <f t="shared" si="26"/>
        <v/>
      </c>
    </row>
    <row r="339" spans="1:15">
      <c r="A339" t="s">
        <v>657</v>
      </c>
      <c r="B339" t="s">
        <v>657</v>
      </c>
      <c r="C339">
        <v>1.0019621751775948E+22</v>
      </c>
      <c r="E339">
        <v>126779</v>
      </c>
      <c r="F339">
        <v>16</v>
      </c>
      <c r="H339" t="s">
        <v>2403</v>
      </c>
      <c r="I339">
        <v>1.54101565155278</v>
      </c>
      <c r="K339">
        <f t="shared" si="23"/>
        <v>1.62916048406087</v>
      </c>
      <c r="L339">
        <f t="shared" si="24"/>
        <v>1.6262735345579484</v>
      </c>
      <c r="M339">
        <f t="shared" si="25"/>
        <v>0</v>
      </c>
      <c r="O339" t="str">
        <f t="shared" si="26"/>
        <v/>
      </c>
    </row>
    <row r="340" spans="1:15">
      <c r="A340" t="s">
        <v>658</v>
      </c>
      <c r="B340" t="s">
        <v>659</v>
      </c>
      <c r="C340">
        <v>1.0029816581310007E+22</v>
      </c>
      <c r="E340">
        <v>183039</v>
      </c>
      <c r="F340">
        <v>16</v>
      </c>
      <c r="H340" t="s">
        <v>342</v>
      </c>
      <c r="I340">
        <v>1.6343639110985</v>
      </c>
      <c r="K340">
        <f t="shared" si="23"/>
        <v>1.6307865550101299</v>
      </c>
      <c r="L340">
        <f t="shared" si="24"/>
        <v>1.6279282458705417</v>
      </c>
      <c r="M340">
        <f t="shared" si="25"/>
        <v>0</v>
      </c>
      <c r="O340" t="str">
        <f t="shared" si="26"/>
        <v/>
      </c>
    </row>
    <row r="341" spans="1:15">
      <c r="A341" t="s">
        <v>660</v>
      </c>
      <c r="B341" t="s">
        <v>661</v>
      </c>
      <c r="C341">
        <v>1.001667444237011E+22</v>
      </c>
      <c r="E341">
        <v>118049</v>
      </c>
      <c r="F341">
        <v>16</v>
      </c>
      <c r="H341" t="s">
        <v>1738</v>
      </c>
      <c r="I341">
        <v>1.62607094925728</v>
      </c>
      <c r="K341">
        <f t="shared" si="23"/>
        <v>1.6286726627760999</v>
      </c>
      <c r="L341">
        <f t="shared" si="24"/>
        <v>1.62579516008398</v>
      </c>
      <c r="M341">
        <f t="shared" si="25"/>
        <v>0</v>
      </c>
      <c r="O341" t="str">
        <f t="shared" si="26"/>
        <v/>
      </c>
    </row>
    <row r="342" spans="1:15">
      <c r="A342" t="s">
        <v>662</v>
      </c>
      <c r="B342" t="s">
        <v>663</v>
      </c>
      <c r="C342">
        <v>1.0330902531046338E+22</v>
      </c>
      <c r="E342">
        <v>219026</v>
      </c>
      <c r="F342">
        <v>16</v>
      </c>
      <c r="H342" t="s">
        <v>1704</v>
      </c>
      <c r="I342">
        <v>1.6265587705420601</v>
      </c>
      <c r="K342">
        <f t="shared" si="23"/>
        <v>1.6797312905827799</v>
      </c>
      <c r="L342">
        <f t="shared" si="24"/>
        <v>1.6767971676536071</v>
      </c>
      <c r="M342">
        <f t="shared" si="25"/>
        <v>0</v>
      </c>
      <c r="O342" t="str">
        <f t="shared" si="26"/>
        <v/>
      </c>
    </row>
    <row r="343" spans="1:15">
      <c r="A343" t="s">
        <v>664</v>
      </c>
      <c r="B343" t="s">
        <v>665</v>
      </c>
      <c r="C343">
        <v>1.0016670120885092E+22</v>
      </c>
      <c r="E343">
        <v>117952</v>
      </c>
      <c r="F343">
        <v>16</v>
      </c>
      <c r="H343" t="s">
        <v>1473</v>
      </c>
      <c r="I343">
        <v>1.62948569825072</v>
      </c>
      <c r="K343">
        <f t="shared" si="23"/>
        <v>1.6286726627760999</v>
      </c>
      <c r="L343">
        <f t="shared" si="24"/>
        <v>1.6257944586686084</v>
      </c>
      <c r="M343">
        <f t="shared" si="25"/>
        <v>0</v>
      </c>
      <c r="O343" t="str">
        <f t="shared" si="26"/>
        <v/>
      </c>
    </row>
    <row r="344" spans="1:15">
      <c r="A344" t="s">
        <v>666</v>
      </c>
      <c r="B344" t="s">
        <v>667</v>
      </c>
      <c r="C344">
        <v>1.0043706140586989E+22</v>
      </c>
      <c r="E344">
        <v>117758</v>
      </c>
      <c r="F344">
        <v>16</v>
      </c>
      <c r="H344" t="s">
        <v>2175</v>
      </c>
      <c r="I344">
        <v>0</v>
      </c>
      <c r="K344">
        <f t="shared" si="23"/>
        <v>1.63306305433909</v>
      </c>
      <c r="L344">
        <f t="shared" si="24"/>
        <v>1.6301826446111751</v>
      </c>
      <c r="M344">
        <f t="shared" si="25"/>
        <v>0</v>
      </c>
      <c r="O344" t="str">
        <f t="shared" si="26"/>
        <v/>
      </c>
    </row>
    <row r="345" spans="1:15">
      <c r="A345" t="s">
        <v>668</v>
      </c>
      <c r="B345" t="s">
        <v>668</v>
      </c>
      <c r="C345">
        <v>1.0014891022406251E+22</v>
      </c>
      <c r="E345">
        <v>110386</v>
      </c>
      <c r="F345">
        <v>16</v>
      </c>
      <c r="H345" t="s">
        <v>849</v>
      </c>
      <c r="I345">
        <v>1.62981091244058</v>
      </c>
      <c r="K345">
        <f t="shared" si="23"/>
        <v>1.6283474485862499</v>
      </c>
      <c r="L345">
        <f t="shared" si="24"/>
        <v>1.6255056951959757</v>
      </c>
      <c r="M345">
        <f t="shared" si="25"/>
        <v>0</v>
      </c>
      <c r="O345" t="str">
        <f t="shared" si="26"/>
        <v/>
      </c>
    </row>
    <row r="346" spans="1:15">
      <c r="A346" t="s">
        <v>669</v>
      </c>
      <c r="B346" t="s">
        <v>670</v>
      </c>
      <c r="C346">
        <v>1.0049279806535881E+23</v>
      </c>
      <c r="E346">
        <v>262258</v>
      </c>
      <c r="F346">
        <v>128</v>
      </c>
      <c r="H346" t="s">
        <v>2379</v>
      </c>
      <c r="I346">
        <v>1.81632125032039</v>
      </c>
      <c r="K346">
        <f t="shared" si="23"/>
        <v>16.340712183276299</v>
      </c>
      <c r="L346">
        <f t="shared" si="24"/>
        <v>16.310873000610226</v>
      </c>
      <c r="M346">
        <f t="shared" si="25"/>
        <v>0</v>
      </c>
      <c r="O346" t="str">
        <f t="shared" si="26"/>
        <v/>
      </c>
    </row>
    <row r="347" spans="1:15">
      <c r="A347" t="s">
        <v>2379</v>
      </c>
      <c r="B347" t="s">
        <v>2380</v>
      </c>
      <c r="C347">
        <v>1.1169999999999999E+22</v>
      </c>
      <c r="E347">
        <v>3686</v>
      </c>
      <c r="F347">
        <v>16</v>
      </c>
      <c r="H347" t="s">
        <v>794</v>
      </c>
      <c r="I347">
        <v>1.62916048406087</v>
      </c>
      <c r="K347">
        <f t="shared" si="23"/>
        <v>1.81632125032039</v>
      </c>
      <c r="L347">
        <f t="shared" si="24"/>
        <v>1.8129901338633372</v>
      </c>
      <c r="M347">
        <f t="shared" si="25"/>
        <v>0</v>
      </c>
      <c r="O347" t="str">
        <f t="shared" si="26"/>
        <v/>
      </c>
    </row>
    <row r="348" spans="1:15">
      <c r="A348" t="s">
        <v>673</v>
      </c>
      <c r="B348" t="s">
        <v>674</v>
      </c>
      <c r="C348">
        <v>1.0044698559080273E+22</v>
      </c>
      <c r="E348">
        <v>117564</v>
      </c>
      <c r="F348">
        <v>16</v>
      </c>
      <c r="H348" t="s">
        <v>2353</v>
      </c>
      <c r="I348">
        <v>1.62607094925728</v>
      </c>
      <c r="K348">
        <f t="shared" si="23"/>
        <v>1.6332256614340199</v>
      </c>
      <c r="L348">
        <f t="shared" si="24"/>
        <v>1.6303437229403597</v>
      </c>
      <c r="M348">
        <f t="shared" si="25"/>
        <v>0</v>
      </c>
      <c r="O348" t="str">
        <f t="shared" si="26"/>
        <v/>
      </c>
    </row>
    <row r="349" spans="1:15">
      <c r="A349" t="s">
        <v>675</v>
      </c>
      <c r="B349" t="s">
        <v>676</v>
      </c>
      <c r="C349">
        <v>1.0044691819974617E+22</v>
      </c>
      <c r="E349">
        <v>117952</v>
      </c>
      <c r="F349">
        <v>16</v>
      </c>
      <c r="H349" t="s">
        <v>775</v>
      </c>
      <c r="I349">
        <v>163.77705297371901</v>
      </c>
      <c r="K349">
        <f t="shared" si="23"/>
        <v>1.6332256614340199</v>
      </c>
      <c r="L349">
        <f t="shared" si="24"/>
        <v>1.6303426291237022</v>
      </c>
      <c r="M349">
        <f t="shared" si="25"/>
        <v>0</v>
      </c>
      <c r="O349" t="str">
        <f t="shared" si="26"/>
        <v/>
      </c>
    </row>
    <row r="350" spans="1:15">
      <c r="A350" t="s">
        <v>677</v>
      </c>
      <c r="B350" t="s">
        <v>678</v>
      </c>
      <c r="C350">
        <v>1.0046355621104117E+22</v>
      </c>
      <c r="E350">
        <v>264115</v>
      </c>
      <c r="F350">
        <v>16</v>
      </c>
      <c r="H350" t="s">
        <v>706</v>
      </c>
      <c r="I350">
        <v>1.6350143394782</v>
      </c>
      <c r="K350">
        <f t="shared" si="23"/>
        <v>1.6335508756238699</v>
      </c>
      <c r="L350">
        <f t="shared" si="24"/>
        <v>1.630612678813272</v>
      </c>
      <c r="M350">
        <f t="shared" si="25"/>
        <v>0</v>
      </c>
      <c r="O350" t="str">
        <f t="shared" si="26"/>
        <v/>
      </c>
    </row>
    <row r="351" spans="1:15">
      <c r="A351" t="s">
        <v>679</v>
      </c>
      <c r="B351" t="s">
        <v>680</v>
      </c>
      <c r="C351">
        <v>1.0016682126163103E+22</v>
      </c>
      <c r="E351">
        <v>118534</v>
      </c>
      <c r="F351">
        <v>16</v>
      </c>
      <c r="H351" t="s">
        <v>593</v>
      </c>
      <c r="I351">
        <v>1.63533955366805</v>
      </c>
      <c r="K351">
        <f t="shared" si="23"/>
        <v>1.6286726627760999</v>
      </c>
      <c r="L351">
        <f t="shared" si="24"/>
        <v>1.6257964072317765</v>
      </c>
      <c r="M351">
        <f t="shared" si="25"/>
        <v>0</v>
      </c>
      <c r="O351" t="str">
        <f t="shared" si="26"/>
        <v/>
      </c>
    </row>
    <row r="352" spans="1:15">
      <c r="A352" t="s">
        <v>681</v>
      </c>
      <c r="B352" t="s">
        <v>682</v>
      </c>
      <c r="C352">
        <v>1.0050627160297714E+24</v>
      </c>
      <c r="E352">
        <v>187792</v>
      </c>
      <c r="F352">
        <v>128</v>
      </c>
      <c r="H352" t="s">
        <v>1228</v>
      </c>
      <c r="I352">
        <v>1.63159959048476</v>
      </c>
      <c r="K352">
        <f t="shared" si="23"/>
        <v>163.43021204024299</v>
      </c>
      <c r="L352">
        <f t="shared" si="24"/>
        <v>163.13059875343464</v>
      </c>
      <c r="M352">
        <f t="shared" si="25"/>
        <v>0</v>
      </c>
      <c r="O352" t="str">
        <f t="shared" si="26"/>
        <v/>
      </c>
    </row>
    <row r="353" spans="1:15">
      <c r="A353" t="s">
        <v>2226</v>
      </c>
      <c r="B353" t="s">
        <v>2227</v>
      </c>
      <c r="C353">
        <v>1.1669000000000001E+22</v>
      </c>
      <c r="E353">
        <v>12125</v>
      </c>
      <c r="F353">
        <v>16</v>
      </c>
      <c r="H353" t="s">
        <v>1393</v>
      </c>
      <c r="I353">
        <v>1.63127437629491</v>
      </c>
      <c r="K353">
        <f t="shared" si="23"/>
        <v>1.89746219068833</v>
      </c>
      <c r="L353">
        <f t="shared" si="24"/>
        <v>1.8939822624934006</v>
      </c>
      <c r="M353">
        <f t="shared" si="25"/>
        <v>0</v>
      </c>
      <c r="O353" t="str">
        <f t="shared" si="26"/>
        <v/>
      </c>
    </row>
    <row r="354" spans="1:15">
      <c r="A354" t="s">
        <v>685</v>
      </c>
      <c r="B354" t="s">
        <v>686</v>
      </c>
      <c r="C354">
        <v>1.0041415785503315E+22</v>
      </c>
      <c r="E354">
        <v>252103</v>
      </c>
      <c r="F354">
        <v>16</v>
      </c>
      <c r="H354" t="s">
        <v>2173</v>
      </c>
      <c r="I354">
        <v>1.6276970202065399</v>
      </c>
      <c r="K354">
        <f t="shared" si="23"/>
        <v>1.6327378401492401</v>
      </c>
      <c r="L354">
        <f t="shared" si="24"/>
        <v>1.6298108996541705</v>
      </c>
      <c r="M354">
        <f t="shared" si="25"/>
        <v>0</v>
      </c>
      <c r="O354" t="str">
        <f t="shared" si="26"/>
        <v/>
      </c>
    </row>
    <row r="355" spans="1:15">
      <c r="A355" t="s">
        <v>687</v>
      </c>
      <c r="B355" t="s">
        <v>688</v>
      </c>
      <c r="C355">
        <v>1.0029298717639781E+22</v>
      </c>
      <c r="E355">
        <v>179838</v>
      </c>
      <c r="F355">
        <v>16</v>
      </c>
      <c r="H355" t="s">
        <v>167</v>
      </c>
      <c r="I355">
        <v>1.6343639110985</v>
      </c>
      <c r="K355">
        <f t="shared" si="23"/>
        <v>1.6307865550101299</v>
      </c>
      <c r="L355">
        <f t="shared" si="24"/>
        <v>1.6278441920008189</v>
      </c>
      <c r="M355">
        <f t="shared" si="25"/>
        <v>0</v>
      </c>
      <c r="O355" t="str">
        <f t="shared" si="26"/>
        <v/>
      </c>
    </row>
    <row r="356" spans="1:15">
      <c r="A356" t="s">
        <v>689</v>
      </c>
      <c r="B356" t="s">
        <v>690</v>
      </c>
      <c r="C356">
        <v>1.0033168861568967E+22</v>
      </c>
      <c r="E356">
        <v>209714</v>
      </c>
      <c r="F356">
        <v>16</v>
      </c>
      <c r="H356" t="s">
        <v>108</v>
      </c>
      <c r="I356">
        <v>1.63468912528835</v>
      </c>
      <c r="K356">
        <f t="shared" si="23"/>
        <v>1.6314369833898299</v>
      </c>
      <c r="L356">
        <f t="shared" si="24"/>
        <v>1.6284723507080923</v>
      </c>
      <c r="M356">
        <f t="shared" si="25"/>
        <v>0</v>
      </c>
      <c r="O356" t="str">
        <f t="shared" si="26"/>
        <v/>
      </c>
    </row>
    <row r="357" spans="1:15">
      <c r="A357" t="s">
        <v>691</v>
      </c>
      <c r="B357" t="s">
        <v>692</v>
      </c>
      <c r="C357">
        <v>1.0304189407392642E+22</v>
      </c>
      <c r="E357">
        <v>198074</v>
      </c>
      <c r="F357">
        <v>16</v>
      </c>
      <c r="H357" t="s">
        <v>2123</v>
      </c>
      <c r="I357">
        <v>0</v>
      </c>
      <c r="K357">
        <f t="shared" si="23"/>
        <v>1.6755035061147101</v>
      </c>
      <c r="L357">
        <f t="shared" si="24"/>
        <v>1.6724613906053687</v>
      </c>
      <c r="M357">
        <f t="shared" si="25"/>
        <v>0</v>
      </c>
      <c r="O357" t="str">
        <f t="shared" si="26"/>
        <v/>
      </c>
    </row>
    <row r="358" spans="1:15">
      <c r="A358" t="s">
        <v>693</v>
      </c>
      <c r="B358" t="s">
        <v>694</v>
      </c>
      <c r="C358">
        <v>1.0061533663734868E+22</v>
      </c>
      <c r="E358">
        <v>262464</v>
      </c>
      <c r="F358">
        <v>16</v>
      </c>
      <c r="H358" t="s">
        <v>1911</v>
      </c>
      <c r="I358">
        <v>1.63924212394627</v>
      </c>
      <c r="K358">
        <f t="shared" si="23"/>
        <v>1.6359899820477499</v>
      </c>
      <c r="L358">
        <f t="shared" si="24"/>
        <v>1.6330762098375251</v>
      </c>
      <c r="M358">
        <f t="shared" si="25"/>
        <v>0</v>
      </c>
      <c r="O358" t="str">
        <f t="shared" si="26"/>
        <v/>
      </c>
    </row>
    <row r="359" spans="1:15">
      <c r="A359" t="s">
        <v>2393</v>
      </c>
      <c r="B359" t="s">
        <v>2394</v>
      </c>
      <c r="C359">
        <v>1.0005000000000001E+22</v>
      </c>
      <c r="E359">
        <v>1358</v>
      </c>
      <c r="F359">
        <v>16</v>
      </c>
      <c r="H359" t="s">
        <v>802</v>
      </c>
      <c r="I359">
        <v>1.6498115851164401</v>
      </c>
      <c r="K359">
        <f t="shared" si="23"/>
        <v>0.66071269085170103</v>
      </c>
      <c r="L359">
        <f t="shared" si="24"/>
        <v>1.6239002944765168</v>
      </c>
      <c r="M359">
        <f t="shared" si="25"/>
        <v>1</v>
      </c>
      <c r="O359">
        <f t="shared" si="26"/>
        <v>0.61257127774975273</v>
      </c>
    </row>
    <row r="360" spans="1:15">
      <c r="A360" t="s">
        <v>697</v>
      </c>
      <c r="B360" t="s">
        <v>698</v>
      </c>
      <c r="C360">
        <v>1.0026413754783969E+22</v>
      </c>
      <c r="E360">
        <v>162669</v>
      </c>
      <c r="F360">
        <v>16</v>
      </c>
      <c r="H360" t="s">
        <v>837</v>
      </c>
      <c r="I360">
        <v>121.85385436706299</v>
      </c>
      <c r="K360">
        <f t="shared" si="23"/>
        <v>1.6302987337253501</v>
      </c>
      <c r="L360">
        <f t="shared" si="24"/>
        <v>1.6273759369252461</v>
      </c>
      <c r="M360">
        <f t="shared" si="25"/>
        <v>0</v>
      </c>
      <c r="O360" t="str">
        <f t="shared" si="26"/>
        <v/>
      </c>
    </row>
    <row r="361" spans="1:15">
      <c r="A361" t="s">
        <v>2033</v>
      </c>
      <c r="B361" t="s">
        <v>2049</v>
      </c>
      <c r="C361">
        <v>1.0003999999999999E+22</v>
      </c>
      <c r="E361">
        <v>43359</v>
      </c>
      <c r="F361">
        <v>16</v>
      </c>
      <c r="H361" t="s">
        <v>552</v>
      </c>
      <c r="I361">
        <v>1.62916048406087</v>
      </c>
      <c r="K361">
        <f t="shared" si="23"/>
        <v>1.62672137763699</v>
      </c>
      <c r="L361">
        <f t="shared" si="24"/>
        <v>1.6237379856015062</v>
      </c>
      <c r="M361">
        <f t="shared" si="25"/>
        <v>0</v>
      </c>
      <c r="O361" t="str">
        <f t="shared" si="26"/>
        <v/>
      </c>
    </row>
    <row r="362" spans="1:15">
      <c r="A362" t="s">
        <v>701</v>
      </c>
      <c r="B362" t="s">
        <v>701</v>
      </c>
      <c r="C362">
        <v>1.0277065746941248E+22</v>
      </c>
      <c r="E362">
        <v>126100</v>
      </c>
      <c r="F362">
        <v>16</v>
      </c>
      <c r="H362" t="s">
        <v>2287</v>
      </c>
      <c r="I362">
        <v>16.278596273014699</v>
      </c>
      <c r="K362">
        <f t="shared" si="23"/>
        <v>1.67111311455171</v>
      </c>
      <c r="L362">
        <f t="shared" si="24"/>
        <v>1.6680589797913461</v>
      </c>
      <c r="M362">
        <f t="shared" si="25"/>
        <v>0</v>
      </c>
      <c r="O362" t="str">
        <f t="shared" si="26"/>
        <v/>
      </c>
    </row>
    <row r="363" spans="1:15">
      <c r="A363" t="s">
        <v>702</v>
      </c>
      <c r="B363" t="s">
        <v>703</v>
      </c>
      <c r="C363">
        <v>1.0020550054002431E+22</v>
      </c>
      <c r="E363">
        <v>125518</v>
      </c>
      <c r="F363">
        <v>16</v>
      </c>
      <c r="H363" t="s">
        <v>1292</v>
      </c>
      <c r="I363">
        <v>1.6314369833898299</v>
      </c>
      <c r="K363">
        <f t="shared" si="23"/>
        <v>1.6293230911558001</v>
      </c>
      <c r="L363">
        <f t="shared" si="24"/>
        <v>1.6264242062479983</v>
      </c>
      <c r="M363">
        <f t="shared" si="25"/>
        <v>0</v>
      </c>
      <c r="O363" t="str">
        <f t="shared" si="26"/>
        <v/>
      </c>
    </row>
    <row r="364" spans="1:15">
      <c r="A364" t="s">
        <v>704</v>
      </c>
      <c r="B364" t="s">
        <v>704</v>
      </c>
      <c r="C364">
        <v>1.0019565199013209E+22</v>
      </c>
      <c r="E364">
        <v>125906</v>
      </c>
      <c r="F364">
        <v>16</v>
      </c>
      <c r="H364" t="s">
        <v>583</v>
      </c>
      <c r="I364">
        <v>1.6324126259593901</v>
      </c>
      <c r="K364">
        <f t="shared" si="23"/>
        <v>1.62916048406087</v>
      </c>
      <c r="L364">
        <f t="shared" si="24"/>
        <v>1.6262643555426497</v>
      </c>
      <c r="M364">
        <f t="shared" si="25"/>
        <v>0</v>
      </c>
      <c r="O364" t="str">
        <f t="shared" si="26"/>
        <v/>
      </c>
    </row>
    <row r="365" spans="1:15">
      <c r="A365" t="s">
        <v>705</v>
      </c>
      <c r="B365" t="s">
        <v>705</v>
      </c>
      <c r="C365">
        <v>1.0019567047721238E+22</v>
      </c>
      <c r="E365">
        <v>126779</v>
      </c>
      <c r="F365">
        <v>16</v>
      </c>
      <c r="H365" t="s">
        <v>80</v>
      </c>
      <c r="I365">
        <v>1.6356647678578999</v>
      </c>
      <c r="K365">
        <f t="shared" si="23"/>
        <v>1.62916048406087</v>
      </c>
      <c r="L365">
        <f t="shared" si="24"/>
        <v>1.6262646556043698</v>
      </c>
      <c r="M365">
        <f t="shared" si="25"/>
        <v>0</v>
      </c>
      <c r="O365" t="str">
        <f t="shared" si="26"/>
        <v/>
      </c>
    </row>
    <row r="366" spans="1:15">
      <c r="A366" t="s">
        <v>706</v>
      </c>
      <c r="B366" t="s">
        <v>706</v>
      </c>
      <c r="C366">
        <v>1.0055384003345291E+22</v>
      </c>
      <c r="E366">
        <v>261997</v>
      </c>
      <c r="F366">
        <v>16</v>
      </c>
      <c r="H366" t="s">
        <v>615</v>
      </c>
      <c r="I366">
        <v>1.6262335563522099</v>
      </c>
      <c r="K366">
        <f t="shared" si="23"/>
        <v>1.6350143394782</v>
      </c>
      <c r="L366">
        <f t="shared" si="24"/>
        <v>1.6320780653779985</v>
      </c>
      <c r="M366">
        <f t="shared" si="25"/>
        <v>0</v>
      </c>
      <c r="O366" t="str">
        <f t="shared" si="26"/>
        <v/>
      </c>
    </row>
    <row r="367" spans="1:15">
      <c r="A367" t="s">
        <v>707</v>
      </c>
      <c r="B367" t="s">
        <v>708</v>
      </c>
      <c r="C367">
        <v>1.0142790724324185E+22</v>
      </c>
      <c r="E367">
        <v>299368</v>
      </c>
      <c r="F367">
        <v>16</v>
      </c>
      <c r="H367" t="s">
        <v>639</v>
      </c>
      <c r="I367">
        <v>1.6262335563522099</v>
      </c>
      <c r="K367">
        <f t="shared" si="23"/>
        <v>1.6491611567367399</v>
      </c>
      <c r="L367">
        <f t="shared" si="24"/>
        <v>1.6462649519284085</v>
      </c>
      <c r="M367">
        <f t="shared" si="25"/>
        <v>0</v>
      </c>
      <c r="O367" t="str">
        <f t="shared" si="26"/>
        <v/>
      </c>
    </row>
    <row r="368" spans="1:15">
      <c r="A368" t="s">
        <v>709</v>
      </c>
      <c r="B368" t="s">
        <v>709</v>
      </c>
      <c r="C368">
        <v>1.005436947369126E+22</v>
      </c>
      <c r="E368">
        <v>265641</v>
      </c>
      <c r="F368">
        <v>16</v>
      </c>
      <c r="H368" t="s">
        <v>2066</v>
      </c>
      <c r="I368">
        <v>1.6262335563522099</v>
      </c>
      <c r="K368">
        <f t="shared" si="23"/>
        <v>1.6348517323832701</v>
      </c>
      <c r="L368">
        <f t="shared" si="24"/>
        <v>1.6319133982111884</v>
      </c>
      <c r="M368">
        <f t="shared" si="25"/>
        <v>0</v>
      </c>
      <c r="O368" t="str">
        <f t="shared" si="26"/>
        <v/>
      </c>
    </row>
    <row r="369" spans="1:15">
      <c r="A369" t="s">
        <v>710</v>
      </c>
      <c r="B369" t="s">
        <v>711</v>
      </c>
      <c r="C369">
        <v>1.0056371938420066E+22</v>
      </c>
      <c r="E369">
        <v>261221</v>
      </c>
      <c r="F369">
        <v>16</v>
      </c>
      <c r="H369" t="s">
        <v>2034</v>
      </c>
      <c r="I369">
        <v>1.6262335563522099</v>
      </c>
      <c r="K369">
        <f t="shared" si="23"/>
        <v>1.6351769465731301</v>
      </c>
      <c r="L369">
        <f t="shared" si="24"/>
        <v>1.6322384160085681</v>
      </c>
      <c r="M369">
        <f t="shared" si="25"/>
        <v>0</v>
      </c>
      <c r="O369" t="str">
        <f t="shared" si="26"/>
        <v/>
      </c>
    </row>
    <row r="370" spans="1:15">
      <c r="A370" t="s">
        <v>712</v>
      </c>
      <c r="B370" t="s">
        <v>713</v>
      </c>
      <c r="C370">
        <v>1.0056370791122016E+22</v>
      </c>
      <c r="E370">
        <v>262482</v>
      </c>
      <c r="F370">
        <v>16</v>
      </c>
      <c r="H370" t="s">
        <v>1210</v>
      </c>
      <c r="I370">
        <v>1.6314369833898299</v>
      </c>
      <c r="K370">
        <f t="shared" si="23"/>
        <v>1.6351769465731301</v>
      </c>
      <c r="L370">
        <f t="shared" si="24"/>
        <v>1.6322382297919125</v>
      </c>
      <c r="M370">
        <f t="shared" si="25"/>
        <v>0</v>
      </c>
      <c r="O370" t="str">
        <f t="shared" si="26"/>
        <v/>
      </c>
    </row>
    <row r="371" spans="1:15">
      <c r="A371" t="s">
        <v>714</v>
      </c>
      <c r="B371" t="s">
        <v>715</v>
      </c>
      <c r="C371">
        <v>1.0056369121761104E+22</v>
      </c>
      <c r="E371">
        <v>262385</v>
      </c>
      <c r="F371">
        <v>16</v>
      </c>
      <c r="H371" t="s">
        <v>2382</v>
      </c>
      <c r="I371">
        <v>1.62607094925728</v>
      </c>
      <c r="K371">
        <f t="shared" si="23"/>
        <v>1.6351769465731301</v>
      </c>
      <c r="L371">
        <f t="shared" si="24"/>
        <v>1.632237958839821</v>
      </c>
      <c r="M371">
        <f t="shared" si="25"/>
        <v>0</v>
      </c>
      <c r="O371" t="str">
        <f t="shared" si="26"/>
        <v/>
      </c>
    </row>
    <row r="372" spans="1:15">
      <c r="A372" t="s">
        <v>716</v>
      </c>
      <c r="B372" t="s">
        <v>717</v>
      </c>
      <c r="C372">
        <v>1.2015595871130503E+22</v>
      </c>
      <c r="E372">
        <v>262385</v>
      </c>
      <c r="F372">
        <v>16</v>
      </c>
      <c r="H372" t="s">
        <v>741</v>
      </c>
      <c r="I372">
        <v>17.971173524096599</v>
      </c>
      <c r="K372">
        <f t="shared" si="23"/>
        <v>1.95372424553263</v>
      </c>
      <c r="L372">
        <f t="shared" si="24"/>
        <v>1.9502378484197544</v>
      </c>
      <c r="M372">
        <f t="shared" si="25"/>
        <v>0</v>
      </c>
      <c r="O372" t="str">
        <f t="shared" si="26"/>
        <v/>
      </c>
    </row>
    <row r="373" spans="1:15">
      <c r="A373" t="s">
        <v>718</v>
      </c>
      <c r="B373" t="s">
        <v>719</v>
      </c>
      <c r="C373">
        <v>1.0047315579951412E+22</v>
      </c>
      <c r="E373">
        <v>262676</v>
      </c>
      <c r="F373">
        <v>16</v>
      </c>
      <c r="H373" t="s">
        <v>278</v>
      </c>
      <c r="I373">
        <v>1.6355021607629801</v>
      </c>
      <c r="K373">
        <f t="shared" si="23"/>
        <v>1.63371348271879</v>
      </c>
      <c r="L373">
        <f t="shared" si="24"/>
        <v>1.6307684886538323</v>
      </c>
      <c r="M373">
        <f t="shared" si="25"/>
        <v>0</v>
      </c>
      <c r="O373" t="str">
        <f t="shared" si="26"/>
        <v/>
      </c>
    </row>
    <row r="374" spans="1:15">
      <c r="A374" t="s">
        <v>720</v>
      </c>
      <c r="B374" t="s">
        <v>721</v>
      </c>
      <c r="C374">
        <v>1.0047314120702756E+22</v>
      </c>
      <c r="E374">
        <v>261706</v>
      </c>
      <c r="F374">
        <v>16</v>
      </c>
      <c r="H374" t="s">
        <v>1932</v>
      </c>
      <c r="I374">
        <v>1.62607094925728</v>
      </c>
      <c r="K374">
        <f t="shared" si="23"/>
        <v>1.63371348271879</v>
      </c>
      <c r="L374">
        <f t="shared" si="24"/>
        <v>1.6307682518048248</v>
      </c>
      <c r="M374">
        <f t="shared" si="25"/>
        <v>0</v>
      </c>
      <c r="O374" t="str">
        <f t="shared" si="26"/>
        <v/>
      </c>
    </row>
    <row r="375" spans="1:15">
      <c r="A375" t="s">
        <v>722</v>
      </c>
      <c r="B375" t="s">
        <v>723</v>
      </c>
      <c r="C375">
        <v>1.0047313078436458E+22</v>
      </c>
      <c r="E375">
        <v>263064</v>
      </c>
      <c r="F375">
        <v>16</v>
      </c>
      <c r="H375" t="s">
        <v>1326</v>
      </c>
      <c r="I375">
        <v>1.6314369833898299</v>
      </c>
      <c r="K375">
        <f t="shared" si="23"/>
        <v>1.63371348271879</v>
      </c>
      <c r="L375">
        <f t="shared" si="24"/>
        <v>1.630768082635754</v>
      </c>
      <c r="M375">
        <f t="shared" si="25"/>
        <v>0</v>
      </c>
      <c r="O375" t="str">
        <f t="shared" si="26"/>
        <v/>
      </c>
    </row>
    <row r="376" spans="1:15">
      <c r="A376" t="s">
        <v>724</v>
      </c>
      <c r="B376" t="s">
        <v>725</v>
      </c>
      <c r="C376">
        <v>1.0047311827781896E+22</v>
      </c>
      <c r="E376">
        <v>262385</v>
      </c>
      <c r="F376">
        <v>16</v>
      </c>
      <c r="H376" t="s">
        <v>2035</v>
      </c>
      <c r="I376">
        <v>1.6262335563522099</v>
      </c>
      <c r="K376">
        <f t="shared" si="23"/>
        <v>1.63371348271879</v>
      </c>
      <c r="L376">
        <f t="shared" si="24"/>
        <v>1.6307678796434193</v>
      </c>
      <c r="M376">
        <f t="shared" si="25"/>
        <v>0</v>
      </c>
      <c r="O376" t="str">
        <f t="shared" si="26"/>
        <v/>
      </c>
    </row>
    <row r="377" spans="1:15">
      <c r="A377" t="s">
        <v>726</v>
      </c>
      <c r="B377" t="s">
        <v>727</v>
      </c>
      <c r="C377">
        <v>1.0047310368760731E+22</v>
      </c>
      <c r="E377">
        <v>262288</v>
      </c>
      <c r="F377">
        <v>16</v>
      </c>
      <c r="H377" t="s">
        <v>720</v>
      </c>
      <c r="I377">
        <v>1.63371348271879</v>
      </c>
      <c r="K377">
        <f t="shared" si="23"/>
        <v>1.63371348271879</v>
      </c>
      <c r="L377">
        <f t="shared" si="24"/>
        <v>1.6307676428313354</v>
      </c>
      <c r="M377">
        <f t="shared" si="25"/>
        <v>0</v>
      </c>
      <c r="O377" t="str">
        <f t="shared" si="26"/>
        <v/>
      </c>
    </row>
    <row r="378" spans="1:15">
      <c r="A378" t="s">
        <v>728</v>
      </c>
      <c r="B378" t="s">
        <v>729</v>
      </c>
      <c r="C378">
        <v>1.0047308701394614E+22</v>
      </c>
      <c r="E378">
        <v>261803</v>
      </c>
      <c r="F378">
        <v>16</v>
      </c>
      <c r="H378" t="s">
        <v>1780</v>
      </c>
      <c r="I378">
        <v>1.6262335563522099</v>
      </c>
      <c r="K378">
        <f t="shared" si="23"/>
        <v>1.63371348271879</v>
      </c>
      <c r="L378">
        <f t="shared" si="24"/>
        <v>1.6307673722030167</v>
      </c>
      <c r="M378">
        <f t="shared" si="25"/>
        <v>0</v>
      </c>
      <c r="O378" t="str">
        <f t="shared" si="26"/>
        <v/>
      </c>
    </row>
    <row r="379" spans="1:15">
      <c r="A379" t="s">
        <v>730</v>
      </c>
      <c r="B379" t="s">
        <v>731</v>
      </c>
      <c r="C379">
        <v>1.0012030475493733E+22</v>
      </c>
      <c r="E379">
        <v>108737</v>
      </c>
      <c r="F379">
        <v>16</v>
      </c>
      <c r="H379" t="s">
        <v>1024</v>
      </c>
      <c r="I379">
        <v>1.6332256614340199</v>
      </c>
      <c r="K379">
        <f t="shared" si="23"/>
        <v>1.6280222343963899</v>
      </c>
      <c r="L379">
        <f t="shared" si="24"/>
        <v>1.6250414030446909</v>
      </c>
      <c r="M379">
        <f t="shared" si="25"/>
        <v>0</v>
      </c>
      <c r="O379" t="str">
        <f t="shared" si="26"/>
        <v/>
      </c>
    </row>
    <row r="380" spans="1:15">
      <c r="A380" t="s">
        <v>732</v>
      </c>
      <c r="B380" t="s">
        <v>733</v>
      </c>
      <c r="C380">
        <v>1.0045757176986403E+22</v>
      </c>
      <c r="E380">
        <v>273720</v>
      </c>
      <c r="F380">
        <v>16</v>
      </c>
      <c r="H380" t="s">
        <v>542</v>
      </c>
      <c r="I380">
        <v>17.3968452648189</v>
      </c>
      <c r="K380">
        <f t="shared" si="23"/>
        <v>1.63338826852894</v>
      </c>
      <c r="L380">
        <f t="shared" si="24"/>
        <v>1.6305155460217691</v>
      </c>
      <c r="M380">
        <f t="shared" si="25"/>
        <v>0</v>
      </c>
      <c r="O380" t="str">
        <f t="shared" si="26"/>
        <v/>
      </c>
    </row>
    <row r="381" spans="1:15">
      <c r="A381" t="s">
        <v>2050</v>
      </c>
      <c r="B381" t="s">
        <v>1350</v>
      </c>
      <c r="C381">
        <v>1.0009999999999999E+22</v>
      </c>
      <c r="E381">
        <v>38509</v>
      </c>
      <c r="F381">
        <v>16</v>
      </c>
      <c r="H381" t="s">
        <v>2369</v>
      </c>
      <c r="I381">
        <v>1.78705197323376</v>
      </c>
      <c r="K381">
        <f t="shared" si="23"/>
        <v>1.6276970202065399</v>
      </c>
      <c r="L381">
        <f t="shared" si="24"/>
        <v>1.6247118388515673</v>
      </c>
      <c r="M381">
        <f t="shared" si="25"/>
        <v>0</v>
      </c>
      <c r="O381" t="str">
        <f t="shared" si="26"/>
        <v/>
      </c>
    </row>
    <row r="382" spans="1:15">
      <c r="A382" t="s">
        <v>735</v>
      </c>
      <c r="B382" t="s">
        <v>736</v>
      </c>
      <c r="C382">
        <v>1.0047184919564534E+23</v>
      </c>
      <c r="E382">
        <v>265354</v>
      </c>
      <c r="F382">
        <v>16</v>
      </c>
      <c r="H382" t="s">
        <v>397</v>
      </c>
      <c r="I382">
        <v>8.1662909142650406</v>
      </c>
      <c r="K382">
        <f t="shared" si="23"/>
        <v>16.337297434282899</v>
      </c>
      <c r="L382">
        <f t="shared" si="24"/>
        <v>16.307472813134297</v>
      </c>
      <c r="M382">
        <f t="shared" si="25"/>
        <v>0</v>
      </c>
      <c r="O382" t="str">
        <f t="shared" si="26"/>
        <v/>
      </c>
    </row>
    <row r="383" spans="1:15">
      <c r="A383" t="s">
        <v>737</v>
      </c>
      <c r="B383" t="s">
        <v>738</v>
      </c>
      <c r="C383">
        <v>1.0048216566204551E+22</v>
      </c>
      <c r="E383">
        <v>274086</v>
      </c>
      <c r="F383">
        <v>16</v>
      </c>
      <c r="H383" t="s">
        <v>902</v>
      </c>
      <c r="I383">
        <v>1.6332256614340199</v>
      </c>
      <c r="K383">
        <f t="shared" si="23"/>
        <v>1.6338760898137199</v>
      </c>
      <c r="L383">
        <f t="shared" si="24"/>
        <v>1.6309147267189787</v>
      </c>
      <c r="M383">
        <f t="shared" si="25"/>
        <v>0</v>
      </c>
      <c r="O383" t="str">
        <f t="shared" si="26"/>
        <v/>
      </c>
    </row>
    <row r="384" spans="1:15">
      <c r="A384" t="s">
        <v>739</v>
      </c>
      <c r="B384" t="s">
        <v>740</v>
      </c>
      <c r="C384">
        <v>1.0041349414679984E+22</v>
      </c>
      <c r="E384">
        <v>251715</v>
      </c>
      <c r="F384">
        <v>16</v>
      </c>
      <c r="H384" t="s">
        <v>1082</v>
      </c>
      <c r="I384">
        <v>1.6657470804191601</v>
      </c>
      <c r="K384">
        <f t="shared" si="23"/>
        <v>1.6327378401492401</v>
      </c>
      <c r="L384">
        <f t="shared" si="24"/>
        <v>1.629800127080502</v>
      </c>
      <c r="M384">
        <f t="shared" si="25"/>
        <v>0</v>
      </c>
      <c r="O384" t="str">
        <f t="shared" si="26"/>
        <v/>
      </c>
    </row>
    <row r="385" spans="1:15">
      <c r="A385" t="s">
        <v>741</v>
      </c>
      <c r="B385" t="s">
        <v>742</v>
      </c>
      <c r="C385">
        <v>1.1051993040323008E+23</v>
      </c>
      <c r="E385">
        <v>264617</v>
      </c>
      <c r="F385">
        <v>16</v>
      </c>
      <c r="H385" t="s">
        <v>1433</v>
      </c>
      <c r="I385">
        <v>1.6301361266304299</v>
      </c>
      <c r="K385">
        <f t="shared" si="23"/>
        <v>17.971173524096599</v>
      </c>
      <c r="L385">
        <f t="shared" si="24"/>
        <v>17.938365569947972</v>
      </c>
      <c r="M385">
        <f t="shared" si="25"/>
        <v>0</v>
      </c>
      <c r="O385" t="str">
        <f t="shared" si="26"/>
        <v/>
      </c>
    </row>
    <row r="386" spans="1:15">
      <c r="A386" t="s">
        <v>743</v>
      </c>
      <c r="B386" t="s">
        <v>744</v>
      </c>
      <c r="C386">
        <v>1.0047133554850451E+22</v>
      </c>
      <c r="E386">
        <v>261706</v>
      </c>
      <c r="F386">
        <v>16</v>
      </c>
      <c r="H386" t="s">
        <v>2372</v>
      </c>
      <c r="I386">
        <v>1.6262335563522099</v>
      </c>
      <c r="K386">
        <f t="shared" si="23"/>
        <v>1.63371348271879</v>
      </c>
      <c r="L386">
        <f t="shared" si="24"/>
        <v>1.6307389443644718</v>
      </c>
      <c r="M386">
        <f t="shared" si="25"/>
        <v>0</v>
      </c>
      <c r="O386" t="str">
        <f t="shared" si="26"/>
        <v/>
      </c>
    </row>
    <row r="387" spans="1:15">
      <c r="A387" t="s">
        <v>2051</v>
      </c>
      <c r="B387" t="s">
        <v>1030</v>
      </c>
      <c r="C387">
        <v>1.0009999999999999E+22</v>
      </c>
      <c r="E387">
        <v>38509</v>
      </c>
      <c r="F387">
        <v>16</v>
      </c>
      <c r="H387" t="s">
        <v>1971</v>
      </c>
      <c r="I387">
        <v>1.6275344131116201</v>
      </c>
      <c r="K387">
        <f t="shared" ref="K387:K450" si="27">IFERROR(VLOOKUP(A387,$H$2:$I$10200,2,FALSE),"")</f>
        <v>1.6276970202065399</v>
      </c>
      <c r="L387">
        <f t="shared" ref="L387:L450" si="28">C387/$L$1*3600*0.99*3.2</f>
        <v>1.6247118388515673</v>
      </c>
      <c r="M387">
        <f t="shared" ref="M387:M450" si="29">IF((ABS(L387-K387))/L387&lt;0.1,0,1)</f>
        <v>0</v>
      </c>
      <c r="O387" t="str">
        <f t="shared" ref="O387:O450" si="30">IF(NOT(E387/3600*L387*M387),"",(E387/3600*L387*M387))</f>
        <v/>
      </c>
    </row>
    <row r="388" spans="1:15">
      <c r="A388" t="s">
        <v>747</v>
      </c>
      <c r="B388" t="s">
        <v>748</v>
      </c>
      <c r="C388">
        <v>1.004046502918396E+22</v>
      </c>
      <c r="E388">
        <v>229405</v>
      </c>
      <c r="F388">
        <v>16</v>
      </c>
      <c r="H388" t="s">
        <v>1896</v>
      </c>
      <c r="I388">
        <v>1.6262335563522099</v>
      </c>
      <c r="K388">
        <f t="shared" si="27"/>
        <v>1.63257523305431</v>
      </c>
      <c r="L388">
        <f t="shared" si="28"/>
        <v>1.6296565834655674</v>
      </c>
      <c r="M388">
        <f t="shared" si="29"/>
        <v>0</v>
      </c>
      <c r="O388" t="str">
        <f t="shared" si="30"/>
        <v/>
      </c>
    </row>
    <row r="389" spans="1:15">
      <c r="A389" t="s">
        <v>749</v>
      </c>
      <c r="B389" t="s">
        <v>750</v>
      </c>
      <c r="C389">
        <v>1.0048064005989454E+22</v>
      </c>
      <c r="E389">
        <v>289186</v>
      </c>
      <c r="F389">
        <v>16</v>
      </c>
      <c r="H389" t="s">
        <v>1959</v>
      </c>
      <c r="I389">
        <v>1.6262335563522099</v>
      </c>
      <c r="K389">
        <f t="shared" si="27"/>
        <v>1.6338760898137199</v>
      </c>
      <c r="L389">
        <f t="shared" si="28"/>
        <v>1.6308899648420951</v>
      </c>
      <c r="M389">
        <f t="shared" si="29"/>
        <v>0</v>
      </c>
      <c r="O389" t="str">
        <f t="shared" si="30"/>
        <v/>
      </c>
    </row>
    <row r="390" spans="1:15">
      <c r="A390" t="s">
        <v>751</v>
      </c>
      <c r="B390" t="s">
        <v>752</v>
      </c>
      <c r="C390">
        <v>1.0097285124826769E+22</v>
      </c>
      <c r="E390">
        <v>273225</v>
      </c>
      <c r="F390">
        <v>16</v>
      </c>
      <c r="H390" t="s">
        <v>1491</v>
      </c>
      <c r="I390">
        <v>1.62948569825072</v>
      </c>
      <c r="K390">
        <f t="shared" si="27"/>
        <v>1.6418438374650799</v>
      </c>
      <c r="L390">
        <f t="shared" si="28"/>
        <v>1.6388789892673206</v>
      </c>
      <c r="M390">
        <f t="shared" si="29"/>
        <v>0</v>
      </c>
      <c r="O390" t="str">
        <f t="shared" si="30"/>
        <v/>
      </c>
    </row>
    <row r="391" spans="1:15">
      <c r="A391" t="s">
        <v>753</v>
      </c>
      <c r="B391" t="s">
        <v>754</v>
      </c>
      <c r="C391">
        <v>1.6726590528236273E+22</v>
      </c>
      <c r="E391">
        <v>276612</v>
      </c>
      <c r="F391">
        <v>16</v>
      </c>
      <c r="H391" t="s">
        <v>1720</v>
      </c>
      <c r="I391">
        <v>1.62607094925728</v>
      </c>
      <c r="K391">
        <f t="shared" si="27"/>
        <v>2.71976626972774</v>
      </c>
      <c r="L391">
        <f t="shared" si="28"/>
        <v>2.7148740913934035</v>
      </c>
      <c r="M391">
        <f t="shared" si="29"/>
        <v>0</v>
      </c>
      <c r="O391" t="str">
        <f t="shared" si="30"/>
        <v/>
      </c>
    </row>
    <row r="392" spans="1:15">
      <c r="A392" t="s">
        <v>755</v>
      </c>
      <c r="B392" t="s">
        <v>756</v>
      </c>
      <c r="C392">
        <v>1.8387595136127415E+23</v>
      </c>
      <c r="E392">
        <v>271857</v>
      </c>
      <c r="F392">
        <v>128</v>
      </c>
      <c r="H392" t="s">
        <v>440</v>
      </c>
      <c r="I392">
        <v>1.6403803736107501</v>
      </c>
      <c r="K392">
        <f t="shared" si="27"/>
        <v>29.899379579468398</v>
      </c>
      <c r="L392">
        <f t="shared" si="28"/>
        <v>29.844698806868845</v>
      </c>
      <c r="M392">
        <f t="shared" si="29"/>
        <v>0</v>
      </c>
      <c r="O392" t="str">
        <f t="shared" si="30"/>
        <v/>
      </c>
    </row>
    <row r="393" spans="1:15">
      <c r="A393" t="s">
        <v>757</v>
      </c>
      <c r="B393" t="s">
        <v>758</v>
      </c>
      <c r="C393">
        <v>1.0101326069975975E+25</v>
      </c>
      <c r="E393">
        <v>297170</v>
      </c>
      <c r="F393">
        <v>128</v>
      </c>
      <c r="H393" t="s">
        <v>635</v>
      </c>
      <c r="I393">
        <v>1.63826648137671</v>
      </c>
      <c r="K393">
        <f t="shared" si="27"/>
        <v>1642.5472757577299</v>
      </c>
      <c r="L393">
        <f t="shared" si="28"/>
        <v>1639.5348705284659</v>
      </c>
      <c r="M393">
        <f t="shared" si="29"/>
        <v>0</v>
      </c>
      <c r="O393" t="str">
        <f t="shared" si="30"/>
        <v/>
      </c>
    </row>
    <row r="394" spans="1:15">
      <c r="A394" t="s">
        <v>759</v>
      </c>
      <c r="B394" t="s">
        <v>760</v>
      </c>
      <c r="C394">
        <v>1.0045492817820352E+22</v>
      </c>
      <c r="E394">
        <v>262867</v>
      </c>
      <c r="F394">
        <v>16</v>
      </c>
      <c r="H394" t="s">
        <v>94</v>
      </c>
      <c r="I394">
        <v>1.6356647678578999</v>
      </c>
      <c r="K394">
        <f t="shared" si="27"/>
        <v>1.63338826852894</v>
      </c>
      <c r="L394">
        <f t="shared" si="28"/>
        <v>1.6304726381829291</v>
      </c>
      <c r="M394">
        <f t="shared" si="29"/>
        <v>0</v>
      </c>
      <c r="O394" t="str">
        <f t="shared" si="30"/>
        <v/>
      </c>
    </row>
    <row r="395" spans="1:15">
      <c r="A395" t="s">
        <v>761</v>
      </c>
      <c r="B395" t="s">
        <v>762</v>
      </c>
      <c r="C395">
        <v>1.0011903221264554E+22</v>
      </c>
      <c r="E395">
        <v>108155</v>
      </c>
      <c r="F395">
        <v>16</v>
      </c>
      <c r="H395" t="s">
        <v>903</v>
      </c>
      <c r="I395">
        <v>1.62639616344714</v>
      </c>
      <c r="K395">
        <f t="shared" si="27"/>
        <v>1.62785962730147</v>
      </c>
      <c r="L395">
        <f t="shared" si="28"/>
        <v>1.625020748553913</v>
      </c>
      <c r="M395">
        <f t="shared" si="29"/>
        <v>0</v>
      </c>
      <c r="O395" t="str">
        <f t="shared" si="30"/>
        <v/>
      </c>
    </row>
    <row r="396" spans="1:15">
      <c r="A396" t="s">
        <v>763</v>
      </c>
      <c r="B396" t="s">
        <v>764</v>
      </c>
      <c r="C396">
        <v>1.0021634322971079E+22</v>
      </c>
      <c r="E396">
        <v>133181</v>
      </c>
      <c r="F396">
        <v>16</v>
      </c>
      <c r="H396" t="s">
        <v>1260</v>
      </c>
      <c r="I396">
        <v>1.63192480467461</v>
      </c>
      <c r="K396">
        <f t="shared" si="27"/>
        <v>1.62948569825072</v>
      </c>
      <c r="L396">
        <f t="shared" si="28"/>
        <v>1.6266001927245082</v>
      </c>
      <c r="M396">
        <f t="shared" si="29"/>
        <v>0</v>
      </c>
      <c r="O396" t="str">
        <f t="shared" si="30"/>
        <v/>
      </c>
    </row>
    <row r="397" spans="1:15">
      <c r="A397" t="s">
        <v>765</v>
      </c>
      <c r="B397" t="s">
        <v>765</v>
      </c>
      <c r="C397">
        <v>1.0060948098266815E+22</v>
      </c>
      <c r="E397">
        <v>110871</v>
      </c>
      <c r="F397">
        <v>16</v>
      </c>
      <c r="H397" t="s">
        <v>1967</v>
      </c>
      <c r="I397">
        <v>1.6275344131116201</v>
      </c>
      <c r="K397">
        <f t="shared" si="27"/>
        <v>1.63582737495283</v>
      </c>
      <c r="L397">
        <f t="shared" si="28"/>
        <v>1.6329811673651606</v>
      </c>
      <c r="M397">
        <f t="shared" si="29"/>
        <v>0</v>
      </c>
      <c r="O397" t="str">
        <f t="shared" si="30"/>
        <v/>
      </c>
    </row>
    <row r="398" spans="1:15">
      <c r="A398" t="s">
        <v>766</v>
      </c>
      <c r="B398" t="s">
        <v>766</v>
      </c>
      <c r="C398">
        <v>1.0014901140111218E+22</v>
      </c>
      <c r="E398">
        <v>109901</v>
      </c>
      <c r="F398">
        <v>16</v>
      </c>
      <c r="H398" t="s">
        <v>595</v>
      </c>
      <c r="I398">
        <v>18.716727054331098</v>
      </c>
      <c r="K398">
        <f t="shared" si="27"/>
        <v>1.6283474485862499</v>
      </c>
      <c r="L398">
        <f t="shared" si="28"/>
        <v>1.6255073373892868</v>
      </c>
      <c r="M398">
        <f t="shared" si="29"/>
        <v>0</v>
      </c>
      <c r="O398" t="str">
        <f t="shared" si="30"/>
        <v/>
      </c>
    </row>
    <row r="399" spans="1:15">
      <c r="A399" t="s">
        <v>767</v>
      </c>
      <c r="B399" t="s">
        <v>768</v>
      </c>
      <c r="C399">
        <v>1.0072567735352652E+24</v>
      </c>
      <c r="E399">
        <v>287177</v>
      </c>
      <c r="F399">
        <v>128</v>
      </c>
      <c r="H399" t="s">
        <v>1786</v>
      </c>
      <c r="I399">
        <v>1.6262335563522099</v>
      </c>
      <c r="K399">
        <f t="shared" si="27"/>
        <v>163.78697200651001</v>
      </c>
      <c r="L399">
        <f t="shared" si="28"/>
        <v>163.48671375885888</v>
      </c>
      <c r="M399">
        <f t="shared" si="29"/>
        <v>0</v>
      </c>
      <c r="O399" t="str">
        <f t="shared" si="30"/>
        <v/>
      </c>
    </row>
    <row r="400" spans="1:15">
      <c r="A400" t="s">
        <v>769</v>
      </c>
      <c r="B400" t="s">
        <v>770</v>
      </c>
      <c r="C400">
        <v>1.0073091093729102E+24</v>
      </c>
      <c r="E400">
        <v>291409</v>
      </c>
      <c r="F400">
        <v>128</v>
      </c>
      <c r="H400" t="s">
        <v>288</v>
      </c>
      <c r="I400">
        <v>1.7688399786020701</v>
      </c>
      <c r="K400">
        <f t="shared" si="27"/>
        <v>163.79559018254099</v>
      </c>
      <c r="L400">
        <f t="shared" si="28"/>
        <v>163.49520832978979</v>
      </c>
      <c r="M400">
        <f t="shared" si="29"/>
        <v>0</v>
      </c>
      <c r="O400" t="str">
        <f t="shared" si="30"/>
        <v/>
      </c>
    </row>
    <row r="401" spans="1:15">
      <c r="A401" t="s">
        <v>771</v>
      </c>
      <c r="B401" t="s">
        <v>772</v>
      </c>
      <c r="C401">
        <v>1.0016298184478082E+22</v>
      </c>
      <c r="E401">
        <v>119504</v>
      </c>
      <c r="F401">
        <v>16</v>
      </c>
      <c r="H401" t="s">
        <v>1850</v>
      </c>
      <c r="I401">
        <v>1.62607094925728</v>
      </c>
      <c r="K401">
        <f t="shared" si="27"/>
        <v>1.6286726627760999</v>
      </c>
      <c r="L401">
        <f t="shared" si="28"/>
        <v>1.6257340900888115</v>
      </c>
      <c r="M401">
        <f t="shared" si="29"/>
        <v>0</v>
      </c>
      <c r="O401" t="str">
        <f t="shared" si="30"/>
        <v/>
      </c>
    </row>
    <row r="402" spans="1:15">
      <c r="A402" t="s">
        <v>773</v>
      </c>
      <c r="B402" t="s">
        <v>774</v>
      </c>
      <c r="C402">
        <v>1.0071832164981398E+24</v>
      </c>
      <c r="E402">
        <v>282247</v>
      </c>
      <c r="F402">
        <v>128</v>
      </c>
      <c r="H402" t="s">
        <v>1622</v>
      </c>
      <c r="I402">
        <v>1.6276970202065399</v>
      </c>
      <c r="K402">
        <f t="shared" si="27"/>
        <v>163.77510168858001</v>
      </c>
      <c r="L402">
        <f t="shared" si="28"/>
        <v>163.47477479891401</v>
      </c>
      <c r="M402">
        <f t="shared" si="29"/>
        <v>0</v>
      </c>
      <c r="O402" t="str">
        <f t="shared" si="30"/>
        <v/>
      </c>
    </row>
    <row r="403" spans="1:15">
      <c r="A403" t="s">
        <v>775</v>
      </c>
      <c r="B403" t="s">
        <v>776</v>
      </c>
      <c r="C403">
        <v>1.0071954808839557E+24</v>
      </c>
      <c r="E403">
        <v>284131</v>
      </c>
      <c r="F403">
        <v>128</v>
      </c>
      <c r="H403" t="s">
        <v>150</v>
      </c>
      <c r="I403">
        <v>38.0554262467531</v>
      </c>
      <c r="K403">
        <f t="shared" si="27"/>
        <v>163.77705297371901</v>
      </c>
      <c r="L403">
        <f t="shared" si="28"/>
        <v>163.47676541757846</v>
      </c>
      <c r="M403">
        <f t="shared" si="29"/>
        <v>0</v>
      </c>
      <c r="O403" t="str">
        <f t="shared" si="30"/>
        <v/>
      </c>
    </row>
    <row r="404" spans="1:15">
      <c r="A404" t="s">
        <v>777</v>
      </c>
      <c r="B404" t="s">
        <v>778</v>
      </c>
      <c r="C404">
        <v>1.00727289985166E+24</v>
      </c>
      <c r="E404">
        <v>286061</v>
      </c>
      <c r="F404">
        <v>128</v>
      </c>
      <c r="H404" t="s">
        <v>1934</v>
      </c>
      <c r="I404">
        <v>1.62607094925728</v>
      </c>
      <c r="K404">
        <f t="shared" si="27"/>
        <v>163.78957372002901</v>
      </c>
      <c r="L404">
        <f t="shared" si="28"/>
        <v>163.489331203131</v>
      </c>
      <c r="M404">
        <f t="shared" si="29"/>
        <v>0</v>
      </c>
      <c r="O404" t="str">
        <f t="shared" si="30"/>
        <v/>
      </c>
    </row>
    <row r="405" spans="1:15">
      <c r="A405" t="s">
        <v>471</v>
      </c>
      <c r="B405" t="s">
        <v>2285</v>
      </c>
      <c r="C405">
        <v>1.0002999999999999E+22</v>
      </c>
      <c r="E405">
        <v>18915</v>
      </c>
      <c r="F405">
        <v>16</v>
      </c>
      <c r="H405" t="s">
        <v>1186</v>
      </c>
      <c r="I405">
        <v>1.62948569825072</v>
      </c>
      <c r="K405">
        <f t="shared" si="27"/>
        <v>1.6265587705420601</v>
      </c>
      <c r="L405">
        <f t="shared" si="28"/>
        <v>1.6235756767264964</v>
      </c>
      <c r="M405">
        <f t="shared" si="29"/>
        <v>0</v>
      </c>
      <c r="O405" t="str">
        <f t="shared" si="30"/>
        <v/>
      </c>
    </row>
    <row r="406" spans="1:15">
      <c r="A406" t="s">
        <v>780</v>
      </c>
      <c r="B406" t="s">
        <v>781</v>
      </c>
      <c r="C406">
        <v>1.0020448115738855E+22</v>
      </c>
      <c r="E406">
        <v>125421</v>
      </c>
      <c r="F406">
        <v>16</v>
      </c>
      <c r="H406" t="s">
        <v>1730</v>
      </c>
      <c r="I406">
        <v>1.62607094925728</v>
      </c>
      <c r="K406">
        <f t="shared" si="27"/>
        <v>1.6293230911558001</v>
      </c>
      <c r="L406">
        <f t="shared" si="28"/>
        <v>1.6264076607631166</v>
      </c>
      <c r="M406">
        <f t="shared" si="29"/>
        <v>0</v>
      </c>
      <c r="O406" t="str">
        <f t="shared" si="30"/>
        <v/>
      </c>
    </row>
    <row r="407" spans="1:15">
      <c r="A407" t="s">
        <v>782</v>
      </c>
      <c r="B407" t="s">
        <v>783</v>
      </c>
      <c r="C407">
        <v>1.0617311974245313E+23</v>
      </c>
      <c r="E407">
        <v>271351</v>
      </c>
      <c r="F407">
        <v>128</v>
      </c>
      <c r="H407" t="s">
        <v>163</v>
      </c>
      <c r="I407">
        <v>1.7421724150342599</v>
      </c>
      <c r="K407">
        <f t="shared" si="27"/>
        <v>17.264483089549401</v>
      </c>
      <c r="L407">
        <f t="shared" si="28"/>
        <v>17.232839621715154</v>
      </c>
      <c r="M407">
        <f t="shared" si="29"/>
        <v>0</v>
      </c>
      <c r="O407" t="str">
        <f t="shared" si="30"/>
        <v/>
      </c>
    </row>
    <row r="408" spans="1:15">
      <c r="A408" t="s">
        <v>784</v>
      </c>
      <c r="B408" t="s">
        <v>785</v>
      </c>
      <c r="C408">
        <v>4.0227894293078177E+22</v>
      </c>
      <c r="E408">
        <v>266350</v>
      </c>
      <c r="F408">
        <v>16</v>
      </c>
      <c r="H408" t="s">
        <v>1685</v>
      </c>
      <c r="I408">
        <v>1.6262335563522099</v>
      </c>
      <c r="K408">
        <f t="shared" si="27"/>
        <v>6.5411956075772997</v>
      </c>
      <c r="L408">
        <f t="shared" si="28"/>
        <v>6.5293442667366168</v>
      </c>
      <c r="M408">
        <f t="shared" si="29"/>
        <v>0</v>
      </c>
      <c r="O408" t="str">
        <f t="shared" si="30"/>
        <v/>
      </c>
    </row>
    <row r="409" spans="1:15">
      <c r="A409" t="s">
        <v>2040</v>
      </c>
      <c r="B409" t="s">
        <v>2053</v>
      </c>
      <c r="C409">
        <v>1.0001E+22</v>
      </c>
      <c r="E409">
        <v>43844</v>
      </c>
      <c r="F409">
        <v>16</v>
      </c>
      <c r="H409" t="s">
        <v>2363</v>
      </c>
      <c r="I409">
        <v>1.6262335563522099</v>
      </c>
      <c r="K409">
        <f t="shared" si="27"/>
        <v>1.6262335563522099</v>
      </c>
      <c r="L409">
        <f t="shared" si="28"/>
        <v>1.6232510589764766</v>
      </c>
      <c r="M409">
        <f t="shared" si="29"/>
        <v>0</v>
      </c>
      <c r="O409" t="str">
        <f t="shared" si="30"/>
        <v/>
      </c>
    </row>
    <row r="410" spans="1:15">
      <c r="A410" t="s">
        <v>788</v>
      </c>
      <c r="B410" t="s">
        <v>789</v>
      </c>
      <c r="C410">
        <v>1.0045689524543782E+22</v>
      </c>
      <c r="E410">
        <v>263639</v>
      </c>
      <c r="F410">
        <v>16</v>
      </c>
      <c r="H410" t="s">
        <v>1163</v>
      </c>
      <c r="I410">
        <v>1.63257523305431</v>
      </c>
      <c r="K410">
        <f t="shared" si="27"/>
        <v>1.63338826852894</v>
      </c>
      <c r="L410">
        <f t="shared" si="28"/>
        <v>1.6305045654299157</v>
      </c>
      <c r="M410">
        <f t="shared" si="29"/>
        <v>0</v>
      </c>
      <c r="O410" t="str">
        <f t="shared" si="30"/>
        <v/>
      </c>
    </row>
    <row r="411" spans="1:15">
      <c r="A411" t="s">
        <v>2228</v>
      </c>
      <c r="B411" t="s">
        <v>2229</v>
      </c>
      <c r="C411">
        <v>1.2105E+22</v>
      </c>
      <c r="E411">
        <v>12028</v>
      </c>
      <c r="F411">
        <v>16</v>
      </c>
      <c r="H411" t="s">
        <v>1159</v>
      </c>
      <c r="I411">
        <v>1.62981091244058</v>
      </c>
      <c r="K411">
        <f t="shared" si="27"/>
        <v>1.9683588840759401</v>
      </c>
      <c r="L411">
        <f t="shared" si="28"/>
        <v>1.9647489319978246</v>
      </c>
      <c r="M411">
        <f t="shared" si="29"/>
        <v>0</v>
      </c>
      <c r="O411" t="str">
        <f t="shared" si="30"/>
        <v/>
      </c>
    </row>
    <row r="412" spans="1:15">
      <c r="A412" t="s">
        <v>792</v>
      </c>
      <c r="B412" t="s">
        <v>793</v>
      </c>
      <c r="C412">
        <v>1.0019481264486785E+22</v>
      </c>
      <c r="E412">
        <v>125615</v>
      </c>
      <c r="F412">
        <v>16</v>
      </c>
      <c r="H412" t="s">
        <v>131</v>
      </c>
      <c r="I412">
        <v>1.64298208712956</v>
      </c>
      <c r="K412">
        <f t="shared" si="27"/>
        <v>1.62916048406087</v>
      </c>
      <c r="L412">
        <f t="shared" si="28"/>
        <v>1.6262507322240911</v>
      </c>
      <c r="M412">
        <f t="shared" si="29"/>
        <v>0</v>
      </c>
      <c r="O412" t="str">
        <f t="shared" si="30"/>
        <v/>
      </c>
    </row>
    <row r="413" spans="1:15">
      <c r="A413" t="s">
        <v>794</v>
      </c>
      <c r="B413" t="s">
        <v>795</v>
      </c>
      <c r="C413">
        <v>1.0019480494614883E+22</v>
      </c>
      <c r="E413">
        <v>125906</v>
      </c>
      <c r="F413">
        <v>16</v>
      </c>
      <c r="H413" t="s">
        <v>2235</v>
      </c>
      <c r="I413">
        <v>1.6276970202065399</v>
      </c>
      <c r="K413">
        <f t="shared" si="27"/>
        <v>1.62916048406087</v>
      </c>
      <c r="L413">
        <f t="shared" si="28"/>
        <v>1.6262506072670491</v>
      </c>
      <c r="M413">
        <f t="shared" si="29"/>
        <v>0</v>
      </c>
      <c r="O413" t="str">
        <f t="shared" si="30"/>
        <v/>
      </c>
    </row>
    <row r="414" spans="1:15">
      <c r="A414" t="s">
        <v>796</v>
      </c>
      <c r="B414" t="s">
        <v>797</v>
      </c>
      <c r="C414">
        <v>1.001948064857978E+22</v>
      </c>
      <c r="E414">
        <v>125712</v>
      </c>
      <c r="F414">
        <v>16</v>
      </c>
      <c r="H414" t="s">
        <v>1127</v>
      </c>
      <c r="I414">
        <v>1.6276970202065399</v>
      </c>
      <c r="K414">
        <f t="shared" si="27"/>
        <v>1.62916048406087</v>
      </c>
      <c r="L414">
        <f t="shared" si="28"/>
        <v>1.6262506322569181</v>
      </c>
      <c r="M414">
        <f t="shared" si="29"/>
        <v>0</v>
      </c>
      <c r="O414" t="str">
        <f t="shared" si="30"/>
        <v/>
      </c>
    </row>
    <row r="415" spans="1:15">
      <c r="A415" t="s">
        <v>798</v>
      </c>
      <c r="B415" t="s">
        <v>799</v>
      </c>
      <c r="C415">
        <v>1.0001E+22</v>
      </c>
      <c r="E415">
        <v>61013</v>
      </c>
      <c r="F415">
        <v>16</v>
      </c>
      <c r="H415" t="s">
        <v>1834</v>
      </c>
      <c r="I415">
        <v>1.6262335563522099</v>
      </c>
      <c r="K415">
        <f t="shared" si="27"/>
        <v>1.6262335563522099</v>
      </c>
      <c r="L415">
        <f t="shared" si="28"/>
        <v>1.6232510589764766</v>
      </c>
      <c r="M415">
        <f t="shared" si="29"/>
        <v>0</v>
      </c>
      <c r="O415" t="str">
        <f t="shared" si="30"/>
        <v/>
      </c>
    </row>
    <row r="416" spans="1:15">
      <c r="A416" t="s">
        <v>800</v>
      </c>
      <c r="B416" t="s">
        <v>801</v>
      </c>
      <c r="C416">
        <v>1.0019480340661837E+22</v>
      </c>
      <c r="E416">
        <v>125615</v>
      </c>
      <c r="F416">
        <v>16</v>
      </c>
      <c r="H416" t="s">
        <v>1840</v>
      </c>
      <c r="I416">
        <v>1.62607094925728</v>
      </c>
      <c r="K416">
        <f t="shared" si="27"/>
        <v>1.62916048406087</v>
      </c>
      <c r="L416">
        <f t="shared" si="28"/>
        <v>1.6262505822791031</v>
      </c>
      <c r="M416">
        <f t="shared" si="29"/>
        <v>0</v>
      </c>
      <c r="O416" t="str">
        <f t="shared" si="30"/>
        <v/>
      </c>
    </row>
    <row r="417" spans="1:15">
      <c r="A417" t="s">
        <v>802</v>
      </c>
      <c r="B417" t="s">
        <v>803</v>
      </c>
      <c r="C417">
        <v>1.0146574675186194E+22</v>
      </c>
      <c r="E417">
        <v>273500</v>
      </c>
      <c r="F417">
        <v>16</v>
      </c>
      <c r="H417" t="s">
        <v>753</v>
      </c>
      <c r="I417">
        <v>2.71976626972774</v>
      </c>
      <c r="K417">
        <f t="shared" si="27"/>
        <v>1.6498115851164401</v>
      </c>
      <c r="L417">
        <f t="shared" si="28"/>
        <v>1.6468791207359148</v>
      </c>
      <c r="M417">
        <f t="shared" si="29"/>
        <v>0</v>
      </c>
      <c r="O417" t="str">
        <f t="shared" si="30"/>
        <v/>
      </c>
    </row>
    <row r="418" spans="1:15">
      <c r="A418" t="s">
        <v>804</v>
      </c>
      <c r="B418" t="s">
        <v>804</v>
      </c>
      <c r="C418">
        <v>1.0013749357844426E+22</v>
      </c>
      <c r="E418">
        <v>114169</v>
      </c>
      <c r="F418">
        <v>16</v>
      </c>
      <c r="H418" t="s">
        <v>1461</v>
      </c>
      <c r="I418">
        <v>1.62948569825072</v>
      </c>
      <c r="K418">
        <f t="shared" si="27"/>
        <v>1.62818484149132</v>
      </c>
      <c r="L418">
        <f t="shared" si="28"/>
        <v>1.6253203929053068</v>
      </c>
      <c r="M418">
        <f t="shared" si="29"/>
        <v>0</v>
      </c>
      <c r="O418" t="str">
        <f t="shared" si="30"/>
        <v/>
      </c>
    </row>
    <row r="419" spans="1:15">
      <c r="A419" t="s">
        <v>805</v>
      </c>
      <c r="B419" t="s">
        <v>806</v>
      </c>
      <c r="C419">
        <v>1.0046653996794133E+22</v>
      </c>
      <c r="E419">
        <v>277306</v>
      </c>
      <c r="F419">
        <v>16</v>
      </c>
      <c r="H419" t="s">
        <v>971</v>
      </c>
      <c r="I419">
        <v>1.6332256614340199</v>
      </c>
      <c r="K419">
        <f t="shared" si="27"/>
        <v>1.6335508756238699</v>
      </c>
      <c r="L419">
        <f t="shared" si="28"/>
        <v>1.6306611078358486</v>
      </c>
      <c r="M419">
        <f t="shared" si="29"/>
        <v>0</v>
      </c>
      <c r="O419" t="str">
        <f t="shared" si="30"/>
        <v/>
      </c>
    </row>
    <row r="420" spans="1:15">
      <c r="A420" t="s">
        <v>807</v>
      </c>
      <c r="B420" t="s">
        <v>807</v>
      </c>
      <c r="C420">
        <v>1.1344431928664408E+22</v>
      </c>
      <c r="E420">
        <v>92441</v>
      </c>
      <c r="F420">
        <v>16</v>
      </c>
      <c r="H420" t="s">
        <v>790</v>
      </c>
      <c r="I420">
        <v>1.7161552798461399</v>
      </c>
      <c r="K420">
        <f t="shared" si="27"/>
        <v>1.8446148848374599</v>
      </c>
      <c r="L420">
        <f t="shared" si="28"/>
        <v>1.8413019839707081</v>
      </c>
      <c r="M420">
        <f t="shared" si="29"/>
        <v>0</v>
      </c>
      <c r="O420" t="str">
        <f t="shared" si="30"/>
        <v/>
      </c>
    </row>
    <row r="421" spans="1:15">
      <c r="A421" t="s">
        <v>808</v>
      </c>
      <c r="B421" t="s">
        <v>809</v>
      </c>
      <c r="C421">
        <v>1.0047569269524028E+22</v>
      </c>
      <c r="E421">
        <v>292283</v>
      </c>
      <c r="F421">
        <v>16</v>
      </c>
      <c r="H421" t="s">
        <v>1874</v>
      </c>
      <c r="I421">
        <v>1.6262335563522099</v>
      </c>
      <c r="K421">
        <f t="shared" si="27"/>
        <v>1.63371348271879</v>
      </c>
      <c r="L421">
        <f t="shared" si="28"/>
        <v>1.6308096647229657</v>
      </c>
      <c r="M421">
        <f t="shared" si="29"/>
        <v>0</v>
      </c>
      <c r="O421" t="str">
        <f t="shared" si="30"/>
        <v/>
      </c>
    </row>
    <row r="422" spans="1:15">
      <c r="A422" t="s">
        <v>810</v>
      </c>
      <c r="B422" t="s">
        <v>811</v>
      </c>
      <c r="C422">
        <v>1.0046557093790201E+22</v>
      </c>
      <c r="E422">
        <v>263064</v>
      </c>
      <c r="F422">
        <v>16</v>
      </c>
      <c r="H422" t="s">
        <v>1175</v>
      </c>
      <c r="I422">
        <v>1.63306305433909</v>
      </c>
      <c r="K422">
        <f t="shared" si="27"/>
        <v>1.6335508756238699</v>
      </c>
      <c r="L422">
        <f t="shared" si="28"/>
        <v>1.6306453796182954</v>
      </c>
      <c r="M422">
        <f t="shared" si="29"/>
        <v>0</v>
      </c>
      <c r="O422" t="str">
        <f t="shared" si="30"/>
        <v/>
      </c>
    </row>
    <row r="423" spans="1:15">
      <c r="A423" t="s">
        <v>812</v>
      </c>
      <c r="B423" t="s">
        <v>813</v>
      </c>
      <c r="C423">
        <v>1.2056843586459767E+22</v>
      </c>
      <c r="E423">
        <v>264684</v>
      </c>
      <c r="F423">
        <v>16</v>
      </c>
      <c r="H423" t="s">
        <v>1270</v>
      </c>
      <c r="I423">
        <v>1.63192480467461</v>
      </c>
      <c r="K423">
        <f t="shared" si="27"/>
        <v>1.9603911364245801</v>
      </c>
      <c r="L423">
        <f t="shared" si="28"/>
        <v>1.9569327186915861</v>
      </c>
      <c r="M423">
        <f t="shared" si="29"/>
        <v>0</v>
      </c>
      <c r="O423" t="str">
        <f t="shared" si="30"/>
        <v/>
      </c>
    </row>
    <row r="424" spans="1:15">
      <c r="A424" t="s">
        <v>814</v>
      </c>
      <c r="B424" t="s">
        <v>815</v>
      </c>
      <c r="C424">
        <v>1.0036278545276446E+22</v>
      </c>
      <c r="E424">
        <v>221160</v>
      </c>
      <c r="F424">
        <v>16</v>
      </c>
      <c r="H424" t="s">
        <v>1935</v>
      </c>
      <c r="I424">
        <v>1.6275344131116201</v>
      </c>
      <c r="K424">
        <f t="shared" si="27"/>
        <v>1.63192480467461</v>
      </c>
      <c r="L424">
        <f t="shared" si="28"/>
        <v>1.6289770799722907</v>
      </c>
      <c r="M424">
        <f t="shared" si="29"/>
        <v>0</v>
      </c>
      <c r="O424" t="str">
        <f t="shared" si="30"/>
        <v/>
      </c>
    </row>
    <row r="425" spans="1:15">
      <c r="A425" t="s">
        <v>816</v>
      </c>
      <c r="B425" t="s">
        <v>817</v>
      </c>
      <c r="C425">
        <v>1.0016781413023461E+22</v>
      </c>
      <c r="E425">
        <v>118243</v>
      </c>
      <c r="F425">
        <v>16</v>
      </c>
      <c r="H425" t="s">
        <v>2131</v>
      </c>
      <c r="I425">
        <v>0</v>
      </c>
      <c r="K425">
        <f t="shared" si="27"/>
        <v>1.6286726627760999</v>
      </c>
      <c r="L425">
        <f t="shared" si="28"/>
        <v>1.6258125223703843</v>
      </c>
      <c r="M425">
        <f t="shared" si="29"/>
        <v>0</v>
      </c>
      <c r="O425" t="str">
        <f t="shared" si="30"/>
        <v/>
      </c>
    </row>
    <row r="426" spans="1:15">
      <c r="A426" t="s">
        <v>818</v>
      </c>
      <c r="B426" t="s">
        <v>819</v>
      </c>
      <c r="C426">
        <v>1.0047342617186217E+22</v>
      </c>
      <c r="E426">
        <v>263126</v>
      </c>
      <c r="F426">
        <v>16</v>
      </c>
      <c r="H426" t="s">
        <v>251</v>
      </c>
      <c r="I426">
        <v>1.81632125032039</v>
      </c>
      <c r="K426">
        <f t="shared" si="27"/>
        <v>1.63371348271879</v>
      </c>
      <c r="L426">
        <f t="shared" si="28"/>
        <v>1.6307728770369971</v>
      </c>
      <c r="M426">
        <f t="shared" si="29"/>
        <v>0</v>
      </c>
      <c r="O426" t="str">
        <f t="shared" si="30"/>
        <v/>
      </c>
    </row>
    <row r="427" spans="1:15">
      <c r="A427" t="s">
        <v>820</v>
      </c>
      <c r="B427" t="s">
        <v>821</v>
      </c>
      <c r="C427">
        <v>1.0056363111101067E+22</v>
      </c>
      <c r="E427">
        <v>287501</v>
      </c>
      <c r="F427">
        <v>16</v>
      </c>
      <c r="H427" t="s">
        <v>931</v>
      </c>
      <c r="I427">
        <v>1.63338826852894</v>
      </c>
      <c r="K427">
        <f t="shared" si="27"/>
        <v>1.6351769465731301</v>
      </c>
      <c r="L427">
        <f t="shared" si="28"/>
        <v>1.6322369832563526</v>
      </c>
      <c r="M427">
        <f t="shared" si="29"/>
        <v>0</v>
      </c>
      <c r="O427" t="str">
        <f t="shared" si="30"/>
        <v/>
      </c>
    </row>
    <row r="428" spans="1:15">
      <c r="A428" t="s">
        <v>822</v>
      </c>
      <c r="B428" t="s">
        <v>823</v>
      </c>
      <c r="C428">
        <v>2.0897857325258672E+22</v>
      </c>
      <c r="E428">
        <v>266959</v>
      </c>
      <c r="F428">
        <v>16</v>
      </c>
      <c r="H428" t="s">
        <v>1084</v>
      </c>
      <c r="I428">
        <v>1.6293230911558001</v>
      </c>
      <c r="K428">
        <f t="shared" si="27"/>
        <v>3.3980004626629499</v>
      </c>
      <c r="L428">
        <f t="shared" si="28"/>
        <v>3.3919077125852866</v>
      </c>
      <c r="M428">
        <f t="shared" si="29"/>
        <v>0</v>
      </c>
      <c r="O428" t="str">
        <f t="shared" si="30"/>
        <v/>
      </c>
    </row>
    <row r="429" spans="1:15">
      <c r="A429" t="s">
        <v>824</v>
      </c>
      <c r="B429" t="s">
        <v>825</v>
      </c>
      <c r="C429">
        <v>1.0047248817084875E+22</v>
      </c>
      <c r="E429">
        <v>261706</v>
      </c>
      <c r="F429">
        <v>16</v>
      </c>
      <c r="H429" t="s">
        <v>139</v>
      </c>
      <c r="I429">
        <v>16.334045292384399</v>
      </c>
      <c r="K429">
        <f t="shared" si="27"/>
        <v>1.63371348271879</v>
      </c>
      <c r="L429">
        <f t="shared" si="28"/>
        <v>1.6307576524480725</v>
      </c>
      <c r="M429">
        <f t="shared" si="29"/>
        <v>0</v>
      </c>
      <c r="O429" t="str">
        <f t="shared" si="30"/>
        <v/>
      </c>
    </row>
    <row r="430" spans="1:15">
      <c r="A430" t="s">
        <v>2003</v>
      </c>
      <c r="B430" t="s">
        <v>2023</v>
      </c>
      <c r="C430">
        <v>1.0001E+22</v>
      </c>
      <c r="E430">
        <v>54805</v>
      </c>
      <c r="F430">
        <v>16</v>
      </c>
      <c r="H430" t="s">
        <v>2103</v>
      </c>
      <c r="I430">
        <v>1.6276970202065399</v>
      </c>
      <c r="K430">
        <f t="shared" si="27"/>
        <v>1.6262335563522099</v>
      </c>
      <c r="L430">
        <f t="shared" si="28"/>
        <v>1.6232510589764766</v>
      </c>
      <c r="M430">
        <f t="shared" si="29"/>
        <v>0</v>
      </c>
      <c r="O430" t="str">
        <f t="shared" si="30"/>
        <v/>
      </c>
    </row>
    <row r="431" spans="1:15">
      <c r="A431" t="s">
        <v>828</v>
      </c>
      <c r="B431" t="s">
        <v>828</v>
      </c>
      <c r="C431">
        <v>1E+22</v>
      </c>
      <c r="E431">
        <v>63729</v>
      </c>
      <c r="F431">
        <v>16</v>
      </c>
      <c r="H431" t="s">
        <v>1355</v>
      </c>
      <c r="I431">
        <v>2.1558448645253101</v>
      </c>
      <c r="K431">
        <f t="shared" si="27"/>
        <v>1.62607094925728</v>
      </c>
      <c r="L431">
        <f t="shared" si="28"/>
        <v>1.6230887501014661</v>
      </c>
      <c r="M431">
        <f t="shared" si="29"/>
        <v>0</v>
      </c>
      <c r="O431" t="str">
        <f t="shared" si="30"/>
        <v/>
      </c>
    </row>
    <row r="432" spans="1:15">
      <c r="A432" t="s">
        <v>2054</v>
      </c>
      <c r="B432" t="s">
        <v>976</v>
      </c>
      <c r="C432">
        <v>1.0009999999999999E+22</v>
      </c>
      <c r="E432">
        <v>38315</v>
      </c>
      <c r="F432">
        <v>16</v>
      </c>
      <c r="H432" t="s">
        <v>995</v>
      </c>
      <c r="I432">
        <v>1.6345265181934201</v>
      </c>
      <c r="K432">
        <f t="shared" si="27"/>
        <v>1.6276970202065399</v>
      </c>
      <c r="L432">
        <f t="shared" si="28"/>
        <v>1.6247118388515673</v>
      </c>
      <c r="M432">
        <f t="shared" si="29"/>
        <v>0</v>
      </c>
      <c r="O432" t="str">
        <f t="shared" si="30"/>
        <v/>
      </c>
    </row>
    <row r="433" spans="1:15">
      <c r="A433" t="s">
        <v>830</v>
      </c>
      <c r="B433" t="s">
        <v>831</v>
      </c>
      <c r="C433">
        <v>1.0047149751941055E+22</v>
      </c>
      <c r="E433">
        <v>268901</v>
      </c>
      <c r="F433">
        <v>16</v>
      </c>
      <c r="H433" t="s">
        <v>2168</v>
      </c>
      <c r="I433">
        <v>0</v>
      </c>
      <c r="K433">
        <f t="shared" si="27"/>
        <v>1.63371348271879</v>
      </c>
      <c r="L433">
        <f t="shared" si="28"/>
        <v>1.6307415732960262</v>
      </c>
      <c r="M433">
        <f t="shared" si="29"/>
        <v>0</v>
      </c>
      <c r="O433" t="str">
        <f t="shared" si="30"/>
        <v/>
      </c>
    </row>
    <row r="434" spans="1:15">
      <c r="A434" t="s">
        <v>2237</v>
      </c>
      <c r="B434" t="s">
        <v>2281</v>
      </c>
      <c r="C434">
        <v>1.9164739999999999E+24</v>
      </c>
      <c r="E434">
        <v>21243</v>
      </c>
      <c r="F434">
        <v>128</v>
      </c>
      <c r="H434" t="s">
        <v>605</v>
      </c>
      <c r="I434">
        <v>1.6276970202065399</v>
      </c>
      <c r="K434">
        <f t="shared" si="27"/>
        <v>311.63226964069099</v>
      </c>
      <c r="L434">
        <f t="shared" si="28"/>
        <v>311.06073892619565</v>
      </c>
      <c r="M434">
        <f t="shared" si="29"/>
        <v>0</v>
      </c>
      <c r="O434" t="str">
        <f t="shared" si="30"/>
        <v/>
      </c>
    </row>
    <row r="435" spans="1:15">
      <c r="A435" t="s">
        <v>833</v>
      </c>
      <c r="B435" t="s">
        <v>834</v>
      </c>
      <c r="C435">
        <v>3.3403388793920986E+22</v>
      </c>
      <c r="E435">
        <v>244634</v>
      </c>
      <c r="F435">
        <v>16</v>
      </c>
      <c r="H435" t="s">
        <v>662</v>
      </c>
      <c r="I435">
        <v>1.6797312905827799</v>
      </c>
      <c r="K435">
        <f t="shared" si="27"/>
        <v>5.4315647918041199</v>
      </c>
      <c r="L435">
        <f t="shared" si="28"/>
        <v>5.4216664566678539</v>
      </c>
      <c r="M435">
        <f t="shared" si="29"/>
        <v>0</v>
      </c>
      <c r="O435" t="str">
        <f t="shared" si="30"/>
        <v/>
      </c>
    </row>
    <row r="436" spans="1:15">
      <c r="A436" t="s">
        <v>835</v>
      </c>
      <c r="B436" t="s">
        <v>836</v>
      </c>
      <c r="C436">
        <v>1.0050352945480889E+22</v>
      </c>
      <c r="E436">
        <v>280725</v>
      </c>
      <c r="F436">
        <v>16</v>
      </c>
      <c r="H436" t="s">
        <v>1642</v>
      </c>
      <c r="I436">
        <v>1.6275344131116201</v>
      </c>
      <c r="K436">
        <f t="shared" si="27"/>
        <v>1.6342013040035701</v>
      </c>
      <c r="L436">
        <f t="shared" si="28"/>
        <v>1.6312614800359164</v>
      </c>
      <c r="M436">
        <f t="shared" si="29"/>
        <v>0</v>
      </c>
      <c r="O436" t="str">
        <f t="shared" si="30"/>
        <v/>
      </c>
    </row>
    <row r="437" spans="1:15">
      <c r="A437" t="s">
        <v>837</v>
      </c>
      <c r="B437" t="s">
        <v>838</v>
      </c>
      <c r="C437">
        <v>7.4937653440677026E+23</v>
      </c>
      <c r="E437">
        <v>267630</v>
      </c>
      <c r="F437">
        <v>128</v>
      </c>
      <c r="H437" t="s">
        <v>804</v>
      </c>
      <c r="I437">
        <v>1.62818484149132</v>
      </c>
      <c r="K437">
        <f t="shared" si="27"/>
        <v>121.85385436706299</v>
      </c>
      <c r="L437">
        <f t="shared" si="28"/>
        <v>121.63046225856529</v>
      </c>
      <c r="M437">
        <f t="shared" si="29"/>
        <v>0</v>
      </c>
      <c r="O437" t="str">
        <f t="shared" si="30"/>
        <v/>
      </c>
    </row>
    <row r="438" spans="1:15">
      <c r="A438" t="s">
        <v>2055</v>
      </c>
      <c r="B438" t="s">
        <v>2056</v>
      </c>
      <c r="C438">
        <v>1.0048E+22</v>
      </c>
      <c r="E438">
        <v>41322</v>
      </c>
      <c r="F438">
        <v>16</v>
      </c>
      <c r="H438" t="s">
        <v>1111</v>
      </c>
      <c r="I438">
        <v>1.62948569825072</v>
      </c>
      <c r="K438">
        <f t="shared" si="27"/>
        <v>1.6338760898137199</v>
      </c>
      <c r="L438">
        <f t="shared" si="28"/>
        <v>1.6308795761019532</v>
      </c>
      <c r="M438">
        <f t="shared" si="29"/>
        <v>0</v>
      </c>
      <c r="O438" t="str">
        <f t="shared" si="30"/>
        <v/>
      </c>
    </row>
    <row r="439" spans="1:15">
      <c r="A439" t="s">
        <v>841</v>
      </c>
      <c r="B439" t="s">
        <v>842</v>
      </c>
      <c r="C439">
        <v>1.0466312982889289E+23</v>
      </c>
      <c r="E439">
        <v>283235</v>
      </c>
      <c r="F439">
        <v>128</v>
      </c>
      <c r="H439" t="s">
        <v>2179</v>
      </c>
      <c r="I439">
        <v>0</v>
      </c>
      <c r="K439">
        <f t="shared" si="27"/>
        <v>17.018946376211499</v>
      </c>
      <c r="L439">
        <f t="shared" si="28"/>
        <v>16.987754857568522</v>
      </c>
      <c r="M439">
        <f t="shared" si="29"/>
        <v>0</v>
      </c>
      <c r="O439" t="str">
        <f t="shared" si="30"/>
        <v/>
      </c>
    </row>
    <row r="440" spans="1:15">
      <c r="A440" t="s">
        <v>843</v>
      </c>
      <c r="B440" t="s">
        <v>844</v>
      </c>
      <c r="C440">
        <v>1.0036837440665764E+22</v>
      </c>
      <c r="E440">
        <v>226010</v>
      </c>
      <c r="F440">
        <v>16</v>
      </c>
      <c r="H440" t="s">
        <v>2167</v>
      </c>
      <c r="I440">
        <v>1.6276970202065399</v>
      </c>
      <c r="K440">
        <f t="shared" si="27"/>
        <v>1.63192480467461</v>
      </c>
      <c r="L440">
        <f t="shared" si="28"/>
        <v>1.6290677936541795</v>
      </c>
      <c r="M440">
        <f t="shared" si="29"/>
        <v>0</v>
      </c>
      <c r="O440" t="str">
        <f t="shared" si="30"/>
        <v/>
      </c>
    </row>
    <row r="441" spans="1:15">
      <c r="A441" t="s">
        <v>845</v>
      </c>
      <c r="B441" t="s">
        <v>846</v>
      </c>
      <c r="C441">
        <v>3.7387390716511636E+22</v>
      </c>
      <c r="E441">
        <v>265063</v>
      </c>
      <c r="F441">
        <v>16</v>
      </c>
      <c r="H441" t="s">
        <v>1068</v>
      </c>
      <c r="I441">
        <v>1.87664848253783</v>
      </c>
      <c r="K441">
        <f t="shared" si="27"/>
        <v>6.0793914579882298</v>
      </c>
      <c r="L441">
        <f t="shared" si="28"/>
        <v>6.068305326761803</v>
      </c>
      <c r="M441">
        <f t="shared" si="29"/>
        <v>0</v>
      </c>
      <c r="O441" t="str">
        <f t="shared" si="30"/>
        <v/>
      </c>
    </row>
    <row r="442" spans="1:15">
      <c r="A442" t="s">
        <v>847</v>
      </c>
      <c r="B442" t="s">
        <v>848</v>
      </c>
      <c r="C442">
        <v>1.0046558867740219E+22</v>
      </c>
      <c r="E442">
        <v>271194</v>
      </c>
      <c r="F442">
        <v>16</v>
      </c>
      <c r="H442" t="s">
        <v>788</v>
      </c>
      <c r="I442">
        <v>1.63338826852894</v>
      </c>
      <c r="K442">
        <f t="shared" si="27"/>
        <v>1.6335508756238699</v>
      </c>
      <c r="L442">
        <f t="shared" si="28"/>
        <v>1.6306456675461272</v>
      </c>
      <c r="M442">
        <f t="shared" si="29"/>
        <v>0</v>
      </c>
      <c r="O442" t="str">
        <f t="shared" si="30"/>
        <v/>
      </c>
    </row>
    <row r="443" spans="1:15">
      <c r="A443" t="s">
        <v>849</v>
      </c>
      <c r="B443" t="s">
        <v>850</v>
      </c>
      <c r="C443">
        <v>1.0023789804848209E+22</v>
      </c>
      <c r="E443">
        <v>146276</v>
      </c>
      <c r="F443">
        <v>16</v>
      </c>
      <c r="H443" t="s">
        <v>207</v>
      </c>
      <c r="I443">
        <v>1.8753476257784301</v>
      </c>
      <c r="K443">
        <f t="shared" si="27"/>
        <v>1.62981091244058</v>
      </c>
      <c r="L443">
        <f t="shared" si="28"/>
        <v>1.6269500465630899</v>
      </c>
      <c r="M443">
        <f t="shared" si="29"/>
        <v>0</v>
      </c>
      <c r="O443" t="str">
        <f t="shared" si="30"/>
        <v/>
      </c>
    </row>
    <row r="444" spans="1:15">
      <c r="A444" t="s">
        <v>851</v>
      </c>
      <c r="B444" t="s">
        <v>852</v>
      </c>
      <c r="C444">
        <v>3.7913965921024984E+22</v>
      </c>
      <c r="E444">
        <v>262980</v>
      </c>
      <c r="F444">
        <v>16</v>
      </c>
      <c r="H444" t="s">
        <v>658</v>
      </c>
      <c r="I444">
        <v>1.6307865550101299</v>
      </c>
      <c r="K444">
        <f t="shared" si="27"/>
        <v>6.1649227899191601</v>
      </c>
      <c r="L444">
        <f t="shared" si="28"/>
        <v>6.1537731558146014</v>
      </c>
      <c r="M444">
        <f t="shared" si="29"/>
        <v>0</v>
      </c>
      <c r="O444" t="str">
        <f t="shared" si="30"/>
        <v/>
      </c>
    </row>
    <row r="445" spans="1:15">
      <c r="A445" t="s">
        <v>853</v>
      </c>
      <c r="B445" t="s">
        <v>854</v>
      </c>
      <c r="C445">
        <v>1.0046435542563081E+22</v>
      </c>
      <c r="E445">
        <v>279503</v>
      </c>
      <c r="F445">
        <v>16</v>
      </c>
      <c r="H445" t="s">
        <v>1316</v>
      </c>
      <c r="I445">
        <v>1.6314369833898299</v>
      </c>
      <c r="K445">
        <f t="shared" si="27"/>
        <v>1.6335508756238699</v>
      </c>
      <c r="L445">
        <f t="shared" si="28"/>
        <v>1.6306256507753656</v>
      </c>
      <c r="M445">
        <f t="shared" si="29"/>
        <v>0</v>
      </c>
      <c r="O445" t="str">
        <f t="shared" si="30"/>
        <v/>
      </c>
    </row>
    <row r="446" spans="1:15">
      <c r="A446" t="s">
        <v>857</v>
      </c>
      <c r="B446" t="s">
        <v>858</v>
      </c>
      <c r="C446">
        <v>1.0069217891419819E+22</v>
      </c>
      <c r="E446">
        <v>115139</v>
      </c>
      <c r="F446">
        <v>16</v>
      </c>
      <c r="H446" t="s">
        <v>486</v>
      </c>
      <c r="I446">
        <v>5.8493024186683202</v>
      </c>
      <c r="K446">
        <f t="shared" si="27"/>
        <v>1.6372908388071601</v>
      </c>
      <c r="L446">
        <f t="shared" si="28"/>
        <v>1.6343234281883914</v>
      </c>
      <c r="M446">
        <f t="shared" si="29"/>
        <v>0</v>
      </c>
      <c r="O446" t="str">
        <f t="shared" si="30"/>
        <v/>
      </c>
    </row>
    <row r="447" spans="1:15">
      <c r="A447" t="s">
        <v>859</v>
      </c>
      <c r="B447" t="s">
        <v>860</v>
      </c>
      <c r="C447">
        <v>1.0145757882525136E+22</v>
      </c>
      <c r="E447">
        <v>282314</v>
      </c>
      <c r="F447">
        <v>16</v>
      </c>
      <c r="H447" t="s">
        <v>941</v>
      </c>
      <c r="I447">
        <v>1.63338826852894</v>
      </c>
      <c r="K447">
        <f t="shared" si="27"/>
        <v>1.64964897802152</v>
      </c>
      <c r="L447">
        <f t="shared" si="28"/>
        <v>1.6467465480379819</v>
      </c>
      <c r="M447">
        <f t="shared" si="29"/>
        <v>0</v>
      </c>
      <c r="O447" t="str">
        <f t="shared" si="30"/>
        <v/>
      </c>
    </row>
    <row r="448" spans="1:15">
      <c r="A448" t="s">
        <v>861</v>
      </c>
      <c r="B448" t="s">
        <v>862</v>
      </c>
      <c r="C448">
        <v>1.0145757254453618E+22</v>
      </c>
      <c r="E448">
        <v>282969</v>
      </c>
      <c r="F448">
        <v>16</v>
      </c>
      <c r="H448" t="s">
        <v>988</v>
      </c>
      <c r="I448">
        <v>6.5130645801551497</v>
      </c>
      <c r="K448">
        <f t="shared" si="27"/>
        <v>1.64964897802152</v>
      </c>
      <c r="L448">
        <f t="shared" si="28"/>
        <v>1.6467464460964003</v>
      </c>
      <c r="M448">
        <f t="shared" si="29"/>
        <v>0</v>
      </c>
      <c r="O448" t="str">
        <f t="shared" si="30"/>
        <v/>
      </c>
    </row>
    <row r="449" spans="1:15">
      <c r="A449" t="s">
        <v>863</v>
      </c>
      <c r="B449" t="s">
        <v>864</v>
      </c>
      <c r="C449">
        <v>1.0046307922734888E+22</v>
      </c>
      <c r="E449">
        <v>264769</v>
      </c>
      <c r="F449">
        <v>16</v>
      </c>
      <c r="H449" t="s">
        <v>243</v>
      </c>
      <c r="I449">
        <v>1.6338760898137199</v>
      </c>
      <c r="K449">
        <f t="shared" si="27"/>
        <v>1.6335508756238699</v>
      </c>
      <c r="L449">
        <f t="shared" si="28"/>
        <v>1.6306049369446229</v>
      </c>
      <c r="M449">
        <f t="shared" si="29"/>
        <v>0</v>
      </c>
      <c r="O449" t="str">
        <f t="shared" si="30"/>
        <v/>
      </c>
    </row>
    <row r="450" spans="1:15">
      <c r="A450" t="s">
        <v>865</v>
      </c>
      <c r="B450" t="s">
        <v>866</v>
      </c>
      <c r="C450">
        <v>1.0046306305957008E+22</v>
      </c>
      <c r="E450">
        <v>279652</v>
      </c>
      <c r="F450">
        <v>16</v>
      </c>
      <c r="H450" t="s">
        <v>245</v>
      </c>
      <c r="I450">
        <v>1.6372908388071601</v>
      </c>
      <c r="K450">
        <f t="shared" si="27"/>
        <v>1.6335508756238699</v>
      </c>
      <c r="L450">
        <f t="shared" si="28"/>
        <v>1.6306046745272238</v>
      </c>
      <c r="M450">
        <f t="shared" si="29"/>
        <v>0</v>
      </c>
      <c r="O450" t="str">
        <f t="shared" si="30"/>
        <v/>
      </c>
    </row>
    <row r="451" spans="1:15">
      <c r="A451" t="s">
        <v>867</v>
      </c>
      <c r="B451" t="s">
        <v>868</v>
      </c>
      <c r="C451">
        <v>1.4511197405804711E+22</v>
      </c>
      <c r="E451">
        <v>100589</v>
      </c>
      <c r="F451">
        <v>16</v>
      </c>
      <c r="H451" t="s">
        <v>1052</v>
      </c>
      <c r="I451">
        <v>1.62916048406087</v>
      </c>
      <c r="K451">
        <f t="shared" ref="K451:K514" si="31">IFERROR(VLOOKUP(A451,$H$2:$I$10200,2,FALSE),"")</f>
        <v>2.3595915544672499</v>
      </c>
      <c r="L451">
        <f t="shared" ref="L451:L514" si="32">C451/$L$1*3600*0.99*3.2</f>
        <v>2.3552961259863205</v>
      </c>
      <c r="M451">
        <f t="shared" ref="M451:M514" si="33">IF((ABS(L451-K451))/L451&lt;0.1,0,1)</f>
        <v>0</v>
      </c>
      <c r="O451" t="str">
        <f t="shared" ref="O451:O514" si="34">IF(NOT(E451/3600*L451*M451),"",(E451/3600*L451*M451))</f>
        <v/>
      </c>
    </row>
    <row r="452" spans="1:15">
      <c r="A452" t="s">
        <v>869</v>
      </c>
      <c r="B452" t="s">
        <v>869</v>
      </c>
      <c r="C452">
        <v>1.0016910267035553E+22</v>
      </c>
      <c r="E452">
        <v>110192</v>
      </c>
      <c r="F452">
        <v>16</v>
      </c>
      <c r="H452" t="s">
        <v>1334</v>
      </c>
      <c r="I452">
        <v>1.6314369833898299</v>
      </c>
      <c r="K452">
        <f t="shared" si="31"/>
        <v>1.6286726627760999</v>
      </c>
      <c r="L452">
        <f t="shared" si="32"/>
        <v>1.6258334365201279</v>
      </c>
      <c r="M452">
        <f t="shared" si="33"/>
        <v>0</v>
      </c>
      <c r="O452" t="str">
        <f t="shared" si="34"/>
        <v/>
      </c>
    </row>
    <row r="453" spans="1:15">
      <c r="A453" t="s">
        <v>870</v>
      </c>
      <c r="B453" t="s">
        <v>870</v>
      </c>
      <c r="C453">
        <v>1.0013909589396032E+22</v>
      </c>
      <c r="E453">
        <v>110289</v>
      </c>
      <c r="F453">
        <v>16</v>
      </c>
      <c r="H453" t="s">
        <v>350</v>
      </c>
      <c r="I453">
        <v>1.8122560729472399</v>
      </c>
      <c r="K453">
        <f t="shared" si="31"/>
        <v>1.62818484149132</v>
      </c>
      <c r="L453">
        <f t="shared" si="32"/>
        <v>1.6253463999081887</v>
      </c>
      <c r="M453">
        <f t="shared" si="33"/>
        <v>0</v>
      </c>
      <c r="O453" t="str">
        <f t="shared" si="34"/>
        <v/>
      </c>
    </row>
    <row r="454" spans="1:15">
      <c r="A454" t="s">
        <v>871</v>
      </c>
      <c r="B454" t="s">
        <v>871</v>
      </c>
      <c r="C454">
        <v>1.0045277413282121E+22</v>
      </c>
      <c r="E454">
        <v>261706</v>
      </c>
      <c r="F454">
        <v>16</v>
      </c>
      <c r="H454" t="s">
        <v>165</v>
      </c>
      <c r="I454">
        <v>1.84754181254613</v>
      </c>
      <c r="K454">
        <f t="shared" si="31"/>
        <v>1.63338826852894</v>
      </c>
      <c r="L454">
        <f t="shared" si="32"/>
        <v>1.6304376761146564</v>
      </c>
      <c r="M454">
        <f t="shared" si="33"/>
        <v>0</v>
      </c>
      <c r="O454" t="str">
        <f t="shared" si="34"/>
        <v/>
      </c>
    </row>
    <row r="455" spans="1:15">
      <c r="A455" t="s">
        <v>872</v>
      </c>
      <c r="B455" t="s">
        <v>872</v>
      </c>
      <c r="C455">
        <v>3.5083655043252616E+23</v>
      </c>
      <c r="E455">
        <v>214661</v>
      </c>
      <c r="F455">
        <v>16</v>
      </c>
      <c r="H455" t="s">
        <v>2004</v>
      </c>
      <c r="I455">
        <v>1.6262335563522099</v>
      </c>
      <c r="K455">
        <f t="shared" si="31"/>
        <v>57.048422755363099</v>
      </c>
      <c r="L455">
        <f t="shared" si="32"/>
        <v>56.943885813143893</v>
      </c>
      <c r="M455">
        <f t="shared" si="33"/>
        <v>0</v>
      </c>
      <c r="O455" t="str">
        <f t="shared" si="34"/>
        <v/>
      </c>
    </row>
    <row r="456" spans="1:15">
      <c r="A456" t="s">
        <v>873</v>
      </c>
      <c r="B456" t="s">
        <v>874</v>
      </c>
      <c r="C456">
        <v>1.002714437200891E+22</v>
      </c>
      <c r="E456">
        <v>172563</v>
      </c>
      <c r="F456">
        <v>16</v>
      </c>
      <c r="H456" t="s">
        <v>1044</v>
      </c>
      <c r="I456">
        <v>1.6293230911558001</v>
      </c>
      <c r="K456">
        <f t="shared" si="31"/>
        <v>1.6304613408202799</v>
      </c>
      <c r="L456">
        <f t="shared" si="32"/>
        <v>1.6274945225850894</v>
      </c>
      <c r="M456">
        <f t="shared" si="33"/>
        <v>0</v>
      </c>
      <c r="O456" t="str">
        <f t="shared" si="34"/>
        <v/>
      </c>
    </row>
    <row r="457" spans="1:15">
      <c r="A457" t="s">
        <v>875</v>
      </c>
      <c r="B457" t="s">
        <v>876</v>
      </c>
      <c r="C457">
        <v>1.0047134400091792E+22</v>
      </c>
      <c r="E457">
        <v>263214</v>
      </c>
      <c r="F457">
        <v>16</v>
      </c>
      <c r="H457" t="s">
        <v>1161</v>
      </c>
      <c r="I457">
        <v>1.6296483053456501</v>
      </c>
      <c r="K457">
        <f t="shared" si="31"/>
        <v>1.63371348271879</v>
      </c>
      <c r="L457">
        <f t="shared" si="32"/>
        <v>1.6307390815546428</v>
      </c>
      <c r="M457">
        <f t="shared" si="33"/>
        <v>0</v>
      </c>
      <c r="O457" t="str">
        <f t="shared" si="34"/>
        <v/>
      </c>
    </row>
    <row r="458" spans="1:15">
      <c r="A458" t="s">
        <v>877</v>
      </c>
      <c r="B458" t="s">
        <v>878</v>
      </c>
      <c r="C458">
        <v>1.0045765327415042E+22</v>
      </c>
      <c r="E458">
        <v>267634</v>
      </c>
      <c r="F458">
        <v>16</v>
      </c>
      <c r="H458" t="s">
        <v>1296</v>
      </c>
      <c r="I458">
        <v>1.6314369833898299</v>
      </c>
      <c r="K458">
        <f t="shared" si="31"/>
        <v>1.63338826852894</v>
      </c>
      <c r="L458">
        <f t="shared" si="32"/>
        <v>1.6305168689086724</v>
      </c>
      <c r="M458">
        <f t="shared" si="33"/>
        <v>0</v>
      </c>
      <c r="O458" t="str">
        <f t="shared" si="34"/>
        <v/>
      </c>
    </row>
    <row r="459" spans="1:15">
      <c r="A459" t="s">
        <v>879</v>
      </c>
      <c r="B459" t="s">
        <v>880</v>
      </c>
      <c r="C459">
        <v>1.7054007081411939E+22</v>
      </c>
      <c r="E459">
        <v>200887</v>
      </c>
      <c r="F459">
        <v>16</v>
      </c>
      <c r="H459" t="s">
        <v>559</v>
      </c>
      <c r="I459">
        <v>1.63403869690865</v>
      </c>
      <c r="K459">
        <f t="shared" si="31"/>
        <v>2.77310139686338</v>
      </c>
      <c r="L459">
        <f t="shared" si="32"/>
        <v>2.7680167037990455</v>
      </c>
      <c r="M459">
        <f t="shared" si="33"/>
        <v>0</v>
      </c>
      <c r="O459" t="str">
        <f t="shared" si="34"/>
        <v/>
      </c>
    </row>
    <row r="460" spans="1:15">
      <c r="A460" t="s">
        <v>881</v>
      </c>
      <c r="B460" t="s">
        <v>881</v>
      </c>
      <c r="C460">
        <v>1.0045030527911913E+22</v>
      </c>
      <c r="E460">
        <v>265499</v>
      </c>
      <c r="F460">
        <v>16</v>
      </c>
      <c r="H460" t="s">
        <v>947</v>
      </c>
      <c r="I460">
        <v>1.6332256614340199</v>
      </c>
      <c r="K460">
        <f t="shared" si="31"/>
        <v>1.63338826852894</v>
      </c>
      <c r="L460">
        <f t="shared" si="32"/>
        <v>1.6303976044279616</v>
      </c>
      <c r="M460">
        <f t="shared" si="33"/>
        <v>0</v>
      </c>
      <c r="O460" t="str">
        <f t="shared" si="34"/>
        <v/>
      </c>
    </row>
    <row r="461" spans="1:15">
      <c r="A461" t="s">
        <v>882</v>
      </c>
      <c r="B461" t="s">
        <v>883</v>
      </c>
      <c r="C461">
        <v>1.004600281988317E+22</v>
      </c>
      <c r="E461">
        <v>262579</v>
      </c>
      <c r="F461">
        <v>16</v>
      </c>
      <c r="H461" t="s">
        <v>828</v>
      </c>
      <c r="I461">
        <v>1.62607094925728</v>
      </c>
      <c r="K461">
        <f t="shared" si="31"/>
        <v>1.6335508756238699</v>
      </c>
      <c r="L461">
        <f t="shared" si="32"/>
        <v>1.6305554160439977</v>
      </c>
      <c r="M461">
        <f t="shared" si="33"/>
        <v>0</v>
      </c>
      <c r="O461" t="str">
        <f t="shared" si="34"/>
        <v/>
      </c>
    </row>
    <row r="462" spans="1:15">
      <c r="A462" t="s">
        <v>884</v>
      </c>
      <c r="B462" t="s">
        <v>885</v>
      </c>
      <c r="C462">
        <v>1.0139337278618388E+22</v>
      </c>
      <c r="E462">
        <v>272577</v>
      </c>
      <c r="F462">
        <v>16</v>
      </c>
      <c r="H462" t="s">
        <v>820</v>
      </c>
      <c r="I462">
        <v>1.6351769465731301</v>
      </c>
      <c r="K462">
        <f t="shared" si="31"/>
        <v>1.64867333545196</v>
      </c>
      <c r="L462">
        <f t="shared" si="32"/>
        <v>1.6457044270409917</v>
      </c>
      <c r="M462">
        <f t="shared" si="33"/>
        <v>0</v>
      </c>
      <c r="O462" t="str">
        <f t="shared" si="34"/>
        <v/>
      </c>
    </row>
    <row r="463" spans="1:15">
      <c r="A463" t="s">
        <v>886</v>
      </c>
      <c r="B463" t="s">
        <v>887</v>
      </c>
      <c r="C463">
        <v>1.0099999999999999E+22</v>
      </c>
      <c r="E463">
        <v>59655</v>
      </c>
      <c r="F463">
        <v>16</v>
      </c>
      <c r="H463" t="s">
        <v>800</v>
      </c>
      <c r="I463">
        <v>1.62916048406087</v>
      </c>
      <c r="K463">
        <f t="shared" si="31"/>
        <v>1.64233165874986</v>
      </c>
      <c r="L463">
        <f t="shared" si="32"/>
        <v>1.6393196376024801</v>
      </c>
      <c r="M463">
        <f t="shared" si="33"/>
        <v>0</v>
      </c>
      <c r="O463" t="str">
        <f t="shared" si="34"/>
        <v/>
      </c>
    </row>
    <row r="464" spans="1:15">
      <c r="A464" t="s">
        <v>888</v>
      </c>
      <c r="B464" t="s">
        <v>888</v>
      </c>
      <c r="C464">
        <v>1.0044926093699605E+22</v>
      </c>
      <c r="E464">
        <v>261803</v>
      </c>
      <c r="F464">
        <v>16</v>
      </c>
      <c r="H464" t="s">
        <v>1800</v>
      </c>
      <c r="I464">
        <v>1.6262335563522099</v>
      </c>
      <c r="K464">
        <f t="shared" si="31"/>
        <v>1.6332256614340199</v>
      </c>
      <c r="L464">
        <f t="shared" si="32"/>
        <v>1.6303806538284495</v>
      </c>
      <c r="M464">
        <f t="shared" si="33"/>
        <v>0</v>
      </c>
      <c r="O464" t="str">
        <f t="shared" si="34"/>
        <v/>
      </c>
    </row>
    <row r="465" spans="1:15">
      <c r="A465" t="s">
        <v>889</v>
      </c>
      <c r="B465" t="s">
        <v>890</v>
      </c>
      <c r="C465">
        <v>1.0049942927043067E+22</v>
      </c>
      <c r="E465">
        <v>279805</v>
      </c>
      <c r="F465">
        <v>16</v>
      </c>
      <c r="H465" t="s">
        <v>853</v>
      </c>
      <c r="I465">
        <v>1.6335508756238699</v>
      </c>
      <c r="K465">
        <f t="shared" si="31"/>
        <v>1.63403869690865</v>
      </c>
      <c r="L465">
        <f t="shared" si="32"/>
        <v>1.6311949304045403</v>
      </c>
      <c r="M465">
        <f t="shared" si="33"/>
        <v>0</v>
      </c>
      <c r="O465" t="str">
        <f t="shared" si="34"/>
        <v/>
      </c>
    </row>
    <row r="466" spans="1:15">
      <c r="A466" t="s">
        <v>891</v>
      </c>
      <c r="B466" t="s">
        <v>892</v>
      </c>
      <c r="C466">
        <v>1.5469158945175263E+22</v>
      </c>
      <c r="E466">
        <v>262288</v>
      </c>
      <c r="F466">
        <v>16</v>
      </c>
      <c r="H466" t="s">
        <v>1192</v>
      </c>
      <c r="I466">
        <v>1.6275344131116201</v>
      </c>
      <c r="K466">
        <f t="shared" si="31"/>
        <v>2.5153691514060998</v>
      </c>
      <c r="L466">
        <f t="shared" si="32"/>
        <v>2.5107817857445429</v>
      </c>
      <c r="M466">
        <f t="shared" si="33"/>
        <v>0</v>
      </c>
      <c r="O466" t="str">
        <f t="shared" si="34"/>
        <v/>
      </c>
    </row>
    <row r="467" spans="1:15">
      <c r="A467" t="s">
        <v>893</v>
      </c>
      <c r="B467" t="s">
        <v>893</v>
      </c>
      <c r="C467">
        <v>1.004490789835444E+22</v>
      </c>
      <c r="E467">
        <v>263064</v>
      </c>
      <c r="F467">
        <v>16</v>
      </c>
      <c r="H467" t="s">
        <v>2060</v>
      </c>
      <c r="I467">
        <v>1.6262335563522099</v>
      </c>
      <c r="K467">
        <f t="shared" si="31"/>
        <v>1.6332256614340199</v>
      </c>
      <c r="L467">
        <f t="shared" si="32"/>
        <v>1.6303777005624451</v>
      </c>
      <c r="M467">
        <f t="shared" si="33"/>
        <v>0</v>
      </c>
      <c r="O467" t="str">
        <f t="shared" si="34"/>
        <v/>
      </c>
    </row>
    <row r="468" spans="1:15">
      <c r="A468" t="s">
        <v>894</v>
      </c>
      <c r="B468" t="s">
        <v>895</v>
      </c>
      <c r="C468">
        <v>1.0009999999999999E+22</v>
      </c>
      <c r="E468">
        <v>69161</v>
      </c>
      <c r="F468">
        <v>16</v>
      </c>
      <c r="H468" t="s">
        <v>229</v>
      </c>
      <c r="I468">
        <v>1.62672137763699</v>
      </c>
      <c r="K468">
        <f t="shared" si="31"/>
        <v>1.6276970202065399</v>
      </c>
      <c r="L468">
        <f t="shared" si="32"/>
        <v>1.6247118388515673</v>
      </c>
      <c r="M468">
        <f t="shared" si="33"/>
        <v>0</v>
      </c>
      <c r="O468" t="str">
        <f t="shared" si="34"/>
        <v/>
      </c>
    </row>
    <row r="469" spans="1:15">
      <c r="A469" t="s">
        <v>896</v>
      </c>
      <c r="B469" t="s">
        <v>897</v>
      </c>
      <c r="C469">
        <v>1.0543363735088842E+22</v>
      </c>
      <c r="E469">
        <v>262579</v>
      </c>
      <c r="F469">
        <v>16</v>
      </c>
      <c r="H469" t="s">
        <v>2374</v>
      </c>
      <c r="I469">
        <v>1.6262335563522099</v>
      </c>
      <c r="K469">
        <f t="shared" si="31"/>
        <v>1.7143666018019601</v>
      </c>
      <c r="L469">
        <f t="shared" si="32"/>
        <v>1.7112815066650471</v>
      </c>
      <c r="M469">
        <f t="shared" si="33"/>
        <v>0</v>
      </c>
      <c r="O469" t="str">
        <f t="shared" si="34"/>
        <v/>
      </c>
    </row>
    <row r="470" spans="1:15">
      <c r="A470" t="s">
        <v>898</v>
      </c>
      <c r="B470" t="s">
        <v>898</v>
      </c>
      <c r="C470">
        <v>1.0044830871265655E+22</v>
      </c>
      <c r="E470">
        <v>262676</v>
      </c>
      <c r="F470">
        <v>16</v>
      </c>
      <c r="H470" t="s">
        <v>2036</v>
      </c>
      <c r="I470">
        <v>1.62607094925728</v>
      </c>
      <c r="K470">
        <f t="shared" si="31"/>
        <v>1.6332256614340199</v>
      </c>
      <c r="L470">
        <f t="shared" si="32"/>
        <v>1.6303651983823191</v>
      </c>
      <c r="M470">
        <f t="shared" si="33"/>
        <v>0</v>
      </c>
      <c r="O470" t="str">
        <f t="shared" si="34"/>
        <v/>
      </c>
    </row>
    <row r="471" spans="1:15">
      <c r="A471" t="s">
        <v>899</v>
      </c>
      <c r="B471" t="s">
        <v>900</v>
      </c>
      <c r="C471">
        <v>1.0245476972357357E+22</v>
      </c>
      <c r="E471">
        <v>270972</v>
      </c>
      <c r="F471">
        <v>16</v>
      </c>
      <c r="H471" t="s">
        <v>1694</v>
      </c>
      <c r="I471">
        <v>1.6265587705420601</v>
      </c>
      <c r="K471">
        <f t="shared" si="31"/>
        <v>1.66590968751409</v>
      </c>
      <c r="L471">
        <f t="shared" si="32"/>
        <v>1.6629318413256855</v>
      </c>
      <c r="M471">
        <f t="shared" si="33"/>
        <v>0</v>
      </c>
      <c r="O471" t="str">
        <f t="shared" si="34"/>
        <v/>
      </c>
    </row>
    <row r="472" spans="1:15">
      <c r="A472" t="s">
        <v>901</v>
      </c>
      <c r="B472" t="s">
        <v>901</v>
      </c>
      <c r="C472">
        <v>1.0044822544662286E+22</v>
      </c>
      <c r="E472">
        <v>261706</v>
      </c>
      <c r="F472">
        <v>16</v>
      </c>
      <c r="H472" t="s">
        <v>584</v>
      </c>
      <c r="I472">
        <v>1.6293230911558001</v>
      </c>
      <c r="K472">
        <f t="shared" si="31"/>
        <v>1.6332256614340199</v>
      </c>
      <c r="L472">
        <f t="shared" si="32"/>
        <v>1.6303638469006938</v>
      </c>
      <c r="M472">
        <f t="shared" si="33"/>
        <v>0</v>
      </c>
      <c r="O472" t="str">
        <f t="shared" si="34"/>
        <v/>
      </c>
    </row>
    <row r="473" spans="1:15">
      <c r="A473" t="s">
        <v>902</v>
      </c>
      <c r="B473" t="s">
        <v>902</v>
      </c>
      <c r="C473">
        <v>1.004479930918243E+22</v>
      </c>
      <c r="E473">
        <v>262191</v>
      </c>
      <c r="F473">
        <v>16</v>
      </c>
      <c r="H473" t="s">
        <v>960</v>
      </c>
      <c r="I473">
        <v>1.6411934090853799</v>
      </c>
      <c r="K473">
        <f t="shared" si="31"/>
        <v>1.6332256614340199</v>
      </c>
      <c r="L473">
        <f t="shared" si="32"/>
        <v>1.6303600755760979</v>
      </c>
      <c r="M473">
        <f t="shared" si="33"/>
        <v>0</v>
      </c>
      <c r="O473" t="str">
        <f t="shared" si="34"/>
        <v/>
      </c>
    </row>
    <row r="474" spans="1:15">
      <c r="A474" t="s">
        <v>903</v>
      </c>
      <c r="B474" t="s">
        <v>903</v>
      </c>
      <c r="C474">
        <v>1.0002247171815386E+22</v>
      </c>
      <c r="E474">
        <v>90792</v>
      </c>
      <c r="F474">
        <v>16</v>
      </c>
      <c r="H474" t="s">
        <v>383</v>
      </c>
      <c r="I474">
        <v>1.63371348271879</v>
      </c>
      <c r="K474">
        <f t="shared" si="31"/>
        <v>1.62639616344714</v>
      </c>
      <c r="L474">
        <f t="shared" si="32"/>
        <v>1.6234534860307759</v>
      </c>
      <c r="M474">
        <f t="shared" si="33"/>
        <v>0</v>
      </c>
      <c r="O474" t="str">
        <f t="shared" si="34"/>
        <v/>
      </c>
    </row>
    <row r="475" spans="1:15">
      <c r="A475" t="s">
        <v>904</v>
      </c>
      <c r="B475" t="s">
        <v>905</v>
      </c>
      <c r="C475">
        <v>4.5290780949123989E+23</v>
      </c>
      <c r="E475">
        <v>265591</v>
      </c>
      <c r="F475">
        <v>128</v>
      </c>
      <c r="H475" t="s">
        <v>896</v>
      </c>
      <c r="I475">
        <v>1.7143666018019601</v>
      </c>
      <c r="K475">
        <f t="shared" si="31"/>
        <v>73.645891541527206</v>
      </c>
      <c r="L475">
        <f t="shared" si="32"/>
        <v>73.510957041832938</v>
      </c>
      <c r="M475">
        <f t="shared" si="33"/>
        <v>0</v>
      </c>
      <c r="O475" t="str">
        <f t="shared" si="34"/>
        <v/>
      </c>
    </row>
    <row r="476" spans="1:15">
      <c r="A476" t="s">
        <v>906</v>
      </c>
      <c r="B476" t="s">
        <v>907</v>
      </c>
      <c r="C476">
        <v>1.6181006991270129E+22</v>
      </c>
      <c r="E476">
        <v>262676</v>
      </c>
      <c r="F476">
        <v>16</v>
      </c>
      <c r="H476" t="s">
        <v>389</v>
      </c>
      <c r="I476">
        <v>1.6272091989217701</v>
      </c>
      <c r="K476">
        <f t="shared" si="31"/>
        <v>2.6311454029932202</v>
      </c>
      <c r="L476">
        <f t="shared" si="32"/>
        <v>2.6263210412843718</v>
      </c>
      <c r="M476">
        <f t="shared" si="33"/>
        <v>0</v>
      </c>
      <c r="O476" t="str">
        <f t="shared" si="34"/>
        <v/>
      </c>
    </row>
    <row r="477" spans="1:15">
      <c r="A477" t="s">
        <v>908</v>
      </c>
      <c r="B477" t="s">
        <v>908</v>
      </c>
      <c r="C477">
        <v>1.0044072749250984E+22</v>
      </c>
      <c r="E477">
        <v>263420</v>
      </c>
      <c r="F477">
        <v>16</v>
      </c>
      <c r="H477" t="s">
        <v>966</v>
      </c>
      <c r="I477">
        <v>1.6332256614340199</v>
      </c>
      <c r="K477">
        <f t="shared" si="31"/>
        <v>1.6332256614340199</v>
      </c>
      <c r="L477">
        <f t="shared" si="32"/>
        <v>1.6302421484509975</v>
      </c>
      <c r="M477">
        <f t="shared" si="33"/>
        <v>0</v>
      </c>
      <c r="O477" t="str">
        <f t="shared" si="34"/>
        <v/>
      </c>
    </row>
    <row r="478" spans="1:15">
      <c r="A478" t="s">
        <v>909</v>
      </c>
      <c r="B478" t="s">
        <v>910</v>
      </c>
      <c r="C478">
        <v>1.0034118929881709E+22</v>
      </c>
      <c r="E478">
        <v>208453</v>
      </c>
      <c r="F478">
        <v>16</v>
      </c>
      <c r="H478" t="s">
        <v>2055</v>
      </c>
      <c r="I478">
        <v>1.6338760898137199</v>
      </c>
      <c r="K478">
        <f t="shared" si="31"/>
        <v>1.63159959048476</v>
      </c>
      <c r="L478">
        <f t="shared" si="32"/>
        <v>1.6286265552271162</v>
      </c>
      <c r="M478">
        <f t="shared" si="33"/>
        <v>0</v>
      </c>
      <c r="O478" t="str">
        <f t="shared" si="34"/>
        <v/>
      </c>
    </row>
    <row r="479" spans="1:15">
      <c r="A479" t="s">
        <v>911</v>
      </c>
      <c r="B479" t="s">
        <v>911</v>
      </c>
      <c r="C479">
        <v>1.0033765369633775E+23</v>
      </c>
      <c r="E479">
        <v>213400</v>
      </c>
      <c r="F479">
        <v>128</v>
      </c>
      <c r="H479" t="s">
        <v>1671</v>
      </c>
      <c r="I479">
        <v>1.6272091989217701</v>
      </c>
      <c r="K479">
        <f t="shared" si="31"/>
        <v>16.315508083562801</v>
      </c>
      <c r="L479">
        <f t="shared" si="32"/>
        <v>16.285691692610257</v>
      </c>
      <c r="M479">
        <f t="shared" si="33"/>
        <v>0</v>
      </c>
      <c r="O479" t="str">
        <f t="shared" si="34"/>
        <v/>
      </c>
    </row>
    <row r="480" spans="1:15">
      <c r="A480" t="s">
        <v>912</v>
      </c>
      <c r="B480" t="s">
        <v>913</v>
      </c>
      <c r="C480">
        <v>1.0577381594743127E+22</v>
      </c>
      <c r="E480">
        <v>226301</v>
      </c>
      <c r="F480">
        <v>16</v>
      </c>
      <c r="H480" t="s">
        <v>835</v>
      </c>
      <c r="I480">
        <v>1.6342013040035701</v>
      </c>
      <c r="K480">
        <f t="shared" si="31"/>
        <v>1.7198952430294301</v>
      </c>
      <c r="L480">
        <f t="shared" si="32"/>
        <v>1.7168029071957873</v>
      </c>
      <c r="M480">
        <f t="shared" si="33"/>
        <v>0</v>
      </c>
      <c r="O480" t="str">
        <f t="shared" si="34"/>
        <v/>
      </c>
    </row>
    <row r="481" spans="1:15">
      <c r="A481" t="s">
        <v>914</v>
      </c>
      <c r="B481" t="s">
        <v>915</v>
      </c>
      <c r="C481">
        <v>5.0719795065238776E+23</v>
      </c>
      <c r="E481">
        <v>262277</v>
      </c>
      <c r="F481">
        <v>16</v>
      </c>
      <c r="H481" t="s">
        <v>1734</v>
      </c>
      <c r="I481">
        <v>1.62607094925728</v>
      </c>
      <c r="K481">
        <f t="shared" si="31"/>
        <v>82.473830725045005</v>
      </c>
      <c r="L481">
        <f t="shared" si="32"/>
        <v>82.322728777840908</v>
      </c>
      <c r="M481">
        <f t="shared" si="33"/>
        <v>0</v>
      </c>
      <c r="O481" t="str">
        <f t="shared" si="34"/>
        <v/>
      </c>
    </row>
    <row r="482" spans="1:15">
      <c r="A482" t="s">
        <v>916</v>
      </c>
      <c r="B482" t="s">
        <v>917</v>
      </c>
      <c r="C482">
        <v>1.0041356880848984E+22</v>
      </c>
      <c r="E482">
        <v>252200</v>
      </c>
      <c r="F482">
        <v>16</v>
      </c>
      <c r="H482" t="s">
        <v>1553</v>
      </c>
      <c r="I482">
        <v>1.62785962730147</v>
      </c>
      <c r="K482">
        <f t="shared" si="31"/>
        <v>1.6327378401492401</v>
      </c>
      <c r="L482">
        <f t="shared" si="32"/>
        <v>1.6298013389059935</v>
      </c>
      <c r="M482">
        <f t="shared" si="33"/>
        <v>0</v>
      </c>
      <c r="O482" t="str">
        <f t="shared" si="34"/>
        <v/>
      </c>
    </row>
    <row r="483" spans="1:15">
      <c r="A483" t="s">
        <v>918</v>
      </c>
      <c r="B483" t="s">
        <v>919</v>
      </c>
      <c r="C483">
        <v>1.0040292229378365E+22</v>
      </c>
      <c r="E483">
        <v>245604</v>
      </c>
      <c r="F483">
        <v>16</v>
      </c>
      <c r="H483" t="s">
        <v>1788</v>
      </c>
      <c r="I483">
        <v>1.6262335563522099</v>
      </c>
      <c r="K483">
        <f t="shared" si="31"/>
        <v>1.63257523305431</v>
      </c>
      <c r="L483">
        <f t="shared" si="32"/>
        <v>1.6296285365235192</v>
      </c>
      <c r="M483">
        <f t="shared" si="33"/>
        <v>0</v>
      </c>
      <c r="O483" t="str">
        <f t="shared" si="34"/>
        <v/>
      </c>
    </row>
    <row r="484" spans="1:15">
      <c r="A484" t="s">
        <v>920</v>
      </c>
      <c r="B484" t="s">
        <v>921</v>
      </c>
      <c r="C484">
        <v>1.039120874133076E+22</v>
      </c>
      <c r="E484">
        <v>248417</v>
      </c>
      <c r="F484">
        <v>16</v>
      </c>
      <c r="H484" t="s">
        <v>1240</v>
      </c>
      <c r="I484">
        <v>1.63159959048476</v>
      </c>
      <c r="K484">
        <f t="shared" si="31"/>
        <v>1.6896503233732401</v>
      </c>
      <c r="L484">
        <f t="shared" si="32"/>
        <v>1.6865854008009968</v>
      </c>
      <c r="M484">
        <f t="shared" si="33"/>
        <v>0</v>
      </c>
      <c r="O484" t="str">
        <f t="shared" si="34"/>
        <v/>
      </c>
    </row>
    <row r="485" spans="1:15">
      <c r="A485" t="s">
        <v>922</v>
      </c>
      <c r="B485" t="s">
        <v>923</v>
      </c>
      <c r="C485">
        <v>1.0079493723853326E+22</v>
      </c>
      <c r="E485">
        <v>275870</v>
      </c>
      <c r="F485">
        <v>16</v>
      </c>
      <c r="H485" t="s">
        <v>2335</v>
      </c>
      <c r="I485">
        <v>1.62607094925728</v>
      </c>
      <c r="K485">
        <f t="shared" si="31"/>
        <v>1.63891690975642</v>
      </c>
      <c r="L485">
        <f t="shared" si="32"/>
        <v>1.6359912869904667</v>
      </c>
      <c r="M485">
        <f t="shared" si="33"/>
        <v>0</v>
      </c>
      <c r="O485" t="str">
        <f t="shared" si="34"/>
        <v/>
      </c>
    </row>
    <row r="486" spans="1:15">
      <c r="A486" t="s">
        <v>924</v>
      </c>
      <c r="B486" t="s">
        <v>924</v>
      </c>
      <c r="C486">
        <v>1.0050317603001283E+22</v>
      </c>
      <c r="E486">
        <v>265749</v>
      </c>
      <c r="F486">
        <v>16</v>
      </c>
      <c r="H486" t="s">
        <v>1346</v>
      </c>
      <c r="I486">
        <v>1.6314369833898299</v>
      </c>
      <c r="K486">
        <f t="shared" si="31"/>
        <v>1.6342013040035701</v>
      </c>
      <c r="L486">
        <f t="shared" si="32"/>
        <v>1.6312557436378115</v>
      </c>
      <c r="M486">
        <f t="shared" si="33"/>
        <v>0</v>
      </c>
      <c r="O486" t="str">
        <f t="shared" si="34"/>
        <v/>
      </c>
    </row>
    <row r="487" spans="1:15">
      <c r="A487" t="s">
        <v>925</v>
      </c>
      <c r="B487" t="s">
        <v>926</v>
      </c>
      <c r="C487">
        <v>1.0134608559206662E+22</v>
      </c>
      <c r="E487">
        <v>274140</v>
      </c>
      <c r="F487">
        <v>16</v>
      </c>
      <c r="H487" t="s">
        <v>2211</v>
      </c>
      <c r="I487">
        <v>1.6262335563522099</v>
      </c>
      <c r="K487">
        <f t="shared" si="31"/>
        <v>1.64786029997733</v>
      </c>
      <c r="L487">
        <f t="shared" si="32"/>
        <v>1.6449369139130363</v>
      </c>
      <c r="M487">
        <f t="shared" si="33"/>
        <v>0</v>
      </c>
      <c r="O487" t="str">
        <f t="shared" si="34"/>
        <v/>
      </c>
    </row>
    <row r="488" spans="1:15">
      <c r="A488" t="s">
        <v>927</v>
      </c>
      <c r="B488" t="s">
        <v>928</v>
      </c>
      <c r="C488">
        <v>1.0045172466834515E+22</v>
      </c>
      <c r="E488">
        <v>269428</v>
      </c>
      <c r="F488">
        <v>16</v>
      </c>
      <c r="H488" t="s">
        <v>1536</v>
      </c>
      <c r="I488">
        <v>1.62916048406087</v>
      </c>
      <c r="K488">
        <f t="shared" si="31"/>
        <v>1.63338826852894</v>
      </c>
      <c r="L488">
        <f t="shared" si="32"/>
        <v>1.6304206423748095</v>
      </c>
      <c r="M488">
        <f t="shared" si="33"/>
        <v>0</v>
      </c>
      <c r="O488" t="str">
        <f t="shared" si="34"/>
        <v/>
      </c>
    </row>
    <row r="489" spans="1:15">
      <c r="A489" t="s">
        <v>929</v>
      </c>
      <c r="B489" t="s">
        <v>930</v>
      </c>
      <c r="C489">
        <v>1.0045171234071296E+22</v>
      </c>
      <c r="E489">
        <v>264521</v>
      </c>
      <c r="F489">
        <v>16</v>
      </c>
      <c r="H489" t="s">
        <v>339</v>
      </c>
      <c r="I489">
        <v>1.6332256614340199</v>
      </c>
      <c r="K489">
        <f t="shared" si="31"/>
        <v>1.63338826852894</v>
      </c>
      <c r="L489">
        <f t="shared" si="32"/>
        <v>1.6304204422863984</v>
      </c>
      <c r="M489">
        <f t="shared" si="33"/>
        <v>0</v>
      </c>
      <c r="O489" t="str">
        <f t="shared" si="34"/>
        <v/>
      </c>
    </row>
    <row r="490" spans="1:15">
      <c r="A490" t="s">
        <v>931</v>
      </c>
      <c r="B490" t="s">
        <v>932</v>
      </c>
      <c r="C490">
        <v>1.0045170617727584E+22</v>
      </c>
      <c r="E490">
        <v>264435</v>
      </c>
      <c r="F490">
        <v>16</v>
      </c>
      <c r="H490" t="s">
        <v>929</v>
      </c>
      <c r="I490">
        <v>1.63338826852894</v>
      </c>
      <c r="K490">
        <f t="shared" si="31"/>
        <v>1.63338826852894</v>
      </c>
      <c r="L490">
        <f t="shared" si="32"/>
        <v>1.6304203422483436</v>
      </c>
      <c r="M490">
        <f t="shared" si="33"/>
        <v>0</v>
      </c>
      <c r="O490" t="str">
        <f t="shared" si="34"/>
        <v/>
      </c>
    </row>
    <row r="491" spans="1:15">
      <c r="A491" t="s">
        <v>933</v>
      </c>
      <c r="B491" t="s">
        <v>934</v>
      </c>
      <c r="C491">
        <v>1.00451698781606E+22</v>
      </c>
      <c r="E491">
        <v>264713</v>
      </c>
      <c r="F491">
        <v>16</v>
      </c>
      <c r="H491" t="s">
        <v>1920</v>
      </c>
      <c r="I491">
        <v>1.62607094925728</v>
      </c>
      <c r="K491">
        <f t="shared" si="31"/>
        <v>1.63338826852894</v>
      </c>
      <c r="L491">
        <f t="shared" si="32"/>
        <v>1.6304202222100586</v>
      </c>
      <c r="M491">
        <f t="shared" si="33"/>
        <v>0</v>
      </c>
      <c r="O491" t="str">
        <f t="shared" si="34"/>
        <v/>
      </c>
    </row>
    <row r="492" spans="1:15">
      <c r="A492" t="s">
        <v>2010</v>
      </c>
      <c r="B492" t="s">
        <v>2024</v>
      </c>
      <c r="C492">
        <v>1.00001E+23</v>
      </c>
      <c r="E492">
        <v>55096</v>
      </c>
      <c r="F492">
        <v>128</v>
      </c>
      <c r="H492" t="s">
        <v>664</v>
      </c>
      <c r="I492">
        <v>1.6286726627760999</v>
      </c>
      <c r="K492">
        <f t="shared" si="31"/>
        <v>16.2608720996678</v>
      </c>
      <c r="L492">
        <f t="shared" si="32"/>
        <v>16.231049809889672</v>
      </c>
      <c r="M492">
        <f t="shared" si="33"/>
        <v>0</v>
      </c>
      <c r="O492" t="str">
        <f t="shared" si="34"/>
        <v/>
      </c>
    </row>
    <row r="493" spans="1:15">
      <c r="A493" t="s">
        <v>937</v>
      </c>
      <c r="B493" t="s">
        <v>938</v>
      </c>
      <c r="C493">
        <v>1.0010328857051836E+22</v>
      </c>
      <c r="E493">
        <v>104954</v>
      </c>
      <c r="F493">
        <v>16</v>
      </c>
      <c r="H493" t="s">
        <v>253</v>
      </c>
      <c r="I493">
        <v>1.62672137763699</v>
      </c>
      <c r="K493">
        <f t="shared" si="31"/>
        <v>1.6276970202065399</v>
      </c>
      <c r="L493">
        <f t="shared" si="32"/>
        <v>1.6247652152696901</v>
      </c>
      <c r="M493">
        <f t="shared" si="33"/>
        <v>0</v>
      </c>
      <c r="O493" t="str">
        <f t="shared" si="34"/>
        <v/>
      </c>
    </row>
    <row r="494" spans="1:15">
      <c r="A494" t="s">
        <v>939</v>
      </c>
      <c r="B494" t="s">
        <v>940</v>
      </c>
      <c r="C494">
        <v>1.0045089596385127E+22</v>
      </c>
      <c r="E494">
        <v>262729</v>
      </c>
      <c r="F494">
        <v>16</v>
      </c>
      <c r="H494" t="s">
        <v>553</v>
      </c>
      <c r="I494">
        <v>1.6301361266304299</v>
      </c>
      <c r="K494">
        <f t="shared" si="31"/>
        <v>1.63338826852894</v>
      </c>
      <c r="L494">
        <f t="shared" si="32"/>
        <v>1.6304071917653975</v>
      </c>
      <c r="M494">
        <f t="shared" si="33"/>
        <v>0</v>
      </c>
      <c r="O494" t="str">
        <f t="shared" si="34"/>
        <v/>
      </c>
    </row>
    <row r="495" spans="1:15">
      <c r="A495" t="s">
        <v>941</v>
      </c>
      <c r="B495" t="s">
        <v>942</v>
      </c>
      <c r="C495">
        <v>1.0045064581084474E+22</v>
      </c>
      <c r="E495">
        <v>263314</v>
      </c>
      <c r="F495">
        <v>16</v>
      </c>
      <c r="H495" t="s">
        <v>763</v>
      </c>
      <c r="I495">
        <v>1.62948569825072</v>
      </c>
      <c r="K495">
        <f t="shared" si="31"/>
        <v>1.63338826852894</v>
      </c>
      <c r="L495">
        <f t="shared" si="32"/>
        <v>1.6304031315600906</v>
      </c>
      <c r="M495">
        <f t="shared" si="33"/>
        <v>0</v>
      </c>
      <c r="O495" t="str">
        <f t="shared" si="34"/>
        <v/>
      </c>
    </row>
    <row r="496" spans="1:15">
      <c r="A496" t="s">
        <v>943</v>
      </c>
      <c r="B496" t="s">
        <v>944</v>
      </c>
      <c r="C496">
        <v>1.0045063841705515E+22</v>
      </c>
      <c r="E496">
        <v>265910</v>
      </c>
      <c r="F496">
        <v>16</v>
      </c>
      <c r="H496" t="s">
        <v>100</v>
      </c>
      <c r="I496">
        <v>1.63533955366805</v>
      </c>
      <c r="K496">
        <f t="shared" si="31"/>
        <v>1.63338826852894</v>
      </c>
      <c r="L496">
        <f t="shared" si="32"/>
        <v>1.6304030115523238</v>
      </c>
      <c r="M496">
        <f t="shared" si="33"/>
        <v>0</v>
      </c>
      <c r="O496" t="str">
        <f t="shared" si="34"/>
        <v/>
      </c>
    </row>
    <row r="497" spans="1:15">
      <c r="A497" t="s">
        <v>945</v>
      </c>
      <c r="B497" t="s">
        <v>946</v>
      </c>
      <c r="C497">
        <v>1.0044988505928413E+22</v>
      </c>
      <c r="E497">
        <v>265269</v>
      </c>
      <c r="F497">
        <v>16</v>
      </c>
      <c r="H497" t="s">
        <v>1784</v>
      </c>
      <c r="I497">
        <v>1.6262335563522099</v>
      </c>
      <c r="K497">
        <f t="shared" si="31"/>
        <v>1.6332256614340199</v>
      </c>
      <c r="L497">
        <f t="shared" si="32"/>
        <v>1.6303907838870941</v>
      </c>
      <c r="M497">
        <f t="shared" si="33"/>
        <v>0</v>
      </c>
      <c r="O497" t="str">
        <f t="shared" si="34"/>
        <v/>
      </c>
    </row>
    <row r="498" spans="1:15">
      <c r="A498" t="s">
        <v>947</v>
      </c>
      <c r="B498" t="s">
        <v>948</v>
      </c>
      <c r="C498">
        <v>1.0044988259458091E+22</v>
      </c>
      <c r="E498">
        <v>262676</v>
      </c>
      <c r="F498">
        <v>16</v>
      </c>
      <c r="H498" t="s">
        <v>1266</v>
      </c>
      <c r="I498">
        <v>1.63159959048476</v>
      </c>
      <c r="K498">
        <f t="shared" si="31"/>
        <v>1.6332256614340199</v>
      </c>
      <c r="L498">
        <f t="shared" si="32"/>
        <v>1.6303907438827736</v>
      </c>
      <c r="M498">
        <f t="shared" si="33"/>
        <v>0</v>
      </c>
      <c r="O498" t="str">
        <f t="shared" si="34"/>
        <v/>
      </c>
    </row>
    <row r="499" spans="1:15">
      <c r="A499" t="s">
        <v>949</v>
      </c>
      <c r="B499" t="s">
        <v>950</v>
      </c>
      <c r="C499">
        <v>1.0044987889775328E+22</v>
      </c>
      <c r="E499">
        <v>261996</v>
      </c>
      <c r="F499">
        <v>16</v>
      </c>
      <c r="H499" t="s">
        <v>647</v>
      </c>
      <c r="I499">
        <v>1.8327445669078899</v>
      </c>
      <c r="K499">
        <f t="shared" si="31"/>
        <v>1.6332256614340199</v>
      </c>
      <c r="L499">
        <f t="shared" si="32"/>
        <v>1.6303906838799798</v>
      </c>
      <c r="M499">
        <f t="shared" si="33"/>
        <v>0</v>
      </c>
      <c r="O499" t="str">
        <f t="shared" si="34"/>
        <v/>
      </c>
    </row>
    <row r="500" spans="1:15">
      <c r="A500" t="s">
        <v>951</v>
      </c>
      <c r="B500" t="s">
        <v>952</v>
      </c>
      <c r="C500">
        <v>1.0241225807735168E+22</v>
      </c>
      <c r="E500">
        <v>247059</v>
      </c>
      <c r="F500">
        <v>16</v>
      </c>
      <c r="H500" t="s">
        <v>1452</v>
      </c>
      <c r="I500">
        <v>16.2607094925729</v>
      </c>
      <c r="K500">
        <f t="shared" si="31"/>
        <v>1.66525925913439</v>
      </c>
      <c r="L500">
        <f t="shared" si="32"/>
        <v>1.6622418395783751</v>
      </c>
      <c r="M500">
        <f t="shared" si="33"/>
        <v>0</v>
      </c>
      <c r="O500" t="str">
        <f t="shared" si="34"/>
        <v/>
      </c>
    </row>
    <row r="501" spans="1:15">
      <c r="A501" t="s">
        <v>953</v>
      </c>
      <c r="B501" t="s">
        <v>953</v>
      </c>
      <c r="C501">
        <v>1.3541914665464699E+22</v>
      </c>
      <c r="E501">
        <v>110289</v>
      </c>
      <c r="F501">
        <v>16</v>
      </c>
      <c r="H501" t="s">
        <v>1796</v>
      </c>
      <c r="I501">
        <v>1.6262335563522099</v>
      </c>
      <c r="K501">
        <f t="shared" si="31"/>
        <v>2.2018626723892898</v>
      </c>
      <c r="L501">
        <f t="shared" si="32"/>
        <v>2.197972934834981</v>
      </c>
      <c r="M501">
        <f t="shared" si="33"/>
        <v>0</v>
      </c>
      <c r="O501" t="str">
        <f t="shared" si="34"/>
        <v/>
      </c>
    </row>
    <row r="502" spans="1:15">
      <c r="A502" t="s">
        <v>954</v>
      </c>
      <c r="B502" t="s">
        <v>955</v>
      </c>
      <c r="C502">
        <v>1.0050380360594229E+22</v>
      </c>
      <c r="E502">
        <v>251715</v>
      </c>
      <c r="F502">
        <v>16</v>
      </c>
      <c r="H502" t="s">
        <v>1630</v>
      </c>
      <c r="I502">
        <v>16.2608720996678</v>
      </c>
      <c r="K502">
        <f t="shared" si="31"/>
        <v>1.6342013040035701</v>
      </c>
      <c r="L502">
        <f t="shared" si="32"/>
        <v>1.6312659297521208</v>
      </c>
      <c r="M502">
        <f t="shared" si="33"/>
        <v>0</v>
      </c>
      <c r="O502" t="str">
        <f t="shared" si="34"/>
        <v/>
      </c>
    </row>
    <row r="503" spans="1:15">
      <c r="A503" t="s">
        <v>956</v>
      </c>
      <c r="B503" t="s">
        <v>957</v>
      </c>
      <c r="C503">
        <v>1.0034120867818255E+22</v>
      </c>
      <c r="E503">
        <v>209811</v>
      </c>
      <c r="F503">
        <v>16</v>
      </c>
      <c r="H503" t="s">
        <v>1741</v>
      </c>
      <c r="I503">
        <v>1.62607094925728</v>
      </c>
      <c r="K503">
        <f t="shared" si="31"/>
        <v>1.63159959048476</v>
      </c>
      <c r="L503">
        <f t="shared" si="32"/>
        <v>1.6286268697714168</v>
      </c>
      <c r="M503">
        <f t="shared" si="33"/>
        <v>0</v>
      </c>
      <c r="O503" t="str">
        <f t="shared" si="34"/>
        <v/>
      </c>
    </row>
    <row r="504" spans="1:15">
      <c r="A504" t="s">
        <v>958</v>
      </c>
      <c r="B504" t="s">
        <v>959</v>
      </c>
      <c r="C504">
        <v>1.0041120676149918E+22</v>
      </c>
      <c r="E504">
        <v>249775</v>
      </c>
      <c r="F504">
        <v>16</v>
      </c>
      <c r="H504" t="s">
        <v>2117</v>
      </c>
      <c r="I504">
        <v>1.6262335563522099</v>
      </c>
      <c r="K504">
        <f t="shared" si="31"/>
        <v>1.6327378401492401</v>
      </c>
      <c r="L504">
        <f t="shared" si="32"/>
        <v>1.6297630007870159</v>
      </c>
      <c r="M504">
        <f t="shared" si="33"/>
        <v>0</v>
      </c>
      <c r="O504" t="str">
        <f t="shared" si="34"/>
        <v/>
      </c>
    </row>
    <row r="505" spans="1:15">
      <c r="A505" t="s">
        <v>960</v>
      </c>
      <c r="B505" t="s">
        <v>961</v>
      </c>
      <c r="C505">
        <v>1.0093895353832978E+22</v>
      </c>
      <c r="E505">
        <v>270706</v>
      </c>
      <c r="F505">
        <v>16</v>
      </c>
      <c r="H505" t="s">
        <v>292</v>
      </c>
      <c r="I505">
        <v>3.29994838442274</v>
      </c>
      <c r="K505">
        <f t="shared" si="31"/>
        <v>1.6411934090853799</v>
      </c>
      <c r="L505">
        <f t="shared" si="32"/>
        <v>1.6383287993507765</v>
      </c>
      <c r="M505">
        <f t="shared" si="33"/>
        <v>0</v>
      </c>
      <c r="O505" t="str">
        <f t="shared" si="34"/>
        <v/>
      </c>
    </row>
    <row r="506" spans="1:15">
      <c r="A506" t="s">
        <v>962</v>
      </c>
      <c r="B506" t="s">
        <v>963</v>
      </c>
      <c r="C506">
        <v>1.0030000000000001E+22</v>
      </c>
      <c r="E506">
        <v>71586</v>
      </c>
      <c r="F506">
        <v>16</v>
      </c>
      <c r="H506" t="s">
        <v>1028</v>
      </c>
      <c r="I506">
        <v>1.6355021607629801</v>
      </c>
      <c r="K506">
        <f t="shared" si="31"/>
        <v>1.63094916210506</v>
      </c>
      <c r="L506">
        <f t="shared" si="32"/>
        <v>1.6279580163517704</v>
      </c>
      <c r="M506">
        <f t="shared" si="33"/>
        <v>0</v>
      </c>
      <c r="O506" t="str">
        <f t="shared" si="34"/>
        <v/>
      </c>
    </row>
    <row r="507" spans="1:15">
      <c r="A507" t="s">
        <v>964</v>
      </c>
      <c r="B507" t="s">
        <v>965</v>
      </c>
      <c r="C507">
        <v>1.0045459196789058E+22</v>
      </c>
      <c r="E507">
        <v>269212</v>
      </c>
      <c r="F507">
        <v>16</v>
      </c>
      <c r="H507" t="s">
        <v>918</v>
      </c>
      <c r="I507">
        <v>1.63257523305431</v>
      </c>
      <c r="K507">
        <f t="shared" si="31"/>
        <v>1.63338826852894</v>
      </c>
      <c r="L507">
        <f t="shared" si="32"/>
        <v>1.6304671811911626</v>
      </c>
      <c r="M507">
        <f t="shared" si="33"/>
        <v>0</v>
      </c>
      <c r="O507" t="str">
        <f t="shared" si="34"/>
        <v/>
      </c>
    </row>
    <row r="508" spans="1:15">
      <c r="A508" t="s">
        <v>966</v>
      </c>
      <c r="B508" t="s">
        <v>967</v>
      </c>
      <c r="C508">
        <v>1.0044454538934202E+22</v>
      </c>
      <c r="E508">
        <v>267879</v>
      </c>
      <c r="F508">
        <v>16</v>
      </c>
      <c r="H508" t="s">
        <v>546</v>
      </c>
      <c r="I508">
        <v>1.63403869690865</v>
      </c>
      <c r="K508">
        <f t="shared" si="31"/>
        <v>1.6332256614340199</v>
      </c>
      <c r="L508">
        <f t="shared" si="32"/>
        <v>1.630304116304971</v>
      </c>
      <c r="M508">
        <f t="shared" si="33"/>
        <v>0</v>
      </c>
      <c r="O508" t="str">
        <f t="shared" si="34"/>
        <v/>
      </c>
    </row>
    <row r="509" spans="1:15">
      <c r="A509" t="s">
        <v>968</v>
      </c>
      <c r="B509" t="s">
        <v>968</v>
      </c>
      <c r="C509">
        <v>1.0053846375348572E+24</v>
      </c>
      <c r="E509">
        <v>262385</v>
      </c>
      <c r="F509">
        <v>128</v>
      </c>
      <c r="H509" t="s">
        <v>2323</v>
      </c>
      <c r="I509">
        <v>1.6262335563522099</v>
      </c>
      <c r="K509">
        <f t="shared" si="31"/>
        <v>163.482571524809</v>
      </c>
      <c r="L509">
        <f t="shared" si="32"/>
        <v>163.18284947076666</v>
      </c>
      <c r="M509">
        <f t="shared" si="33"/>
        <v>0</v>
      </c>
      <c r="O509" t="str">
        <f t="shared" si="34"/>
        <v/>
      </c>
    </row>
    <row r="510" spans="1:15">
      <c r="A510" t="s">
        <v>969</v>
      </c>
      <c r="B510" t="s">
        <v>970</v>
      </c>
      <c r="C510">
        <v>1.2593398755503213E+22</v>
      </c>
      <c r="E510">
        <v>262288</v>
      </c>
      <c r="F510">
        <v>16</v>
      </c>
      <c r="H510" t="s">
        <v>637</v>
      </c>
      <c r="I510">
        <v>3.7489065735126799</v>
      </c>
      <c r="K510">
        <f t="shared" si="31"/>
        <v>2.0477111463997</v>
      </c>
      <c r="L510">
        <f t="shared" si="32"/>
        <v>2.0440203845599068</v>
      </c>
      <c r="M510">
        <f t="shared" si="33"/>
        <v>0</v>
      </c>
      <c r="O510" t="str">
        <f t="shared" si="34"/>
        <v/>
      </c>
    </row>
    <row r="511" spans="1:15">
      <c r="A511" t="s">
        <v>971</v>
      </c>
      <c r="B511" t="s">
        <v>972</v>
      </c>
      <c r="C511">
        <v>1.0044068711499089E+22</v>
      </c>
      <c r="E511">
        <v>262482</v>
      </c>
      <c r="F511">
        <v>16</v>
      </c>
      <c r="H511" t="s">
        <v>1583</v>
      </c>
      <c r="I511">
        <v>1.62785962730147</v>
      </c>
      <c r="K511">
        <f t="shared" si="31"/>
        <v>1.6332256614340199</v>
      </c>
      <c r="L511">
        <f t="shared" si="32"/>
        <v>1.63024149308803</v>
      </c>
      <c r="M511">
        <f t="shared" si="33"/>
        <v>0</v>
      </c>
      <c r="O511" t="str">
        <f t="shared" si="34"/>
        <v/>
      </c>
    </row>
    <row r="512" spans="1:15">
      <c r="A512" t="s">
        <v>2059</v>
      </c>
      <c r="B512" t="s">
        <v>2059</v>
      </c>
      <c r="C512">
        <v>1.0001E+22</v>
      </c>
      <c r="E512">
        <v>38703</v>
      </c>
      <c r="F512">
        <v>16</v>
      </c>
      <c r="H512" t="s">
        <v>1715</v>
      </c>
      <c r="I512">
        <v>1.62607094925728</v>
      </c>
      <c r="K512">
        <f t="shared" si="31"/>
        <v>1.6262335563522099</v>
      </c>
      <c r="L512">
        <f t="shared" si="32"/>
        <v>1.6232510589764766</v>
      </c>
      <c r="M512">
        <f t="shared" si="33"/>
        <v>0</v>
      </c>
      <c r="O512" t="str">
        <f t="shared" si="34"/>
        <v/>
      </c>
    </row>
    <row r="513" spans="1:15">
      <c r="A513" t="s">
        <v>974</v>
      </c>
      <c r="B513" t="s">
        <v>975</v>
      </c>
      <c r="C513">
        <v>1.0544362860871533E+22</v>
      </c>
      <c r="E513">
        <v>262870</v>
      </c>
      <c r="F513">
        <v>16</v>
      </c>
      <c r="H513" t="s">
        <v>1620</v>
      </c>
      <c r="I513">
        <v>1.6283474485862499</v>
      </c>
      <c r="K513">
        <f t="shared" si="31"/>
        <v>1.71452920889688</v>
      </c>
      <c r="L513">
        <f t="shared" si="32"/>
        <v>1.7114436736468297</v>
      </c>
      <c r="M513">
        <f t="shared" si="33"/>
        <v>0</v>
      </c>
      <c r="O513" t="str">
        <f t="shared" si="34"/>
        <v/>
      </c>
    </row>
    <row r="514" spans="1:15">
      <c r="A514" t="s">
        <v>2060</v>
      </c>
      <c r="B514" t="s">
        <v>2060</v>
      </c>
      <c r="C514">
        <v>1.0001E+22</v>
      </c>
      <c r="E514">
        <v>38703</v>
      </c>
      <c r="F514">
        <v>16</v>
      </c>
      <c r="H514" t="s">
        <v>387</v>
      </c>
      <c r="I514">
        <v>1.62981091244058</v>
      </c>
      <c r="K514">
        <f t="shared" si="31"/>
        <v>1.6262335563522099</v>
      </c>
      <c r="L514">
        <f t="shared" si="32"/>
        <v>1.6232510589764766</v>
      </c>
      <c r="M514">
        <f t="shared" si="33"/>
        <v>0</v>
      </c>
      <c r="O514" t="str">
        <f t="shared" si="34"/>
        <v/>
      </c>
    </row>
    <row r="515" spans="1:15">
      <c r="A515" t="s">
        <v>977</v>
      </c>
      <c r="B515" t="s">
        <v>977</v>
      </c>
      <c r="C515">
        <v>5.0206304395271836E+23</v>
      </c>
      <c r="E515">
        <v>257341</v>
      </c>
      <c r="F515">
        <v>128</v>
      </c>
      <c r="H515" t="s">
        <v>1650</v>
      </c>
      <c r="I515">
        <v>1.62737180601669</v>
      </c>
      <c r="K515">
        <f t="shared" ref="K515:K578" si="35">IFERROR(VLOOKUP(A515,$H$2:$I$10200,2,FALSE),"")</f>
        <v>81.639005899696301</v>
      </c>
      <c r="L515">
        <f t="shared" ref="L515:L578" si="36">C515/$L$1*3600*0.99*3.2</f>
        <v>81.489287848135504</v>
      </c>
      <c r="M515">
        <f t="shared" ref="M515:M578" si="37">IF((ABS(L515-K515))/L515&lt;0.1,0,1)</f>
        <v>0</v>
      </c>
      <c r="O515" t="str">
        <f t="shared" ref="O515:O578" si="38">IF(NOT(E515/3600*L515*M515),"",(E515/3600*L515*M515))</f>
        <v/>
      </c>
    </row>
    <row r="516" spans="1:15">
      <c r="A516" t="s">
        <v>2108</v>
      </c>
      <c r="B516" t="s">
        <v>2108</v>
      </c>
      <c r="C516">
        <v>1.0001E+22</v>
      </c>
      <c r="E516">
        <v>36181</v>
      </c>
      <c r="F516">
        <v>16</v>
      </c>
      <c r="H516" t="s">
        <v>1262</v>
      </c>
      <c r="I516">
        <v>1.6324126259593901</v>
      </c>
      <c r="K516">
        <f t="shared" si="35"/>
        <v>1.6262335563522099</v>
      </c>
      <c r="L516">
        <f t="shared" si="36"/>
        <v>1.6232510589764766</v>
      </c>
      <c r="M516">
        <f t="shared" si="37"/>
        <v>0</v>
      </c>
      <c r="O516" t="str">
        <f t="shared" si="38"/>
        <v/>
      </c>
    </row>
    <row r="517" spans="1:15">
      <c r="A517" t="s">
        <v>979</v>
      </c>
      <c r="B517" t="s">
        <v>980</v>
      </c>
      <c r="C517">
        <v>2.2634923211949315E+22</v>
      </c>
      <c r="E517">
        <v>89046</v>
      </c>
      <c r="F517">
        <v>16</v>
      </c>
      <c r="H517" t="s">
        <v>1176</v>
      </c>
      <c r="I517">
        <v>1.63159959048476</v>
      </c>
      <c r="K517">
        <f t="shared" si="35"/>
        <v>3.6804489865489498</v>
      </c>
      <c r="L517">
        <f t="shared" si="36"/>
        <v>3.6738489224725477</v>
      </c>
      <c r="M517">
        <f t="shared" si="37"/>
        <v>0</v>
      </c>
      <c r="O517" t="str">
        <f t="shared" si="38"/>
        <v/>
      </c>
    </row>
    <row r="518" spans="1:15">
      <c r="A518" t="s">
        <v>981</v>
      </c>
      <c r="B518" t="s">
        <v>982</v>
      </c>
      <c r="C518">
        <v>1.2657527103599327E+22</v>
      </c>
      <c r="E518">
        <v>212818</v>
      </c>
      <c r="F518">
        <v>16</v>
      </c>
      <c r="H518" t="s">
        <v>2133</v>
      </c>
      <c r="I518">
        <v>0</v>
      </c>
      <c r="K518">
        <f t="shared" si="35"/>
        <v>2.0581180004749502</v>
      </c>
      <c r="L518">
        <f t="shared" si="36"/>
        <v>2.054428984595646</v>
      </c>
      <c r="M518">
        <f t="shared" si="37"/>
        <v>0</v>
      </c>
      <c r="O518" t="str">
        <f t="shared" si="38"/>
        <v/>
      </c>
    </row>
    <row r="519" spans="1:15">
      <c r="A519" t="s">
        <v>983</v>
      </c>
      <c r="B519" t="s">
        <v>984</v>
      </c>
      <c r="C519">
        <v>1.0042910994957664E+22</v>
      </c>
      <c r="E519">
        <v>262385</v>
      </c>
      <c r="F519">
        <v>16</v>
      </c>
      <c r="H519" t="s">
        <v>172</v>
      </c>
      <c r="I519">
        <v>1.63468912528835</v>
      </c>
      <c r="K519">
        <f t="shared" si="35"/>
        <v>1.6329004472441699</v>
      </c>
      <c r="L519">
        <f t="shared" si="36"/>
        <v>1.6300535854186102</v>
      </c>
      <c r="M519">
        <f t="shared" si="37"/>
        <v>0</v>
      </c>
      <c r="O519" t="str">
        <f t="shared" si="38"/>
        <v/>
      </c>
    </row>
    <row r="520" spans="1:15">
      <c r="A520" t="s">
        <v>985</v>
      </c>
      <c r="B520" t="s">
        <v>985</v>
      </c>
      <c r="C520">
        <v>1.2708134434121053E+22</v>
      </c>
      <c r="E520">
        <v>110677</v>
      </c>
      <c r="F520">
        <v>16</v>
      </c>
      <c r="H520" t="s">
        <v>1445</v>
      </c>
      <c r="I520">
        <v>1.6299735195355001</v>
      </c>
      <c r="K520">
        <f t="shared" si="35"/>
        <v>2.0664109623161599</v>
      </c>
      <c r="L520">
        <f t="shared" si="36"/>
        <v>2.0626430034798942</v>
      </c>
      <c r="M520">
        <f t="shared" si="37"/>
        <v>0</v>
      </c>
      <c r="O520" t="str">
        <f t="shared" si="38"/>
        <v/>
      </c>
    </row>
    <row r="521" spans="1:15">
      <c r="A521" t="s">
        <v>986</v>
      </c>
      <c r="B521" t="s">
        <v>987</v>
      </c>
      <c r="C521">
        <v>1.0014539517721001E+22</v>
      </c>
      <c r="E521">
        <v>113490</v>
      </c>
      <c r="F521">
        <v>16</v>
      </c>
      <c r="H521" t="s">
        <v>214</v>
      </c>
      <c r="I521">
        <v>3.2620609313050402</v>
      </c>
      <c r="K521">
        <f t="shared" si="35"/>
        <v>1.6283474485862499</v>
      </c>
      <c r="L521">
        <f t="shared" si="36"/>
        <v>1.6254486428659516</v>
      </c>
      <c r="M521">
        <f t="shared" si="37"/>
        <v>0</v>
      </c>
      <c r="O521" t="str">
        <f t="shared" si="38"/>
        <v/>
      </c>
    </row>
    <row r="522" spans="1:15">
      <c r="A522" t="s">
        <v>988</v>
      </c>
      <c r="B522" t="s">
        <v>989</v>
      </c>
      <c r="C522">
        <v>4.0054292663804006E+22</v>
      </c>
      <c r="E522">
        <v>113878</v>
      </c>
      <c r="F522">
        <v>16</v>
      </c>
      <c r="H522" t="s">
        <v>679</v>
      </c>
      <c r="I522">
        <v>1.6286726627760999</v>
      </c>
      <c r="K522">
        <f t="shared" si="35"/>
        <v>6.5130645801551497</v>
      </c>
      <c r="L522">
        <f t="shared" si="36"/>
        <v>6.5011671815891958</v>
      </c>
      <c r="M522">
        <f t="shared" si="37"/>
        <v>0</v>
      </c>
      <c r="O522" t="str">
        <f t="shared" si="38"/>
        <v/>
      </c>
    </row>
    <row r="523" spans="1:15">
      <c r="A523" t="s">
        <v>990</v>
      </c>
      <c r="B523" t="s">
        <v>990</v>
      </c>
      <c r="C523">
        <v>1.0013736413672818E+22</v>
      </c>
      <c r="E523">
        <v>114169</v>
      </c>
      <c r="F523">
        <v>16</v>
      </c>
      <c r="H523" t="s">
        <v>974</v>
      </c>
      <c r="I523">
        <v>1.71452920889688</v>
      </c>
      <c r="K523">
        <f t="shared" si="35"/>
        <v>1.62818484149132</v>
      </c>
      <c r="L523">
        <f t="shared" si="36"/>
        <v>1.6253182919513751</v>
      </c>
      <c r="M523">
        <f t="shared" si="37"/>
        <v>0</v>
      </c>
      <c r="O523" t="str">
        <f t="shared" si="38"/>
        <v/>
      </c>
    </row>
    <row r="524" spans="1:15">
      <c r="A524" t="s">
        <v>992</v>
      </c>
      <c r="B524" t="s">
        <v>992</v>
      </c>
      <c r="C524">
        <v>1.0019609883599234E+22</v>
      </c>
      <c r="E524">
        <v>126294</v>
      </c>
      <c r="F524">
        <v>16</v>
      </c>
      <c r="H524" t="s">
        <v>55</v>
      </c>
      <c r="I524">
        <v>1.6307865550101299</v>
      </c>
      <c r="K524">
        <f t="shared" si="35"/>
        <v>1.62916048406087</v>
      </c>
      <c r="L524">
        <f t="shared" si="36"/>
        <v>1.6262716082475377</v>
      </c>
      <c r="M524">
        <f t="shared" si="37"/>
        <v>0</v>
      </c>
      <c r="O524" t="str">
        <f t="shared" si="38"/>
        <v/>
      </c>
    </row>
    <row r="525" spans="1:15">
      <c r="A525" t="s">
        <v>993</v>
      </c>
      <c r="B525" t="s">
        <v>994</v>
      </c>
      <c r="C525">
        <v>1.0047757519066375E+22</v>
      </c>
      <c r="E525">
        <v>265717</v>
      </c>
      <c r="F525">
        <v>16</v>
      </c>
      <c r="H525" t="s">
        <v>1117</v>
      </c>
      <c r="I525">
        <v>1.62948569825072</v>
      </c>
      <c r="K525">
        <f t="shared" si="35"/>
        <v>1.63371348271879</v>
      </c>
      <c r="L525">
        <f t="shared" si="36"/>
        <v>1.6308402192944051</v>
      </c>
      <c r="M525">
        <f t="shared" si="37"/>
        <v>0</v>
      </c>
      <c r="O525" t="str">
        <f t="shared" si="38"/>
        <v/>
      </c>
    </row>
    <row r="526" spans="1:15">
      <c r="A526" t="s">
        <v>995</v>
      </c>
      <c r="B526" t="s">
        <v>996</v>
      </c>
      <c r="C526">
        <v>1.0052770103900049E+22</v>
      </c>
      <c r="E526">
        <v>265704</v>
      </c>
      <c r="F526">
        <v>16</v>
      </c>
      <c r="H526" t="s">
        <v>2341</v>
      </c>
      <c r="I526">
        <v>1.62607094925728</v>
      </c>
      <c r="K526">
        <f t="shared" si="35"/>
        <v>1.6345265181934201</v>
      </c>
      <c r="L526">
        <f t="shared" si="36"/>
        <v>1.6316538062996515</v>
      </c>
      <c r="M526">
        <f t="shared" si="37"/>
        <v>0</v>
      </c>
      <c r="O526" t="str">
        <f t="shared" si="38"/>
        <v/>
      </c>
    </row>
    <row r="527" spans="1:15">
      <c r="A527" t="s">
        <v>997</v>
      </c>
      <c r="B527" t="s">
        <v>998</v>
      </c>
      <c r="C527">
        <v>1.0046468176925354E+22</v>
      </c>
      <c r="E527">
        <v>263333</v>
      </c>
      <c r="F527">
        <v>16</v>
      </c>
      <c r="H527" t="s">
        <v>1204</v>
      </c>
      <c r="I527">
        <v>1.6314369833898299</v>
      </c>
      <c r="K527">
        <f t="shared" si="35"/>
        <v>1.6335508756238699</v>
      </c>
      <c r="L527">
        <f t="shared" si="36"/>
        <v>1.6306309476219927</v>
      </c>
      <c r="M527">
        <f t="shared" si="37"/>
        <v>0</v>
      </c>
      <c r="O527" t="str">
        <f t="shared" si="38"/>
        <v/>
      </c>
    </row>
    <row r="528" spans="1:15">
      <c r="A528" t="s">
        <v>999</v>
      </c>
      <c r="B528" t="s">
        <v>1000</v>
      </c>
      <c r="C528">
        <v>1.00454552270803E+22</v>
      </c>
      <c r="E528">
        <v>262579</v>
      </c>
      <c r="F528">
        <v>16</v>
      </c>
      <c r="H528" t="s">
        <v>1852</v>
      </c>
      <c r="I528">
        <v>1.62607094925728</v>
      </c>
      <c r="K528">
        <f t="shared" si="35"/>
        <v>1.63338826852894</v>
      </c>
      <c r="L528">
        <f t="shared" si="36"/>
        <v>1.6304665368722</v>
      </c>
      <c r="M528">
        <f t="shared" si="37"/>
        <v>0</v>
      </c>
      <c r="O528" t="str">
        <f t="shared" si="38"/>
        <v/>
      </c>
    </row>
    <row r="529" spans="1:15">
      <c r="A529" t="s">
        <v>1001</v>
      </c>
      <c r="B529" t="s">
        <v>1002</v>
      </c>
      <c r="C529">
        <v>1.0045449197018776E+22</v>
      </c>
      <c r="E529">
        <v>263549</v>
      </c>
      <c r="F529">
        <v>16</v>
      </c>
      <c r="H529" t="s">
        <v>1402</v>
      </c>
      <c r="I529">
        <v>1.6301361266304299</v>
      </c>
      <c r="K529">
        <f t="shared" si="35"/>
        <v>1.63338826852894</v>
      </c>
      <c r="L529">
        <f t="shared" si="36"/>
        <v>1.6304655581396981</v>
      </c>
      <c r="M529">
        <f t="shared" si="37"/>
        <v>0</v>
      </c>
      <c r="O529" t="str">
        <f t="shared" si="38"/>
        <v/>
      </c>
    </row>
    <row r="530" spans="1:15">
      <c r="A530" t="s">
        <v>1032</v>
      </c>
      <c r="B530" t="s">
        <v>2028</v>
      </c>
      <c r="C530">
        <v>1.0030000000000001E+23</v>
      </c>
      <c r="E530">
        <v>47142</v>
      </c>
      <c r="F530">
        <v>128</v>
      </c>
      <c r="H530" t="s">
        <v>675</v>
      </c>
      <c r="I530">
        <v>1.6332256614340199</v>
      </c>
      <c r="K530">
        <f t="shared" si="35"/>
        <v>16.309491621050601</v>
      </c>
      <c r="L530">
        <f t="shared" si="36"/>
        <v>16.279580163517707</v>
      </c>
      <c r="M530">
        <f t="shared" si="37"/>
        <v>0</v>
      </c>
      <c r="O530" t="str">
        <f t="shared" si="38"/>
        <v/>
      </c>
    </row>
    <row r="531" spans="1:15">
      <c r="A531" t="s">
        <v>1005</v>
      </c>
      <c r="B531" t="s">
        <v>1005</v>
      </c>
      <c r="C531">
        <v>2.1832767692822163E+22</v>
      </c>
      <c r="E531">
        <v>263569</v>
      </c>
      <c r="F531">
        <v>16</v>
      </c>
      <c r="H531" t="s">
        <v>530</v>
      </c>
      <c r="I531">
        <v>16.289490948374699</v>
      </c>
      <c r="K531">
        <f t="shared" si="35"/>
        <v>3.5500380964185099</v>
      </c>
      <c r="L531">
        <f t="shared" si="36"/>
        <v>3.5436519625798386</v>
      </c>
      <c r="M531">
        <f t="shared" si="37"/>
        <v>0</v>
      </c>
      <c r="O531" t="str">
        <f t="shared" si="38"/>
        <v/>
      </c>
    </row>
    <row r="532" spans="1:15">
      <c r="A532" t="s">
        <v>1006</v>
      </c>
      <c r="B532" t="s">
        <v>1007</v>
      </c>
      <c r="C532">
        <v>1.0043129323790352E+22</v>
      </c>
      <c r="E532">
        <v>261415</v>
      </c>
      <c r="F532">
        <v>16</v>
      </c>
      <c r="H532" t="s">
        <v>2291</v>
      </c>
      <c r="I532">
        <v>1.62607094925728</v>
      </c>
      <c r="K532">
        <f t="shared" si="35"/>
        <v>1.63306305433909</v>
      </c>
      <c r="L532">
        <f t="shared" si="36"/>
        <v>1.6300890221258264</v>
      </c>
      <c r="M532">
        <f t="shared" si="37"/>
        <v>0</v>
      </c>
      <c r="O532" t="str">
        <f t="shared" si="38"/>
        <v/>
      </c>
    </row>
    <row r="533" spans="1:15">
      <c r="A533" t="s">
        <v>1008</v>
      </c>
      <c r="B533" t="s">
        <v>1009</v>
      </c>
      <c r="C533">
        <v>1.0020233979408807E+22</v>
      </c>
      <c r="E533">
        <v>124839</v>
      </c>
      <c r="F533">
        <v>16</v>
      </c>
      <c r="H533" t="s">
        <v>1725</v>
      </c>
      <c r="I533">
        <v>1.62607094925728</v>
      </c>
      <c r="K533">
        <f t="shared" si="35"/>
        <v>1.6293230911558001</v>
      </c>
      <c r="L533">
        <f t="shared" si="36"/>
        <v>1.626372904536288</v>
      </c>
      <c r="M533">
        <f t="shared" si="37"/>
        <v>0</v>
      </c>
      <c r="O533" t="str">
        <f t="shared" si="38"/>
        <v/>
      </c>
    </row>
    <row r="534" spans="1:15">
      <c r="A534" t="s">
        <v>1010</v>
      </c>
      <c r="B534" t="s">
        <v>1011</v>
      </c>
      <c r="C534">
        <v>1.6189502129631648E+23</v>
      </c>
      <c r="E534">
        <v>261609</v>
      </c>
      <c r="F534">
        <v>128</v>
      </c>
      <c r="H534" t="s">
        <v>114</v>
      </c>
      <c r="I534">
        <v>0.92986153727994103</v>
      </c>
      <c r="K534">
        <f t="shared" si="35"/>
        <v>26.325275633000899</v>
      </c>
      <c r="L534">
        <f t="shared" si="36"/>
        <v>26.276998776348854</v>
      </c>
      <c r="M534">
        <f t="shared" si="37"/>
        <v>0</v>
      </c>
      <c r="O534" t="str">
        <f t="shared" si="38"/>
        <v/>
      </c>
    </row>
    <row r="535" spans="1:15">
      <c r="A535" t="s">
        <v>1012</v>
      </c>
      <c r="B535" t="s">
        <v>1013</v>
      </c>
      <c r="C535">
        <v>1.0036838754274903E+22</v>
      </c>
      <c r="E535">
        <v>225719</v>
      </c>
      <c r="F535">
        <v>16</v>
      </c>
      <c r="H535" t="s">
        <v>985</v>
      </c>
      <c r="I535">
        <v>2.0664109623161599</v>
      </c>
      <c r="K535">
        <f t="shared" si="35"/>
        <v>1.63192480467461</v>
      </c>
      <c r="L535">
        <f t="shared" si="36"/>
        <v>1.6290680068646008</v>
      </c>
      <c r="M535">
        <f t="shared" si="37"/>
        <v>0</v>
      </c>
      <c r="O535" t="str">
        <f t="shared" si="38"/>
        <v/>
      </c>
    </row>
    <row r="536" spans="1:15">
      <c r="A536" t="s">
        <v>1014</v>
      </c>
      <c r="B536" t="s">
        <v>1015</v>
      </c>
      <c r="C536">
        <v>1.2474999705512163E+22</v>
      </c>
      <c r="E536">
        <v>261512</v>
      </c>
      <c r="F536">
        <v>16</v>
      </c>
      <c r="H536" t="s">
        <v>223</v>
      </c>
      <c r="I536">
        <v>1.7379446305661901</v>
      </c>
      <c r="K536">
        <f t="shared" si="35"/>
        <v>2.02836090210354</v>
      </c>
      <c r="L536">
        <f t="shared" si="36"/>
        <v>2.0248031679535892</v>
      </c>
      <c r="M536">
        <f t="shared" si="37"/>
        <v>0</v>
      </c>
      <c r="O536" t="str">
        <f t="shared" si="38"/>
        <v/>
      </c>
    </row>
    <row r="537" spans="1:15">
      <c r="A537" t="s">
        <v>1016</v>
      </c>
      <c r="B537" t="s">
        <v>1017</v>
      </c>
      <c r="C537">
        <v>1.0033352455075188E+22</v>
      </c>
      <c r="E537">
        <v>204670</v>
      </c>
      <c r="F537">
        <v>16</v>
      </c>
      <c r="H537" t="s">
        <v>540</v>
      </c>
      <c r="I537">
        <v>1.6335508756238699</v>
      </c>
      <c r="K537">
        <f t="shared" si="35"/>
        <v>1.6314369833898299</v>
      </c>
      <c r="L537">
        <f t="shared" si="36"/>
        <v>1.6285021495635463</v>
      </c>
      <c r="M537">
        <f t="shared" si="37"/>
        <v>0</v>
      </c>
      <c r="O537" t="str">
        <f t="shared" si="38"/>
        <v/>
      </c>
    </row>
    <row r="538" spans="1:15">
      <c r="A538" t="s">
        <v>2389</v>
      </c>
      <c r="B538" t="s">
        <v>2390</v>
      </c>
      <c r="C538">
        <v>1E+22</v>
      </c>
      <c r="E538">
        <v>3686</v>
      </c>
      <c r="F538">
        <v>16</v>
      </c>
      <c r="H538" t="s">
        <v>625</v>
      </c>
      <c r="I538">
        <v>1.6351769465731301</v>
      </c>
      <c r="K538">
        <f t="shared" si="35"/>
        <v>1.62607094925728</v>
      </c>
      <c r="L538">
        <f t="shared" si="36"/>
        <v>1.6230887501014661</v>
      </c>
      <c r="M538">
        <f t="shared" si="37"/>
        <v>0</v>
      </c>
      <c r="O538" t="str">
        <f t="shared" si="38"/>
        <v/>
      </c>
    </row>
    <row r="539" spans="1:15">
      <c r="A539" t="s">
        <v>1020</v>
      </c>
      <c r="B539" t="s">
        <v>1021</v>
      </c>
      <c r="C539">
        <v>1.1838887497165584E+22</v>
      </c>
      <c r="E539">
        <v>259669</v>
      </c>
      <c r="F539">
        <v>16</v>
      </c>
      <c r="H539" t="s">
        <v>1459</v>
      </c>
      <c r="I539">
        <v>1.62948569825072</v>
      </c>
      <c r="K539">
        <f t="shared" si="35"/>
        <v>1.92494278973077</v>
      </c>
      <c r="L539">
        <f t="shared" si="36"/>
        <v>1.9215565110366359</v>
      </c>
      <c r="M539">
        <f t="shared" si="37"/>
        <v>0</v>
      </c>
      <c r="O539" t="str">
        <f t="shared" si="38"/>
        <v/>
      </c>
    </row>
    <row r="540" spans="1:15">
      <c r="A540" t="s">
        <v>1022</v>
      </c>
      <c r="B540" t="s">
        <v>1023</v>
      </c>
      <c r="C540">
        <v>1.0042388289987375E+22</v>
      </c>
      <c r="E540">
        <v>257826</v>
      </c>
      <c r="F540">
        <v>16</v>
      </c>
      <c r="H540" t="s">
        <v>2386</v>
      </c>
      <c r="I540">
        <v>1.6262335563522099</v>
      </c>
      <c r="K540">
        <f t="shared" si="35"/>
        <v>1.6329004472441699</v>
      </c>
      <c r="L540">
        <f t="shared" si="36"/>
        <v>1.6299687457629208</v>
      </c>
      <c r="M540">
        <f t="shared" si="37"/>
        <v>0</v>
      </c>
      <c r="O540" t="str">
        <f t="shared" si="38"/>
        <v/>
      </c>
    </row>
    <row r="541" spans="1:15">
      <c r="A541" t="s">
        <v>1024</v>
      </c>
      <c r="B541" t="s">
        <v>1025</v>
      </c>
      <c r="C541">
        <v>1.0044544113913599E+22</v>
      </c>
      <c r="E541">
        <v>252782</v>
      </c>
      <c r="F541">
        <v>16</v>
      </c>
      <c r="H541" t="s">
        <v>1654</v>
      </c>
      <c r="I541">
        <v>1.62737180601669</v>
      </c>
      <c r="K541">
        <f t="shared" si="35"/>
        <v>1.6332256614340199</v>
      </c>
      <c r="L541">
        <f t="shared" si="36"/>
        <v>1.6303186551191062</v>
      </c>
      <c r="M541">
        <f t="shared" si="37"/>
        <v>0</v>
      </c>
      <c r="O541" t="str">
        <f t="shared" si="38"/>
        <v/>
      </c>
    </row>
    <row r="542" spans="1:15">
      <c r="A542" t="s">
        <v>1026</v>
      </c>
      <c r="B542" t="s">
        <v>1027</v>
      </c>
      <c r="C542">
        <v>1.0042316603209269E+22</v>
      </c>
      <c r="E542">
        <v>257244</v>
      </c>
      <c r="F542">
        <v>16</v>
      </c>
      <c r="H542" t="s">
        <v>1314</v>
      </c>
      <c r="I542">
        <v>1.6314369833898299</v>
      </c>
      <c r="K542">
        <f t="shared" si="35"/>
        <v>1.6329004472441699</v>
      </c>
      <c r="L542">
        <f t="shared" si="36"/>
        <v>1.6299571103626134</v>
      </c>
      <c r="M542">
        <f t="shared" si="37"/>
        <v>0</v>
      </c>
      <c r="O542" t="str">
        <f t="shared" si="38"/>
        <v/>
      </c>
    </row>
    <row r="543" spans="1:15">
      <c r="A543" t="s">
        <v>1028</v>
      </c>
      <c r="B543" t="s">
        <v>1029</v>
      </c>
      <c r="C543">
        <v>1.0058382687966526E+22</v>
      </c>
      <c r="E543">
        <v>240172</v>
      </c>
      <c r="F543">
        <v>16</v>
      </c>
      <c r="H543" t="s">
        <v>1913</v>
      </c>
      <c r="I543">
        <v>1.7143666018019601</v>
      </c>
      <c r="K543">
        <f t="shared" si="35"/>
        <v>1.6355021607629801</v>
      </c>
      <c r="L543">
        <f t="shared" si="36"/>
        <v>1.6325647785053812</v>
      </c>
      <c r="M543">
        <f t="shared" si="37"/>
        <v>0</v>
      </c>
      <c r="O543" t="str">
        <f t="shared" si="38"/>
        <v/>
      </c>
    </row>
    <row r="544" spans="1:15">
      <c r="A544" t="s">
        <v>2063</v>
      </c>
      <c r="B544" t="s">
        <v>2063</v>
      </c>
      <c r="C544">
        <v>1.0001E+22</v>
      </c>
      <c r="E544">
        <v>38800</v>
      </c>
      <c r="F544">
        <v>16</v>
      </c>
      <c r="H544" t="s">
        <v>1155</v>
      </c>
      <c r="I544">
        <v>1.62916048406087</v>
      </c>
      <c r="K544">
        <f t="shared" si="35"/>
        <v>1.6262335563522099</v>
      </c>
      <c r="L544">
        <f t="shared" si="36"/>
        <v>1.6232510589764766</v>
      </c>
      <c r="M544">
        <f t="shared" si="37"/>
        <v>0</v>
      </c>
      <c r="O544" t="str">
        <f t="shared" si="38"/>
        <v/>
      </c>
    </row>
    <row r="545" spans="1:15">
      <c r="A545" t="s">
        <v>1031</v>
      </c>
      <c r="B545" t="s">
        <v>1031</v>
      </c>
      <c r="C545">
        <v>1.0027934177667905E+22</v>
      </c>
      <c r="E545">
        <v>177995</v>
      </c>
      <c r="F545">
        <v>16</v>
      </c>
      <c r="H545" t="s">
        <v>1232</v>
      </c>
      <c r="I545">
        <v>1.63159959048476</v>
      </c>
      <c r="K545">
        <f t="shared" si="35"/>
        <v>1.6304613408202799</v>
      </c>
      <c r="L545">
        <f t="shared" si="36"/>
        <v>1.6276227150530773</v>
      </c>
      <c r="M545">
        <f t="shared" si="37"/>
        <v>0</v>
      </c>
      <c r="O545" t="str">
        <f t="shared" si="38"/>
        <v/>
      </c>
    </row>
    <row r="546" spans="1:15">
      <c r="A546" t="s">
        <v>1685</v>
      </c>
      <c r="B546" t="s">
        <v>1686</v>
      </c>
      <c r="C546">
        <v>1.0001E+22</v>
      </c>
      <c r="E546">
        <v>48306</v>
      </c>
      <c r="F546">
        <v>16</v>
      </c>
      <c r="H546" t="s">
        <v>127</v>
      </c>
      <c r="I546">
        <v>69.863325299364902</v>
      </c>
      <c r="K546">
        <f t="shared" si="35"/>
        <v>1.6262335563522099</v>
      </c>
      <c r="L546">
        <f t="shared" si="36"/>
        <v>1.6232510589764766</v>
      </c>
      <c r="M546">
        <f t="shared" si="37"/>
        <v>0</v>
      </c>
      <c r="O546" t="str">
        <f t="shared" si="38"/>
        <v/>
      </c>
    </row>
    <row r="547" spans="1:15">
      <c r="A547" t="s">
        <v>1034</v>
      </c>
      <c r="B547" t="s">
        <v>1035</v>
      </c>
      <c r="C547">
        <v>1.0015909274135034E+22</v>
      </c>
      <c r="E547">
        <v>116303</v>
      </c>
      <c r="F547">
        <v>16</v>
      </c>
      <c r="H547" t="s">
        <v>1280</v>
      </c>
      <c r="I547">
        <v>1.6320874117695401</v>
      </c>
      <c r="K547">
        <f t="shared" si="35"/>
        <v>1.62851005568117</v>
      </c>
      <c r="L547">
        <f t="shared" si="36"/>
        <v>1.6256709664885514</v>
      </c>
      <c r="M547">
        <f t="shared" si="37"/>
        <v>0</v>
      </c>
      <c r="O547" t="str">
        <f t="shared" si="38"/>
        <v/>
      </c>
    </row>
    <row r="548" spans="1:15">
      <c r="A548" t="s">
        <v>1036</v>
      </c>
      <c r="B548" t="s">
        <v>1037</v>
      </c>
      <c r="C548">
        <v>1.0015919826403844E+22</v>
      </c>
      <c r="E548">
        <v>116109</v>
      </c>
      <c r="F548">
        <v>16</v>
      </c>
      <c r="H548" t="s">
        <v>1743</v>
      </c>
      <c r="I548">
        <v>1.62607094925728</v>
      </c>
      <c r="K548">
        <f t="shared" si="35"/>
        <v>1.62851005568117</v>
      </c>
      <c r="L548">
        <f t="shared" si="36"/>
        <v>1.6256726792154308</v>
      </c>
      <c r="M548">
        <f t="shared" si="37"/>
        <v>0</v>
      </c>
      <c r="O548" t="str">
        <f t="shared" si="38"/>
        <v/>
      </c>
    </row>
    <row r="549" spans="1:15">
      <c r="A549" t="s">
        <v>2289</v>
      </c>
      <c r="B549" t="s">
        <v>2290</v>
      </c>
      <c r="C549">
        <v>1.0009999999999999E+22</v>
      </c>
      <c r="E549">
        <v>16878</v>
      </c>
      <c r="F549">
        <v>16</v>
      </c>
      <c r="H549" t="s">
        <v>360</v>
      </c>
      <c r="I549">
        <v>1.69956935616371</v>
      </c>
      <c r="K549">
        <f t="shared" si="35"/>
        <v>1.6276970202065399</v>
      </c>
      <c r="L549">
        <f t="shared" si="36"/>
        <v>1.6247118388515673</v>
      </c>
      <c r="M549">
        <f t="shared" si="37"/>
        <v>0</v>
      </c>
      <c r="O549" t="str">
        <f t="shared" si="38"/>
        <v/>
      </c>
    </row>
    <row r="550" spans="1:15">
      <c r="A550" t="s">
        <v>1040</v>
      </c>
      <c r="B550" t="s">
        <v>1041</v>
      </c>
      <c r="C550">
        <v>1.0750000000000001E+22</v>
      </c>
      <c r="E550">
        <v>79734</v>
      </c>
      <c r="F550">
        <v>16</v>
      </c>
      <c r="H550" t="s">
        <v>2293</v>
      </c>
      <c r="I550">
        <v>1.62607094925728</v>
      </c>
      <c r="K550">
        <f t="shared" si="35"/>
        <v>1.7480262704515801</v>
      </c>
      <c r="L550">
        <f t="shared" si="36"/>
        <v>1.744820406359076</v>
      </c>
      <c r="M550">
        <f t="shared" si="37"/>
        <v>0</v>
      </c>
      <c r="O550" t="str">
        <f t="shared" si="38"/>
        <v/>
      </c>
    </row>
    <row r="551" spans="1:15">
      <c r="A551" t="s">
        <v>1042</v>
      </c>
      <c r="B551" t="s">
        <v>1043</v>
      </c>
      <c r="C551">
        <v>1.0010349467294874E+22</v>
      </c>
      <c r="E551">
        <v>105633</v>
      </c>
      <c r="F551">
        <v>16</v>
      </c>
      <c r="H551" t="s">
        <v>145</v>
      </c>
      <c r="I551">
        <v>1.6320874117695401</v>
      </c>
      <c r="K551">
        <f t="shared" si="35"/>
        <v>1.6276970202065399</v>
      </c>
      <c r="L551">
        <f t="shared" si="36"/>
        <v>1.6247685604950513</v>
      </c>
      <c r="M551">
        <f t="shared" si="37"/>
        <v>0</v>
      </c>
      <c r="O551" t="str">
        <f t="shared" si="38"/>
        <v/>
      </c>
    </row>
    <row r="552" spans="1:15">
      <c r="A552" t="s">
        <v>1044</v>
      </c>
      <c r="B552" t="s">
        <v>1045</v>
      </c>
      <c r="C552">
        <v>1.0020546203204809E+22</v>
      </c>
      <c r="E552">
        <v>125906</v>
      </c>
      <c r="F552">
        <v>16</v>
      </c>
      <c r="H552" t="s">
        <v>2226</v>
      </c>
      <c r="I552">
        <v>1.89746219068833</v>
      </c>
      <c r="K552">
        <f t="shared" si="35"/>
        <v>1.6293230911558001</v>
      </c>
      <c r="L552">
        <f t="shared" si="36"/>
        <v>1.6264235812293686</v>
      </c>
      <c r="M552">
        <f t="shared" si="37"/>
        <v>0</v>
      </c>
      <c r="O552" t="str">
        <f t="shared" si="38"/>
        <v/>
      </c>
    </row>
    <row r="553" spans="1:15">
      <c r="A553" t="s">
        <v>1046</v>
      </c>
      <c r="B553" t="s">
        <v>1047</v>
      </c>
      <c r="C553">
        <v>1.0015E+22</v>
      </c>
      <c r="E553">
        <v>71877</v>
      </c>
      <c r="F553">
        <v>16</v>
      </c>
      <c r="H553" t="s">
        <v>2268</v>
      </c>
      <c r="I553">
        <v>1.6276970202065399</v>
      </c>
      <c r="K553">
        <f t="shared" si="35"/>
        <v>1.62851005568117</v>
      </c>
      <c r="L553">
        <f t="shared" si="36"/>
        <v>1.6255233832266183</v>
      </c>
      <c r="M553">
        <f t="shared" si="37"/>
        <v>0</v>
      </c>
      <c r="O553" t="str">
        <f t="shared" si="38"/>
        <v/>
      </c>
    </row>
    <row r="554" spans="1:15">
      <c r="A554" t="s">
        <v>1048</v>
      </c>
      <c r="B554" t="s">
        <v>1049</v>
      </c>
      <c r="C554">
        <v>1.0020547897449473E+22</v>
      </c>
      <c r="E554">
        <v>126391</v>
      </c>
      <c r="F554">
        <v>16</v>
      </c>
      <c r="H554" t="s">
        <v>1367</v>
      </c>
      <c r="I554">
        <v>1.63127437629491</v>
      </c>
      <c r="K554">
        <f t="shared" si="35"/>
        <v>1.6293230911558001</v>
      </c>
      <c r="L554">
        <f t="shared" si="36"/>
        <v>1.6264238562203142</v>
      </c>
      <c r="M554">
        <f t="shared" si="37"/>
        <v>0</v>
      </c>
      <c r="O554" t="str">
        <f t="shared" si="38"/>
        <v/>
      </c>
    </row>
    <row r="555" spans="1:15">
      <c r="A555" t="s">
        <v>1050</v>
      </c>
      <c r="B555" t="s">
        <v>1050</v>
      </c>
      <c r="C555">
        <v>1.001956951254971E+22</v>
      </c>
      <c r="E555">
        <v>126391</v>
      </c>
      <c r="F555">
        <v>16</v>
      </c>
      <c r="H555" t="s">
        <v>1832</v>
      </c>
      <c r="I555">
        <v>1.62639616344714</v>
      </c>
      <c r="K555">
        <f t="shared" si="35"/>
        <v>1.62916048406087</v>
      </c>
      <c r="L555">
        <f t="shared" si="36"/>
        <v>1.6262650556679059</v>
      </c>
      <c r="M555">
        <f t="shared" si="37"/>
        <v>0</v>
      </c>
      <c r="O555" t="str">
        <f t="shared" si="38"/>
        <v/>
      </c>
    </row>
    <row r="556" spans="1:15">
      <c r="A556" t="s">
        <v>1051</v>
      </c>
      <c r="B556" t="s">
        <v>1051</v>
      </c>
      <c r="C556">
        <v>1.0019571823151128E+22</v>
      </c>
      <c r="E556">
        <v>125906</v>
      </c>
      <c r="F556">
        <v>16</v>
      </c>
      <c r="H556" t="s">
        <v>597</v>
      </c>
      <c r="I556">
        <v>0.81972602498486902</v>
      </c>
      <c r="K556">
        <f t="shared" si="35"/>
        <v>1.62916048406087</v>
      </c>
      <c r="L556">
        <f t="shared" si="36"/>
        <v>1.6262654306990232</v>
      </c>
      <c r="M556">
        <f t="shared" si="37"/>
        <v>0</v>
      </c>
      <c r="O556" t="str">
        <f t="shared" si="38"/>
        <v/>
      </c>
    </row>
    <row r="557" spans="1:15">
      <c r="A557" t="s">
        <v>1052</v>
      </c>
      <c r="B557" t="s">
        <v>1052</v>
      </c>
      <c r="C557">
        <v>1.0019573671584288E+22</v>
      </c>
      <c r="E557">
        <v>126876</v>
      </c>
      <c r="F557">
        <v>16</v>
      </c>
      <c r="H557" t="s">
        <v>373</v>
      </c>
      <c r="I557">
        <v>3.7929730962375499</v>
      </c>
      <c r="K557">
        <f t="shared" si="35"/>
        <v>1.62916048406087</v>
      </c>
      <c r="L557">
        <f t="shared" si="36"/>
        <v>1.6262657307161299</v>
      </c>
      <c r="M557">
        <f t="shared" si="37"/>
        <v>0</v>
      </c>
      <c r="O557" t="str">
        <f t="shared" si="38"/>
        <v/>
      </c>
    </row>
    <row r="558" spans="1:15">
      <c r="A558" t="s">
        <v>1053</v>
      </c>
      <c r="B558" t="s">
        <v>1053</v>
      </c>
      <c r="C558">
        <v>1.0019601410909345E+22</v>
      </c>
      <c r="E558">
        <v>126197</v>
      </c>
      <c r="F558">
        <v>16</v>
      </c>
      <c r="H558" t="s">
        <v>1802</v>
      </c>
      <c r="I558">
        <v>1.6262335563522099</v>
      </c>
      <c r="K558">
        <f t="shared" si="35"/>
        <v>1.62916048406087</v>
      </c>
      <c r="L558">
        <f t="shared" si="36"/>
        <v>1.6262702330547736</v>
      </c>
      <c r="M558">
        <f t="shared" si="37"/>
        <v>0</v>
      </c>
      <c r="O558" t="str">
        <f t="shared" si="38"/>
        <v/>
      </c>
    </row>
    <row r="559" spans="1:15">
      <c r="A559" t="s">
        <v>1054</v>
      </c>
      <c r="B559" t="s">
        <v>1054</v>
      </c>
      <c r="C559">
        <v>1.0019602334982766E+22</v>
      </c>
      <c r="E559">
        <v>126973</v>
      </c>
      <c r="F559">
        <v>16</v>
      </c>
      <c r="H559" t="s">
        <v>1220</v>
      </c>
      <c r="I559">
        <v>3.04774478019293</v>
      </c>
      <c r="K559">
        <f t="shared" si="35"/>
        <v>1.62916048406087</v>
      </c>
      <c r="L559">
        <f t="shared" si="36"/>
        <v>1.6262703830400911</v>
      </c>
      <c r="M559">
        <f t="shared" si="37"/>
        <v>0</v>
      </c>
      <c r="O559" t="str">
        <f t="shared" si="38"/>
        <v/>
      </c>
    </row>
    <row r="560" spans="1:15">
      <c r="A560" t="s">
        <v>1055</v>
      </c>
      <c r="B560" t="s">
        <v>1055</v>
      </c>
      <c r="C560">
        <v>1.0019603721199647E+22</v>
      </c>
      <c r="E560">
        <v>126585</v>
      </c>
      <c r="F560">
        <v>16</v>
      </c>
      <c r="H560" t="s">
        <v>1822</v>
      </c>
      <c r="I560">
        <v>1.62639616344714</v>
      </c>
      <c r="K560">
        <f t="shared" si="35"/>
        <v>1.62916048406087</v>
      </c>
      <c r="L560">
        <f t="shared" si="36"/>
        <v>1.6262706080353935</v>
      </c>
      <c r="M560">
        <f t="shared" si="37"/>
        <v>0</v>
      </c>
      <c r="O560" t="str">
        <f t="shared" si="38"/>
        <v/>
      </c>
    </row>
    <row r="561" spans="1:15">
      <c r="A561" t="s">
        <v>1056</v>
      </c>
      <c r="B561" t="s">
        <v>1057</v>
      </c>
      <c r="C561">
        <v>1.0058647096145134E+22</v>
      </c>
      <c r="E561">
        <v>246574</v>
      </c>
      <c r="F561">
        <v>16</v>
      </c>
      <c r="H561" t="s">
        <v>964</v>
      </c>
      <c r="I561">
        <v>1.63338826852894</v>
      </c>
      <c r="K561">
        <f t="shared" si="35"/>
        <v>1.6355021607629801</v>
      </c>
      <c r="L561">
        <f t="shared" si="36"/>
        <v>1.6326076942993948</v>
      </c>
      <c r="M561">
        <f t="shared" si="37"/>
        <v>0</v>
      </c>
      <c r="O561" t="str">
        <f t="shared" si="38"/>
        <v/>
      </c>
    </row>
    <row r="562" spans="1:15">
      <c r="A562" t="s">
        <v>1058</v>
      </c>
      <c r="B562" t="s">
        <v>1059</v>
      </c>
      <c r="C562">
        <v>1.0049610691638519E+22</v>
      </c>
      <c r="E562">
        <v>247447</v>
      </c>
      <c r="F562">
        <v>16</v>
      </c>
      <c r="H562" t="s">
        <v>1416</v>
      </c>
      <c r="I562">
        <v>1.6301361266304299</v>
      </c>
      <c r="K562">
        <f t="shared" si="35"/>
        <v>1.63403869690865</v>
      </c>
      <c r="L562">
        <f t="shared" si="36"/>
        <v>1.6311410056497893</v>
      </c>
      <c r="M562">
        <f t="shared" si="37"/>
        <v>0</v>
      </c>
      <c r="O562" t="str">
        <f t="shared" si="38"/>
        <v/>
      </c>
    </row>
    <row r="563" spans="1:15">
      <c r="A563" t="s">
        <v>1060</v>
      </c>
      <c r="B563" t="s">
        <v>1061</v>
      </c>
      <c r="C563">
        <v>1.0044590433564971E+22</v>
      </c>
      <c r="E563">
        <v>246768</v>
      </c>
      <c r="F563">
        <v>16</v>
      </c>
      <c r="H563" t="s">
        <v>126</v>
      </c>
      <c r="I563">
        <v>1.6280222343963899</v>
      </c>
      <c r="K563">
        <f t="shared" si="35"/>
        <v>1.6332256614340199</v>
      </c>
      <c r="L563">
        <f t="shared" si="36"/>
        <v>1.6303261732096113</v>
      </c>
      <c r="M563">
        <f t="shared" si="37"/>
        <v>0</v>
      </c>
      <c r="O563" t="str">
        <f t="shared" si="38"/>
        <v/>
      </c>
    </row>
    <row r="564" spans="1:15">
      <c r="A564" t="s">
        <v>1062</v>
      </c>
      <c r="B564" t="s">
        <v>1063</v>
      </c>
      <c r="C564">
        <v>1.0056637857524322E+22</v>
      </c>
      <c r="E564">
        <v>247738</v>
      </c>
      <c r="F564">
        <v>16</v>
      </c>
      <c r="H564" t="s">
        <v>631</v>
      </c>
      <c r="I564">
        <v>1.9517729603935201</v>
      </c>
      <c r="K564">
        <f t="shared" si="35"/>
        <v>1.6351769465731301</v>
      </c>
      <c r="L564">
        <f t="shared" si="36"/>
        <v>1.6322815770392236</v>
      </c>
      <c r="M564">
        <f t="shared" si="37"/>
        <v>0</v>
      </c>
      <c r="O564" t="str">
        <f t="shared" si="38"/>
        <v/>
      </c>
    </row>
    <row r="565" spans="1:15">
      <c r="A565" t="s">
        <v>1064</v>
      </c>
      <c r="B565" t="s">
        <v>1065</v>
      </c>
      <c r="C565">
        <v>1.0064669302694926E+22</v>
      </c>
      <c r="E565">
        <v>247641</v>
      </c>
      <c r="F565">
        <v>16</v>
      </c>
      <c r="H565" t="s">
        <v>1102</v>
      </c>
      <c r="I565">
        <v>1.62948569825072</v>
      </c>
      <c r="K565">
        <f t="shared" si="35"/>
        <v>1.63647780333253</v>
      </c>
      <c r="L565">
        <f t="shared" si="36"/>
        <v>1.6335851518695703</v>
      </c>
      <c r="M565">
        <f t="shared" si="37"/>
        <v>0</v>
      </c>
      <c r="O565" t="str">
        <f t="shared" si="38"/>
        <v/>
      </c>
    </row>
    <row r="566" spans="1:15">
      <c r="A566" t="s">
        <v>1066</v>
      </c>
      <c r="B566" t="s">
        <v>1067</v>
      </c>
      <c r="C566">
        <v>1.0068684106321411E+22</v>
      </c>
      <c r="E566">
        <v>247738</v>
      </c>
      <c r="F566">
        <v>16</v>
      </c>
      <c r="H566" t="s">
        <v>471</v>
      </c>
      <c r="I566">
        <v>1.6265587705420601</v>
      </c>
      <c r="K566">
        <f t="shared" si="35"/>
        <v>1.63712823171223</v>
      </c>
      <c r="L566">
        <f t="shared" si="36"/>
        <v>1.6342367901295718</v>
      </c>
      <c r="M566">
        <f t="shared" si="37"/>
        <v>0</v>
      </c>
      <c r="O566" t="str">
        <f t="shared" si="38"/>
        <v/>
      </c>
    </row>
    <row r="567" spans="1:15">
      <c r="A567" t="s">
        <v>1068</v>
      </c>
      <c r="B567" t="s">
        <v>1069</v>
      </c>
      <c r="C567">
        <v>1.1541022909196589E+22</v>
      </c>
      <c r="E567">
        <v>224458</v>
      </c>
      <c r="F567">
        <v>16</v>
      </c>
      <c r="H567" t="s">
        <v>1535</v>
      </c>
      <c r="I567">
        <v>1.62916048406087</v>
      </c>
      <c r="K567">
        <f t="shared" si="35"/>
        <v>1.87664848253783</v>
      </c>
      <c r="L567">
        <f t="shared" si="36"/>
        <v>1.8732104448580278</v>
      </c>
      <c r="M567">
        <f t="shared" si="37"/>
        <v>0</v>
      </c>
      <c r="O567" t="str">
        <f t="shared" si="38"/>
        <v/>
      </c>
    </row>
    <row r="568" spans="1:15">
      <c r="A568" t="s">
        <v>2325</v>
      </c>
      <c r="B568" t="s">
        <v>2326</v>
      </c>
      <c r="C568">
        <v>1.0001E+22</v>
      </c>
      <c r="E568">
        <v>11834</v>
      </c>
      <c r="F568">
        <v>16</v>
      </c>
      <c r="H568" t="s">
        <v>260</v>
      </c>
      <c r="I568">
        <v>1.6522506915403301</v>
      </c>
      <c r="K568">
        <f t="shared" si="35"/>
        <v>1.6262335563522099</v>
      </c>
      <c r="L568">
        <f t="shared" si="36"/>
        <v>1.6232510589764766</v>
      </c>
      <c r="M568">
        <f t="shared" si="37"/>
        <v>0</v>
      </c>
      <c r="O568" t="str">
        <f t="shared" si="38"/>
        <v/>
      </c>
    </row>
    <row r="569" spans="1:15">
      <c r="A569" t="s">
        <v>1072</v>
      </c>
      <c r="B569" t="s">
        <v>1073</v>
      </c>
      <c r="C569">
        <v>1.1245228915217343E+22</v>
      </c>
      <c r="E569">
        <v>247059</v>
      </c>
      <c r="F569">
        <v>16</v>
      </c>
      <c r="H569" t="s">
        <v>1628</v>
      </c>
      <c r="I569">
        <v>1.6276970202065399</v>
      </c>
      <c r="K569">
        <f t="shared" si="35"/>
        <v>1.8285167824398201</v>
      </c>
      <c r="L569">
        <f t="shared" si="36"/>
        <v>1.8252004544604983</v>
      </c>
      <c r="M569">
        <f t="shared" si="37"/>
        <v>0</v>
      </c>
      <c r="O569" t="str">
        <f t="shared" si="38"/>
        <v/>
      </c>
    </row>
    <row r="570" spans="1:15">
      <c r="A570" t="s">
        <v>1074</v>
      </c>
      <c r="B570" t="s">
        <v>1074</v>
      </c>
      <c r="C570">
        <v>2.0569029284483694E+22</v>
      </c>
      <c r="E570">
        <v>246089</v>
      </c>
      <c r="F570">
        <v>16</v>
      </c>
      <c r="H570" t="s">
        <v>937</v>
      </c>
      <c r="I570">
        <v>1.6276970202065399</v>
      </c>
      <c r="K570">
        <f t="shared" si="35"/>
        <v>3.3446653355273201</v>
      </c>
      <c r="L570">
        <f t="shared" si="36"/>
        <v>3.3385360032153089</v>
      </c>
      <c r="M570">
        <f t="shared" si="37"/>
        <v>0</v>
      </c>
      <c r="O570" t="str">
        <f t="shared" si="38"/>
        <v/>
      </c>
    </row>
    <row r="571" spans="1:15">
      <c r="A571" t="s">
        <v>584</v>
      </c>
      <c r="B571" t="s">
        <v>1075</v>
      </c>
      <c r="C571">
        <v>1.002080988960604E+22</v>
      </c>
      <c r="E571">
        <v>133957</v>
      </c>
      <c r="F571">
        <v>16</v>
      </c>
      <c r="H571" t="s">
        <v>524</v>
      </c>
      <c r="I571">
        <v>16.337622648472699</v>
      </c>
      <c r="K571">
        <f t="shared" si="35"/>
        <v>1.6293230911558001</v>
      </c>
      <c r="L571">
        <f t="shared" si="36"/>
        <v>1.6264663798725079</v>
      </c>
      <c r="M571">
        <f t="shared" si="37"/>
        <v>0</v>
      </c>
      <c r="O571" t="str">
        <f t="shared" si="38"/>
        <v/>
      </c>
    </row>
    <row r="572" spans="1:15">
      <c r="A572" t="s">
        <v>1076</v>
      </c>
      <c r="B572" t="s">
        <v>1077</v>
      </c>
      <c r="C572">
        <v>1.051507684470809E+22</v>
      </c>
      <c r="E572">
        <v>219608</v>
      </c>
      <c r="F572">
        <v>16</v>
      </c>
      <c r="H572" t="s">
        <v>1485</v>
      </c>
      <c r="I572">
        <v>1.62948569825072</v>
      </c>
      <c r="K572">
        <f t="shared" si="35"/>
        <v>1.7098136031440401</v>
      </c>
      <c r="L572">
        <f t="shared" si="36"/>
        <v>1.706690293309812</v>
      </c>
      <c r="M572">
        <f t="shared" si="37"/>
        <v>0</v>
      </c>
      <c r="O572" t="str">
        <f t="shared" si="38"/>
        <v/>
      </c>
    </row>
    <row r="573" spans="1:15">
      <c r="A573" t="s">
        <v>1078</v>
      </c>
      <c r="B573" t="s">
        <v>1079</v>
      </c>
      <c r="C573">
        <v>9.3167210442235059E+23</v>
      </c>
      <c r="E573">
        <v>244440</v>
      </c>
      <c r="F573">
        <v>128</v>
      </c>
      <c r="H573" t="s">
        <v>1443</v>
      </c>
      <c r="I573">
        <v>1.62981091244058</v>
      </c>
      <c r="K573">
        <f t="shared" si="35"/>
        <v>151.49647734364299</v>
      </c>
      <c r="L573">
        <f t="shared" si="36"/>
        <v>151.21865114712756</v>
      </c>
      <c r="M573">
        <f t="shared" si="37"/>
        <v>0</v>
      </c>
      <c r="O573" t="str">
        <f t="shared" si="38"/>
        <v/>
      </c>
    </row>
    <row r="574" spans="1:15">
      <c r="A574" t="s">
        <v>1080</v>
      </c>
      <c r="B574" t="s">
        <v>1081</v>
      </c>
      <c r="C574">
        <v>1.0049061337721102E+23</v>
      </c>
      <c r="E574">
        <v>243470</v>
      </c>
      <c r="F574">
        <v>128</v>
      </c>
      <c r="H574" t="s">
        <v>1692</v>
      </c>
      <c r="I574">
        <v>1.9270566819648101</v>
      </c>
      <c r="K574">
        <f t="shared" si="35"/>
        <v>16.340386969086499</v>
      </c>
      <c r="L574">
        <f t="shared" si="36"/>
        <v>16.310518406334712</v>
      </c>
      <c r="M574">
        <f t="shared" si="37"/>
        <v>0</v>
      </c>
      <c r="O574" t="str">
        <f t="shared" si="38"/>
        <v/>
      </c>
    </row>
    <row r="575" spans="1:15">
      <c r="A575" t="s">
        <v>1082</v>
      </c>
      <c r="B575" t="s">
        <v>1083</v>
      </c>
      <c r="C575">
        <v>1.0244871507642117E+22</v>
      </c>
      <c r="E575">
        <v>215049</v>
      </c>
      <c r="F575">
        <v>16</v>
      </c>
      <c r="H575" t="s">
        <v>391</v>
      </c>
      <c r="I575">
        <v>1.6317621975796901</v>
      </c>
      <c r="K575">
        <f t="shared" si="35"/>
        <v>1.6657470804191601</v>
      </c>
      <c r="L575">
        <f t="shared" si="36"/>
        <v>1.6628335690288965</v>
      </c>
      <c r="M575">
        <f t="shared" si="37"/>
        <v>0</v>
      </c>
      <c r="O575" t="str">
        <f t="shared" si="38"/>
        <v/>
      </c>
    </row>
    <row r="576" spans="1:15">
      <c r="A576" t="s">
        <v>1084</v>
      </c>
      <c r="B576" t="s">
        <v>1085</v>
      </c>
      <c r="C576">
        <v>1.002009278301054E+22</v>
      </c>
      <c r="E576">
        <v>107088</v>
      </c>
      <c r="F576">
        <v>16</v>
      </c>
      <c r="H576" t="s">
        <v>1616</v>
      </c>
      <c r="I576">
        <v>1.6293230911558001</v>
      </c>
      <c r="K576">
        <f t="shared" si="35"/>
        <v>1.6293230911558001</v>
      </c>
      <c r="L576">
        <f t="shared" si="36"/>
        <v>1.6263499871077298</v>
      </c>
      <c r="M576">
        <f t="shared" si="37"/>
        <v>0</v>
      </c>
      <c r="O576" t="str">
        <f t="shared" si="38"/>
        <v/>
      </c>
    </row>
    <row r="577" spans="1:15">
      <c r="A577" t="s">
        <v>1086</v>
      </c>
      <c r="B577" t="s">
        <v>1086</v>
      </c>
      <c r="C577">
        <v>1.0021732671863906E+22</v>
      </c>
      <c r="E577">
        <v>111744</v>
      </c>
      <c r="F577">
        <v>16</v>
      </c>
      <c r="H577" t="s">
        <v>2199</v>
      </c>
      <c r="I577">
        <v>0</v>
      </c>
      <c r="K577">
        <f t="shared" si="35"/>
        <v>1.62948569825072</v>
      </c>
      <c r="L577">
        <f t="shared" si="36"/>
        <v>1.626616155622661</v>
      </c>
      <c r="M577">
        <f t="shared" si="37"/>
        <v>0</v>
      </c>
      <c r="O577" t="str">
        <f t="shared" si="38"/>
        <v/>
      </c>
    </row>
    <row r="578" spans="1:15">
      <c r="A578" t="s">
        <v>1087</v>
      </c>
      <c r="B578" t="s">
        <v>1088</v>
      </c>
      <c r="C578">
        <v>1.0002999999999999E+22</v>
      </c>
      <c r="E578">
        <v>78085</v>
      </c>
      <c r="F578">
        <v>16</v>
      </c>
      <c r="H578" t="s">
        <v>1812</v>
      </c>
      <c r="I578">
        <v>1.6265587705420601</v>
      </c>
      <c r="K578">
        <f t="shared" si="35"/>
        <v>1.6265587705420601</v>
      </c>
      <c r="L578">
        <f t="shared" si="36"/>
        <v>1.6235756767264964</v>
      </c>
      <c r="M578">
        <f t="shared" si="37"/>
        <v>0</v>
      </c>
      <c r="O578" t="str">
        <f t="shared" si="38"/>
        <v/>
      </c>
    </row>
    <row r="579" spans="1:15">
      <c r="A579" t="s">
        <v>1089</v>
      </c>
      <c r="B579" t="s">
        <v>1090</v>
      </c>
      <c r="C579">
        <v>2.3967944692260592E+22</v>
      </c>
      <c r="E579">
        <v>129689</v>
      </c>
      <c r="F579">
        <v>16</v>
      </c>
      <c r="H579" t="s">
        <v>1593</v>
      </c>
      <c r="I579">
        <v>1.62785962730147</v>
      </c>
      <c r="K579">
        <f t="shared" ref="K579:K642" si="39">IFERROR(VLOOKUP(A579,$H$2:$I$10200,2,FALSE),"")</f>
        <v>3.8972042440849402</v>
      </c>
      <c r="L579">
        <f t="shared" ref="L579:L642" si="40">C579/$L$1*3600*0.99*3.2</f>
        <v>3.8902101393062312</v>
      </c>
      <c r="M579">
        <f t="shared" ref="M579:M642" si="41">IF((ABS(L579-K579))/L579&lt;0.1,0,1)</f>
        <v>0</v>
      </c>
      <c r="O579" t="str">
        <f t="shared" ref="O579:O642" si="42">IF(NOT(E579/3600*L579*M579),"",(E579/3600*L579*M579))</f>
        <v/>
      </c>
    </row>
    <row r="580" spans="1:15">
      <c r="A580" t="s">
        <v>1091</v>
      </c>
      <c r="B580" t="s">
        <v>1092</v>
      </c>
      <c r="C580">
        <v>1.002142664159697E+22</v>
      </c>
      <c r="E580">
        <v>131435</v>
      </c>
      <c r="F580">
        <v>16</v>
      </c>
      <c r="H580" t="s">
        <v>1985</v>
      </c>
      <c r="I580">
        <v>46.927757167185703</v>
      </c>
      <c r="K580">
        <f t="shared" si="39"/>
        <v>1.62948569825072</v>
      </c>
      <c r="L580">
        <f t="shared" si="40"/>
        <v>1.6265664841943157</v>
      </c>
      <c r="M580">
        <f t="shared" si="41"/>
        <v>0</v>
      </c>
      <c r="O580" t="str">
        <f t="shared" si="42"/>
        <v/>
      </c>
    </row>
    <row r="581" spans="1:15">
      <c r="A581" t="s">
        <v>1093</v>
      </c>
      <c r="B581" t="s">
        <v>1094</v>
      </c>
      <c r="C581">
        <v>1.0021425854399145E+22</v>
      </c>
      <c r="E581">
        <v>131532</v>
      </c>
      <c r="F581">
        <v>16</v>
      </c>
      <c r="H581" t="s">
        <v>2337</v>
      </c>
      <c r="I581">
        <v>1.62607094925728</v>
      </c>
      <c r="K581">
        <f t="shared" si="39"/>
        <v>1.62948569825072</v>
      </c>
      <c r="L581">
        <f t="shared" si="40"/>
        <v>1.6265663564251225</v>
      </c>
      <c r="M581">
        <f t="shared" si="41"/>
        <v>0</v>
      </c>
      <c r="O581" t="str">
        <f t="shared" si="42"/>
        <v/>
      </c>
    </row>
    <row r="582" spans="1:15">
      <c r="A582" t="s">
        <v>1095</v>
      </c>
      <c r="B582" t="s">
        <v>1096</v>
      </c>
      <c r="C582">
        <v>1.0021423650557479E+22</v>
      </c>
      <c r="E582">
        <v>132017</v>
      </c>
      <c r="F582">
        <v>16</v>
      </c>
      <c r="H582" t="s">
        <v>82</v>
      </c>
      <c r="I582">
        <v>1.6356647678578999</v>
      </c>
      <c r="K582">
        <f t="shared" si="39"/>
        <v>1.62948569825072</v>
      </c>
      <c r="L582">
        <f t="shared" si="40"/>
        <v>1.6265659987220609</v>
      </c>
      <c r="M582">
        <f t="shared" si="41"/>
        <v>0</v>
      </c>
      <c r="O582" t="str">
        <f t="shared" si="42"/>
        <v/>
      </c>
    </row>
    <row r="583" spans="1:15">
      <c r="A583" t="s">
        <v>1097</v>
      </c>
      <c r="B583" t="s">
        <v>1098</v>
      </c>
      <c r="C583">
        <v>1.0021421132079497E+22</v>
      </c>
      <c r="E583">
        <v>131629</v>
      </c>
      <c r="F583">
        <v>16</v>
      </c>
      <c r="H583" t="s">
        <v>689</v>
      </c>
      <c r="I583">
        <v>1.6314369833898299</v>
      </c>
      <c r="K583">
        <f t="shared" si="39"/>
        <v>1.62948569825072</v>
      </c>
      <c r="L583">
        <f t="shared" si="40"/>
        <v>1.626565589950733</v>
      </c>
      <c r="M583">
        <f t="shared" si="41"/>
        <v>0</v>
      </c>
      <c r="O583" t="str">
        <f t="shared" si="42"/>
        <v/>
      </c>
    </row>
    <row r="584" spans="1:15">
      <c r="A584" t="s">
        <v>1099</v>
      </c>
      <c r="B584" t="s">
        <v>1100</v>
      </c>
      <c r="C584">
        <v>1.0021301384994905E+22</v>
      </c>
      <c r="E584">
        <v>130659</v>
      </c>
      <c r="F584">
        <v>16</v>
      </c>
      <c r="H584" t="s">
        <v>991</v>
      </c>
      <c r="I584">
        <v>1.62704659182684</v>
      </c>
      <c r="K584">
        <f t="shared" si="39"/>
        <v>1.62948569825072</v>
      </c>
      <c r="L584">
        <f t="shared" si="40"/>
        <v>1.6265461539361472</v>
      </c>
      <c r="M584">
        <f t="shared" si="41"/>
        <v>0</v>
      </c>
      <c r="O584" t="str">
        <f t="shared" si="42"/>
        <v/>
      </c>
    </row>
    <row r="585" spans="1:15">
      <c r="A585" t="s">
        <v>1101</v>
      </c>
      <c r="B585" t="s">
        <v>1101</v>
      </c>
      <c r="C585">
        <v>1.0021330323786248E+22</v>
      </c>
      <c r="E585">
        <v>130756</v>
      </c>
      <c r="F585">
        <v>16</v>
      </c>
      <c r="H585" t="s">
        <v>1716</v>
      </c>
      <c r="I585">
        <v>1.62607094925728</v>
      </c>
      <c r="K585">
        <f t="shared" si="39"/>
        <v>1.62948569825072</v>
      </c>
      <c r="L585">
        <f t="shared" si="40"/>
        <v>1.6265508509588142</v>
      </c>
      <c r="M585">
        <f t="shared" si="41"/>
        <v>0</v>
      </c>
      <c r="O585" t="str">
        <f t="shared" si="42"/>
        <v/>
      </c>
    </row>
    <row r="586" spans="1:15">
      <c r="A586" t="s">
        <v>1102</v>
      </c>
      <c r="B586" t="s">
        <v>1102</v>
      </c>
      <c r="C586">
        <v>1.0021326076986079E+22</v>
      </c>
      <c r="E586">
        <v>130659</v>
      </c>
      <c r="F586">
        <v>16</v>
      </c>
      <c r="H586" t="s">
        <v>1502</v>
      </c>
      <c r="I586">
        <v>1.62948569825072</v>
      </c>
      <c r="K586">
        <f t="shared" si="39"/>
        <v>1.62948569825072</v>
      </c>
      <c r="L586">
        <f t="shared" si="40"/>
        <v>1.6265501616654561</v>
      </c>
      <c r="M586">
        <f t="shared" si="41"/>
        <v>0</v>
      </c>
      <c r="O586" t="str">
        <f t="shared" si="42"/>
        <v/>
      </c>
    </row>
    <row r="587" spans="1:15">
      <c r="A587" t="s">
        <v>1103</v>
      </c>
      <c r="B587" t="s">
        <v>1104</v>
      </c>
      <c r="C587">
        <v>1.0021327335209122E+22</v>
      </c>
      <c r="E587">
        <v>131241</v>
      </c>
      <c r="F587">
        <v>16</v>
      </c>
      <c r="H587" t="s">
        <v>257</v>
      </c>
      <c r="I587">
        <v>1.62916048406087</v>
      </c>
      <c r="K587">
        <f t="shared" si="39"/>
        <v>1.62948569825072</v>
      </c>
      <c r="L587">
        <f t="shared" si="40"/>
        <v>1.6265503658862226</v>
      </c>
      <c r="M587">
        <f t="shared" si="41"/>
        <v>0</v>
      </c>
      <c r="O587" t="str">
        <f t="shared" si="42"/>
        <v/>
      </c>
    </row>
    <row r="588" spans="1:15">
      <c r="A588" t="s">
        <v>1105</v>
      </c>
      <c r="B588" t="s">
        <v>1106</v>
      </c>
      <c r="C588">
        <v>1.0021321202200255E+22</v>
      </c>
      <c r="E588">
        <v>131435</v>
      </c>
      <c r="F588">
        <v>16</v>
      </c>
      <c r="H588" t="s">
        <v>906</v>
      </c>
      <c r="I588">
        <v>2.6311454029932202</v>
      </c>
      <c r="K588">
        <f t="shared" si="39"/>
        <v>1.62948569825072</v>
      </c>
      <c r="L588">
        <f t="shared" si="40"/>
        <v>1.6265493704444531</v>
      </c>
      <c r="M588">
        <f t="shared" si="41"/>
        <v>0</v>
      </c>
      <c r="O588" t="str">
        <f t="shared" si="42"/>
        <v/>
      </c>
    </row>
    <row r="589" spans="1:15">
      <c r="A589" t="s">
        <v>1107</v>
      </c>
      <c r="B589" t="s">
        <v>1108</v>
      </c>
      <c r="C589">
        <v>1.0021318529527132E+22</v>
      </c>
      <c r="E589">
        <v>131047</v>
      </c>
      <c r="F589">
        <v>16</v>
      </c>
      <c r="H589" t="s">
        <v>518</v>
      </c>
      <c r="I589">
        <v>1.65029940640122</v>
      </c>
      <c r="K589">
        <f t="shared" si="39"/>
        <v>1.62948569825072</v>
      </c>
      <c r="L589">
        <f t="shared" si="40"/>
        <v>1.6265489366458852</v>
      </c>
      <c r="M589">
        <f t="shared" si="41"/>
        <v>0</v>
      </c>
      <c r="O589" t="str">
        <f t="shared" si="42"/>
        <v/>
      </c>
    </row>
    <row r="590" spans="1:15">
      <c r="A590" t="s">
        <v>1109</v>
      </c>
      <c r="B590" t="s">
        <v>1110</v>
      </c>
      <c r="C590">
        <v>1.0021315071156729E+22</v>
      </c>
      <c r="E590">
        <v>130950</v>
      </c>
      <c r="F590">
        <v>16</v>
      </c>
      <c r="H590" t="s">
        <v>1521</v>
      </c>
      <c r="I590">
        <v>1.62916048406087</v>
      </c>
      <c r="K590">
        <f t="shared" si="39"/>
        <v>1.62948569825072</v>
      </c>
      <c r="L590">
        <f t="shared" si="40"/>
        <v>1.6265483753216761</v>
      </c>
      <c r="M590">
        <f t="shared" si="41"/>
        <v>0</v>
      </c>
      <c r="O590" t="str">
        <f t="shared" si="42"/>
        <v/>
      </c>
    </row>
    <row r="591" spans="1:15">
      <c r="A591" t="s">
        <v>1111</v>
      </c>
      <c r="B591" t="s">
        <v>1112</v>
      </c>
      <c r="C591">
        <v>1.0021313342187722E+22</v>
      </c>
      <c r="E591">
        <v>130659</v>
      </c>
      <c r="F591">
        <v>16</v>
      </c>
      <c r="H591" t="s">
        <v>1467</v>
      </c>
      <c r="I591">
        <v>1.62948569825072</v>
      </c>
      <c r="K591">
        <f t="shared" si="39"/>
        <v>1.62948569825072</v>
      </c>
      <c r="L591">
        <f t="shared" si="40"/>
        <v>1.6265480946946616</v>
      </c>
      <c r="M591">
        <f t="shared" si="41"/>
        <v>0</v>
      </c>
      <c r="O591" t="str">
        <f t="shared" si="42"/>
        <v/>
      </c>
    </row>
    <row r="592" spans="1:15">
      <c r="A592" t="s">
        <v>1113</v>
      </c>
      <c r="B592" t="s">
        <v>1114</v>
      </c>
      <c r="C592">
        <v>1.0021310027814706E+22</v>
      </c>
      <c r="E592">
        <v>130756</v>
      </c>
      <c r="F592">
        <v>16</v>
      </c>
      <c r="H592" t="s">
        <v>550</v>
      </c>
      <c r="I592">
        <v>1.6262335563522099</v>
      </c>
      <c r="K592">
        <f t="shared" si="39"/>
        <v>1.62948569825072</v>
      </c>
      <c r="L592">
        <f t="shared" si="40"/>
        <v>1.6265475567425061</v>
      </c>
      <c r="M592">
        <f t="shared" si="41"/>
        <v>0</v>
      </c>
      <c r="O592" t="str">
        <f t="shared" si="42"/>
        <v/>
      </c>
    </row>
    <row r="593" spans="1:15">
      <c r="A593" t="s">
        <v>1115</v>
      </c>
      <c r="B593" t="s">
        <v>1116</v>
      </c>
      <c r="C593">
        <v>1.00213068847287E+22</v>
      </c>
      <c r="E593">
        <v>131532</v>
      </c>
      <c r="F593">
        <v>16</v>
      </c>
      <c r="H593" t="s">
        <v>1113</v>
      </c>
      <c r="I593">
        <v>1.62948569825072</v>
      </c>
      <c r="K593">
        <f t="shared" si="39"/>
        <v>1.62948569825072</v>
      </c>
      <c r="L593">
        <f t="shared" si="40"/>
        <v>1.6265470465917522</v>
      </c>
      <c r="M593">
        <f t="shared" si="41"/>
        <v>0</v>
      </c>
      <c r="O593" t="str">
        <f t="shared" si="42"/>
        <v/>
      </c>
    </row>
    <row r="594" spans="1:15">
      <c r="A594" t="s">
        <v>1117</v>
      </c>
      <c r="B594" t="s">
        <v>1118</v>
      </c>
      <c r="C594">
        <v>1.002130437045745E+22</v>
      </c>
      <c r="E594">
        <v>130853</v>
      </c>
      <c r="F594">
        <v>16</v>
      </c>
      <c r="H594" t="s">
        <v>88</v>
      </c>
      <c r="I594">
        <v>1.6356647678578999</v>
      </c>
      <c r="K594">
        <f t="shared" si="39"/>
        <v>1.62948569825072</v>
      </c>
      <c r="L594">
        <f t="shared" si="40"/>
        <v>1.6265466385032141</v>
      </c>
      <c r="M594">
        <f t="shared" si="41"/>
        <v>0</v>
      </c>
      <c r="O594" t="str">
        <f t="shared" si="42"/>
        <v/>
      </c>
    </row>
    <row r="595" spans="1:15">
      <c r="A595" t="s">
        <v>1119</v>
      </c>
      <c r="B595" t="s">
        <v>1120</v>
      </c>
      <c r="C595">
        <v>1.0021298714001413E+22</v>
      </c>
      <c r="E595">
        <v>131047</v>
      </c>
      <c r="F595">
        <v>16</v>
      </c>
      <c r="H595" t="s">
        <v>1824</v>
      </c>
      <c r="I595">
        <v>1.6262335563522099</v>
      </c>
      <c r="K595">
        <f t="shared" si="39"/>
        <v>1.62948569825072</v>
      </c>
      <c r="L595">
        <f t="shared" si="40"/>
        <v>1.6265457204101983</v>
      </c>
      <c r="M595">
        <f t="shared" si="41"/>
        <v>0</v>
      </c>
      <c r="O595" t="str">
        <f t="shared" si="42"/>
        <v/>
      </c>
    </row>
    <row r="596" spans="1:15">
      <c r="A596" t="s">
        <v>1121</v>
      </c>
      <c r="B596" t="s">
        <v>1122</v>
      </c>
      <c r="C596">
        <v>1.2044841164280619E+22</v>
      </c>
      <c r="E596">
        <v>234255</v>
      </c>
      <c r="F596">
        <v>16</v>
      </c>
      <c r="H596" t="s">
        <v>1864</v>
      </c>
      <c r="I596">
        <v>1.6342013040035701</v>
      </c>
      <c r="K596">
        <f t="shared" si="39"/>
        <v>1.9584398512854799</v>
      </c>
      <c r="L596">
        <f t="shared" si="40"/>
        <v>1.9549846190502915</v>
      </c>
      <c r="M596">
        <f t="shared" si="41"/>
        <v>0</v>
      </c>
      <c r="O596" t="str">
        <f t="shared" si="42"/>
        <v/>
      </c>
    </row>
    <row r="597" spans="1:15">
      <c r="A597" t="s">
        <v>1123</v>
      </c>
      <c r="B597" t="s">
        <v>1124</v>
      </c>
      <c r="C597">
        <v>1.0026741550818318E+22</v>
      </c>
      <c r="E597">
        <v>164415</v>
      </c>
      <c r="F597">
        <v>16</v>
      </c>
      <c r="H597" t="s">
        <v>325</v>
      </c>
      <c r="I597">
        <v>17.919952289194999</v>
      </c>
      <c r="K597">
        <f t="shared" si="39"/>
        <v>1.6302987337253501</v>
      </c>
      <c r="L597">
        <f t="shared" si="40"/>
        <v>1.6274291411308139</v>
      </c>
      <c r="M597">
        <f t="shared" si="41"/>
        <v>0</v>
      </c>
      <c r="O597" t="str">
        <f t="shared" si="42"/>
        <v/>
      </c>
    </row>
    <row r="598" spans="1:15">
      <c r="A598" t="s">
        <v>1125</v>
      </c>
      <c r="B598" t="s">
        <v>1126</v>
      </c>
      <c r="C598">
        <v>1.0027364656291275E+22</v>
      </c>
      <c r="E598">
        <v>167713</v>
      </c>
      <c r="F598">
        <v>16</v>
      </c>
      <c r="H598" t="s">
        <v>2163</v>
      </c>
      <c r="I598">
        <v>1.6276970202065399</v>
      </c>
      <c r="K598">
        <f t="shared" si="39"/>
        <v>1.6304613408202799</v>
      </c>
      <c r="L598">
        <f t="shared" si="40"/>
        <v>1.6275302766791424</v>
      </c>
      <c r="M598">
        <f t="shared" si="41"/>
        <v>0</v>
      </c>
      <c r="O598" t="str">
        <f t="shared" si="42"/>
        <v/>
      </c>
    </row>
    <row r="599" spans="1:15">
      <c r="A599" t="s">
        <v>1127</v>
      </c>
      <c r="B599" t="s">
        <v>1128</v>
      </c>
      <c r="C599">
        <v>1.0010294639205171E+22</v>
      </c>
      <c r="E599">
        <v>106894</v>
      </c>
      <c r="F599">
        <v>16</v>
      </c>
      <c r="H599" t="s">
        <v>1782</v>
      </c>
      <c r="I599">
        <v>1.6262335563522099</v>
      </c>
      <c r="K599">
        <f t="shared" si="39"/>
        <v>1.6276970202065399</v>
      </c>
      <c r="L599">
        <f t="shared" si="40"/>
        <v>1.6247596614094928</v>
      </c>
      <c r="M599">
        <f t="shared" si="41"/>
        <v>0</v>
      </c>
      <c r="O599" t="str">
        <f t="shared" si="42"/>
        <v/>
      </c>
    </row>
    <row r="600" spans="1:15">
      <c r="A600" t="s">
        <v>1129</v>
      </c>
      <c r="B600" t="s">
        <v>1130</v>
      </c>
      <c r="C600">
        <v>1.3987346300815643E+22</v>
      </c>
      <c r="E600">
        <v>230181</v>
      </c>
      <c r="F600">
        <v>16</v>
      </c>
      <c r="H600" t="s">
        <v>807</v>
      </c>
      <c r="I600">
        <v>1.8446148848374599</v>
      </c>
      <c r="K600">
        <f t="shared" si="39"/>
        <v>2.27438543672617</v>
      </c>
      <c r="L600">
        <f t="shared" si="40"/>
        <v>2.2702704424627225</v>
      </c>
      <c r="M600">
        <f t="shared" si="41"/>
        <v>0</v>
      </c>
      <c r="O600" t="str">
        <f t="shared" si="42"/>
        <v/>
      </c>
    </row>
    <row r="601" spans="1:15">
      <c r="A601" t="s">
        <v>1131</v>
      </c>
      <c r="B601" t="s">
        <v>1132</v>
      </c>
      <c r="C601">
        <v>1.0649468652146456E+22</v>
      </c>
      <c r="E601">
        <v>225331</v>
      </c>
      <c r="F601">
        <v>16</v>
      </c>
      <c r="H601" t="s">
        <v>233</v>
      </c>
      <c r="I601">
        <v>1.6351769465731301</v>
      </c>
      <c r="K601">
        <f t="shared" si="39"/>
        <v>1.73160295386408</v>
      </c>
      <c r="L601">
        <f t="shared" si="40"/>
        <v>1.7285032763857135</v>
      </c>
      <c r="M601">
        <f t="shared" si="41"/>
        <v>0</v>
      </c>
      <c r="O601" t="str">
        <f t="shared" si="42"/>
        <v/>
      </c>
    </row>
    <row r="602" spans="1:15">
      <c r="A602" t="s">
        <v>1133</v>
      </c>
      <c r="B602" t="s">
        <v>1134</v>
      </c>
      <c r="C602">
        <v>1.0029756419751002E+22</v>
      </c>
      <c r="E602">
        <v>182457</v>
      </c>
      <c r="F602">
        <v>16</v>
      </c>
      <c r="H602" t="s">
        <v>2273</v>
      </c>
      <c r="I602">
        <v>35.6914443007229</v>
      </c>
      <c r="K602">
        <f t="shared" si="39"/>
        <v>1.6307865550101299</v>
      </c>
      <c r="L602">
        <f t="shared" si="40"/>
        <v>1.6279184811155809</v>
      </c>
      <c r="M602">
        <f t="shared" si="41"/>
        <v>0</v>
      </c>
      <c r="O602" t="str">
        <f t="shared" si="42"/>
        <v/>
      </c>
    </row>
    <row r="603" spans="1:15">
      <c r="A603" t="s">
        <v>1135</v>
      </c>
      <c r="B603" t="s">
        <v>1136</v>
      </c>
      <c r="C603">
        <v>6.523781478501119E+22</v>
      </c>
      <c r="E603">
        <v>229696</v>
      </c>
      <c r="F603">
        <v>16</v>
      </c>
      <c r="H603" t="s">
        <v>2230</v>
      </c>
      <c r="I603">
        <v>0</v>
      </c>
      <c r="K603">
        <f t="shared" si="39"/>
        <v>10.607999051669699</v>
      </c>
      <c r="L603">
        <f t="shared" si="40"/>
        <v>10.588676325875475</v>
      </c>
      <c r="M603">
        <f t="shared" si="41"/>
        <v>0</v>
      </c>
      <c r="O603" t="str">
        <f t="shared" si="42"/>
        <v/>
      </c>
    </row>
    <row r="604" spans="1:15">
      <c r="A604" t="s">
        <v>1137</v>
      </c>
      <c r="B604" t="s">
        <v>1138</v>
      </c>
      <c r="C604">
        <v>1.0002999999999999E+22</v>
      </c>
      <c r="E604">
        <v>77988</v>
      </c>
      <c r="F604">
        <v>16</v>
      </c>
      <c r="H604" t="s">
        <v>2197</v>
      </c>
      <c r="I604">
        <v>0</v>
      </c>
      <c r="K604">
        <f t="shared" si="39"/>
        <v>1.6265587705420601</v>
      </c>
      <c r="L604">
        <f t="shared" si="40"/>
        <v>1.6235756767264964</v>
      </c>
      <c r="M604">
        <f t="shared" si="41"/>
        <v>0</v>
      </c>
      <c r="O604" t="str">
        <f t="shared" si="42"/>
        <v/>
      </c>
    </row>
    <row r="605" spans="1:15">
      <c r="A605" t="s">
        <v>1139</v>
      </c>
      <c r="B605" t="s">
        <v>1140</v>
      </c>
      <c r="C605">
        <v>1.0040489963169971E+22</v>
      </c>
      <c r="E605">
        <v>228920</v>
      </c>
      <c r="F605">
        <v>16</v>
      </c>
      <c r="H605" t="s">
        <v>26</v>
      </c>
      <c r="I605">
        <v>3.3914961788659301</v>
      </c>
      <c r="K605">
        <f t="shared" si="39"/>
        <v>1.63257523305431</v>
      </c>
      <c r="L605">
        <f t="shared" si="40"/>
        <v>1.6296606304727861</v>
      </c>
      <c r="M605">
        <f t="shared" si="41"/>
        <v>0</v>
      </c>
      <c r="O605" t="str">
        <f t="shared" si="42"/>
        <v/>
      </c>
    </row>
    <row r="606" spans="1:15">
      <c r="A606" t="s">
        <v>1141</v>
      </c>
      <c r="B606" t="s">
        <v>1142</v>
      </c>
      <c r="C606">
        <v>1.0037401774732211E+22</v>
      </c>
      <c r="E606">
        <v>228532</v>
      </c>
      <c r="F606">
        <v>16</v>
      </c>
      <c r="H606" t="s">
        <v>2037</v>
      </c>
      <c r="I606">
        <v>1.6262335563522099</v>
      </c>
      <c r="K606">
        <f t="shared" si="39"/>
        <v>1.6320874117695401</v>
      </c>
      <c r="L606">
        <f t="shared" si="40"/>
        <v>1.6291593900816341</v>
      </c>
      <c r="M606">
        <f t="shared" si="41"/>
        <v>0</v>
      </c>
      <c r="O606" t="str">
        <f t="shared" si="42"/>
        <v/>
      </c>
    </row>
    <row r="607" spans="1:15">
      <c r="A607" t="s">
        <v>1143</v>
      </c>
      <c r="B607" t="s">
        <v>1144</v>
      </c>
      <c r="C607">
        <v>1.0042405557946127E+22</v>
      </c>
      <c r="E607">
        <v>229308</v>
      </c>
      <c r="F607">
        <v>16</v>
      </c>
      <c r="H607" t="s">
        <v>924</v>
      </c>
      <c r="I607">
        <v>1.6342013040035701</v>
      </c>
      <c r="K607">
        <f t="shared" si="39"/>
        <v>1.6329004472441699</v>
      </c>
      <c r="L607">
        <f t="shared" si="40"/>
        <v>1.6299715485058792</v>
      </c>
      <c r="M607">
        <f t="shared" si="41"/>
        <v>0</v>
      </c>
      <c r="O607" t="str">
        <f t="shared" si="42"/>
        <v/>
      </c>
    </row>
    <row r="608" spans="1:15">
      <c r="A608" t="s">
        <v>1145</v>
      </c>
      <c r="B608" t="s">
        <v>1146</v>
      </c>
      <c r="C608">
        <v>1.0037382761633718E+22</v>
      </c>
      <c r="E608">
        <v>229211</v>
      </c>
      <c r="F608">
        <v>16</v>
      </c>
      <c r="H608" t="s">
        <v>2006</v>
      </c>
      <c r="I608">
        <v>1.6262335563522099</v>
      </c>
      <c r="K608">
        <f t="shared" si="39"/>
        <v>1.6320874117695401</v>
      </c>
      <c r="L608">
        <f t="shared" si="40"/>
        <v>1.6291563040870074</v>
      </c>
      <c r="M608">
        <f t="shared" si="41"/>
        <v>0</v>
      </c>
      <c r="O608" t="str">
        <f t="shared" si="42"/>
        <v/>
      </c>
    </row>
    <row r="609" spans="1:15">
      <c r="A609" t="s">
        <v>1147</v>
      </c>
      <c r="B609" t="s">
        <v>1148</v>
      </c>
      <c r="C609">
        <v>1.0037377306492064E+22</v>
      </c>
      <c r="E609">
        <v>228629</v>
      </c>
      <c r="F609">
        <v>16</v>
      </c>
      <c r="H609" t="s">
        <v>1053</v>
      </c>
      <c r="I609">
        <v>1.62916048406087</v>
      </c>
      <c r="K609">
        <f t="shared" si="39"/>
        <v>1.6320874117695401</v>
      </c>
      <c r="L609">
        <f t="shared" si="40"/>
        <v>1.629155418669102</v>
      </c>
      <c r="M609">
        <f t="shared" si="41"/>
        <v>0</v>
      </c>
      <c r="O609" t="str">
        <f t="shared" si="42"/>
        <v/>
      </c>
    </row>
    <row r="610" spans="1:15">
      <c r="A610" t="s">
        <v>699</v>
      </c>
      <c r="B610" t="s">
        <v>700</v>
      </c>
      <c r="C610">
        <v>2.0999999999999998E+22</v>
      </c>
      <c r="E610">
        <v>42195</v>
      </c>
      <c r="F610">
        <v>16</v>
      </c>
      <c r="H610" t="s">
        <v>1238</v>
      </c>
      <c r="I610">
        <v>1.63159959048476</v>
      </c>
      <c r="K610">
        <f t="shared" si="39"/>
        <v>3.4147489934403099</v>
      </c>
      <c r="L610">
        <f t="shared" si="40"/>
        <v>3.4084863752130787</v>
      </c>
      <c r="M610">
        <f t="shared" si="41"/>
        <v>0</v>
      </c>
      <c r="O610" t="str">
        <f t="shared" si="42"/>
        <v/>
      </c>
    </row>
    <row r="611" spans="1:15">
      <c r="A611" t="s">
        <v>1151</v>
      </c>
      <c r="B611" t="s">
        <v>1152</v>
      </c>
      <c r="C611">
        <v>1.0019593793254581E+22</v>
      </c>
      <c r="E611">
        <v>123093</v>
      </c>
      <c r="F611">
        <v>16</v>
      </c>
      <c r="H611" t="s">
        <v>1689</v>
      </c>
      <c r="I611">
        <v>1.62639616344714</v>
      </c>
      <c r="K611">
        <f t="shared" si="39"/>
        <v>1.62916048406087</v>
      </c>
      <c r="L611">
        <f t="shared" si="40"/>
        <v>1.6262689966417985</v>
      </c>
      <c r="M611">
        <f t="shared" si="41"/>
        <v>0</v>
      </c>
      <c r="O611" t="str">
        <f t="shared" si="42"/>
        <v/>
      </c>
    </row>
    <row r="612" spans="1:15">
      <c r="A612" t="s">
        <v>1153</v>
      </c>
      <c r="B612" t="s">
        <v>1154</v>
      </c>
      <c r="C612">
        <v>6.2196330032740509E+23</v>
      </c>
      <c r="E612">
        <v>227562</v>
      </c>
      <c r="F612">
        <v>128</v>
      </c>
      <c r="H612" t="s">
        <v>2325</v>
      </c>
      <c r="I612">
        <v>1.6262335563522099</v>
      </c>
      <c r="K612">
        <f t="shared" si="39"/>
        <v>101.135596581291</v>
      </c>
      <c r="L612">
        <f t="shared" si="40"/>
        <v>100.95016357373908</v>
      </c>
      <c r="M612">
        <f t="shared" si="41"/>
        <v>0</v>
      </c>
      <c r="O612" t="str">
        <f t="shared" si="42"/>
        <v/>
      </c>
    </row>
    <row r="613" spans="1:15">
      <c r="A613" t="s">
        <v>1155</v>
      </c>
      <c r="B613" t="s">
        <v>1156</v>
      </c>
      <c r="C613">
        <v>1.0019480186720642E+22</v>
      </c>
      <c r="E613">
        <v>125421</v>
      </c>
      <c r="F613">
        <v>16</v>
      </c>
      <c r="H613" t="s">
        <v>1248</v>
      </c>
      <c r="I613">
        <v>1.63192480467461</v>
      </c>
      <c r="K613">
        <f t="shared" si="39"/>
        <v>1.62916048406087</v>
      </c>
      <c r="L613">
        <f t="shared" si="40"/>
        <v>1.626250557293081</v>
      </c>
      <c r="M613">
        <f t="shared" si="41"/>
        <v>0</v>
      </c>
      <c r="O613" t="str">
        <f t="shared" si="42"/>
        <v/>
      </c>
    </row>
    <row r="614" spans="1:15">
      <c r="A614" t="s">
        <v>1157</v>
      </c>
      <c r="B614" t="s">
        <v>1158</v>
      </c>
      <c r="C614">
        <v>1.0023753936367503E+22</v>
      </c>
      <c r="E614">
        <v>145985</v>
      </c>
      <c r="F614">
        <v>16</v>
      </c>
      <c r="H614" t="s">
        <v>1258</v>
      </c>
      <c r="I614">
        <v>1.63192480467461</v>
      </c>
      <c r="K614">
        <f t="shared" si="39"/>
        <v>1.62981091244058</v>
      </c>
      <c r="L614">
        <f t="shared" si="40"/>
        <v>1.6269442247903383</v>
      </c>
      <c r="M614">
        <f t="shared" si="41"/>
        <v>0</v>
      </c>
      <c r="O614" t="str">
        <f t="shared" si="42"/>
        <v/>
      </c>
    </row>
    <row r="615" spans="1:15">
      <c r="A615" t="s">
        <v>1159</v>
      </c>
      <c r="B615" t="s">
        <v>1160</v>
      </c>
      <c r="C615">
        <v>1.0023754880064636E+22</v>
      </c>
      <c r="E615">
        <v>145500</v>
      </c>
      <c r="F615">
        <v>16</v>
      </c>
      <c r="H615" t="s">
        <v>403</v>
      </c>
      <c r="I615">
        <v>1.63403869690865</v>
      </c>
      <c r="K615">
        <f t="shared" si="39"/>
        <v>1.62981091244058</v>
      </c>
      <c r="L615">
        <f t="shared" si="40"/>
        <v>1.6269443779607577</v>
      </c>
      <c r="M615">
        <f t="shared" si="41"/>
        <v>0</v>
      </c>
      <c r="O615" t="str">
        <f t="shared" si="42"/>
        <v/>
      </c>
    </row>
    <row r="616" spans="1:15">
      <c r="A616" t="s">
        <v>1161</v>
      </c>
      <c r="B616" t="s">
        <v>1162</v>
      </c>
      <c r="C616">
        <v>1.0022480964467533E+22</v>
      </c>
      <c r="E616">
        <v>144336</v>
      </c>
      <c r="F616">
        <v>16</v>
      </c>
      <c r="H616" t="s">
        <v>782</v>
      </c>
      <c r="I616">
        <v>17.264483089549401</v>
      </c>
      <c r="K616">
        <f t="shared" si="39"/>
        <v>1.6296483053456501</v>
      </c>
      <c r="L616">
        <f t="shared" si="40"/>
        <v>1.6267376101533344</v>
      </c>
      <c r="M616">
        <f t="shared" si="41"/>
        <v>0</v>
      </c>
      <c r="O616" t="str">
        <f t="shared" si="42"/>
        <v/>
      </c>
    </row>
    <row r="617" spans="1:15">
      <c r="A617" t="s">
        <v>1163</v>
      </c>
      <c r="B617" t="s">
        <v>1164</v>
      </c>
      <c r="C617">
        <v>1.0040978938399195E+22</v>
      </c>
      <c r="E617">
        <v>207871</v>
      </c>
      <c r="F617">
        <v>16</v>
      </c>
      <c r="H617" t="s">
        <v>1872</v>
      </c>
      <c r="I617">
        <v>1.6265587705420601</v>
      </c>
      <c r="K617">
        <f t="shared" si="39"/>
        <v>1.63257523305431</v>
      </c>
      <c r="L617">
        <f t="shared" si="40"/>
        <v>1.6297399954921492</v>
      </c>
      <c r="M617">
        <f t="shared" si="41"/>
        <v>0</v>
      </c>
      <c r="O617" t="str">
        <f t="shared" si="42"/>
        <v/>
      </c>
    </row>
    <row r="618" spans="1:15">
      <c r="A618" t="s">
        <v>1165</v>
      </c>
      <c r="B618" t="s">
        <v>1166</v>
      </c>
      <c r="C618">
        <v>1.0034862383492843E+22</v>
      </c>
      <c r="E618">
        <v>213982</v>
      </c>
      <c r="F618">
        <v>16</v>
      </c>
      <c r="H618" t="s">
        <v>184</v>
      </c>
      <c r="I618">
        <v>16.624298956826799</v>
      </c>
      <c r="K618">
        <f t="shared" si="39"/>
        <v>1.63159959048476</v>
      </c>
      <c r="L618">
        <f t="shared" si="40"/>
        <v>1.6287472243463617</v>
      </c>
      <c r="M618">
        <f t="shared" si="41"/>
        <v>0</v>
      </c>
      <c r="O618" t="str">
        <f t="shared" si="42"/>
        <v/>
      </c>
    </row>
    <row r="619" spans="1:15">
      <c r="A619" t="s">
        <v>1167</v>
      </c>
      <c r="B619" t="s">
        <v>1168</v>
      </c>
      <c r="C619">
        <v>1.0005000000000001E+22</v>
      </c>
      <c r="E619">
        <v>74981</v>
      </c>
      <c r="F619">
        <v>16</v>
      </c>
      <c r="H619" t="s">
        <v>1756</v>
      </c>
      <c r="I619">
        <v>1.62607094925728</v>
      </c>
      <c r="K619">
        <f t="shared" si="39"/>
        <v>1.6268839847319101</v>
      </c>
      <c r="L619">
        <f t="shared" si="40"/>
        <v>1.6239002944765168</v>
      </c>
      <c r="M619">
        <f t="shared" si="41"/>
        <v>0</v>
      </c>
      <c r="O619" t="str">
        <f t="shared" si="42"/>
        <v/>
      </c>
    </row>
    <row r="620" spans="1:15">
      <c r="A620" t="s">
        <v>1169</v>
      </c>
      <c r="B620" t="s">
        <v>1170</v>
      </c>
      <c r="C620">
        <v>1.0034759456931073E+22</v>
      </c>
      <c r="E620">
        <v>212721</v>
      </c>
      <c r="F620">
        <v>16</v>
      </c>
      <c r="H620" t="s">
        <v>1300</v>
      </c>
      <c r="I620">
        <v>1.6314369833898299</v>
      </c>
      <c r="K620">
        <f t="shared" si="39"/>
        <v>1.63159959048476</v>
      </c>
      <c r="L620">
        <f t="shared" si="40"/>
        <v>1.6287305184519121</v>
      </c>
      <c r="M620">
        <f t="shared" si="41"/>
        <v>0</v>
      </c>
      <c r="O620" t="str">
        <f t="shared" si="42"/>
        <v/>
      </c>
    </row>
    <row r="621" spans="1:15">
      <c r="A621" t="s">
        <v>1171</v>
      </c>
      <c r="B621" t="s">
        <v>1172</v>
      </c>
      <c r="C621">
        <v>1.0034757997780206E+22</v>
      </c>
      <c r="E621">
        <v>212333</v>
      </c>
      <c r="F621">
        <v>16</v>
      </c>
      <c r="H621" t="s">
        <v>532</v>
      </c>
      <c r="I621">
        <v>7.3428485855611401</v>
      </c>
      <c r="K621">
        <f t="shared" si="39"/>
        <v>1.63159959048476</v>
      </c>
      <c r="L621">
        <f t="shared" si="40"/>
        <v>1.6287302816187765</v>
      </c>
      <c r="M621">
        <f t="shared" si="41"/>
        <v>0</v>
      </c>
      <c r="O621" t="str">
        <f t="shared" si="42"/>
        <v/>
      </c>
    </row>
    <row r="622" spans="1:15">
      <c r="A622" t="s">
        <v>1173</v>
      </c>
      <c r="B622" t="s">
        <v>1174</v>
      </c>
      <c r="C622">
        <v>1.0034756862976949E+22</v>
      </c>
      <c r="E622">
        <v>213691</v>
      </c>
      <c r="F622">
        <v>16</v>
      </c>
      <c r="H622" t="s">
        <v>1188</v>
      </c>
      <c r="I622">
        <v>9.7891097216238094</v>
      </c>
      <c r="K622">
        <f t="shared" si="39"/>
        <v>1.63159959048476</v>
      </c>
      <c r="L622">
        <f t="shared" si="40"/>
        <v>1.6287300974301364</v>
      </c>
      <c r="M622">
        <f t="shared" si="41"/>
        <v>0</v>
      </c>
      <c r="O622" t="str">
        <f t="shared" si="42"/>
        <v/>
      </c>
    </row>
    <row r="623" spans="1:15">
      <c r="A623" t="s">
        <v>1175</v>
      </c>
      <c r="B623" t="s">
        <v>1175</v>
      </c>
      <c r="C623">
        <v>1.0043784776981485E+22</v>
      </c>
      <c r="E623">
        <v>212139</v>
      </c>
      <c r="F623">
        <v>16</v>
      </c>
      <c r="H623" t="s">
        <v>1731</v>
      </c>
      <c r="I623">
        <v>1.62607094925728</v>
      </c>
      <c r="K623">
        <f t="shared" si="39"/>
        <v>1.63306305433909</v>
      </c>
      <c r="L623">
        <f t="shared" si="40"/>
        <v>1.6301954079959011</v>
      </c>
      <c r="M623">
        <f t="shared" si="41"/>
        <v>0</v>
      </c>
      <c r="O623" t="str">
        <f t="shared" si="42"/>
        <v/>
      </c>
    </row>
    <row r="624" spans="1:15">
      <c r="A624" t="s">
        <v>1176</v>
      </c>
      <c r="B624" t="s">
        <v>1177</v>
      </c>
      <c r="C624">
        <v>1.0034748758341924E+22</v>
      </c>
      <c r="E624">
        <v>213303</v>
      </c>
      <c r="F624">
        <v>16</v>
      </c>
      <c r="H624" t="s">
        <v>2351</v>
      </c>
      <c r="I624">
        <v>1.62607094925728</v>
      </c>
      <c r="K624">
        <f t="shared" si="39"/>
        <v>1.63159959048476</v>
      </c>
      <c r="L624">
        <f t="shared" si="40"/>
        <v>1.6287287819759428</v>
      </c>
      <c r="M624">
        <f t="shared" si="41"/>
        <v>0</v>
      </c>
      <c r="O624" t="str">
        <f t="shared" si="42"/>
        <v/>
      </c>
    </row>
    <row r="625" spans="1:15">
      <c r="A625" t="s">
        <v>1178</v>
      </c>
      <c r="B625" t="s">
        <v>1179</v>
      </c>
      <c r="C625">
        <v>1.0051799078714489E+22</v>
      </c>
      <c r="E625">
        <v>212624</v>
      </c>
      <c r="F625">
        <v>16</v>
      </c>
      <c r="H625" t="s">
        <v>1818</v>
      </c>
      <c r="I625">
        <v>1.62704659182684</v>
      </c>
      <c r="K625">
        <f t="shared" si="39"/>
        <v>1.6343639110985</v>
      </c>
      <c r="L625">
        <f t="shared" si="40"/>
        <v>1.6314962002941766</v>
      </c>
      <c r="M625">
        <f t="shared" si="41"/>
        <v>0</v>
      </c>
      <c r="O625" t="str">
        <f t="shared" si="42"/>
        <v/>
      </c>
    </row>
    <row r="626" spans="1:15">
      <c r="A626" t="s">
        <v>1180</v>
      </c>
      <c r="B626" t="s">
        <v>1181</v>
      </c>
      <c r="C626">
        <v>1.003371442708569E+22</v>
      </c>
      <c r="E626">
        <v>212236</v>
      </c>
      <c r="F626">
        <v>16</v>
      </c>
      <c r="H626" t="s">
        <v>2165</v>
      </c>
      <c r="I626">
        <v>0</v>
      </c>
      <c r="K626">
        <f t="shared" si="39"/>
        <v>1.6314369833898299</v>
      </c>
      <c r="L626">
        <f t="shared" si="40"/>
        <v>1.6285609008333564</v>
      </c>
      <c r="M626">
        <f t="shared" si="41"/>
        <v>0</v>
      </c>
      <c r="O626" t="str">
        <f t="shared" si="42"/>
        <v/>
      </c>
    </row>
    <row r="627" spans="1:15">
      <c r="A627" t="s">
        <v>1182</v>
      </c>
      <c r="B627" t="s">
        <v>1183</v>
      </c>
      <c r="C627">
        <v>1.0034673383631902E+22</v>
      </c>
      <c r="E627">
        <v>212236</v>
      </c>
      <c r="F627">
        <v>16</v>
      </c>
      <c r="H627" t="s">
        <v>1517</v>
      </c>
      <c r="I627">
        <v>1.62916048406087</v>
      </c>
      <c r="K627">
        <f t="shared" si="39"/>
        <v>1.63159959048476</v>
      </c>
      <c r="L627">
        <f t="shared" si="40"/>
        <v>1.6287165479915551</v>
      </c>
      <c r="M627">
        <f t="shared" si="41"/>
        <v>0</v>
      </c>
      <c r="O627" t="str">
        <f t="shared" si="42"/>
        <v/>
      </c>
    </row>
    <row r="628" spans="1:15">
      <c r="A628" t="s">
        <v>1184</v>
      </c>
      <c r="B628" t="s">
        <v>1185</v>
      </c>
      <c r="C628">
        <v>1.0036676545023327E+22</v>
      </c>
      <c r="E628">
        <v>212721</v>
      </c>
      <c r="F628">
        <v>16</v>
      </c>
      <c r="H628" t="s">
        <v>1524</v>
      </c>
      <c r="I628">
        <v>1.62916048406087</v>
      </c>
      <c r="K628">
        <f t="shared" si="39"/>
        <v>1.63192480467461</v>
      </c>
      <c r="L628">
        <f t="shared" si="40"/>
        <v>1.629041678863461</v>
      </c>
      <c r="M628">
        <f t="shared" si="41"/>
        <v>0</v>
      </c>
      <c r="O628" t="str">
        <f t="shared" si="42"/>
        <v/>
      </c>
    </row>
    <row r="629" spans="1:15">
      <c r="A629" t="s">
        <v>1186</v>
      </c>
      <c r="B629" t="s">
        <v>1187</v>
      </c>
      <c r="C629">
        <v>1.00215005973509E+22</v>
      </c>
      <c r="E629">
        <v>132502</v>
      </c>
      <c r="F629">
        <v>16</v>
      </c>
      <c r="H629" t="s">
        <v>450</v>
      </c>
      <c r="I629">
        <v>1.62785962730147</v>
      </c>
      <c r="K629">
        <f t="shared" si="39"/>
        <v>1.62948569825072</v>
      </c>
      <c r="L629">
        <f t="shared" si="40"/>
        <v>1.6265784878695368</v>
      </c>
      <c r="M629">
        <f t="shared" si="41"/>
        <v>0</v>
      </c>
      <c r="O629" t="str">
        <f t="shared" si="42"/>
        <v/>
      </c>
    </row>
    <row r="630" spans="1:15">
      <c r="A630" t="s">
        <v>1188</v>
      </c>
      <c r="B630" t="s">
        <v>1189</v>
      </c>
      <c r="C630">
        <v>6.0201059719068051E+22</v>
      </c>
      <c r="E630">
        <v>211848</v>
      </c>
      <c r="F630">
        <v>16</v>
      </c>
      <c r="H630" t="s">
        <v>894</v>
      </c>
      <c r="I630">
        <v>1.6276970202065399</v>
      </c>
      <c r="K630">
        <f t="shared" si="39"/>
        <v>9.7891097216238094</v>
      </c>
      <c r="L630">
        <f t="shared" si="40"/>
        <v>9.7711662774205887</v>
      </c>
      <c r="M630">
        <f t="shared" si="41"/>
        <v>0</v>
      </c>
      <c r="O630" t="str">
        <f t="shared" si="42"/>
        <v/>
      </c>
    </row>
    <row r="631" spans="1:15">
      <c r="A631" t="s">
        <v>461</v>
      </c>
      <c r="B631" t="s">
        <v>462</v>
      </c>
      <c r="C631">
        <v>1.0001E+22</v>
      </c>
      <c r="E631">
        <v>48694</v>
      </c>
      <c r="F631">
        <v>16</v>
      </c>
      <c r="H631" t="s">
        <v>473</v>
      </c>
      <c r="I631">
        <v>1.63403869690865</v>
      </c>
      <c r="K631">
        <f t="shared" si="39"/>
        <v>1.6262335563522099</v>
      </c>
      <c r="L631">
        <f t="shared" si="40"/>
        <v>1.6232510589764766</v>
      </c>
      <c r="M631">
        <f t="shared" si="41"/>
        <v>0</v>
      </c>
      <c r="O631" t="str">
        <f t="shared" si="42"/>
        <v/>
      </c>
    </row>
    <row r="632" spans="1:15">
      <c r="A632" t="s">
        <v>1192</v>
      </c>
      <c r="B632" t="s">
        <v>1193</v>
      </c>
      <c r="C632">
        <v>1.0009228395627493E+22</v>
      </c>
      <c r="E632">
        <v>103208</v>
      </c>
      <c r="F632">
        <v>16</v>
      </c>
      <c r="H632" t="s">
        <v>935</v>
      </c>
      <c r="I632">
        <v>1.6262335563522099</v>
      </c>
      <c r="K632">
        <f t="shared" si="39"/>
        <v>1.6275344131116201</v>
      </c>
      <c r="L632">
        <f t="shared" si="40"/>
        <v>1.6245866006139129</v>
      </c>
      <c r="M632">
        <f t="shared" si="41"/>
        <v>0</v>
      </c>
      <c r="O632" t="str">
        <f t="shared" si="42"/>
        <v/>
      </c>
    </row>
    <row r="633" spans="1:15">
      <c r="A633" t="s">
        <v>2064</v>
      </c>
      <c r="B633" t="s">
        <v>2064</v>
      </c>
      <c r="C633">
        <v>1.0001E+22</v>
      </c>
      <c r="E633">
        <v>38703</v>
      </c>
      <c r="F633">
        <v>16</v>
      </c>
      <c r="H633" t="s">
        <v>1418</v>
      </c>
      <c r="I633">
        <v>1.6301361266304299</v>
      </c>
      <c r="K633">
        <f t="shared" si="39"/>
        <v>1.6262335563522099</v>
      </c>
      <c r="L633">
        <f t="shared" si="40"/>
        <v>1.6232510589764766</v>
      </c>
      <c r="M633">
        <f t="shared" si="41"/>
        <v>0</v>
      </c>
      <c r="O633" t="str">
        <f t="shared" si="42"/>
        <v/>
      </c>
    </row>
    <row r="634" spans="1:15">
      <c r="A634" t="s">
        <v>1196</v>
      </c>
      <c r="B634" t="s">
        <v>1197</v>
      </c>
      <c r="C634">
        <v>1.0001E+22</v>
      </c>
      <c r="E634">
        <v>84099</v>
      </c>
      <c r="F634">
        <v>16</v>
      </c>
      <c r="H634" t="s">
        <v>1224</v>
      </c>
      <c r="I634">
        <v>1.63159959048476</v>
      </c>
      <c r="K634">
        <f t="shared" si="39"/>
        <v>1.6262335563522099</v>
      </c>
      <c r="L634">
        <f t="shared" si="40"/>
        <v>1.6232510589764766</v>
      </c>
      <c r="M634">
        <f t="shared" si="41"/>
        <v>0</v>
      </c>
      <c r="O634" t="str">
        <f t="shared" si="42"/>
        <v/>
      </c>
    </row>
    <row r="635" spans="1:15">
      <c r="A635" t="s">
        <v>1198</v>
      </c>
      <c r="B635" t="s">
        <v>1199</v>
      </c>
      <c r="C635">
        <v>1.0033174211666148E+22</v>
      </c>
      <c r="E635">
        <v>208938</v>
      </c>
      <c r="F635">
        <v>16</v>
      </c>
      <c r="H635" t="s">
        <v>1910</v>
      </c>
      <c r="I635">
        <v>1.6384290884716399</v>
      </c>
      <c r="K635">
        <f t="shared" si="39"/>
        <v>1.6314369833898299</v>
      </c>
      <c r="L635">
        <f t="shared" si="40"/>
        <v>1.6284732190763471</v>
      </c>
      <c r="M635">
        <f t="shared" si="41"/>
        <v>0</v>
      </c>
      <c r="O635" t="str">
        <f t="shared" si="42"/>
        <v/>
      </c>
    </row>
    <row r="636" spans="1:15">
      <c r="A636" t="s">
        <v>1200</v>
      </c>
      <c r="B636" t="s">
        <v>1201</v>
      </c>
      <c r="C636">
        <v>1.0033173076591027E+22</v>
      </c>
      <c r="E636">
        <v>210199</v>
      </c>
      <c r="F636">
        <v>16</v>
      </c>
      <c r="H636" t="s">
        <v>1469</v>
      </c>
      <c r="I636">
        <v>1.62948569825072</v>
      </c>
      <c r="K636">
        <f t="shared" si="39"/>
        <v>1.6314369833898299</v>
      </c>
      <c r="L636">
        <f t="shared" si="40"/>
        <v>1.6284730348435812</v>
      </c>
      <c r="M636">
        <f t="shared" si="41"/>
        <v>0</v>
      </c>
      <c r="O636" t="str">
        <f t="shared" si="42"/>
        <v/>
      </c>
    </row>
    <row r="637" spans="1:15">
      <c r="A637" t="s">
        <v>1202</v>
      </c>
      <c r="B637" t="s">
        <v>1203</v>
      </c>
      <c r="C637">
        <v>1.0033171293045965E+22</v>
      </c>
      <c r="E637">
        <v>209229</v>
      </c>
      <c r="F637">
        <v>16</v>
      </c>
      <c r="H637" t="s">
        <v>2361</v>
      </c>
      <c r="I637">
        <v>1.6262335563522099</v>
      </c>
      <c r="K637">
        <f t="shared" si="39"/>
        <v>1.6314369833898299</v>
      </c>
      <c r="L637">
        <f t="shared" si="40"/>
        <v>1.6284727453583885</v>
      </c>
      <c r="M637">
        <f t="shared" si="41"/>
        <v>0</v>
      </c>
      <c r="O637" t="str">
        <f t="shared" si="42"/>
        <v/>
      </c>
    </row>
    <row r="638" spans="1:15">
      <c r="A638" t="s">
        <v>1204</v>
      </c>
      <c r="B638" t="s">
        <v>1205</v>
      </c>
      <c r="C638">
        <v>1.0033170644536631E+22</v>
      </c>
      <c r="E638">
        <v>209908</v>
      </c>
      <c r="F638">
        <v>16</v>
      </c>
      <c r="H638" t="s">
        <v>1561</v>
      </c>
      <c r="I638">
        <v>1.62785962730147</v>
      </c>
      <c r="K638">
        <f t="shared" si="39"/>
        <v>1.6314369833898299</v>
      </c>
      <c r="L638">
        <f t="shared" si="40"/>
        <v>1.6284726400995682</v>
      </c>
      <c r="M638">
        <f t="shared" si="41"/>
        <v>0</v>
      </c>
      <c r="O638" t="str">
        <f t="shared" si="42"/>
        <v/>
      </c>
    </row>
    <row r="639" spans="1:15">
      <c r="A639" t="s">
        <v>1206</v>
      </c>
      <c r="B639" t="s">
        <v>1207</v>
      </c>
      <c r="C639">
        <v>1.0033170320308209E+22</v>
      </c>
      <c r="E639">
        <v>210199</v>
      </c>
      <c r="F639">
        <v>16</v>
      </c>
      <c r="H639" t="s">
        <v>669</v>
      </c>
      <c r="I639">
        <v>16.340712183276299</v>
      </c>
      <c r="K639">
        <f t="shared" si="39"/>
        <v>1.6314369833898299</v>
      </c>
      <c r="L639">
        <f t="shared" si="40"/>
        <v>1.6284725874744177</v>
      </c>
      <c r="M639">
        <f t="shared" si="41"/>
        <v>0</v>
      </c>
      <c r="O639" t="str">
        <f t="shared" si="42"/>
        <v/>
      </c>
    </row>
    <row r="640" spans="1:15">
      <c r="A640" t="s">
        <v>1208</v>
      </c>
      <c r="B640" t="s">
        <v>1209</v>
      </c>
      <c r="C640">
        <v>1.0033170158207122E+22</v>
      </c>
      <c r="E640">
        <v>209326</v>
      </c>
      <c r="F640">
        <v>16</v>
      </c>
      <c r="H640" t="s">
        <v>589</v>
      </c>
      <c r="I640">
        <v>163.83916888398099</v>
      </c>
      <c r="K640">
        <f t="shared" si="39"/>
        <v>1.6314369833898299</v>
      </c>
      <c r="L640">
        <f t="shared" si="40"/>
        <v>1.6284725611639725</v>
      </c>
      <c r="M640">
        <f t="shared" si="41"/>
        <v>0</v>
      </c>
      <c r="O640" t="str">
        <f t="shared" si="42"/>
        <v/>
      </c>
    </row>
    <row r="641" spans="1:15">
      <c r="A641" t="s">
        <v>1210</v>
      </c>
      <c r="B641" t="s">
        <v>1211</v>
      </c>
      <c r="C641">
        <v>1.0033169671943218E+22</v>
      </c>
      <c r="E641">
        <v>209617</v>
      </c>
      <c r="F641">
        <v>16</v>
      </c>
      <c r="H641" t="s">
        <v>43</v>
      </c>
      <c r="I641">
        <v>165.25320018145499</v>
      </c>
      <c r="K641">
        <f t="shared" si="39"/>
        <v>1.6314369833898299</v>
      </c>
      <c r="L641">
        <f t="shared" si="40"/>
        <v>1.6284724822390253</v>
      </c>
      <c r="M641">
        <f t="shared" si="41"/>
        <v>0</v>
      </c>
      <c r="O641" t="str">
        <f t="shared" si="42"/>
        <v/>
      </c>
    </row>
    <row r="642" spans="1:15">
      <c r="A642" t="s">
        <v>1212</v>
      </c>
      <c r="B642" t="s">
        <v>1213</v>
      </c>
      <c r="C642">
        <v>1.0002999999999999E+22</v>
      </c>
      <c r="E642">
        <v>59849</v>
      </c>
      <c r="F642">
        <v>16</v>
      </c>
      <c r="H642" t="s">
        <v>2343</v>
      </c>
      <c r="I642">
        <v>1.62607094925728</v>
      </c>
      <c r="K642">
        <f t="shared" si="39"/>
        <v>1.6265587705420601</v>
      </c>
      <c r="L642">
        <f t="shared" si="40"/>
        <v>1.6235756767264964</v>
      </c>
      <c r="M642">
        <f t="shared" si="41"/>
        <v>0</v>
      </c>
      <c r="O642" t="str">
        <f t="shared" si="42"/>
        <v/>
      </c>
    </row>
    <row r="643" spans="1:15">
      <c r="A643" t="s">
        <v>1214</v>
      </c>
      <c r="B643" t="s">
        <v>1215</v>
      </c>
      <c r="C643">
        <v>1.0034146883870422E+22</v>
      </c>
      <c r="E643">
        <v>209326</v>
      </c>
      <c r="F643">
        <v>16</v>
      </c>
      <c r="H643" t="s">
        <v>863</v>
      </c>
      <c r="I643">
        <v>1.6335508756238699</v>
      </c>
      <c r="K643">
        <f t="shared" ref="K643:K706" si="43">IFERROR(VLOOKUP(A643,$H$2:$I$10200,2,FALSE),"")</f>
        <v>1.63159959048476</v>
      </c>
      <c r="L643">
        <f t="shared" ref="L643:L706" si="44">C643/$L$1*3600*0.99*3.2</f>
        <v>1.6286310924075764</v>
      </c>
      <c r="M643">
        <f t="shared" ref="M643:M706" si="45">IF((ABS(L643-K643))/L643&lt;0.1,0,1)</f>
        <v>0</v>
      </c>
      <c r="O643" t="str">
        <f t="shared" ref="O643:O706" si="46">IF(NOT(E643/3600*L643*M643),"",(E643/3600*L643*M643))</f>
        <v/>
      </c>
    </row>
    <row r="644" spans="1:15">
      <c r="A644" t="s">
        <v>1216</v>
      </c>
      <c r="B644" t="s">
        <v>1217</v>
      </c>
      <c r="C644">
        <v>1.0032423285945404E+22</v>
      </c>
      <c r="E644">
        <v>199626</v>
      </c>
      <c r="F644">
        <v>16</v>
      </c>
      <c r="H644" t="s">
        <v>2264</v>
      </c>
      <c r="I644">
        <v>1.6276970202065399</v>
      </c>
      <c r="K644">
        <f t="shared" si="43"/>
        <v>1.63127437629491</v>
      </c>
      <c r="L644">
        <f t="shared" si="44"/>
        <v>1.628351337167397</v>
      </c>
      <c r="M644">
        <f t="shared" si="45"/>
        <v>0</v>
      </c>
      <c r="O644" t="str">
        <f t="shared" si="46"/>
        <v/>
      </c>
    </row>
    <row r="645" spans="1:15">
      <c r="A645" t="s">
        <v>1218</v>
      </c>
      <c r="B645" t="s">
        <v>1219</v>
      </c>
      <c r="C645">
        <v>1.0034143488334648E+22</v>
      </c>
      <c r="E645">
        <v>208744</v>
      </c>
      <c r="F645">
        <v>16</v>
      </c>
      <c r="H645" t="s">
        <v>90</v>
      </c>
      <c r="I645">
        <v>1.6356647678578999</v>
      </c>
      <c r="K645">
        <f t="shared" si="43"/>
        <v>1.63159959048476</v>
      </c>
      <c r="L645">
        <f t="shared" si="44"/>
        <v>1.6286305412819848</v>
      </c>
      <c r="M645">
        <f t="shared" si="45"/>
        <v>0</v>
      </c>
      <c r="O645" t="str">
        <f t="shared" si="46"/>
        <v/>
      </c>
    </row>
    <row r="646" spans="1:15">
      <c r="A646" t="s">
        <v>1220</v>
      </c>
      <c r="B646" t="s">
        <v>1221</v>
      </c>
      <c r="C646">
        <v>1.8743953643496553E+22</v>
      </c>
      <c r="E646">
        <v>209520</v>
      </c>
      <c r="F646">
        <v>16</v>
      </c>
      <c r="H646" t="s">
        <v>258</v>
      </c>
      <c r="I646">
        <v>1.62948569825072</v>
      </c>
      <c r="K646">
        <f t="shared" si="43"/>
        <v>3.04774478019293</v>
      </c>
      <c r="L646">
        <f t="shared" si="44"/>
        <v>3.0423100291182639</v>
      </c>
      <c r="M646">
        <f t="shared" si="45"/>
        <v>0</v>
      </c>
      <c r="O646" t="str">
        <f t="shared" si="46"/>
        <v/>
      </c>
    </row>
    <row r="647" spans="1:15">
      <c r="A647" t="s">
        <v>1222</v>
      </c>
      <c r="B647" t="s">
        <v>1223</v>
      </c>
      <c r="C647">
        <v>1.0034139609440687E+22</v>
      </c>
      <c r="E647">
        <v>208647</v>
      </c>
      <c r="F647">
        <v>16</v>
      </c>
      <c r="H647" t="s">
        <v>218</v>
      </c>
      <c r="I647">
        <v>1.63371348271879</v>
      </c>
      <c r="K647">
        <f t="shared" si="43"/>
        <v>1.63159959048476</v>
      </c>
      <c r="L647">
        <f t="shared" si="44"/>
        <v>1.6286299117030698</v>
      </c>
      <c r="M647">
        <f t="shared" si="45"/>
        <v>0</v>
      </c>
      <c r="O647" t="str">
        <f t="shared" si="46"/>
        <v/>
      </c>
    </row>
    <row r="648" spans="1:15">
      <c r="A648" t="s">
        <v>1224</v>
      </c>
      <c r="B648" t="s">
        <v>1225</v>
      </c>
      <c r="C648">
        <v>1.0034135407814605E+22</v>
      </c>
      <c r="E648">
        <v>209132</v>
      </c>
      <c r="F648">
        <v>16</v>
      </c>
      <c r="H648" t="s">
        <v>1600</v>
      </c>
      <c r="I648">
        <v>1.62785962730147</v>
      </c>
      <c r="K648">
        <f t="shared" si="43"/>
        <v>1.63159959048476</v>
      </c>
      <c r="L648">
        <f t="shared" si="44"/>
        <v>1.6286292297418674</v>
      </c>
      <c r="M648">
        <f t="shared" si="45"/>
        <v>0</v>
      </c>
      <c r="O648" t="str">
        <f t="shared" si="46"/>
        <v/>
      </c>
    </row>
    <row r="649" spans="1:15">
      <c r="A649" t="s">
        <v>1226</v>
      </c>
      <c r="B649" t="s">
        <v>1227</v>
      </c>
      <c r="C649">
        <v>1.0034132014467356E+22</v>
      </c>
      <c r="E649">
        <v>209811</v>
      </c>
      <c r="F649">
        <v>16</v>
      </c>
      <c r="H649" t="s">
        <v>269</v>
      </c>
      <c r="I649">
        <v>1.6280222343963899</v>
      </c>
      <c r="K649">
        <f t="shared" si="43"/>
        <v>1.63159959048476</v>
      </c>
      <c r="L649">
        <f t="shared" si="44"/>
        <v>1.628628678971493</v>
      </c>
      <c r="M649">
        <f t="shared" si="45"/>
        <v>0</v>
      </c>
      <c r="O649" t="str">
        <f t="shared" si="46"/>
        <v/>
      </c>
    </row>
    <row r="650" spans="1:15">
      <c r="A650" t="s">
        <v>1228</v>
      </c>
      <c r="B650" t="s">
        <v>1229</v>
      </c>
      <c r="C650">
        <v>1.0034129913993302E+22</v>
      </c>
      <c r="E650">
        <v>209229</v>
      </c>
      <c r="F650">
        <v>16</v>
      </c>
      <c r="H650" t="s">
        <v>2052</v>
      </c>
      <c r="I650">
        <v>1.6276970202065399</v>
      </c>
      <c r="K650">
        <f t="shared" si="43"/>
        <v>1.63159959048476</v>
      </c>
      <c r="L650">
        <f t="shared" si="44"/>
        <v>1.6286283380459119</v>
      </c>
      <c r="M650">
        <f t="shared" si="45"/>
        <v>0</v>
      </c>
      <c r="O650" t="str">
        <f t="shared" si="46"/>
        <v/>
      </c>
    </row>
    <row r="651" spans="1:15">
      <c r="A651" t="s">
        <v>1230</v>
      </c>
      <c r="B651" t="s">
        <v>1231</v>
      </c>
      <c r="C651">
        <v>1.0034127652126806E+22</v>
      </c>
      <c r="E651">
        <v>209326</v>
      </c>
      <c r="F651">
        <v>16</v>
      </c>
      <c r="H651" t="s">
        <v>1656</v>
      </c>
      <c r="I651">
        <v>1.62737180601669</v>
      </c>
      <c r="K651">
        <f t="shared" si="43"/>
        <v>1.63159959048476</v>
      </c>
      <c r="L651">
        <f t="shared" si="44"/>
        <v>1.6286279709249056</v>
      </c>
      <c r="M651">
        <f t="shared" si="45"/>
        <v>0</v>
      </c>
      <c r="O651" t="str">
        <f t="shared" si="46"/>
        <v/>
      </c>
    </row>
    <row r="652" spans="1:15">
      <c r="A652" t="s">
        <v>1232</v>
      </c>
      <c r="B652" t="s">
        <v>1233</v>
      </c>
      <c r="C652">
        <v>1.003412571354049E+22</v>
      </c>
      <c r="E652">
        <v>209132</v>
      </c>
      <c r="F652">
        <v>16</v>
      </c>
      <c r="H652" t="s">
        <v>2216</v>
      </c>
      <c r="I652">
        <v>1.6262335563522099</v>
      </c>
      <c r="K652">
        <f t="shared" si="43"/>
        <v>1.63159959048476</v>
      </c>
      <c r="L652">
        <f t="shared" si="44"/>
        <v>1.6286276562751416</v>
      </c>
      <c r="M652">
        <f t="shared" si="45"/>
        <v>0</v>
      </c>
      <c r="O652" t="str">
        <f t="shared" si="46"/>
        <v/>
      </c>
    </row>
    <row r="653" spans="1:15">
      <c r="A653" t="s">
        <v>1234</v>
      </c>
      <c r="B653" t="s">
        <v>1235</v>
      </c>
      <c r="C653">
        <v>1.003412312899169E+22</v>
      </c>
      <c r="E653">
        <v>208744</v>
      </c>
      <c r="F653">
        <v>16</v>
      </c>
      <c r="H653" t="s">
        <v>1391</v>
      </c>
      <c r="I653">
        <v>1.63127437629491</v>
      </c>
      <c r="K653">
        <f t="shared" si="43"/>
        <v>1.63159959048476</v>
      </c>
      <c r="L653">
        <f t="shared" si="44"/>
        <v>1.6286272367799333</v>
      </c>
      <c r="M653">
        <f t="shared" si="45"/>
        <v>0</v>
      </c>
      <c r="O653" t="str">
        <f t="shared" si="46"/>
        <v/>
      </c>
    </row>
    <row r="654" spans="1:15">
      <c r="A654" t="s">
        <v>1236</v>
      </c>
      <c r="B654" t="s">
        <v>1237</v>
      </c>
      <c r="C654">
        <v>1.0034122321387879E+22</v>
      </c>
      <c r="E654">
        <v>209520</v>
      </c>
      <c r="F654">
        <v>16</v>
      </c>
      <c r="H654" t="s">
        <v>2038</v>
      </c>
      <c r="I654">
        <v>1.62607094925728</v>
      </c>
      <c r="K654">
        <f t="shared" si="43"/>
        <v>1.63159959048476</v>
      </c>
      <c r="L654">
        <f t="shared" si="44"/>
        <v>1.6286271056986674</v>
      </c>
      <c r="M654">
        <f t="shared" si="45"/>
        <v>0</v>
      </c>
      <c r="O654" t="str">
        <f t="shared" si="46"/>
        <v/>
      </c>
    </row>
    <row r="655" spans="1:15">
      <c r="A655" t="s">
        <v>1238</v>
      </c>
      <c r="B655" t="s">
        <v>1238</v>
      </c>
      <c r="C655">
        <v>1.0034088894287336E+22</v>
      </c>
      <c r="E655">
        <v>209326</v>
      </c>
      <c r="F655">
        <v>16</v>
      </c>
      <c r="H655" t="s">
        <v>2317</v>
      </c>
      <c r="I655">
        <v>1.62607094925728</v>
      </c>
      <c r="K655">
        <f t="shared" si="43"/>
        <v>1.63159959048476</v>
      </c>
      <c r="L655">
        <f t="shared" si="44"/>
        <v>1.6286216801835836</v>
      </c>
      <c r="M655">
        <f t="shared" si="45"/>
        <v>0</v>
      </c>
      <c r="O655" t="str">
        <f t="shared" si="46"/>
        <v/>
      </c>
    </row>
    <row r="656" spans="1:15">
      <c r="A656" t="s">
        <v>1239</v>
      </c>
      <c r="B656" t="s">
        <v>1239</v>
      </c>
      <c r="C656">
        <v>1.0034087764006644E+22</v>
      </c>
      <c r="E656">
        <v>209132</v>
      </c>
      <c r="F656">
        <v>16</v>
      </c>
      <c r="H656" t="s">
        <v>331</v>
      </c>
      <c r="I656">
        <v>1.9600659222347301</v>
      </c>
      <c r="K656">
        <f t="shared" si="43"/>
        <v>1.63159959048476</v>
      </c>
      <c r="L656">
        <f t="shared" si="44"/>
        <v>1.6286214967289958</v>
      </c>
      <c r="M656">
        <f t="shared" si="45"/>
        <v>0</v>
      </c>
      <c r="O656" t="str">
        <f t="shared" si="46"/>
        <v/>
      </c>
    </row>
    <row r="657" spans="1:15">
      <c r="A657" t="s">
        <v>1240</v>
      </c>
      <c r="B657" t="s">
        <v>1240</v>
      </c>
      <c r="C657">
        <v>1.0034087602550991E+22</v>
      </c>
      <c r="E657">
        <v>208065</v>
      </c>
      <c r="F657">
        <v>16</v>
      </c>
      <c r="H657" t="s">
        <v>1463</v>
      </c>
      <c r="I657">
        <v>1.62948569825072</v>
      </c>
      <c r="K657">
        <f t="shared" si="43"/>
        <v>1.63159959048476</v>
      </c>
      <c r="L657">
        <f t="shared" si="44"/>
        <v>1.6286214705233104</v>
      </c>
      <c r="M657">
        <f t="shared" si="45"/>
        <v>0</v>
      </c>
      <c r="O657" t="str">
        <f t="shared" si="46"/>
        <v/>
      </c>
    </row>
    <row r="658" spans="1:15">
      <c r="A658" t="s">
        <v>1241</v>
      </c>
      <c r="B658" t="s">
        <v>1242</v>
      </c>
      <c r="C658">
        <v>1.0033378010191503E+22</v>
      </c>
      <c r="E658">
        <v>205252</v>
      </c>
      <c r="F658">
        <v>16</v>
      </c>
      <c r="H658" t="s">
        <v>1868</v>
      </c>
      <c r="I658">
        <v>1.6265587705420601</v>
      </c>
      <c r="K658">
        <f t="shared" si="43"/>
        <v>1.6314369833898299</v>
      </c>
      <c r="L658">
        <f t="shared" si="44"/>
        <v>1.6285062973857258</v>
      </c>
      <c r="M658">
        <f t="shared" si="45"/>
        <v>0</v>
      </c>
      <c r="O658" t="str">
        <f t="shared" si="46"/>
        <v/>
      </c>
    </row>
    <row r="659" spans="1:15">
      <c r="A659" t="s">
        <v>2025</v>
      </c>
      <c r="B659" t="s">
        <v>2026</v>
      </c>
      <c r="C659">
        <v>1.0002999999999999E+22</v>
      </c>
      <c r="E659">
        <v>46948</v>
      </c>
      <c r="F659">
        <v>16</v>
      </c>
      <c r="H659" t="s">
        <v>561</v>
      </c>
      <c r="I659">
        <v>1.8238011766869699</v>
      </c>
      <c r="K659">
        <f t="shared" si="43"/>
        <v>1.6265587705420601</v>
      </c>
      <c r="L659">
        <f t="shared" si="44"/>
        <v>1.6235756767264964</v>
      </c>
      <c r="M659">
        <f t="shared" si="45"/>
        <v>0</v>
      </c>
      <c r="O659" t="str">
        <f t="shared" si="46"/>
        <v/>
      </c>
    </row>
    <row r="660" spans="1:15">
      <c r="A660" t="s">
        <v>1245</v>
      </c>
      <c r="B660" t="s">
        <v>1245</v>
      </c>
      <c r="C660">
        <v>1.0033976714280481E+22</v>
      </c>
      <c r="E660">
        <v>208065</v>
      </c>
      <c r="F660">
        <v>16</v>
      </c>
      <c r="H660" t="s">
        <v>2367</v>
      </c>
      <c r="I660">
        <v>1.6262335563522099</v>
      </c>
      <c r="K660">
        <f t="shared" si="43"/>
        <v>1.6314369833898299</v>
      </c>
      <c r="L660">
        <f t="shared" si="44"/>
        <v>1.6286034723728724</v>
      </c>
      <c r="M660">
        <f t="shared" si="45"/>
        <v>0</v>
      </c>
      <c r="O660" t="str">
        <f t="shared" si="46"/>
        <v/>
      </c>
    </row>
    <row r="661" spans="1:15">
      <c r="A661" t="s">
        <v>1246</v>
      </c>
      <c r="B661" t="s">
        <v>1247</v>
      </c>
      <c r="C661">
        <v>1.0041987233645741E+22</v>
      </c>
      <c r="E661">
        <v>207968</v>
      </c>
      <c r="F661">
        <v>16</v>
      </c>
      <c r="H661" t="s">
        <v>2228</v>
      </c>
      <c r="I661">
        <v>1.9683588840759401</v>
      </c>
      <c r="K661">
        <f t="shared" si="43"/>
        <v>1.6327378401492401</v>
      </c>
      <c r="L661">
        <f t="shared" si="44"/>
        <v>1.629903650759295</v>
      </c>
      <c r="M661">
        <f t="shared" si="45"/>
        <v>0</v>
      </c>
      <c r="O661" t="str">
        <f t="shared" si="46"/>
        <v/>
      </c>
    </row>
    <row r="662" spans="1:15">
      <c r="A662" t="s">
        <v>1248</v>
      </c>
      <c r="B662" t="s">
        <v>1249</v>
      </c>
      <c r="C662">
        <v>1.0036970453358315E+22</v>
      </c>
      <c r="E662">
        <v>208162</v>
      </c>
      <c r="F662">
        <v>16</v>
      </c>
      <c r="H662" t="s">
        <v>1437</v>
      </c>
      <c r="I662">
        <v>1.6299735195355001</v>
      </c>
      <c r="K662">
        <f t="shared" si="43"/>
        <v>1.63192480467461</v>
      </c>
      <c r="L662">
        <f t="shared" si="44"/>
        <v>1.6290893827946691</v>
      </c>
      <c r="M662">
        <f t="shared" si="45"/>
        <v>0</v>
      </c>
      <c r="O662" t="str">
        <f t="shared" si="46"/>
        <v/>
      </c>
    </row>
    <row r="663" spans="1:15">
      <c r="A663" t="s">
        <v>1250</v>
      </c>
      <c r="B663" t="s">
        <v>1251</v>
      </c>
      <c r="C663">
        <v>1.0036968839598775E+22</v>
      </c>
      <c r="E663">
        <v>208162</v>
      </c>
      <c r="F663">
        <v>16</v>
      </c>
      <c r="H663" t="s">
        <v>512</v>
      </c>
      <c r="I663">
        <v>1.6681861868430501</v>
      </c>
      <c r="K663">
        <f t="shared" si="43"/>
        <v>1.63192480467461</v>
      </c>
      <c r="L663">
        <f t="shared" si="44"/>
        <v>1.6290891208671738</v>
      </c>
      <c r="M663">
        <f t="shared" si="45"/>
        <v>0</v>
      </c>
      <c r="O663" t="str">
        <f t="shared" si="46"/>
        <v/>
      </c>
    </row>
    <row r="664" spans="1:15">
      <c r="A664" t="s">
        <v>1252</v>
      </c>
      <c r="B664" t="s">
        <v>1253</v>
      </c>
      <c r="C664">
        <v>1.0035965225596808E+22</v>
      </c>
      <c r="E664">
        <v>207871</v>
      </c>
      <c r="F664">
        <v>16</v>
      </c>
      <c r="H664" t="s">
        <v>135</v>
      </c>
      <c r="I664">
        <v>1.6345265181934201</v>
      </c>
      <c r="K664">
        <f t="shared" si="43"/>
        <v>1.6317621975796901</v>
      </c>
      <c r="L664">
        <f t="shared" si="44"/>
        <v>1.6289262254075698</v>
      </c>
      <c r="M664">
        <f t="shared" si="45"/>
        <v>0</v>
      </c>
      <c r="O664" t="str">
        <f t="shared" si="46"/>
        <v/>
      </c>
    </row>
    <row r="665" spans="1:15">
      <c r="A665" t="s">
        <v>1254</v>
      </c>
      <c r="B665" t="s">
        <v>1255</v>
      </c>
      <c r="C665">
        <v>1.0034961611685351E+22</v>
      </c>
      <c r="E665">
        <v>208162</v>
      </c>
      <c r="F665">
        <v>16</v>
      </c>
      <c r="H665" t="s">
        <v>709</v>
      </c>
      <c r="I665">
        <v>1.6348517323832701</v>
      </c>
      <c r="K665">
        <f t="shared" si="43"/>
        <v>1.63159959048476</v>
      </c>
      <c r="L665">
        <f t="shared" si="44"/>
        <v>1.6287633299626572</v>
      </c>
      <c r="M665">
        <f t="shared" si="45"/>
        <v>0</v>
      </c>
      <c r="O665" t="str">
        <f t="shared" si="46"/>
        <v/>
      </c>
    </row>
    <row r="666" spans="1:15">
      <c r="A666" t="s">
        <v>1256</v>
      </c>
      <c r="B666" t="s">
        <v>1257</v>
      </c>
      <c r="C666">
        <v>1.0033957675287246E+22</v>
      </c>
      <c r="E666">
        <v>208647</v>
      </c>
      <c r="F666">
        <v>16</v>
      </c>
      <c r="H666" t="s">
        <v>1495</v>
      </c>
      <c r="I666">
        <v>1.62948569825072</v>
      </c>
      <c r="K666">
        <f t="shared" si="43"/>
        <v>1.6314369833898299</v>
      </c>
      <c r="L666">
        <f t="shared" si="44"/>
        <v>1.6286003821752986</v>
      </c>
      <c r="M666">
        <f t="shared" si="45"/>
        <v>0</v>
      </c>
      <c r="O666" t="str">
        <f t="shared" si="46"/>
        <v/>
      </c>
    </row>
    <row r="667" spans="1:15">
      <c r="A667" t="s">
        <v>1258</v>
      </c>
      <c r="B667" t="s">
        <v>1259</v>
      </c>
      <c r="C667">
        <v>1.0036966742205328E+22</v>
      </c>
      <c r="E667">
        <v>207871</v>
      </c>
      <c r="F667">
        <v>16</v>
      </c>
      <c r="H667" t="s">
        <v>193</v>
      </c>
      <c r="I667">
        <v>1.69891892778401</v>
      </c>
      <c r="K667">
        <f t="shared" si="43"/>
        <v>1.63192480467461</v>
      </c>
      <c r="L667">
        <f t="shared" si="44"/>
        <v>1.6290887804416028</v>
      </c>
      <c r="M667">
        <f t="shared" si="45"/>
        <v>0</v>
      </c>
      <c r="O667" t="str">
        <f t="shared" si="46"/>
        <v/>
      </c>
    </row>
    <row r="668" spans="1:15">
      <c r="A668" t="s">
        <v>1260</v>
      </c>
      <c r="B668" t="s">
        <v>1261</v>
      </c>
      <c r="C668">
        <v>1.0036966258272421E+22</v>
      </c>
      <c r="E668">
        <v>207968</v>
      </c>
      <c r="F668">
        <v>16</v>
      </c>
      <c r="H668" t="s">
        <v>1377</v>
      </c>
      <c r="I668">
        <v>1.63127437629491</v>
      </c>
      <c r="K668">
        <f t="shared" si="43"/>
        <v>1.63192480467461</v>
      </c>
      <c r="L668">
        <f t="shared" si="44"/>
        <v>1.6290887018949971</v>
      </c>
      <c r="M668">
        <f t="shared" si="45"/>
        <v>0</v>
      </c>
      <c r="O668" t="str">
        <f t="shared" si="46"/>
        <v/>
      </c>
    </row>
    <row r="669" spans="1:15">
      <c r="A669" t="s">
        <v>1262</v>
      </c>
      <c r="B669" t="s">
        <v>1263</v>
      </c>
      <c r="C669">
        <v>1.0039975808730615E+22</v>
      </c>
      <c r="E669">
        <v>208938</v>
      </c>
      <c r="F669">
        <v>16</v>
      </c>
      <c r="H669" t="s">
        <v>2339</v>
      </c>
      <c r="I669">
        <v>1.62607094925728</v>
      </c>
      <c r="K669">
        <f t="shared" si="43"/>
        <v>1.6324126259593901</v>
      </c>
      <c r="L669">
        <f t="shared" si="44"/>
        <v>1.6295771786441529</v>
      </c>
      <c r="M669">
        <f t="shared" si="45"/>
        <v>0</v>
      </c>
      <c r="O669" t="str">
        <f t="shared" si="46"/>
        <v/>
      </c>
    </row>
    <row r="670" spans="1:15">
      <c r="A670" t="s">
        <v>1264</v>
      </c>
      <c r="B670" t="s">
        <v>1265</v>
      </c>
      <c r="C670">
        <v>1.0036963355311643E+22</v>
      </c>
      <c r="E670">
        <v>207871</v>
      </c>
      <c r="F670">
        <v>16</v>
      </c>
      <c r="H670" t="s">
        <v>265</v>
      </c>
      <c r="I670">
        <v>1.62916048406087</v>
      </c>
      <c r="K670">
        <f t="shared" si="43"/>
        <v>1.63192480467461</v>
      </c>
      <c r="L670">
        <f t="shared" si="44"/>
        <v>1.6290882307186987</v>
      </c>
      <c r="M670">
        <f t="shared" si="45"/>
        <v>0</v>
      </c>
      <c r="O670" t="str">
        <f t="shared" si="46"/>
        <v/>
      </c>
    </row>
    <row r="671" spans="1:15">
      <c r="A671" t="s">
        <v>1266</v>
      </c>
      <c r="B671" t="s">
        <v>1267</v>
      </c>
      <c r="C671">
        <v>1.0034955967657589E+22</v>
      </c>
      <c r="E671">
        <v>208550</v>
      </c>
      <c r="F671">
        <v>16</v>
      </c>
      <c r="H671" t="s">
        <v>2299</v>
      </c>
      <c r="I671">
        <v>1.62607094925728</v>
      </c>
      <c r="K671">
        <f t="shared" si="43"/>
        <v>1.63159959048476</v>
      </c>
      <c r="L671">
        <f t="shared" si="44"/>
        <v>1.6287624138868602</v>
      </c>
      <c r="M671">
        <f t="shared" si="45"/>
        <v>0</v>
      </c>
      <c r="O671" t="str">
        <f t="shared" si="46"/>
        <v/>
      </c>
    </row>
    <row r="672" spans="1:15">
      <c r="A672" t="s">
        <v>1268</v>
      </c>
      <c r="B672" t="s">
        <v>1269</v>
      </c>
      <c r="C672">
        <v>1.0040975066492721E+22</v>
      </c>
      <c r="E672">
        <v>208356</v>
      </c>
      <c r="F672">
        <v>16</v>
      </c>
      <c r="H672" t="s">
        <v>1951</v>
      </c>
      <c r="I672">
        <v>1.6262335563522099</v>
      </c>
      <c r="K672">
        <f t="shared" si="43"/>
        <v>1.63257523305431</v>
      </c>
      <c r="L672">
        <f t="shared" si="44"/>
        <v>1.6297393670473657</v>
      </c>
      <c r="M672">
        <f t="shared" si="45"/>
        <v>0</v>
      </c>
      <c r="O672" t="str">
        <f t="shared" si="46"/>
        <v/>
      </c>
    </row>
    <row r="673" spans="1:15">
      <c r="A673" t="s">
        <v>1270</v>
      </c>
      <c r="B673" t="s">
        <v>1271</v>
      </c>
      <c r="C673">
        <v>1.0036961742799501E+22</v>
      </c>
      <c r="E673">
        <v>208259</v>
      </c>
      <c r="F673">
        <v>16</v>
      </c>
      <c r="H673" t="s">
        <v>1276</v>
      </c>
      <c r="I673">
        <v>1.7984344698785599</v>
      </c>
      <c r="K673">
        <f t="shared" si="43"/>
        <v>1.63192480467461</v>
      </c>
      <c r="L673">
        <f t="shared" si="44"/>
        <v>1.6290879689936675</v>
      </c>
      <c r="M673">
        <f t="shared" si="45"/>
        <v>0</v>
      </c>
      <c r="O673" t="str">
        <f t="shared" si="46"/>
        <v/>
      </c>
    </row>
    <row r="674" spans="1:15">
      <c r="A674" t="s">
        <v>1272</v>
      </c>
      <c r="B674" t="s">
        <v>1273</v>
      </c>
      <c r="C674">
        <v>1.0031060254130136E+22</v>
      </c>
      <c r="E674">
        <v>165676</v>
      </c>
      <c r="F674">
        <v>16</v>
      </c>
      <c r="H674" t="s">
        <v>30</v>
      </c>
      <c r="I674">
        <v>1.6584297611475001</v>
      </c>
      <c r="K674">
        <f t="shared" si="43"/>
        <v>1.6311117691999799</v>
      </c>
      <c r="L674">
        <f t="shared" si="44"/>
        <v>1.6281301050068575</v>
      </c>
      <c r="M674">
        <f t="shared" si="45"/>
        <v>0</v>
      </c>
      <c r="O674" t="str">
        <f t="shared" si="46"/>
        <v/>
      </c>
    </row>
    <row r="675" spans="1:15">
      <c r="A675" t="s">
        <v>1274</v>
      </c>
      <c r="B675" t="s">
        <v>1274</v>
      </c>
      <c r="C675">
        <v>1.003183850483646E+22</v>
      </c>
      <c r="E675">
        <v>195455</v>
      </c>
      <c r="F675">
        <v>16</v>
      </c>
      <c r="H675" t="s">
        <v>1465</v>
      </c>
      <c r="I675">
        <v>1.62948569825072</v>
      </c>
      <c r="K675">
        <f t="shared" si="43"/>
        <v>1.6311117691999799</v>
      </c>
      <c r="L675">
        <f t="shared" si="44"/>
        <v>1.6282564220034772</v>
      </c>
      <c r="M675">
        <f t="shared" si="45"/>
        <v>0</v>
      </c>
      <c r="O675" t="str">
        <f t="shared" si="46"/>
        <v/>
      </c>
    </row>
    <row r="676" spans="1:15">
      <c r="A676" t="s">
        <v>1275</v>
      </c>
      <c r="B676" t="s">
        <v>1275</v>
      </c>
      <c r="C676">
        <v>1.0000541179745453E+22</v>
      </c>
      <c r="E676">
        <v>87397</v>
      </c>
      <c r="F676">
        <v>16</v>
      </c>
      <c r="H676" t="s">
        <v>830</v>
      </c>
      <c r="I676">
        <v>1.63371348271879</v>
      </c>
      <c r="K676">
        <f t="shared" si="43"/>
        <v>1.62607094925728</v>
      </c>
      <c r="L676">
        <f t="shared" si="44"/>
        <v>1.623176588377129</v>
      </c>
      <c r="M676">
        <f t="shared" si="45"/>
        <v>0</v>
      </c>
      <c r="O676" t="str">
        <f t="shared" si="46"/>
        <v/>
      </c>
    </row>
    <row r="677" spans="1:15">
      <c r="A677" t="s">
        <v>1276</v>
      </c>
      <c r="B677" t="s">
        <v>1277</v>
      </c>
      <c r="C677">
        <v>1.106094273716667E+22</v>
      </c>
      <c r="E677">
        <v>205543</v>
      </c>
      <c r="F677">
        <v>16</v>
      </c>
      <c r="H677" t="s">
        <v>189</v>
      </c>
      <c r="I677">
        <v>1.6332256614340199</v>
      </c>
      <c r="K677">
        <f t="shared" si="43"/>
        <v>1.7984344698785599</v>
      </c>
      <c r="L677">
        <f t="shared" si="44"/>
        <v>1.7952891722211739</v>
      </c>
      <c r="M677">
        <f t="shared" si="45"/>
        <v>0</v>
      </c>
      <c r="O677" t="str">
        <f t="shared" si="46"/>
        <v/>
      </c>
    </row>
    <row r="678" spans="1:15">
      <c r="A678" t="s">
        <v>1278</v>
      </c>
      <c r="B678" t="s">
        <v>1279</v>
      </c>
      <c r="C678">
        <v>1.2646303044617206E+23</v>
      </c>
      <c r="E678">
        <v>141911</v>
      </c>
      <c r="F678">
        <v>128</v>
      </c>
      <c r="H678" t="s">
        <v>2187</v>
      </c>
      <c r="I678">
        <v>0</v>
      </c>
      <c r="K678">
        <f t="shared" si="43"/>
        <v>20.5637810455924</v>
      </c>
      <c r="L678">
        <f t="shared" si="44"/>
        <v>20.526072202092106</v>
      </c>
      <c r="M678">
        <f t="shared" si="45"/>
        <v>0</v>
      </c>
      <c r="O678" t="str">
        <f t="shared" si="46"/>
        <v/>
      </c>
    </row>
    <row r="679" spans="1:15">
      <c r="A679" t="s">
        <v>1280</v>
      </c>
      <c r="B679" t="s">
        <v>1281</v>
      </c>
      <c r="C679">
        <v>1.0037529114494196E+22</v>
      </c>
      <c r="E679">
        <v>206125</v>
      </c>
      <c r="F679">
        <v>16</v>
      </c>
      <c r="H679" t="s">
        <v>1854</v>
      </c>
      <c r="I679">
        <v>1.62639616344714</v>
      </c>
      <c r="K679">
        <f t="shared" si="43"/>
        <v>1.6320874117695401</v>
      </c>
      <c r="L679">
        <f t="shared" si="44"/>
        <v>1.6291800584551461</v>
      </c>
      <c r="M679">
        <f t="shared" si="45"/>
        <v>0</v>
      </c>
      <c r="O679" t="str">
        <f t="shared" si="46"/>
        <v/>
      </c>
    </row>
    <row r="680" spans="1:15">
      <c r="A680" t="s">
        <v>1282</v>
      </c>
      <c r="B680" t="s">
        <v>1283</v>
      </c>
      <c r="C680">
        <v>1.0037527351249502E+22</v>
      </c>
      <c r="E680">
        <v>205931</v>
      </c>
      <c r="F680">
        <v>16</v>
      </c>
      <c r="H680" t="s">
        <v>1014</v>
      </c>
      <c r="I680">
        <v>2.02836090210354</v>
      </c>
      <c r="K680">
        <f t="shared" si="43"/>
        <v>1.6320874117695401</v>
      </c>
      <c r="L680">
        <f t="shared" si="44"/>
        <v>1.6291797722648831</v>
      </c>
      <c r="M680">
        <f t="shared" si="45"/>
        <v>0</v>
      </c>
      <c r="O680" t="str">
        <f t="shared" si="46"/>
        <v/>
      </c>
    </row>
    <row r="681" spans="1:15">
      <c r="A681" t="s">
        <v>1284</v>
      </c>
      <c r="B681" t="s">
        <v>1285</v>
      </c>
      <c r="C681">
        <v>1.0037525907109807E+22</v>
      </c>
      <c r="E681">
        <v>204767</v>
      </c>
      <c r="F681">
        <v>16</v>
      </c>
      <c r="H681" t="s">
        <v>241</v>
      </c>
      <c r="I681">
        <v>1.6262335563522099</v>
      </c>
      <c r="K681">
        <f t="shared" si="43"/>
        <v>1.6320874117695401</v>
      </c>
      <c r="L681">
        <f t="shared" si="44"/>
        <v>1.6291795378681941</v>
      </c>
      <c r="M681">
        <f t="shared" si="45"/>
        <v>0</v>
      </c>
      <c r="O681" t="str">
        <f t="shared" si="46"/>
        <v/>
      </c>
    </row>
    <row r="682" spans="1:15">
      <c r="A682" t="s">
        <v>1286</v>
      </c>
      <c r="B682" t="s">
        <v>1287</v>
      </c>
      <c r="C682">
        <v>1.0033466540429278E+22</v>
      </c>
      <c r="E682">
        <v>205543</v>
      </c>
      <c r="F682">
        <v>16</v>
      </c>
      <c r="H682" t="s">
        <v>1381</v>
      </c>
      <c r="I682">
        <v>1.63127437629491</v>
      </c>
      <c r="K682">
        <f t="shared" si="43"/>
        <v>1.6314369833898299</v>
      </c>
      <c r="L682">
        <f t="shared" si="44"/>
        <v>1.6285206666290237</v>
      </c>
      <c r="M682">
        <f t="shared" si="45"/>
        <v>0</v>
      </c>
      <c r="O682" t="str">
        <f t="shared" si="46"/>
        <v/>
      </c>
    </row>
    <row r="683" spans="1:15">
      <c r="A683" t="s">
        <v>1288</v>
      </c>
      <c r="B683" t="s">
        <v>1289</v>
      </c>
      <c r="C683">
        <v>1.0033430751066276E+22</v>
      </c>
      <c r="E683">
        <v>204767</v>
      </c>
      <c r="F683">
        <v>16</v>
      </c>
      <c r="H683" t="s">
        <v>1479</v>
      </c>
      <c r="I683">
        <v>1.62948569825072</v>
      </c>
      <c r="K683">
        <f t="shared" si="43"/>
        <v>1.6314369833898299</v>
      </c>
      <c r="L683">
        <f t="shared" si="44"/>
        <v>1.6285148576977777</v>
      </c>
      <c r="M683">
        <f t="shared" si="45"/>
        <v>0</v>
      </c>
      <c r="O683" t="str">
        <f t="shared" si="46"/>
        <v/>
      </c>
    </row>
    <row r="684" spans="1:15">
      <c r="A684" t="s">
        <v>1290</v>
      </c>
      <c r="B684" t="s">
        <v>1291</v>
      </c>
      <c r="C684">
        <v>1.0033428023475133E+22</v>
      </c>
      <c r="E684">
        <v>204961</v>
      </c>
      <c r="F684">
        <v>16</v>
      </c>
      <c r="H684" t="s">
        <v>419</v>
      </c>
      <c r="I684">
        <v>1.6595680108119899</v>
      </c>
      <c r="K684">
        <f t="shared" si="43"/>
        <v>1.6314369833898299</v>
      </c>
      <c r="L684">
        <f t="shared" si="44"/>
        <v>1.6285144149855277</v>
      </c>
      <c r="M684">
        <f t="shared" si="45"/>
        <v>0</v>
      </c>
      <c r="O684" t="str">
        <f t="shared" si="46"/>
        <v/>
      </c>
    </row>
    <row r="685" spans="1:15">
      <c r="A685" t="s">
        <v>1292</v>
      </c>
      <c r="B685" t="s">
        <v>1293</v>
      </c>
      <c r="C685">
        <v>1.0033425456536192E+22</v>
      </c>
      <c r="E685">
        <v>204864</v>
      </c>
      <c r="F685">
        <v>16</v>
      </c>
      <c r="H685" t="s">
        <v>1344</v>
      </c>
      <c r="I685">
        <v>1.6314369833898299</v>
      </c>
      <c r="K685">
        <f t="shared" si="43"/>
        <v>1.6314369833898299</v>
      </c>
      <c r="L685">
        <f t="shared" si="44"/>
        <v>1.6285139983485557</v>
      </c>
      <c r="M685">
        <f t="shared" si="45"/>
        <v>0</v>
      </c>
      <c r="O685" t="str">
        <f t="shared" si="46"/>
        <v/>
      </c>
    </row>
    <row r="686" spans="1:15">
      <c r="A686" t="s">
        <v>1294</v>
      </c>
      <c r="B686" t="s">
        <v>1295</v>
      </c>
      <c r="C686">
        <v>1.0033423371065381E+22</v>
      </c>
      <c r="E686">
        <v>205155</v>
      </c>
      <c r="F686">
        <v>16</v>
      </c>
      <c r="H686" t="s">
        <v>660</v>
      </c>
      <c r="I686">
        <v>1.6286726627760999</v>
      </c>
      <c r="K686">
        <f t="shared" si="43"/>
        <v>1.6314369833898299</v>
      </c>
      <c r="L686">
        <f t="shared" si="44"/>
        <v>1.6285136598581351</v>
      </c>
      <c r="M686">
        <f t="shared" si="45"/>
        <v>0</v>
      </c>
      <c r="O686" t="str">
        <f t="shared" si="46"/>
        <v/>
      </c>
    </row>
    <row r="687" spans="1:15">
      <c r="A687" t="s">
        <v>1296</v>
      </c>
      <c r="B687" t="s">
        <v>1297</v>
      </c>
      <c r="C687">
        <v>1.0033421125353638E+22</v>
      </c>
      <c r="E687">
        <v>204864</v>
      </c>
      <c r="F687">
        <v>16</v>
      </c>
      <c r="H687" t="s">
        <v>1066</v>
      </c>
      <c r="I687">
        <v>1.63712823171223</v>
      </c>
      <c r="K687">
        <f t="shared" si="43"/>
        <v>1.6314369833898299</v>
      </c>
      <c r="L687">
        <f t="shared" si="44"/>
        <v>1.6285132953591881</v>
      </c>
      <c r="M687">
        <f t="shared" si="45"/>
        <v>0</v>
      </c>
      <c r="O687" t="str">
        <f t="shared" si="46"/>
        <v/>
      </c>
    </row>
    <row r="688" spans="1:15">
      <c r="A688" t="s">
        <v>1298</v>
      </c>
      <c r="B688" t="s">
        <v>1299</v>
      </c>
      <c r="C688">
        <v>1.0033417596789156E+22</v>
      </c>
      <c r="E688">
        <v>204767</v>
      </c>
      <c r="F688">
        <v>16</v>
      </c>
      <c r="H688" t="s">
        <v>1202</v>
      </c>
      <c r="I688">
        <v>1.6314369833898299</v>
      </c>
      <c r="K688">
        <f t="shared" si="43"/>
        <v>1.6314369833898299</v>
      </c>
      <c r="L688">
        <f t="shared" si="44"/>
        <v>1.6285127226418563</v>
      </c>
      <c r="M688">
        <f t="shared" si="45"/>
        <v>0</v>
      </c>
      <c r="O688" t="str">
        <f t="shared" si="46"/>
        <v/>
      </c>
    </row>
    <row r="689" spans="1:15">
      <c r="A689" t="s">
        <v>1300</v>
      </c>
      <c r="B689" t="s">
        <v>1301</v>
      </c>
      <c r="C689">
        <v>1.003341535161694E+22</v>
      </c>
      <c r="E689">
        <v>205155</v>
      </c>
      <c r="F689">
        <v>16</v>
      </c>
      <c r="H689" t="s">
        <v>484</v>
      </c>
      <c r="I689">
        <v>1.63403869690865</v>
      </c>
      <c r="K689">
        <f t="shared" si="43"/>
        <v>1.6314369833898299</v>
      </c>
      <c r="L689">
        <f t="shared" si="44"/>
        <v>1.6285123582304804</v>
      </c>
      <c r="M689">
        <f t="shared" si="45"/>
        <v>0</v>
      </c>
      <c r="O689" t="str">
        <f t="shared" si="46"/>
        <v/>
      </c>
    </row>
    <row r="690" spans="1:15">
      <c r="A690" t="s">
        <v>1302</v>
      </c>
      <c r="B690" t="s">
        <v>1303</v>
      </c>
      <c r="C690">
        <v>1.0033414068764123E+22</v>
      </c>
      <c r="E690">
        <v>205058</v>
      </c>
      <c r="F690">
        <v>16</v>
      </c>
      <c r="H690" t="s">
        <v>1928</v>
      </c>
      <c r="I690">
        <v>1.6262335563522099</v>
      </c>
      <c r="K690">
        <f t="shared" si="43"/>
        <v>1.6314369833898299</v>
      </c>
      <c r="L690">
        <f t="shared" si="44"/>
        <v>1.6285121500120825</v>
      </c>
      <c r="M690">
        <f t="shared" si="45"/>
        <v>0</v>
      </c>
      <c r="O690" t="str">
        <f t="shared" si="46"/>
        <v/>
      </c>
    </row>
    <row r="691" spans="1:15">
      <c r="A691" t="s">
        <v>1304</v>
      </c>
      <c r="B691" t="s">
        <v>1305</v>
      </c>
      <c r="C691">
        <v>1.24153E+23</v>
      </c>
      <c r="E691">
        <v>67803</v>
      </c>
      <c r="F691">
        <v>128</v>
      </c>
      <c r="H691" t="s">
        <v>500</v>
      </c>
      <c r="I691">
        <v>1.6335508756238699</v>
      </c>
      <c r="K691">
        <f t="shared" si="43"/>
        <v>20.092844988317001</v>
      </c>
      <c r="L691">
        <f t="shared" si="44"/>
        <v>20.151133759134733</v>
      </c>
      <c r="M691">
        <f t="shared" si="45"/>
        <v>0</v>
      </c>
      <c r="O691" t="str">
        <f t="shared" si="46"/>
        <v/>
      </c>
    </row>
    <row r="692" spans="1:15">
      <c r="A692" t="s">
        <v>1306</v>
      </c>
      <c r="B692" t="s">
        <v>1307</v>
      </c>
      <c r="C692">
        <v>1.0033411182756287E+22</v>
      </c>
      <c r="E692">
        <v>205446</v>
      </c>
      <c r="F692">
        <v>16</v>
      </c>
      <c r="H692" t="s">
        <v>504</v>
      </c>
      <c r="I692">
        <v>2.55862263865634</v>
      </c>
      <c r="K692">
        <f t="shared" si="43"/>
        <v>1.6314369833898299</v>
      </c>
      <c r="L692">
        <f t="shared" si="44"/>
        <v>1.6285116815873975</v>
      </c>
      <c r="M692">
        <f t="shared" si="45"/>
        <v>0</v>
      </c>
      <c r="O692" t="str">
        <f t="shared" si="46"/>
        <v/>
      </c>
    </row>
    <row r="693" spans="1:15">
      <c r="A693" t="s">
        <v>1308</v>
      </c>
      <c r="B693" t="s">
        <v>1309</v>
      </c>
      <c r="C693">
        <v>1.0033409579575509E+22</v>
      </c>
      <c r="E693">
        <v>204379</v>
      </c>
      <c r="F693">
        <v>16</v>
      </c>
      <c r="H693" t="s">
        <v>1038</v>
      </c>
      <c r="I693">
        <v>1.6265587705420601</v>
      </c>
      <c r="K693">
        <f t="shared" si="43"/>
        <v>1.6314369833898299</v>
      </c>
      <c r="L693">
        <f t="shared" si="44"/>
        <v>1.6285114213769287</v>
      </c>
      <c r="M693">
        <f t="shared" si="45"/>
        <v>0</v>
      </c>
      <c r="O693" t="str">
        <f t="shared" si="46"/>
        <v/>
      </c>
    </row>
    <row r="694" spans="1:15">
      <c r="A694" t="s">
        <v>1310</v>
      </c>
      <c r="B694" t="s">
        <v>1311</v>
      </c>
      <c r="C694">
        <v>1.0033406373470627E+22</v>
      </c>
      <c r="E694">
        <v>204185</v>
      </c>
      <c r="F694">
        <v>16</v>
      </c>
      <c r="H694" t="s">
        <v>956</v>
      </c>
      <c r="I694">
        <v>1.63159959048476</v>
      </c>
      <c r="K694">
        <f t="shared" si="43"/>
        <v>1.6314369833898299</v>
      </c>
      <c r="L694">
        <f t="shared" si="44"/>
        <v>1.6285109009976524</v>
      </c>
      <c r="M694">
        <f t="shared" si="45"/>
        <v>0</v>
      </c>
      <c r="O694" t="str">
        <f t="shared" si="46"/>
        <v/>
      </c>
    </row>
    <row r="695" spans="1:15">
      <c r="A695" t="s">
        <v>1312</v>
      </c>
      <c r="B695" t="s">
        <v>1313</v>
      </c>
      <c r="C695">
        <v>1.0033404770546501E+22</v>
      </c>
      <c r="E695">
        <v>204573</v>
      </c>
      <c r="F695">
        <v>16</v>
      </c>
      <c r="H695" t="s">
        <v>1884</v>
      </c>
      <c r="I695">
        <v>1.6262335563522099</v>
      </c>
      <c r="K695">
        <f t="shared" si="43"/>
        <v>1.6314369833898299</v>
      </c>
      <c r="L695">
        <f t="shared" si="44"/>
        <v>1.628510640828841</v>
      </c>
      <c r="M695">
        <f t="shared" si="45"/>
        <v>0</v>
      </c>
      <c r="O695" t="str">
        <f t="shared" si="46"/>
        <v/>
      </c>
    </row>
    <row r="696" spans="1:15">
      <c r="A696" t="s">
        <v>1314</v>
      </c>
      <c r="B696" t="s">
        <v>1315</v>
      </c>
      <c r="C696">
        <v>1.0033402526632335E+22</v>
      </c>
      <c r="E696">
        <v>205058</v>
      </c>
      <c r="F696">
        <v>16</v>
      </c>
      <c r="H696" t="s">
        <v>431</v>
      </c>
      <c r="I696">
        <v>1.64623422902808</v>
      </c>
      <c r="K696">
        <f t="shared" si="43"/>
        <v>1.6314369833898299</v>
      </c>
      <c r="L696">
        <f t="shared" si="44"/>
        <v>1.6285102766216568</v>
      </c>
      <c r="M696">
        <f t="shared" si="45"/>
        <v>0</v>
      </c>
      <c r="O696" t="str">
        <f t="shared" si="46"/>
        <v/>
      </c>
    </row>
    <row r="697" spans="1:15">
      <c r="A697" t="s">
        <v>1316</v>
      </c>
      <c r="B697" t="s">
        <v>1317</v>
      </c>
      <c r="C697">
        <v>1.0033400282897755E+22</v>
      </c>
      <c r="E697">
        <v>204767</v>
      </c>
      <c r="F697">
        <v>16</v>
      </c>
      <c r="H697" t="s">
        <v>1581</v>
      </c>
      <c r="I697">
        <v>1.62785962730147</v>
      </c>
      <c r="K697">
        <f t="shared" si="43"/>
        <v>1.6314369833898299</v>
      </c>
      <c r="L697">
        <f t="shared" si="44"/>
        <v>1.6285099124436215</v>
      </c>
      <c r="M697">
        <f t="shared" si="45"/>
        <v>0</v>
      </c>
      <c r="O697" t="str">
        <f t="shared" si="46"/>
        <v/>
      </c>
    </row>
    <row r="698" spans="1:15">
      <c r="A698" t="s">
        <v>1318</v>
      </c>
      <c r="B698" t="s">
        <v>1319</v>
      </c>
      <c r="C698">
        <v>1.0033388104560786E+22</v>
      </c>
      <c r="E698">
        <v>204379</v>
      </c>
      <c r="F698">
        <v>16</v>
      </c>
      <c r="H698" t="s">
        <v>747</v>
      </c>
      <c r="I698">
        <v>1.63257523305431</v>
      </c>
      <c r="K698">
        <f t="shared" si="43"/>
        <v>1.6314369833898299</v>
      </c>
      <c r="L698">
        <f t="shared" si="44"/>
        <v>1.6285079357914485</v>
      </c>
      <c r="M698">
        <f t="shared" si="45"/>
        <v>0</v>
      </c>
      <c r="O698" t="str">
        <f t="shared" si="46"/>
        <v/>
      </c>
    </row>
    <row r="699" spans="1:15">
      <c r="A699" t="s">
        <v>1320</v>
      </c>
      <c r="B699" t="s">
        <v>1321</v>
      </c>
      <c r="C699">
        <v>1.0033375606965287E+22</v>
      </c>
      <c r="E699">
        <v>204185</v>
      </c>
      <c r="F699">
        <v>16</v>
      </c>
      <c r="H699" t="s">
        <v>122</v>
      </c>
      <c r="I699">
        <v>1.6304613408202799</v>
      </c>
      <c r="K699">
        <f t="shared" si="43"/>
        <v>1.6314369833898299</v>
      </c>
      <c r="L699">
        <f t="shared" si="44"/>
        <v>1.6285059073207826</v>
      </c>
      <c r="M699">
        <f t="shared" si="45"/>
        <v>0</v>
      </c>
      <c r="O699" t="str">
        <f t="shared" si="46"/>
        <v/>
      </c>
    </row>
    <row r="700" spans="1:15">
      <c r="A700" t="s">
        <v>1509</v>
      </c>
      <c r="B700" t="s">
        <v>2065</v>
      </c>
      <c r="C700">
        <v>1.0001E+22</v>
      </c>
      <c r="E700">
        <v>43165</v>
      </c>
      <c r="F700">
        <v>16</v>
      </c>
      <c r="H700" t="s">
        <v>645</v>
      </c>
      <c r="I700">
        <v>1.6338760898137199</v>
      </c>
      <c r="K700">
        <f t="shared" si="43"/>
        <v>1.6262335563522099</v>
      </c>
      <c r="L700">
        <f t="shared" si="44"/>
        <v>1.6232510589764766</v>
      </c>
      <c r="M700">
        <f t="shared" si="45"/>
        <v>0</v>
      </c>
      <c r="O700" t="str">
        <f t="shared" si="46"/>
        <v/>
      </c>
    </row>
    <row r="701" spans="1:15">
      <c r="A701" t="s">
        <v>1324</v>
      </c>
      <c r="B701" t="s">
        <v>1325</v>
      </c>
      <c r="C701">
        <v>1.0033373050793307E+22</v>
      </c>
      <c r="E701">
        <v>204961</v>
      </c>
      <c r="F701">
        <v>16</v>
      </c>
      <c r="H701" t="s">
        <v>1922</v>
      </c>
      <c r="I701">
        <v>1.62607094925728</v>
      </c>
      <c r="K701">
        <f t="shared" si="43"/>
        <v>1.6314369833898299</v>
      </c>
      <c r="L701">
        <f t="shared" si="44"/>
        <v>1.6285054924313842</v>
      </c>
      <c r="M701">
        <f t="shared" si="45"/>
        <v>0</v>
      </c>
      <c r="O701" t="str">
        <f t="shared" si="46"/>
        <v/>
      </c>
    </row>
    <row r="702" spans="1:15">
      <c r="A702" t="s">
        <v>1326</v>
      </c>
      <c r="B702" t="s">
        <v>1327</v>
      </c>
      <c r="C702">
        <v>1.0033370974889076E+22</v>
      </c>
      <c r="E702">
        <v>205058</v>
      </c>
      <c r="F702">
        <v>16</v>
      </c>
      <c r="H702" t="s">
        <v>1133</v>
      </c>
      <c r="I702">
        <v>1.6307865550101299</v>
      </c>
      <c r="K702">
        <f t="shared" si="43"/>
        <v>1.6314369833898299</v>
      </c>
      <c r="L702">
        <f t="shared" si="44"/>
        <v>1.6285051554937038</v>
      </c>
      <c r="M702">
        <f t="shared" si="45"/>
        <v>0</v>
      </c>
      <c r="O702" t="str">
        <f t="shared" si="46"/>
        <v/>
      </c>
    </row>
    <row r="703" spans="1:15">
      <c r="A703" t="s">
        <v>1328</v>
      </c>
      <c r="B703" t="s">
        <v>1329</v>
      </c>
      <c r="C703">
        <v>1.0033369377975982E+22</v>
      </c>
      <c r="E703">
        <v>204476</v>
      </c>
      <c r="F703">
        <v>16</v>
      </c>
      <c r="H703" t="s">
        <v>1196</v>
      </c>
      <c r="I703">
        <v>1.6262335563522099</v>
      </c>
      <c r="K703">
        <f t="shared" si="43"/>
        <v>1.6314369833898299</v>
      </c>
      <c r="L703">
        <f t="shared" si="44"/>
        <v>1.6285048963005355</v>
      </c>
      <c r="M703">
        <f t="shared" si="45"/>
        <v>0</v>
      </c>
      <c r="O703" t="str">
        <f t="shared" si="46"/>
        <v/>
      </c>
    </row>
    <row r="704" spans="1:15">
      <c r="A704" t="s">
        <v>1330</v>
      </c>
      <c r="B704" t="s">
        <v>1331</v>
      </c>
      <c r="C704">
        <v>1.0033367142284787E+22</v>
      </c>
      <c r="E704">
        <v>205155</v>
      </c>
      <c r="F704">
        <v>16</v>
      </c>
      <c r="H704" t="s">
        <v>197</v>
      </c>
      <c r="I704">
        <v>5.0580562947597203</v>
      </c>
      <c r="K704">
        <f t="shared" si="43"/>
        <v>1.6314369833898299</v>
      </c>
      <c r="L704">
        <f t="shared" si="44"/>
        <v>1.6285045334280133</v>
      </c>
      <c r="M704">
        <f t="shared" si="45"/>
        <v>0</v>
      </c>
      <c r="O704" t="str">
        <f t="shared" si="46"/>
        <v/>
      </c>
    </row>
    <row r="705" spans="1:15">
      <c r="A705" t="s">
        <v>1332</v>
      </c>
      <c r="B705" t="s">
        <v>1333</v>
      </c>
      <c r="C705">
        <v>1.003336586475315E+22</v>
      </c>
      <c r="E705">
        <v>205155</v>
      </c>
      <c r="F705">
        <v>16</v>
      </c>
      <c r="H705" t="s">
        <v>2260</v>
      </c>
      <c r="I705">
        <v>1.6262335563522099</v>
      </c>
      <c r="K705">
        <f t="shared" si="43"/>
        <v>1.6314369833898299</v>
      </c>
      <c r="L705">
        <f t="shared" si="44"/>
        <v>1.6285043260732905</v>
      </c>
      <c r="M705">
        <f t="shared" si="45"/>
        <v>0</v>
      </c>
      <c r="O705" t="str">
        <f t="shared" si="46"/>
        <v/>
      </c>
    </row>
    <row r="706" spans="1:15">
      <c r="A706" t="s">
        <v>1334</v>
      </c>
      <c r="B706" t="s">
        <v>1335</v>
      </c>
      <c r="C706">
        <v>1.0033363788929775E+22</v>
      </c>
      <c r="E706">
        <v>205349</v>
      </c>
      <c r="F706">
        <v>16</v>
      </c>
      <c r="H706" t="s">
        <v>544</v>
      </c>
      <c r="I706">
        <v>1.6299735195355001</v>
      </c>
      <c r="K706">
        <f t="shared" si="43"/>
        <v>1.6314369833898299</v>
      </c>
      <c r="L706">
        <f t="shared" si="44"/>
        <v>1.6285039891487338</v>
      </c>
      <c r="M706">
        <f t="shared" si="45"/>
        <v>0</v>
      </c>
      <c r="O706" t="str">
        <f t="shared" si="46"/>
        <v/>
      </c>
    </row>
    <row r="707" spans="1:15">
      <c r="A707" t="s">
        <v>1336</v>
      </c>
      <c r="B707" t="s">
        <v>1337</v>
      </c>
      <c r="C707">
        <v>1.003336155360592E+22</v>
      </c>
      <c r="E707">
        <v>205349</v>
      </c>
      <c r="F707">
        <v>16</v>
      </c>
      <c r="H707" t="s">
        <v>1908</v>
      </c>
      <c r="I707">
        <v>1.6262335563522099</v>
      </c>
      <c r="K707">
        <f t="shared" ref="K707:K770" si="47">IFERROR(VLOOKUP(A707,$H$2:$I$10200,2,FALSE),"")</f>
        <v>1.6314369833898299</v>
      </c>
      <c r="L707">
        <f t="shared" ref="L707:L770" si="48">C707/$L$1*3600*0.99*3.2</f>
        <v>1.6285036263358337</v>
      </c>
      <c r="M707">
        <f t="shared" ref="M707:M770" si="49">IF((ABS(L707-K707))/L707&lt;0.1,0,1)</f>
        <v>0</v>
      </c>
      <c r="O707" t="str">
        <f t="shared" ref="O707:O770" si="50">IF(NOT(E707/3600*L707*M707),"",(E707/3600*L707*M707))</f>
        <v/>
      </c>
    </row>
    <row r="708" spans="1:15">
      <c r="A708" t="s">
        <v>1338</v>
      </c>
      <c r="B708" t="s">
        <v>1339</v>
      </c>
      <c r="C708">
        <v>1.0033359957073315E+22</v>
      </c>
      <c r="E708">
        <v>204476</v>
      </c>
      <c r="F708">
        <v>16</v>
      </c>
      <c r="H708" t="s">
        <v>2067</v>
      </c>
      <c r="I708">
        <v>1.6262335563522099</v>
      </c>
      <c r="K708">
        <f t="shared" si="47"/>
        <v>1.6314369833898299</v>
      </c>
      <c r="L708">
        <f t="shared" si="48"/>
        <v>1.6285033672044229</v>
      </c>
      <c r="M708">
        <f t="shared" si="49"/>
        <v>0</v>
      </c>
      <c r="O708" t="str">
        <f t="shared" si="50"/>
        <v/>
      </c>
    </row>
    <row r="709" spans="1:15">
      <c r="A709" t="s">
        <v>1340</v>
      </c>
      <c r="B709" t="s">
        <v>1341</v>
      </c>
      <c r="C709">
        <v>1.0033358201027452E+22</v>
      </c>
      <c r="E709">
        <v>204185</v>
      </c>
      <c r="F709">
        <v>16</v>
      </c>
      <c r="H709" t="s">
        <v>368</v>
      </c>
      <c r="I709">
        <v>4.8512200700142003</v>
      </c>
      <c r="K709">
        <f t="shared" si="47"/>
        <v>1.6314369833898299</v>
      </c>
      <c r="L709">
        <f t="shared" si="48"/>
        <v>1.6285030821825943</v>
      </c>
      <c r="M709">
        <f t="shared" si="49"/>
        <v>0</v>
      </c>
      <c r="O709" t="str">
        <f t="shared" si="50"/>
        <v/>
      </c>
    </row>
    <row r="710" spans="1:15">
      <c r="A710" t="s">
        <v>1342</v>
      </c>
      <c r="B710" t="s">
        <v>1343</v>
      </c>
      <c r="C710">
        <v>1.0033356445121566E+22</v>
      </c>
      <c r="E710">
        <v>205058</v>
      </c>
      <c r="F710">
        <v>16</v>
      </c>
      <c r="H710" t="s">
        <v>1762</v>
      </c>
      <c r="I710">
        <v>1.62607094925728</v>
      </c>
      <c r="K710">
        <f t="shared" si="47"/>
        <v>1.6314369833898299</v>
      </c>
      <c r="L710">
        <f t="shared" si="48"/>
        <v>1.6285027971834851</v>
      </c>
      <c r="M710">
        <f t="shared" si="49"/>
        <v>0</v>
      </c>
      <c r="O710" t="str">
        <f t="shared" si="50"/>
        <v/>
      </c>
    </row>
    <row r="711" spans="1:15">
      <c r="A711" t="s">
        <v>1344</v>
      </c>
      <c r="B711" t="s">
        <v>1345</v>
      </c>
      <c r="C711">
        <v>1.0033355008585807E+22</v>
      </c>
      <c r="E711">
        <v>204573</v>
      </c>
      <c r="F711">
        <v>16</v>
      </c>
      <c r="H711" t="s">
        <v>1860</v>
      </c>
      <c r="I711">
        <v>1.6262335563522099</v>
      </c>
      <c r="K711">
        <f t="shared" si="47"/>
        <v>1.6314369833898299</v>
      </c>
      <c r="L711">
        <f t="shared" si="48"/>
        <v>1.628502564020982</v>
      </c>
      <c r="M711">
        <f t="shared" si="49"/>
        <v>0</v>
      </c>
      <c r="O711" t="str">
        <f t="shared" si="50"/>
        <v/>
      </c>
    </row>
    <row r="712" spans="1:15">
      <c r="A712" t="s">
        <v>1346</v>
      </c>
      <c r="B712" t="s">
        <v>1347</v>
      </c>
      <c r="C712">
        <v>1.0033354050971627E+22</v>
      </c>
      <c r="E712">
        <v>205058</v>
      </c>
      <c r="F712">
        <v>16</v>
      </c>
      <c r="H712" t="s">
        <v>323</v>
      </c>
      <c r="I712">
        <v>206.294905726519</v>
      </c>
      <c r="K712">
        <f t="shared" si="47"/>
        <v>1.6314369833898299</v>
      </c>
      <c r="L712">
        <f t="shared" si="48"/>
        <v>1.6285024085917019</v>
      </c>
      <c r="M712">
        <f t="shared" si="49"/>
        <v>0</v>
      </c>
      <c r="O712" t="str">
        <f t="shared" si="50"/>
        <v/>
      </c>
    </row>
    <row r="713" spans="1:15">
      <c r="A713" t="s">
        <v>1348</v>
      </c>
      <c r="B713" t="s">
        <v>1349</v>
      </c>
      <c r="C713">
        <v>1.0032309396293884E+22</v>
      </c>
      <c r="E713">
        <v>198656</v>
      </c>
      <c r="F713">
        <v>16</v>
      </c>
      <c r="H713" t="s">
        <v>1151</v>
      </c>
      <c r="I713">
        <v>1.62916048406087</v>
      </c>
      <c r="K713">
        <f t="shared" si="47"/>
        <v>1.63127437629491</v>
      </c>
      <c r="L713">
        <f t="shared" si="48"/>
        <v>1.628332851866183</v>
      </c>
      <c r="M713">
        <f t="shared" si="49"/>
        <v>0</v>
      </c>
      <c r="O713" t="str">
        <f t="shared" si="50"/>
        <v/>
      </c>
    </row>
    <row r="714" spans="1:15">
      <c r="A714" t="s">
        <v>2066</v>
      </c>
      <c r="B714" t="s">
        <v>2066</v>
      </c>
      <c r="C714">
        <v>1.0001E+22</v>
      </c>
      <c r="E714">
        <v>38412</v>
      </c>
      <c r="F714">
        <v>16</v>
      </c>
      <c r="H714" t="s">
        <v>1991</v>
      </c>
      <c r="I714">
        <v>16.2607094925729</v>
      </c>
      <c r="K714">
        <f t="shared" si="47"/>
        <v>1.6262335563522099</v>
      </c>
      <c r="L714">
        <f t="shared" si="48"/>
        <v>1.6232510589764766</v>
      </c>
      <c r="M714">
        <f t="shared" si="49"/>
        <v>0</v>
      </c>
      <c r="O714" t="str">
        <f t="shared" si="50"/>
        <v/>
      </c>
    </row>
    <row r="715" spans="1:15">
      <c r="A715" t="s">
        <v>1351</v>
      </c>
      <c r="B715" t="s">
        <v>1352</v>
      </c>
      <c r="C715">
        <v>1.0042313609868553E+23</v>
      </c>
      <c r="E715">
        <v>204379</v>
      </c>
      <c r="F715">
        <v>128</v>
      </c>
      <c r="H715" t="s">
        <v>477</v>
      </c>
      <c r="I715">
        <v>6.5353417521599697</v>
      </c>
      <c r="K715">
        <f t="shared" si="47"/>
        <v>16.3294922937264</v>
      </c>
      <c r="L715">
        <f t="shared" si="48"/>
        <v>16.299566245168489</v>
      </c>
      <c r="M715">
        <f t="shared" si="49"/>
        <v>0</v>
      </c>
      <c r="O715" t="str">
        <f t="shared" si="50"/>
        <v/>
      </c>
    </row>
    <row r="716" spans="1:15">
      <c r="A716" t="s">
        <v>1353</v>
      </c>
      <c r="B716" t="s">
        <v>1354</v>
      </c>
      <c r="C716">
        <v>1.0030591850788935E+22</v>
      </c>
      <c r="E716">
        <v>194388</v>
      </c>
      <c r="F716">
        <v>16</v>
      </c>
      <c r="H716" t="s">
        <v>1742</v>
      </c>
      <c r="I716">
        <v>1.62607094925728</v>
      </c>
      <c r="K716">
        <f t="shared" si="47"/>
        <v>1.63094916210506</v>
      </c>
      <c r="L716">
        <f t="shared" si="48"/>
        <v>1.6280540789874962</v>
      </c>
      <c r="M716">
        <f t="shared" si="49"/>
        <v>0</v>
      </c>
      <c r="O716" t="str">
        <f t="shared" si="50"/>
        <v/>
      </c>
    </row>
    <row r="717" spans="1:15">
      <c r="A717" t="s">
        <v>1355</v>
      </c>
      <c r="B717" t="s">
        <v>1356</v>
      </c>
      <c r="C717">
        <v>1.3258556161707557E+22</v>
      </c>
      <c r="E717">
        <v>204670</v>
      </c>
      <c r="F717">
        <v>16</v>
      </c>
      <c r="H717" t="s">
        <v>1999</v>
      </c>
      <c r="I717">
        <v>1.6275344131116201</v>
      </c>
      <c r="K717">
        <f t="shared" si="47"/>
        <v>2.1558448645253101</v>
      </c>
      <c r="L717">
        <f t="shared" si="48"/>
        <v>2.1519813348656012</v>
      </c>
      <c r="M717">
        <f t="shared" si="49"/>
        <v>0</v>
      </c>
      <c r="O717" t="str">
        <f t="shared" si="50"/>
        <v/>
      </c>
    </row>
    <row r="718" spans="1:15">
      <c r="A718" t="s">
        <v>1357</v>
      </c>
      <c r="B718" t="s">
        <v>1358</v>
      </c>
      <c r="C718">
        <v>1.0046850385675536E+22</v>
      </c>
      <c r="E718">
        <v>200790</v>
      </c>
      <c r="F718">
        <v>16</v>
      </c>
      <c r="H718" t="s">
        <v>276</v>
      </c>
      <c r="I718">
        <v>1.62916048406087</v>
      </c>
      <c r="K718">
        <f t="shared" si="47"/>
        <v>1.6335508756238699</v>
      </c>
      <c r="L718">
        <f t="shared" si="48"/>
        <v>1.6306929834942538</v>
      </c>
      <c r="M718">
        <f t="shared" si="49"/>
        <v>0</v>
      </c>
      <c r="O718" t="str">
        <f t="shared" si="50"/>
        <v/>
      </c>
    </row>
    <row r="719" spans="1:15">
      <c r="A719" t="s">
        <v>1359</v>
      </c>
      <c r="B719" t="s">
        <v>1360</v>
      </c>
      <c r="C719">
        <v>1.0057235941852437E+23</v>
      </c>
      <c r="E719">
        <v>97582</v>
      </c>
      <c r="F719">
        <v>128</v>
      </c>
      <c r="H719" t="s">
        <v>273</v>
      </c>
      <c r="I719">
        <v>1.81274389423202</v>
      </c>
      <c r="K719">
        <f t="shared" si="47"/>
        <v>16.353720750870401</v>
      </c>
      <c r="L719">
        <f t="shared" si="48"/>
        <v>16.323786514336813</v>
      </c>
      <c r="M719">
        <f t="shared" si="49"/>
        <v>0</v>
      </c>
      <c r="O719" t="str">
        <f t="shared" si="50"/>
        <v/>
      </c>
    </row>
    <row r="720" spans="1:15">
      <c r="A720" t="s">
        <v>1361</v>
      </c>
      <c r="B720" t="s">
        <v>1362</v>
      </c>
      <c r="C720">
        <v>1.0031697616278466E+22</v>
      </c>
      <c r="E720">
        <v>194194</v>
      </c>
      <c r="F720">
        <v>16</v>
      </c>
      <c r="H720" t="s">
        <v>1957</v>
      </c>
      <c r="I720">
        <v>1.6262335563522099</v>
      </c>
      <c r="K720">
        <f t="shared" si="47"/>
        <v>1.6311117691999799</v>
      </c>
      <c r="L720">
        <f t="shared" si="48"/>
        <v>1.6282335545401272</v>
      </c>
      <c r="M720">
        <f t="shared" si="49"/>
        <v>0</v>
      </c>
      <c r="O720" t="str">
        <f t="shared" si="50"/>
        <v/>
      </c>
    </row>
    <row r="721" spans="1:15">
      <c r="A721" t="s">
        <v>1363</v>
      </c>
      <c r="B721" t="s">
        <v>1364</v>
      </c>
      <c r="C721">
        <v>1.0030521925251436E+22</v>
      </c>
      <c r="E721">
        <v>193418</v>
      </c>
      <c r="F721">
        <v>16</v>
      </c>
      <c r="H721" t="s">
        <v>506</v>
      </c>
      <c r="I721">
        <v>1.62948569825072</v>
      </c>
      <c r="K721">
        <f t="shared" si="47"/>
        <v>1.63094916210506</v>
      </c>
      <c r="L721">
        <f t="shared" si="48"/>
        <v>1.6280427294521704</v>
      </c>
      <c r="M721">
        <f t="shared" si="49"/>
        <v>0</v>
      </c>
      <c r="O721" t="str">
        <f t="shared" si="50"/>
        <v/>
      </c>
    </row>
    <row r="722" spans="1:15">
      <c r="A722" t="s">
        <v>1365</v>
      </c>
      <c r="B722" t="s">
        <v>1366</v>
      </c>
      <c r="C722">
        <v>1.003243394931202E+22</v>
      </c>
      <c r="E722">
        <v>199529</v>
      </c>
      <c r="F722">
        <v>16</v>
      </c>
      <c r="H722" t="s">
        <v>36</v>
      </c>
      <c r="I722">
        <v>1.30497167785446</v>
      </c>
      <c r="K722">
        <f t="shared" si="47"/>
        <v>1.63127437629491</v>
      </c>
      <c r="L722">
        <f t="shared" si="48"/>
        <v>1.6283530679264364</v>
      </c>
      <c r="M722">
        <f t="shared" si="49"/>
        <v>0</v>
      </c>
      <c r="O722" t="str">
        <f t="shared" si="50"/>
        <v/>
      </c>
    </row>
    <row r="723" spans="1:15">
      <c r="A723" t="s">
        <v>1367</v>
      </c>
      <c r="B723" t="s">
        <v>1368</v>
      </c>
      <c r="C723">
        <v>1.0032429333501918E+22</v>
      </c>
      <c r="E723">
        <v>199335</v>
      </c>
      <c r="F723">
        <v>16</v>
      </c>
      <c r="H723" t="s">
        <v>1387</v>
      </c>
      <c r="I723">
        <v>1.63192480467461</v>
      </c>
      <c r="K723">
        <f t="shared" si="47"/>
        <v>1.63127437629491</v>
      </c>
      <c r="L723">
        <f t="shared" si="48"/>
        <v>1.6283523187394913</v>
      </c>
      <c r="M723">
        <f t="shared" si="49"/>
        <v>0</v>
      </c>
      <c r="O723" t="str">
        <f t="shared" si="50"/>
        <v/>
      </c>
    </row>
    <row r="724" spans="1:15">
      <c r="A724" t="s">
        <v>1369</v>
      </c>
      <c r="B724" t="s">
        <v>1370</v>
      </c>
      <c r="C724">
        <v>1.0032426627897275E+22</v>
      </c>
      <c r="E724">
        <v>199335</v>
      </c>
      <c r="F724">
        <v>16</v>
      </c>
      <c r="H724" t="s">
        <v>51</v>
      </c>
      <c r="I724">
        <v>3.5285739598883201</v>
      </c>
      <c r="K724">
        <f t="shared" si="47"/>
        <v>1.63127437629491</v>
      </c>
      <c r="L724">
        <f t="shared" si="48"/>
        <v>1.6283518795958454</v>
      </c>
      <c r="M724">
        <f t="shared" si="49"/>
        <v>0</v>
      </c>
      <c r="O724" t="str">
        <f t="shared" si="50"/>
        <v/>
      </c>
    </row>
    <row r="725" spans="1:15">
      <c r="A725" t="s">
        <v>1371</v>
      </c>
      <c r="B725" t="s">
        <v>1372</v>
      </c>
      <c r="C725">
        <v>1.0492826735017409E+23</v>
      </c>
      <c r="E725">
        <v>199626</v>
      </c>
      <c r="F725">
        <v>128</v>
      </c>
      <c r="H725" t="s">
        <v>421</v>
      </c>
      <c r="I725">
        <v>2.0275478666289102</v>
      </c>
      <c r="K725">
        <f t="shared" si="47"/>
        <v>17.062037256366899</v>
      </c>
      <c r="L725">
        <f t="shared" si="48"/>
        <v>17.030789030370652</v>
      </c>
      <c r="M725">
        <f t="shared" si="49"/>
        <v>0</v>
      </c>
      <c r="O725" t="str">
        <f t="shared" si="50"/>
        <v/>
      </c>
    </row>
    <row r="726" spans="1:15">
      <c r="A726" t="s">
        <v>1373</v>
      </c>
      <c r="B726" t="s">
        <v>1374</v>
      </c>
      <c r="C726">
        <v>1.0032421217546782E+22</v>
      </c>
      <c r="E726">
        <v>199044</v>
      </c>
      <c r="F726">
        <v>16</v>
      </c>
      <c r="H726" t="s">
        <v>1973</v>
      </c>
      <c r="I726">
        <v>1.6262335563522099</v>
      </c>
      <c r="K726">
        <f t="shared" si="47"/>
        <v>1.63127437629491</v>
      </c>
      <c r="L726">
        <f t="shared" si="48"/>
        <v>1.6283510014479434</v>
      </c>
      <c r="M726">
        <f t="shared" si="49"/>
        <v>0</v>
      </c>
      <c r="O726" t="str">
        <f t="shared" si="50"/>
        <v/>
      </c>
    </row>
    <row r="727" spans="1:15">
      <c r="A727" t="s">
        <v>1375</v>
      </c>
      <c r="B727" t="s">
        <v>1376</v>
      </c>
      <c r="C727">
        <v>1.0032418673816571E+22</v>
      </c>
      <c r="E727">
        <v>198656</v>
      </c>
      <c r="F727">
        <v>16</v>
      </c>
      <c r="H727" t="s">
        <v>1610</v>
      </c>
      <c r="I727">
        <v>4.8821154180500903</v>
      </c>
      <c r="K727">
        <f t="shared" si="47"/>
        <v>1.63127437629491</v>
      </c>
      <c r="L727">
        <f t="shared" si="48"/>
        <v>1.6283505885779548</v>
      </c>
      <c r="M727">
        <f t="shared" si="49"/>
        <v>0</v>
      </c>
      <c r="O727" t="str">
        <f t="shared" si="50"/>
        <v/>
      </c>
    </row>
    <row r="728" spans="1:15">
      <c r="A728" t="s">
        <v>1377</v>
      </c>
      <c r="B728" t="s">
        <v>1378</v>
      </c>
      <c r="C728">
        <v>1.0032416130289208E+22</v>
      </c>
      <c r="E728">
        <v>199335</v>
      </c>
      <c r="F728">
        <v>16</v>
      </c>
      <c r="H728" t="s">
        <v>1278</v>
      </c>
      <c r="I728">
        <v>20.5637810455924</v>
      </c>
      <c r="K728">
        <f t="shared" si="47"/>
        <v>1.63127437629491</v>
      </c>
      <c r="L728">
        <f t="shared" si="48"/>
        <v>1.6283501757408896</v>
      </c>
      <c r="M728">
        <f t="shared" si="49"/>
        <v>0</v>
      </c>
      <c r="O728" t="str">
        <f t="shared" si="50"/>
        <v/>
      </c>
    </row>
    <row r="729" spans="1:15">
      <c r="A729" t="s">
        <v>1379</v>
      </c>
      <c r="B729" t="s">
        <v>1380</v>
      </c>
      <c r="C729">
        <v>2.0061061149360866E+22</v>
      </c>
      <c r="E729">
        <v>190508</v>
      </c>
      <c r="F729">
        <v>16</v>
      </c>
      <c r="H729" t="s">
        <v>1776</v>
      </c>
      <c r="I729">
        <v>1.6262335563522099</v>
      </c>
      <c r="K729">
        <f t="shared" si="47"/>
        <v>3.2620609313050402</v>
      </c>
      <c r="L729">
        <f t="shared" si="48"/>
        <v>3.2560882666625206</v>
      </c>
      <c r="M729">
        <f t="shared" si="49"/>
        <v>0</v>
      </c>
      <c r="O729" t="str">
        <f t="shared" si="50"/>
        <v/>
      </c>
    </row>
    <row r="730" spans="1:15">
      <c r="A730" t="s">
        <v>1381</v>
      </c>
      <c r="B730" t="s">
        <v>1382</v>
      </c>
      <c r="C730">
        <v>1.0032413746068126E+22</v>
      </c>
      <c r="E730">
        <v>199335</v>
      </c>
      <c r="F730">
        <v>16</v>
      </c>
      <c r="H730" t="s">
        <v>188</v>
      </c>
      <c r="I730">
        <v>1.62916048406087</v>
      </c>
      <c r="K730">
        <f t="shared" si="47"/>
        <v>1.63127437629491</v>
      </c>
      <c r="L730">
        <f t="shared" si="48"/>
        <v>1.628349788760648</v>
      </c>
      <c r="M730">
        <f t="shared" si="49"/>
        <v>0</v>
      </c>
      <c r="O730" t="str">
        <f t="shared" si="50"/>
        <v/>
      </c>
    </row>
    <row r="731" spans="1:15">
      <c r="A731" t="s">
        <v>1383</v>
      </c>
      <c r="B731" t="s">
        <v>1384</v>
      </c>
      <c r="C731">
        <v>1.0032411362165556E+22</v>
      </c>
      <c r="E731">
        <v>199044</v>
      </c>
      <c r="F731">
        <v>16</v>
      </c>
      <c r="H731" t="s">
        <v>1034</v>
      </c>
      <c r="I731">
        <v>1.62851005568117</v>
      </c>
      <c r="K731">
        <f t="shared" si="47"/>
        <v>1.63127437629491</v>
      </c>
      <c r="L731">
        <f t="shared" si="48"/>
        <v>1.6283494018321036</v>
      </c>
      <c r="M731">
        <f t="shared" si="49"/>
        <v>0</v>
      </c>
      <c r="O731" t="str">
        <f t="shared" si="50"/>
        <v/>
      </c>
    </row>
    <row r="732" spans="1:15">
      <c r="A732" t="s">
        <v>1385</v>
      </c>
      <c r="B732" t="s">
        <v>1386</v>
      </c>
      <c r="C732">
        <v>1.0032408819537961E+22</v>
      </c>
      <c r="E732">
        <v>199432</v>
      </c>
      <c r="F732">
        <v>16</v>
      </c>
      <c r="H732" t="s">
        <v>2174</v>
      </c>
      <c r="I732">
        <v>1.6276970202065399</v>
      </c>
      <c r="K732">
        <f t="shared" si="47"/>
        <v>1.63127437629491</v>
      </c>
      <c r="L732">
        <f t="shared" si="48"/>
        <v>1.6283489891410796</v>
      </c>
      <c r="M732">
        <f t="shared" si="49"/>
        <v>0</v>
      </c>
      <c r="O732" t="str">
        <f t="shared" si="50"/>
        <v/>
      </c>
    </row>
    <row r="733" spans="1:15">
      <c r="A733" t="s">
        <v>1387</v>
      </c>
      <c r="B733" t="s">
        <v>1388</v>
      </c>
      <c r="C733">
        <v>1.0036420253299061E+22</v>
      </c>
      <c r="E733">
        <v>198462</v>
      </c>
      <c r="F733">
        <v>16</v>
      </c>
      <c r="H733" t="s">
        <v>2104</v>
      </c>
      <c r="I733">
        <v>0</v>
      </c>
      <c r="K733">
        <f t="shared" si="47"/>
        <v>1.63192480467461</v>
      </c>
      <c r="L733">
        <f t="shared" si="48"/>
        <v>1.629000080442021</v>
      </c>
      <c r="M733">
        <f t="shared" si="49"/>
        <v>0</v>
      </c>
      <c r="O733" t="str">
        <f t="shared" si="50"/>
        <v/>
      </c>
    </row>
    <row r="734" spans="1:15">
      <c r="A734" t="s">
        <v>1389</v>
      </c>
      <c r="B734" t="s">
        <v>1390</v>
      </c>
      <c r="C734">
        <v>1.0032406912781668E+22</v>
      </c>
      <c r="E734">
        <v>198656</v>
      </c>
      <c r="F734">
        <v>16</v>
      </c>
      <c r="H734" t="s">
        <v>2151</v>
      </c>
      <c r="I734">
        <v>0</v>
      </c>
      <c r="K734">
        <f t="shared" si="47"/>
        <v>1.63127437629491</v>
      </c>
      <c r="L734">
        <f t="shared" si="48"/>
        <v>1.6283486796576108</v>
      </c>
      <c r="M734">
        <f t="shared" si="49"/>
        <v>0</v>
      </c>
      <c r="O734" t="str">
        <f t="shared" si="50"/>
        <v/>
      </c>
    </row>
    <row r="735" spans="1:15">
      <c r="A735" t="s">
        <v>1391</v>
      </c>
      <c r="B735" t="s">
        <v>1392</v>
      </c>
      <c r="C735">
        <v>1.0032404847388571E+22</v>
      </c>
      <c r="E735">
        <v>199432</v>
      </c>
      <c r="F735">
        <v>16</v>
      </c>
      <c r="H735" t="s">
        <v>2141</v>
      </c>
      <c r="I735">
        <v>0</v>
      </c>
      <c r="K735">
        <f t="shared" si="47"/>
        <v>1.63127437629491</v>
      </c>
      <c r="L735">
        <f t="shared" si="48"/>
        <v>1.6283483444259805</v>
      </c>
      <c r="M735">
        <f t="shared" si="49"/>
        <v>0</v>
      </c>
      <c r="O735" t="str">
        <f t="shared" si="50"/>
        <v/>
      </c>
    </row>
    <row r="736" spans="1:15">
      <c r="A736" t="s">
        <v>1393</v>
      </c>
      <c r="B736" t="s">
        <v>1394</v>
      </c>
      <c r="C736">
        <v>1.0032402941023128E+22</v>
      </c>
      <c r="E736">
        <v>198753</v>
      </c>
      <c r="F736">
        <v>16</v>
      </c>
      <c r="H736" t="s">
        <v>2212</v>
      </c>
      <c r="I736">
        <v>1.6262335563522099</v>
      </c>
      <c r="K736">
        <f t="shared" si="47"/>
        <v>1.63127437629491</v>
      </c>
      <c r="L736">
        <f t="shared" si="48"/>
        <v>1.6283480350059503</v>
      </c>
      <c r="M736">
        <f t="shared" si="49"/>
        <v>0</v>
      </c>
      <c r="O736" t="str">
        <f t="shared" si="50"/>
        <v/>
      </c>
    </row>
    <row r="737" spans="1:15">
      <c r="A737" t="s">
        <v>1395</v>
      </c>
      <c r="B737" t="s">
        <v>1396</v>
      </c>
      <c r="C737">
        <v>1.0032401193660108E+22</v>
      </c>
      <c r="E737">
        <v>199238</v>
      </c>
      <c r="F737">
        <v>16</v>
      </c>
      <c r="H737" t="s">
        <v>1634</v>
      </c>
      <c r="I737">
        <v>1.6275344131116201</v>
      </c>
      <c r="K737">
        <f t="shared" si="47"/>
        <v>1.63127437629491</v>
      </c>
      <c r="L737">
        <f t="shared" si="48"/>
        <v>1.6283477513934241</v>
      </c>
      <c r="M737">
        <f t="shared" si="49"/>
        <v>0</v>
      </c>
      <c r="O737" t="str">
        <f t="shared" si="50"/>
        <v/>
      </c>
    </row>
    <row r="738" spans="1:15">
      <c r="A738" t="s">
        <v>1397</v>
      </c>
      <c r="B738" t="s">
        <v>1398</v>
      </c>
      <c r="C738">
        <v>1.716094586215388E+23</v>
      </c>
      <c r="E738">
        <v>170041</v>
      </c>
      <c r="F738">
        <v>128</v>
      </c>
      <c r="H738" t="s">
        <v>1361</v>
      </c>
      <c r="I738">
        <v>1.6311117691999799</v>
      </c>
      <c r="K738">
        <f t="shared" si="47"/>
        <v>27.904840953109399</v>
      </c>
      <c r="L738">
        <f t="shared" si="48"/>
        <v>27.853738169962266</v>
      </c>
      <c r="M738">
        <f t="shared" si="49"/>
        <v>0</v>
      </c>
      <c r="O738" t="str">
        <f t="shared" si="50"/>
        <v/>
      </c>
    </row>
    <row r="739" spans="1:15">
      <c r="A739" t="s">
        <v>1399</v>
      </c>
      <c r="B739" t="s">
        <v>1400</v>
      </c>
      <c r="C739">
        <v>1.002670746040169E+23</v>
      </c>
      <c r="E739">
        <v>169653</v>
      </c>
      <c r="F739">
        <v>128</v>
      </c>
      <c r="H739" t="s">
        <v>548</v>
      </c>
      <c r="I739">
        <v>1.6355021607629801</v>
      </c>
      <c r="K739">
        <f t="shared" si="47"/>
        <v>16.304125586918001</v>
      </c>
      <c r="L739">
        <f t="shared" si="48"/>
        <v>16.274236079536422</v>
      </c>
      <c r="M739">
        <f t="shared" si="49"/>
        <v>0</v>
      </c>
      <c r="O739" t="str">
        <f t="shared" si="50"/>
        <v/>
      </c>
    </row>
    <row r="740" spans="1:15">
      <c r="A740" t="s">
        <v>1401</v>
      </c>
      <c r="B740" t="s">
        <v>1401</v>
      </c>
      <c r="C740">
        <v>1.1011250610471017E+22</v>
      </c>
      <c r="E740">
        <v>106991</v>
      </c>
      <c r="F740">
        <v>16</v>
      </c>
      <c r="H740" t="s">
        <v>264</v>
      </c>
      <c r="I740">
        <v>1.62916048406087</v>
      </c>
      <c r="K740">
        <f t="shared" si="47"/>
        <v>1.7904667222271999</v>
      </c>
      <c r="L740">
        <f t="shared" si="48"/>
        <v>1.787223699040341</v>
      </c>
      <c r="M740">
        <f t="shared" si="49"/>
        <v>0</v>
      </c>
      <c r="O740" t="str">
        <f t="shared" si="50"/>
        <v/>
      </c>
    </row>
    <row r="741" spans="1:15">
      <c r="A741" t="s">
        <v>1402</v>
      </c>
      <c r="B741" t="s">
        <v>1403</v>
      </c>
      <c r="C741">
        <v>1.0025521609988526E+22</v>
      </c>
      <c r="E741">
        <v>156364</v>
      </c>
      <c r="F741">
        <v>16</v>
      </c>
      <c r="H741" t="s">
        <v>1236</v>
      </c>
      <c r="I741">
        <v>1.63159959048476</v>
      </c>
      <c r="K741">
        <f t="shared" si="47"/>
        <v>1.6301361266304299</v>
      </c>
      <c r="L741">
        <f t="shared" si="48"/>
        <v>1.6272311339071515</v>
      </c>
      <c r="M741">
        <f t="shared" si="49"/>
        <v>0</v>
      </c>
      <c r="O741" t="str">
        <f t="shared" si="50"/>
        <v/>
      </c>
    </row>
    <row r="742" spans="1:15">
      <c r="A742" t="s">
        <v>639</v>
      </c>
      <c r="B742" t="s">
        <v>2241</v>
      </c>
      <c r="C742">
        <v>1.0001E+22</v>
      </c>
      <c r="E742">
        <v>27936</v>
      </c>
      <c r="F742">
        <v>16</v>
      </c>
      <c r="H742" t="s">
        <v>2266</v>
      </c>
      <c r="I742">
        <v>1.6262335563522099</v>
      </c>
      <c r="K742">
        <f t="shared" si="47"/>
        <v>1.6262335563522099</v>
      </c>
      <c r="L742">
        <f t="shared" si="48"/>
        <v>1.6232510589764766</v>
      </c>
      <c r="M742">
        <f t="shared" si="49"/>
        <v>0</v>
      </c>
      <c r="O742" t="str">
        <f t="shared" si="50"/>
        <v/>
      </c>
    </row>
    <row r="743" spans="1:15">
      <c r="A743" t="s">
        <v>1406</v>
      </c>
      <c r="B743" t="s">
        <v>1407</v>
      </c>
      <c r="C743">
        <v>1.0027001040909877E+22</v>
      </c>
      <c r="E743">
        <v>165385</v>
      </c>
      <c r="F743">
        <v>16</v>
      </c>
      <c r="H743" t="s">
        <v>1563</v>
      </c>
      <c r="I743">
        <v>1.62785962730147</v>
      </c>
      <c r="K743">
        <f t="shared" si="47"/>
        <v>1.6304613408202799</v>
      </c>
      <c r="L743">
        <f t="shared" si="48"/>
        <v>1.6274712586756508</v>
      </c>
      <c r="M743">
        <f t="shared" si="49"/>
        <v>0</v>
      </c>
      <c r="O743" t="str">
        <f t="shared" si="50"/>
        <v/>
      </c>
    </row>
    <row r="744" spans="1:15">
      <c r="A744" t="s">
        <v>1408</v>
      </c>
      <c r="B744" t="s">
        <v>1409</v>
      </c>
      <c r="C744">
        <v>1.0026783144939167E+22</v>
      </c>
      <c r="E744">
        <v>158304</v>
      </c>
      <c r="F744">
        <v>16</v>
      </c>
      <c r="H744" t="s">
        <v>2388</v>
      </c>
      <c r="I744">
        <v>1.6276970202065399</v>
      </c>
      <c r="K744">
        <f t="shared" si="47"/>
        <v>1.6302987337253501</v>
      </c>
      <c r="L744">
        <f t="shared" si="48"/>
        <v>1.6274358922257759</v>
      </c>
      <c r="M744">
        <f t="shared" si="49"/>
        <v>0</v>
      </c>
      <c r="O744" t="str">
        <f t="shared" si="50"/>
        <v/>
      </c>
    </row>
    <row r="745" spans="1:15">
      <c r="A745" t="s">
        <v>1604</v>
      </c>
      <c r="B745" t="s">
        <v>1605</v>
      </c>
      <c r="C745">
        <v>1.03613E+23</v>
      </c>
      <c r="E745">
        <v>30070</v>
      </c>
      <c r="F745">
        <v>128</v>
      </c>
      <c r="H745" t="s">
        <v>1930</v>
      </c>
      <c r="I745">
        <v>2.1138922340344699</v>
      </c>
      <c r="K745">
        <f t="shared" si="47"/>
        <v>16.848208926539499</v>
      </c>
      <c r="L745">
        <f t="shared" si="48"/>
        <v>16.81730946642632</v>
      </c>
      <c r="M745">
        <f t="shared" si="49"/>
        <v>0</v>
      </c>
      <c r="O745" t="str">
        <f t="shared" si="50"/>
        <v/>
      </c>
    </row>
    <row r="746" spans="1:15">
      <c r="A746" t="s">
        <v>1412</v>
      </c>
      <c r="B746" t="s">
        <v>1413</v>
      </c>
      <c r="C746">
        <v>1.002561001125445E+22</v>
      </c>
      <c r="E746">
        <v>157140</v>
      </c>
      <c r="F746">
        <v>16</v>
      </c>
      <c r="H746" t="s">
        <v>8</v>
      </c>
      <c r="I746">
        <v>1.6629827598054301</v>
      </c>
      <c r="K746">
        <f t="shared" si="47"/>
        <v>1.6301361266304299</v>
      </c>
      <c r="L746">
        <f t="shared" si="48"/>
        <v>1.6272454822171731</v>
      </c>
      <c r="M746">
        <f t="shared" si="49"/>
        <v>0</v>
      </c>
      <c r="O746" t="str">
        <f t="shared" si="50"/>
        <v/>
      </c>
    </row>
    <row r="747" spans="1:15">
      <c r="A747" t="s">
        <v>1414</v>
      </c>
      <c r="B747" t="s">
        <v>1415</v>
      </c>
      <c r="C747">
        <v>1.0025580947384394E+22</v>
      </c>
      <c r="E747">
        <v>157528</v>
      </c>
      <c r="F747">
        <v>16</v>
      </c>
      <c r="H747" t="s">
        <v>920</v>
      </c>
      <c r="I747">
        <v>1.6896503233732401</v>
      </c>
      <c r="K747">
        <f t="shared" si="47"/>
        <v>1.6301361266304299</v>
      </c>
      <c r="L747">
        <f t="shared" si="48"/>
        <v>1.6272407648931209</v>
      </c>
      <c r="M747">
        <f t="shared" si="49"/>
        <v>0</v>
      </c>
      <c r="O747" t="str">
        <f t="shared" si="50"/>
        <v/>
      </c>
    </row>
    <row r="748" spans="1:15">
      <c r="A748" t="s">
        <v>1416</v>
      </c>
      <c r="B748" t="s">
        <v>1417</v>
      </c>
      <c r="C748">
        <v>1.0025578579366584E+22</v>
      </c>
      <c r="E748">
        <v>156461</v>
      </c>
      <c r="F748">
        <v>16</v>
      </c>
      <c r="H748" t="s">
        <v>60</v>
      </c>
      <c r="I748">
        <v>1.6348517323832701</v>
      </c>
      <c r="K748">
        <f t="shared" si="47"/>
        <v>1.6301361266304299</v>
      </c>
      <c r="L748">
        <f t="shared" si="48"/>
        <v>1.6272403805428137</v>
      </c>
      <c r="M748">
        <f t="shared" si="49"/>
        <v>0</v>
      </c>
      <c r="O748" t="str">
        <f t="shared" si="50"/>
        <v/>
      </c>
    </row>
    <row r="749" spans="1:15">
      <c r="A749" t="s">
        <v>1418</v>
      </c>
      <c r="B749" t="s">
        <v>1419</v>
      </c>
      <c r="C749">
        <v>1.0025572738716792E+22</v>
      </c>
      <c r="E749">
        <v>156752</v>
      </c>
      <c r="F749">
        <v>16</v>
      </c>
      <c r="H749" t="s">
        <v>147</v>
      </c>
      <c r="I749">
        <v>2.1280390512930101</v>
      </c>
      <c r="K749">
        <f t="shared" si="47"/>
        <v>1.6301361266304299</v>
      </c>
      <c r="L749">
        <f t="shared" si="48"/>
        <v>1.6272394325535169</v>
      </c>
      <c r="M749">
        <f t="shared" si="49"/>
        <v>0</v>
      </c>
      <c r="O749" t="str">
        <f t="shared" si="50"/>
        <v/>
      </c>
    </row>
    <row r="750" spans="1:15">
      <c r="A750" t="s">
        <v>1420</v>
      </c>
      <c r="B750" t="s">
        <v>1421</v>
      </c>
      <c r="C750">
        <v>1.0025571633816157E+22</v>
      </c>
      <c r="E750">
        <v>156655</v>
      </c>
      <c r="F750">
        <v>16</v>
      </c>
      <c r="H750" t="s">
        <v>673</v>
      </c>
      <c r="I750">
        <v>1.6332256614340199</v>
      </c>
      <c r="K750">
        <f t="shared" si="47"/>
        <v>1.6301361266304299</v>
      </c>
      <c r="L750">
        <f t="shared" si="48"/>
        <v>1.6272392532183375</v>
      </c>
      <c r="M750">
        <f t="shared" si="49"/>
        <v>0</v>
      </c>
      <c r="O750" t="str">
        <f t="shared" si="50"/>
        <v/>
      </c>
    </row>
    <row r="751" spans="1:15">
      <c r="A751" t="s">
        <v>1422</v>
      </c>
      <c r="B751" t="s">
        <v>1423</v>
      </c>
      <c r="C751">
        <v>1.0025507094056405E+22</v>
      </c>
      <c r="E751">
        <v>156849</v>
      </c>
      <c r="F751">
        <v>16</v>
      </c>
      <c r="H751" t="s">
        <v>1298</v>
      </c>
      <c r="I751">
        <v>1.6314369833898299</v>
      </c>
      <c r="K751">
        <f t="shared" si="47"/>
        <v>1.6301361266304299</v>
      </c>
      <c r="L751">
        <f t="shared" si="48"/>
        <v>1.6272287778425392</v>
      </c>
      <c r="M751">
        <f t="shared" si="49"/>
        <v>0</v>
      </c>
      <c r="O751" t="str">
        <f t="shared" si="50"/>
        <v/>
      </c>
    </row>
    <row r="752" spans="1:15">
      <c r="A752" t="s">
        <v>1424</v>
      </c>
      <c r="B752" t="s">
        <v>1424</v>
      </c>
      <c r="C752">
        <v>1.0010530639406267E+22</v>
      </c>
      <c r="E752">
        <v>107476</v>
      </c>
      <c r="F752">
        <v>16</v>
      </c>
      <c r="H752" t="s">
        <v>773</v>
      </c>
      <c r="I752">
        <v>163.77510168858001</v>
      </c>
      <c r="K752">
        <f t="shared" si="47"/>
        <v>1.6276970202065399</v>
      </c>
      <c r="L752">
        <f t="shared" si="48"/>
        <v>1.6247979663366345</v>
      </c>
      <c r="M752">
        <f t="shared" si="49"/>
        <v>0</v>
      </c>
      <c r="O752" t="str">
        <f t="shared" si="50"/>
        <v/>
      </c>
    </row>
    <row r="753" spans="1:15">
      <c r="A753" t="s">
        <v>1425</v>
      </c>
      <c r="B753" t="s">
        <v>1426</v>
      </c>
      <c r="C753">
        <v>1.0054241012659784E+22</v>
      </c>
      <c r="E753">
        <v>154812</v>
      </c>
      <c r="F753">
        <v>16</v>
      </c>
      <c r="H753" t="s">
        <v>1595</v>
      </c>
      <c r="I753">
        <v>1.62785962730147</v>
      </c>
      <c r="K753">
        <f t="shared" si="47"/>
        <v>1.6348517323832701</v>
      </c>
      <c r="L753">
        <f t="shared" si="48"/>
        <v>1.6318925478456869</v>
      </c>
      <c r="M753">
        <f t="shared" si="49"/>
        <v>0</v>
      </c>
      <c r="O753" t="str">
        <f t="shared" si="50"/>
        <v/>
      </c>
    </row>
    <row r="754" spans="1:15">
      <c r="A754" t="s">
        <v>1427</v>
      </c>
      <c r="B754" t="s">
        <v>1428</v>
      </c>
      <c r="C754">
        <v>1.0735024294376854E+24</v>
      </c>
      <c r="E754">
        <v>128719</v>
      </c>
      <c r="F754">
        <v>128</v>
      </c>
      <c r="H754" t="s">
        <v>1945</v>
      </c>
      <c r="I754">
        <v>1.6262335563522099</v>
      </c>
      <c r="K754">
        <f t="shared" si="47"/>
        <v>174.55904161696</v>
      </c>
      <c r="L754">
        <f t="shared" si="48"/>
        <v>174.23897164268999</v>
      </c>
      <c r="M754">
        <f t="shared" si="49"/>
        <v>0</v>
      </c>
      <c r="O754" t="str">
        <f t="shared" si="50"/>
        <v/>
      </c>
    </row>
    <row r="755" spans="1:15">
      <c r="A755" t="s">
        <v>1429</v>
      </c>
      <c r="B755" t="s">
        <v>1430</v>
      </c>
      <c r="C755">
        <v>1.006898008400082E+22</v>
      </c>
      <c r="E755">
        <v>153163</v>
      </c>
      <c r="F755">
        <v>16</v>
      </c>
      <c r="H755" t="s">
        <v>1048</v>
      </c>
      <c r="I755">
        <v>1.6293230911558001</v>
      </c>
      <c r="K755">
        <f t="shared" si="47"/>
        <v>1.63712823171223</v>
      </c>
      <c r="L755">
        <f t="shared" si="48"/>
        <v>1.6342848299337445</v>
      </c>
      <c r="M755">
        <f t="shared" si="49"/>
        <v>0</v>
      </c>
      <c r="O755" t="str">
        <f t="shared" si="50"/>
        <v/>
      </c>
    </row>
    <row r="756" spans="1:15">
      <c r="A756" t="s">
        <v>1431</v>
      </c>
      <c r="B756" t="s">
        <v>1432</v>
      </c>
      <c r="C756">
        <v>1.0024643542458753E+22</v>
      </c>
      <c r="E756">
        <v>151708</v>
      </c>
      <c r="F756">
        <v>16</v>
      </c>
      <c r="H756" t="s">
        <v>32</v>
      </c>
      <c r="I756">
        <v>1.6307865550101299</v>
      </c>
      <c r="K756">
        <f t="shared" si="47"/>
        <v>1.6299735195355001</v>
      </c>
      <c r="L756">
        <f t="shared" si="48"/>
        <v>1.6270886157542108</v>
      </c>
      <c r="M756">
        <f t="shared" si="49"/>
        <v>0</v>
      </c>
      <c r="O756" t="str">
        <f t="shared" si="50"/>
        <v/>
      </c>
    </row>
    <row r="757" spans="1:15">
      <c r="A757" t="s">
        <v>1433</v>
      </c>
      <c r="B757" t="s">
        <v>1434</v>
      </c>
      <c r="C757">
        <v>1.0025618016884574E+22</v>
      </c>
      <c r="E757">
        <v>151611</v>
      </c>
      <c r="F757">
        <v>16</v>
      </c>
      <c r="H757" t="s">
        <v>569</v>
      </c>
      <c r="I757">
        <v>1.63338826852894</v>
      </c>
      <c r="K757">
        <f t="shared" si="47"/>
        <v>1.6301361266304299</v>
      </c>
      <c r="L757">
        <f t="shared" si="48"/>
        <v>1.6272467816019924</v>
      </c>
      <c r="M757">
        <f t="shared" si="49"/>
        <v>0</v>
      </c>
      <c r="O757" t="str">
        <f t="shared" si="50"/>
        <v/>
      </c>
    </row>
    <row r="758" spans="1:15">
      <c r="A758" t="s">
        <v>1435</v>
      </c>
      <c r="B758" t="s">
        <v>1436</v>
      </c>
      <c r="C758">
        <v>1.0001E+22</v>
      </c>
      <c r="E758">
        <v>73138</v>
      </c>
      <c r="F758">
        <v>16</v>
      </c>
      <c r="H758" t="s">
        <v>1706</v>
      </c>
      <c r="I758">
        <v>1.6265587705420601</v>
      </c>
      <c r="K758">
        <f t="shared" si="47"/>
        <v>1.6262335563522099</v>
      </c>
      <c r="L758">
        <f t="shared" si="48"/>
        <v>1.6232510589764766</v>
      </c>
      <c r="M758">
        <f t="shared" si="49"/>
        <v>0</v>
      </c>
      <c r="O758" t="str">
        <f t="shared" si="50"/>
        <v/>
      </c>
    </row>
    <row r="759" spans="1:15">
      <c r="A759" t="s">
        <v>1437</v>
      </c>
      <c r="B759" t="s">
        <v>1438</v>
      </c>
      <c r="C759">
        <v>1.0024552321219652E+22</v>
      </c>
      <c r="E759">
        <v>150447</v>
      </c>
      <c r="F759">
        <v>16</v>
      </c>
      <c r="H759" t="s">
        <v>927</v>
      </c>
      <c r="I759">
        <v>1.63338826852894</v>
      </c>
      <c r="K759">
        <f t="shared" si="47"/>
        <v>1.6299735195355001</v>
      </c>
      <c r="L759">
        <f t="shared" si="48"/>
        <v>1.6270738097375153</v>
      </c>
      <c r="M759">
        <f t="shared" si="49"/>
        <v>0</v>
      </c>
      <c r="O759" t="str">
        <f t="shared" si="50"/>
        <v/>
      </c>
    </row>
    <row r="760" spans="1:15">
      <c r="A760" t="s">
        <v>1439</v>
      </c>
      <c r="B760" t="s">
        <v>1440</v>
      </c>
      <c r="C760">
        <v>1.0024223416824369E+22</v>
      </c>
      <c r="E760">
        <v>148798</v>
      </c>
      <c r="F760">
        <v>16</v>
      </c>
      <c r="H760" t="s">
        <v>286</v>
      </c>
      <c r="I760">
        <v>1.62981091244058</v>
      </c>
      <c r="K760">
        <f t="shared" si="47"/>
        <v>1.6299735195355001</v>
      </c>
      <c r="L760">
        <f t="shared" si="48"/>
        <v>1.6270204256351311</v>
      </c>
      <c r="M760">
        <f t="shared" si="49"/>
        <v>0</v>
      </c>
      <c r="O760" t="str">
        <f t="shared" si="50"/>
        <v/>
      </c>
    </row>
    <row r="761" spans="1:15">
      <c r="A761" t="s">
        <v>1441</v>
      </c>
      <c r="B761" t="s">
        <v>1442</v>
      </c>
      <c r="C761">
        <v>1.002422247160833E+22</v>
      </c>
      <c r="E761">
        <v>149089</v>
      </c>
      <c r="F761">
        <v>16</v>
      </c>
      <c r="H761" t="s">
        <v>986</v>
      </c>
      <c r="I761">
        <v>1.6283474485862499</v>
      </c>
      <c r="K761">
        <f t="shared" si="47"/>
        <v>1.6299735195355001</v>
      </c>
      <c r="L761">
        <f t="shared" si="48"/>
        <v>1.6270202722181795</v>
      </c>
      <c r="M761">
        <f t="shared" si="49"/>
        <v>0</v>
      </c>
      <c r="O761" t="str">
        <f t="shared" si="50"/>
        <v/>
      </c>
    </row>
    <row r="762" spans="1:15">
      <c r="A762" t="s">
        <v>1443</v>
      </c>
      <c r="B762" t="s">
        <v>1444</v>
      </c>
      <c r="C762">
        <v>1.0023747488277357E+22</v>
      </c>
      <c r="E762">
        <v>145888</v>
      </c>
      <c r="F762">
        <v>16</v>
      </c>
      <c r="H762" t="s">
        <v>2359</v>
      </c>
      <c r="I762">
        <v>1.6262335563522099</v>
      </c>
      <c r="K762">
        <f t="shared" si="47"/>
        <v>1.62981091244058</v>
      </c>
      <c r="L762">
        <f t="shared" si="48"/>
        <v>1.6269431782080805</v>
      </c>
      <c r="M762">
        <f t="shared" si="49"/>
        <v>0</v>
      </c>
      <c r="O762" t="str">
        <f t="shared" si="50"/>
        <v/>
      </c>
    </row>
    <row r="763" spans="1:15">
      <c r="A763" t="s">
        <v>1445</v>
      </c>
      <c r="B763" t="s">
        <v>1446</v>
      </c>
      <c r="C763">
        <v>1.0024220738898796E+22</v>
      </c>
      <c r="E763">
        <v>148798</v>
      </c>
      <c r="F763">
        <v>16</v>
      </c>
      <c r="H763" t="s">
        <v>1216</v>
      </c>
      <c r="I763">
        <v>1.63127437629491</v>
      </c>
      <c r="K763">
        <f t="shared" si="47"/>
        <v>1.6299735195355001</v>
      </c>
      <c r="L763">
        <f t="shared" si="48"/>
        <v>1.6270199909840444</v>
      </c>
      <c r="M763">
        <f t="shared" si="49"/>
        <v>0</v>
      </c>
      <c r="O763" t="str">
        <f t="shared" si="50"/>
        <v/>
      </c>
    </row>
    <row r="764" spans="1:15">
      <c r="A764" t="s">
        <v>1447</v>
      </c>
      <c r="B764" t="s">
        <v>1448</v>
      </c>
      <c r="C764">
        <v>1.0027731190536336E+22</v>
      </c>
      <c r="E764">
        <v>127070</v>
      </c>
      <c r="F764">
        <v>16</v>
      </c>
      <c r="H764" t="s">
        <v>1955</v>
      </c>
      <c r="I764">
        <v>1.6262335563522099</v>
      </c>
      <c r="K764">
        <f t="shared" si="47"/>
        <v>1.6304613408202799</v>
      </c>
      <c r="L764">
        <f t="shared" si="48"/>
        <v>1.6275897684401111</v>
      </c>
      <c r="M764">
        <f t="shared" si="49"/>
        <v>0</v>
      </c>
      <c r="O764" t="str">
        <f t="shared" si="50"/>
        <v/>
      </c>
    </row>
    <row r="765" spans="1:15">
      <c r="A765" t="s">
        <v>2067</v>
      </c>
      <c r="B765" t="s">
        <v>2067</v>
      </c>
      <c r="C765">
        <v>1.0001E+22</v>
      </c>
      <c r="E765">
        <v>38703</v>
      </c>
      <c r="F765">
        <v>16</v>
      </c>
      <c r="H765" t="s">
        <v>1054</v>
      </c>
      <c r="I765">
        <v>1.62916048406087</v>
      </c>
      <c r="K765">
        <f t="shared" si="47"/>
        <v>1.6262335563522099</v>
      </c>
      <c r="L765">
        <f t="shared" si="48"/>
        <v>1.6232510589764766</v>
      </c>
      <c r="M765">
        <f t="shared" si="49"/>
        <v>0</v>
      </c>
      <c r="O765" t="str">
        <f t="shared" si="50"/>
        <v/>
      </c>
    </row>
    <row r="766" spans="1:15">
      <c r="A766" t="s">
        <v>1450</v>
      </c>
      <c r="B766" t="s">
        <v>1451</v>
      </c>
      <c r="C766">
        <v>1.0579999999999999E+22</v>
      </c>
      <c r="E766">
        <v>79152</v>
      </c>
      <c r="F766">
        <v>16</v>
      </c>
      <c r="H766" t="s">
        <v>563</v>
      </c>
      <c r="I766">
        <v>1.8460783486918</v>
      </c>
      <c r="K766">
        <f t="shared" si="47"/>
        <v>1.72038306431421</v>
      </c>
      <c r="L766">
        <f t="shared" si="48"/>
        <v>1.7172278976073507</v>
      </c>
      <c r="M766">
        <f t="shared" si="49"/>
        <v>0</v>
      </c>
      <c r="O766" t="str">
        <f t="shared" si="50"/>
        <v/>
      </c>
    </row>
    <row r="767" spans="1:15">
      <c r="A767" t="s">
        <v>1452</v>
      </c>
      <c r="B767" t="s">
        <v>1452</v>
      </c>
      <c r="C767">
        <v>9.9999999999999992E+22</v>
      </c>
      <c r="E767">
        <v>65766</v>
      </c>
      <c r="F767">
        <v>128</v>
      </c>
      <c r="H767" t="s">
        <v>1080</v>
      </c>
      <c r="I767">
        <v>16.340386969086499</v>
      </c>
      <c r="K767">
        <f t="shared" si="47"/>
        <v>16.2607094925729</v>
      </c>
      <c r="L767">
        <f t="shared" si="48"/>
        <v>16.23088750101466</v>
      </c>
      <c r="M767">
        <f t="shared" si="49"/>
        <v>0</v>
      </c>
      <c r="O767" t="str">
        <f t="shared" si="50"/>
        <v/>
      </c>
    </row>
    <row r="768" spans="1:15">
      <c r="A768" t="s">
        <v>1459</v>
      </c>
      <c r="B768" t="s">
        <v>1459</v>
      </c>
      <c r="C768">
        <v>1.0021470797807418E+22</v>
      </c>
      <c r="E768">
        <v>131726</v>
      </c>
      <c r="F768">
        <v>16</v>
      </c>
      <c r="H768" t="s">
        <v>1395</v>
      </c>
      <c r="I768">
        <v>1.63127437629491</v>
      </c>
      <c r="K768">
        <f t="shared" si="47"/>
        <v>1.62948569825072</v>
      </c>
      <c r="L768">
        <f t="shared" si="48"/>
        <v>1.6265736511391584</v>
      </c>
      <c r="M768">
        <f t="shared" si="49"/>
        <v>0</v>
      </c>
      <c r="O768" t="str">
        <f t="shared" si="50"/>
        <v/>
      </c>
    </row>
    <row r="769" spans="1:15">
      <c r="A769" t="s">
        <v>1460</v>
      </c>
      <c r="B769" t="s">
        <v>1460</v>
      </c>
      <c r="C769">
        <v>1.0021461653178588E+22</v>
      </c>
      <c r="E769">
        <v>131823</v>
      </c>
      <c r="F769">
        <v>16</v>
      </c>
      <c r="H769" t="s">
        <v>249</v>
      </c>
      <c r="I769">
        <v>1.6376160529970101</v>
      </c>
      <c r="K769">
        <f t="shared" si="47"/>
        <v>1.62948569825072</v>
      </c>
      <c r="L769">
        <f t="shared" si="48"/>
        <v>1.6265721668847406</v>
      </c>
      <c r="M769">
        <f t="shared" si="49"/>
        <v>0</v>
      </c>
      <c r="O769" t="str">
        <f t="shared" si="50"/>
        <v/>
      </c>
    </row>
    <row r="770" spans="1:15">
      <c r="A770" t="s">
        <v>1461</v>
      </c>
      <c r="B770" t="s">
        <v>1462</v>
      </c>
      <c r="C770">
        <v>1.0021446348515251E+22</v>
      </c>
      <c r="E770">
        <v>131047</v>
      </c>
      <c r="F770">
        <v>16</v>
      </c>
      <c r="H770" t="s">
        <v>1918</v>
      </c>
      <c r="I770">
        <v>1.6276970202065399</v>
      </c>
      <c r="K770">
        <f t="shared" si="47"/>
        <v>1.62948569825072</v>
      </c>
      <c r="L770">
        <f t="shared" si="48"/>
        <v>1.6265696828020522</v>
      </c>
      <c r="M770">
        <f t="shared" si="49"/>
        <v>0</v>
      </c>
      <c r="O770" t="str">
        <f t="shared" si="50"/>
        <v/>
      </c>
    </row>
    <row r="771" spans="1:15">
      <c r="A771" t="s">
        <v>1463</v>
      </c>
      <c r="B771" t="s">
        <v>1464</v>
      </c>
      <c r="C771">
        <v>1.002144508748534E+22</v>
      </c>
      <c r="E771">
        <v>131435</v>
      </c>
      <c r="F771">
        <v>16</v>
      </c>
      <c r="H771" t="s">
        <v>1206</v>
      </c>
      <c r="I771">
        <v>1.6314369833898299</v>
      </c>
      <c r="K771">
        <f t="shared" ref="K771:K834" si="51">IFERROR(VLOOKUP(A771,$H$2:$I$10200,2,FALSE),"")</f>
        <v>1.62948569825072</v>
      </c>
      <c r="L771">
        <f t="shared" ref="L771:L834" si="52">C771/$L$1*3600*0.99*3.2</f>
        <v>1.6265694781257058</v>
      </c>
      <c r="M771">
        <f t="shared" ref="M771:M834" si="53">IF((ABS(L771-K771))/L771&lt;0.1,0,1)</f>
        <v>0</v>
      </c>
      <c r="O771" t="str">
        <f t="shared" ref="O771:O834" si="54">IF(NOT(E771/3600*L771*M771),"",(E771/3600*L771*M771))</f>
        <v/>
      </c>
    </row>
    <row r="772" spans="1:15">
      <c r="A772" t="s">
        <v>1465</v>
      </c>
      <c r="B772" t="s">
        <v>1466</v>
      </c>
      <c r="C772">
        <v>1.0021444299403754E+22</v>
      </c>
      <c r="E772">
        <v>131823</v>
      </c>
      <c r="F772">
        <v>16</v>
      </c>
      <c r="H772" t="s">
        <v>1772</v>
      </c>
      <c r="I772">
        <v>1.6262335563522099</v>
      </c>
      <c r="K772">
        <f t="shared" si="51"/>
        <v>1.62948569825072</v>
      </c>
      <c r="L772">
        <f t="shared" si="52"/>
        <v>1.62656935021307</v>
      </c>
      <c r="M772">
        <f t="shared" si="53"/>
        <v>0</v>
      </c>
      <c r="O772" t="str">
        <f t="shared" si="54"/>
        <v/>
      </c>
    </row>
    <row r="773" spans="1:15">
      <c r="A773" t="s">
        <v>1467</v>
      </c>
      <c r="B773" t="s">
        <v>1468</v>
      </c>
      <c r="C773">
        <v>1.0021443196176466E+22</v>
      </c>
      <c r="E773">
        <v>132017</v>
      </c>
      <c r="F773">
        <v>16</v>
      </c>
      <c r="H773" t="s">
        <v>1385</v>
      </c>
      <c r="I773">
        <v>1.63127437629491</v>
      </c>
      <c r="K773">
        <f t="shared" si="51"/>
        <v>1.62948569825072</v>
      </c>
      <c r="L773">
        <f t="shared" si="52"/>
        <v>1.6265691711494901</v>
      </c>
      <c r="M773">
        <f t="shared" si="53"/>
        <v>0</v>
      </c>
      <c r="O773" t="str">
        <f t="shared" si="54"/>
        <v/>
      </c>
    </row>
    <row r="774" spans="1:15">
      <c r="A774" t="s">
        <v>1469</v>
      </c>
      <c r="B774" t="s">
        <v>1470</v>
      </c>
      <c r="C774">
        <v>1.0021324818861972E+22</v>
      </c>
      <c r="E774">
        <v>131726</v>
      </c>
      <c r="F774">
        <v>16</v>
      </c>
      <c r="H774" t="s">
        <v>20</v>
      </c>
      <c r="I774">
        <v>1.6265587705420601</v>
      </c>
      <c r="K774">
        <f t="shared" si="51"/>
        <v>1.62948569825072</v>
      </c>
      <c r="L774">
        <f t="shared" si="52"/>
        <v>1.6265499574607476</v>
      </c>
      <c r="M774">
        <f t="shared" si="53"/>
        <v>0</v>
      </c>
      <c r="O774" t="str">
        <f t="shared" si="54"/>
        <v/>
      </c>
    </row>
    <row r="775" spans="1:15">
      <c r="A775" t="s">
        <v>1471</v>
      </c>
      <c r="B775" t="s">
        <v>1472</v>
      </c>
      <c r="C775">
        <v>1.0021438612162184E+22</v>
      </c>
      <c r="E775">
        <v>132308</v>
      </c>
      <c r="F775">
        <v>16</v>
      </c>
      <c r="H775" t="s">
        <v>1252</v>
      </c>
      <c r="I775">
        <v>1.6317621975796901</v>
      </c>
      <c r="K775">
        <f t="shared" si="51"/>
        <v>1.62948569825072</v>
      </c>
      <c r="L775">
        <f t="shared" si="52"/>
        <v>1.626568427123289</v>
      </c>
      <c r="M775">
        <f t="shared" si="53"/>
        <v>0</v>
      </c>
      <c r="O775" t="str">
        <f t="shared" si="54"/>
        <v/>
      </c>
    </row>
    <row r="776" spans="1:15">
      <c r="A776" t="s">
        <v>1473</v>
      </c>
      <c r="B776" t="s">
        <v>1474</v>
      </c>
      <c r="C776">
        <v>1.0021437036371531E+22</v>
      </c>
      <c r="E776">
        <v>131338</v>
      </c>
      <c r="F776">
        <v>16</v>
      </c>
      <c r="H776" t="s">
        <v>2113</v>
      </c>
      <c r="I776">
        <v>0</v>
      </c>
      <c r="K776">
        <f t="shared" si="51"/>
        <v>1.62948569825072</v>
      </c>
      <c r="L776">
        <f t="shared" si="52"/>
        <v>1.626568171358481</v>
      </c>
      <c r="M776">
        <f t="shared" si="53"/>
        <v>0</v>
      </c>
      <c r="O776" t="str">
        <f t="shared" si="54"/>
        <v/>
      </c>
    </row>
    <row r="777" spans="1:15">
      <c r="A777" t="s">
        <v>1475</v>
      </c>
      <c r="B777" t="s">
        <v>1476</v>
      </c>
      <c r="C777">
        <v>1.0021436406104924E+22</v>
      </c>
      <c r="E777">
        <v>132114</v>
      </c>
      <c r="F777">
        <v>16</v>
      </c>
      <c r="H777" t="s">
        <v>1379</v>
      </c>
      <c r="I777">
        <v>3.2620609313050402</v>
      </c>
      <c r="K777">
        <f t="shared" si="51"/>
        <v>1.62948569825072</v>
      </c>
      <c r="L777">
        <f t="shared" si="52"/>
        <v>1.6265680690606168</v>
      </c>
      <c r="M777">
        <f t="shared" si="53"/>
        <v>0</v>
      </c>
      <c r="O777" t="str">
        <f t="shared" si="54"/>
        <v/>
      </c>
    </row>
    <row r="778" spans="1:15">
      <c r="A778" t="s">
        <v>1477</v>
      </c>
      <c r="B778" t="s">
        <v>1478</v>
      </c>
      <c r="C778">
        <v>1.0001E+22</v>
      </c>
      <c r="E778">
        <v>76242</v>
      </c>
      <c r="F778">
        <v>16</v>
      </c>
      <c r="H778" t="s">
        <v>1320</v>
      </c>
      <c r="I778">
        <v>1.6314369833898299</v>
      </c>
      <c r="K778">
        <f t="shared" si="51"/>
        <v>1.6262335563522099</v>
      </c>
      <c r="L778">
        <f t="shared" si="52"/>
        <v>1.6232510589764766</v>
      </c>
      <c r="M778">
        <f t="shared" si="53"/>
        <v>0</v>
      </c>
      <c r="O778" t="str">
        <f t="shared" si="54"/>
        <v/>
      </c>
    </row>
    <row r="779" spans="1:15">
      <c r="A779" t="s">
        <v>1479</v>
      </c>
      <c r="B779" t="s">
        <v>1480</v>
      </c>
      <c r="C779">
        <v>1.0021435618359706E+22</v>
      </c>
      <c r="E779">
        <v>131241</v>
      </c>
      <c r="F779">
        <v>16</v>
      </c>
      <c r="H779" t="s">
        <v>2014</v>
      </c>
      <c r="I779">
        <v>1.6262335563522099</v>
      </c>
      <c r="K779">
        <f t="shared" si="51"/>
        <v>1.62948569825072</v>
      </c>
      <c r="L779">
        <f t="shared" si="52"/>
        <v>1.6265679412025766</v>
      </c>
      <c r="M779">
        <f t="shared" si="53"/>
        <v>0</v>
      </c>
      <c r="O779" t="str">
        <f t="shared" si="54"/>
        <v/>
      </c>
    </row>
    <row r="780" spans="1:15">
      <c r="A780" t="s">
        <v>1481</v>
      </c>
      <c r="B780" t="s">
        <v>1482</v>
      </c>
      <c r="C780">
        <v>1.0021434515657815E+22</v>
      </c>
      <c r="E780">
        <v>132405</v>
      </c>
      <c r="F780">
        <v>16</v>
      </c>
      <c r="H780" t="s">
        <v>916</v>
      </c>
      <c r="I780">
        <v>1.6327378401492401</v>
      </c>
      <c r="K780">
        <f t="shared" si="51"/>
        <v>1.62948569825072</v>
      </c>
      <c r="L780">
        <f t="shared" si="52"/>
        <v>1.6265677622242736</v>
      </c>
      <c r="M780">
        <f t="shared" si="53"/>
        <v>0</v>
      </c>
      <c r="O780" t="str">
        <f t="shared" si="54"/>
        <v/>
      </c>
    </row>
    <row r="781" spans="1:15">
      <c r="A781" t="s">
        <v>1483</v>
      </c>
      <c r="B781" t="s">
        <v>1484</v>
      </c>
      <c r="C781">
        <v>1.00214335705592E+22</v>
      </c>
      <c r="E781">
        <v>131726</v>
      </c>
      <c r="F781">
        <v>16</v>
      </c>
      <c r="H781" t="s">
        <v>1408</v>
      </c>
      <c r="I781">
        <v>1.6302987337253501</v>
      </c>
      <c r="K781">
        <f t="shared" si="51"/>
        <v>1.62948569825072</v>
      </c>
      <c r="L781">
        <f t="shared" si="52"/>
        <v>1.6265676088263803</v>
      </c>
      <c r="M781">
        <f t="shared" si="53"/>
        <v>0</v>
      </c>
      <c r="O781" t="str">
        <f t="shared" si="54"/>
        <v/>
      </c>
    </row>
    <row r="782" spans="1:15">
      <c r="A782" t="s">
        <v>1485</v>
      </c>
      <c r="B782" t="s">
        <v>1486</v>
      </c>
      <c r="C782">
        <v>1.002143294054307E+22</v>
      </c>
      <c r="E782">
        <v>131532</v>
      </c>
      <c r="F782">
        <v>16</v>
      </c>
      <c r="H782" t="s">
        <v>977</v>
      </c>
      <c r="I782">
        <v>81.639005899696301</v>
      </c>
      <c r="K782">
        <f t="shared" si="51"/>
        <v>1.62948569825072</v>
      </c>
      <c r="L782">
        <f t="shared" si="52"/>
        <v>1.6265675065691712</v>
      </c>
      <c r="M782">
        <f t="shared" si="53"/>
        <v>0</v>
      </c>
      <c r="O782" t="str">
        <f t="shared" si="54"/>
        <v/>
      </c>
    </row>
    <row r="783" spans="1:15">
      <c r="A783" t="s">
        <v>1487</v>
      </c>
      <c r="B783" t="s">
        <v>1488</v>
      </c>
      <c r="C783">
        <v>1.0021432310576548E+22</v>
      </c>
      <c r="E783">
        <v>131435</v>
      </c>
      <c r="F783">
        <v>16</v>
      </c>
      <c r="H783" t="s">
        <v>1256</v>
      </c>
      <c r="I783">
        <v>1.6314369833898299</v>
      </c>
      <c r="K783">
        <f t="shared" si="51"/>
        <v>1.62948569825072</v>
      </c>
      <c r="L783">
        <f t="shared" si="52"/>
        <v>1.6265674043200136</v>
      </c>
      <c r="M783">
        <f t="shared" si="53"/>
        <v>0</v>
      </c>
      <c r="O783" t="str">
        <f t="shared" si="54"/>
        <v/>
      </c>
    </row>
    <row r="784" spans="1:15">
      <c r="A784" t="s">
        <v>1489</v>
      </c>
      <c r="B784" t="s">
        <v>1490</v>
      </c>
      <c r="C784">
        <v>1.0021429003512699E+22</v>
      </c>
      <c r="E784">
        <v>131338</v>
      </c>
      <c r="F784">
        <v>16</v>
      </c>
      <c r="H784" t="s">
        <v>1728</v>
      </c>
      <c r="I784">
        <v>1.62607094925728</v>
      </c>
      <c r="K784">
        <f t="shared" si="51"/>
        <v>1.62948569825072</v>
      </c>
      <c r="L784">
        <f t="shared" si="52"/>
        <v>1.6265668675542007</v>
      </c>
      <c r="M784">
        <f t="shared" si="53"/>
        <v>0</v>
      </c>
      <c r="O784" t="str">
        <f t="shared" si="54"/>
        <v/>
      </c>
    </row>
    <row r="785" spans="1:15">
      <c r="A785" t="s">
        <v>1491</v>
      </c>
      <c r="B785" t="s">
        <v>1492</v>
      </c>
      <c r="C785">
        <v>1.0021427743778033E+22</v>
      </c>
      <c r="E785">
        <v>131629</v>
      </c>
      <c r="F785">
        <v>16</v>
      </c>
      <c r="H785" t="s">
        <v>475</v>
      </c>
      <c r="I785">
        <v>1.6314369833898299</v>
      </c>
      <c r="K785">
        <f t="shared" si="51"/>
        <v>1.62948569825072</v>
      </c>
      <c r="L785">
        <f t="shared" si="52"/>
        <v>1.6265666630880842</v>
      </c>
      <c r="M785">
        <f t="shared" si="53"/>
        <v>0</v>
      </c>
      <c r="O785" t="str">
        <f t="shared" si="54"/>
        <v/>
      </c>
    </row>
    <row r="786" spans="1:15">
      <c r="A786" t="s">
        <v>1493</v>
      </c>
      <c r="B786" t="s">
        <v>1494</v>
      </c>
      <c r="C786">
        <v>1.0021426011828795E+22</v>
      </c>
      <c r="E786">
        <v>131726</v>
      </c>
      <c r="F786">
        <v>16</v>
      </c>
      <c r="H786" t="s">
        <v>1139</v>
      </c>
      <c r="I786">
        <v>1.63257523305431</v>
      </c>
      <c r="K786">
        <f t="shared" si="51"/>
        <v>1.62948569825072</v>
      </c>
      <c r="L786">
        <f t="shared" si="52"/>
        <v>1.6265663819773519</v>
      </c>
      <c r="M786">
        <f t="shared" si="53"/>
        <v>0</v>
      </c>
      <c r="O786" t="str">
        <f t="shared" si="54"/>
        <v/>
      </c>
    </row>
    <row r="787" spans="1:15">
      <c r="A787" t="s">
        <v>1495</v>
      </c>
      <c r="B787" t="s">
        <v>1496</v>
      </c>
      <c r="C787">
        <v>1.0021418613799691E+22</v>
      </c>
      <c r="E787">
        <v>131726</v>
      </c>
      <c r="F787">
        <v>16</v>
      </c>
      <c r="H787" t="s">
        <v>2405</v>
      </c>
      <c r="I787">
        <v>1.53919378688255</v>
      </c>
      <c r="K787">
        <f t="shared" si="51"/>
        <v>1.62948569825072</v>
      </c>
      <c r="L787">
        <f t="shared" si="52"/>
        <v>1.6265651812115705</v>
      </c>
      <c r="M787">
        <f t="shared" si="53"/>
        <v>0</v>
      </c>
      <c r="O787" t="str">
        <f t="shared" si="54"/>
        <v/>
      </c>
    </row>
    <row r="788" spans="1:15">
      <c r="A788" t="s">
        <v>1497</v>
      </c>
      <c r="B788" t="s">
        <v>1497</v>
      </c>
      <c r="C788">
        <v>1.0021361479081106E+22</v>
      </c>
      <c r="E788">
        <v>131920</v>
      </c>
      <c r="F788">
        <v>16</v>
      </c>
      <c r="H788" t="s">
        <v>2237</v>
      </c>
      <c r="I788">
        <v>311.63226964069099</v>
      </c>
      <c r="K788">
        <f t="shared" si="51"/>
        <v>1.62948569825072</v>
      </c>
      <c r="L788">
        <f t="shared" si="52"/>
        <v>1.6265559077396732</v>
      </c>
      <c r="M788">
        <f t="shared" si="53"/>
        <v>0</v>
      </c>
      <c r="O788" t="str">
        <f t="shared" si="54"/>
        <v/>
      </c>
    </row>
    <row r="789" spans="1:15">
      <c r="A789" t="s">
        <v>1498</v>
      </c>
      <c r="B789" t="s">
        <v>1498</v>
      </c>
      <c r="C789">
        <v>1.00213482594844E+22</v>
      </c>
      <c r="E789">
        <v>130368</v>
      </c>
      <c r="F789">
        <v>16</v>
      </c>
      <c r="H789" t="s">
        <v>76</v>
      </c>
      <c r="I789">
        <v>1.6356647678578999</v>
      </c>
      <c r="K789">
        <f t="shared" si="51"/>
        <v>1.62948569825072</v>
      </c>
      <c r="L789">
        <f t="shared" si="52"/>
        <v>1.6265537620818038</v>
      </c>
      <c r="M789">
        <f t="shared" si="53"/>
        <v>0</v>
      </c>
      <c r="O789" t="str">
        <f t="shared" si="54"/>
        <v/>
      </c>
    </row>
    <row r="790" spans="1:15">
      <c r="A790" t="s">
        <v>786</v>
      </c>
      <c r="B790" t="s">
        <v>787</v>
      </c>
      <c r="C790">
        <v>1.0001E+22</v>
      </c>
      <c r="E790">
        <v>43456</v>
      </c>
      <c r="F790">
        <v>16</v>
      </c>
      <c r="H790" t="s">
        <v>1239</v>
      </c>
      <c r="I790">
        <v>1.63159959048476</v>
      </c>
      <c r="K790">
        <f t="shared" si="51"/>
        <v>1.6262335563522099</v>
      </c>
      <c r="L790">
        <f t="shared" si="52"/>
        <v>1.6232510589764766</v>
      </c>
      <c r="M790">
        <f t="shared" si="53"/>
        <v>0</v>
      </c>
      <c r="O790" t="str">
        <f t="shared" si="54"/>
        <v/>
      </c>
    </row>
    <row r="791" spans="1:15">
      <c r="A791" t="s">
        <v>1501</v>
      </c>
      <c r="B791" t="s">
        <v>1501</v>
      </c>
      <c r="C791">
        <v>1.0021342437549537E+22</v>
      </c>
      <c r="E791">
        <v>130950</v>
      </c>
      <c r="F791">
        <v>16</v>
      </c>
      <c r="H791" t="s">
        <v>1008</v>
      </c>
      <c r="I791">
        <v>1.6293230911558001</v>
      </c>
      <c r="K791">
        <f t="shared" si="51"/>
        <v>1.62948569825072</v>
      </c>
      <c r="L791">
        <f t="shared" si="52"/>
        <v>1.6265528171301058</v>
      </c>
      <c r="M791">
        <f t="shared" si="53"/>
        <v>0</v>
      </c>
      <c r="O791" t="str">
        <f t="shared" si="54"/>
        <v/>
      </c>
    </row>
    <row r="792" spans="1:15">
      <c r="A792" t="s">
        <v>1502</v>
      </c>
      <c r="B792" t="s">
        <v>1502</v>
      </c>
      <c r="C792">
        <v>1.0021336144447642E+22</v>
      </c>
      <c r="E792">
        <v>131144</v>
      </c>
      <c r="F792">
        <v>16</v>
      </c>
      <c r="H792" t="s">
        <v>1351</v>
      </c>
      <c r="I792">
        <v>16.3294922937264</v>
      </c>
      <c r="K792">
        <f t="shared" si="51"/>
        <v>1.62948569825072</v>
      </c>
      <c r="L792">
        <f t="shared" si="52"/>
        <v>1.6265517957038171</v>
      </c>
      <c r="M792">
        <f t="shared" si="53"/>
        <v>0</v>
      </c>
      <c r="O792" t="str">
        <f t="shared" si="54"/>
        <v/>
      </c>
    </row>
    <row r="793" spans="1:15">
      <c r="A793" t="s">
        <v>1503</v>
      </c>
      <c r="B793" t="s">
        <v>1503</v>
      </c>
      <c r="C793">
        <v>1.0021322302811592E+22</v>
      </c>
      <c r="E793">
        <v>131241</v>
      </c>
      <c r="F793">
        <v>16</v>
      </c>
      <c r="H793" t="s">
        <v>1557</v>
      </c>
      <c r="I793">
        <v>1.62785962730147</v>
      </c>
      <c r="K793">
        <f t="shared" si="51"/>
        <v>1.62948569825072</v>
      </c>
      <c r="L793">
        <f t="shared" si="52"/>
        <v>1.6265495490834412</v>
      </c>
      <c r="M793">
        <f t="shared" si="53"/>
        <v>0</v>
      </c>
      <c r="O793" t="str">
        <f t="shared" si="54"/>
        <v/>
      </c>
    </row>
    <row r="794" spans="1:15">
      <c r="A794" t="s">
        <v>1504</v>
      </c>
      <c r="B794" t="s">
        <v>1505</v>
      </c>
      <c r="C794">
        <v>1.0021322145570805E+22</v>
      </c>
      <c r="E794">
        <v>131144</v>
      </c>
      <c r="F794">
        <v>16</v>
      </c>
      <c r="H794" t="s">
        <v>356</v>
      </c>
      <c r="I794">
        <v>1.6338760898137199</v>
      </c>
      <c r="K794">
        <f t="shared" si="51"/>
        <v>1.62948569825072</v>
      </c>
      <c r="L794">
        <f t="shared" si="52"/>
        <v>1.6265495235618659</v>
      </c>
      <c r="M794">
        <f t="shared" si="53"/>
        <v>0</v>
      </c>
      <c r="O794" t="str">
        <f t="shared" si="54"/>
        <v/>
      </c>
    </row>
    <row r="795" spans="1:15">
      <c r="A795" t="s">
        <v>1506</v>
      </c>
      <c r="B795" t="s">
        <v>1506</v>
      </c>
      <c r="C795">
        <v>1.0021316485878915E+22</v>
      </c>
      <c r="E795">
        <v>130853</v>
      </c>
      <c r="F795">
        <v>16</v>
      </c>
      <c r="H795" t="s">
        <v>381</v>
      </c>
      <c r="I795">
        <v>1.6265587705420601</v>
      </c>
      <c r="K795">
        <f t="shared" si="51"/>
        <v>1.62948569825072</v>
      </c>
      <c r="L795">
        <f t="shared" si="52"/>
        <v>1.6265486049436426</v>
      </c>
      <c r="M795">
        <f t="shared" si="53"/>
        <v>0</v>
      </c>
      <c r="O795" t="str">
        <f t="shared" si="54"/>
        <v/>
      </c>
    </row>
    <row r="796" spans="1:15">
      <c r="A796" t="s">
        <v>1507</v>
      </c>
      <c r="B796" t="s">
        <v>1508</v>
      </c>
      <c r="C796">
        <v>1.0021293058446307E+22</v>
      </c>
      <c r="E796">
        <v>131435</v>
      </c>
      <c r="F796">
        <v>16</v>
      </c>
      <c r="H796" t="s">
        <v>1953</v>
      </c>
      <c r="I796">
        <v>1.6262335563522099</v>
      </c>
      <c r="K796">
        <f t="shared" si="51"/>
        <v>1.62948569825072</v>
      </c>
      <c r="L796">
        <f t="shared" si="52"/>
        <v>1.6265448024634115</v>
      </c>
      <c r="M796">
        <f t="shared" si="53"/>
        <v>0</v>
      </c>
      <c r="O796" t="str">
        <f t="shared" si="54"/>
        <v/>
      </c>
    </row>
    <row r="797" spans="1:15">
      <c r="A797" t="s">
        <v>2034</v>
      </c>
      <c r="B797" t="s">
        <v>2068</v>
      </c>
      <c r="C797">
        <v>1.0001E+22</v>
      </c>
      <c r="E797">
        <v>43553</v>
      </c>
      <c r="F797">
        <v>16</v>
      </c>
      <c r="H797" t="s">
        <v>463</v>
      </c>
      <c r="I797">
        <v>1.6276970202065399</v>
      </c>
      <c r="K797">
        <f t="shared" si="51"/>
        <v>1.6262335563522099</v>
      </c>
      <c r="L797">
        <f t="shared" si="52"/>
        <v>1.6232510589764766</v>
      </c>
      <c r="M797">
        <f t="shared" si="53"/>
        <v>0</v>
      </c>
      <c r="O797" t="str">
        <f t="shared" si="54"/>
        <v/>
      </c>
    </row>
    <row r="798" spans="1:15">
      <c r="A798" t="s">
        <v>1511</v>
      </c>
      <c r="B798" t="s">
        <v>1511</v>
      </c>
      <c r="C798">
        <v>1.0019692257316665E+22</v>
      </c>
      <c r="E798">
        <v>127167</v>
      </c>
      <c r="F798">
        <v>16</v>
      </c>
      <c r="H798" t="s">
        <v>1222</v>
      </c>
      <c r="I798">
        <v>1.63159959048476</v>
      </c>
      <c r="K798">
        <f t="shared" si="51"/>
        <v>1.62916048406087</v>
      </c>
      <c r="L798">
        <f t="shared" si="52"/>
        <v>1.626284978232944</v>
      </c>
      <c r="M798">
        <f t="shared" si="53"/>
        <v>0</v>
      </c>
      <c r="O798" t="str">
        <f t="shared" si="54"/>
        <v/>
      </c>
    </row>
    <row r="799" spans="1:15">
      <c r="A799" t="s">
        <v>1512</v>
      </c>
      <c r="B799" t="s">
        <v>1512</v>
      </c>
      <c r="C799">
        <v>1.0019688552495999E+22</v>
      </c>
      <c r="E799">
        <v>127070</v>
      </c>
      <c r="F799">
        <v>16</v>
      </c>
      <c r="H799" t="s">
        <v>1606</v>
      </c>
      <c r="I799">
        <v>1.6301361266304299</v>
      </c>
      <c r="K799">
        <f t="shared" si="51"/>
        <v>1.62916048406087</v>
      </c>
      <c r="L799">
        <f t="shared" si="52"/>
        <v>1.6262843769076696</v>
      </c>
      <c r="M799">
        <f t="shared" si="53"/>
        <v>0</v>
      </c>
      <c r="O799" t="str">
        <f t="shared" si="54"/>
        <v/>
      </c>
    </row>
    <row r="800" spans="1:15">
      <c r="A800" t="s">
        <v>1513</v>
      </c>
      <c r="B800" t="s">
        <v>1514</v>
      </c>
      <c r="C800">
        <v>1.0020688358492372E+22</v>
      </c>
      <c r="E800">
        <v>126682</v>
      </c>
      <c r="F800">
        <v>16</v>
      </c>
      <c r="H800" t="s">
        <v>455</v>
      </c>
      <c r="I800">
        <v>1.63403869690865</v>
      </c>
      <c r="K800">
        <f t="shared" si="51"/>
        <v>1.6293230911558001</v>
      </c>
      <c r="L800">
        <f t="shared" si="52"/>
        <v>1.6264466542941696</v>
      </c>
      <c r="M800">
        <f t="shared" si="53"/>
        <v>0</v>
      </c>
      <c r="O800" t="str">
        <f t="shared" si="54"/>
        <v/>
      </c>
    </row>
    <row r="801" spans="1:15">
      <c r="A801" t="s">
        <v>1515</v>
      </c>
      <c r="B801" t="s">
        <v>1515</v>
      </c>
      <c r="C801">
        <v>1.0019684693736692E+22</v>
      </c>
      <c r="E801">
        <v>126973</v>
      </c>
      <c r="F801">
        <v>16</v>
      </c>
      <c r="H801" t="s">
        <v>340</v>
      </c>
      <c r="I801">
        <v>1.6338760898137199</v>
      </c>
      <c r="K801">
        <f t="shared" si="51"/>
        <v>1.62916048406087</v>
      </c>
      <c r="L801">
        <f t="shared" si="52"/>
        <v>1.6262837505967882</v>
      </c>
      <c r="M801">
        <f t="shared" si="53"/>
        <v>0</v>
      </c>
      <c r="O801" t="str">
        <f t="shared" si="54"/>
        <v/>
      </c>
    </row>
    <row r="802" spans="1:15">
      <c r="A802" t="s">
        <v>1516</v>
      </c>
      <c r="B802" t="s">
        <v>1516</v>
      </c>
      <c r="C802">
        <v>1.0019678829128639E+22</v>
      </c>
      <c r="E802">
        <v>126682</v>
      </c>
      <c r="F802">
        <v>16</v>
      </c>
      <c r="H802" t="s">
        <v>943</v>
      </c>
      <c r="I802">
        <v>1.63338826852894</v>
      </c>
      <c r="K802">
        <f t="shared" si="51"/>
        <v>1.62916048406087</v>
      </c>
      <c r="L802">
        <f t="shared" si="52"/>
        <v>1.6262827987188524</v>
      </c>
      <c r="M802">
        <f t="shared" si="53"/>
        <v>0</v>
      </c>
      <c r="O802" t="str">
        <f t="shared" si="54"/>
        <v/>
      </c>
    </row>
    <row r="803" spans="1:15">
      <c r="A803" t="s">
        <v>1517</v>
      </c>
      <c r="B803" t="s">
        <v>1517</v>
      </c>
      <c r="C803">
        <v>1.0019676668650282E+22</v>
      </c>
      <c r="E803">
        <v>126585</v>
      </c>
      <c r="F803">
        <v>16</v>
      </c>
      <c r="H803" t="s">
        <v>1056</v>
      </c>
      <c r="I803">
        <v>1.6355021607629801</v>
      </c>
      <c r="K803">
        <f t="shared" si="51"/>
        <v>1.62916048406087</v>
      </c>
      <c r="L803">
        <f t="shared" si="52"/>
        <v>1.6262824480540408</v>
      </c>
      <c r="M803">
        <f t="shared" si="53"/>
        <v>0</v>
      </c>
      <c r="O803" t="str">
        <f t="shared" si="54"/>
        <v/>
      </c>
    </row>
    <row r="804" spans="1:15">
      <c r="A804" t="s">
        <v>1518</v>
      </c>
      <c r="B804" t="s">
        <v>1518</v>
      </c>
      <c r="C804">
        <v>1.0019671885103019E+22</v>
      </c>
      <c r="E804">
        <v>127458</v>
      </c>
      <c r="F804">
        <v>16</v>
      </c>
      <c r="H804" t="s">
        <v>411</v>
      </c>
      <c r="I804">
        <v>18.2962251068531</v>
      </c>
      <c r="K804">
        <f t="shared" si="51"/>
        <v>1.62916048406087</v>
      </c>
      <c r="L804">
        <f t="shared" si="52"/>
        <v>1.626281671641866</v>
      </c>
      <c r="M804">
        <f t="shared" si="53"/>
        <v>0</v>
      </c>
      <c r="O804" t="str">
        <f t="shared" si="54"/>
        <v/>
      </c>
    </row>
    <row r="805" spans="1:15">
      <c r="A805" t="s">
        <v>1519</v>
      </c>
      <c r="B805" t="s">
        <v>1519</v>
      </c>
      <c r="C805">
        <v>1.001966833629337E+22</v>
      </c>
      <c r="E805">
        <v>126391</v>
      </c>
      <c r="F805">
        <v>16</v>
      </c>
      <c r="H805" t="s">
        <v>2389</v>
      </c>
      <c r="I805">
        <v>1.62607094925728</v>
      </c>
      <c r="K805">
        <f t="shared" si="51"/>
        <v>1.62916048406087</v>
      </c>
      <c r="L805">
        <f t="shared" si="52"/>
        <v>1.6262810956385643</v>
      </c>
      <c r="M805">
        <f t="shared" si="53"/>
        <v>0</v>
      </c>
      <c r="O805" t="str">
        <f t="shared" si="54"/>
        <v/>
      </c>
    </row>
    <row r="806" spans="1:15">
      <c r="A806" t="s">
        <v>1520</v>
      </c>
      <c r="B806" t="s">
        <v>1520</v>
      </c>
      <c r="C806">
        <v>1.0019659079243232E+22</v>
      </c>
      <c r="E806">
        <v>127458</v>
      </c>
      <c r="F806">
        <v>16</v>
      </c>
      <c r="H806" t="s">
        <v>266</v>
      </c>
      <c r="I806">
        <v>1.62916048406087</v>
      </c>
      <c r="K806">
        <f t="shared" si="51"/>
        <v>1.62916048406087</v>
      </c>
      <c r="L806">
        <f t="shared" si="52"/>
        <v>1.6262795931371703</v>
      </c>
      <c r="M806">
        <f t="shared" si="53"/>
        <v>0</v>
      </c>
      <c r="O806" t="str">
        <f t="shared" si="54"/>
        <v/>
      </c>
    </row>
    <row r="807" spans="1:15">
      <c r="A807" t="s">
        <v>1521</v>
      </c>
      <c r="B807" t="s">
        <v>1521</v>
      </c>
      <c r="C807">
        <v>1.0019655530981066E+22</v>
      </c>
      <c r="E807">
        <v>126682</v>
      </c>
      <c r="F807">
        <v>16</v>
      </c>
      <c r="H807" t="s">
        <v>1149</v>
      </c>
      <c r="I807">
        <v>1.6268839847319101</v>
      </c>
      <c r="K807">
        <f t="shared" si="51"/>
        <v>1.62916048406087</v>
      </c>
      <c r="L807">
        <f t="shared" si="52"/>
        <v>1.6262790172227299</v>
      </c>
      <c r="M807">
        <f t="shared" si="53"/>
        <v>0</v>
      </c>
      <c r="O807" t="str">
        <f t="shared" si="54"/>
        <v/>
      </c>
    </row>
    <row r="808" spans="1:15">
      <c r="A808" t="s">
        <v>1522</v>
      </c>
      <c r="B808" t="s">
        <v>1522</v>
      </c>
      <c r="C808">
        <v>1.001965198299258E+22</v>
      </c>
      <c r="E808">
        <v>126779</v>
      </c>
      <c r="F808">
        <v>16</v>
      </c>
      <c r="H808" t="s">
        <v>2127</v>
      </c>
      <c r="I808">
        <v>0</v>
      </c>
      <c r="K808">
        <f t="shared" si="51"/>
        <v>1.62916048406087</v>
      </c>
      <c r="L808">
        <f t="shared" si="52"/>
        <v>1.62627844135271</v>
      </c>
      <c r="M808">
        <f t="shared" si="53"/>
        <v>0</v>
      </c>
      <c r="O808" t="str">
        <f t="shared" si="54"/>
        <v/>
      </c>
    </row>
    <row r="809" spans="1:15">
      <c r="A809" t="s">
        <v>1523</v>
      </c>
      <c r="B809" t="s">
        <v>1523</v>
      </c>
      <c r="C809">
        <v>1.0019648280993462E+22</v>
      </c>
      <c r="E809">
        <v>126391</v>
      </c>
      <c r="F809">
        <v>16</v>
      </c>
      <c r="H809" t="s">
        <v>161</v>
      </c>
      <c r="I809">
        <v>6.0493091454269701</v>
      </c>
      <c r="K809">
        <f t="shared" si="51"/>
        <v>1.62916048406087</v>
      </c>
      <c r="L809">
        <f t="shared" si="52"/>
        <v>1.6262778404853979</v>
      </c>
      <c r="M809">
        <f t="shared" si="53"/>
        <v>0</v>
      </c>
      <c r="O809" t="str">
        <f t="shared" si="54"/>
        <v/>
      </c>
    </row>
    <row r="810" spans="1:15">
      <c r="A810" t="s">
        <v>1524</v>
      </c>
      <c r="B810" t="s">
        <v>1524</v>
      </c>
      <c r="C810">
        <v>1.0019643652702992E+22</v>
      </c>
      <c r="E810">
        <v>126973</v>
      </c>
      <c r="F810">
        <v>16</v>
      </c>
      <c r="H810" t="s">
        <v>824</v>
      </c>
      <c r="I810">
        <v>1.63371348271879</v>
      </c>
      <c r="K810">
        <f t="shared" si="51"/>
        <v>1.62916048406087</v>
      </c>
      <c r="L810">
        <f t="shared" si="52"/>
        <v>1.6262770892727787</v>
      </c>
      <c r="M810">
        <f t="shared" si="53"/>
        <v>0</v>
      </c>
      <c r="O810" t="str">
        <f t="shared" si="54"/>
        <v/>
      </c>
    </row>
    <row r="811" spans="1:15">
      <c r="A811" t="s">
        <v>1525</v>
      </c>
      <c r="B811" t="s">
        <v>1525</v>
      </c>
      <c r="C811">
        <v>1.0019639950136658E+22</v>
      </c>
      <c r="E811">
        <v>126876</v>
      </c>
      <c r="F811">
        <v>16</v>
      </c>
      <c r="H811" t="s">
        <v>2046</v>
      </c>
      <c r="I811">
        <v>1.6276970202065399</v>
      </c>
      <c r="K811">
        <f t="shared" si="51"/>
        <v>1.62916048406087</v>
      </c>
      <c r="L811">
        <f t="shared" si="52"/>
        <v>1.6262764883134022</v>
      </c>
      <c r="M811">
        <f t="shared" si="53"/>
        <v>0</v>
      </c>
      <c r="O811" t="str">
        <f t="shared" si="54"/>
        <v/>
      </c>
    </row>
    <row r="812" spans="1:15">
      <c r="A812" t="s">
        <v>1526</v>
      </c>
      <c r="B812" t="s">
        <v>1526</v>
      </c>
      <c r="C812">
        <v>1.0019633934192179E+22</v>
      </c>
      <c r="E812">
        <v>126779</v>
      </c>
      <c r="F812">
        <v>16</v>
      </c>
      <c r="H812" t="s">
        <v>757</v>
      </c>
      <c r="I812">
        <v>1642.5472757577299</v>
      </c>
      <c r="K812">
        <f t="shared" si="51"/>
        <v>1.62916048406087</v>
      </c>
      <c r="L812">
        <f t="shared" si="52"/>
        <v>1.6262755118722219</v>
      </c>
      <c r="M812">
        <f t="shared" si="53"/>
        <v>0</v>
      </c>
      <c r="O812" t="str">
        <f t="shared" si="54"/>
        <v/>
      </c>
    </row>
    <row r="813" spans="1:15">
      <c r="A813" t="s">
        <v>1527</v>
      </c>
      <c r="B813" t="s">
        <v>1527</v>
      </c>
      <c r="C813">
        <v>1.0019631620623606E+22</v>
      </c>
      <c r="E813">
        <v>126876</v>
      </c>
      <c r="F813">
        <v>16</v>
      </c>
      <c r="H813" t="s">
        <v>1778</v>
      </c>
      <c r="I813">
        <v>1.6262335563522099</v>
      </c>
      <c r="K813">
        <f t="shared" si="51"/>
        <v>1.62916048406087</v>
      </c>
      <c r="L813">
        <f t="shared" si="52"/>
        <v>1.6262751363595094</v>
      </c>
      <c r="M813">
        <f t="shared" si="53"/>
        <v>0</v>
      </c>
      <c r="O813" t="str">
        <f t="shared" si="54"/>
        <v/>
      </c>
    </row>
    <row r="814" spans="1:15">
      <c r="A814" t="s">
        <v>1528</v>
      </c>
      <c r="B814" t="s">
        <v>1528</v>
      </c>
      <c r="C814">
        <v>1.0019630232589503E+22</v>
      </c>
      <c r="E814">
        <v>126294</v>
      </c>
      <c r="F814">
        <v>16</v>
      </c>
      <c r="H814" t="s">
        <v>327</v>
      </c>
      <c r="I814">
        <v>1.6345265181934201</v>
      </c>
      <c r="K814">
        <f t="shared" si="51"/>
        <v>1.62916048406087</v>
      </c>
      <c r="L814">
        <f t="shared" si="52"/>
        <v>1.6262749110692554</v>
      </c>
      <c r="M814">
        <f t="shared" si="53"/>
        <v>0</v>
      </c>
      <c r="O814" t="str">
        <f t="shared" si="54"/>
        <v/>
      </c>
    </row>
    <row r="815" spans="1:15">
      <c r="A815" t="s">
        <v>1529</v>
      </c>
      <c r="B815" t="s">
        <v>1529</v>
      </c>
      <c r="C815">
        <v>1.001962869044831E+22</v>
      </c>
      <c r="E815">
        <v>126682</v>
      </c>
      <c r="F815">
        <v>16</v>
      </c>
      <c r="H815" t="s">
        <v>482</v>
      </c>
      <c r="I815">
        <v>1.6342013040035701</v>
      </c>
      <c r="K815">
        <f t="shared" si="51"/>
        <v>1.62916048406087</v>
      </c>
      <c r="L815">
        <f t="shared" si="52"/>
        <v>1.6262746607660536</v>
      </c>
      <c r="M815">
        <f t="shared" si="53"/>
        <v>0</v>
      </c>
      <c r="O815" t="str">
        <f t="shared" si="54"/>
        <v/>
      </c>
    </row>
    <row r="816" spans="1:15">
      <c r="A816" t="s">
        <v>1530</v>
      </c>
      <c r="B816" t="s">
        <v>1530</v>
      </c>
      <c r="C816">
        <v>1.0019625297999267E+22</v>
      </c>
      <c r="E816">
        <v>126682</v>
      </c>
      <c r="F816">
        <v>16</v>
      </c>
      <c r="H816" t="s">
        <v>1947</v>
      </c>
      <c r="I816">
        <v>1.6262335563522099</v>
      </c>
      <c r="K816">
        <f t="shared" si="51"/>
        <v>1.62916048406087</v>
      </c>
      <c r="L816">
        <f t="shared" si="52"/>
        <v>1.6262741101414659</v>
      </c>
      <c r="M816">
        <f t="shared" si="53"/>
        <v>0</v>
      </c>
      <c r="O816" t="str">
        <f t="shared" si="54"/>
        <v/>
      </c>
    </row>
    <row r="817" spans="1:15">
      <c r="A817" t="s">
        <v>1531</v>
      </c>
      <c r="B817" t="s">
        <v>1531</v>
      </c>
      <c r="C817">
        <v>1.0019620055943676E+22</v>
      </c>
      <c r="E817">
        <v>126682</v>
      </c>
      <c r="F817">
        <v>16</v>
      </c>
      <c r="H817" t="s">
        <v>1906</v>
      </c>
      <c r="I817">
        <v>1.6262335563522099</v>
      </c>
      <c r="K817">
        <f t="shared" si="51"/>
        <v>1.62916048406087</v>
      </c>
      <c r="L817">
        <f t="shared" si="52"/>
        <v>1.6262732593093205</v>
      </c>
      <c r="M817">
        <f t="shared" si="53"/>
        <v>0</v>
      </c>
      <c r="O817" t="str">
        <f t="shared" si="54"/>
        <v/>
      </c>
    </row>
    <row r="818" spans="1:15">
      <c r="A818" t="s">
        <v>1532</v>
      </c>
      <c r="B818" t="s">
        <v>1532</v>
      </c>
      <c r="C818">
        <v>1.0019618051932744E+22</v>
      </c>
      <c r="E818">
        <v>126876</v>
      </c>
      <c r="F818">
        <v>16</v>
      </c>
      <c r="H818" t="s">
        <v>1306</v>
      </c>
      <c r="I818">
        <v>1.6314369833898299</v>
      </c>
      <c r="K818">
        <f t="shared" si="51"/>
        <v>1.62916048406087</v>
      </c>
      <c r="L818">
        <f t="shared" si="52"/>
        <v>1.6262729340405604</v>
      </c>
      <c r="M818">
        <f t="shared" si="53"/>
        <v>0</v>
      </c>
      <c r="O818" t="str">
        <f t="shared" si="54"/>
        <v/>
      </c>
    </row>
    <row r="819" spans="1:15">
      <c r="A819" t="s">
        <v>1533</v>
      </c>
      <c r="B819" t="s">
        <v>1533</v>
      </c>
      <c r="C819">
        <v>1.0019616202219068E+22</v>
      </c>
      <c r="E819">
        <v>127167</v>
      </c>
      <c r="F819">
        <v>16</v>
      </c>
      <c r="H819" t="s">
        <v>1830</v>
      </c>
      <c r="I819">
        <v>1.6262335563522099</v>
      </c>
      <c r="K819">
        <f t="shared" si="51"/>
        <v>1.62916048406087</v>
      </c>
      <c r="L819">
        <f t="shared" si="52"/>
        <v>1.6262726338156146</v>
      </c>
      <c r="M819">
        <f t="shared" si="53"/>
        <v>0</v>
      </c>
      <c r="O819" t="str">
        <f t="shared" si="54"/>
        <v/>
      </c>
    </row>
    <row r="820" spans="1:15">
      <c r="A820" t="s">
        <v>1534</v>
      </c>
      <c r="B820" t="s">
        <v>1534</v>
      </c>
      <c r="C820">
        <v>1.0019614506778867E+22</v>
      </c>
      <c r="E820">
        <v>126973</v>
      </c>
      <c r="F820">
        <v>16</v>
      </c>
      <c r="H820" t="s">
        <v>1501</v>
      </c>
      <c r="I820">
        <v>1.62948569825072</v>
      </c>
      <c r="K820">
        <f t="shared" si="51"/>
        <v>1.62916048406087</v>
      </c>
      <c r="L820">
        <f t="shared" si="52"/>
        <v>1.6262723586306231</v>
      </c>
      <c r="M820">
        <f t="shared" si="53"/>
        <v>0</v>
      </c>
      <c r="O820" t="str">
        <f t="shared" si="54"/>
        <v/>
      </c>
    </row>
    <row r="821" spans="1:15">
      <c r="A821" t="s">
        <v>1535</v>
      </c>
      <c r="B821" t="s">
        <v>1535</v>
      </c>
      <c r="C821">
        <v>1.0019613119707418E+22</v>
      </c>
      <c r="E821">
        <v>126294</v>
      </c>
      <c r="F821">
        <v>16</v>
      </c>
      <c r="H821" t="s">
        <v>2222</v>
      </c>
      <c r="I821">
        <v>1.6262335563522099</v>
      </c>
      <c r="K821">
        <f t="shared" si="51"/>
        <v>1.62916048406087</v>
      </c>
      <c r="L821">
        <f t="shared" si="52"/>
        <v>1.6262721334966164</v>
      </c>
      <c r="M821">
        <f t="shared" si="53"/>
        <v>0</v>
      </c>
      <c r="O821" t="str">
        <f t="shared" si="54"/>
        <v/>
      </c>
    </row>
    <row r="822" spans="1:15">
      <c r="A822" t="s">
        <v>1536</v>
      </c>
      <c r="B822" t="s">
        <v>1536</v>
      </c>
      <c r="C822">
        <v>1.0019611732742846E+22</v>
      </c>
      <c r="E822">
        <v>126876</v>
      </c>
      <c r="F822">
        <v>16</v>
      </c>
      <c r="H822" t="s">
        <v>1747</v>
      </c>
      <c r="I822">
        <v>1.62607094925728</v>
      </c>
      <c r="K822">
        <f t="shared" si="51"/>
        <v>1.62916048406087</v>
      </c>
      <c r="L822">
        <f t="shared" si="52"/>
        <v>1.6262719083799571</v>
      </c>
      <c r="M822">
        <f t="shared" si="53"/>
        <v>0</v>
      </c>
      <c r="O822" t="str">
        <f t="shared" si="54"/>
        <v/>
      </c>
    </row>
    <row r="823" spans="1:15">
      <c r="A823" t="s">
        <v>1537</v>
      </c>
      <c r="B823" t="s">
        <v>1538</v>
      </c>
      <c r="C823">
        <v>1.0011894063025311E+22</v>
      </c>
      <c r="E823">
        <v>108543</v>
      </c>
      <c r="F823">
        <v>16</v>
      </c>
      <c r="H823" t="s">
        <v>395</v>
      </c>
      <c r="I823">
        <v>1.6342013040035701</v>
      </c>
      <c r="K823">
        <f t="shared" si="51"/>
        <v>1.62785962730147</v>
      </c>
      <c r="L823">
        <f t="shared" si="52"/>
        <v>1.6250192620904038</v>
      </c>
      <c r="M823">
        <f t="shared" si="53"/>
        <v>0</v>
      </c>
      <c r="O823" t="str">
        <f t="shared" si="54"/>
        <v/>
      </c>
    </row>
    <row r="824" spans="1:15">
      <c r="A824" t="s">
        <v>1539</v>
      </c>
      <c r="B824" t="s">
        <v>1540</v>
      </c>
      <c r="C824">
        <v>1.001189020750533E+22</v>
      </c>
      <c r="E824">
        <v>108446</v>
      </c>
      <c r="F824">
        <v>16</v>
      </c>
      <c r="H824" t="s">
        <v>362</v>
      </c>
      <c r="I824">
        <v>1.6324126259593901</v>
      </c>
      <c r="K824">
        <f t="shared" si="51"/>
        <v>1.62785962730147</v>
      </c>
      <c r="L824">
        <f t="shared" si="52"/>
        <v>1.6250186363052934</v>
      </c>
      <c r="M824">
        <f t="shared" si="53"/>
        <v>0</v>
      </c>
      <c r="O824" t="str">
        <f t="shared" si="54"/>
        <v/>
      </c>
    </row>
    <row r="825" spans="1:15">
      <c r="A825" t="s">
        <v>1541</v>
      </c>
      <c r="B825" t="s">
        <v>1542</v>
      </c>
      <c r="C825">
        <v>1.0011886352565927E+22</v>
      </c>
      <c r="E825">
        <v>108058</v>
      </c>
      <c r="F825">
        <v>16</v>
      </c>
      <c r="H825" t="s">
        <v>1858</v>
      </c>
      <c r="I825">
        <v>1.6262335563522099</v>
      </c>
      <c r="K825">
        <f t="shared" si="51"/>
        <v>1.62785962730147</v>
      </c>
      <c r="L825">
        <f t="shared" si="52"/>
        <v>1.6250180106144154</v>
      </c>
      <c r="M825">
        <f t="shared" si="53"/>
        <v>0</v>
      </c>
      <c r="O825" t="str">
        <f t="shared" si="54"/>
        <v/>
      </c>
    </row>
    <row r="826" spans="1:15">
      <c r="A826" t="s">
        <v>1543</v>
      </c>
      <c r="B826" t="s">
        <v>1544</v>
      </c>
      <c r="C826">
        <v>1.0011881052822303E+22</v>
      </c>
      <c r="E826">
        <v>108252</v>
      </c>
      <c r="F826">
        <v>16</v>
      </c>
      <c r="H826" t="s">
        <v>1511</v>
      </c>
      <c r="I826">
        <v>1.62916048406087</v>
      </c>
      <c r="K826">
        <f t="shared" si="51"/>
        <v>1.62785962730147</v>
      </c>
      <c r="L826">
        <f t="shared" si="52"/>
        <v>1.6250171504189901</v>
      </c>
      <c r="M826">
        <f t="shared" si="53"/>
        <v>0</v>
      </c>
      <c r="O826" t="str">
        <f t="shared" si="54"/>
        <v/>
      </c>
    </row>
    <row r="827" spans="1:15">
      <c r="A827" t="s">
        <v>1545</v>
      </c>
      <c r="B827" t="s">
        <v>1546</v>
      </c>
      <c r="C827">
        <v>1.0011877680765878E+22</v>
      </c>
      <c r="E827">
        <v>108155</v>
      </c>
      <c r="F827">
        <v>16</v>
      </c>
      <c r="H827" t="s">
        <v>262</v>
      </c>
      <c r="I827">
        <v>12.352285358938</v>
      </c>
      <c r="K827">
        <f t="shared" si="51"/>
        <v>1.62785962730147</v>
      </c>
      <c r="L827">
        <f t="shared" si="52"/>
        <v>1.6250166031043052</v>
      </c>
      <c r="M827">
        <f t="shared" si="53"/>
        <v>0</v>
      </c>
      <c r="O827" t="str">
        <f t="shared" si="54"/>
        <v/>
      </c>
    </row>
    <row r="828" spans="1:15">
      <c r="A828" t="s">
        <v>1547</v>
      </c>
      <c r="B828" t="s">
        <v>1548</v>
      </c>
      <c r="C828">
        <v>1.0011874790866839E+22</v>
      </c>
      <c r="E828">
        <v>108446</v>
      </c>
      <c r="F828">
        <v>16</v>
      </c>
      <c r="H828" t="s">
        <v>1926</v>
      </c>
      <c r="I828">
        <v>1.62607094925728</v>
      </c>
      <c r="K828">
        <f t="shared" si="51"/>
        <v>1.62785962730147</v>
      </c>
      <c r="L828">
        <f t="shared" si="52"/>
        <v>1.6250161340480436</v>
      </c>
      <c r="M828">
        <f t="shared" si="53"/>
        <v>0</v>
      </c>
      <c r="O828" t="str">
        <f t="shared" si="54"/>
        <v/>
      </c>
    </row>
    <row r="829" spans="1:15">
      <c r="A829" t="s">
        <v>1549</v>
      </c>
      <c r="B829" t="s">
        <v>1550</v>
      </c>
      <c r="C829">
        <v>1.0011872864557418E+22</v>
      </c>
      <c r="E829">
        <v>108058</v>
      </c>
      <c r="F829">
        <v>16</v>
      </c>
      <c r="H829" t="s">
        <v>2018</v>
      </c>
      <c r="I829">
        <v>1.6262335563522099</v>
      </c>
      <c r="K829">
        <f t="shared" si="51"/>
        <v>1.62785962730147</v>
      </c>
      <c r="L829">
        <f t="shared" si="52"/>
        <v>1.625015821390928</v>
      </c>
      <c r="M829">
        <f t="shared" si="53"/>
        <v>0</v>
      </c>
      <c r="O829" t="str">
        <f t="shared" si="54"/>
        <v/>
      </c>
    </row>
    <row r="830" spans="1:15">
      <c r="A830" t="s">
        <v>1551</v>
      </c>
      <c r="B830" t="s">
        <v>1552</v>
      </c>
      <c r="C830">
        <v>1.001186691497855E+22</v>
      </c>
      <c r="E830">
        <v>108155</v>
      </c>
      <c r="F830">
        <v>16</v>
      </c>
      <c r="H830" t="s">
        <v>865</v>
      </c>
      <c r="I830">
        <v>1.6335508756238699</v>
      </c>
      <c r="K830">
        <f t="shared" si="51"/>
        <v>1.62785962730147</v>
      </c>
      <c r="L830">
        <f t="shared" si="52"/>
        <v>1.6250148557214754</v>
      </c>
      <c r="M830">
        <f t="shared" si="53"/>
        <v>0</v>
      </c>
      <c r="O830" t="str">
        <f t="shared" si="54"/>
        <v/>
      </c>
    </row>
    <row r="831" spans="1:15">
      <c r="A831" t="s">
        <v>1553</v>
      </c>
      <c r="B831" t="s">
        <v>1554</v>
      </c>
      <c r="C831">
        <v>1.0011864026383846E+22</v>
      </c>
      <c r="E831">
        <v>108058</v>
      </c>
      <c r="F831">
        <v>16</v>
      </c>
      <c r="H831" t="s">
        <v>575</v>
      </c>
      <c r="I831">
        <v>62.499482852965599</v>
      </c>
      <c r="K831">
        <f t="shared" si="51"/>
        <v>1.62785962730147</v>
      </c>
      <c r="L831">
        <f t="shared" si="52"/>
        <v>1.6250143868769187</v>
      </c>
      <c r="M831">
        <f t="shared" si="53"/>
        <v>0</v>
      </c>
      <c r="O831" t="str">
        <f t="shared" si="54"/>
        <v/>
      </c>
    </row>
    <row r="832" spans="1:15">
      <c r="A832" t="s">
        <v>1555</v>
      </c>
      <c r="B832" t="s">
        <v>1556</v>
      </c>
      <c r="C832">
        <v>1.0011856805983381E+22</v>
      </c>
      <c r="E832">
        <v>108349</v>
      </c>
      <c r="F832">
        <v>16</v>
      </c>
      <c r="H832" t="s">
        <v>1115</v>
      </c>
      <c r="I832">
        <v>1.62948569825072</v>
      </c>
      <c r="K832">
        <f t="shared" si="51"/>
        <v>1.62785962730147</v>
      </c>
      <c r="L832">
        <f t="shared" si="52"/>
        <v>1.6250132149418424</v>
      </c>
      <c r="M832">
        <f t="shared" si="53"/>
        <v>0</v>
      </c>
      <c r="O832" t="str">
        <f t="shared" si="54"/>
        <v/>
      </c>
    </row>
    <row r="833" spans="1:15">
      <c r="A833" t="s">
        <v>1557</v>
      </c>
      <c r="B833" t="s">
        <v>1558</v>
      </c>
      <c r="C833">
        <v>1.0011852955682316E+22</v>
      </c>
      <c r="E833">
        <v>108252</v>
      </c>
      <c r="F833">
        <v>16</v>
      </c>
      <c r="H833" t="s">
        <v>1268</v>
      </c>
      <c r="I833">
        <v>1.63257523305431</v>
      </c>
      <c r="K833">
        <f t="shared" si="51"/>
        <v>1.62785962730147</v>
      </c>
      <c r="L833">
        <f t="shared" si="52"/>
        <v>1.6250125900038079</v>
      </c>
      <c r="M833">
        <f t="shared" si="53"/>
        <v>0</v>
      </c>
      <c r="O833" t="str">
        <f t="shared" si="54"/>
        <v/>
      </c>
    </row>
    <row r="834" spans="1:15">
      <c r="A834" t="s">
        <v>1559</v>
      </c>
      <c r="B834" t="s">
        <v>1560</v>
      </c>
      <c r="C834">
        <v>1.0011850068390771E+22</v>
      </c>
      <c r="E834">
        <v>108058</v>
      </c>
      <c r="F834">
        <v>16</v>
      </c>
      <c r="H834" t="s">
        <v>751</v>
      </c>
      <c r="I834">
        <v>1.6418438374650799</v>
      </c>
      <c r="K834">
        <f t="shared" si="51"/>
        <v>1.62785962730147</v>
      </c>
      <c r="L834">
        <f t="shared" si="52"/>
        <v>1.6250121213707656</v>
      </c>
      <c r="M834">
        <f t="shared" si="53"/>
        <v>0</v>
      </c>
      <c r="O834" t="str">
        <f t="shared" si="54"/>
        <v/>
      </c>
    </row>
    <row r="835" spans="1:15">
      <c r="A835" t="s">
        <v>1561</v>
      </c>
      <c r="B835" t="s">
        <v>1562</v>
      </c>
      <c r="C835">
        <v>1.0011846700390448E+22</v>
      </c>
      <c r="E835">
        <v>108640</v>
      </c>
      <c r="F835">
        <v>16</v>
      </c>
      <c r="H835" t="s">
        <v>1072</v>
      </c>
      <c r="I835">
        <v>1.8285167824398201</v>
      </c>
      <c r="K835">
        <f t="shared" ref="K835:K898" si="55">IFERROR(VLOOKUP(A835,$H$2:$I$10200,2,FALSE),"")</f>
        <v>1.62785962730147</v>
      </c>
      <c r="L835">
        <f t="shared" ref="L835:L898" si="56">C835/$L$1*3600*0.99*3.2</f>
        <v>1.6250115747144223</v>
      </c>
      <c r="M835">
        <f t="shared" ref="M835:M898" si="57">IF((ABS(L835-K835))/L835&lt;0.1,0,1)</f>
        <v>0</v>
      </c>
      <c r="O835" t="str">
        <f t="shared" ref="O835:O898" si="58">IF(NOT(E835/3600*L835*M835),"",(E835/3600*L835*M835))</f>
        <v/>
      </c>
    </row>
    <row r="836" spans="1:15">
      <c r="A836" t="s">
        <v>1563</v>
      </c>
      <c r="B836" t="s">
        <v>1564</v>
      </c>
      <c r="C836">
        <v>1.001184237075531E+22</v>
      </c>
      <c r="E836">
        <v>107961</v>
      </c>
      <c r="F836">
        <v>16</v>
      </c>
      <c r="H836" t="s">
        <v>2297</v>
      </c>
      <c r="I836">
        <v>1.62607094925728</v>
      </c>
      <c r="K836">
        <f t="shared" si="55"/>
        <v>1.62785962730147</v>
      </c>
      <c r="L836">
        <f t="shared" si="56"/>
        <v>1.6250108719762135</v>
      </c>
      <c r="M836">
        <f t="shared" si="57"/>
        <v>0</v>
      </c>
      <c r="O836" t="str">
        <f t="shared" si="58"/>
        <v/>
      </c>
    </row>
    <row r="837" spans="1:15">
      <c r="A837" t="s">
        <v>1565</v>
      </c>
      <c r="B837" t="s">
        <v>1566</v>
      </c>
      <c r="C837">
        <v>1.001183996576401E+22</v>
      </c>
      <c r="E837">
        <v>108446</v>
      </c>
      <c r="F837">
        <v>16</v>
      </c>
      <c r="H837" t="s">
        <v>2193</v>
      </c>
      <c r="I837">
        <v>0</v>
      </c>
      <c r="K837">
        <f t="shared" si="55"/>
        <v>1.62785962730147</v>
      </c>
      <c r="L837">
        <f t="shared" si="56"/>
        <v>1.625010481624781</v>
      </c>
      <c r="M837">
        <f t="shared" si="57"/>
        <v>0</v>
      </c>
      <c r="O837" t="str">
        <f t="shared" si="58"/>
        <v/>
      </c>
    </row>
    <row r="838" spans="1:15">
      <c r="A838" t="s">
        <v>1567</v>
      </c>
      <c r="B838" t="s">
        <v>1568</v>
      </c>
      <c r="C838">
        <v>1.0011834675578326E+22</v>
      </c>
      <c r="E838">
        <v>108349</v>
      </c>
      <c r="F838">
        <v>16</v>
      </c>
      <c r="H838" t="s">
        <v>1541</v>
      </c>
      <c r="I838">
        <v>1.62785962730147</v>
      </c>
      <c r="K838">
        <f t="shared" si="55"/>
        <v>1.62785962730147</v>
      </c>
      <c r="L838">
        <f t="shared" si="56"/>
        <v>1.6250096229806941</v>
      </c>
      <c r="M838">
        <f t="shared" si="57"/>
        <v>0</v>
      </c>
      <c r="O838" t="str">
        <f t="shared" si="58"/>
        <v/>
      </c>
    </row>
    <row r="839" spans="1:15">
      <c r="A839" t="s">
        <v>1569</v>
      </c>
      <c r="B839" t="s">
        <v>1570</v>
      </c>
      <c r="C839">
        <v>1.0011832271309805E+22</v>
      </c>
      <c r="E839">
        <v>108155</v>
      </c>
      <c r="F839">
        <v>16</v>
      </c>
      <c r="H839" t="s">
        <v>601</v>
      </c>
      <c r="I839">
        <v>1.6987563206890901</v>
      </c>
      <c r="K839">
        <f t="shared" si="55"/>
        <v>1.62785962730147</v>
      </c>
      <c r="L839">
        <f t="shared" si="56"/>
        <v>1.6250092327465753</v>
      </c>
      <c r="M839">
        <f t="shared" si="57"/>
        <v>0</v>
      </c>
      <c r="O839" t="str">
        <f t="shared" si="58"/>
        <v/>
      </c>
    </row>
    <row r="840" spans="1:15">
      <c r="A840" t="s">
        <v>1571</v>
      </c>
      <c r="B840" t="s">
        <v>1572</v>
      </c>
      <c r="C840">
        <v>1.0011830348183973E+22</v>
      </c>
      <c r="E840">
        <v>108252</v>
      </c>
      <c r="F840">
        <v>16</v>
      </c>
      <c r="H840" t="s">
        <v>1675</v>
      </c>
      <c r="I840">
        <v>1.62607094925728</v>
      </c>
      <c r="K840">
        <f t="shared" si="55"/>
        <v>1.62785962730147</v>
      </c>
      <c r="L840">
        <f t="shared" si="56"/>
        <v>1.6250089206061848</v>
      </c>
      <c r="M840">
        <f t="shared" si="57"/>
        <v>0</v>
      </c>
      <c r="O840" t="str">
        <f t="shared" si="58"/>
        <v/>
      </c>
    </row>
    <row r="841" spans="1:15">
      <c r="A841" t="s">
        <v>1573</v>
      </c>
      <c r="B841" t="s">
        <v>1574</v>
      </c>
      <c r="C841">
        <v>1.0011827463928563E+22</v>
      </c>
      <c r="E841">
        <v>108058</v>
      </c>
      <c r="F841">
        <v>16</v>
      </c>
      <c r="H841" t="s">
        <v>494</v>
      </c>
      <c r="I841">
        <v>1643.4627537021599</v>
      </c>
      <c r="K841">
        <f t="shared" si="55"/>
        <v>1.62785962730147</v>
      </c>
      <c r="L841">
        <f t="shared" si="56"/>
        <v>1.6250084524659343</v>
      </c>
      <c r="M841">
        <f t="shared" si="57"/>
        <v>0</v>
      </c>
      <c r="O841" t="str">
        <f t="shared" si="58"/>
        <v/>
      </c>
    </row>
    <row r="842" spans="1:15">
      <c r="A842" t="s">
        <v>1575</v>
      </c>
      <c r="B842" t="s">
        <v>1576</v>
      </c>
      <c r="C842">
        <v>1.0011824099469333E+22</v>
      </c>
      <c r="E842">
        <v>107767</v>
      </c>
      <c r="F842">
        <v>16</v>
      </c>
      <c r="H842" t="s">
        <v>405</v>
      </c>
      <c r="I842">
        <v>1.63403869690865</v>
      </c>
      <c r="K842">
        <f t="shared" si="55"/>
        <v>1.62785962730147</v>
      </c>
      <c r="L842">
        <f t="shared" si="56"/>
        <v>1.6250079063843417</v>
      </c>
      <c r="M842">
        <f t="shared" si="57"/>
        <v>0</v>
      </c>
      <c r="O842" t="str">
        <f t="shared" si="58"/>
        <v/>
      </c>
    </row>
    <row r="843" spans="1:15">
      <c r="A843" t="s">
        <v>1577</v>
      </c>
      <c r="B843" t="s">
        <v>1578</v>
      </c>
      <c r="C843">
        <v>1.0011819774385664E+22</v>
      </c>
      <c r="E843">
        <v>108349</v>
      </c>
      <c r="F843">
        <v>16</v>
      </c>
      <c r="H843" t="s">
        <v>2159</v>
      </c>
      <c r="I843">
        <v>0</v>
      </c>
      <c r="K843">
        <f t="shared" si="55"/>
        <v>1.62785962730147</v>
      </c>
      <c r="L843">
        <f t="shared" si="56"/>
        <v>1.6250072043848769</v>
      </c>
      <c r="M843">
        <f t="shared" si="57"/>
        <v>0</v>
      </c>
      <c r="O843" t="str">
        <f t="shared" si="58"/>
        <v/>
      </c>
    </row>
    <row r="844" spans="1:15">
      <c r="A844" t="s">
        <v>1579</v>
      </c>
      <c r="B844" t="s">
        <v>1580</v>
      </c>
      <c r="C844">
        <v>1.0011817371922195E+22</v>
      </c>
      <c r="E844">
        <v>108640</v>
      </c>
      <c r="F844">
        <v>16</v>
      </c>
      <c r="H844" t="s">
        <v>1727</v>
      </c>
      <c r="I844">
        <v>1.62607094925728</v>
      </c>
      <c r="K844">
        <f t="shared" si="55"/>
        <v>1.62785962730147</v>
      </c>
      <c r="L844">
        <f t="shared" si="56"/>
        <v>1.6250068144437344</v>
      </c>
      <c r="M844">
        <f t="shared" si="57"/>
        <v>0</v>
      </c>
      <c r="O844" t="str">
        <f t="shared" si="58"/>
        <v/>
      </c>
    </row>
    <row r="845" spans="1:15">
      <c r="A845" t="s">
        <v>1581</v>
      </c>
      <c r="B845" t="s">
        <v>1582</v>
      </c>
      <c r="C845">
        <v>1.001181256771663E+22</v>
      </c>
      <c r="E845">
        <v>108058</v>
      </c>
      <c r="F845">
        <v>16</v>
      </c>
      <c r="H845" t="s">
        <v>1924</v>
      </c>
      <c r="I845">
        <v>1.62607094925728</v>
      </c>
      <c r="K845">
        <f t="shared" si="55"/>
        <v>1.62785962730147</v>
      </c>
      <c r="L845">
        <f t="shared" si="56"/>
        <v>1.6250060346785338</v>
      </c>
      <c r="M845">
        <f t="shared" si="57"/>
        <v>0</v>
      </c>
      <c r="O845" t="str">
        <f t="shared" si="58"/>
        <v/>
      </c>
    </row>
    <row r="846" spans="1:15">
      <c r="A846" t="s">
        <v>1583</v>
      </c>
      <c r="B846" t="s">
        <v>1584</v>
      </c>
      <c r="C846">
        <v>1.0011808244580659E+22</v>
      </c>
      <c r="E846">
        <v>108543</v>
      </c>
      <c r="F846">
        <v>16</v>
      </c>
      <c r="H846" t="s">
        <v>1095</v>
      </c>
      <c r="I846">
        <v>1.62948569825072</v>
      </c>
      <c r="K846">
        <f t="shared" si="55"/>
        <v>1.62785962730147</v>
      </c>
      <c r="L846">
        <f t="shared" si="56"/>
        <v>1.6250053329951974</v>
      </c>
      <c r="M846">
        <f t="shared" si="57"/>
        <v>0</v>
      </c>
      <c r="O846" t="str">
        <f t="shared" si="58"/>
        <v/>
      </c>
    </row>
    <row r="847" spans="1:15">
      <c r="A847" t="s">
        <v>1585</v>
      </c>
      <c r="B847" t="s">
        <v>1586</v>
      </c>
      <c r="C847">
        <v>1.0011805362922577E+22</v>
      </c>
      <c r="E847">
        <v>108058</v>
      </c>
      <c r="F847">
        <v>16</v>
      </c>
      <c r="H847" t="s">
        <v>1577</v>
      </c>
      <c r="I847">
        <v>1.62785962730147</v>
      </c>
      <c r="K847">
        <f t="shared" si="55"/>
        <v>1.62785962730147</v>
      </c>
      <c r="L847">
        <f t="shared" si="56"/>
        <v>1.6250048652765159</v>
      </c>
      <c r="M847">
        <f t="shared" si="57"/>
        <v>0</v>
      </c>
      <c r="O847" t="str">
        <f t="shared" si="58"/>
        <v/>
      </c>
    </row>
    <row r="848" spans="1:15">
      <c r="A848" t="s">
        <v>1587</v>
      </c>
      <c r="B848" t="s">
        <v>1588</v>
      </c>
      <c r="C848">
        <v>1.0011801521288374E+22</v>
      </c>
      <c r="E848">
        <v>108543</v>
      </c>
      <c r="F848">
        <v>16</v>
      </c>
      <c r="H848" t="s">
        <v>1679</v>
      </c>
      <c r="I848">
        <v>1.62672137763699</v>
      </c>
      <c r="K848">
        <f t="shared" si="55"/>
        <v>1.62785962730147</v>
      </c>
      <c r="L848">
        <f t="shared" si="56"/>
        <v>1.6250042417451902</v>
      </c>
      <c r="M848">
        <f t="shared" si="57"/>
        <v>0</v>
      </c>
      <c r="O848" t="str">
        <f t="shared" si="58"/>
        <v/>
      </c>
    </row>
    <row r="849" spans="1:15">
      <c r="A849" t="s">
        <v>1589</v>
      </c>
      <c r="B849" t="s">
        <v>1590</v>
      </c>
      <c r="C849">
        <v>1.0011793359040552E+22</v>
      </c>
      <c r="E849">
        <v>107864</v>
      </c>
      <c r="F849">
        <v>16</v>
      </c>
      <c r="H849" t="s">
        <v>2039</v>
      </c>
      <c r="I849">
        <v>1.6262335563522099</v>
      </c>
      <c r="K849">
        <f t="shared" si="55"/>
        <v>1.62785962730147</v>
      </c>
      <c r="L849">
        <f t="shared" si="56"/>
        <v>1.6250029169399285</v>
      </c>
      <c r="M849">
        <f t="shared" si="57"/>
        <v>0</v>
      </c>
      <c r="O849" t="str">
        <f t="shared" si="58"/>
        <v/>
      </c>
    </row>
    <row r="850" spans="1:15">
      <c r="A850" t="s">
        <v>1591</v>
      </c>
      <c r="B850" t="s">
        <v>1592</v>
      </c>
      <c r="C850">
        <v>1.0011790958739572E+22</v>
      </c>
      <c r="E850">
        <v>108543</v>
      </c>
      <c r="F850">
        <v>16</v>
      </c>
      <c r="H850" t="s">
        <v>1687</v>
      </c>
      <c r="I850">
        <v>5.1741577605366897</v>
      </c>
      <c r="K850">
        <f t="shared" si="55"/>
        <v>1.62785962730147</v>
      </c>
      <c r="L850">
        <f t="shared" si="56"/>
        <v>1.625002527349777</v>
      </c>
      <c r="M850">
        <f t="shared" si="57"/>
        <v>0</v>
      </c>
      <c r="O850" t="str">
        <f t="shared" si="58"/>
        <v/>
      </c>
    </row>
    <row r="851" spans="1:15">
      <c r="A851" t="s">
        <v>1593</v>
      </c>
      <c r="B851" t="s">
        <v>1594</v>
      </c>
      <c r="C851">
        <v>1.0011779439023043E+22</v>
      </c>
      <c r="E851">
        <v>108252</v>
      </c>
      <c r="F851">
        <v>16</v>
      </c>
      <c r="H851" t="s">
        <v>2007</v>
      </c>
      <c r="I851">
        <v>1.6262335563522099</v>
      </c>
      <c r="K851">
        <f t="shared" si="55"/>
        <v>1.62785962730147</v>
      </c>
      <c r="L851">
        <f t="shared" si="56"/>
        <v>1.6250006575975471</v>
      </c>
      <c r="M851">
        <f t="shared" si="57"/>
        <v>0</v>
      </c>
      <c r="O851" t="str">
        <f t="shared" si="58"/>
        <v/>
      </c>
    </row>
    <row r="852" spans="1:15">
      <c r="A852" t="s">
        <v>1595</v>
      </c>
      <c r="B852" t="s">
        <v>1596</v>
      </c>
      <c r="C852">
        <v>1.0011769840698984E+22</v>
      </c>
      <c r="E852">
        <v>108058</v>
      </c>
      <c r="F852">
        <v>16</v>
      </c>
      <c r="H852" t="s">
        <v>857</v>
      </c>
      <c r="I852">
        <v>1.6372908388071601</v>
      </c>
      <c r="K852">
        <f t="shared" si="55"/>
        <v>1.62785962730147</v>
      </c>
      <c r="L852">
        <f t="shared" si="56"/>
        <v>1.6249990997043668</v>
      </c>
      <c r="M852">
        <f t="shared" si="57"/>
        <v>0</v>
      </c>
      <c r="O852" t="str">
        <f t="shared" si="58"/>
        <v/>
      </c>
    </row>
    <row r="853" spans="1:15">
      <c r="A853" t="s">
        <v>1597</v>
      </c>
      <c r="B853" t="s">
        <v>1598</v>
      </c>
      <c r="C853">
        <v>1.001176744147779E+22</v>
      </c>
      <c r="E853">
        <v>107961</v>
      </c>
      <c r="F853">
        <v>16</v>
      </c>
      <c r="H853" t="s">
        <v>1058</v>
      </c>
      <c r="I853">
        <v>1.63403869690865</v>
      </c>
      <c r="K853">
        <f t="shared" si="55"/>
        <v>1.62785962730147</v>
      </c>
      <c r="L853">
        <f t="shared" si="56"/>
        <v>1.6249987102894736</v>
      </c>
      <c r="M853">
        <f t="shared" si="57"/>
        <v>0</v>
      </c>
      <c r="O853" t="str">
        <f t="shared" si="58"/>
        <v/>
      </c>
    </row>
    <row r="854" spans="1:15">
      <c r="A854" t="s">
        <v>1599</v>
      </c>
      <c r="B854" t="s">
        <v>1599</v>
      </c>
      <c r="C854">
        <v>1.0011765522388604E+22</v>
      </c>
      <c r="E854">
        <v>107670</v>
      </c>
      <c r="F854">
        <v>16</v>
      </c>
      <c r="H854" t="s">
        <v>1597</v>
      </c>
      <c r="I854">
        <v>1.62785962730147</v>
      </c>
      <c r="K854">
        <f t="shared" si="55"/>
        <v>1.62785962730147</v>
      </c>
      <c r="L854">
        <f t="shared" si="56"/>
        <v>1.6249983988042669</v>
      </c>
      <c r="M854">
        <f t="shared" si="57"/>
        <v>0</v>
      </c>
      <c r="O854" t="str">
        <f t="shared" si="58"/>
        <v/>
      </c>
    </row>
    <row r="855" spans="1:15">
      <c r="A855" t="s">
        <v>1600</v>
      </c>
      <c r="B855" t="s">
        <v>1601</v>
      </c>
      <c r="C855">
        <v>1.0011764083287476E+22</v>
      </c>
      <c r="E855">
        <v>108252</v>
      </c>
      <c r="F855">
        <v>16</v>
      </c>
      <c r="H855" t="s">
        <v>565</v>
      </c>
      <c r="I855">
        <v>1.62916048406087</v>
      </c>
      <c r="K855">
        <f t="shared" si="55"/>
        <v>1.62785962730147</v>
      </c>
      <c r="L855">
        <f t="shared" si="56"/>
        <v>1.624998165225382</v>
      </c>
      <c r="M855">
        <f t="shared" si="57"/>
        <v>0</v>
      </c>
      <c r="O855" t="str">
        <f t="shared" si="58"/>
        <v/>
      </c>
    </row>
    <row r="856" spans="1:15">
      <c r="A856" t="s">
        <v>1602</v>
      </c>
      <c r="B856" t="s">
        <v>1602</v>
      </c>
      <c r="C856">
        <v>1.0011656489333558E+22</v>
      </c>
      <c r="E856">
        <v>107864</v>
      </c>
      <c r="F856">
        <v>16</v>
      </c>
      <c r="H856" t="s">
        <v>1414</v>
      </c>
      <c r="I856">
        <v>1.6301361266304299</v>
      </c>
      <c r="K856">
        <f t="shared" si="55"/>
        <v>1.62785962730147</v>
      </c>
      <c r="L856">
        <f t="shared" si="56"/>
        <v>1.6249807017717637</v>
      </c>
      <c r="M856">
        <f t="shared" si="57"/>
        <v>0</v>
      </c>
      <c r="O856" t="str">
        <f t="shared" si="58"/>
        <v/>
      </c>
    </row>
    <row r="857" spans="1:15">
      <c r="A857" t="s">
        <v>1603</v>
      </c>
      <c r="B857" t="s">
        <v>1603</v>
      </c>
      <c r="C857">
        <v>1.0011633953664127E+22</v>
      </c>
      <c r="E857">
        <v>107961</v>
      </c>
      <c r="F857">
        <v>16</v>
      </c>
      <c r="H857" t="s">
        <v>867</v>
      </c>
      <c r="I857">
        <v>2.3595915544672499</v>
      </c>
      <c r="K857">
        <f t="shared" si="55"/>
        <v>1.62785962730147</v>
      </c>
      <c r="L857">
        <f t="shared" si="56"/>
        <v>1.6249770440326108</v>
      </c>
      <c r="M857">
        <f t="shared" si="57"/>
        <v>0</v>
      </c>
      <c r="O857" t="str">
        <f t="shared" si="58"/>
        <v/>
      </c>
    </row>
    <row r="858" spans="1:15">
      <c r="A858" t="s">
        <v>615</v>
      </c>
      <c r="B858" t="s">
        <v>2232</v>
      </c>
      <c r="C858">
        <v>1.0001E+22</v>
      </c>
      <c r="E858">
        <v>32592</v>
      </c>
      <c r="F858">
        <v>16</v>
      </c>
      <c r="H858" t="s">
        <v>2157</v>
      </c>
      <c r="I858">
        <v>0</v>
      </c>
      <c r="K858">
        <f t="shared" si="55"/>
        <v>1.6262335563522099</v>
      </c>
      <c r="L858">
        <f t="shared" si="56"/>
        <v>1.6232510589764766</v>
      </c>
      <c r="M858">
        <f t="shared" si="57"/>
        <v>0</v>
      </c>
      <c r="O858" t="str">
        <f t="shared" si="58"/>
        <v/>
      </c>
    </row>
    <row r="859" spans="1:15">
      <c r="A859" t="s">
        <v>1606</v>
      </c>
      <c r="B859" t="s">
        <v>1607</v>
      </c>
      <c r="C859">
        <v>1.0025572341942028E+22</v>
      </c>
      <c r="E859">
        <v>108058</v>
      </c>
      <c r="F859">
        <v>16</v>
      </c>
      <c r="H859" t="s">
        <v>337</v>
      </c>
      <c r="I859">
        <v>2.4815468756615502</v>
      </c>
      <c r="K859">
        <f t="shared" si="55"/>
        <v>1.6301361266304299</v>
      </c>
      <c r="L859">
        <f t="shared" si="56"/>
        <v>1.6272393681534514</v>
      </c>
      <c r="M859">
        <f t="shared" si="57"/>
        <v>0</v>
      </c>
      <c r="O859" t="str">
        <f t="shared" si="58"/>
        <v/>
      </c>
    </row>
    <row r="860" spans="1:15">
      <c r="A860" t="s">
        <v>1608</v>
      </c>
      <c r="B860" t="s">
        <v>1609</v>
      </c>
      <c r="C860">
        <v>1.001121081726336E+22</v>
      </c>
      <c r="E860">
        <v>104663</v>
      </c>
      <c r="F860">
        <v>16</v>
      </c>
      <c r="H860" t="s">
        <v>2309</v>
      </c>
      <c r="I860">
        <v>1.62607094925728</v>
      </c>
      <c r="K860">
        <f t="shared" si="55"/>
        <v>1.62785962730147</v>
      </c>
      <c r="L860">
        <f t="shared" si="56"/>
        <v>1.6249083652394258</v>
      </c>
      <c r="M860">
        <f t="shared" si="57"/>
        <v>0</v>
      </c>
      <c r="O860" t="str">
        <f t="shared" si="58"/>
        <v/>
      </c>
    </row>
    <row r="861" spans="1:15">
      <c r="A861" t="s">
        <v>1610</v>
      </c>
      <c r="B861" t="s">
        <v>1611</v>
      </c>
      <c r="C861">
        <v>3.0024071052627628E+22</v>
      </c>
      <c r="E861">
        <v>102626</v>
      </c>
      <c r="F861">
        <v>16</v>
      </c>
      <c r="H861" t="s">
        <v>2001</v>
      </c>
      <c r="I861">
        <v>1.6421690516549301</v>
      </c>
      <c r="K861">
        <f t="shared" si="55"/>
        <v>4.8821154180500903</v>
      </c>
      <c r="L861">
        <f t="shared" si="56"/>
        <v>4.8731731957766993</v>
      </c>
      <c r="M861">
        <f t="shared" si="57"/>
        <v>0</v>
      </c>
      <c r="O861" t="str">
        <f t="shared" si="58"/>
        <v/>
      </c>
    </row>
    <row r="862" spans="1:15">
      <c r="A862" t="s">
        <v>1612</v>
      </c>
      <c r="B862" t="s">
        <v>1613</v>
      </c>
      <c r="C862">
        <v>1.0099999999999999E+22</v>
      </c>
      <c r="E862">
        <v>68870</v>
      </c>
      <c r="F862">
        <v>16</v>
      </c>
      <c r="H862" t="s">
        <v>57</v>
      </c>
      <c r="I862">
        <v>1.62785962730147</v>
      </c>
      <c r="K862">
        <f t="shared" si="55"/>
        <v>1.64233165874986</v>
      </c>
      <c r="L862">
        <f t="shared" si="56"/>
        <v>1.6393196376024801</v>
      </c>
      <c r="M862">
        <f t="shared" si="57"/>
        <v>0</v>
      </c>
      <c r="O862" t="str">
        <f t="shared" si="58"/>
        <v/>
      </c>
    </row>
    <row r="863" spans="1:15">
      <c r="A863" t="s">
        <v>1614</v>
      </c>
      <c r="B863" t="s">
        <v>1615</v>
      </c>
      <c r="C863">
        <v>1.0012154024135055E+22</v>
      </c>
      <c r="E863">
        <v>106797</v>
      </c>
      <c r="F863">
        <v>16</v>
      </c>
      <c r="H863" t="s">
        <v>771</v>
      </c>
      <c r="I863">
        <v>1.6286726627760999</v>
      </c>
      <c r="K863">
        <f t="shared" si="55"/>
        <v>1.6280222343963899</v>
      </c>
      <c r="L863">
        <f t="shared" si="56"/>
        <v>1.6250614560856729</v>
      </c>
      <c r="M863">
        <f t="shared" si="57"/>
        <v>0</v>
      </c>
      <c r="O863" t="str">
        <f t="shared" si="58"/>
        <v/>
      </c>
    </row>
    <row r="864" spans="1:15">
      <c r="A864" t="s">
        <v>1616</v>
      </c>
      <c r="B864" t="s">
        <v>1617</v>
      </c>
      <c r="C864">
        <v>1.0020097106663291E+22</v>
      </c>
      <c r="E864">
        <v>106700</v>
      </c>
      <c r="F864">
        <v>16</v>
      </c>
      <c r="H864" t="s">
        <v>1318</v>
      </c>
      <c r="I864">
        <v>1.6314369833898299</v>
      </c>
      <c r="K864">
        <f t="shared" si="55"/>
        <v>1.6293230911558001</v>
      </c>
      <c r="L864">
        <f t="shared" si="56"/>
        <v>1.6263506888749437</v>
      </c>
      <c r="M864">
        <f t="shared" si="57"/>
        <v>0</v>
      </c>
      <c r="O864" t="str">
        <f t="shared" si="58"/>
        <v/>
      </c>
    </row>
    <row r="865" spans="1:15">
      <c r="A865" t="s">
        <v>1618</v>
      </c>
      <c r="B865" t="s">
        <v>1619</v>
      </c>
      <c r="C865">
        <v>1.0009961401686388E+22</v>
      </c>
      <c r="E865">
        <v>106409</v>
      </c>
      <c r="F865">
        <v>16</v>
      </c>
      <c r="H865" t="s">
        <v>199</v>
      </c>
      <c r="I865">
        <v>1.63338826852894</v>
      </c>
      <c r="K865">
        <f t="shared" si="55"/>
        <v>1.6275344131116201</v>
      </c>
      <c r="L865">
        <f t="shared" si="56"/>
        <v>1.6247055740027081</v>
      </c>
      <c r="M865">
        <f t="shared" si="57"/>
        <v>0</v>
      </c>
      <c r="O865" t="str">
        <f t="shared" si="58"/>
        <v/>
      </c>
    </row>
    <row r="866" spans="1:15">
      <c r="A866" t="s">
        <v>1620</v>
      </c>
      <c r="B866" t="s">
        <v>1621</v>
      </c>
      <c r="C866">
        <v>1.0014952014360886E+22</v>
      </c>
      <c r="E866">
        <v>106215</v>
      </c>
      <c r="F866">
        <v>16</v>
      </c>
      <c r="H866" t="s">
        <v>137</v>
      </c>
      <c r="I866">
        <v>1.6307865550101299</v>
      </c>
      <c r="K866">
        <f t="shared" si="55"/>
        <v>1.6283474485862499</v>
      </c>
      <c r="L866">
        <f t="shared" si="56"/>
        <v>1.6255155947315167</v>
      </c>
      <c r="M866">
        <f t="shared" si="57"/>
        <v>0</v>
      </c>
      <c r="O866" t="str">
        <f t="shared" si="58"/>
        <v/>
      </c>
    </row>
    <row r="867" spans="1:15">
      <c r="A867" t="s">
        <v>1622</v>
      </c>
      <c r="B867" t="s">
        <v>1623</v>
      </c>
      <c r="C867">
        <v>1.0010410297507237E+22</v>
      </c>
      <c r="E867">
        <v>105342</v>
      </c>
      <c r="F867">
        <v>16</v>
      </c>
      <c r="H867" t="s">
        <v>953</v>
      </c>
      <c r="I867">
        <v>2.2018626723892898</v>
      </c>
      <c r="K867">
        <f t="shared" si="55"/>
        <v>1.6276970202065399</v>
      </c>
      <c r="L867">
        <f t="shared" si="56"/>
        <v>1.6247784337783866</v>
      </c>
      <c r="M867">
        <f t="shared" si="57"/>
        <v>0</v>
      </c>
      <c r="O867" t="str">
        <f t="shared" si="58"/>
        <v/>
      </c>
    </row>
    <row r="868" spans="1:15">
      <c r="A868" t="s">
        <v>1624</v>
      </c>
      <c r="B868" t="s">
        <v>1625</v>
      </c>
      <c r="C868">
        <v>1.0010391144891052E+22</v>
      </c>
      <c r="E868">
        <v>105730</v>
      </c>
      <c r="F868">
        <v>16</v>
      </c>
      <c r="H868" t="s">
        <v>847</v>
      </c>
      <c r="I868">
        <v>1.6335508756238699</v>
      </c>
      <c r="K868">
        <f t="shared" si="55"/>
        <v>1.6276970202065399</v>
      </c>
      <c r="L868">
        <f t="shared" si="56"/>
        <v>1.6247753251388</v>
      </c>
      <c r="M868">
        <f t="shared" si="57"/>
        <v>0</v>
      </c>
      <c r="O868" t="str">
        <f t="shared" si="58"/>
        <v/>
      </c>
    </row>
    <row r="869" spans="1:15">
      <c r="A869" t="s">
        <v>1626</v>
      </c>
      <c r="B869" t="s">
        <v>1627</v>
      </c>
      <c r="C869">
        <v>1.0010376782577941E+22</v>
      </c>
      <c r="E869">
        <v>105245</v>
      </c>
      <c r="F869">
        <v>16</v>
      </c>
      <c r="H869" t="s">
        <v>1648</v>
      </c>
      <c r="I869">
        <v>1.62672137763699</v>
      </c>
      <c r="K869">
        <f t="shared" si="55"/>
        <v>1.6276970202065399</v>
      </c>
      <c r="L869">
        <f t="shared" si="56"/>
        <v>1.6247729940079165</v>
      </c>
      <c r="M869">
        <f t="shared" si="57"/>
        <v>0</v>
      </c>
      <c r="O869" t="str">
        <f t="shared" si="58"/>
        <v/>
      </c>
    </row>
    <row r="870" spans="1:15">
      <c r="A870" t="s">
        <v>1628</v>
      </c>
      <c r="B870" t="s">
        <v>1629</v>
      </c>
      <c r="C870">
        <v>1.0010363370083413E+22</v>
      </c>
      <c r="E870">
        <v>104469</v>
      </c>
      <c r="F870">
        <v>16</v>
      </c>
      <c r="H870" t="s">
        <v>39</v>
      </c>
      <c r="I870">
        <v>1.6307865550101299</v>
      </c>
      <c r="K870">
        <f t="shared" si="55"/>
        <v>1.6276970202065399</v>
      </c>
      <c r="L870">
        <f t="shared" si="56"/>
        <v>1.6247708170410187</v>
      </c>
      <c r="M870">
        <f t="shared" si="57"/>
        <v>0</v>
      </c>
      <c r="O870" t="str">
        <f t="shared" si="58"/>
        <v/>
      </c>
    </row>
    <row r="871" spans="1:15">
      <c r="A871" t="s">
        <v>1630</v>
      </c>
      <c r="B871" t="s">
        <v>1631</v>
      </c>
      <c r="C871">
        <v>1.00001E+23</v>
      </c>
      <c r="E871">
        <v>72847</v>
      </c>
      <c r="F871">
        <v>128</v>
      </c>
      <c r="H871" t="s">
        <v>457</v>
      </c>
      <c r="I871">
        <v>1.6268839847319101</v>
      </c>
      <c r="K871">
        <f t="shared" si="55"/>
        <v>16.2608720996678</v>
      </c>
      <c r="L871">
        <f t="shared" si="56"/>
        <v>16.231049809889672</v>
      </c>
      <c r="M871">
        <f t="shared" si="57"/>
        <v>0</v>
      </c>
      <c r="O871" t="str">
        <f t="shared" si="58"/>
        <v/>
      </c>
    </row>
    <row r="872" spans="1:15">
      <c r="A872" t="s">
        <v>1632</v>
      </c>
      <c r="B872" t="s">
        <v>1633</v>
      </c>
      <c r="C872">
        <v>1.0009250818263731E+22</v>
      </c>
      <c r="E872">
        <v>103208</v>
      </c>
      <c r="F872">
        <v>16</v>
      </c>
      <c r="H872" t="s">
        <v>399</v>
      </c>
      <c r="I872">
        <v>1.6343639110985</v>
      </c>
      <c r="K872">
        <f t="shared" si="55"/>
        <v>1.6275344131116201</v>
      </c>
      <c r="L872">
        <f t="shared" si="56"/>
        <v>1.6245902400067753</v>
      </c>
      <c r="M872">
        <f t="shared" si="57"/>
        <v>0</v>
      </c>
      <c r="O872" t="str">
        <f t="shared" si="58"/>
        <v/>
      </c>
    </row>
    <row r="873" spans="1:15">
      <c r="A873" t="s">
        <v>1634</v>
      </c>
      <c r="B873" t="s">
        <v>1635</v>
      </c>
      <c r="C873">
        <v>1.0009340305151959E+22</v>
      </c>
      <c r="E873">
        <v>103596</v>
      </c>
      <c r="F873">
        <v>16</v>
      </c>
      <c r="H873" t="s">
        <v>1660</v>
      </c>
      <c r="I873">
        <v>1.62607094925728</v>
      </c>
      <c r="K873">
        <f t="shared" si="55"/>
        <v>1.6275344131116201</v>
      </c>
      <c r="L873">
        <f t="shared" si="56"/>
        <v>1.6246047645229318</v>
      </c>
      <c r="M873">
        <f t="shared" si="57"/>
        <v>0</v>
      </c>
      <c r="O873" t="str">
        <f t="shared" si="58"/>
        <v/>
      </c>
    </row>
    <row r="874" spans="1:15">
      <c r="A874" t="s">
        <v>1636</v>
      </c>
      <c r="B874" t="s">
        <v>1637</v>
      </c>
      <c r="C874">
        <v>1.0009330614204732E+22</v>
      </c>
      <c r="E874">
        <v>103402</v>
      </c>
      <c r="F874">
        <v>16</v>
      </c>
      <c r="H874" t="s">
        <v>247</v>
      </c>
      <c r="I874">
        <v>1.6329004472441699</v>
      </c>
      <c r="K874">
        <f t="shared" si="55"/>
        <v>1.6275344131116201</v>
      </c>
      <c r="L874">
        <f t="shared" si="56"/>
        <v>1.6246031915961898</v>
      </c>
      <c r="M874">
        <f t="shared" si="57"/>
        <v>0</v>
      </c>
      <c r="O874" t="str">
        <f t="shared" si="58"/>
        <v/>
      </c>
    </row>
    <row r="875" spans="1:15">
      <c r="A875" t="s">
        <v>1638</v>
      </c>
      <c r="B875" t="s">
        <v>1639</v>
      </c>
      <c r="C875">
        <v>1.0009317529237865E+22</v>
      </c>
      <c r="E875">
        <v>102626</v>
      </c>
      <c r="F875">
        <v>16</v>
      </c>
      <c r="H875" t="s">
        <v>514</v>
      </c>
      <c r="I875">
        <v>0.83541796305746496</v>
      </c>
      <c r="K875">
        <f t="shared" si="55"/>
        <v>1.6275344131116201</v>
      </c>
      <c r="L875">
        <f t="shared" si="56"/>
        <v>1.6246010677899378</v>
      </c>
      <c r="M875">
        <f t="shared" si="57"/>
        <v>0</v>
      </c>
      <c r="O875" t="str">
        <f t="shared" si="58"/>
        <v/>
      </c>
    </row>
    <row r="876" spans="1:15">
      <c r="A876" t="s">
        <v>1640</v>
      </c>
      <c r="B876" t="s">
        <v>1641</v>
      </c>
      <c r="C876">
        <v>1.0009304929117623E+22</v>
      </c>
      <c r="E876">
        <v>103693</v>
      </c>
      <c r="F876">
        <v>16</v>
      </c>
      <c r="H876" t="s">
        <v>2008</v>
      </c>
      <c r="I876">
        <v>1.6262335563522099</v>
      </c>
      <c r="K876">
        <f t="shared" si="55"/>
        <v>1.6275344131116201</v>
      </c>
      <c r="L876">
        <f t="shared" si="56"/>
        <v>1.6245990226785965</v>
      </c>
      <c r="M876">
        <f t="shared" si="57"/>
        <v>0</v>
      </c>
      <c r="O876" t="str">
        <f t="shared" si="58"/>
        <v/>
      </c>
    </row>
    <row r="877" spans="1:15">
      <c r="A877" t="s">
        <v>1642</v>
      </c>
      <c r="B877" t="s">
        <v>1643</v>
      </c>
      <c r="C877">
        <v>1.0009297176371577E+22</v>
      </c>
      <c r="E877">
        <v>103305</v>
      </c>
      <c r="F877">
        <v>16</v>
      </c>
      <c r="H877" t="s">
        <v>911</v>
      </c>
      <c r="I877">
        <v>16.315508083562801</v>
      </c>
      <c r="K877">
        <f t="shared" si="55"/>
        <v>1.6275344131116201</v>
      </c>
      <c r="L877">
        <f t="shared" si="56"/>
        <v>1.6245977643391081</v>
      </c>
      <c r="M877">
        <f t="shared" si="57"/>
        <v>0</v>
      </c>
      <c r="O877" t="str">
        <f t="shared" si="58"/>
        <v/>
      </c>
    </row>
    <row r="878" spans="1:15">
      <c r="A878" t="s">
        <v>1644</v>
      </c>
      <c r="B878" t="s">
        <v>1645</v>
      </c>
      <c r="C878">
        <v>1E+22</v>
      </c>
      <c r="E878">
        <v>67609</v>
      </c>
      <c r="F878">
        <v>16</v>
      </c>
      <c r="H878" t="s">
        <v>1245</v>
      </c>
      <c r="I878">
        <v>1.6314369833898299</v>
      </c>
      <c r="K878">
        <f t="shared" si="55"/>
        <v>1.62607094925728</v>
      </c>
      <c r="L878">
        <f t="shared" si="56"/>
        <v>1.6230887501014661</v>
      </c>
      <c r="M878">
        <f t="shared" si="57"/>
        <v>0</v>
      </c>
      <c r="O878" t="str">
        <f t="shared" si="58"/>
        <v/>
      </c>
    </row>
    <row r="879" spans="1:15">
      <c r="A879" t="s">
        <v>1646</v>
      </c>
      <c r="B879" t="s">
        <v>1647</v>
      </c>
      <c r="C879">
        <v>1.0002999999999999E+22</v>
      </c>
      <c r="E879">
        <v>74981</v>
      </c>
      <c r="F879">
        <v>16</v>
      </c>
      <c r="H879" t="s">
        <v>870</v>
      </c>
      <c r="I879">
        <v>1.62818484149132</v>
      </c>
      <c r="K879">
        <f t="shared" si="55"/>
        <v>1.6265587705420601</v>
      </c>
      <c r="L879">
        <f t="shared" si="56"/>
        <v>1.6235756767264964</v>
      </c>
      <c r="M879">
        <f t="shared" si="57"/>
        <v>0</v>
      </c>
      <c r="O879" t="str">
        <f t="shared" si="58"/>
        <v/>
      </c>
    </row>
    <row r="880" spans="1:15">
      <c r="A880" t="s">
        <v>1648</v>
      </c>
      <c r="B880" t="s">
        <v>1649</v>
      </c>
      <c r="C880">
        <v>1.0004372668090222E+22</v>
      </c>
      <c r="E880">
        <v>93314</v>
      </c>
      <c r="F880">
        <v>16</v>
      </c>
      <c r="H880" t="s">
        <v>344</v>
      </c>
      <c r="I880">
        <v>1.6342013040035701</v>
      </c>
      <c r="K880">
        <f t="shared" si="55"/>
        <v>1.62672137763699</v>
      </c>
      <c r="L880">
        <f t="shared" si="56"/>
        <v>1.6237984729399828</v>
      </c>
      <c r="M880">
        <f t="shared" si="57"/>
        <v>0</v>
      </c>
      <c r="O880" t="str">
        <f t="shared" si="58"/>
        <v/>
      </c>
    </row>
    <row r="881" spans="1:15">
      <c r="A881" t="s">
        <v>1650</v>
      </c>
      <c r="B881" t="s">
        <v>1651</v>
      </c>
      <c r="C881">
        <v>1.000828682393983E+22</v>
      </c>
      <c r="E881">
        <v>101462</v>
      </c>
      <c r="F881">
        <v>16</v>
      </c>
      <c r="H881" t="s">
        <v>86</v>
      </c>
      <c r="I881">
        <v>1.6356647678578999</v>
      </c>
      <c r="K881">
        <f t="shared" si="55"/>
        <v>1.62737180601669</v>
      </c>
      <c r="L881">
        <f t="shared" si="56"/>
        <v>1.6244337751725468</v>
      </c>
      <c r="M881">
        <f t="shared" si="57"/>
        <v>0</v>
      </c>
      <c r="O881" t="str">
        <f t="shared" si="58"/>
        <v/>
      </c>
    </row>
    <row r="882" spans="1:15">
      <c r="A882" t="s">
        <v>1652</v>
      </c>
      <c r="B882" t="s">
        <v>1653</v>
      </c>
      <c r="C882">
        <v>1.0008280542726471E+22</v>
      </c>
      <c r="E882">
        <v>101365</v>
      </c>
      <c r="F882">
        <v>16</v>
      </c>
      <c r="H882" t="s">
        <v>1006</v>
      </c>
      <c r="I882">
        <v>1.63306305433909</v>
      </c>
      <c r="K882">
        <f t="shared" si="55"/>
        <v>1.62737180601669</v>
      </c>
      <c r="L882">
        <f t="shared" si="56"/>
        <v>1.6244327556758731</v>
      </c>
      <c r="M882">
        <f t="shared" si="57"/>
        <v>0</v>
      </c>
      <c r="O882" t="str">
        <f t="shared" si="58"/>
        <v/>
      </c>
    </row>
    <row r="883" spans="1:15">
      <c r="A883" t="s">
        <v>1654</v>
      </c>
      <c r="B883" t="s">
        <v>1655</v>
      </c>
      <c r="C883">
        <v>1.0008280059629156E+22</v>
      </c>
      <c r="E883">
        <v>101074</v>
      </c>
      <c r="F883">
        <v>16</v>
      </c>
      <c r="H883" t="s">
        <v>255</v>
      </c>
      <c r="I883">
        <v>1.62607094925728</v>
      </c>
      <c r="K883">
        <f t="shared" si="55"/>
        <v>1.62737180601669</v>
      </c>
      <c r="L883">
        <f t="shared" si="56"/>
        <v>1.6244326772648912</v>
      </c>
      <c r="M883">
        <f t="shared" si="57"/>
        <v>0</v>
      </c>
      <c r="O883" t="str">
        <f t="shared" si="58"/>
        <v/>
      </c>
    </row>
    <row r="884" spans="1:15">
      <c r="A884" t="s">
        <v>1656</v>
      </c>
      <c r="B884" t="s">
        <v>1657</v>
      </c>
      <c r="C884">
        <v>1.0008270399141279E+22</v>
      </c>
      <c r="E884">
        <v>101074</v>
      </c>
      <c r="F884">
        <v>16</v>
      </c>
      <c r="H884" t="s">
        <v>1169</v>
      </c>
      <c r="I884">
        <v>1.63159959048476</v>
      </c>
      <c r="K884">
        <f t="shared" si="55"/>
        <v>1.62737180601669</v>
      </c>
      <c r="L884">
        <f t="shared" si="56"/>
        <v>1.6244311092819719</v>
      </c>
      <c r="M884">
        <f t="shared" si="57"/>
        <v>0</v>
      </c>
      <c r="O884" t="str">
        <f t="shared" si="58"/>
        <v/>
      </c>
    </row>
    <row r="885" spans="1:15">
      <c r="A885" t="s">
        <v>1658</v>
      </c>
      <c r="B885" t="s">
        <v>1659</v>
      </c>
      <c r="C885">
        <v>1.0008269433238289E+22</v>
      </c>
      <c r="E885">
        <v>101559</v>
      </c>
      <c r="F885">
        <v>16</v>
      </c>
      <c r="H885" t="s">
        <v>2149</v>
      </c>
      <c r="I885">
        <v>0</v>
      </c>
      <c r="K885">
        <f t="shared" si="55"/>
        <v>1.62737180601669</v>
      </c>
      <c r="L885">
        <f t="shared" si="56"/>
        <v>1.6244309525073442</v>
      </c>
      <c r="M885">
        <f t="shared" si="57"/>
        <v>0</v>
      </c>
      <c r="O885" t="str">
        <f t="shared" si="58"/>
        <v/>
      </c>
    </row>
    <row r="886" spans="1:15">
      <c r="A886" t="s">
        <v>1660</v>
      </c>
      <c r="B886" t="s">
        <v>1660</v>
      </c>
      <c r="C886">
        <v>1.0000322416484993E+22</v>
      </c>
      <c r="E886">
        <v>86912</v>
      </c>
      <c r="F886">
        <v>16</v>
      </c>
      <c r="H886" t="s">
        <v>1062</v>
      </c>
      <c r="I886">
        <v>1.6351769465731301</v>
      </c>
      <c r="K886">
        <f t="shared" si="55"/>
        <v>1.62607094925728</v>
      </c>
      <c r="L886">
        <f t="shared" si="56"/>
        <v>1.6231410811584301</v>
      </c>
      <c r="M886">
        <f t="shared" si="57"/>
        <v>0</v>
      </c>
      <c r="O886" t="str">
        <f t="shared" si="58"/>
        <v/>
      </c>
    </row>
    <row r="887" spans="1:15">
      <c r="A887" t="s">
        <v>1661</v>
      </c>
      <c r="B887" t="s">
        <v>1662</v>
      </c>
      <c r="C887">
        <v>1E+22</v>
      </c>
      <c r="E887">
        <v>67512</v>
      </c>
      <c r="F887">
        <v>16</v>
      </c>
      <c r="H887" t="s">
        <v>156</v>
      </c>
      <c r="I887">
        <v>1.6345265181934201</v>
      </c>
      <c r="K887">
        <f t="shared" si="55"/>
        <v>1.62607094925728</v>
      </c>
      <c r="L887">
        <f t="shared" si="56"/>
        <v>1.6230887501014661</v>
      </c>
      <c r="M887">
        <f t="shared" si="57"/>
        <v>0</v>
      </c>
      <c r="O887" t="str">
        <f t="shared" si="58"/>
        <v/>
      </c>
    </row>
    <row r="888" spans="1:15">
      <c r="A888" t="s">
        <v>1663</v>
      </c>
      <c r="B888" t="s">
        <v>1664</v>
      </c>
      <c r="C888">
        <v>1.0010999999999999E+22</v>
      </c>
      <c r="E888">
        <v>99619</v>
      </c>
      <c r="F888">
        <v>16</v>
      </c>
      <c r="H888" t="s">
        <v>1107</v>
      </c>
      <c r="I888">
        <v>1.62948569825072</v>
      </c>
      <c r="K888">
        <f t="shared" si="55"/>
        <v>1.6276970202065399</v>
      </c>
      <c r="L888">
        <f t="shared" si="56"/>
        <v>1.6248741477265776</v>
      </c>
      <c r="M888">
        <f t="shared" si="57"/>
        <v>0</v>
      </c>
      <c r="O888" t="str">
        <f t="shared" si="58"/>
        <v/>
      </c>
    </row>
    <row r="889" spans="1:15">
      <c r="A889" t="s">
        <v>1665</v>
      </c>
      <c r="B889" t="s">
        <v>1666</v>
      </c>
      <c r="C889">
        <v>1.0007446027467833E+22</v>
      </c>
      <c r="E889">
        <v>99037</v>
      </c>
      <c r="F889">
        <v>16</v>
      </c>
      <c r="H889" t="s">
        <v>1129</v>
      </c>
      <c r="I889">
        <v>2.27438543672617</v>
      </c>
      <c r="K889">
        <f t="shared" si="55"/>
        <v>1.6272091989217701</v>
      </c>
      <c r="L889">
        <f t="shared" si="56"/>
        <v>1.624297306443065</v>
      </c>
      <c r="M889">
        <f t="shared" si="57"/>
        <v>0</v>
      </c>
      <c r="O889" t="str">
        <f t="shared" si="58"/>
        <v/>
      </c>
    </row>
    <row r="890" spans="1:15">
      <c r="A890" t="s">
        <v>1667</v>
      </c>
      <c r="B890" t="s">
        <v>1668</v>
      </c>
      <c r="C890">
        <v>1.0007442173501861E+22</v>
      </c>
      <c r="E890">
        <v>99522</v>
      </c>
      <c r="F890">
        <v>16</v>
      </c>
      <c r="H890" t="s">
        <v>467</v>
      </c>
      <c r="I890">
        <v>1.63306305433909</v>
      </c>
      <c r="K890">
        <f t="shared" si="55"/>
        <v>1.6272091989217701</v>
      </c>
      <c r="L890">
        <f t="shared" si="56"/>
        <v>1.6242966809101835</v>
      </c>
      <c r="M890">
        <f t="shared" si="57"/>
        <v>0</v>
      </c>
      <c r="O890" t="str">
        <f t="shared" si="58"/>
        <v/>
      </c>
    </row>
    <row r="891" spans="1:15">
      <c r="A891" t="s">
        <v>1669</v>
      </c>
      <c r="B891" t="s">
        <v>1670</v>
      </c>
      <c r="C891">
        <v>1.000744024680893E+22</v>
      </c>
      <c r="E891">
        <v>99328</v>
      </c>
      <c r="F891">
        <v>16</v>
      </c>
      <c r="H891" t="s">
        <v>1602</v>
      </c>
      <c r="I891">
        <v>1.62785962730147</v>
      </c>
      <c r="K891">
        <f t="shared" si="55"/>
        <v>1.6272091989217701</v>
      </c>
      <c r="L891">
        <f t="shared" si="56"/>
        <v>1.6242963681908216</v>
      </c>
      <c r="M891">
        <f t="shared" si="57"/>
        <v>0</v>
      </c>
      <c r="O891" t="str">
        <f t="shared" si="58"/>
        <v/>
      </c>
    </row>
    <row r="892" spans="1:15">
      <c r="A892" t="s">
        <v>1671</v>
      </c>
      <c r="B892" t="s">
        <v>1672</v>
      </c>
      <c r="C892">
        <v>1.0007437357204483E+22</v>
      </c>
      <c r="E892">
        <v>98940</v>
      </c>
      <c r="F892">
        <v>16</v>
      </c>
      <c r="H892" t="s">
        <v>2185</v>
      </c>
      <c r="I892">
        <v>0</v>
      </c>
      <c r="K892">
        <f t="shared" si="55"/>
        <v>1.6272091989217701</v>
      </c>
      <c r="L892">
        <f t="shared" si="56"/>
        <v>1.6242958991823739</v>
      </c>
      <c r="M892">
        <f t="shared" si="57"/>
        <v>0</v>
      </c>
      <c r="O892" t="str">
        <f t="shared" si="58"/>
        <v/>
      </c>
    </row>
    <row r="893" spans="1:15">
      <c r="A893" t="s">
        <v>1673</v>
      </c>
      <c r="B893" t="s">
        <v>1674</v>
      </c>
      <c r="C893">
        <v>1.0016267569335055E+22</v>
      </c>
      <c r="E893">
        <v>98940</v>
      </c>
      <c r="F893">
        <v>16</v>
      </c>
      <c r="H893" t="s">
        <v>1569</v>
      </c>
      <c r="I893">
        <v>1.62785962730147</v>
      </c>
      <c r="K893">
        <f t="shared" si="55"/>
        <v>1.6286726627760999</v>
      </c>
      <c r="L893">
        <f t="shared" si="56"/>
        <v>1.6257291209793885</v>
      </c>
      <c r="M893">
        <f t="shared" si="57"/>
        <v>0</v>
      </c>
      <c r="O893" t="str">
        <f t="shared" si="58"/>
        <v/>
      </c>
    </row>
    <row r="894" spans="1:15">
      <c r="A894" t="s">
        <v>1675</v>
      </c>
      <c r="B894" t="s">
        <v>1676</v>
      </c>
      <c r="C894">
        <v>1E+22</v>
      </c>
      <c r="E894">
        <v>76048</v>
      </c>
      <c r="F894">
        <v>16</v>
      </c>
      <c r="H894" t="s">
        <v>1912</v>
      </c>
      <c r="I894">
        <v>1.64964897802152</v>
      </c>
      <c r="K894">
        <f t="shared" si="55"/>
        <v>1.62607094925728</v>
      </c>
      <c r="L894">
        <f t="shared" si="56"/>
        <v>1.6230887501014661</v>
      </c>
      <c r="M894">
        <f t="shared" si="57"/>
        <v>0</v>
      </c>
      <c r="O894" t="str">
        <f t="shared" si="58"/>
        <v/>
      </c>
    </row>
    <row r="895" spans="1:15">
      <c r="A895" t="s">
        <v>1679</v>
      </c>
      <c r="B895" t="s">
        <v>1680</v>
      </c>
      <c r="C895">
        <v>1.0004623468576803E+22</v>
      </c>
      <c r="E895">
        <v>93120</v>
      </c>
      <c r="F895">
        <v>16</v>
      </c>
      <c r="H895" t="s">
        <v>1274</v>
      </c>
      <c r="I895">
        <v>1.6311117691999799</v>
      </c>
      <c r="K895">
        <f t="shared" si="55"/>
        <v>1.62672137763699</v>
      </c>
      <c r="L895">
        <f t="shared" si="56"/>
        <v>1.6238391800848118</v>
      </c>
      <c r="M895">
        <f t="shared" si="57"/>
        <v>0</v>
      </c>
      <c r="O895" t="str">
        <f t="shared" si="58"/>
        <v/>
      </c>
    </row>
    <row r="896" spans="1:15">
      <c r="A896" t="s">
        <v>1681</v>
      </c>
      <c r="B896" t="s">
        <v>1682</v>
      </c>
      <c r="C896">
        <v>1.0004604688448092E+22</v>
      </c>
      <c r="E896">
        <v>94090</v>
      </c>
      <c r="F896">
        <v>16</v>
      </c>
      <c r="H896" t="s">
        <v>780</v>
      </c>
      <c r="I896">
        <v>1.6293230911558001</v>
      </c>
      <c r="K896">
        <f t="shared" si="55"/>
        <v>1.62672137763699</v>
      </c>
      <c r="L896">
        <f t="shared" si="56"/>
        <v>1.6238361319032482</v>
      </c>
      <c r="M896">
        <f t="shared" si="57"/>
        <v>0</v>
      </c>
      <c r="O896" t="str">
        <f t="shared" si="58"/>
        <v/>
      </c>
    </row>
    <row r="897" spans="1:15">
      <c r="A897" t="s">
        <v>1683</v>
      </c>
      <c r="B897" t="s">
        <v>1684</v>
      </c>
      <c r="C897">
        <v>1.1003959090248956E+22</v>
      </c>
      <c r="E897">
        <v>93411</v>
      </c>
      <c r="F897">
        <v>16</v>
      </c>
      <c r="H897" t="s">
        <v>1543</v>
      </c>
      <c r="I897">
        <v>1.62785962730147</v>
      </c>
      <c r="K897">
        <f t="shared" si="55"/>
        <v>1.78916586546779</v>
      </c>
      <c r="L897">
        <f t="shared" si="56"/>
        <v>1.7860402205959844</v>
      </c>
      <c r="M897">
        <f t="shared" si="57"/>
        <v>0</v>
      </c>
      <c r="O897" t="str">
        <f t="shared" si="58"/>
        <v/>
      </c>
    </row>
    <row r="898" spans="1:15">
      <c r="A898" t="s">
        <v>1999</v>
      </c>
      <c r="B898" t="s">
        <v>2000</v>
      </c>
      <c r="C898">
        <v>1.0009E+22</v>
      </c>
      <c r="E898">
        <v>55581</v>
      </c>
      <c r="F898">
        <v>16</v>
      </c>
      <c r="H898" t="s">
        <v>1397</v>
      </c>
      <c r="I898">
        <v>27.904840953109399</v>
      </c>
      <c r="K898">
        <f t="shared" si="55"/>
        <v>1.6275344131116201</v>
      </c>
      <c r="L898">
        <f t="shared" si="56"/>
        <v>1.6245495299765573</v>
      </c>
      <c r="M898">
        <f t="shared" si="57"/>
        <v>0</v>
      </c>
      <c r="O898" t="str">
        <f t="shared" si="58"/>
        <v/>
      </c>
    </row>
    <row r="899" spans="1:15">
      <c r="A899" t="s">
        <v>1687</v>
      </c>
      <c r="B899" t="s">
        <v>1688</v>
      </c>
      <c r="C899">
        <v>3.1820184335581715E+22</v>
      </c>
      <c r="E899">
        <v>91083</v>
      </c>
      <c r="F899">
        <v>16</v>
      </c>
      <c r="H899" t="s">
        <v>1332</v>
      </c>
      <c r="I899">
        <v>1.6314369833898299</v>
      </c>
      <c r="K899">
        <f t="shared" ref="K899:K962" si="59">IFERROR(VLOOKUP(A899,$H$2:$I$10200,2,FALSE),"")</f>
        <v>5.1741577605366897</v>
      </c>
      <c r="L899">
        <f t="shared" ref="L899:L962" si="60">C899/$L$1*3600*0.99*3.2</f>
        <v>5.1646983221237575</v>
      </c>
      <c r="M899">
        <f t="shared" ref="M899:M962" si="61">IF((ABS(L899-K899))/L899&lt;0.1,0,1)</f>
        <v>0</v>
      </c>
      <c r="O899" t="str">
        <f t="shared" ref="O899:O962" si="62">IF(NOT(E899/3600*L899*M899),"",(E899/3600*L899*M899))</f>
        <v/>
      </c>
    </row>
    <row r="900" spans="1:15">
      <c r="A900" t="s">
        <v>1689</v>
      </c>
      <c r="B900" t="s">
        <v>1689</v>
      </c>
      <c r="C900">
        <v>1.0002250542420794E+22</v>
      </c>
      <c r="E900">
        <v>91083</v>
      </c>
      <c r="F900">
        <v>16</v>
      </c>
      <c r="H900" t="s">
        <v>282</v>
      </c>
      <c r="I900">
        <v>16.338760898137199</v>
      </c>
      <c r="K900">
        <f t="shared" si="59"/>
        <v>1.62639616344714</v>
      </c>
      <c r="L900">
        <f t="shared" si="60"/>
        <v>1.6234540331099478</v>
      </c>
      <c r="M900">
        <f t="shared" si="61"/>
        <v>0</v>
      </c>
      <c r="O900" t="str">
        <f t="shared" si="62"/>
        <v/>
      </c>
    </row>
    <row r="901" spans="1:15">
      <c r="A901" t="s">
        <v>1690</v>
      </c>
      <c r="B901" t="s">
        <v>1691</v>
      </c>
      <c r="C901">
        <v>1.0003353889397822E+22</v>
      </c>
      <c r="E901">
        <v>89143</v>
      </c>
      <c r="F901">
        <v>16</v>
      </c>
      <c r="H901" t="s">
        <v>786</v>
      </c>
      <c r="I901">
        <v>1.6262335563522099</v>
      </c>
      <c r="K901">
        <f t="shared" si="59"/>
        <v>1.6265587705420601</v>
      </c>
      <c r="L901">
        <f t="shared" si="60"/>
        <v>1.6236331161165347</v>
      </c>
      <c r="M901">
        <f t="shared" si="61"/>
        <v>0</v>
      </c>
      <c r="O901" t="str">
        <f t="shared" si="62"/>
        <v/>
      </c>
    </row>
    <row r="902" spans="1:15">
      <c r="A902" t="s">
        <v>1692</v>
      </c>
      <c r="B902" t="s">
        <v>1693</v>
      </c>
      <c r="C902">
        <v>1.1851674485142506E+22</v>
      </c>
      <c r="E902">
        <v>89240</v>
      </c>
      <c r="F902">
        <v>16</v>
      </c>
      <c r="H902" t="s">
        <v>1719</v>
      </c>
      <c r="I902">
        <v>1.62607094925728</v>
      </c>
      <c r="K902">
        <f t="shared" si="59"/>
        <v>1.9270566819648101</v>
      </c>
      <c r="L902">
        <f t="shared" si="60"/>
        <v>1.9236319526699388</v>
      </c>
      <c r="M902">
        <f t="shared" si="61"/>
        <v>0</v>
      </c>
      <c r="O902" t="str">
        <f t="shared" si="62"/>
        <v/>
      </c>
    </row>
    <row r="903" spans="1:15">
      <c r="A903" t="s">
        <v>1694</v>
      </c>
      <c r="B903" t="s">
        <v>1695</v>
      </c>
      <c r="C903">
        <v>1.0003373130710168E+22</v>
      </c>
      <c r="E903">
        <v>89240</v>
      </c>
      <c r="F903">
        <v>16</v>
      </c>
      <c r="H903" t="s">
        <v>1763</v>
      </c>
      <c r="I903">
        <v>2.3745514072004199</v>
      </c>
      <c r="K903">
        <f t="shared" si="59"/>
        <v>1.6265587705420601</v>
      </c>
      <c r="L903">
        <f t="shared" si="60"/>
        <v>1.6236362391522954</v>
      </c>
      <c r="M903">
        <f t="shared" si="61"/>
        <v>0</v>
      </c>
      <c r="O903" t="str">
        <f t="shared" si="62"/>
        <v/>
      </c>
    </row>
    <row r="904" spans="1:15">
      <c r="A904" t="s">
        <v>1696</v>
      </c>
      <c r="B904" t="s">
        <v>1697</v>
      </c>
      <c r="C904">
        <v>1.0005370998270795E+22</v>
      </c>
      <c r="E904">
        <v>88949</v>
      </c>
      <c r="F904">
        <v>16</v>
      </c>
      <c r="H904" t="s">
        <v>555</v>
      </c>
      <c r="I904">
        <v>17.630186446037399</v>
      </c>
      <c r="K904">
        <f t="shared" si="59"/>
        <v>1.6268839847319101</v>
      </c>
      <c r="L904">
        <f t="shared" si="60"/>
        <v>1.6239605107884802</v>
      </c>
      <c r="M904">
        <f t="shared" si="61"/>
        <v>0</v>
      </c>
      <c r="O904" t="str">
        <f t="shared" si="62"/>
        <v/>
      </c>
    </row>
    <row r="905" spans="1:15">
      <c r="A905" t="s">
        <v>1698</v>
      </c>
      <c r="B905" t="s">
        <v>1699</v>
      </c>
      <c r="C905">
        <v>1.000336879924685E+22</v>
      </c>
      <c r="E905">
        <v>89046</v>
      </c>
      <c r="F905">
        <v>16</v>
      </c>
      <c r="H905" t="s">
        <v>1373</v>
      </c>
      <c r="I905">
        <v>1.63127437629491</v>
      </c>
      <c r="K905">
        <f t="shared" si="59"/>
        <v>1.6265587705420601</v>
      </c>
      <c r="L905">
        <f t="shared" si="60"/>
        <v>1.6236355361173573</v>
      </c>
      <c r="M905">
        <f t="shared" si="61"/>
        <v>0</v>
      </c>
      <c r="O905" t="str">
        <f t="shared" si="62"/>
        <v/>
      </c>
    </row>
    <row r="906" spans="1:15">
      <c r="A906" t="s">
        <v>1700</v>
      </c>
      <c r="B906" t="s">
        <v>1701</v>
      </c>
      <c r="C906">
        <v>1.0003366393441239E+22</v>
      </c>
      <c r="E906">
        <v>89046</v>
      </c>
      <c r="F906">
        <v>16</v>
      </c>
      <c r="H906" t="s">
        <v>1790</v>
      </c>
      <c r="I906">
        <v>1.6262335563522099</v>
      </c>
      <c r="K906">
        <f t="shared" si="59"/>
        <v>1.6265587705420601</v>
      </c>
      <c r="L906">
        <f t="shared" si="60"/>
        <v>1.6236351456337552</v>
      </c>
      <c r="M906">
        <f t="shared" si="61"/>
        <v>0</v>
      </c>
      <c r="O906" t="str">
        <f t="shared" si="62"/>
        <v/>
      </c>
    </row>
    <row r="907" spans="1:15">
      <c r="A907" t="s">
        <v>1702</v>
      </c>
      <c r="B907" t="s">
        <v>1703</v>
      </c>
      <c r="C907">
        <v>1.0003363987997317E+22</v>
      </c>
      <c r="E907">
        <v>89240</v>
      </c>
      <c r="F907">
        <v>16</v>
      </c>
      <c r="H907" t="s">
        <v>1012</v>
      </c>
      <c r="I907">
        <v>1.63192480467461</v>
      </c>
      <c r="K907">
        <f t="shared" si="59"/>
        <v>1.6265587705420601</v>
      </c>
      <c r="L907">
        <f t="shared" si="60"/>
        <v>1.6236347552088581</v>
      </c>
      <c r="M907">
        <f t="shared" si="61"/>
        <v>0</v>
      </c>
      <c r="O907" t="str">
        <f t="shared" si="62"/>
        <v/>
      </c>
    </row>
    <row r="908" spans="1:15">
      <c r="A908" t="s">
        <v>1704</v>
      </c>
      <c r="B908" t="s">
        <v>1705</v>
      </c>
      <c r="C908">
        <v>1.0003361582914975E+22</v>
      </c>
      <c r="E908">
        <v>88561</v>
      </c>
      <c r="F908">
        <v>16</v>
      </c>
      <c r="H908" t="s">
        <v>24</v>
      </c>
      <c r="I908">
        <v>1.6265587705420601</v>
      </c>
      <c r="K908">
        <f t="shared" si="59"/>
        <v>1.6265587705420601</v>
      </c>
      <c r="L908">
        <f t="shared" si="60"/>
        <v>1.6236343648426488</v>
      </c>
      <c r="M908">
        <f t="shared" si="61"/>
        <v>0</v>
      </c>
      <c r="O908" t="str">
        <f t="shared" si="62"/>
        <v/>
      </c>
    </row>
    <row r="909" spans="1:15">
      <c r="A909" t="s">
        <v>1706</v>
      </c>
      <c r="B909" t="s">
        <v>1707</v>
      </c>
      <c r="C909">
        <v>1.0003358697249932E+22</v>
      </c>
      <c r="E909">
        <v>89143</v>
      </c>
      <c r="F909">
        <v>16</v>
      </c>
      <c r="H909" t="s">
        <v>526</v>
      </c>
      <c r="I909">
        <v>1.63403869690865</v>
      </c>
      <c r="K909">
        <f t="shared" si="59"/>
        <v>1.6265587705420601</v>
      </c>
      <c r="L909">
        <f t="shared" si="60"/>
        <v>1.6236338964736021</v>
      </c>
      <c r="M909">
        <f t="shared" si="61"/>
        <v>0</v>
      </c>
      <c r="O909" t="str">
        <f t="shared" si="62"/>
        <v/>
      </c>
    </row>
    <row r="910" spans="1:15">
      <c r="A910" t="s">
        <v>1708</v>
      </c>
      <c r="B910" t="s">
        <v>1709</v>
      </c>
      <c r="C910">
        <v>1.0003357254634227E+22</v>
      </c>
      <c r="E910">
        <v>89046</v>
      </c>
      <c r="F910">
        <v>16</v>
      </c>
      <c r="H910" t="s">
        <v>1520</v>
      </c>
      <c r="I910">
        <v>1.62916048406087</v>
      </c>
      <c r="K910">
        <f t="shared" si="59"/>
        <v>1.6265587705420601</v>
      </c>
      <c r="L910">
        <f t="shared" si="60"/>
        <v>1.62363366232427</v>
      </c>
      <c r="M910">
        <f t="shared" si="61"/>
        <v>0</v>
      </c>
      <c r="O910" t="str">
        <f t="shared" si="62"/>
        <v/>
      </c>
    </row>
    <row r="911" spans="1:15">
      <c r="A911" t="s">
        <v>1710</v>
      </c>
      <c r="B911" t="s">
        <v>1711</v>
      </c>
      <c r="C911">
        <v>1.0003356293034928E+22</v>
      </c>
      <c r="E911">
        <v>88949</v>
      </c>
      <c r="F911">
        <v>16</v>
      </c>
      <c r="H911" t="s">
        <v>1740</v>
      </c>
      <c r="I911">
        <v>1.62607094925728</v>
      </c>
      <c r="K911">
        <f t="shared" si="59"/>
        <v>1.6265587705420601</v>
      </c>
      <c r="L911">
        <f t="shared" si="60"/>
        <v>1.6236335062481695</v>
      </c>
      <c r="M911">
        <f t="shared" si="61"/>
        <v>0</v>
      </c>
      <c r="O911" t="str">
        <f t="shared" si="62"/>
        <v/>
      </c>
    </row>
    <row r="912" spans="1:15">
      <c r="A912" t="s">
        <v>1712</v>
      </c>
      <c r="B912" t="s">
        <v>1713</v>
      </c>
      <c r="C912">
        <v>3.3590346126959726E+22</v>
      </c>
      <c r="E912">
        <v>88949</v>
      </c>
      <c r="F912">
        <v>16</v>
      </c>
      <c r="H912" t="s">
        <v>1342</v>
      </c>
      <c r="I912">
        <v>1.6314369833898299</v>
      </c>
      <c r="K912">
        <f t="shared" si="59"/>
        <v>5.4619723185552402</v>
      </c>
      <c r="L912">
        <f t="shared" si="60"/>
        <v>5.4520112910682688</v>
      </c>
      <c r="M912">
        <f t="shared" si="61"/>
        <v>0</v>
      </c>
      <c r="O912" t="str">
        <f t="shared" si="62"/>
        <v/>
      </c>
    </row>
    <row r="913" spans="1:15">
      <c r="A913" t="s">
        <v>1714</v>
      </c>
      <c r="B913" t="s">
        <v>1714</v>
      </c>
      <c r="C913">
        <v>1.0000549899986497E+22</v>
      </c>
      <c r="E913">
        <v>87591</v>
      </c>
      <c r="F913">
        <v>16</v>
      </c>
      <c r="H913" t="s">
        <v>1171</v>
      </c>
      <c r="I913">
        <v>1.63159959048476</v>
      </c>
      <c r="K913">
        <f t="shared" si="59"/>
        <v>1.62607094925728</v>
      </c>
      <c r="L913">
        <f t="shared" si="60"/>
        <v>1.6231780037496426</v>
      </c>
      <c r="M913">
        <f t="shared" si="61"/>
        <v>0</v>
      </c>
      <c r="O913" t="str">
        <f t="shared" si="62"/>
        <v/>
      </c>
    </row>
    <row r="914" spans="1:15">
      <c r="A914" t="s">
        <v>1715</v>
      </c>
      <c r="B914" t="s">
        <v>1715</v>
      </c>
      <c r="C914">
        <v>1.0000471912761495E+22</v>
      </c>
      <c r="E914">
        <v>87494</v>
      </c>
      <c r="F914">
        <v>16</v>
      </c>
      <c r="H914" t="s">
        <v>629</v>
      </c>
      <c r="I914">
        <v>1.62607094925728</v>
      </c>
      <c r="K914">
        <f t="shared" si="59"/>
        <v>1.62607094925728</v>
      </c>
      <c r="L914">
        <f t="shared" si="60"/>
        <v>1.6231653457308874</v>
      </c>
      <c r="M914">
        <f t="shared" si="61"/>
        <v>0</v>
      </c>
      <c r="O914" t="str">
        <f t="shared" si="62"/>
        <v/>
      </c>
    </row>
    <row r="915" spans="1:15">
      <c r="A915" t="s">
        <v>1716</v>
      </c>
      <c r="B915" t="s">
        <v>1716</v>
      </c>
      <c r="C915">
        <v>1.0000467553960759E+22</v>
      </c>
      <c r="E915">
        <v>86718</v>
      </c>
      <c r="F915">
        <v>16</v>
      </c>
      <c r="H915" t="s">
        <v>1702</v>
      </c>
      <c r="I915">
        <v>1.6265587705420601</v>
      </c>
      <c r="K915">
        <f t="shared" si="59"/>
        <v>1.62607094925728</v>
      </c>
      <c r="L915">
        <f t="shared" si="60"/>
        <v>1.6231646382588434</v>
      </c>
      <c r="M915">
        <f t="shared" si="61"/>
        <v>0</v>
      </c>
      <c r="O915" t="str">
        <f t="shared" si="62"/>
        <v/>
      </c>
    </row>
    <row r="916" spans="1:15">
      <c r="A916" t="s">
        <v>1717</v>
      </c>
      <c r="B916" t="s">
        <v>1717</v>
      </c>
      <c r="C916">
        <v>1.0000463195819615E+22</v>
      </c>
      <c r="E916">
        <v>87494</v>
      </c>
      <c r="F916">
        <v>16</v>
      </c>
      <c r="H916" t="s">
        <v>2189</v>
      </c>
      <c r="I916">
        <v>0</v>
      </c>
      <c r="K916">
        <f t="shared" si="59"/>
        <v>1.62607094925728</v>
      </c>
      <c r="L916">
        <f t="shared" si="60"/>
        <v>1.6231639308938572</v>
      </c>
      <c r="M916">
        <f t="shared" si="61"/>
        <v>0</v>
      </c>
      <c r="O916" t="str">
        <f t="shared" si="62"/>
        <v/>
      </c>
    </row>
    <row r="917" spans="1:15">
      <c r="A917" t="s">
        <v>1718</v>
      </c>
      <c r="B917" t="s">
        <v>1718</v>
      </c>
      <c r="C917">
        <v>1.0000449639209723E+22</v>
      </c>
      <c r="E917">
        <v>87106</v>
      </c>
      <c r="F917">
        <v>16</v>
      </c>
      <c r="H917" t="s">
        <v>886</v>
      </c>
      <c r="I917">
        <v>1.64233165874986</v>
      </c>
      <c r="K917">
        <f t="shared" si="59"/>
        <v>1.62607094925728</v>
      </c>
      <c r="L917">
        <f t="shared" si="60"/>
        <v>1.6231617305357564</v>
      </c>
      <c r="M917">
        <f t="shared" si="61"/>
        <v>0</v>
      </c>
      <c r="O917" t="str">
        <f t="shared" si="62"/>
        <v/>
      </c>
    </row>
    <row r="918" spans="1:15">
      <c r="A918" t="s">
        <v>1719</v>
      </c>
      <c r="B918" t="s">
        <v>1719</v>
      </c>
      <c r="C918">
        <v>1.0000432211919494E+22</v>
      </c>
      <c r="E918">
        <v>87009</v>
      </c>
      <c r="F918">
        <v>16</v>
      </c>
      <c r="H918" t="s">
        <v>1571</v>
      </c>
      <c r="I918">
        <v>1.62785962730147</v>
      </c>
      <c r="K918">
        <f t="shared" si="59"/>
        <v>1.62607094925728</v>
      </c>
      <c r="L918">
        <f t="shared" si="60"/>
        <v>1.6231589019318851</v>
      </c>
      <c r="M918">
        <f t="shared" si="61"/>
        <v>0</v>
      </c>
      <c r="O918" t="str">
        <f t="shared" si="62"/>
        <v/>
      </c>
    </row>
    <row r="919" spans="1:15">
      <c r="A919" t="s">
        <v>1720</v>
      </c>
      <c r="B919" t="s">
        <v>1720</v>
      </c>
      <c r="C919">
        <v>1.0000425435665063E+22</v>
      </c>
      <c r="E919">
        <v>87397</v>
      </c>
      <c r="F919">
        <v>16</v>
      </c>
      <c r="H919" t="s">
        <v>520</v>
      </c>
      <c r="I919">
        <v>1.6737148280705201</v>
      </c>
      <c r="K919">
        <f t="shared" si="59"/>
        <v>1.62607094925728</v>
      </c>
      <c r="L919">
        <f t="shared" si="60"/>
        <v>1.6231578020856519</v>
      </c>
      <c r="M919">
        <f t="shared" si="61"/>
        <v>0</v>
      </c>
      <c r="O919" t="str">
        <f t="shared" si="62"/>
        <v/>
      </c>
    </row>
    <row r="920" spans="1:15">
      <c r="A920" t="s">
        <v>1721</v>
      </c>
      <c r="B920" t="s">
        <v>1721</v>
      </c>
      <c r="C920">
        <v>1.0000378009057587E+22</v>
      </c>
      <c r="E920">
        <v>87203</v>
      </c>
      <c r="F920">
        <v>16</v>
      </c>
      <c r="H920" t="s">
        <v>2040</v>
      </c>
      <c r="I920">
        <v>1.6262335563522099</v>
      </c>
      <c r="K920">
        <f t="shared" si="59"/>
        <v>1.62607094925728</v>
      </c>
      <c r="L920">
        <f t="shared" si="60"/>
        <v>1.6231501043263468</v>
      </c>
      <c r="M920">
        <f t="shared" si="61"/>
        <v>0</v>
      </c>
      <c r="O920" t="str">
        <f t="shared" si="62"/>
        <v/>
      </c>
    </row>
    <row r="921" spans="1:15">
      <c r="A921" t="s">
        <v>1722</v>
      </c>
      <c r="B921" t="s">
        <v>1722</v>
      </c>
      <c r="C921">
        <v>1.0000374138083211E+22</v>
      </c>
      <c r="E921">
        <v>86912</v>
      </c>
      <c r="F921">
        <v>16</v>
      </c>
      <c r="H921" t="s">
        <v>1264</v>
      </c>
      <c r="I921">
        <v>1.63192480467461</v>
      </c>
      <c r="K921">
        <f t="shared" si="59"/>
        <v>1.62607094925728</v>
      </c>
      <c r="L921">
        <f t="shared" si="60"/>
        <v>1.6231494760328502</v>
      </c>
      <c r="M921">
        <f t="shared" si="61"/>
        <v>0</v>
      </c>
      <c r="O921" t="str">
        <f t="shared" si="62"/>
        <v/>
      </c>
    </row>
    <row r="922" spans="1:15">
      <c r="A922" t="s">
        <v>1723</v>
      </c>
      <c r="B922" t="s">
        <v>1723</v>
      </c>
      <c r="C922">
        <v>1.0000369300096793E+22</v>
      </c>
      <c r="E922">
        <v>86815</v>
      </c>
      <c r="F922">
        <v>16</v>
      </c>
      <c r="H922" t="s">
        <v>2248</v>
      </c>
      <c r="I922">
        <v>1.6262335563522099</v>
      </c>
      <c r="K922">
        <f t="shared" si="59"/>
        <v>1.62607094925728</v>
      </c>
      <c r="L922">
        <f t="shared" si="60"/>
        <v>1.6231486907847175</v>
      </c>
      <c r="M922">
        <f t="shared" si="61"/>
        <v>0</v>
      </c>
      <c r="O922" t="str">
        <f t="shared" si="62"/>
        <v/>
      </c>
    </row>
    <row r="923" spans="1:15">
      <c r="A923" t="s">
        <v>1724</v>
      </c>
      <c r="B923" t="s">
        <v>1724</v>
      </c>
      <c r="C923">
        <v>1.0000365914018233E+22</v>
      </c>
      <c r="E923">
        <v>87300</v>
      </c>
      <c r="F923">
        <v>16</v>
      </c>
      <c r="H923" t="s">
        <v>2407</v>
      </c>
      <c r="I923">
        <v>1.53600597744071</v>
      </c>
      <c r="K923">
        <f t="shared" si="59"/>
        <v>1.62607094925728</v>
      </c>
      <c r="L923">
        <f t="shared" si="60"/>
        <v>1.6231481411941158</v>
      </c>
      <c r="M923">
        <f t="shared" si="61"/>
        <v>0</v>
      </c>
      <c r="O923" t="str">
        <f t="shared" si="62"/>
        <v/>
      </c>
    </row>
    <row r="924" spans="1:15">
      <c r="A924" t="s">
        <v>1725</v>
      </c>
      <c r="B924" t="s">
        <v>1725</v>
      </c>
      <c r="C924">
        <v>1.000036204479905E+22</v>
      </c>
      <c r="E924">
        <v>86912</v>
      </c>
      <c r="F924">
        <v>16</v>
      </c>
      <c r="H924" t="s">
        <v>413</v>
      </c>
      <c r="I924">
        <v>2.30251646414832</v>
      </c>
      <c r="K924">
        <f t="shared" si="59"/>
        <v>1.62607094925728</v>
      </c>
      <c r="L924">
        <f t="shared" si="60"/>
        <v>1.6231475131855029</v>
      </c>
      <c r="M924">
        <f t="shared" si="61"/>
        <v>0</v>
      </c>
      <c r="O924" t="str">
        <f t="shared" si="62"/>
        <v/>
      </c>
    </row>
    <row r="925" spans="1:15">
      <c r="A925" t="s">
        <v>1726</v>
      </c>
      <c r="B925" t="s">
        <v>1726</v>
      </c>
      <c r="C925">
        <v>1.0000357209005961E+22</v>
      </c>
      <c r="E925">
        <v>87203</v>
      </c>
      <c r="F925">
        <v>16</v>
      </c>
      <c r="H925" t="s">
        <v>1515</v>
      </c>
      <c r="I925">
        <v>1.62916048406087</v>
      </c>
      <c r="K925">
        <f t="shared" si="59"/>
        <v>1.62607094925728</v>
      </c>
      <c r="L925">
        <f t="shared" si="60"/>
        <v>1.6231467282933669</v>
      </c>
      <c r="M925">
        <f t="shared" si="61"/>
        <v>0</v>
      </c>
      <c r="O925" t="str">
        <f t="shared" si="62"/>
        <v/>
      </c>
    </row>
    <row r="926" spans="1:15">
      <c r="A926" t="s">
        <v>1727</v>
      </c>
      <c r="B926" t="s">
        <v>1727</v>
      </c>
      <c r="C926">
        <v>1.0000353824462265E+22</v>
      </c>
      <c r="E926">
        <v>87397</v>
      </c>
      <c r="F926">
        <v>16</v>
      </c>
      <c r="H926" t="s">
        <v>1471</v>
      </c>
      <c r="I926">
        <v>1.62948569825072</v>
      </c>
      <c r="K926">
        <f t="shared" si="59"/>
        <v>1.62607094925728</v>
      </c>
      <c r="L926">
        <f t="shared" si="60"/>
        <v>1.6231461789518873</v>
      </c>
      <c r="M926">
        <f t="shared" si="61"/>
        <v>0</v>
      </c>
      <c r="O926" t="str">
        <f t="shared" si="62"/>
        <v/>
      </c>
    </row>
    <row r="927" spans="1:15">
      <c r="A927" t="s">
        <v>1728</v>
      </c>
      <c r="B927" t="s">
        <v>1728</v>
      </c>
      <c r="C927">
        <v>1.0000347539830697E+22</v>
      </c>
      <c r="E927">
        <v>87494</v>
      </c>
      <c r="F927">
        <v>16</v>
      </c>
      <c r="H927" t="s">
        <v>603</v>
      </c>
      <c r="I927">
        <v>46.945481340532602</v>
      </c>
      <c r="K927">
        <f t="shared" si="59"/>
        <v>1.62607094925728</v>
      </c>
      <c r="L927">
        <f t="shared" si="60"/>
        <v>1.6231451589004078</v>
      </c>
      <c r="M927">
        <f t="shared" si="61"/>
        <v>0</v>
      </c>
      <c r="O927" t="str">
        <f t="shared" si="62"/>
        <v/>
      </c>
    </row>
    <row r="928" spans="1:15">
      <c r="A928" t="s">
        <v>1729</v>
      </c>
      <c r="B928" t="s">
        <v>1729</v>
      </c>
      <c r="C928">
        <v>1.0000345123029822E+22</v>
      </c>
      <c r="E928">
        <v>87300</v>
      </c>
      <c r="F928">
        <v>16</v>
      </c>
      <c r="H928" t="s">
        <v>1770</v>
      </c>
      <c r="I928">
        <v>1.6262335563522099</v>
      </c>
      <c r="K928">
        <f t="shared" si="59"/>
        <v>1.62607094925728</v>
      </c>
      <c r="L928">
        <f t="shared" si="60"/>
        <v>1.6231447666321768</v>
      </c>
      <c r="M928">
        <f t="shared" si="61"/>
        <v>0</v>
      </c>
      <c r="O928" t="str">
        <f t="shared" si="62"/>
        <v/>
      </c>
    </row>
    <row r="929" spans="1:15">
      <c r="A929" t="s">
        <v>1730</v>
      </c>
      <c r="B929" t="s">
        <v>1730</v>
      </c>
      <c r="C929">
        <v>1.0000344639742648E+22</v>
      </c>
      <c r="E929">
        <v>87494</v>
      </c>
      <c r="F929">
        <v>16</v>
      </c>
      <c r="H929" t="s">
        <v>814</v>
      </c>
      <c r="I929">
        <v>1.63192480467461</v>
      </c>
      <c r="K929">
        <f t="shared" si="59"/>
        <v>1.62607094925728</v>
      </c>
      <c r="L929">
        <f t="shared" si="60"/>
        <v>1.623144688190379</v>
      </c>
      <c r="M929">
        <f t="shared" si="61"/>
        <v>0</v>
      </c>
      <c r="O929" t="str">
        <f t="shared" si="62"/>
        <v/>
      </c>
    </row>
    <row r="930" spans="1:15">
      <c r="A930" t="s">
        <v>1731</v>
      </c>
      <c r="B930" t="s">
        <v>1731</v>
      </c>
      <c r="C930">
        <v>1.00003383579581E+22</v>
      </c>
      <c r="E930">
        <v>87494</v>
      </c>
      <c r="F930">
        <v>16</v>
      </c>
      <c r="H930" t="s">
        <v>2398</v>
      </c>
      <c r="I930">
        <v>1.56561704980045</v>
      </c>
      <c r="K930">
        <f t="shared" si="59"/>
        <v>1.62607094925728</v>
      </c>
      <c r="L930">
        <f t="shared" si="60"/>
        <v>1.6231436686009961</v>
      </c>
      <c r="M930">
        <f t="shared" si="61"/>
        <v>0</v>
      </c>
      <c r="O930" t="str">
        <f t="shared" si="62"/>
        <v/>
      </c>
    </row>
    <row r="931" spans="1:15">
      <c r="A931" t="s">
        <v>1732</v>
      </c>
      <c r="B931" t="s">
        <v>1732</v>
      </c>
      <c r="C931">
        <v>1.000033159398075E+22</v>
      </c>
      <c r="E931">
        <v>87106</v>
      </c>
      <c r="F931">
        <v>16</v>
      </c>
      <c r="H931" t="s">
        <v>704</v>
      </c>
      <c r="I931">
        <v>1.62916048406087</v>
      </c>
      <c r="K931">
        <f t="shared" si="59"/>
        <v>1.62607094925728</v>
      </c>
      <c r="L931">
        <f t="shared" si="60"/>
        <v>1.6231425707474416</v>
      </c>
      <c r="M931">
        <f t="shared" si="61"/>
        <v>0</v>
      </c>
      <c r="O931" t="str">
        <f t="shared" si="62"/>
        <v/>
      </c>
    </row>
    <row r="932" spans="1:15">
      <c r="A932" t="s">
        <v>1733</v>
      </c>
      <c r="B932" t="s">
        <v>1733</v>
      </c>
      <c r="C932">
        <v>1.000032772943431E+22</v>
      </c>
      <c r="E932">
        <v>87009</v>
      </c>
      <c r="F932">
        <v>16</v>
      </c>
      <c r="H932" t="s">
        <v>377</v>
      </c>
      <c r="I932">
        <v>1.63338826852894</v>
      </c>
      <c r="K932">
        <f t="shared" si="59"/>
        <v>1.62607094925728</v>
      </c>
      <c r="L932">
        <f t="shared" si="60"/>
        <v>1.6231419434972567</v>
      </c>
      <c r="M932">
        <f t="shared" si="61"/>
        <v>0</v>
      </c>
      <c r="O932" t="str">
        <f t="shared" si="62"/>
        <v/>
      </c>
    </row>
    <row r="933" spans="1:15">
      <c r="A933" t="s">
        <v>1734</v>
      </c>
      <c r="B933" t="s">
        <v>1734</v>
      </c>
      <c r="C933">
        <v>1.0000318553104975E+22</v>
      </c>
      <c r="E933">
        <v>87397</v>
      </c>
      <c r="F933">
        <v>16</v>
      </c>
      <c r="H933" t="s">
        <v>657</v>
      </c>
      <c r="I933">
        <v>1.62916048406087</v>
      </c>
      <c r="K933">
        <f t="shared" si="59"/>
        <v>1.62607094925728</v>
      </c>
      <c r="L933">
        <f t="shared" si="60"/>
        <v>1.6231404540975658</v>
      </c>
      <c r="M933">
        <f t="shared" si="61"/>
        <v>0</v>
      </c>
      <c r="O933" t="str">
        <f t="shared" si="62"/>
        <v/>
      </c>
    </row>
    <row r="934" spans="1:15">
      <c r="A934" t="s">
        <v>1735</v>
      </c>
      <c r="B934" t="s">
        <v>1735</v>
      </c>
      <c r="C934">
        <v>1.0000314690307906E+22</v>
      </c>
      <c r="E934">
        <v>86524</v>
      </c>
      <c r="F934">
        <v>16</v>
      </c>
      <c r="H934" t="s">
        <v>425</v>
      </c>
      <c r="I934">
        <v>1.6504620134961401</v>
      </c>
      <c r="K934">
        <f t="shared" si="59"/>
        <v>1.62607094925728</v>
      </c>
      <c r="L934">
        <f t="shared" si="60"/>
        <v>1.6231398271313187</v>
      </c>
      <c r="M934">
        <f t="shared" si="61"/>
        <v>0</v>
      </c>
      <c r="O934" t="str">
        <f t="shared" si="62"/>
        <v/>
      </c>
    </row>
    <row r="935" spans="1:15">
      <c r="A935" t="s">
        <v>1736</v>
      </c>
      <c r="B935" t="s">
        <v>1736</v>
      </c>
      <c r="C935">
        <v>1.000030889698646E+22</v>
      </c>
      <c r="E935">
        <v>87300</v>
      </c>
      <c r="F935">
        <v>16</v>
      </c>
      <c r="H935" t="s">
        <v>617</v>
      </c>
      <c r="I935">
        <v>1.6293230911558001</v>
      </c>
      <c r="K935">
        <f t="shared" si="59"/>
        <v>1.62607094925728</v>
      </c>
      <c r="L935">
        <f t="shared" si="60"/>
        <v>1.6231388868238323</v>
      </c>
      <c r="M935">
        <f t="shared" si="61"/>
        <v>0</v>
      </c>
      <c r="O935" t="str">
        <f t="shared" si="62"/>
        <v/>
      </c>
    </row>
    <row r="936" spans="1:15">
      <c r="A936" t="s">
        <v>1737</v>
      </c>
      <c r="B936" t="s">
        <v>1737</v>
      </c>
      <c r="C936">
        <v>1.0000304069946831E+22</v>
      </c>
      <c r="E936">
        <v>86912</v>
      </c>
      <c r="F936">
        <v>16</v>
      </c>
      <c r="H936" t="s">
        <v>981</v>
      </c>
      <c r="I936">
        <v>2.0581180004749502</v>
      </c>
      <c r="K936">
        <f t="shared" si="59"/>
        <v>1.62607094925728</v>
      </c>
      <c r="L936">
        <f t="shared" si="60"/>
        <v>1.6231381033524603</v>
      </c>
      <c r="M936">
        <f t="shared" si="61"/>
        <v>0</v>
      </c>
      <c r="O936" t="str">
        <f t="shared" si="62"/>
        <v/>
      </c>
    </row>
    <row r="937" spans="1:15">
      <c r="A937" t="s">
        <v>1738</v>
      </c>
      <c r="B937" t="s">
        <v>1738</v>
      </c>
      <c r="C937">
        <v>1.0000301656791029E+22</v>
      </c>
      <c r="E937">
        <v>87009</v>
      </c>
      <c r="F937">
        <v>16</v>
      </c>
      <c r="H937" t="s">
        <v>308</v>
      </c>
      <c r="I937">
        <v>1.79436929250541</v>
      </c>
      <c r="K937">
        <f t="shared" si="59"/>
        <v>1.62607094925728</v>
      </c>
      <c r="L937">
        <f t="shared" si="60"/>
        <v>1.623137711675857</v>
      </c>
      <c r="M937">
        <f t="shared" si="61"/>
        <v>0</v>
      </c>
      <c r="O937" t="str">
        <f t="shared" si="62"/>
        <v/>
      </c>
    </row>
    <row r="938" spans="1:15">
      <c r="A938" t="s">
        <v>1739</v>
      </c>
      <c r="B938" t="s">
        <v>1739</v>
      </c>
      <c r="C938">
        <v>1.0000213356101669E+22</v>
      </c>
      <c r="E938">
        <v>86621</v>
      </c>
      <c r="F938">
        <v>16</v>
      </c>
      <c r="H938" t="s">
        <v>1101</v>
      </c>
      <c r="I938">
        <v>1.62948569825072</v>
      </c>
      <c r="K938">
        <f t="shared" si="59"/>
        <v>1.62607094925728</v>
      </c>
      <c r="L938">
        <f t="shared" si="60"/>
        <v>1.6231233796903046</v>
      </c>
      <c r="M938">
        <f t="shared" si="61"/>
        <v>0</v>
      </c>
      <c r="O938" t="str">
        <f t="shared" si="62"/>
        <v/>
      </c>
    </row>
    <row r="939" spans="1:15">
      <c r="A939" t="s">
        <v>1740</v>
      </c>
      <c r="B939" t="s">
        <v>1740</v>
      </c>
      <c r="C939">
        <v>1.0000201295779554E+22</v>
      </c>
      <c r="E939">
        <v>86815</v>
      </c>
      <c r="F939">
        <v>16</v>
      </c>
      <c r="H939" t="s">
        <v>2145</v>
      </c>
      <c r="I939">
        <v>0</v>
      </c>
      <c r="K939">
        <f t="shared" si="59"/>
        <v>1.62607094925728</v>
      </c>
      <c r="L939">
        <f t="shared" si="60"/>
        <v>1.6231214221929897</v>
      </c>
      <c r="M939">
        <f t="shared" si="61"/>
        <v>0</v>
      </c>
      <c r="O939" t="str">
        <f t="shared" si="62"/>
        <v/>
      </c>
    </row>
    <row r="940" spans="1:15">
      <c r="A940" t="s">
        <v>1741</v>
      </c>
      <c r="B940" t="s">
        <v>1741</v>
      </c>
      <c r="C940">
        <v>1.0000196472377858E+22</v>
      </c>
      <c r="E940">
        <v>86718</v>
      </c>
      <c r="F940">
        <v>16</v>
      </c>
      <c r="H940" t="s">
        <v>1537</v>
      </c>
      <c r="I940">
        <v>1.62785962730147</v>
      </c>
      <c r="K940">
        <f t="shared" si="59"/>
        <v>1.62607094925728</v>
      </c>
      <c r="L940">
        <f t="shared" si="60"/>
        <v>1.6231206393120869</v>
      </c>
      <c r="M940">
        <f t="shared" si="61"/>
        <v>0</v>
      </c>
      <c r="O940" t="str">
        <f t="shared" si="62"/>
        <v/>
      </c>
    </row>
    <row r="941" spans="1:15">
      <c r="A941" t="s">
        <v>1742</v>
      </c>
      <c r="B941" t="s">
        <v>1742</v>
      </c>
      <c r="C941">
        <v>1.0000191649703086E+22</v>
      </c>
      <c r="E941">
        <v>87397</v>
      </c>
      <c r="F941">
        <v>16</v>
      </c>
      <c r="H941" t="s">
        <v>1758</v>
      </c>
      <c r="I941">
        <v>1.62607094925728</v>
      </c>
      <c r="K941">
        <f t="shared" si="59"/>
        <v>1.62607094925728</v>
      </c>
      <c r="L941">
        <f t="shared" si="60"/>
        <v>1.62311985654917</v>
      </c>
      <c r="M941">
        <f t="shared" si="61"/>
        <v>0</v>
      </c>
      <c r="O941" t="str">
        <f t="shared" si="62"/>
        <v/>
      </c>
    </row>
    <row r="942" spans="1:15">
      <c r="A942" t="s">
        <v>1743</v>
      </c>
      <c r="B942" t="s">
        <v>1743</v>
      </c>
      <c r="C942">
        <v>1.0000187792144638E+22</v>
      </c>
      <c r="E942">
        <v>86815</v>
      </c>
      <c r="F942">
        <v>16</v>
      </c>
      <c r="H942" t="s">
        <v>2365</v>
      </c>
      <c r="I942">
        <v>1.6262335563522099</v>
      </c>
      <c r="K942">
        <f t="shared" si="59"/>
        <v>1.62607094925728</v>
      </c>
      <c r="L942">
        <f t="shared" si="60"/>
        <v>1.6231192304331981</v>
      </c>
      <c r="M942">
        <f t="shared" si="61"/>
        <v>0</v>
      </c>
      <c r="O942" t="str">
        <f t="shared" si="62"/>
        <v/>
      </c>
    </row>
    <row r="943" spans="1:15">
      <c r="A943" t="s">
        <v>1744</v>
      </c>
      <c r="B943" t="s">
        <v>1744</v>
      </c>
      <c r="C943">
        <v>1.0000178149701496E+22</v>
      </c>
      <c r="E943">
        <v>86621</v>
      </c>
      <c r="F943">
        <v>16</v>
      </c>
      <c r="H943" t="s">
        <v>1506</v>
      </c>
      <c r="I943">
        <v>1.62948569825072</v>
      </c>
      <c r="K943">
        <f t="shared" si="59"/>
        <v>1.62607094925728</v>
      </c>
      <c r="L943">
        <f t="shared" si="60"/>
        <v>1.6231176653790993</v>
      </c>
      <c r="M943">
        <f t="shared" si="61"/>
        <v>0</v>
      </c>
      <c r="O943" t="str">
        <f t="shared" si="62"/>
        <v/>
      </c>
    </row>
    <row r="944" spans="1:15">
      <c r="A944" t="s">
        <v>1745</v>
      </c>
      <c r="B944" t="s">
        <v>1745</v>
      </c>
      <c r="C944">
        <v>1.0000172365107136E+22</v>
      </c>
      <c r="E944">
        <v>86136</v>
      </c>
      <c r="F944">
        <v>16</v>
      </c>
      <c r="H944" t="s">
        <v>1886</v>
      </c>
      <c r="I944">
        <v>1.6262335563522099</v>
      </c>
      <c r="K944">
        <f t="shared" si="59"/>
        <v>1.62607094925728</v>
      </c>
      <c r="L944">
        <f t="shared" si="60"/>
        <v>1.6231167264880959</v>
      </c>
      <c r="M944">
        <f t="shared" si="61"/>
        <v>0</v>
      </c>
      <c r="O944" t="str">
        <f t="shared" si="62"/>
        <v/>
      </c>
    </row>
    <row r="945" spans="1:15">
      <c r="A945" t="s">
        <v>1746</v>
      </c>
      <c r="B945" t="s">
        <v>1746</v>
      </c>
      <c r="C945">
        <v>1.000016658138404E+22</v>
      </c>
      <c r="E945">
        <v>86912</v>
      </c>
      <c r="F945">
        <v>16</v>
      </c>
      <c r="H945" t="s">
        <v>777</v>
      </c>
      <c r="I945">
        <v>163.78957372002901</v>
      </c>
      <c r="K945">
        <f t="shared" si="59"/>
        <v>1.62607094925728</v>
      </c>
      <c r="L945">
        <f t="shared" si="60"/>
        <v>1.623115787738507</v>
      </c>
      <c r="M945">
        <f t="shared" si="61"/>
        <v>0</v>
      </c>
      <c r="O945" t="str">
        <f t="shared" si="62"/>
        <v/>
      </c>
    </row>
    <row r="946" spans="1:15">
      <c r="A946" t="s">
        <v>1747</v>
      </c>
      <c r="B946" t="s">
        <v>1747</v>
      </c>
      <c r="C946">
        <v>1.0000161762340625E+22</v>
      </c>
      <c r="E946">
        <v>87009</v>
      </c>
      <c r="F946">
        <v>16</v>
      </c>
      <c r="H946" t="s">
        <v>1123</v>
      </c>
      <c r="I946">
        <v>1.6302987337253501</v>
      </c>
      <c r="K946">
        <f t="shared" si="59"/>
        <v>1.62607094925728</v>
      </c>
      <c r="L946">
        <f t="shared" si="60"/>
        <v>1.6231150055649921</v>
      </c>
      <c r="M946">
        <f t="shared" si="61"/>
        <v>0</v>
      </c>
      <c r="O946" t="str">
        <f t="shared" si="62"/>
        <v/>
      </c>
    </row>
    <row r="947" spans="1:15">
      <c r="A947" t="s">
        <v>1748</v>
      </c>
      <c r="B947" t="s">
        <v>1748</v>
      </c>
      <c r="C947">
        <v>1.0000156462191047E+22</v>
      </c>
      <c r="E947">
        <v>86718</v>
      </c>
      <c r="F947">
        <v>16</v>
      </c>
      <c r="H947" t="s">
        <v>1794</v>
      </c>
      <c r="I947">
        <v>1.6262335563522099</v>
      </c>
      <c r="K947">
        <f t="shared" si="59"/>
        <v>1.62607094925728</v>
      </c>
      <c r="L947">
        <f t="shared" si="60"/>
        <v>1.6231141453036764</v>
      </c>
      <c r="M947">
        <f t="shared" si="61"/>
        <v>0</v>
      </c>
      <c r="O947" t="str">
        <f t="shared" si="62"/>
        <v/>
      </c>
    </row>
    <row r="948" spans="1:15">
      <c r="A948" t="s">
        <v>1749</v>
      </c>
      <c r="B948" t="s">
        <v>1749</v>
      </c>
      <c r="C948">
        <v>1.0000151162839403E+22</v>
      </c>
      <c r="E948">
        <v>86815</v>
      </c>
      <c r="F948">
        <v>16</v>
      </c>
      <c r="H948" t="s">
        <v>1698</v>
      </c>
      <c r="I948">
        <v>1.6265587705420601</v>
      </c>
      <c r="K948">
        <f t="shared" si="59"/>
        <v>1.62607094925728</v>
      </c>
      <c r="L948">
        <f t="shared" si="60"/>
        <v>1.623113285171873</v>
      </c>
      <c r="M948">
        <f t="shared" si="61"/>
        <v>0</v>
      </c>
      <c r="O948" t="str">
        <f t="shared" si="62"/>
        <v/>
      </c>
    </row>
    <row r="949" spans="1:15">
      <c r="A949" t="s">
        <v>1750</v>
      </c>
      <c r="B949" t="s">
        <v>1751</v>
      </c>
      <c r="C949">
        <v>1.000414785014876E+22</v>
      </c>
      <c r="E949">
        <v>86621</v>
      </c>
      <c r="F949">
        <v>16</v>
      </c>
      <c r="H949" t="s">
        <v>1714</v>
      </c>
      <c r="I949">
        <v>1.62607094925728</v>
      </c>
      <c r="K949">
        <f t="shared" si="59"/>
        <v>1.62672137763699</v>
      </c>
      <c r="L949">
        <f t="shared" si="60"/>
        <v>1.6237619829928218</v>
      </c>
      <c r="M949">
        <f t="shared" si="61"/>
        <v>0</v>
      </c>
      <c r="O949" t="str">
        <f t="shared" si="62"/>
        <v/>
      </c>
    </row>
    <row r="950" spans="1:15">
      <c r="A950" t="s">
        <v>1752</v>
      </c>
      <c r="B950" t="s">
        <v>1752</v>
      </c>
      <c r="C950">
        <v>1.0000088070871868E+22</v>
      </c>
      <c r="E950">
        <v>86912</v>
      </c>
      <c r="F950">
        <v>16</v>
      </c>
      <c r="H950" t="s">
        <v>1051</v>
      </c>
      <c r="I950">
        <v>1.62916048406087</v>
      </c>
      <c r="K950">
        <f t="shared" si="59"/>
        <v>1.62607094925728</v>
      </c>
      <c r="L950">
        <f t="shared" si="60"/>
        <v>1.6231030447856001</v>
      </c>
      <c r="M950">
        <f t="shared" si="61"/>
        <v>0</v>
      </c>
      <c r="O950" t="str">
        <f t="shared" si="62"/>
        <v/>
      </c>
    </row>
    <row r="951" spans="1:15">
      <c r="A951" t="s">
        <v>1753</v>
      </c>
      <c r="B951" t="s">
        <v>1753</v>
      </c>
      <c r="C951">
        <v>1.000008373699636E+22</v>
      </c>
      <c r="E951">
        <v>86427</v>
      </c>
      <c r="F951">
        <v>16</v>
      </c>
      <c r="H951" t="s">
        <v>992</v>
      </c>
      <c r="I951">
        <v>1.62916048406087</v>
      </c>
      <c r="K951">
        <f t="shared" si="59"/>
        <v>1.62607094925728</v>
      </c>
      <c r="L951">
        <f t="shared" si="60"/>
        <v>1.6231023413591421</v>
      </c>
      <c r="M951">
        <f t="shared" si="61"/>
        <v>0</v>
      </c>
      <c r="O951" t="str">
        <f t="shared" si="62"/>
        <v/>
      </c>
    </row>
    <row r="952" spans="1:15">
      <c r="A952" t="s">
        <v>1754</v>
      </c>
      <c r="B952" t="s">
        <v>1754</v>
      </c>
      <c r="C952">
        <v>1.0000077959365109E+22</v>
      </c>
      <c r="E952">
        <v>86524</v>
      </c>
      <c r="F952">
        <v>16</v>
      </c>
      <c r="H952" t="s">
        <v>1246</v>
      </c>
      <c r="I952">
        <v>1.6327378401492401</v>
      </c>
      <c r="K952">
        <f t="shared" si="59"/>
        <v>1.62607094925728</v>
      </c>
      <c r="L952">
        <f t="shared" si="60"/>
        <v>1.6231014035983133</v>
      </c>
      <c r="M952">
        <f t="shared" si="61"/>
        <v>0</v>
      </c>
      <c r="O952" t="str">
        <f t="shared" si="62"/>
        <v/>
      </c>
    </row>
    <row r="953" spans="1:15">
      <c r="A953" t="s">
        <v>1755</v>
      </c>
      <c r="B953" t="s">
        <v>1755</v>
      </c>
      <c r="C953">
        <v>1.0000074108190386E+22</v>
      </c>
      <c r="E953">
        <v>87009</v>
      </c>
      <c r="F953">
        <v>16</v>
      </c>
      <c r="H953" t="s">
        <v>1375</v>
      </c>
      <c r="I953">
        <v>1.63127437629491</v>
      </c>
      <c r="K953">
        <f t="shared" si="59"/>
        <v>1.62607094925728</v>
      </c>
      <c r="L953">
        <f t="shared" si="60"/>
        <v>1.6231007785184766</v>
      </c>
      <c r="M953">
        <f t="shared" si="61"/>
        <v>0</v>
      </c>
      <c r="O953" t="str">
        <f t="shared" si="62"/>
        <v/>
      </c>
    </row>
    <row r="954" spans="1:15">
      <c r="A954" t="s">
        <v>1756</v>
      </c>
      <c r="B954" t="s">
        <v>1756</v>
      </c>
      <c r="C954">
        <v>1.0000030307667115E+22</v>
      </c>
      <c r="E954">
        <v>86621</v>
      </c>
      <c r="F954">
        <v>16</v>
      </c>
      <c r="H954" t="s">
        <v>722</v>
      </c>
      <c r="I954">
        <v>1.63371348271879</v>
      </c>
      <c r="K954">
        <f t="shared" si="59"/>
        <v>1.62607094925728</v>
      </c>
      <c r="L954">
        <f t="shared" si="60"/>
        <v>1.6230936693048197</v>
      </c>
      <c r="M954">
        <f t="shared" si="61"/>
        <v>0</v>
      </c>
      <c r="O954" t="str">
        <f t="shared" si="62"/>
        <v/>
      </c>
    </row>
    <row r="955" spans="1:15">
      <c r="A955" t="s">
        <v>1757</v>
      </c>
      <c r="B955" t="s">
        <v>1757</v>
      </c>
      <c r="C955">
        <v>1.0000024051390536E+22</v>
      </c>
      <c r="E955">
        <v>86427</v>
      </c>
      <c r="F955">
        <v>16</v>
      </c>
      <c r="H955" t="s">
        <v>1530</v>
      </c>
      <c r="I955">
        <v>1.62916048406087</v>
      </c>
      <c r="K955">
        <f t="shared" si="59"/>
        <v>1.62607094925728</v>
      </c>
      <c r="L955">
        <f t="shared" si="60"/>
        <v>1.6230926538556067</v>
      </c>
      <c r="M955">
        <f t="shared" si="61"/>
        <v>0</v>
      </c>
      <c r="O955" t="str">
        <f t="shared" si="62"/>
        <v/>
      </c>
    </row>
    <row r="956" spans="1:15">
      <c r="A956" t="s">
        <v>1758</v>
      </c>
      <c r="B956" t="s">
        <v>1758</v>
      </c>
      <c r="C956">
        <v>1.0000018758414063E+22</v>
      </c>
      <c r="E956">
        <v>86718</v>
      </c>
      <c r="F956">
        <v>16</v>
      </c>
      <c r="H956" t="s">
        <v>284</v>
      </c>
      <c r="I956">
        <v>1.6350143394782</v>
      </c>
      <c r="K956">
        <f t="shared" si="59"/>
        <v>1.62607094925728</v>
      </c>
      <c r="L956">
        <f t="shared" si="60"/>
        <v>1.6230917947585497</v>
      </c>
      <c r="M956">
        <f t="shared" si="61"/>
        <v>0</v>
      </c>
      <c r="O956" t="str">
        <f t="shared" si="62"/>
        <v/>
      </c>
    </row>
    <row r="957" spans="1:15">
      <c r="A957" t="s">
        <v>1759</v>
      </c>
      <c r="B957" t="s">
        <v>1759</v>
      </c>
      <c r="C957">
        <v>1.0000013947340702E+22</v>
      </c>
      <c r="E957">
        <v>87009</v>
      </c>
      <c r="F957">
        <v>16</v>
      </c>
      <c r="H957" t="s">
        <v>1638</v>
      </c>
      <c r="I957">
        <v>1.6275344131116201</v>
      </c>
      <c r="K957">
        <f t="shared" si="59"/>
        <v>1.62607094925728</v>
      </c>
      <c r="L957">
        <f t="shared" si="60"/>
        <v>1.6230910138786445</v>
      </c>
      <c r="M957">
        <f t="shared" si="61"/>
        <v>0</v>
      </c>
      <c r="O957" t="str">
        <f t="shared" si="62"/>
        <v/>
      </c>
    </row>
    <row r="958" spans="1:15">
      <c r="A958" t="s">
        <v>1760</v>
      </c>
      <c r="B958" t="s">
        <v>1760</v>
      </c>
      <c r="C958">
        <v>1.0000010580095603E+22</v>
      </c>
      <c r="E958">
        <v>87009</v>
      </c>
      <c r="F958">
        <v>16</v>
      </c>
      <c r="H958" t="s">
        <v>1710</v>
      </c>
      <c r="I958">
        <v>1.6265587705420601</v>
      </c>
      <c r="K958">
        <f t="shared" si="59"/>
        <v>1.62607094925728</v>
      </c>
      <c r="L958">
        <f t="shared" si="60"/>
        <v>1.6230904673448809</v>
      </c>
      <c r="M958">
        <f t="shared" si="61"/>
        <v>0</v>
      </c>
      <c r="O958" t="str">
        <f t="shared" si="62"/>
        <v/>
      </c>
    </row>
    <row r="959" spans="1:15">
      <c r="A959" t="s">
        <v>1761</v>
      </c>
      <c r="B959" t="s">
        <v>1761</v>
      </c>
      <c r="C959">
        <v>1.0000005770468462E+22</v>
      </c>
      <c r="E959">
        <v>86621</v>
      </c>
      <c r="F959">
        <v>16</v>
      </c>
      <c r="H959" t="s">
        <v>2195</v>
      </c>
      <c r="I959">
        <v>0</v>
      </c>
      <c r="K959">
        <f t="shared" si="59"/>
        <v>1.62607094925728</v>
      </c>
      <c r="L959">
        <f t="shared" si="60"/>
        <v>1.62308968669971</v>
      </c>
      <c r="M959">
        <f t="shared" si="61"/>
        <v>0</v>
      </c>
      <c r="O959" t="str">
        <f t="shared" si="62"/>
        <v/>
      </c>
    </row>
    <row r="960" spans="1:15">
      <c r="A960" t="s">
        <v>1762</v>
      </c>
      <c r="B960" t="s">
        <v>1762</v>
      </c>
      <c r="C960">
        <v>1.0000001442454539E+22</v>
      </c>
      <c r="E960">
        <v>86524</v>
      </c>
      <c r="F960">
        <v>16</v>
      </c>
      <c r="H960" t="s">
        <v>492</v>
      </c>
      <c r="I960">
        <v>1.63403869690865</v>
      </c>
      <c r="K960">
        <f t="shared" si="59"/>
        <v>1.62607094925728</v>
      </c>
      <c r="L960">
        <f t="shared" si="60"/>
        <v>1.6230889842246392</v>
      </c>
      <c r="M960">
        <f t="shared" si="61"/>
        <v>0</v>
      </c>
      <c r="O960" t="str">
        <f t="shared" si="62"/>
        <v/>
      </c>
    </row>
    <row r="961" spans="1:15">
      <c r="A961" t="s">
        <v>1763</v>
      </c>
      <c r="B961" t="s">
        <v>1763</v>
      </c>
      <c r="C961">
        <v>1.4602999999999999E+22</v>
      </c>
      <c r="E961">
        <v>86136</v>
      </c>
      <c r="F961">
        <v>16</v>
      </c>
      <c r="H961" t="s">
        <v>983</v>
      </c>
      <c r="I961">
        <v>1.6329004472441699</v>
      </c>
      <c r="K961">
        <f t="shared" si="59"/>
        <v>2.3745514072004199</v>
      </c>
      <c r="L961">
        <f t="shared" si="60"/>
        <v>2.370196501773171</v>
      </c>
      <c r="M961">
        <f t="shared" si="61"/>
        <v>0</v>
      </c>
      <c r="O961" t="str">
        <f t="shared" si="62"/>
        <v/>
      </c>
    </row>
    <row r="962" spans="1:15">
      <c r="A962" t="s">
        <v>1764</v>
      </c>
      <c r="B962" t="s">
        <v>1765</v>
      </c>
      <c r="C962">
        <v>1.0001E+22</v>
      </c>
      <c r="E962">
        <v>85845</v>
      </c>
      <c r="F962">
        <v>16</v>
      </c>
      <c r="H962" t="s">
        <v>1036</v>
      </c>
      <c r="I962">
        <v>1.62851005568117</v>
      </c>
      <c r="K962">
        <f t="shared" si="59"/>
        <v>1.6262335563522099</v>
      </c>
      <c r="L962">
        <f t="shared" si="60"/>
        <v>1.6232510589764766</v>
      </c>
      <c r="M962">
        <f t="shared" si="61"/>
        <v>0</v>
      </c>
      <c r="O962" t="str">
        <f t="shared" si="62"/>
        <v/>
      </c>
    </row>
    <row r="963" spans="1:15">
      <c r="A963" t="s">
        <v>1766</v>
      </c>
      <c r="B963" t="s">
        <v>1767</v>
      </c>
      <c r="C963">
        <v>1.0001E+22</v>
      </c>
      <c r="E963">
        <v>85263</v>
      </c>
      <c r="F963">
        <v>16</v>
      </c>
      <c r="H963" t="s">
        <v>1119</v>
      </c>
      <c r="I963">
        <v>1.62948569825072</v>
      </c>
      <c r="K963">
        <f t="shared" ref="K963:K1026" si="63">IFERROR(VLOOKUP(A963,$H$2:$I$10200,2,FALSE),"")</f>
        <v>1.6262335563522099</v>
      </c>
      <c r="L963">
        <f t="shared" ref="L963:L1026" si="64">C963/$L$1*3600*0.99*3.2</f>
        <v>1.6232510589764766</v>
      </c>
      <c r="M963">
        <f t="shared" ref="M963:M1026" si="65">IF((ABS(L963-K963))/L963&lt;0.1,0,1)</f>
        <v>0</v>
      </c>
      <c r="O963" t="str">
        <f t="shared" ref="O963:O1026" si="66">IF(NOT(E963/3600*L963*M963),"",(E963/3600*L963*M963))</f>
        <v/>
      </c>
    </row>
    <row r="964" spans="1:15">
      <c r="A964" t="s">
        <v>1768</v>
      </c>
      <c r="B964" t="s">
        <v>1769</v>
      </c>
      <c r="C964">
        <v>1.0001E+22</v>
      </c>
      <c r="E964">
        <v>86039</v>
      </c>
      <c r="F964">
        <v>16</v>
      </c>
      <c r="H964" t="s">
        <v>1369</v>
      </c>
      <c r="I964">
        <v>1.63127437629491</v>
      </c>
      <c r="K964">
        <f t="shared" si="63"/>
        <v>1.6262335563522099</v>
      </c>
      <c r="L964">
        <f t="shared" si="64"/>
        <v>1.6232510589764766</v>
      </c>
      <c r="M964">
        <f t="shared" si="65"/>
        <v>0</v>
      </c>
      <c r="O964" t="str">
        <f t="shared" si="66"/>
        <v/>
      </c>
    </row>
    <row r="965" spans="1:15">
      <c r="A965" t="s">
        <v>1770</v>
      </c>
      <c r="B965" t="s">
        <v>1771</v>
      </c>
      <c r="C965">
        <v>1.0001E+22</v>
      </c>
      <c r="E965">
        <v>85942</v>
      </c>
      <c r="F965">
        <v>16</v>
      </c>
      <c r="H965" t="s">
        <v>2214</v>
      </c>
      <c r="I965">
        <v>1.6262335563522099</v>
      </c>
      <c r="K965">
        <f t="shared" si="63"/>
        <v>1.6262335563522099</v>
      </c>
      <c r="L965">
        <f t="shared" si="64"/>
        <v>1.6232510589764766</v>
      </c>
      <c r="M965">
        <f t="shared" si="65"/>
        <v>0</v>
      </c>
      <c r="O965" t="str">
        <f t="shared" si="66"/>
        <v/>
      </c>
    </row>
    <row r="966" spans="1:15">
      <c r="A966" t="s">
        <v>1772</v>
      </c>
      <c r="B966" t="s">
        <v>1773</v>
      </c>
      <c r="C966">
        <v>1.0001E+22</v>
      </c>
      <c r="E966">
        <v>85263</v>
      </c>
      <c r="F966">
        <v>16</v>
      </c>
      <c r="H966" t="s">
        <v>12</v>
      </c>
      <c r="I966">
        <v>1.63127437629491</v>
      </c>
      <c r="K966">
        <f t="shared" si="63"/>
        <v>1.6262335563522099</v>
      </c>
      <c r="L966">
        <f t="shared" si="64"/>
        <v>1.6232510589764766</v>
      </c>
      <c r="M966">
        <f t="shared" si="65"/>
        <v>0</v>
      </c>
      <c r="O966" t="str">
        <f t="shared" si="66"/>
        <v/>
      </c>
    </row>
    <row r="967" spans="1:15">
      <c r="A967" t="s">
        <v>1774</v>
      </c>
      <c r="B967" t="s">
        <v>1775</v>
      </c>
      <c r="C967">
        <v>1.0001E+22</v>
      </c>
      <c r="E967">
        <v>85651</v>
      </c>
      <c r="F967">
        <v>16</v>
      </c>
      <c r="H967" t="s">
        <v>735</v>
      </c>
      <c r="I967">
        <v>16.337297434282899</v>
      </c>
      <c r="K967">
        <f t="shared" si="63"/>
        <v>1.6262335563522099</v>
      </c>
      <c r="L967">
        <f t="shared" si="64"/>
        <v>1.6232510589764766</v>
      </c>
      <c r="M967">
        <f t="shared" si="65"/>
        <v>0</v>
      </c>
      <c r="O967" t="str">
        <f t="shared" si="66"/>
        <v/>
      </c>
    </row>
    <row r="968" spans="1:15">
      <c r="A968" t="s">
        <v>1776</v>
      </c>
      <c r="B968" t="s">
        <v>1777</v>
      </c>
      <c r="C968">
        <v>1.0001E+22</v>
      </c>
      <c r="E968">
        <v>85748</v>
      </c>
      <c r="F968">
        <v>16</v>
      </c>
      <c r="H968" t="s">
        <v>732</v>
      </c>
      <c r="I968">
        <v>1.63338826852894</v>
      </c>
      <c r="K968">
        <f t="shared" si="63"/>
        <v>1.6262335563522099</v>
      </c>
      <c r="L968">
        <f t="shared" si="64"/>
        <v>1.6232510589764766</v>
      </c>
      <c r="M968">
        <f t="shared" si="65"/>
        <v>0</v>
      </c>
      <c r="O968" t="str">
        <f t="shared" si="66"/>
        <v/>
      </c>
    </row>
    <row r="969" spans="1:15">
      <c r="A969" t="s">
        <v>1778</v>
      </c>
      <c r="B969" t="s">
        <v>1779</v>
      </c>
      <c r="C969">
        <v>1.0001E+22</v>
      </c>
      <c r="E969">
        <v>85166</v>
      </c>
      <c r="F969">
        <v>16</v>
      </c>
      <c r="H969" t="s">
        <v>469</v>
      </c>
      <c r="I969">
        <v>1.63403869690865</v>
      </c>
      <c r="K969">
        <f t="shared" si="63"/>
        <v>1.6262335563522099</v>
      </c>
      <c r="L969">
        <f t="shared" si="64"/>
        <v>1.6232510589764766</v>
      </c>
      <c r="M969">
        <f t="shared" si="65"/>
        <v>0</v>
      </c>
      <c r="O969" t="str">
        <f t="shared" si="66"/>
        <v/>
      </c>
    </row>
    <row r="970" spans="1:15">
      <c r="A970" t="s">
        <v>1780</v>
      </c>
      <c r="B970" t="s">
        <v>1781</v>
      </c>
      <c r="C970">
        <v>1.0001E+22</v>
      </c>
      <c r="E970">
        <v>85942</v>
      </c>
      <c r="F970">
        <v>16</v>
      </c>
      <c r="H970" t="s">
        <v>1916</v>
      </c>
      <c r="I970">
        <v>1.6262335563522099</v>
      </c>
      <c r="K970">
        <f t="shared" si="63"/>
        <v>1.6262335563522099</v>
      </c>
      <c r="L970">
        <f t="shared" si="64"/>
        <v>1.6232510589764766</v>
      </c>
      <c r="M970">
        <f t="shared" si="65"/>
        <v>0</v>
      </c>
      <c r="O970" t="str">
        <f t="shared" si="66"/>
        <v/>
      </c>
    </row>
    <row r="971" spans="1:15">
      <c r="A971" t="s">
        <v>1782</v>
      </c>
      <c r="B971" t="s">
        <v>1783</v>
      </c>
      <c r="C971">
        <v>1.0001E+22</v>
      </c>
      <c r="E971">
        <v>86233</v>
      </c>
      <c r="F971">
        <v>16</v>
      </c>
      <c r="H971" t="s">
        <v>70</v>
      </c>
      <c r="I971">
        <v>1.6356647678578999</v>
      </c>
      <c r="K971">
        <f t="shared" si="63"/>
        <v>1.6262335563522099</v>
      </c>
      <c r="L971">
        <f t="shared" si="64"/>
        <v>1.6232510589764766</v>
      </c>
      <c r="M971">
        <f t="shared" si="65"/>
        <v>0</v>
      </c>
      <c r="O971" t="str">
        <f t="shared" si="66"/>
        <v/>
      </c>
    </row>
    <row r="972" spans="1:15">
      <c r="A972" t="s">
        <v>1784</v>
      </c>
      <c r="B972" t="s">
        <v>1785</v>
      </c>
      <c r="C972">
        <v>1.0001E+22</v>
      </c>
      <c r="E972">
        <v>85845</v>
      </c>
      <c r="F972">
        <v>16</v>
      </c>
      <c r="H972" t="s">
        <v>1549</v>
      </c>
      <c r="I972">
        <v>1.62785962730147</v>
      </c>
      <c r="K972">
        <f t="shared" si="63"/>
        <v>1.6262335563522099</v>
      </c>
      <c r="L972">
        <f t="shared" si="64"/>
        <v>1.6232510589764766</v>
      </c>
      <c r="M972">
        <f t="shared" si="65"/>
        <v>0</v>
      </c>
      <c r="O972" t="str">
        <f t="shared" si="66"/>
        <v/>
      </c>
    </row>
    <row r="973" spans="1:15">
      <c r="A973" t="s">
        <v>1786</v>
      </c>
      <c r="B973" t="s">
        <v>1787</v>
      </c>
      <c r="C973">
        <v>1.0001E+22</v>
      </c>
      <c r="E973">
        <v>86136</v>
      </c>
      <c r="F973">
        <v>16</v>
      </c>
      <c r="H973" t="s">
        <v>1669</v>
      </c>
      <c r="I973">
        <v>1.6272091989217701</v>
      </c>
      <c r="K973">
        <f t="shared" si="63"/>
        <v>1.6262335563522099</v>
      </c>
      <c r="L973">
        <f t="shared" si="64"/>
        <v>1.6232510589764766</v>
      </c>
      <c r="M973">
        <f t="shared" si="65"/>
        <v>0</v>
      </c>
      <c r="O973" t="str">
        <f t="shared" si="66"/>
        <v/>
      </c>
    </row>
    <row r="974" spans="1:15">
      <c r="A974" t="s">
        <v>1788</v>
      </c>
      <c r="B974" t="s">
        <v>1789</v>
      </c>
      <c r="C974">
        <v>1.0001E+22</v>
      </c>
      <c r="E974">
        <v>86330</v>
      </c>
      <c r="F974">
        <v>16</v>
      </c>
      <c r="H974" t="s">
        <v>1532</v>
      </c>
      <c r="I974">
        <v>1.62916048406087</v>
      </c>
      <c r="K974">
        <f t="shared" si="63"/>
        <v>1.6262335563522099</v>
      </c>
      <c r="L974">
        <f t="shared" si="64"/>
        <v>1.6232510589764766</v>
      </c>
      <c r="M974">
        <f t="shared" si="65"/>
        <v>0</v>
      </c>
      <c r="O974" t="str">
        <f t="shared" si="66"/>
        <v/>
      </c>
    </row>
    <row r="975" spans="1:15">
      <c r="A975" t="s">
        <v>1790</v>
      </c>
      <c r="B975" t="s">
        <v>1791</v>
      </c>
      <c r="C975">
        <v>1.0001E+22</v>
      </c>
      <c r="E975">
        <v>85554</v>
      </c>
      <c r="F975">
        <v>16</v>
      </c>
      <c r="H975" t="s">
        <v>203</v>
      </c>
      <c r="I975">
        <v>1.6262335563522099</v>
      </c>
      <c r="K975">
        <f t="shared" si="63"/>
        <v>1.6262335563522099</v>
      </c>
      <c r="L975">
        <f t="shared" si="64"/>
        <v>1.6232510589764766</v>
      </c>
      <c r="M975">
        <f t="shared" si="65"/>
        <v>0</v>
      </c>
      <c r="O975" t="str">
        <f t="shared" si="66"/>
        <v/>
      </c>
    </row>
    <row r="976" spans="1:15">
      <c r="A976" t="s">
        <v>1792</v>
      </c>
      <c r="B976" t="s">
        <v>1793</v>
      </c>
      <c r="C976">
        <v>1.0001E+22</v>
      </c>
      <c r="E976">
        <v>85457</v>
      </c>
      <c r="F976">
        <v>16</v>
      </c>
      <c r="H976" t="s">
        <v>2315</v>
      </c>
      <c r="I976">
        <v>1.62607094925728</v>
      </c>
      <c r="K976">
        <f t="shared" si="63"/>
        <v>1.6262335563522099</v>
      </c>
      <c r="L976">
        <f t="shared" si="64"/>
        <v>1.6232510589764766</v>
      </c>
      <c r="M976">
        <f t="shared" si="65"/>
        <v>0</v>
      </c>
      <c r="O976" t="str">
        <f t="shared" si="66"/>
        <v/>
      </c>
    </row>
    <row r="977" spans="1:15">
      <c r="A977" t="s">
        <v>1794</v>
      </c>
      <c r="B977" t="s">
        <v>1795</v>
      </c>
      <c r="C977">
        <v>1.0001E+22</v>
      </c>
      <c r="E977">
        <v>86039</v>
      </c>
      <c r="F977">
        <v>16</v>
      </c>
      <c r="H977" t="s">
        <v>1424</v>
      </c>
      <c r="I977">
        <v>1.6276970202065399</v>
      </c>
      <c r="K977">
        <f t="shared" si="63"/>
        <v>1.6262335563522099</v>
      </c>
      <c r="L977">
        <f t="shared" si="64"/>
        <v>1.6232510589764766</v>
      </c>
      <c r="M977">
        <f t="shared" si="65"/>
        <v>0</v>
      </c>
      <c r="O977" t="str">
        <f t="shared" si="66"/>
        <v/>
      </c>
    </row>
    <row r="978" spans="1:15">
      <c r="A978" t="s">
        <v>1796</v>
      </c>
      <c r="B978" t="s">
        <v>1797</v>
      </c>
      <c r="C978">
        <v>1.0001E+22</v>
      </c>
      <c r="E978">
        <v>85166</v>
      </c>
      <c r="F978">
        <v>16</v>
      </c>
      <c r="H978" t="s">
        <v>375</v>
      </c>
      <c r="I978">
        <v>1.63582737495283</v>
      </c>
      <c r="K978">
        <f t="shared" si="63"/>
        <v>1.6262335563522099</v>
      </c>
      <c r="L978">
        <f t="shared" si="64"/>
        <v>1.6232510589764766</v>
      </c>
      <c r="M978">
        <f t="shared" si="65"/>
        <v>0</v>
      </c>
      <c r="O978" t="str">
        <f t="shared" si="66"/>
        <v/>
      </c>
    </row>
    <row r="979" spans="1:15">
      <c r="A979" t="s">
        <v>1798</v>
      </c>
      <c r="B979" t="s">
        <v>1799</v>
      </c>
      <c r="C979">
        <v>1.0001E+22</v>
      </c>
      <c r="E979">
        <v>85360</v>
      </c>
      <c r="F979">
        <v>16</v>
      </c>
      <c r="H979" t="s">
        <v>701</v>
      </c>
      <c r="I979">
        <v>1.67111311455171</v>
      </c>
      <c r="K979">
        <f t="shared" si="63"/>
        <v>1.6262335563522099</v>
      </c>
      <c r="L979">
        <f t="shared" si="64"/>
        <v>1.6232510589764766</v>
      </c>
      <c r="M979">
        <f t="shared" si="65"/>
        <v>0</v>
      </c>
      <c r="O979" t="str">
        <f t="shared" si="66"/>
        <v/>
      </c>
    </row>
    <row r="980" spans="1:15">
      <c r="A980" t="s">
        <v>1800</v>
      </c>
      <c r="B980" t="s">
        <v>1801</v>
      </c>
      <c r="C980">
        <v>1.0001E+22</v>
      </c>
      <c r="E980">
        <v>85651</v>
      </c>
      <c r="F980">
        <v>16</v>
      </c>
      <c r="H980" t="s">
        <v>280</v>
      </c>
      <c r="I980">
        <v>1.63403869690865</v>
      </c>
      <c r="K980">
        <f t="shared" si="63"/>
        <v>1.6262335563522099</v>
      </c>
      <c r="L980">
        <f t="shared" si="64"/>
        <v>1.6232510589764766</v>
      </c>
      <c r="M980">
        <f t="shared" si="65"/>
        <v>0</v>
      </c>
      <c r="O980" t="str">
        <f t="shared" si="66"/>
        <v/>
      </c>
    </row>
    <row r="981" spans="1:15">
      <c r="A981" t="s">
        <v>1802</v>
      </c>
      <c r="B981" t="s">
        <v>1803</v>
      </c>
      <c r="C981">
        <v>1.0001E+22</v>
      </c>
      <c r="E981">
        <v>85554</v>
      </c>
      <c r="F981">
        <v>16</v>
      </c>
      <c r="H981" t="s">
        <v>1667</v>
      </c>
      <c r="I981">
        <v>1.6272091989217701</v>
      </c>
      <c r="K981">
        <f t="shared" si="63"/>
        <v>1.6262335563522099</v>
      </c>
      <c r="L981">
        <f t="shared" si="64"/>
        <v>1.6232510589764766</v>
      </c>
      <c r="M981">
        <f t="shared" si="65"/>
        <v>0</v>
      </c>
      <c r="O981" t="str">
        <f t="shared" si="66"/>
        <v/>
      </c>
    </row>
    <row r="982" spans="1:15">
      <c r="A982" t="s">
        <v>1804</v>
      </c>
      <c r="B982" t="s">
        <v>1805</v>
      </c>
      <c r="C982">
        <v>1.0001E+22</v>
      </c>
      <c r="E982">
        <v>85263</v>
      </c>
      <c r="F982">
        <v>16</v>
      </c>
      <c r="H982" t="s">
        <v>152</v>
      </c>
      <c r="I982">
        <v>1.64623422902808</v>
      </c>
      <c r="K982">
        <f t="shared" si="63"/>
        <v>1.6262335563522099</v>
      </c>
      <c r="L982">
        <f t="shared" si="64"/>
        <v>1.6232510589764766</v>
      </c>
      <c r="M982">
        <f t="shared" si="65"/>
        <v>0</v>
      </c>
      <c r="O982" t="str">
        <f t="shared" si="66"/>
        <v/>
      </c>
    </row>
    <row r="983" spans="1:15">
      <c r="A983" t="s">
        <v>1808</v>
      </c>
      <c r="B983" t="s">
        <v>1809</v>
      </c>
      <c r="C983">
        <v>1.0001E+22</v>
      </c>
      <c r="E983">
        <v>85069</v>
      </c>
      <c r="F983">
        <v>16</v>
      </c>
      <c r="H983" t="s">
        <v>1732</v>
      </c>
      <c r="I983">
        <v>1.62607094925728</v>
      </c>
      <c r="K983">
        <f t="shared" si="63"/>
        <v>1.6262335563522099</v>
      </c>
      <c r="L983">
        <f t="shared" si="64"/>
        <v>1.6232510589764766</v>
      </c>
      <c r="M983">
        <f t="shared" si="65"/>
        <v>0</v>
      </c>
      <c r="O983" t="str">
        <f t="shared" si="66"/>
        <v/>
      </c>
    </row>
    <row r="984" spans="1:15">
      <c r="A984" t="s">
        <v>2117</v>
      </c>
      <c r="B984" t="s">
        <v>2118</v>
      </c>
      <c r="C984">
        <v>1.0001E+22</v>
      </c>
      <c r="E984">
        <v>36278</v>
      </c>
      <c r="F984">
        <v>16</v>
      </c>
      <c r="H984" t="s">
        <v>2099</v>
      </c>
      <c r="I984">
        <v>1.6262335563522099</v>
      </c>
      <c r="K984">
        <f t="shared" si="63"/>
        <v>1.6262335563522099</v>
      </c>
      <c r="L984">
        <f t="shared" si="64"/>
        <v>1.6232510589764766</v>
      </c>
      <c r="M984">
        <f t="shared" si="65"/>
        <v>0</v>
      </c>
      <c r="O984" t="str">
        <f t="shared" si="66"/>
        <v/>
      </c>
    </row>
    <row r="985" spans="1:15">
      <c r="A985" t="s">
        <v>1812</v>
      </c>
      <c r="B985" t="s">
        <v>1813</v>
      </c>
      <c r="C985">
        <v>1.0002999999999999E+22</v>
      </c>
      <c r="E985">
        <v>84196</v>
      </c>
      <c r="F985">
        <v>16</v>
      </c>
      <c r="H985" t="s">
        <v>843</v>
      </c>
      <c r="I985">
        <v>1.63192480467461</v>
      </c>
      <c r="K985">
        <f t="shared" si="63"/>
        <v>1.6265587705420601</v>
      </c>
      <c r="L985">
        <f t="shared" si="64"/>
        <v>1.6235756767264964</v>
      </c>
      <c r="M985">
        <f t="shared" si="65"/>
        <v>0</v>
      </c>
      <c r="O985" t="str">
        <f t="shared" si="66"/>
        <v/>
      </c>
    </row>
    <row r="986" spans="1:15">
      <c r="A986" t="s">
        <v>1814</v>
      </c>
      <c r="B986" t="s">
        <v>1815</v>
      </c>
      <c r="C986">
        <v>1.0001999999999999E+22</v>
      </c>
      <c r="E986">
        <v>83905</v>
      </c>
      <c r="F986">
        <v>16</v>
      </c>
      <c r="H986" t="s">
        <v>1412</v>
      </c>
      <c r="I986">
        <v>1.6301361266304299</v>
      </c>
      <c r="K986">
        <f t="shared" si="63"/>
        <v>1.62639616344714</v>
      </c>
      <c r="L986">
        <f t="shared" si="64"/>
        <v>1.6234133678514864</v>
      </c>
      <c r="M986">
        <f t="shared" si="65"/>
        <v>0</v>
      </c>
      <c r="O986" t="str">
        <f t="shared" si="66"/>
        <v/>
      </c>
    </row>
    <row r="987" spans="1:15">
      <c r="A987" t="s">
        <v>1816</v>
      </c>
      <c r="B987" t="s">
        <v>1817</v>
      </c>
      <c r="C987">
        <v>1.0001999999999999E+22</v>
      </c>
      <c r="E987">
        <v>84487</v>
      </c>
      <c r="F987">
        <v>16</v>
      </c>
      <c r="H987" t="s">
        <v>407</v>
      </c>
      <c r="I987">
        <v>1.63403869690865</v>
      </c>
      <c r="K987">
        <f t="shared" si="63"/>
        <v>1.62639616344714</v>
      </c>
      <c r="L987">
        <f t="shared" si="64"/>
        <v>1.6234133678514864</v>
      </c>
      <c r="M987">
        <f t="shared" si="65"/>
        <v>0</v>
      </c>
      <c r="O987" t="str">
        <f t="shared" si="66"/>
        <v/>
      </c>
    </row>
    <row r="988" spans="1:15">
      <c r="A988" t="s">
        <v>1818</v>
      </c>
      <c r="B988" t="s">
        <v>1819</v>
      </c>
      <c r="C988">
        <v>1.0006000000000001E+22</v>
      </c>
      <c r="E988">
        <v>84099</v>
      </c>
      <c r="F988">
        <v>16</v>
      </c>
      <c r="H988" t="s">
        <v>64</v>
      </c>
      <c r="I988">
        <v>1.6356647678578999</v>
      </c>
      <c r="K988">
        <f t="shared" si="63"/>
        <v>1.62704659182684</v>
      </c>
      <c r="L988">
        <f t="shared" si="64"/>
        <v>1.6240626033515271</v>
      </c>
      <c r="M988">
        <f t="shared" si="65"/>
        <v>0</v>
      </c>
      <c r="O988" t="str">
        <f t="shared" si="66"/>
        <v/>
      </c>
    </row>
    <row r="989" spans="1:15">
      <c r="A989" t="s">
        <v>1820</v>
      </c>
      <c r="B989" t="s">
        <v>1821</v>
      </c>
      <c r="C989">
        <v>1.0003999999999999E+22</v>
      </c>
      <c r="E989">
        <v>84099</v>
      </c>
      <c r="F989">
        <v>16</v>
      </c>
      <c r="H989" t="s">
        <v>354</v>
      </c>
      <c r="I989">
        <v>1.62607094925728</v>
      </c>
      <c r="K989">
        <f t="shared" si="63"/>
        <v>1.62672137763699</v>
      </c>
      <c r="L989">
        <f t="shared" si="64"/>
        <v>1.6237379856015062</v>
      </c>
      <c r="M989">
        <f t="shared" si="65"/>
        <v>0</v>
      </c>
      <c r="O989" t="str">
        <f t="shared" si="66"/>
        <v/>
      </c>
    </row>
    <row r="990" spans="1:15">
      <c r="A990" t="s">
        <v>1822</v>
      </c>
      <c r="B990" t="s">
        <v>1823</v>
      </c>
      <c r="C990">
        <v>1.0001999999999999E+22</v>
      </c>
      <c r="E990">
        <v>83711</v>
      </c>
      <c r="F990">
        <v>16</v>
      </c>
      <c r="H990" t="s">
        <v>2063</v>
      </c>
      <c r="I990">
        <v>1.6262335563522099</v>
      </c>
      <c r="K990">
        <f t="shared" si="63"/>
        <v>1.62639616344714</v>
      </c>
      <c r="L990">
        <f t="shared" si="64"/>
        <v>1.6234133678514864</v>
      </c>
      <c r="M990">
        <f t="shared" si="65"/>
        <v>0</v>
      </c>
      <c r="O990" t="str">
        <f t="shared" si="66"/>
        <v/>
      </c>
    </row>
    <row r="991" spans="1:15">
      <c r="A991" t="s">
        <v>1824</v>
      </c>
      <c r="B991" t="s">
        <v>1825</v>
      </c>
      <c r="C991">
        <v>1.0001E+22</v>
      </c>
      <c r="E991">
        <v>84099</v>
      </c>
      <c r="F991">
        <v>16</v>
      </c>
      <c r="H991" t="s">
        <v>861</v>
      </c>
      <c r="I991">
        <v>1.64964897802152</v>
      </c>
      <c r="K991">
        <f t="shared" si="63"/>
        <v>1.6262335563522099</v>
      </c>
      <c r="L991">
        <f t="shared" si="64"/>
        <v>1.6232510589764766</v>
      </c>
      <c r="M991">
        <f t="shared" si="65"/>
        <v>0</v>
      </c>
      <c r="O991" t="str">
        <f t="shared" si="66"/>
        <v/>
      </c>
    </row>
    <row r="992" spans="1:15">
      <c r="A992" t="s">
        <v>1826</v>
      </c>
      <c r="B992" t="s">
        <v>1827</v>
      </c>
      <c r="C992">
        <v>1.0001E+22</v>
      </c>
      <c r="E992">
        <v>84293</v>
      </c>
      <c r="F992">
        <v>16</v>
      </c>
      <c r="H992" t="s">
        <v>2279</v>
      </c>
      <c r="I992">
        <v>1.6585923682424299</v>
      </c>
      <c r="K992">
        <f t="shared" si="63"/>
        <v>1.6262335563522099</v>
      </c>
      <c r="L992">
        <f t="shared" si="64"/>
        <v>1.6232510589764766</v>
      </c>
      <c r="M992">
        <f t="shared" si="65"/>
        <v>0</v>
      </c>
      <c r="O992" t="str">
        <f t="shared" si="66"/>
        <v/>
      </c>
    </row>
    <row r="993" spans="1:15">
      <c r="A993" t="s">
        <v>1828</v>
      </c>
      <c r="B993" t="s">
        <v>1829</v>
      </c>
      <c r="C993">
        <v>1.0001E+22</v>
      </c>
      <c r="E993">
        <v>72459</v>
      </c>
      <c r="F993">
        <v>16</v>
      </c>
      <c r="H993" t="s">
        <v>818</v>
      </c>
      <c r="I993">
        <v>1.63371348271879</v>
      </c>
      <c r="K993">
        <f t="shared" si="63"/>
        <v>1.6262335563522099</v>
      </c>
      <c r="L993">
        <f t="shared" si="64"/>
        <v>1.6232510589764766</v>
      </c>
      <c r="M993">
        <f t="shared" si="65"/>
        <v>0</v>
      </c>
      <c r="O993" t="str">
        <f t="shared" si="66"/>
        <v/>
      </c>
    </row>
    <row r="994" spans="1:15">
      <c r="A994" t="s">
        <v>1830</v>
      </c>
      <c r="B994" t="s">
        <v>1831</v>
      </c>
      <c r="C994">
        <v>1.0001E+22</v>
      </c>
      <c r="E994">
        <v>84293</v>
      </c>
      <c r="F994">
        <v>16</v>
      </c>
      <c r="H994" t="s">
        <v>1746</v>
      </c>
      <c r="I994">
        <v>1.62607094925728</v>
      </c>
      <c r="K994">
        <f t="shared" si="63"/>
        <v>1.6262335563522099</v>
      </c>
      <c r="L994">
        <f t="shared" si="64"/>
        <v>1.6232510589764766</v>
      </c>
      <c r="M994">
        <f t="shared" si="65"/>
        <v>0</v>
      </c>
      <c r="O994" t="str">
        <f t="shared" si="66"/>
        <v/>
      </c>
    </row>
    <row r="995" spans="1:15">
      <c r="A995" t="s">
        <v>1832</v>
      </c>
      <c r="B995" t="s">
        <v>1833</v>
      </c>
      <c r="C995">
        <v>1.0001999999999999E+22</v>
      </c>
      <c r="E995">
        <v>84099</v>
      </c>
      <c r="F995">
        <v>16</v>
      </c>
      <c r="H995" t="s">
        <v>16</v>
      </c>
      <c r="I995">
        <v>1.62737180601669</v>
      </c>
      <c r="K995">
        <f t="shared" si="63"/>
        <v>1.62639616344714</v>
      </c>
      <c r="L995">
        <f t="shared" si="64"/>
        <v>1.6234133678514864</v>
      </c>
      <c r="M995">
        <f t="shared" si="65"/>
        <v>0</v>
      </c>
      <c r="O995" t="str">
        <f t="shared" si="66"/>
        <v/>
      </c>
    </row>
    <row r="996" spans="1:15">
      <c r="A996" t="s">
        <v>1834</v>
      </c>
      <c r="B996" t="s">
        <v>1835</v>
      </c>
      <c r="C996">
        <v>1.0001E+22</v>
      </c>
      <c r="E996">
        <v>83614</v>
      </c>
      <c r="F996">
        <v>16</v>
      </c>
      <c r="H996" t="s">
        <v>1328</v>
      </c>
      <c r="I996">
        <v>1.6314369833898299</v>
      </c>
      <c r="K996">
        <f t="shared" si="63"/>
        <v>1.6262335563522099</v>
      </c>
      <c r="L996">
        <f t="shared" si="64"/>
        <v>1.6232510589764766</v>
      </c>
      <c r="M996">
        <f t="shared" si="65"/>
        <v>0</v>
      </c>
      <c r="O996" t="str">
        <f t="shared" si="66"/>
        <v/>
      </c>
    </row>
    <row r="997" spans="1:15">
      <c r="A997" t="s">
        <v>1836</v>
      </c>
      <c r="B997" t="s">
        <v>1837</v>
      </c>
      <c r="C997">
        <v>1.0002999999999999E+22</v>
      </c>
      <c r="E997">
        <v>83711</v>
      </c>
      <c r="F997">
        <v>16</v>
      </c>
      <c r="H997" t="s">
        <v>1153</v>
      </c>
      <c r="I997">
        <v>101.135596581291</v>
      </c>
      <c r="K997">
        <f t="shared" si="63"/>
        <v>1.6265587705420601</v>
      </c>
      <c r="L997">
        <f t="shared" si="64"/>
        <v>1.6235756767264964</v>
      </c>
      <c r="M997">
        <f t="shared" si="65"/>
        <v>0</v>
      </c>
      <c r="O997" t="str">
        <f t="shared" si="66"/>
        <v/>
      </c>
    </row>
    <row r="998" spans="1:15">
      <c r="A998" t="s">
        <v>1838</v>
      </c>
      <c r="B998" t="s">
        <v>1839</v>
      </c>
      <c r="C998">
        <v>1.0001E+22</v>
      </c>
      <c r="E998">
        <v>63438</v>
      </c>
      <c r="F998">
        <v>16</v>
      </c>
      <c r="H998" t="s">
        <v>1460</v>
      </c>
      <c r="I998">
        <v>1.62948569825072</v>
      </c>
      <c r="K998">
        <f t="shared" si="63"/>
        <v>1.6262335563522099</v>
      </c>
      <c r="L998">
        <f t="shared" si="64"/>
        <v>1.6232510589764766</v>
      </c>
      <c r="M998">
        <f t="shared" si="65"/>
        <v>0</v>
      </c>
      <c r="O998" t="str">
        <f t="shared" si="66"/>
        <v/>
      </c>
    </row>
    <row r="999" spans="1:15">
      <c r="A999" t="s">
        <v>1840</v>
      </c>
      <c r="B999" t="s">
        <v>1841</v>
      </c>
      <c r="C999">
        <v>1E+22</v>
      </c>
      <c r="E999">
        <v>80801</v>
      </c>
      <c r="F999">
        <v>16</v>
      </c>
      <c r="H999" t="s">
        <v>369</v>
      </c>
      <c r="I999">
        <v>1.6338760898137199</v>
      </c>
      <c r="K999">
        <f t="shared" si="63"/>
        <v>1.62607094925728</v>
      </c>
      <c r="L999">
        <f t="shared" si="64"/>
        <v>1.6230887501014661</v>
      </c>
      <c r="M999">
        <f t="shared" si="65"/>
        <v>0</v>
      </c>
      <c r="O999" t="str">
        <f t="shared" si="66"/>
        <v/>
      </c>
    </row>
    <row r="1000" spans="1:15">
      <c r="A1000" t="s">
        <v>1842</v>
      </c>
      <c r="B1000" t="s">
        <v>1843</v>
      </c>
      <c r="C1000">
        <v>1E+22</v>
      </c>
      <c r="E1000">
        <v>80607</v>
      </c>
      <c r="F1000">
        <v>16</v>
      </c>
      <c r="H1000" t="s">
        <v>453</v>
      </c>
      <c r="I1000">
        <v>1.6262335563522099</v>
      </c>
      <c r="K1000">
        <f t="shared" si="63"/>
        <v>1.62607094925728</v>
      </c>
      <c r="L1000">
        <f t="shared" si="64"/>
        <v>1.6230887501014661</v>
      </c>
      <c r="M1000">
        <f t="shared" si="65"/>
        <v>0</v>
      </c>
      <c r="O1000" t="str">
        <f t="shared" si="66"/>
        <v/>
      </c>
    </row>
    <row r="1001" spans="1:15">
      <c r="A1001" t="s">
        <v>1844</v>
      </c>
      <c r="B1001" t="s">
        <v>1845</v>
      </c>
      <c r="C1001">
        <v>1E+22</v>
      </c>
      <c r="E1001">
        <v>80801</v>
      </c>
      <c r="F1001">
        <v>16</v>
      </c>
      <c r="H1001" t="s">
        <v>879</v>
      </c>
      <c r="I1001">
        <v>2.77310139686338</v>
      </c>
      <c r="K1001">
        <f t="shared" si="63"/>
        <v>1.62607094925728</v>
      </c>
      <c r="L1001">
        <f t="shared" si="64"/>
        <v>1.6230887501014661</v>
      </c>
      <c r="M1001">
        <f t="shared" si="65"/>
        <v>0</v>
      </c>
      <c r="O1001" t="str">
        <f t="shared" si="66"/>
        <v/>
      </c>
    </row>
    <row r="1002" spans="1:15">
      <c r="A1002" t="s">
        <v>1846</v>
      </c>
      <c r="B1002" t="s">
        <v>1847</v>
      </c>
      <c r="C1002">
        <v>1E+22</v>
      </c>
      <c r="E1002">
        <v>80995</v>
      </c>
      <c r="F1002">
        <v>16</v>
      </c>
      <c r="H1002" t="s">
        <v>195</v>
      </c>
      <c r="I1002">
        <v>16.986587564321301</v>
      </c>
      <c r="K1002">
        <f t="shared" si="63"/>
        <v>1.62607094925728</v>
      </c>
      <c r="L1002">
        <f t="shared" si="64"/>
        <v>1.6230887501014661</v>
      </c>
      <c r="M1002">
        <f t="shared" si="65"/>
        <v>0</v>
      </c>
      <c r="O1002" t="str">
        <f t="shared" si="66"/>
        <v/>
      </c>
    </row>
    <row r="1003" spans="1:15">
      <c r="A1003" t="s">
        <v>1848</v>
      </c>
      <c r="B1003" t="s">
        <v>1849</v>
      </c>
      <c r="C1003">
        <v>1E+22</v>
      </c>
      <c r="E1003">
        <v>80995</v>
      </c>
      <c r="F1003">
        <v>16</v>
      </c>
      <c r="H1003" t="s">
        <v>1131</v>
      </c>
      <c r="I1003">
        <v>1.73160295386408</v>
      </c>
      <c r="K1003">
        <f t="shared" si="63"/>
        <v>1.62607094925728</v>
      </c>
      <c r="L1003">
        <f t="shared" si="64"/>
        <v>1.6230887501014661</v>
      </c>
      <c r="M1003">
        <f t="shared" si="65"/>
        <v>0</v>
      </c>
      <c r="O1003" t="str">
        <f t="shared" si="66"/>
        <v/>
      </c>
    </row>
    <row r="1004" spans="1:15">
      <c r="A1004" t="s">
        <v>1850</v>
      </c>
      <c r="B1004" t="s">
        <v>1851</v>
      </c>
      <c r="C1004">
        <v>1E+22</v>
      </c>
      <c r="E1004">
        <v>80995</v>
      </c>
      <c r="F1004">
        <v>16</v>
      </c>
      <c r="H1004" t="s">
        <v>1626</v>
      </c>
      <c r="I1004">
        <v>1.6276970202065399</v>
      </c>
      <c r="K1004">
        <f t="shared" si="63"/>
        <v>1.62607094925728</v>
      </c>
      <c r="L1004">
        <f t="shared" si="64"/>
        <v>1.6230887501014661</v>
      </c>
      <c r="M1004">
        <f t="shared" si="65"/>
        <v>0</v>
      </c>
      <c r="O1004" t="str">
        <f t="shared" si="66"/>
        <v/>
      </c>
    </row>
    <row r="1005" spans="1:15">
      <c r="A1005" t="s">
        <v>1852</v>
      </c>
      <c r="B1005" t="s">
        <v>1853</v>
      </c>
      <c r="C1005">
        <v>1E+22</v>
      </c>
      <c r="E1005">
        <v>81189</v>
      </c>
      <c r="F1005">
        <v>16</v>
      </c>
      <c r="H1005" t="s">
        <v>743</v>
      </c>
      <c r="I1005">
        <v>1.63371348271879</v>
      </c>
      <c r="K1005">
        <f t="shared" si="63"/>
        <v>1.62607094925728</v>
      </c>
      <c r="L1005">
        <f t="shared" si="64"/>
        <v>1.6230887501014661</v>
      </c>
      <c r="M1005">
        <f t="shared" si="65"/>
        <v>0</v>
      </c>
      <c r="O1005" t="str">
        <f t="shared" si="66"/>
        <v/>
      </c>
    </row>
    <row r="1006" spans="1:15">
      <c r="A1006" t="s">
        <v>1854</v>
      </c>
      <c r="B1006" t="s">
        <v>1855</v>
      </c>
      <c r="C1006">
        <v>1.0002989999999999E+22</v>
      </c>
      <c r="E1006">
        <v>79734</v>
      </c>
      <c r="F1006">
        <v>16</v>
      </c>
      <c r="H1006" t="s">
        <v>1866</v>
      </c>
      <c r="I1006">
        <v>1.6265587705420601</v>
      </c>
      <c r="K1006">
        <f t="shared" si="63"/>
        <v>1.62639616344714</v>
      </c>
      <c r="L1006">
        <f t="shared" si="64"/>
        <v>1.6235740536377461</v>
      </c>
      <c r="M1006">
        <f t="shared" si="65"/>
        <v>0</v>
      </c>
      <c r="O1006" t="str">
        <f t="shared" si="66"/>
        <v/>
      </c>
    </row>
    <row r="1007" spans="1:15">
      <c r="A1007" t="s">
        <v>1856</v>
      </c>
      <c r="B1007" t="s">
        <v>1857</v>
      </c>
      <c r="C1007">
        <v>1.0002996000000001E+22</v>
      </c>
      <c r="E1007">
        <v>79734</v>
      </c>
      <c r="F1007">
        <v>16</v>
      </c>
      <c r="H1007" t="s">
        <v>451</v>
      </c>
      <c r="I1007">
        <v>1.6262335563522099</v>
      </c>
      <c r="K1007">
        <f t="shared" si="63"/>
        <v>1.62639616344714</v>
      </c>
      <c r="L1007">
        <f t="shared" si="64"/>
        <v>1.6235750274909966</v>
      </c>
      <c r="M1007">
        <f t="shared" si="65"/>
        <v>0</v>
      </c>
      <c r="O1007" t="str">
        <f t="shared" si="66"/>
        <v/>
      </c>
    </row>
    <row r="1008" spans="1:15">
      <c r="A1008" t="s">
        <v>1858</v>
      </c>
      <c r="B1008" t="s">
        <v>1859</v>
      </c>
      <c r="C1008">
        <v>1.0001E+22</v>
      </c>
      <c r="E1008">
        <v>78958</v>
      </c>
      <c r="F1008">
        <v>16</v>
      </c>
      <c r="H1008" t="s">
        <v>1401</v>
      </c>
      <c r="I1008">
        <v>1.7904667222271999</v>
      </c>
      <c r="K1008">
        <f t="shared" si="63"/>
        <v>1.6262335563522099</v>
      </c>
      <c r="L1008">
        <f t="shared" si="64"/>
        <v>1.6232510589764766</v>
      </c>
      <c r="M1008">
        <f t="shared" si="65"/>
        <v>0</v>
      </c>
      <c r="O1008" t="str">
        <f t="shared" si="66"/>
        <v/>
      </c>
    </row>
    <row r="1009" spans="1:15">
      <c r="A1009" t="s">
        <v>1860</v>
      </c>
      <c r="B1009" t="s">
        <v>1861</v>
      </c>
      <c r="C1009">
        <v>1.0001E+22</v>
      </c>
      <c r="E1009">
        <v>78473</v>
      </c>
      <c r="F1009">
        <v>16</v>
      </c>
      <c r="H1009" t="s">
        <v>329</v>
      </c>
      <c r="I1009">
        <v>1.63127437629491</v>
      </c>
      <c r="K1009">
        <f t="shared" si="63"/>
        <v>1.6262335563522099</v>
      </c>
      <c r="L1009">
        <f t="shared" si="64"/>
        <v>1.6232510589764766</v>
      </c>
      <c r="M1009">
        <f t="shared" si="65"/>
        <v>0</v>
      </c>
      <c r="O1009" t="str">
        <f t="shared" si="66"/>
        <v/>
      </c>
    </row>
    <row r="1010" spans="1:15">
      <c r="A1010" t="s">
        <v>1862</v>
      </c>
      <c r="B1010" t="s">
        <v>1863</v>
      </c>
      <c r="C1010">
        <v>1.0002999999999999E+22</v>
      </c>
      <c r="E1010">
        <v>78279</v>
      </c>
      <c r="F1010">
        <v>16</v>
      </c>
      <c r="H1010" t="s">
        <v>2391</v>
      </c>
      <c r="I1010">
        <v>1.53509530434359</v>
      </c>
      <c r="K1010">
        <f t="shared" si="63"/>
        <v>1.6265587705420601</v>
      </c>
      <c r="L1010">
        <f t="shared" si="64"/>
        <v>1.6235756767264964</v>
      </c>
      <c r="M1010">
        <f t="shared" si="65"/>
        <v>0</v>
      </c>
      <c r="O1010" t="str">
        <f t="shared" si="66"/>
        <v/>
      </c>
    </row>
    <row r="1011" spans="1:15">
      <c r="A1011" t="s">
        <v>2004</v>
      </c>
      <c r="B1011" t="s">
        <v>2027</v>
      </c>
      <c r="C1011">
        <v>1.0001E+22</v>
      </c>
      <c r="E1011">
        <v>52865</v>
      </c>
      <c r="F1011">
        <v>16</v>
      </c>
      <c r="H1011" t="s">
        <v>1792</v>
      </c>
      <c r="I1011">
        <v>1.6262335563522099</v>
      </c>
      <c r="K1011">
        <f t="shared" si="63"/>
        <v>1.6262335563522099</v>
      </c>
      <c r="L1011">
        <f t="shared" si="64"/>
        <v>1.6232510589764766</v>
      </c>
      <c r="M1011">
        <f t="shared" si="65"/>
        <v>0</v>
      </c>
      <c r="O1011" t="str">
        <f t="shared" si="66"/>
        <v/>
      </c>
    </row>
    <row r="1012" spans="1:15">
      <c r="A1012" t="s">
        <v>1866</v>
      </c>
      <c r="B1012" t="s">
        <v>1867</v>
      </c>
      <c r="C1012">
        <v>1.0002999999999999E+22</v>
      </c>
      <c r="E1012">
        <v>74302</v>
      </c>
      <c r="F1012">
        <v>16</v>
      </c>
      <c r="H1012" t="s">
        <v>1534</v>
      </c>
      <c r="I1012">
        <v>1.62916048406087</v>
      </c>
      <c r="K1012">
        <f t="shared" si="63"/>
        <v>1.6265587705420601</v>
      </c>
      <c r="L1012">
        <f t="shared" si="64"/>
        <v>1.6235756767264964</v>
      </c>
      <c r="M1012">
        <f t="shared" si="65"/>
        <v>0</v>
      </c>
      <c r="O1012" t="str">
        <f t="shared" si="66"/>
        <v/>
      </c>
    </row>
    <row r="1013" spans="1:15">
      <c r="A1013" t="s">
        <v>1868</v>
      </c>
      <c r="B1013" t="s">
        <v>1869</v>
      </c>
      <c r="C1013">
        <v>1.0002999999999999E+22</v>
      </c>
      <c r="E1013">
        <v>74108</v>
      </c>
      <c r="F1013">
        <v>16</v>
      </c>
      <c r="H1013" t="s">
        <v>1338</v>
      </c>
      <c r="I1013">
        <v>1.6314369833898299</v>
      </c>
      <c r="K1013">
        <f t="shared" si="63"/>
        <v>1.6265587705420601</v>
      </c>
      <c r="L1013">
        <f t="shared" si="64"/>
        <v>1.6235756767264964</v>
      </c>
      <c r="M1013">
        <f t="shared" si="65"/>
        <v>0</v>
      </c>
      <c r="O1013" t="str">
        <f t="shared" si="66"/>
        <v/>
      </c>
    </row>
    <row r="1014" spans="1:15">
      <c r="A1014" t="s">
        <v>1870</v>
      </c>
      <c r="B1014" t="s">
        <v>1871</v>
      </c>
      <c r="C1014">
        <v>1.0002999999999999E+22</v>
      </c>
      <c r="E1014">
        <v>74205</v>
      </c>
      <c r="F1014">
        <v>16</v>
      </c>
      <c r="H1014" t="s">
        <v>318</v>
      </c>
      <c r="I1014">
        <v>3.26775217962745</v>
      </c>
      <c r="K1014">
        <f t="shared" si="63"/>
        <v>1.6265587705420601</v>
      </c>
      <c r="L1014">
        <f t="shared" si="64"/>
        <v>1.6235756767264964</v>
      </c>
      <c r="M1014">
        <f t="shared" si="65"/>
        <v>0</v>
      </c>
      <c r="O1014" t="str">
        <f t="shared" si="66"/>
        <v/>
      </c>
    </row>
    <row r="1015" spans="1:15">
      <c r="A1015" t="s">
        <v>1872</v>
      </c>
      <c r="B1015" t="s">
        <v>1873</v>
      </c>
      <c r="C1015">
        <v>1.0002999999999999E+22</v>
      </c>
      <c r="E1015">
        <v>73817</v>
      </c>
      <c r="F1015">
        <v>16</v>
      </c>
      <c r="H1015" t="s">
        <v>1055</v>
      </c>
      <c r="I1015">
        <v>1.62916048406087</v>
      </c>
      <c r="K1015">
        <f t="shared" si="63"/>
        <v>1.6265587705420601</v>
      </c>
      <c r="L1015">
        <f t="shared" si="64"/>
        <v>1.6235756767264964</v>
      </c>
      <c r="M1015">
        <f t="shared" si="65"/>
        <v>0</v>
      </c>
      <c r="O1015" t="str">
        <f t="shared" si="66"/>
        <v/>
      </c>
    </row>
    <row r="1016" spans="1:15">
      <c r="A1016" t="s">
        <v>1874</v>
      </c>
      <c r="B1016" t="s">
        <v>1875</v>
      </c>
      <c r="C1016">
        <v>1.0001E+22</v>
      </c>
      <c r="E1016">
        <v>73720</v>
      </c>
      <c r="F1016">
        <v>16</v>
      </c>
      <c r="H1016" t="s">
        <v>884</v>
      </c>
      <c r="I1016">
        <v>1.64867333545196</v>
      </c>
      <c r="K1016">
        <f t="shared" si="63"/>
        <v>1.6262335563522099</v>
      </c>
      <c r="L1016">
        <f t="shared" si="64"/>
        <v>1.6232510589764766</v>
      </c>
      <c r="M1016">
        <f t="shared" si="65"/>
        <v>0</v>
      </c>
      <c r="O1016" t="str">
        <f t="shared" si="66"/>
        <v/>
      </c>
    </row>
    <row r="1017" spans="1:15">
      <c r="A1017" t="s">
        <v>1876</v>
      </c>
      <c r="B1017" t="s">
        <v>1877</v>
      </c>
      <c r="C1017">
        <v>1.0001E+22</v>
      </c>
      <c r="E1017">
        <v>73526</v>
      </c>
      <c r="F1017">
        <v>16</v>
      </c>
      <c r="H1017" t="s">
        <v>1420</v>
      </c>
      <c r="I1017">
        <v>1.6301361266304299</v>
      </c>
      <c r="K1017">
        <f t="shared" si="63"/>
        <v>1.6262335563522099</v>
      </c>
      <c r="L1017">
        <f t="shared" si="64"/>
        <v>1.6232510589764766</v>
      </c>
      <c r="M1017">
        <f t="shared" si="65"/>
        <v>0</v>
      </c>
      <c r="O1017" t="str">
        <f t="shared" si="66"/>
        <v/>
      </c>
    </row>
    <row r="1018" spans="1:15">
      <c r="A1018" t="s">
        <v>1878</v>
      </c>
      <c r="B1018" t="s">
        <v>1879</v>
      </c>
      <c r="C1018">
        <v>1.0001E+22</v>
      </c>
      <c r="E1018">
        <v>73526</v>
      </c>
      <c r="F1018">
        <v>16</v>
      </c>
      <c r="H1018" t="s">
        <v>1749</v>
      </c>
      <c r="I1018">
        <v>1.62607094925728</v>
      </c>
      <c r="K1018">
        <f t="shared" si="63"/>
        <v>1.6262335563522099</v>
      </c>
      <c r="L1018">
        <f t="shared" si="64"/>
        <v>1.6232510589764766</v>
      </c>
      <c r="M1018">
        <f t="shared" si="65"/>
        <v>0</v>
      </c>
      <c r="O1018" t="str">
        <f t="shared" si="66"/>
        <v/>
      </c>
    </row>
    <row r="1019" spans="1:15">
      <c r="A1019" t="s">
        <v>1880</v>
      </c>
      <c r="B1019" t="s">
        <v>1881</v>
      </c>
      <c r="C1019">
        <v>1.0001E+22</v>
      </c>
      <c r="E1019">
        <v>73720</v>
      </c>
      <c r="F1019">
        <v>16</v>
      </c>
      <c r="H1019" t="s">
        <v>1212</v>
      </c>
      <c r="I1019">
        <v>1.6265587705420601</v>
      </c>
      <c r="K1019">
        <f t="shared" si="63"/>
        <v>1.6262335563522099</v>
      </c>
      <c r="L1019">
        <f t="shared" si="64"/>
        <v>1.6232510589764766</v>
      </c>
      <c r="M1019">
        <f t="shared" si="65"/>
        <v>0</v>
      </c>
      <c r="O1019" t="str">
        <f t="shared" si="66"/>
        <v/>
      </c>
    </row>
    <row r="1020" spans="1:15">
      <c r="A1020" t="s">
        <v>1882</v>
      </c>
      <c r="B1020" t="s">
        <v>1883</v>
      </c>
      <c r="C1020">
        <v>1.0001E+22</v>
      </c>
      <c r="E1020">
        <v>73041</v>
      </c>
      <c r="F1020">
        <v>16</v>
      </c>
      <c r="H1020" t="s">
        <v>2282</v>
      </c>
      <c r="I1020">
        <v>3.1997824139484901</v>
      </c>
      <c r="K1020">
        <f t="shared" si="63"/>
        <v>1.6262335563522099</v>
      </c>
      <c r="L1020">
        <f t="shared" si="64"/>
        <v>1.6232510589764766</v>
      </c>
      <c r="M1020">
        <f t="shared" si="65"/>
        <v>0</v>
      </c>
      <c r="O1020" t="str">
        <f t="shared" si="66"/>
        <v/>
      </c>
    </row>
    <row r="1021" spans="1:15">
      <c r="A1021" t="s">
        <v>1884</v>
      </c>
      <c r="B1021" t="s">
        <v>1885</v>
      </c>
      <c r="C1021">
        <v>1.0001E+22</v>
      </c>
      <c r="E1021">
        <v>73429</v>
      </c>
      <c r="F1021">
        <v>16</v>
      </c>
      <c r="H1021" t="s">
        <v>1681</v>
      </c>
      <c r="I1021">
        <v>1.62672137763699</v>
      </c>
      <c r="K1021">
        <f t="shared" si="63"/>
        <v>1.6262335563522099</v>
      </c>
      <c r="L1021">
        <f t="shared" si="64"/>
        <v>1.6232510589764766</v>
      </c>
      <c r="M1021">
        <f t="shared" si="65"/>
        <v>0</v>
      </c>
      <c r="O1021" t="str">
        <f t="shared" si="66"/>
        <v/>
      </c>
    </row>
    <row r="1022" spans="1:15">
      <c r="A1022" t="s">
        <v>1886</v>
      </c>
      <c r="B1022" t="s">
        <v>1887</v>
      </c>
      <c r="C1022">
        <v>1.0001E+22</v>
      </c>
      <c r="E1022">
        <v>73623</v>
      </c>
      <c r="F1022">
        <v>16</v>
      </c>
      <c r="H1022" t="s">
        <v>304</v>
      </c>
      <c r="I1022">
        <v>1.6262335563522099</v>
      </c>
      <c r="K1022">
        <f t="shared" si="63"/>
        <v>1.6262335563522099</v>
      </c>
      <c r="L1022">
        <f t="shared" si="64"/>
        <v>1.6232510589764766</v>
      </c>
      <c r="M1022">
        <f t="shared" si="65"/>
        <v>0</v>
      </c>
      <c r="O1022" t="str">
        <f t="shared" si="66"/>
        <v/>
      </c>
    </row>
    <row r="1023" spans="1:15">
      <c r="A1023" t="s">
        <v>1888</v>
      </c>
      <c r="B1023" t="s">
        <v>1889</v>
      </c>
      <c r="C1023">
        <v>1.0001E+22</v>
      </c>
      <c r="E1023">
        <v>73526</v>
      </c>
      <c r="F1023">
        <v>16</v>
      </c>
      <c r="H1023" t="s">
        <v>567</v>
      </c>
      <c r="I1023">
        <v>2.4953684787302302</v>
      </c>
      <c r="K1023">
        <f t="shared" si="63"/>
        <v>1.6262335563522099</v>
      </c>
      <c r="L1023">
        <f t="shared" si="64"/>
        <v>1.6232510589764766</v>
      </c>
      <c r="M1023">
        <f t="shared" si="65"/>
        <v>0</v>
      </c>
      <c r="O1023" t="str">
        <f t="shared" si="66"/>
        <v/>
      </c>
    </row>
    <row r="1024" spans="1:15">
      <c r="A1024" t="s">
        <v>1890</v>
      </c>
      <c r="B1024" t="s">
        <v>1891</v>
      </c>
      <c r="C1024">
        <v>1.0001E+22</v>
      </c>
      <c r="E1024">
        <v>73332</v>
      </c>
      <c r="F1024">
        <v>16</v>
      </c>
      <c r="H1024" t="s">
        <v>423</v>
      </c>
      <c r="I1024">
        <v>1.63192480467461</v>
      </c>
      <c r="K1024">
        <f t="shared" si="63"/>
        <v>1.6262335563522099</v>
      </c>
      <c r="L1024">
        <f t="shared" si="64"/>
        <v>1.6232510589764766</v>
      </c>
      <c r="M1024">
        <f t="shared" si="65"/>
        <v>0</v>
      </c>
      <c r="O1024" t="str">
        <f t="shared" si="66"/>
        <v/>
      </c>
    </row>
    <row r="1025" spans="1:15">
      <c r="A1025" t="s">
        <v>1892</v>
      </c>
      <c r="B1025" t="s">
        <v>1893</v>
      </c>
      <c r="C1025">
        <v>1.0001E+22</v>
      </c>
      <c r="E1025">
        <v>73526</v>
      </c>
      <c r="F1025">
        <v>16</v>
      </c>
      <c r="H1025" t="s">
        <v>1243</v>
      </c>
      <c r="I1025">
        <v>8.1305173533813804</v>
      </c>
      <c r="K1025">
        <f t="shared" si="63"/>
        <v>1.6262335563522099</v>
      </c>
      <c r="L1025">
        <f t="shared" si="64"/>
        <v>1.6232510589764766</v>
      </c>
      <c r="M1025">
        <f t="shared" si="65"/>
        <v>0</v>
      </c>
      <c r="O1025" t="str">
        <f t="shared" si="66"/>
        <v/>
      </c>
    </row>
    <row r="1026" spans="1:15">
      <c r="A1026" t="s">
        <v>1894</v>
      </c>
      <c r="B1026" t="s">
        <v>1895</v>
      </c>
      <c r="C1026">
        <v>1.0001E+22</v>
      </c>
      <c r="E1026">
        <v>73720</v>
      </c>
      <c r="F1026">
        <v>16</v>
      </c>
      <c r="H1026" t="s">
        <v>765</v>
      </c>
      <c r="I1026">
        <v>1.63582737495283</v>
      </c>
      <c r="K1026">
        <f t="shared" si="63"/>
        <v>1.6262335563522099</v>
      </c>
      <c r="L1026">
        <f t="shared" si="64"/>
        <v>1.6232510589764766</v>
      </c>
      <c r="M1026">
        <f t="shared" si="65"/>
        <v>0</v>
      </c>
      <c r="O1026" t="str">
        <f t="shared" si="66"/>
        <v/>
      </c>
    </row>
    <row r="1027" spans="1:15">
      <c r="A1027" t="s">
        <v>1896</v>
      </c>
      <c r="B1027" t="s">
        <v>1897</v>
      </c>
      <c r="C1027">
        <v>1.0001E+22</v>
      </c>
      <c r="E1027">
        <v>73429</v>
      </c>
      <c r="F1027">
        <v>16</v>
      </c>
      <c r="H1027" t="s">
        <v>120</v>
      </c>
      <c r="I1027">
        <v>1.6262335563522099</v>
      </c>
      <c r="K1027">
        <f t="shared" ref="K1027:K1090" si="67">IFERROR(VLOOKUP(A1027,$H$2:$I$10200,2,FALSE),"")</f>
        <v>1.6262335563522099</v>
      </c>
      <c r="L1027">
        <f t="shared" ref="L1027:L1090" si="68">C1027/$L$1*3600*0.99*3.2</f>
        <v>1.6232510589764766</v>
      </c>
      <c r="M1027">
        <f t="shared" ref="M1027:M1090" si="69">IF((ABS(L1027-K1027))/L1027&lt;0.1,0,1)</f>
        <v>0</v>
      </c>
      <c r="O1027" t="str">
        <f t="shared" ref="O1027:O1090" si="70">IF(NOT(E1027/3600*L1027*M1027),"",(E1027/3600*L1027*M1027))</f>
        <v/>
      </c>
    </row>
    <row r="1028" spans="1:15">
      <c r="A1028" t="s">
        <v>1898</v>
      </c>
      <c r="B1028" t="s">
        <v>1899</v>
      </c>
      <c r="C1028">
        <v>1.0001E+22</v>
      </c>
      <c r="E1028">
        <v>73235</v>
      </c>
      <c r="F1028">
        <v>16</v>
      </c>
      <c r="H1028" t="s">
        <v>1135</v>
      </c>
      <c r="I1028">
        <v>10.607999051669699</v>
      </c>
      <c r="K1028">
        <f t="shared" si="67"/>
        <v>1.6262335563522099</v>
      </c>
      <c r="L1028">
        <f t="shared" si="68"/>
        <v>1.6232510589764766</v>
      </c>
      <c r="M1028">
        <f t="shared" si="69"/>
        <v>0</v>
      </c>
      <c r="O1028" t="str">
        <f t="shared" si="70"/>
        <v/>
      </c>
    </row>
    <row r="1029" spans="1:15">
      <c r="A1029" t="s">
        <v>1900</v>
      </c>
      <c r="B1029" t="s">
        <v>1901</v>
      </c>
      <c r="C1029">
        <v>1.0001E+22</v>
      </c>
      <c r="E1029">
        <v>73429</v>
      </c>
      <c r="F1029">
        <v>16</v>
      </c>
      <c r="H1029" t="s">
        <v>1755</v>
      </c>
      <c r="I1029">
        <v>1.62607094925728</v>
      </c>
      <c r="K1029">
        <f t="shared" si="67"/>
        <v>1.6262335563522099</v>
      </c>
      <c r="L1029">
        <f t="shared" si="68"/>
        <v>1.6232510589764766</v>
      </c>
      <c r="M1029">
        <f t="shared" si="69"/>
        <v>0</v>
      </c>
      <c r="O1029" t="str">
        <f t="shared" si="70"/>
        <v/>
      </c>
    </row>
    <row r="1030" spans="1:15">
      <c r="A1030" t="s">
        <v>1902</v>
      </c>
      <c r="B1030" t="s">
        <v>1903</v>
      </c>
      <c r="C1030">
        <v>1.0001E+22</v>
      </c>
      <c r="E1030">
        <v>73235</v>
      </c>
      <c r="F1030">
        <v>16</v>
      </c>
      <c r="H1030" t="s">
        <v>465</v>
      </c>
      <c r="I1030">
        <v>1.6343639110985</v>
      </c>
      <c r="K1030">
        <f t="shared" si="67"/>
        <v>1.6262335563522099</v>
      </c>
      <c r="L1030">
        <f t="shared" si="68"/>
        <v>1.6232510589764766</v>
      </c>
      <c r="M1030">
        <f t="shared" si="69"/>
        <v>0</v>
      </c>
      <c r="O1030" t="str">
        <f t="shared" si="70"/>
        <v/>
      </c>
    </row>
    <row r="1031" spans="1:15">
      <c r="A1031" t="s">
        <v>1904</v>
      </c>
      <c r="B1031" t="s">
        <v>1905</v>
      </c>
      <c r="C1031">
        <v>1.0001E+22</v>
      </c>
      <c r="E1031">
        <v>73235</v>
      </c>
      <c r="F1031">
        <v>16</v>
      </c>
      <c r="H1031" t="s">
        <v>2143</v>
      </c>
      <c r="I1031">
        <v>0</v>
      </c>
      <c r="K1031">
        <f t="shared" si="67"/>
        <v>1.6262335563522099</v>
      </c>
      <c r="L1031">
        <f t="shared" si="68"/>
        <v>1.6232510589764766</v>
      </c>
      <c r="M1031">
        <f t="shared" si="69"/>
        <v>0</v>
      </c>
      <c r="O1031" t="str">
        <f t="shared" si="70"/>
        <v/>
      </c>
    </row>
    <row r="1032" spans="1:15">
      <c r="A1032" t="s">
        <v>1906</v>
      </c>
      <c r="B1032" t="s">
        <v>1907</v>
      </c>
      <c r="C1032">
        <v>1.0001E+22</v>
      </c>
      <c r="E1032">
        <v>72944</v>
      </c>
      <c r="F1032">
        <v>16</v>
      </c>
      <c r="H1032" t="s">
        <v>1646</v>
      </c>
      <c r="I1032">
        <v>1.6265587705420601</v>
      </c>
      <c r="K1032">
        <f t="shared" si="67"/>
        <v>1.6262335563522099</v>
      </c>
      <c r="L1032">
        <f t="shared" si="68"/>
        <v>1.6232510589764766</v>
      </c>
      <c r="M1032">
        <f t="shared" si="69"/>
        <v>0</v>
      </c>
      <c r="O1032" t="str">
        <f t="shared" si="70"/>
        <v/>
      </c>
    </row>
    <row r="1033" spans="1:15">
      <c r="A1033" t="s">
        <v>1908</v>
      </c>
      <c r="B1033" t="s">
        <v>1909</v>
      </c>
      <c r="C1033">
        <v>1.0001E+22</v>
      </c>
      <c r="E1033">
        <v>73429</v>
      </c>
      <c r="F1033">
        <v>16</v>
      </c>
      <c r="H1033" t="s">
        <v>999</v>
      </c>
      <c r="I1033">
        <v>1.63338826852894</v>
      </c>
      <c r="K1033">
        <f t="shared" si="67"/>
        <v>1.6262335563522099</v>
      </c>
      <c r="L1033">
        <f t="shared" si="68"/>
        <v>1.6232510589764766</v>
      </c>
      <c r="M1033">
        <f t="shared" si="69"/>
        <v>0</v>
      </c>
      <c r="O1033" t="str">
        <f t="shared" si="70"/>
        <v/>
      </c>
    </row>
    <row r="1034" spans="1:15">
      <c r="A1034" t="s">
        <v>1910</v>
      </c>
      <c r="B1034" t="s">
        <v>1910</v>
      </c>
      <c r="C1034">
        <v>1.0076000000000001E+22</v>
      </c>
      <c r="E1034">
        <v>69258</v>
      </c>
      <c r="F1034">
        <v>16</v>
      </c>
      <c r="H1034" t="s">
        <v>1389</v>
      </c>
      <c r="I1034">
        <v>1.63127437629491</v>
      </c>
      <c r="K1034">
        <f t="shared" si="67"/>
        <v>1.6384290884716399</v>
      </c>
      <c r="L1034">
        <f t="shared" si="68"/>
        <v>1.6354242246022375</v>
      </c>
      <c r="M1034">
        <f t="shared" si="69"/>
        <v>0</v>
      </c>
      <c r="O1034" t="str">
        <f t="shared" si="70"/>
        <v/>
      </c>
    </row>
    <row r="1035" spans="1:15">
      <c r="A1035" t="s">
        <v>1911</v>
      </c>
      <c r="B1035" t="s">
        <v>1911</v>
      </c>
      <c r="C1035">
        <v>1.0081E+22</v>
      </c>
      <c r="E1035">
        <v>69258</v>
      </c>
      <c r="F1035">
        <v>16</v>
      </c>
      <c r="H1035" t="s">
        <v>2327</v>
      </c>
      <c r="I1035">
        <v>1.6262335563522099</v>
      </c>
      <c r="K1035">
        <f t="shared" si="67"/>
        <v>1.63924212394627</v>
      </c>
      <c r="L1035">
        <f t="shared" si="68"/>
        <v>1.636235768977288</v>
      </c>
      <c r="M1035">
        <f t="shared" si="69"/>
        <v>0</v>
      </c>
      <c r="O1035" t="str">
        <f t="shared" si="70"/>
        <v/>
      </c>
    </row>
    <row r="1036" spans="1:15">
      <c r="A1036" t="s">
        <v>1912</v>
      </c>
      <c r="B1036" t="s">
        <v>1912</v>
      </c>
      <c r="C1036">
        <v>1.0145E+22</v>
      </c>
      <c r="E1036">
        <v>69064</v>
      </c>
      <c r="F1036">
        <v>16</v>
      </c>
      <c r="H1036" t="s">
        <v>1995</v>
      </c>
      <c r="I1036">
        <v>1.6262335563522099</v>
      </c>
      <c r="K1036">
        <f t="shared" si="67"/>
        <v>1.64964897802152</v>
      </c>
      <c r="L1036">
        <f t="shared" si="68"/>
        <v>1.6466235369779374</v>
      </c>
      <c r="M1036">
        <f t="shared" si="69"/>
        <v>0</v>
      </c>
      <c r="O1036" t="str">
        <f t="shared" si="70"/>
        <v/>
      </c>
    </row>
    <row r="1037" spans="1:15">
      <c r="A1037" t="s">
        <v>1913</v>
      </c>
      <c r="B1037" t="s">
        <v>1913</v>
      </c>
      <c r="C1037">
        <v>1.0543E+22</v>
      </c>
      <c r="E1037">
        <v>68967</v>
      </c>
      <c r="F1037">
        <v>16</v>
      </c>
      <c r="H1037" t="s">
        <v>1078</v>
      </c>
      <c r="I1037">
        <v>151.49647734364299</v>
      </c>
      <c r="K1037">
        <f t="shared" si="67"/>
        <v>1.7143666018019601</v>
      </c>
      <c r="L1037">
        <f t="shared" si="68"/>
        <v>1.7112224692319757</v>
      </c>
      <c r="M1037">
        <f t="shared" si="69"/>
        <v>0</v>
      </c>
      <c r="O1037" t="str">
        <f t="shared" si="70"/>
        <v/>
      </c>
    </row>
    <row r="1038" spans="1:15">
      <c r="A1038" t="s">
        <v>1914</v>
      </c>
      <c r="B1038" t="s">
        <v>1915</v>
      </c>
      <c r="C1038">
        <v>1.0009999999999999E+22</v>
      </c>
      <c r="E1038">
        <v>57909</v>
      </c>
      <c r="F1038">
        <v>16</v>
      </c>
      <c r="H1038" t="s">
        <v>633</v>
      </c>
      <c r="I1038">
        <v>2.5786233113322101</v>
      </c>
      <c r="K1038">
        <f t="shared" si="67"/>
        <v>1.6276970202065399</v>
      </c>
      <c r="L1038">
        <f t="shared" si="68"/>
        <v>1.6247118388515673</v>
      </c>
      <c r="M1038">
        <f t="shared" si="69"/>
        <v>0</v>
      </c>
      <c r="O1038" t="str">
        <f t="shared" si="70"/>
        <v/>
      </c>
    </row>
    <row r="1039" spans="1:15">
      <c r="A1039" t="s">
        <v>1916</v>
      </c>
      <c r="B1039" t="s">
        <v>1917</v>
      </c>
      <c r="C1039">
        <v>1.0001E+22</v>
      </c>
      <c r="E1039">
        <v>68094</v>
      </c>
      <c r="F1039">
        <v>16</v>
      </c>
      <c r="H1039" t="s">
        <v>1310</v>
      </c>
      <c r="I1039">
        <v>1.6314369833898299</v>
      </c>
      <c r="K1039">
        <f t="shared" si="67"/>
        <v>1.6262335563522099</v>
      </c>
      <c r="L1039">
        <f t="shared" si="68"/>
        <v>1.6232510589764766</v>
      </c>
      <c r="M1039">
        <f t="shared" si="69"/>
        <v>0</v>
      </c>
      <c r="O1039" t="str">
        <f t="shared" si="70"/>
        <v/>
      </c>
    </row>
    <row r="1040" spans="1:15">
      <c r="A1040" t="s">
        <v>1918</v>
      </c>
      <c r="B1040" t="s">
        <v>1919</v>
      </c>
      <c r="C1040">
        <v>1.0009999999999999E+22</v>
      </c>
      <c r="E1040">
        <v>67803</v>
      </c>
      <c r="F1040">
        <v>16</v>
      </c>
      <c r="H1040" t="s">
        <v>2271</v>
      </c>
      <c r="I1040">
        <v>1.64200644456001</v>
      </c>
      <c r="K1040">
        <f t="shared" si="67"/>
        <v>1.6276970202065399</v>
      </c>
      <c r="L1040">
        <f t="shared" si="68"/>
        <v>1.6247118388515673</v>
      </c>
      <c r="M1040">
        <f t="shared" si="69"/>
        <v>0</v>
      </c>
      <c r="O1040" t="str">
        <f t="shared" si="70"/>
        <v/>
      </c>
    </row>
    <row r="1041" spans="1:15">
      <c r="A1041" t="s">
        <v>1920</v>
      </c>
      <c r="B1041" t="s">
        <v>1921</v>
      </c>
      <c r="C1041">
        <v>1E+22</v>
      </c>
      <c r="E1041">
        <v>67124</v>
      </c>
      <c r="F1041">
        <v>16</v>
      </c>
      <c r="H1041" t="s">
        <v>990</v>
      </c>
      <c r="I1041">
        <v>1.62818484149132</v>
      </c>
      <c r="K1041">
        <f t="shared" si="67"/>
        <v>1.62607094925728</v>
      </c>
      <c r="L1041">
        <f t="shared" si="68"/>
        <v>1.6230887501014661</v>
      </c>
      <c r="M1041">
        <f t="shared" si="69"/>
        <v>0</v>
      </c>
      <c r="O1041" t="str">
        <f t="shared" si="70"/>
        <v/>
      </c>
    </row>
    <row r="1042" spans="1:15">
      <c r="A1042" t="s">
        <v>1922</v>
      </c>
      <c r="B1042" t="s">
        <v>1923</v>
      </c>
      <c r="C1042">
        <v>1E+22</v>
      </c>
      <c r="E1042">
        <v>67027</v>
      </c>
      <c r="F1042">
        <v>16</v>
      </c>
      <c r="H1042" t="s">
        <v>364</v>
      </c>
      <c r="I1042">
        <v>1.6342013040035701</v>
      </c>
      <c r="K1042">
        <f t="shared" si="67"/>
        <v>1.62607094925728</v>
      </c>
      <c r="L1042">
        <f t="shared" si="68"/>
        <v>1.6230887501014661</v>
      </c>
      <c r="M1042">
        <f t="shared" si="69"/>
        <v>0</v>
      </c>
      <c r="O1042" t="str">
        <f t="shared" si="70"/>
        <v/>
      </c>
    </row>
    <row r="1043" spans="1:15">
      <c r="A1043" t="s">
        <v>1924</v>
      </c>
      <c r="B1043" t="s">
        <v>1925</v>
      </c>
      <c r="C1043">
        <v>1E+22</v>
      </c>
      <c r="E1043">
        <v>67318</v>
      </c>
      <c r="F1043">
        <v>16</v>
      </c>
      <c r="H1043" t="s">
        <v>1573</v>
      </c>
      <c r="I1043">
        <v>1.62785962730147</v>
      </c>
      <c r="K1043">
        <f t="shared" si="67"/>
        <v>1.62607094925728</v>
      </c>
      <c r="L1043">
        <f t="shared" si="68"/>
        <v>1.6230887501014661</v>
      </c>
      <c r="M1043">
        <f t="shared" si="69"/>
        <v>0</v>
      </c>
      <c r="O1043" t="str">
        <f t="shared" si="70"/>
        <v/>
      </c>
    </row>
    <row r="1044" spans="1:15">
      <c r="A1044" t="s">
        <v>1926</v>
      </c>
      <c r="B1044" t="s">
        <v>1927</v>
      </c>
      <c r="C1044">
        <v>1E+22</v>
      </c>
      <c r="E1044">
        <v>66833</v>
      </c>
      <c r="F1044">
        <v>16</v>
      </c>
      <c r="H1044" t="s">
        <v>1522</v>
      </c>
      <c r="I1044">
        <v>1.62916048406087</v>
      </c>
      <c r="K1044">
        <f t="shared" si="67"/>
        <v>1.62607094925728</v>
      </c>
      <c r="L1044">
        <f t="shared" si="68"/>
        <v>1.6230887501014661</v>
      </c>
      <c r="M1044">
        <f t="shared" si="69"/>
        <v>0</v>
      </c>
      <c r="O1044" t="str">
        <f t="shared" si="70"/>
        <v/>
      </c>
    </row>
    <row r="1045" spans="1:15">
      <c r="A1045" t="s">
        <v>2001</v>
      </c>
      <c r="B1045" t="s">
        <v>2002</v>
      </c>
      <c r="C1045">
        <v>1.0098999999999999E+22</v>
      </c>
      <c r="E1045">
        <v>54999</v>
      </c>
      <c r="F1045">
        <v>16</v>
      </c>
      <c r="H1045" t="s">
        <v>2384</v>
      </c>
      <c r="I1045">
        <v>1.62607094925728</v>
      </c>
      <c r="K1045">
        <f t="shared" si="67"/>
        <v>1.6421690516549301</v>
      </c>
      <c r="L1045">
        <f t="shared" si="68"/>
        <v>1.6391573287274703</v>
      </c>
      <c r="M1045">
        <f t="shared" si="69"/>
        <v>0</v>
      </c>
      <c r="O1045" t="str">
        <f t="shared" si="70"/>
        <v/>
      </c>
    </row>
    <row r="1046" spans="1:15">
      <c r="A1046" t="s">
        <v>1928</v>
      </c>
      <c r="B1046" t="s">
        <v>1929</v>
      </c>
      <c r="C1046">
        <v>1.0001E+22</v>
      </c>
      <c r="E1046">
        <v>65184</v>
      </c>
      <c r="F1046">
        <v>16</v>
      </c>
      <c r="H1046" t="s">
        <v>1046</v>
      </c>
      <c r="I1046">
        <v>1.62851005568117</v>
      </c>
      <c r="K1046">
        <f t="shared" si="67"/>
        <v>1.6262335563522099</v>
      </c>
      <c r="L1046">
        <f t="shared" si="68"/>
        <v>1.6232510589764766</v>
      </c>
      <c r="M1046">
        <f t="shared" si="69"/>
        <v>0</v>
      </c>
      <c r="O1046" t="str">
        <f t="shared" si="70"/>
        <v/>
      </c>
    </row>
    <row r="1047" spans="1:15">
      <c r="A1047" t="s">
        <v>1930</v>
      </c>
      <c r="B1047" t="s">
        <v>1931</v>
      </c>
      <c r="C1047">
        <v>1.3E+22</v>
      </c>
      <c r="E1047">
        <v>64990</v>
      </c>
      <c r="F1047">
        <v>16</v>
      </c>
      <c r="H1047" t="s">
        <v>314</v>
      </c>
      <c r="I1047">
        <v>1.6369656246173101</v>
      </c>
      <c r="K1047">
        <f t="shared" si="67"/>
        <v>2.1138922340344699</v>
      </c>
      <c r="L1047">
        <f t="shared" si="68"/>
        <v>2.1100153751319057</v>
      </c>
      <c r="M1047">
        <f t="shared" si="69"/>
        <v>0</v>
      </c>
      <c r="O1047" t="str">
        <f t="shared" si="70"/>
        <v/>
      </c>
    </row>
    <row r="1048" spans="1:15">
      <c r="A1048" t="s">
        <v>1932</v>
      </c>
      <c r="B1048" t="s">
        <v>1932</v>
      </c>
      <c r="C1048">
        <v>1E+22</v>
      </c>
      <c r="E1048">
        <v>64699</v>
      </c>
      <c r="F1048">
        <v>16</v>
      </c>
      <c r="H1048" t="s">
        <v>2220</v>
      </c>
      <c r="I1048">
        <v>1.6262335563522099</v>
      </c>
      <c r="K1048">
        <f t="shared" si="67"/>
        <v>1.62607094925728</v>
      </c>
      <c r="L1048">
        <f t="shared" si="68"/>
        <v>1.6230887501014661</v>
      </c>
      <c r="M1048">
        <f t="shared" si="69"/>
        <v>0</v>
      </c>
      <c r="O1048" t="str">
        <f t="shared" si="70"/>
        <v/>
      </c>
    </row>
    <row r="1049" spans="1:15">
      <c r="A1049" t="s">
        <v>1933</v>
      </c>
      <c r="B1049" t="s">
        <v>1933</v>
      </c>
      <c r="C1049">
        <v>1.336E+22</v>
      </c>
      <c r="E1049">
        <v>64796</v>
      </c>
      <c r="F1049">
        <v>16</v>
      </c>
      <c r="H1049" t="s">
        <v>461</v>
      </c>
      <c r="I1049">
        <v>1.6262335563522099</v>
      </c>
      <c r="K1049">
        <f t="shared" si="67"/>
        <v>2.1724307882077301</v>
      </c>
      <c r="L1049">
        <f t="shared" si="68"/>
        <v>2.1684465701355586</v>
      </c>
      <c r="M1049">
        <f t="shared" si="69"/>
        <v>0</v>
      </c>
      <c r="O1049" t="str">
        <f t="shared" si="70"/>
        <v/>
      </c>
    </row>
    <row r="1050" spans="1:15">
      <c r="A1050" t="s">
        <v>1934</v>
      </c>
      <c r="B1050" t="s">
        <v>1934</v>
      </c>
      <c r="C1050">
        <v>1E+22</v>
      </c>
      <c r="E1050">
        <v>64311</v>
      </c>
      <c r="F1050">
        <v>16</v>
      </c>
      <c r="H1050" t="s">
        <v>1165</v>
      </c>
      <c r="I1050">
        <v>1.63159959048476</v>
      </c>
      <c r="K1050">
        <f t="shared" si="67"/>
        <v>1.62607094925728</v>
      </c>
      <c r="L1050">
        <f t="shared" si="68"/>
        <v>1.6230887501014661</v>
      </c>
      <c r="M1050">
        <f t="shared" si="69"/>
        <v>0</v>
      </c>
      <c r="O1050" t="str">
        <f t="shared" si="70"/>
        <v/>
      </c>
    </row>
    <row r="1051" spans="1:15">
      <c r="A1051" t="s">
        <v>1935</v>
      </c>
      <c r="B1051" t="s">
        <v>1936</v>
      </c>
      <c r="C1051">
        <v>1.0009E+22</v>
      </c>
      <c r="E1051">
        <v>64893</v>
      </c>
      <c r="F1051">
        <v>16</v>
      </c>
      <c r="H1051" t="s">
        <v>2246</v>
      </c>
      <c r="I1051">
        <v>1.6262335563522099</v>
      </c>
      <c r="K1051">
        <f t="shared" si="67"/>
        <v>1.6275344131116201</v>
      </c>
      <c r="L1051">
        <f t="shared" si="68"/>
        <v>1.6245495299765573</v>
      </c>
      <c r="M1051">
        <f t="shared" si="69"/>
        <v>0</v>
      </c>
      <c r="O1051" t="str">
        <f t="shared" si="70"/>
        <v/>
      </c>
    </row>
    <row r="1052" spans="1:15">
      <c r="A1052" t="s">
        <v>1937</v>
      </c>
      <c r="B1052" t="s">
        <v>1938</v>
      </c>
      <c r="C1052">
        <v>1.0014000000000001E+22</v>
      </c>
      <c r="E1052">
        <v>64020</v>
      </c>
      <c r="F1052">
        <v>16</v>
      </c>
      <c r="H1052" t="s">
        <v>826</v>
      </c>
      <c r="I1052">
        <v>1.6262335563522099</v>
      </c>
      <c r="K1052">
        <f t="shared" si="67"/>
        <v>1.6283474485862499</v>
      </c>
      <c r="L1052">
        <f t="shared" si="68"/>
        <v>1.6253610743516085</v>
      </c>
      <c r="M1052">
        <f t="shared" si="69"/>
        <v>0</v>
      </c>
      <c r="O1052" t="str">
        <f t="shared" si="70"/>
        <v/>
      </c>
    </row>
    <row r="1053" spans="1:15">
      <c r="A1053" t="s">
        <v>1939</v>
      </c>
      <c r="B1053" t="s">
        <v>1940</v>
      </c>
      <c r="C1053">
        <v>1.0001E+22</v>
      </c>
      <c r="E1053">
        <v>63923</v>
      </c>
      <c r="F1053">
        <v>16</v>
      </c>
      <c r="H1053" t="s">
        <v>2139</v>
      </c>
      <c r="I1053">
        <v>0</v>
      </c>
      <c r="K1053">
        <f t="shared" si="67"/>
        <v>1.6262335563522099</v>
      </c>
      <c r="L1053">
        <f t="shared" si="68"/>
        <v>1.6232510589764766</v>
      </c>
      <c r="M1053">
        <f t="shared" si="69"/>
        <v>0</v>
      </c>
      <c r="O1053" t="str">
        <f t="shared" si="70"/>
        <v/>
      </c>
    </row>
    <row r="1054" spans="1:15">
      <c r="A1054" t="s">
        <v>1190</v>
      </c>
      <c r="B1054" t="s">
        <v>1191</v>
      </c>
      <c r="C1054">
        <v>2.0183921884626194E+23</v>
      </c>
      <c r="E1054">
        <v>25608</v>
      </c>
      <c r="F1054">
        <v>16</v>
      </c>
      <c r="H1054" t="s">
        <v>178</v>
      </c>
      <c r="I1054">
        <v>1.92559321811048</v>
      </c>
      <c r="K1054">
        <f t="shared" si="67"/>
        <v>32.820453432714203</v>
      </c>
      <c r="L1054">
        <f t="shared" si="68"/>
        <v>32.760296543863561</v>
      </c>
      <c r="M1054">
        <f t="shared" si="69"/>
        <v>0</v>
      </c>
      <c r="O1054" t="str">
        <f t="shared" si="70"/>
        <v/>
      </c>
    </row>
    <row r="1055" spans="1:15">
      <c r="A1055" t="s">
        <v>1943</v>
      </c>
      <c r="B1055" t="s">
        <v>1944</v>
      </c>
      <c r="C1055">
        <v>1.0001E+22</v>
      </c>
      <c r="E1055">
        <v>62274</v>
      </c>
      <c r="F1055">
        <v>16</v>
      </c>
      <c r="H1055" t="s">
        <v>1983</v>
      </c>
      <c r="I1055">
        <v>1.6275344131116201</v>
      </c>
      <c r="K1055">
        <f t="shared" si="67"/>
        <v>1.6262335563522099</v>
      </c>
      <c r="L1055">
        <f t="shared" si="68"/>
        <v>1.6232510589764766</v>
      </c>
      <c r="M1055">
        <f t="shared" si="69"/>
        <v>0</v>
      </c>
      <c r="O1055" t="str">
        <f t="shared" si="70"/>
        <v/>
      </c>
    </row>
    <row r="1056" spans="1:15">
      <c r="A1056" t="s">
        <v>1945</v>
      </c>
      <c r="B1056" t="s">
        <v>1946</v>
      </c>
      <c r="C1056">
        <v>1.0001E+22</v>
      </c>
      <c r="E1056">
        <v>62274</v>
      </c>
      <c r="F1056">
        <v>16</v>
      </c>
      <c r="H1056" t="s">
        <v>92</v>
      </c>
      <c r="I1056">
        <v>1.6356647678578999</v>
      </c>
      <c r="K1056">
        <f t="shared" si="67"/>
        <v>1.6262335563522099</v>
      </c>
      <c r="L1056">
        <f t="shared" si="68"/>
        <v>1.6232510589764766</v>
      </c>
      <c r="M1056">
        <f t="shared" si="69"/>
        <v>0</v>
      </c>
      <c r="O1056" t="str">
        <f t="shared" si="70"/>
        <v/>
      </c>
    </row>
    <row r="1057" spans="1:15">
      <c r="A1057" t="s">
        <v>1947</v>
      </c>
      <c r="B1057" t="s">
        <v>1948</v>
      </c>
      <c r="C1057">
        <v>1.0001E+22</v>
      </c>
      <c r="E1057">
        <v>61886</v>
      </c>
      <c r="F1057">
        <v>16</v>
      </c>
      <c r="H1057" t="s">
        <v>225</v>
      </c>
      <c r="I1057">
        <v>1.6348517323832701</v>
      </c>
      <c r="K1057">
        <f t="shared" si="67"/>
        <v>1.6262335563522099</v>
      </c>
      <c r="L1057">
        <f t="shared" si="68"/>
        <v>1.6232510589764766</v>
      </c>
      <c r="M1057">
        <f t="shared" si="69"/>
        <v>0</v>
      </c>
      <c r="O1057" t="str">
        <f t="shared" si="70"/>
        <v/>
      </c>
    </row>
    <row r="1058" spans="1:15">
      <c r="A1058" t="s">
        <v>1949</v>
      </c>
      <c r="B1058" t="s">
        <v>1950</v>
      </c>
      <c r="C1058">
        <v>1.0001E+22</v>
      </c>
      <c r="E1058">
        <v>62274</v>
      </c>
      <c r="F1058">
        <v>16</v>
      </c>
      <c r="H1058" t="s">
        <v>436</v>
      </c>
      <c r="I1058">
        <v>1.63159959048476</v>
      </c>
      <c r="K1058">
        <f t="shared" si="67"/>
        <v>1.6262335563522099</v>
      </c>
      <c r="L1058">
        <f t="shared" si="68"/>
        <v>1.6232510589764766</v>
      </c>
      <c r="M1058">
        <f t="shared" si="69"/>
        <v>0</v>
      </c>
      <c r="O1058" t="str">
        <f t="shared" si="70"/>
        <v/>
      </c>
    </row>
    <row r="1059" spans="1:15">
      <c r="A1059" t="s">
        <v>1951</v>
      </c>
      <c r="B1059" t="s">
        <v>1952</v>
      </c>
      <c r="C1059">
        <v>1.0001E+22</v>
      </c>
      <c r="E1059">
        <v>62468</v>
      </c>
      <c r="F1059">
        <v>16</v>
      </c>
      <c r="H1059" t="s">
        <v>459</v>
      </c>
      <c r="I1059">
        <v>1.6342013040035701</v>
      </c>
      <c r="K1059">
        <f t="shared" si="67"/>
        <v>1.6262335563522099</v>
      </c>
      <c r="L1059">
        <f t="shared" si="68"/>
        <v>1.6232510589764766</v>
      </c>
      <c r="M1059">
        <f t="shared" si="69"/>
        <v>0</v>
      </c>
      <c r="O1059" t="str">
        <f t="shared" si="70"/>
        <v/>
      </c>
    </row>
    <row r="1060" spans="1:15">
      <c r="A1060" t="s">
        <v>1953</v>
      </c>
      <c r="B1060" t="s">
        <v>1954</v>
      </c>
      <c r="C1060">
        <v>1.0001E+22</v>
      </c>
      <c r="E1060">
        <v>62274</v>
      </c>
      <c r="F1060">
        <v>16</v>
      </c>
      <c r="H1060" t="s">
        <v>571</v>
      </c>
      <c r="I1060">
        <v>1.6338760898137199</v>
      </c>
      <c r="K1060">
        <f t="shared" si="67"/>
        <v>1.6262335563522099</v>
      </c>
      <c r="L1060">
        <f t="shared" si="68"/>
        <v>1.6232510589764766</v>
      </c>
      <c r="M1060">
        <f t="shared" si="69"/>
        <v>0</v>
      </c>
      <c r="O1060" t="str">
        <f t="shared" si="70"/>
        <v/>
      </c>
    </row>
    <row r="1061" spans="1:15">
      <c r="A1061" t="s">
        <v>1955</v>
      </c>
      <c r="B1061" t="s">
        <v>1956</v>
      </c>
      <c r="C1061">
        <v>1.0001E+22</v>
      </c>
      <c r="E1061">
        <v>62080</v>
      </c>
      <c r="F1061">
        <v>16</v>
      </c>
      <c r="H1061" t="s">
        <v>710</v>
      </c>
      <c r="I1061">
        <v>1.6351769465731301</v>
      </c>
      <c r="K1061">
        <f t="shared" si="67"/>
        <v>1.6262335563522099</v>
      </c>
      <c r="L1061">
        <f t="shared" si="68"/>
        <v>1.6232510589764766</v>
      </c>
      <c r="M1061">
        <f t="shared" si="69"/>
        <v>0</v>
      </c>
      <c r="O1061" t="str">
        <f t="shared" si="70"/>
        <v/>
      </c>
    </row>
    <row r="1062" spans="1:15">
      <c r="A1062" t="s">
        <v>1957</v>
      </c>
      <c r="B1062" t="s">
        <v>1958</v>
      </c>
      <c r="C1062">
        <v>1.0001E+22</v>
      </c>
      <c r="E1062">
        <v>61983</v>
      </c>
      <c r="F1062">
        <v>16</v>
      </c>
      <c r="H1062" t="s">
        <v>1141</v>
      </c>
      <c r="I1062">
        <v>1.6320874117695401</v>
      </c>
      <c r="K1062">
        <f t="shared" si="67"/>
        <v>1.6262335563522099</v>
      </c>
      <c r="L1062">
        <f t="shared" si="68"/>
        <v>1.6232510589764766</v>
      </c>
      <c r="M1062">
        <f t="shared" si="69"/>
        <v>0</v>
      </c>
      <c r="O1062" t="str">
        <f t="shared" si="70"/>
        <v/>
      </c>
    </row>
    <row r="1063" spans="1:15">
      <c r="A1063" t="s">
        <v>1959</v>
      </c>
      <c r="B1063" t="s">
        <v>1960</v>
      </c>
      <c r="C1063">
        <v>1.0001E+22</v>
      </c>
      <c r="E1063">
        <v>61983</v>
      </c>
      <c r="F1063">
        <v>16</v>
      </c>
      <c r="H1063" t="s">
        <v>2109</v>
      </c>
      <c r="I1063">
        <v>0</v>
      </c>
      <c r="K1063">
        <f t="shared" si="67"/>
        <v>1.6262335563522099</v>
      </c>
      <c r="L1063">
        <f t="shared" si="68"/>
        <v>1.6232510589764766</v>
      </c>
      <c r="M1063">
        <f t="shared" si="69"/>
        <v>0</v>
      </c>
      <c r="O1063" t="str">
        <f t="shared" si="70"/>
        <v/>
      </c>
    </row>
    <row r="1064" spans="1:15">
      <c r="A1064" t="s">
        <v>1961</v>
      </c>
      <c r="B1064" t="s">
        <v>1962</v>
      </c>
      <c r="C1064">
        <v>1.0001E+22</v>
      </c>
      <c r="E1064">
        <v>61692</v>
      </c>
      <c r="F1064">
        <v>16</v>
      </c>
      <c r="H1064" t="s">
        <v>1878</v>
      </c>
      <c r="I1064">
        <v>1.6262335563522099</v>
      </c>
      <c r="K1064">
        <f t="shared" si="67"/>
        <v>1.6262335563522099</v>
      </c>
      <c r="L1064">
        <f t="shared" si="68"/>
        <v>1.6232510589764766</v>
      </c>
      <c r="M1064">
        <f t="shared" si="69"/>
        <v>0</v>
      </c>
      <c r="O1064" t="str">
        <f t="shared" si="70"/>
        <v/>
      </c>
    </row>
    <row r="1065" spans="1:15">
      <c r="A1065" t="s">
        <v>1963</v>
      </c>
      <c r="B1065" t="s">
        <v>1964</v>
      </c>
      <c r="C1065">
        <v>1.0001E+22</v>
      </c>
      <c r="E1065">
        <v>61886</v>
      </c>
      <c r="F1065">
        <v>16</v>
      </c>
      <c r="H1065" t="s">
        <v>1513</v>
      </c>
      <c r="I1065">
        <v>1.6293230911558001</v>
      </c>
      <c r="K1065">
        <f t="shared" si="67"/>
        <v>1.6262335563522099</v>
      </c>
      <c r="L1065">
        <f t="shared" si="68"/>
        <v>1.6232510589764766</v>
      </c>
      <c r="M1065">
        <f t="shared" si="69"/>
        <v>0</v>
      </c>
      <c r="O1065" t="str">
        <f t="shared" si="70"/>
        <v/>
      </c>
    </row>
    <row r="1066" spans="1:15">
      <c r="A1066" t="s">
        <v>1965</v>
      </c>
      <c r="B1066" t="s">
        <v>1966</v>
      </c>
      <c r="C1066">
        <v>1.0001E+22</v>
      </c>
      <c r="E1066">
        <v>62080</v>
      </c>
      <c r="F1066">
        <v>16</v>
      </c>
      <c r="H1066" t="s">
        <v>1718</v>
      </c>
      <c r="I1066">
        <v>1.62607094925728</v>
      </c>
      <c r="K1066">
        <f t="shared" si="67"/>
        <v>1.6262335563522099</v>
      </c>
      <c r="L1066">
        <f t="shared" si="68"/>
        <v>1.6232510589764766</v>
      </c>
      <c r="M1066">
        <f t="shared" si="69"/>
        <v>0</v>
      </c>
      <c r="O1066" t="str">
        <f t="shared" si="70"/>
        <v/>
      </c>
    </row>
    <row r="1067" spans="1:15">
      <c r="A1067" t="s">
        <v>1967</v>
      </c>
      <c r="B1067" t="s">
        <v>1968</v>
      </c>
      <c r="C1067">
        <v>1.0009E+22</v>
      </c>
      <c r="E1067">
        <v>61498</v>
      </c>
      <c r="F1067">
        <v>16</v>
      </c>
      <c r="H1067" t="s">
        <v>129</v>
      </c>
      <c r="I1067">
        <v>1.6302987337253501</v>
      </c>
      <c r="K1067">
        <f t="shared" si="67"/>
        <v>1.6275344131116201</v>
      </c>
      <c r="L1067">
        <f t="shared" si="68"/>
        <v>1.6245495299765573</v>
      </c>
      <c r="M1067">
        <f t="shared" si="69"/>
        <v>0</v>
      </c>
      <c r="O1067" t="str">
        <f t="shared" si="70"/>
        <v/>
      </c>
    </row>
    <row r="1068" spans="1:15">
      <c r="A1068" t="s">
        <v>2268</v>
      </c>
      <c r="B1068" t="s">
        <v>2268</v>
      </c>
      <c r="C1068">
        <v>1.0009999999999999E+22</v>
      </c>
      <c r="E1068">
        <v>25899</v>
      </c>
      <c r="F1068">
        <v>16</v>
      </c>
      <c r="H1068" t="s">
        <v>1914</v>
      </c>
      <c r="I1068">
        <v>1.6276970202065399</v>
      </c>
      <c r="K1068">
        <f t="shared" si="67"/>
        <v>1.6276970202065399</v>
      </c>
      <c r="L1068">
        <f t="shared" si="68"/>
        <v>1.6247118388515673</v>
      </c>
      <c r="M1068">
        <f t="shared" si="69"/>
        <v>0</v>
      </c>
      <c r="O1068" t="str">
        <f t="shared" si="70"/>
        <v/>
      </c>
    </row>
    <row r="1069" spans="1:15">
      <c r="A1069" t="s">
        <v>1971</v>
      </c>
      <c r="B1069" t="s">
        <v>1972</v>
      </c>
      <c r="C1069">
        <v>1.0009E+22</v>
      </c>
      <c r="E1069">
        <v>60043</v>
      </c>
      <c r="F1069">
        <v>16</v>
      </c>
      <c r="H1069" t="s">
        <v>912</v>
      </c>
      <c r="I1069">
        <v>1.7198952430294301</v>
      </c>
      <c r="K1069">
        <f t="shared" si="67"/>
        <v>1.6275344131116201</v>
      </c>
      <c r="L1069">
        <f t="shared" si="68"/>
        <v>1.6245495299765573</v>
      </c>
      <c r="M1069">
        <f t="shared" si="69"/>
        <v>0</v>
      </c>
      <c r="O1069" t="str">
        <f t="shared" si="70"/>
        <v/>
      </c>
    </row>
    <row r="1070" spans="1:15">
      <c r="A1070" t="s">
        <v>1973</v>
      </c>
      <c r="B1070" t="s">
        <v>1974</v>
      </c>
      <c r="C1070">
        <v>1.0001E+22</v>
      </c>
      <c r="E1070">
        <v>59170</v>
      </c>
      <c r="F1070">
        <v>16</v>
      </c>
      <c r="H1070" t="s">
        <v>1539</v>
      </c>
      <c r="I1070">
        <v>1.62785962730147</v>
      </c>
      <c r="K1070">
        <f t="shared" si="67"/>
        <v>1.6262335563522099</v>
      </c>
      <c r="L1070">
        <f t="shared" si="68"/>
        <v>1.6232510589764766</v>
      </c>
      <c r="M1070">
        <f t="shared" si="69"/>
        <v>0</v>
      </c>
      <c r="O1070" t="str">
        <f t="shared" si="70"/>
        <v/>
      </c>
    </row>
    <row r="1071" spans="1:15">
      <c r="A1071" t="s">
        <v>1975</v>
      </c>
      <c r="B1071" t="s">
        <v>1976</v>
      </c>
      <c r="C1071">
        <v>1.0020699999999999E+23</v>
      </c>
      <c r="E1071">
        <v>59170</v>
      </c>
      <c r="F1071">
        <v>128</v>
      </c>
      <c r="H1071" t="s">
        <v>1288</v>
      </c>
      <c r="I1071">
        <v>1.6314369833898299</v>
      </c>
      <c r="K1071">
        <f t="shared" si="67"/>
        <v>16.294369161222502</v>
      </c>
      <c r="L1071">
        <f t="shared" si="68"/>
        <v>16.264485438141758</v>
      </c>
      <c r="M1071">
        <f t="shared" si="69"/>
        <v>0</v>
      </c>
      <c r="O1071" t="str">
        <f t="shared" si="70"/>
        <v/>
      </c>
    </row>
    <row r="1072" spans="1:15">
      <c r="A1072" t="s">
        <v>1977</v>
      </c>
      <c r="B1072" t="s">
        <v>1978</v>
      </c>
      <c r="C1072">
        <v>1.5299999999999999E+22</v>
      </c>
      <c r="E1072">
        <v>59073</v>
      </c>
      <c r="F1072">
        <v>16</v>
      </c>
      <c r="H1072" t="s">
        <v>49</v>
      </c>
      <c r="I1072">
        <v>1.63127437629491</v>
      </c>
      <c r="K1072">
        <f t="shared" si="67"/>
        <v>2.4878885523636498</v>
      </c>
      <c r="L1072">
        <f t="shared" si="68"/>
        <v>2.483325787655243</v>
      </c>
      <c r="M1072">
        <f t="shared" si="69"/>
        <v>0</v>
      </c>
      <c r="O1072" t="str">
        <f t="shared" si="70"/>
        <v/>
      </c>
    </row>
    <row r="1073" spans="1:15">
      <c r="A1073" t="s">
        <v>1979</v>
      </c>
      <c r="B1073" t="s">
        <v>1980</v>
      </c>
      <c r="C1073">
        <v>1.0009E+22</v>
      </c>
      <c r="E1073">
        <v>59073</v>
      </c>
      <c r="F1073">
        <v>16</v>
      </c>
      <c r="H1073" t="s">
        <v>2051</v>
      </c>
      <c r="I1073">
        <v>1.6276970202065399</v>
      </c>
      <c r="K1073">
        <f t="shared" si="67"/>
        <v>1.6275344131116201</v>
      </c>
      <c r="L1073">
        <f t="shared" si="68"/>
        <v>1.6245495299765573</v>
      </c>
      <c r="M1073">
        <f t="shared" si="69"/>
        <v>0</v>
      </c>
      <c r="O1073" t="str">
        <f t="shared" si="70"/>
        <v/>
      </c>
    </row>
    <row r="1074" spans="1:15">
      <c r="A1074" t="s">
        <v>1981</v>
      </c>
      <c r="B1074" t="s">
        <v>1982</v>
      </c>
      <c r="C1074">
        <v>1.2300000000000001E+22</v>
      </c>
      <c r="E1074">
        <v>58879</v>
      </c>
      <c r="F1074">
        <v>16</v>
      </c>
      <c r="H1074" t="s">
        <v>851</v>
      </c>
      <c r="I1074">
        <v>6.1649227899191601</v>
      </c>
      <c r="K1074">
        <f t="shared" si="67"/>
        <v>2.0000672675864601</v>
      </c>
      <c r="L1074">
        <f t="shared" si="68"/>
        <v>1.9963991626248037</v>
      </c>
      <c r="M1074">
        <f t="shared" si="69"/>
        <v>0</v>
      </c>
      <c r="O1074" t="str">
        <f t="shared" si="70"/>
        <v/>
      </c>
    </row>
    <row r="1075" spans="1:15">
      <c r="A1075" t="s">
        <v>1983</v>
      </c>
      <c r="B1075" t="s">
        <v>1984</v>
      </c>
      <c r="C1075">
        <v>1.0009E+22</v>
      </c>
      <c r="E1075">
        <v>59073</v>
      </c>
      <c r="F1075">
        <v>16</v>
      </c>
      <c r="H1075" t="s">
        <v>1531</v>
      </c>
      <c r="I1075">
        <v>1.62916048406087</v>
      </c>
      <c r="K1075">
        <f t="shared" si="67"/>
        <v>1.6275344131116201</v>
      </c>
      <c r="L1075">
        <f t="shared" si="68"/>
        <v>1.6245495299765573</v>
      </c>
      <c r="M1075">
        <f t="shared" si="69"/>
        <v>0</v>
      </c>
      <c r="O1075" t="str">
        <f t="shared" si="70"/>
        <v/>
      </c>
    </row>
    <row r="1076" spans="1:15">
      <c r="A1076" t="s">
        <v>1985</v>
      </c>
      <c r="B1076" t="s">
        <v>1986</v>
      </c>
      <c r="C1076">
        <v>2.8859599999999999E+23</v>
      </c>
      <c r="E1076">
        <v>58879</v>
      </c>
      <c r="F1076">
        <v>128</v>
      </c>
      <c r="H1076" t="s">
        <v>1018</v>
      </c>
      <c r="I1076">
        <v>2.40833800685893</v>
      </c>
      <c r="K1076">
        <f t="shared" si="67"/>
        <v>46.927757167185703</v>
      </c>
      <c r="L1076">
        <f t="shared" si="68"/>
        <v>46.841692092428268</v>
      </c>
      <c r="M1076">
        <f t="shared" si="69"/>
        <v>0</v>
      </c>
      <c r="O1076" t="str">
        <f t="shared" si="70"/>
        <v/>
      </c>
    </row>
    <row r="1077" spans="1:15">
      <c r="A1077" t="s">
        <v>1987</v>
      </c>
      <c r="B1077" t="s">
        <v>1988</v>
      </c>
      <c r="C1077">
        <v>1.0009E+22</v>
      </c>
      <c r="E1077">
        <v>57909</v>
      </c>
      <c r="F1077">
        <v>16</v>
      </c>
      <c r="H1077" t="s">
        <v>1254</v>
      </c>
      <c r="I1077">
        <v>1.63159959048476</v>
      </c>
      <c r="K1077">
        <f t="shared" si="67"/>
        <v>1.6275344131116201</v>
      </c>
      <c r="L1077">
        <f t="shared" si="68"/>
        <v>1.6245495299765573</v>
      </c>
      <c r="M1077">
        <f t="shared" si="69"/>
        <v>0</v>
      </c>
      <c r="O1077" t="str">
        <f t="shared" si="70"/>
        <v/>
      </c>
    </row>
    <row r="1078" spans="1:15">
      <c r="A1078" t="s">
        <v>1989</v>
      </c>
      <c r="B1078" t="s">
        <v>1990</v>
      </c>
      <c r="C1078">
        <v>1E+22</v>
      </c>
      <c r="E1078">
        <v>58103</v>
      </c>
      <c r="F1078">
        <v>16</v>
      </c>
      <c r="H1078" t="s">
        <v>882</v>
      </c>
      <c r="I1078">
        <v>1.6335508756238699</v>
      </c>
      <c r="K1078">
        <f t="shared" si="67"/>
        <v>1.62607094925728</v>
      </c>
      <c r="L1078">
        <f t="shared" si="68"/>
        <v>1.6230887501014661</v>
      </c>
      <c r="M1078">
        <f t="shared" si="69"/>
        <v>0</v>
      </c>
      <c r="O1078" t="str">
        <f t="shared" si="70"/>
        <v/>
      </c>
    </row>
    <row r="1079" spans="1:15">
      <c r="A1079" t="s">
        <v>1991</v>
      </c>
      <c r="B1079" t="s">
        <v>1992</v>
      </c>
      <c r="C1079">
        <v>9.9999999999999992E+22</v>
      </c>
      <c r="E1079">
        <v>57230</v>
      </c>
      <c r="F1079">
        <v>128</v>
      </c>
      <c r="H1079" t="s">
        <v>581</v>
      </c>
      <c r="I1079">
        <v>1.62981091244058</v>
      </c>
      <c r="K1079">
        <f t="shared" si="67"/>
        <v>16.2607094925729</v>
      </c>
      <c r="L1079">
        <f t="shared" si="68"/>
        <v>16.23088750101466</v>
      </c>
      <c r="M1079">
        <f t="shared" si="69"/>
        <v>0</v>
      </c>
      <c r="O1079" t="str">
        <f t="shared" si="70"/>
        <v/>
      </c>
    </row>
    <row r="1080" spans="1:15">
      <c r="A1080" t="s">
        <v>1993</v>
      </c>
      <c r="B1080" t="s">
        <v>1994</v>
      </c>
      <c r="C1080">
        <v>1.0001E+22</v>
      </c>
      <c r="E1080">
        <v>56842</v>
      </c>
      <c r="F1080">
        <v>16</v>
      </c>
      <c r="H1080" t="s">
        <v>1180</v>
      </c>
      <c r="I1080">
        <v>1.6314369833898299</v>
      </c>
      <c r="K1080">
        <f t="shared" si="67"/>
        <v>1.6262335563522099</v>
      </c>
      <c r="L1080">
        <f t="shared" si="68"/>
        <v>1.6232510589764766</v>
      </c>
      <c r="M1080">
        <f t="shared" si="69"/>
        <v>0</v>
      </c>
      <c r="O1080" t="str">
        <f t="shared" si="70"/>
        <v/>
      </c>
    </row>
    <row r="1081" spans="1:15">
      <c r="A1081" t="s">
        <v>1995</v>
      </c>
      <c r="B1081" t="s">
        <v>1996</v>
      </c>
      <c r="C1081">
        <v>1.0001E+22</v>
      </c>
      <c r="E1081">
        <v>56357</v>
      </c>
      <c r="F1081">
        <v>16</v>
      </c>
      <c r="H1081" t="s">
        <v>443</v>
      </c>
      <c r="I1081">
        <v>1.6343639110985</v>
      </c>
      <c r="K1081">
        <f t="shared" si="67"/>
        <v>1.6262335563522099</v>
      </c>
      <c r="L1081">
        <f t="shared" si="68"/>
        <v>1.6232510589764766</v>
      </c>
      <c r="M1081">
        <f t="shared" si="69"/>
        <v>0</v>
      </c>
      <c r="O1081" t="str">
        <f t="shared" si="70"/>
        <v/>
      </c>
    </row>
    <row r="1082" spans="1:15">
      <c r="A1082" t="s">
        <v>1997</v>
      </c>
      <c r="B1082" t="s">
        <v>1998</v>
      </c>
      <c r="C1082">
        <v>4.2642600000000002E+23</v>
      </c>
      <c r="E1082">
        <v>56163</v>
      </c>
      <c r="F1082">
        <v>128</v>
      </c>
      <c r="H1082" t="s">
        <v>510</v>
      </c>
      <c r="I1082">
        <v>1.6332256614340199</v>
      </c>
      <c r="K1082">
        <f t="shared" si="67"/>
        <v>69.3398930607989</v>
      </c>
      <c r="L1082">
        <f t="shared" si="68"/>
        <v>69.212724335076786</v>
      </c>
      <c r="M1082">
        <f t="shared" si="69"/>
        <v>0</v>
      </c>
      <c r="O1082" t="str">
        <f t="shared" si="70"/>
        <v/>
      </c>
    </row>
    <row r="1083" spans="1:15">
      <c r="A1083" t="s">
        <v>935</v>
      </c>
      <c r="B1083" t="s">
        <v>936</v>
      </c>
      <c r="C1083">
        <v>1.0001E+22</v>
      </c>
      <c r="E1083">
        <v>48403</v>
      </c>
      <c r="F1083">
        <v>16</v>
      </c>
      <c r="H1083" t="s">
        <v>104</v>
      </c>
      <c r="I1083">
        <v>1.63533955366805</v>
      </c>
      <c r="K1083">
        <f t="shared" si="67"/>
        <v>1.6262335563522099</v>
      </c>
      <c r="L1083">
        <f t="shared" si="68"/>
        <v>1.6232510589764766</v>
      </c>
      <c r="M1083">
        <f t="shared" si="69"/>
        <v>0</v>
      </c>
      <c r="O1083" t="str">
        <f t="shared" si="70"/>
        <v/>
      </c>
    </row>
    <row r="1084" spans="1:15">
      <c r="A1084" t="s">
        <v>826</v>
      </c>
      <c r="B1084" t="s">
        <v>827</v>
      </c>
      <c r="C1084">
        <v>1.0001E+22</v>
      </c>
      <c r="E1084">
        <v>48209</v>
      </c>
      <c r="F1084">
        <v>16</v>
      </c>
      <c r="H1084" t="s">
        <v>1808</v>
      </c>
      <c r="I1084">
        <v>1.6262335563522099</v>
      </c>
      <c r="K1084">
        <f t="shared" si="67"/>
        <v>1.6262335563522099</v>
      </c>
      <c r="L1084">
        <f t="shared" si="68"/>
        <v>1.6232510589764766</v>
      </c>
      <c r="M1084">
        <f t="shared" si="69"/>
        <v>0</v>
      </c>
      <c r="O1084" t="str">
        <f t="shared" si="70"/>
        <v/>
      </c>
    </row>
    <row r="1085" spans="1:15">
      <c r="A1085" t="s">
        <v>2038</v>
      </c>
      <c r="B1085" t="s">
        <v>2069</v>
      </c>
      <c r="C1085">
        <v>1.0000500000000001E+22</v>
      </c>
      <c r="E1085">
        <v>43553</v>
      </c>
      <c r="F1085">
        <v>16</v>
      </c>
      <c r="H1085" t="s">
        <v>877</v>
      </c>
      <c r="I1085">
        <v>1.63338826852894</v>
      </c>
      <c r="K1085">
        <f t="shared" si="67"/>
        <v>1.62607094925728</v>
      </c>
      <c r="L1085">
        <f t="shared" si="68"/>
        <v>1.6231699045389711</v>
      </c>
      <c r="M1085">
        <f t="shared" si="69"/>
        <v>0</v>
      </c>
      <c r="O1085" t="str">
        <f t="shared" si="70"/>
        <v/>
      </c>
    </row>
    <row r="1086" spans="1:15">
      <c r="A1086" t="s">
        <v>457</v>
      </c>
      <c r="B1086" t="s">
        <v>458</v>
      </c>
      <c r="C1086">
        <v>1.0005000000000001E+22</v>
      </c>
      <c r="E1086">
        <v>43650</v>
      </c>
      <c r="F1086">
        <v>16</v>
      </c>
      <c r="H1086" t="s">
        <v>2129</v>
      </c>
      <c r="I1086">
        <v>0</v>
      </c>
      <c r="K1086">
        <f t="shared" si="67"/>
        <v>1.6268839847319101</v>
      </c>
      <c r="L1086">
        <f t="shared" si="68"/>
        <v>1.6239002944765168</v>
      </c>
      <c r="M1086">
        <f t="shared" si="69"/>
        <v>0</v>
      </c>
      <c r="O1086" t="str">
        <f t="shared" si="70"/>
        <v/>
      </c>
    </row>
    <row r="1087" spans="1:15">
      <c r="A1087" t="s">
        <v>2039</v>
      </c>
      <c r="B1087" t="s">
        <v>2070</v>
      </c>
      <c r="C1087">
        <v>1.0001E+22</v>
      </c>
      <c r="E1087">
        <v>43359</v>
      </c>
      <c r="F1087">
        <v>16</v>
      </c>
      <c r="H1087" t="s">
        <v>1348</v>
      </c>
      <c r="I1087">
        <v>1.63127437629491</v>
      </c>
      <c r="K1087">
        <f t="shared" si="67"/>
        <v>1.6262335563522099</v>
      </c>
      <c r="L1087">
        <f t="shared" si="68"/>
        <v>1.6232510589764766</v>
      </c>
      <c r="M1087">
        <f t="shared" si="69"/>
        <v>0</v>
      </c>
      <c r="O1087" t="str">
        <f t="shared" si="70"/>
        <v/>
      </c>
    </row>
    <row r="1088" spans="1:15">
      <c r="A1088" t="s">
        <v>2044</v>
      </c>
      <c r="B1088" t="s">
        <v>2071</v>
      </c>
      <c r="C1088">
        <v>1.0001E+22</v>
      </c>
      <c r="E1088">
        <v>43941</v>
      </c>
      <c r="F1088">
        <v>16</v>
      </c>
      <c r="H1088" t="s">
        <v>769</v>
      </c>
      <c r="I1088">
        <v>163.79559018254099</v>
      </c>
      <c r="K1088">
        <f t="shared" si="67"/>
        <v>1.6262335563522099</v>
      </c>
      <c r="L1088">
        <f t="shared" si="68"/>
        <v>1.6232510589764766</v>
      </c>
      <c r="M1088">
        <f t="shared" si="69"/>
        <v>0</v>
      </c>
      <c r="O1088" t="str">
        <f t="shared" si="70"/>
        <v/>
      </c>
    </row>
    <row r="1089" spans="1:15">
      <c r="A1089" t="s">
        <v>2035</v>
      </c>
      <c r="B1089" t="s">
        <v>2072</v>
      </c>
      <c r="C1089">
        <v>1.0001E+22</v>
      </c>
      <c r="E1089">
        <v>43456</v>
      </c>
      <c r="F1089">
        <v>16</v>
      </c>
      <c r="H1089" t="s">
        <v>925</v>
      </c>
      <c r="I1089">
        <v>1.64786029997733</v>
      </c>
      <c r="K1089">
        <f t="shared" si="67"/>
        <v>1.6262335563522099</v>
      </c>
      <c r="L1089">
        <f t="shared" si="68"/>
        <v>1.6232510589764766</v>
      </c>
      <c r="M1089">
        <f t="shared" si="69"/>
        <v>0</v>
      </c>
      <c r="O1089" t="str">
        <f t="shared" si="70"/>
        <v/>
      </c>
    </row>
    <row r="1090" spans="1:15">
      <c r="A1090" t="s">
        <v>2041</v>
      </c>
      <c r="B1090" t="s">
        <v>2073</v>
      </c>
      <c r="C1090">
        <v>1.0001E+22</v>
      </c>
      <c r="E1090">
        <v>43844</v>
      </c>
      <c r="F1090">
        <v>16</v>
      </c>
      <c r="H1090" t="s">
        <v>2050</v>
      </c>
      <c r="I1090">
        <v>1.6276970202065399</v>
      </c>
      <c r="K1090">
        <f t="shared" si="67"/>
        <v>1.6262335563522099</v>
      </c>
      <c r="L1090">
        <f t="shared" si="68"/>
        <v>1.6232510589764766</v>
      </c>
      <c r="M1090">
        <f t="shared" si="69"/>
        <v>0</v>
      </c>
      <c r="O1090" t="str">
        <f t="shared" si="70"/>
        <v/>
      </c>
    </row>
    <row r="1091" spans="1:15">
      <c r="A1091" t="s">
        <v>2030</v>
      </c>
      <c r="B1091" t="s">
        <v>2074</v>
      </c>
      <c r="C1091">
        <v>1.0001E+22</v>
      </c>
      <c r="E1091">
        <v>43747</v>
      </c>
      <c r="F1091">
        <v>16</v>
      </c>
      <c r="H1091" t="s">
        <v>796</v>
      </c>
      <c r="I1091">
        <v>1.62916048406087</v>
      </c>
      <c r="K1091">
        <f t="shared" ref="K1091:K1154" si="71">IFERROR(VLOOKUP(A1091,$H$2:$I$10200,2,FALSE),"")</f>
        <v>1.6262335563522099</v>
      </c>
      <c r="L1091">
        <f t="shared" ref="L1091:L1154" si="72">C1091/$L$1*3600*0.99*3.2</f>
        <v>1.6232510589764766</v>
      </c>
      <c r="M1091">
        <f t="shared" ref="M1091:M1154" si="73">IF((ABS(L1091-K1091))/L1091&lt;0.1,0,1)</f>
        <v>0</v>
      </c>
      <c r="O1091" t="str">
        <f t="shared" ref="O1091:O1154" si="74">IF(NOT(E1091/3600*L1091*M1091),"",(E1091/3600*L1091*M1091))</f>
        <v/>
      </c>
    </row>
    <row r="1092" spans="1:15">
      <c r="A1092" t="s">
        <v>2037</v>
      </c>
      <c r="B1092" t="s">
        <v>2075</v>
      </c>
      <c r="C1092">
        <v>1.0001E+22</v>
      </c>
      <c r="E1092">
        <v>43844</v>
      </c>
      <c r="F1092">
        <v>16</v>
      </c>
      <c r="H1092" t="s">
        <v>1109</v>
      </c>
      <c r="I1092">
        <v>1.62948569825072</v>
      </c>
      <c r="K1092">
        <f t="shared" si="71"/>
        <v>1.6262335563522099</v>
      </c>
      <c r="L1092">
        <f t="shared" si="72"/>
        <v>1.6232510589764766</v>
      </c>
      <c r="M1092">
        <f t="shared" si="73"/>
        <v>0</v>
      </c>
      <c r="O1092" t="str">
        <f t="shared" si="74"/>
        <v/>
      </c>
    </row>
    <row r="1093" spans="1:15">
      <c r="A1093" t="s">
        <v>2032</v>
      </c>
      <c r="B1093" t="s">
        <v>2076</v>
      </c>
      <c r="C1093">
        <v>1.0001E+22</v>
      </c>
      <c r="E1093">
        <v>43844</v>
      </c>
      <c r="F1093">
        <v>16</v>
      </c>
      <c r="H1093" t="s">
        <v>6</v>
      </c>
      <c r="I1093">
        <v>1.6302987337253501</v>
      </c>
      <c r="K1093">
        <f t="shared" si="71"/>
        <v>1.6262335563522099</v>
      </c>
      <c r="L1093">
        <f t="shared" si="72"/>
        <v>1.6232510589764766</v>
      </c>
      <c r="M1093">
        <f t="shared" si="73"/>
        <v>0</v>
      </c>
      <c r="O1093" t="str">
        <f t="shared" si="74"/>
        <v/>
      </c>
    </row>
    <row r="1094" spans="1:15">
      <c r="A1094" t="s">
        <v>373</v>
      </c>
      <c r="B1094" t="s">
        <v>374</v>
      </c>
      <c r="C1094">
        <v>2.3326000000000001E+22</v>
      </c>
      <c r="E1094">
        <v>23765</v>
      </c>
      <c r="F1094">
        <v>16</v>
      </c>
      <c r="H1094" t="s">
        <v>1723</v>
      </c>
      <c r="I1094">
        <v>1.62607094925728</v>
      </c>
      <c r="K1094">
        <f t="shared" si="71"/>
        <v>3.7929730962375499</v>
      </c>
      <c r="L1094">
        <f t="shared" si="72"/>
        <v>3.7860168184866794</v>
      </c>
      <c r="M1094">
        <f t="shared" si="73"/>
        <v>0</v>
      </c>
      <c r="O1094" t="str">
        <f t="shared" si="74"/>
        <v/>
      </c>
    </row>
    <row r="1095" spans="1:15">
      <c r="A1095" t="s">
        <v>2036</v>
      </c>
      <c r="B1095" t="s">
        <v>2078</v>
      </c>
      <c r="C1095">
        <v>1E+22</v>
      </c>
      <c r="E1095">
        <v>41225</v>
      </c>
      <c r="F1095">
        <v>16</v>
      </c>
      <c r="H1095" t="s">
        <v>1989</v>
      </c>
      <c r="I1095">
        <v>1.62607094925728</v>
      </c>
      <c r="K1095">
        <f t="shared" si="71"/>
        <v>1.62607094925728</v>
      </c>
      <c r="L1095">
        <f t="shared" si="72"/>
        <v>1.6230887501014661</v>
      </c>
      <c r="M1095">
        <f t="shared" si="73"/>
        <v>0</v>
      </c>
      <c r="O1095" t="str">
        <f t="shared" si="74"/>
        <v/>
      </c>
    </row>
    <row r="1096" spans="1:15">
      <c r="A1096" t="s">
        <v>2031</v>
      </c>
      <c r="B1096" t="s">
        <v>2031</v>
      </c>
      <c r="C1096">
        <v>1E+22</v>
      </c>
      <c r="E1096">
        <v>41322</v>
      </c>
      <c r="F1096">
        <v>16</v>
      </c>
      <c r="H1096" t="s">
        <v>1717</v>
      </c>
      <c r="I1096">
        <v>1.62607094925728</v>
      </c>
      <c r="K1096">
        <f t="shared" si="71"/>
        <v>1.62607094925728</v>
      </c>
      <c r="L1096">
        <f t="shared" si="72"/>
        <v>1.6230887501014661</v>
      </c>
      <c r="M1096">
        <f t="shared" si="73"/>
        <v>0</v>
      </c>
      <c r="O1096" t="str">
        <f t="shared" si="74"/>
        <v/>
      </c>
    </row>
    <row r="1097" spans="1:15">
      <c r="A1097" t="s">
        <v>2042</v>
      </c>
      <c r="B1097" t="s">
        <v>2042</v>
      </c>
      <c r="C1097">
        <v>1E+22</v>
      </c>
      <c r="E1097">
        <v>41516</v>
      </c>
      <c r="F1097">
        <v>16</v>
      </c>
      <c r="H1097" t="s">
        <v>1429</v>
      </c>
      <c r="I1097">
        <v>1.63712823171223</v>
      </c>
      <c r="K1097">
        <f t="shared" si="71"/>
        <v>1.62607094925728</v>
      </c>
      <c r="L1097">
        <f t="shared" si="72"/>
        <v>1.6230887501014661</v>
      </c>
      <c r="M1097">
        <f t="shared" si="73"/>
        <v>0</v>
      </c>
      <c r="O1097" t="str">
        <f t="shared" si="74"/>
        <v/>
      </c>
    </row>
    <row r="1098" spans="1:15">
      <c r="A1098" t="s">
        <v>2095</v>
      </c>
      <c r="B1098" t="s">
        <v>2096</v>
      </c>
      <c r="C1098">
        <v>1.0001E+22</v>
      </c>
      <c r="E1098">
        <v>38218</v>
      </c>
      <c r="F1098">
        <v>16</v>
      </c>
      <c r="H1098" t="s">
        <v>1559</v>
      </c>
      <c r="I1098">
        <v>1.62785962730147</v>
      </c>
      <c r="K1098">
        <f t="shared" si="71"/>
        <v>1.6262335563522099</v>
      </c>
      <c r="L1098">
        <f t="shared" si="72"/>
        <v>1.6232510589764766</v>
      </c>
      <c r="M1098">
        <f t="shared" si="73"/>
        <v>0</v>
      </c>
      <c r="O1098" t="str">
        <f t="shared" si="74"/>
        <v/>
      </c>
    </row>
    <row r="1099" spans="1:15">
      <c r="A1099" t="s">
        <v>2097</v>
      </c>
      <c r="B1099" t="s">
        <v>2098</v>
      </c>
      <c r="C1099">
        <v>1.0001E+22</v>
      </c>
      <c r="E1099">
        <v>38703</v>
      </c>
      <c r="F1099">
        <v>16</v>
      </c>
      <c r="H1099" t="s">
        <v>1145</v>
      </c>
      <c r="I1099">
        <v>1.6320874117695401</v>
      </c>
      <c r="K1099">
        <f t="shared" si="71"/>
        <v>1.6262335563522099</v>
      </c>
      <c r="L1099">
        <f t="shared" si="72"/>
        <v>1.6232510589764766</v>
      </c>
      <c r="M1099">
        <f t="shared" si="73"/>
        <v>0</v>
      </c>
      <c r="O1099" t="str">
        <f t="shared" si="74"/>
        <v/>
      </c>
    </row>
    <row r="1100" spans="1:15">
      <c r="A1100" t="s">
        <v>528</v>
      </c>
      <c r="B1100" t="s">
        <v>529</v>
      </c>
      <c r="C1100">
        <v>2.3E+23</v>
      </c>
      <c r="E1100">
        <v>38412</v>
      </c>
      <c r="F1100">
        <v>128</v>
      </c>
      <c r="H1100" t="s">
        <v>643</v>
      </c>
      <c r="I1100">
        <v>18.374764333702299</v>
      </c>
      <c r="K1100">
        <f t="shared" si="71"/>
        <v>37.399631832917699</v>
      </c>
      <c r="L1100">
        <f t="shared" si="72"/>
        <v>37.331041252333719</v>
      </c>
      <c r="M1100">
        <f t="shared" si="73"/>
        <v>0</v>
      </c>
      <c r="O1100" t="str">
        <f t="shared" si="74"/>
        <v/>
      </c>
    </row>
    <row r="1101" spans="1:15">
      <c r="A1101" t="s">
        <v>1969</v>
      </c>
      <c r="B1101" t="s">
        <v>1970</v>
      </c>
      <c r="C1101">
        <v>1.0001E+22</v>
      </c>
      <c r="E1101">
        <v>37539</v>
      </c>
      <c r="F1101">
        <v>16</v>
      </c>
      <c r="H1101" t="s">
        <v>1937</v>
      </c>
      <c r="I1101">
        <v>1.6283474485862499</v>
      </c>
      <c r="K1101">
        <f t="shared" si="71"/>
        <v>1.6262335563522099</v>
      </c>
      <c r="L1101">
        <f t="shared" si="72"/>
        <v>1.6232510589764766</v>
      </c>
      <c r="M1101">
        <f t="shared" si="73"/>
        <v>0</v>
      </c>
      <c r="O1101" t="str">
        <f t="shared" si="74"/>
        <v/>
      </c>
    </row>
    <row r="1102" spans="1:15">
      <c r="A1102" t="s">
        <v>2163</v>
      </c>
      <c r="B1102" t="s">
        <v>38</v>
      </c>
      <c r="C1102">
        <v>1.0009999999999999E+22</v>
      </c>
      <c r="E1102">
        <v>37151</v>
      </c>
      <c r="F1102">
        <v>16</v>
      </c>
      <c r="H1102" t="s">
        <v>899</v>
      </c>
      <c r="I1102">
        <v>1.66590968751409</v>
      </c>
      <c r="K1102">
        <f t="shared" si="71"/>
        <v>1.6276970202065399</v>
      </c>
      <c r="L1102">
        <f t="shared" si="72"/>
        <v>1.6247118388515673</v>
      </c>
      <c r="M1102">
        <f t="shared" si="73"/>
        <v>0</v>
      </c>
      <c r="O1102" t="str">
        <f t="shared" si="74"/>
        <v/>
      </c>
    </row>
    <row r="1103" spans="1:15">
      <c r="A1103" t="s">
        <v>2164</v>
      </c>
      <c r="B1103" t="s">
        <v>734</v>
      </c>
      <c r="C1103">
        <v>1.0009999999999999E+22</v>
      </c>
      <c r="E1103">
        <v>37345</v>
      </c>
      <c r="F1103">
        <v>16</v>
      </c>
      <c r="H1103" t="s">
        <v>685</v>
      </c>
      <c r="I1103">
        <v>1.6327378401492401</v>
      </c>
      <c r="K1103">
        <f t="shared" si="71"/>
        <v>1.6276970202065399</v>
      </c>
      <c r="L1103">
        <f t="shared" si="72"/>
        <v>1.6247118388515673</v>
      </c>
      <c r="M1103">
        <f t="shared" si="73"/>
        <v>0</v>
      </c>
      <c r="O1103" t="str">
        <f t="shared" si="74"/>
        <v/>
      </c>
    </row>
    <row r="1104" spans="1:15">
      <c r="A1104" t="s">
        <v>2167</v>
      </c>
      <c r="B1104" t="s">
        <v>746</v>
      </c>
      <c r="C1104">
        <v>1.0009999999999999E+22</v>
      </c>
      <c r="E1104">
        <v>36860</v>
      </c>
      <c r="F1104">
        <v>16</v>
      </c>
      <c r="H1104" t="s">
        <v>730</v>
      </c>
      <c r="I1104">
        <v>1.6280222343963899</v>
      </c>
      <c r="K1104">
        <f t="shared" si="71"/>
        <v>1.6276970202065399</v>
      </c>
      <c r="L1104">
        <f t="shared" si="72"/>
        <v>1.6247118388515673</v>
      </c>
      <c r="M1104">
        <f t="shared" si="73"/>
        <v>0</v>
      </c>
      <c r="O1104" t="str">
        <f t="shared" si="74"/>
        <v/>
      </c>
    </row>
    <row r="1105" spans="1:15">
      <c r="A1105" t="s">
        <v>2170</v>
      </c>
      <c r="B1105" t="s">
        <v>435</v>
      </c>
      <c r="C1105">
        <v>1.0009999999999999E+22</v>
      </c>
      <c r="E1105">
        <v>36957</v>
      </c>
      <c r="F1105">
        <v>16</v>
      </c>
      <c r="H1105" t="s">
        <v>2313</v>
      </c>
      <c r="I1105">
        <v>1.6262335563522099</v>
      </c>
      <c r="K1105">
        <f t="shared" si="71"/>
        <v>1.6276970202065399</v>
      </c>
      <c r="L1105">
        <f t="shared" si="72"/>
        <v>1.6247118388515673</v>
      </c>
      <c r="M1105">
        <f t="shared" si="73"/>
        <v>0</v>
      </c>
      <c r="O1105" t="str">
        <f t="shared" si="74"/>
        <v/>
      </c>
    </row>
    <row r="1106" spans="1:15">
      <c r="A1106" t="s">
        <v>2173</v>
      </c>
      <c r="B1106" t="s">
        <v>779</v>
      </c>
      <c r="C1106">
        <v>1.0009999999999999E+22</v>
      </c>
      <c r="E1106">
        <v>37345</v>
      </c>
      <c r="F1106">
        <v>16</v>
      </c>
      <c r="H1106" t="s">
        <v>1032</v>
      </c>
      <c r="I1106">
        <v>16.309491621050601</v>
      </c>
      <c r="K1106">
        <f t="shared" si="71"/>
        <v>1.6276970202065399</v>
      </c>
      <c r="L1106">
        <f t="shared" si="72"/>
        <v>1.6247118388515673</v>
      </c>
      <c r="M1106">
        <f t="shared" si="73"/>
        <v>0</v>
      </c>
      <c r="O1106" t="str">
        <f t="shared" si="74"/>
        <v/>
      </c>
    </row>
    <row r="1107" spans="1:15">
      <c r="A1107" t="s">
        <v>2174</v>
      </c>
      <c r="B1107" t="s">
        <v>978</v>
      </c>
      <c r="C1107">
        <v>1.0009999999999999E+22</v>
      </c>
      <c r="E1107">
        <v>37345</v>
      </c>
      <c r="F1107">
        <v>16</v>
      </c>
      <c r="H1107" t="s">
        <v>2376</v>
      </c>
      <c r="I1107">
        <v>1.6262335563522099</v>
      </c>
      <c r="K1107">
        <f t="shared" si="71"/>
        <v>1.6276970202065399</v>
      </c>
      <c r="L1107">
        <f t="shared" si="72"/>
        <v>1.6247118388515673</v>
      </c>
      <c r="M1107">
        <f t="shared" si="73"/>
        <v>0</v>
      </c>
      <c r="O1107" t="str">
        <f t="shared" si="74"/>
        <v/>
      </c>
    </row>
    <row r="1108" spans="1:15">
      <c r="A1108" t="s">
        <v>267</v>
      </c>
      <c r="B1108" t="s">
        <v>268</v>
      </c>
      <c r="C1108">
        <v>1.5593E+22</v>
      </c>
      <c r="E1108">
        <v>37248</v>
      </c>
      <c r="F1108">
        <v>16</v>
      </c>
      <c r="H1108" t="s">
        <v>1425</v>
      </c>
      <c r="I1108">
        <v>1.6348517323832701</v>
      </c>
      <c r="K1108">
        <f t="shared" si="71"/>
        <v>2.5355324311768901</v>
      </c>
      <c r="L1108">
        <f t="shared" si="72"/>
        <v>2.530882288033216</v>
      </c>
      <c r="M1108">
        <f t="shared" si="73"/>
        <v>0</v>
      </c>
      <c r="O1108" t="str">
        <f t="shared" si="74"/>
        <v/>
      </c>
    </row>
    <row r="1109" spans="1:15">
      <c r="A1109" t="s">
        <v>2181</v>
      </c>
      <c r="B1109" t="s">
        <v>2182</v>
      </c>
      <c r="C1109">
        <v>1.0001E+22</v>
      </c>
      <c r="E1109">
        <v>37345</v>
      </c>
      <c r="F1109">
        <v>16</v>
      </c>
      <c r="H1109" t="s">
        <v>891</v>
      </c>
      <c r="I1109">
        <v>2.5153691514060998</v>
      </c>
      <c r="K1109">
        <f t="shared" si="71"/>
        <v>1.6262335563522099</v>
      </c>
      <c r="L1109">
        <f t="shared" si="72"/>
        <v>1.6232510589764766</v>
      </c>
      <c r="M1109">
        <f t="shared" si="73"/>
        <v>0</v>
      </c>
      <c r="O1109" t="str">
        <f t="shared" si="74"/>
        <v/>
      </c>
    </row>
    <row r="1110" spans="1:15">
      <c r="A1110" t="s">
        <v>2183</v>
      </c>
      <c r="B1110" t="s">
        <v>2184</v>
      </c>
      <c r="C1110">
        <v>1.0001E+22</v>
      </c>
      <c r="E1110">
        <v>37151</v>
      </c>
      <c r="F1110">
        <v>16</v>
      </c>
      <c r="H1110" t="s">
        <v>1022</v>
      </c>
      <c r="I1110">
        <v>1.6329004472441699</v>
      </c>
      <c r="K1110">
        <f t="shared" si="71"/>
        <v>1.6262335563522099</v>
      </c>
      <c r="L1110">
        <f t="shared" si="72"/>
        <v>1.6232510589764766</v>
      </c>
      <c r="M1110">
        <f t="shared" si="73"/>
        <v>0</v>
      </c>
      <c r="O1110" t="str">
        <f t="shared" si="74"/>
        <v/>
      </c>
    </row>
    <row r="1111" spans="1:15">
      <c r="A1111" t="s">
        <v>2211</v>
      </c>
      <c r="B1111" t="s">
        <v>1458</v>
      </c>
      <c r="C1111">
        <v>1.0001E+22</v>
      </c>
      <c r="E1111">
        <v>35405</v>
      </c>
      <c r="F1111">
        <v>16</v>
      </c>
      <c r="H1111" t="s">
        <v>2135</v>
      </c>
      <c r="I1111">
        <v>0</v>
      </c>
      <c r="K1111">
        <f t="shared" si="71"/>
        <v>1.6262335563522099</v>
      </c>
      <c r="L1111">
        <f t="shared" si="72"/>
        <v>1.6232510589764766</v>
      </c>
      <c r="M1111">
        <f t="shared" si="73"/>
        <v>0</v>
      </c>
      <c r="O1111" t="str">
        <f t="shared" si="74"/>
        <v/>
      </c>
    </row>
    <row r="1112" spans="1:15">
      <c r="A1112" t="s">
        <v>2212</v>
      </c>
      <c r="B1112" t="s">
        <v>2213</v>
      </c>
      <c r="C1112">
        <v>1.0001E+22</v>
      </c>
      <c r="E1112">
        <v>35017</v>
      </c>
      <c r="F1112">
        <v>16</v>
      </c>
      <c r="H1112" t="s">
        <v>298</v>
      </c>
      <c r="I1112">
        <v>1.63615258914268</v>
      </c>
      <c r="K1112">
        <f t="shared" si="71"/>
        <v>1.6262335563522099</v>
      </c>
      <c r="L1112">
        <f t="shared" si="72"/>
        <v>1.6232510589764766</v>
      </c>
      <c r="M1112">
        <f t="shared" si="73"/>
        <v>0</v>
      </c>
      <c r="O1112" t="str">
        <f t="shared" si="74"/>
        <v/>
      </c>
    </row>
    <row r="1113" spans="1:15">
      <c r="A1113" t="s">
        <v>2214</v>
      </c>
      <c r="B1113" t="s">
        <v>2215</v>
      </c>
      <c r="C1113">
        <v>1.0001E+22</v>
      </c>
      <c r="E1113">
        <v>35308</v>
      </c>
      <c r="F1113">
        <v>16</v>
      </c>
      <c r="H1113" t="s">
        <v>677</v>
      </c>
      <c r="I1113">
        <v>1.6335508756238699</v>
      </c>
      <c r="K1113">
        <f t="shared" si="71"/>
        <v>1.6262335563522099</v>
      </c>
      <c r="L1113">
        <f t="shared" si="72"/>
        <v>1.6232510589764766</v>
      </c>
      <c r="M1113">
        <f t="shared" si="73"/>
        <v>0</v>
      </c>
      <c r="O1113" t="str">
        <f t="shared" si="74"/>
        <v/>
      </c>
    </row>
    <row r="1114" spans="1:15">
      <c r="A1114" t="s">
        <v>2216</v>
      </c>
      <c r="B1114" t="s">
        <v>2217</v>
      </c>
      <c r="C1114">
        <v>1.0001E+22</v>
      </c>
      <c r="E1114">
        <v>34920</v>
      </c>
      <c r="F1114">
        <v>16</v>
      </c>
      <c r="H1114" t="s">
        <v>627</v>
      </c>
      <c r="I1114">
        <v>2.0989323813013101</v>
      </c>
      <c r="K1114">
        <f t="shared" si="71"/>
        <v>1.6262335563522099</v>
      </c>
      <c r="L1114">
        <f t="shared" si="72"/>
        <v>1.6232510589764766</v>
      </c>
      <c r="M1114">
        <f t="shared" si="73"/>
        <v>0</v>
      </c>
      <c r="O1114" t="str">
        <f t="shared" si="74"/>
        <v/>
      </c>
    </row>
    <row r="1115" spans="1:15">
      <c r="A1115" t="s">
        <v>2218</v>
      </c>
      <c r="B1115" t="s">
        <v>2219</v>
      </c>
      <c r="C1115">
        <v>1.0001E+22</v>
      </c>
      <c r="E1115">
        <v>35114</v>
      </c>
      <c r="F1115">
        <v>16</v>
      </c>
      <c r="H1115" t="s">
        <v>1487</v>
      </c>
      <c r="I1115">
        <v>1.62948569825072</v>
      </c>
      <c r="K1115">
        <f t="shared" si="71"/>
        <v>1.6262335563522099</v>
      </c>
      <c r="L1115">
        <f t="shared" si="72"/>
        <v>1.6232510589764766</v>
      </c>
      <c r="M1115">
        <f t="shared" si="73"/>
        <v>0</v>
      </c>
      <c r="O1115" t="str">
        <f t="shared" si="74"/>
        <v/>
      </c>
    </row>
    <row r="1116" spans="1:15">
      <c r="A1116" t="s">
        <v>2220</v>
      </c>
      <c r="B1116" t="s">
        <v>2221</v>
      </c>
      <c r="C1116">
        <v>1.0001E+22</v>
      </c>
      <c r="E1116">
        <v>35211</v>
      </c>
      <c r="F1116">
        <v>16</v>
      </c>
      <c r="H1116" t="s">
        <v>1736</v>
      </c>
      <c r="I1116">
        <v>1.62607094925728</v>
      </c>
      <c r="K1116">
        <f t="shared" si="71"/>
        <v>1.6262335563522099</v>
      </c>
      <c r="L1116">
        <f t="shared" si="72"/>
        <v>1.6232510589764766</v>
      </c>
      <c r="M1116">
        <f t="shared" si="73"/>
        <v>0</v>
      </c>
      <c r="O1116" t="str">
        <f t="shared" si="74"/>
        <v/>
      </c>
    </row>
    <row r="1117" spans="1:15">
      <c r="A1117" t="s">
        <v>2233</v>
      </c>
      <c r="B1117" t="s">
        <v>2234</v>
      </c>
      <c r="C1117">
        <v>1.0001E+22</v>
      </c>
      <c r="E1117">
        <v>34047</v>
      </c>
      <c r="F1117">
        <v>16</v>
      </c>
      <c r="H1117" t="s">
        <v>1357</v>
      </c>
      <c r="I1117">
        <v>1.6335508756238699</v>
      </c>
      <c r="K1117">
        <f t="shared" si="71"/>
        <v>1.6262335563522099</v>
      </c>
      <c r="L1117">
        <f t="shared" si="72"/>
        <v>1.6232510589764766</v>
      </c>
      <c r="M1117">
        <f t="shared" si="73"/>
        <v>0</v>
      </c>
      <c r="O1117" t="str">
        <f t="shared" si="74"/>
        <v/>
      </c>
    </row>
    <row r="1118" spans="1:15">
      <c r="A1118" t="s">
        <v>991</v>
      </c>
      <c r="B1118" t="s">
        <v>991</v>
      </c>
      <c r="C1118">
        <v>1.0006000000000001E+22</v>
      </c>
      <c r="E1118">
        <v>32592</v>
      </c>
      <c r="F1118">
        <v>16</v>
      </c>
      <c r="H1118" t="s">
        <v>358</v>
      </c>
      <c r="I1118">
        <v>1.62818484149132</v>
      </c>
      <c r="K1118">
        <f t="shared" si="71"/>
        <v>1.62704659182684</v>
      </c>
      <c r="L1118">
        <f t="shared" si="72"/>
        <v>1.6240626033515271</v>
      </c>
      <c r="M1118">
        <f t="shared" si="73"/>
        <v>0</v>
      </c>
      <c r="O1118" t="str">
        <f t="shared" si="74"/>
        <v/>
      </c>
    </row>
    <row r="1119" spans="1:15">
      <c r="A1119" t="s">
        <v>2235</v>
      </c>
      <c r="B1119" t="s">
        <v>2236</v>
      </c>
      <c r="C1119">
        <v>1.0009999999999999E+22</v>
      </c>
      <c r="E1119">
        <v>32592</v>
      </c>
      <c r="F1119">
        <v>16</v>
      </c>
      <c r="H1119" t="s">
        <v>1103</v>
      </c>
      <c r="I1119">
        <v>1.62948569825072</v>
      </c>
      <c r="K1119">
        <f t="shared" si="71"/>
        <v>1.6276970202065399</v>
      </c>
      <c r="L1119">
        <f t="shared" si="72"/>
        <v>1.6247118388515673</v>
      </c>
      <c r="M1119">
        <f t="shared" si="73"/>
        <v>0</v>
      </c>
      <c r="O1119" t="str">
        <f t="shared" si="74"/>
        <v/>
      </c>
    </row>
    <row r="1120" spans="1:15">
      <c r="A1120" t="s">
        <v>643</v>
      </c>
      <c r="B1120" t="s">
        <v>644</v>
      </c>
      <c r="C1120">
        <v>1.13001E+23</v>
      </c>
      <c r="E1120">
        <v>26869</v>
      </c>
      <c r="F1120">
        <v>128</v>
      </c>
      <c r="H1120" t="s">
        <v>2205</v>
      </c>
      <c r="I1120">
        <v>0</v>
      </c>
      <c r="K1120">
        <f t="shared" si="71"/>
        <v>18.374764333702299</v>
      </c>
      <c r="L1120">
        <f t="shared" si="72"/>
        <v>18.341065185021574</v>
      </c>
      <c r="M1120">
        <f t="shared" si="73"/>
        <v>0</v>
      </c>
      <c r="O1120" t="str">
        <f t="shared" si="74"/>
        <v/>
      </c>
    </row>
    <row r="1121" spans="1:15">
      <c r="A1121" t="s">
        <v>235</v>
      </c>
      <c r="B1121" t="s">
        <v>236</v>
      </c>
      <c r="C1121">
        <v>1E+22</v>
      </c>
      <c r="E1121">
        <v>9506</v>
      </c>
      <c r="F1121">
        <v>16</v>
      </c>
      <c r="H1121" t="s">
        <v>294</v>
      </c>
      <c r="I1121">
        <v>1.79778404149885</v>
      </c>
      <c r="K1121">
        <f t="shared" si="71"/>
        <v>1.62607094925728</v>
      </c>
      <c r="L1121">
        <f t="shared" si="72"/>
        <v>1.6230887501014661</v>
      </c>
      <c r="M1121">
        <f t="shared" si="73"/>
        <v>0</v>
      </c>
      <c r="O1121" t="str">
        <f t="shared" si="74"/>
        <v/>
      </c>
    </row>
    <row r="1122" spans="1:15">
      <c r="A1122" t="s">
        <v>2244</v>
      </c>
      <c r="B1122" t="s">
        <v>2245</v>
      </c>
      <c r="C1122">
        <v>1.0001E+22</v>
      </c>
      <c r="E1122">
        <v>28615</v>
      </c>
      <c r="F1122">
        <v>16</v>
      </c>
      <c r="H1122" t="s">
        <v>296</v>
      </c>
      <c r="I1122">
        <v>1.6342013040035701</v>
      </c>
      <c r="K1122">
        <f t="shared" si="71"/>
        <v>1.6262335563522099</v>
      </c>
      <c r="L1122">
        <f t="shared" si="72"/>
        <v>1.6232510589764766</v>
      </c>
      <c r="M1122">
        <f t="shared" si="73"/>
        <v>0</v>
      </c>
      <c r="O1122" t="str">
        <f t="shared" si="74"/>
        <v/>
      </c>
    </row>
    <row r="1123" spans="1:15">
      <c r="A1123" t="s">
        <v>2246</v>
      </c>
      <c r="B1123" t="s">
        <v>2247</v>
      </c>
      <c r="C1123">
        <v>1.0001E+22</v>
      </c>
      <c r="E1123">
        <v>28906</v>
      </c>
      <c r="F1123">
        <v>16</v>
      </c>
      <c r="H1123" t="s">
        <v>904</v>
      </c>
      <c r="I1123">
        <v>73.645891541527206</v>
      </c>
      <c r="K1123">
        <f t="shared" si="71"/>
        <v>1.6262335563522099</v>
      </c>
      <c r="L1123">
        <f t="shared" si="72"/>
        <v>1.6232510589764766</v>
      </c>
      <c r="M1123">
        <f t="shared" si="73"/>
        <v>0</v>
      </c>
      <c r="O1123" t="str">
        <f t="shared" si="74"/>
        <v/>
      </c>
    </row>
    <row r="1124" spans="1:15">
      <c r="A1124" t="s">
        <v>2248</v>
      </c>
      <c r="B1124" t="s">
        <v>2249</v>
      </c>
      <c r="C1124">
        <v>1.0001E+22</v>
      </c>
      <c r="E1124">
        <v>28809</v>
      </c>
      <c r="F1124">
        <v>16</v>
      </c>
      <c r="H1124" t="s">
        <v>1422</v>
      </c>
      <c r="I1124">
        <v>1.6301361266304299</v>
      </c>
      <c r="K1124">
        <f t="shared" si="71"/>
        <v>1.6262335563522099</v>
      </c>
      <c r="L1124">
        <f t="shared" si="72"/>
        <v>1.6232510589764766</v>
      </c>
      <c r="M1124">
        <f t="shared" si="73"/>
        <v>0</v>
      </c>
      <c r="O1124" t="str">
        <f t="shared" si="74"/>
        <v/>
      </c>
    </row>
    <row r="1125" spans="1:15">
      <c r="A1125" t="s">
        <v>2250</v>
      </c>
      <c r="B1125" t="s">
        <v>2251</v>
      </c>
      <c r="C1125">
        <v>1.0001E+22</v>
      </c>
      <c r="E1125">
        <v>28421</v>
      </c>
      <c r="F1125">
        <v>16</v>
      </c>
      <c r="H1125" t="s">
        <v>2250</v>
      </c>
      <c r="I1125">
        <v>1.6262335563522099</v>
      </c>
      <c r="K1125">
        <f t="shared" si="71"/>
        <v>1.6262335563522099</v>
      </c>
      <c r="L1125">
        <f t="shared" si="72"/>
        <v>1.6232510589764766</v>
      </c>
      <c r="M1125">
        <f t="shared" si="73"/>
        <v>0</v>
      </c>
      <c r="O1125" t="str">
        <f t="shared" si="74"/>
        <v/>
      </c>
    </row>
    <row r="1126" spans="1:15">
      <c r="A1126" t="s">
        <v>2252</v>
      </c>
      <c r="B1126" t="s">
        <v>2253</v>
      </c>
      <c r="C1126">
        <v>1.0001E+22</v>
      </c>
      <c r="E1126">
        <v>28712</v>
      </c>
      <c r="F1126">
        <v>16</v>
      </c>
      <c r="H1126" t="s">
        <v>1673</v>
      </c>
      <c r="I1126">
        <v>1.6286726627760999</v>
      </c>
      <c r="K1126">
        <f t="shared" si="71"/>
        <v>1.6262335563522099</v>
      </c>
      <c r="L1126">
        <f t="shared" si="72"/>
        <v>1.6232510589764766</v>
      </c>
      <c r="M1126">
        <f t="shared" si="73"/>
        <v>0</v>
      </c>
      <c r="O1126" t="str">
        <f t="shared" si="74"/>
        <v/>
      </c>
    </row>
    <row r="1127" spans="1:15">
      <c r="A1127" t="s">
        <v>2254</v>
      </c>
      <c r="B1127" t="s">
        <v>2255</v>
      </c>
      <c r="C1127">
        <v>1.0001E+22</v>
      </c>
      <c r="E1127">
        <v>28809</v>
      </c>
      <c r="F1127">
        <v>16</v>
      </c>
      <c r="H1127" t="s">
        <v>2047</v>
      </c>
      <c r="I1127">
        <v>1.6262335563522099</v>
      </c>
      <c r="K1127">
        <f t="shared" si="71"/>
        <v>1.6262335563522099</v>
      </c>
      <c r="L1127">
        <f t="shared" si="72"/>
        <v>1.6232510589764766</v>
      </c>
      <c r="M1127">
        <f t="shared" si="73"/>
        <v>0</v>
      </c>
      <c r="O1127" t="str">
        <f t="shared" si="74"/>
        <v/>
      </c>
    </row>
    <row r="1128" spans="1:15">
      <c r="A1128" t="s">
        <v>2256</v>
      </c>
      <c r="B1128" t="s">
        <v>2257</v>
      </c>
      <c r="C1128">
        <v>1.0001E+22</v>
      </c>
      <c r="E1128">
        <v>29003</v>
      </c>
      <c r="F1128">
        <v>16</v>
      </c>
      <c r="H1128" t="s">
        <v>1302</v>
      </c>
      <c r="I1128">
        <v>1.6314369833898299</v>
      </c>
      <c r="K1128">
        <f t="shared" si="71"/>
        <v>1.6262335563522099</v>
      </c>
      <c r="L1128">
        <f t="shared" si="72"/>
        <v>1.6232510589764766</v>
      </c>
      <c r="M1128">
        <f t="shared" si="73"/>
        <v>0</v>
      </c>
      <c r="O1128" t="str">
        <f t="shared" si="74"/>
        <v/>
      </c>
    </row>
    <row r="1129" spans="1:15">
      <c r="A1129" t="s">
        <v>2258</v>
      </c>
      <c r="B1129" t="s">
        <v>2259</v>
      </c>
      <c r="C1129">
        <v>1.0001E+22</v>
      </c>
      <c r="E1129">
        <v>28906</v>
      </c>
      <c r="F1129">
        <v>16</v>
      </c>
      <c r="H1129" t="s">
        <v>2111</v>
      </c>
      <c r="I1129">
        <v>0</v>
      </c>
      <c r="K1129">
        <f t="shared" si="71"/>
        <v>1.6262335563522099</v>
      </c>
      <c r="L1129">
        <f t="shared" si="72"/>
        <v>1.6232510589764766</v>
      </c>
      <c r="M1129">
        <f t="shared" si="73"/>
        <v>0</v>
      </c>
      <c r="O1129" t="str">
        <f t="shared" si="74"/>
        <v/>
      </c>
    </row>
    <row r="1130" spans="1:15">
      <c r="A1130" t="s">
        <v>2260</v>
      </c>
      <c r="B1130" t="s">
        <v>2261</v>
      </c>
      <c r="C1130">
        <v>1.0001E+22</v>
      </c>
      <c r="E1130">
        <v>28906</v>
      </c>
      <c r="F1130">
        <v>16</v>
      </c>
      <c r="H1130" t="s">
        <v>74</v>
      </c>
      <c r="I1130">
        <v>1.6356647678578999</v>
      </c>
      <c r="K1130">
        <f t="shared" si="71"/>
        <v>1.6262335563522099</v>
      </c>
      <c r="L1130">
        <f t="shared" si="72"/>
        <v>1.6232510589764766</v>
      </c>
      <c r="M1130">
        <f t="shared" si="73"/>
        <v>0</v>
      </c>
      <c r="O1130" t="str">
        <f t="shared" si="74"/>
        <v/>
      </c>
    </row>
    <row r="1131" spans="1:15">
      <c r="A1131" t="s">
        <v>1404</v>
      </c>
      <c r="B1131" t="s">
        <v>2262</v>
      </c>
      <c r="C1131">
        <v>1.0001E+22</v>
      </c>
      <c r="E1131">
        <v>27451</v>
      </c>
      <c r="F1131">
        <v>16</v>
      </c>
      <c r="H1131" t="s">
        <v>1218</v>
      </c>
      <c r="I1131">
        <v>1.63159959048476</v>
      </c>
      <c r="K1131">
        <f t="shared" si="71"/>
        <v>1.6262335563522099</v>
      </c>
      <c r="L1131">
        <f t="shared" si="72"/>
        <v>1.6232510589764766</v>
      </c>
      <c r="M1131">
        <f t="shared" si="73"/>
        <v>0</v>
      </c>
      <c r="O1131" t="str">
        <f t="shared" si="74"/>
        <v/>
      </c>
    </row>
    <row r="1132" spans="1:15">
      <c r="A1132" t="s">
        <v>2269</v>
      </c>
      <c r="B1132" t="s">
        <v>2270</v>
      </c>
      <c r="C1132">
        <v>1.0098999999999999E+22</v>
      </c>
      <c r="E1132">
        <v>27451</v>
      </c>
      <c r="F1132">
        <v>16</v>
      </c>
      <c r="H1132" t="s">
        <v>1074</v>
      </c>
      <c r="I1132">
        <v>3.3446653355273201</v>
      </c>
      <c r="K1132">
        <f t="shared" si="71"/>
        <v>1.6421690516549301</v>
      </c>
      <c r="L1132">
        <f t="shared" si="72"/>
        <v>1.6391573287274703</v>
      </c>
      <c r="M1132">
        <f t="shared" si="73"/>
        <v>0</v>
      </c>
      <c r="O1132" t="str">
        <f t="shared" si="74"/>
        <v/>
      </c>
    </row>
    <row r="1133" spans="1:15">
      <c r="A1133" t="s">
        <v>2271</v>
      </c>
      <c r="B1133" t="s">
        <v>2272</v>
      </c>
      <c r="C1133">
        <v>1.0097999999999999E+22</v>
      </c>
      <c r="E1133">
        <v>27548</v>
      </c>
      <c r="F1133">
        <v>16</v>
      </c>
      <c r="H1133" t="s">
        <v>2041</v>
      </c>
      <c r="I1133">
        <v>1.6262335563522099</v>
      </c>
      <c r="K1133">
        <f t="shared" si="71"/>
        <v>1.64200644456001</v>
      </c>
      <c r="L1133">
        <f t="shared" si="72"/>
        <v>1.6389950198524603</v>
      </c>
      <c r="M1133">
        <f t="shared" si="73"/>
        <v>0</v>
      </c>
      <c r="O1133" t="str">
        <f t="shared" si="74"/>
        <v/>
      </c>
    </row>
    <row r="1134" spans="1:15">
      <c r="A1134" t="s">
        <v>683</v>
      </c>
      <c r="B1134" t="s">
        <v>684</v>
      </c>
      <c r="C1134">
        <v>2.0001999999999999E+22</v>
      </c>
      <c r="E1134">
        <v>26772</v>
      </c>
      <c r="F1134">
        <v>16</v>
      </c>
      <c r="H1134" t="s">
        <v>2203</v>
      </c>
      <c r="I1134">
        <v>0</v>
      </c>
      <c r="K1134">
        <f t="shared" si="71"/>
        <v>3.25246711270443</v>
      </c>
      <c r="L1134">
        <f t="shared" si="72"/>
        <v>3.2465021179529532</v>
      </c>
      <c r="M1134">
        <f t="shared" si="73"/>
        <v>0</v>
      </c>
      <c r="O1134" t="str">
        <f t="shared" si="74"/>
        <v/>
      </c>
    </row>
    <row r="1135" spans="1:15">
      <c r="A1135" t="s">
        <v>2273</v>
      </c>
      <c r="B1135" t="s">
        <v>2274</v>
      </c>
      <c r="C1135">
        <v>2.1949500000000001E+23</v>
      </c>
      <c r="E1135">
        <v>24056</v>
      </c>
      <c r="F1135">
        <v>128</v>
      </c>
      <c r="H1135" t="s">
        <v>1143</v>
      </c>
      <c r="I1135">
        <v>1.6329004472441699</v>
      </c>
      <c r="K1135">
        <f t="shared" si="71"/>
        <v>35.6914443007229</v>
      </c>
      <c r="L1135">
        <f t="shared" si="72"/>
        <v>35.625986520352129</v>
      </c>
      <c r="M1135">
        <f t="shared" si="73"/>
        <v>0</v>
      </c>
      <c r="O1135" t="str">
        <f t="shared" si="74"/>
        <v/>
      </c>
    </row>
    <row r="1136" spans="1:15">
      <c r="A1136" t="s">
        <v>2279</v>
      </c>
      <c r="B1136" t="s">
        <v>2280</v>
      </c>
      <c r="C1136">
        <v>1.02E+22</v>
      </c>
      <c r="E1136">
        <v>23862</v>
      </c>
      <c r="F1136">
        <v>16</v>
      </c>
      <c r="H1136" t="s">
        <v>1234</v>
      </c>
      <c r="I1136">
        <v>1.63159959048476</v>
      </c>
      <c r="K1136">
        <f t="shared" si="71"/>
        <v>1.6585923682424299</v>
      </c>
      <c r="L1136">
        <f t="shared" si="72"/>
        <v>1.6555505251034952</v>
      </c>
      <c r="M1136">
        <f t="shared" si="73"/>
        <v>0</v>
      </c>
      <c r="O1136" t="str">
        <f t="shared" si="74"/>
        <v/>
      </c>
    </row>
    <row r="1137" spans="1:15">
      <c r="A1137" t="s">
        <v>1038</v>
      </c>
      <c r="B1137" t="s">
        <v>2286</v>
      </c>
      <c r="C1137">
        <v>1.0002999999999999E+22</v>
      </c>
      <c r="E1137">
        <v>18915</v>
      </c>
      <c r="F1137">
        <v>16</v>
      </c>
      <c r="H1137" t="s">
        <v>607</v>
      </c>
      <c r="I1137">
        <v>1.6338760898137199</v>
      </c>
      <c r="K1137">
        <f t="shared" si="71"/>
        <v>1.6265587705420601</v>
      </c>
      <c r="L1137">
        <f t="shared" si="72"/>
        <v>1.6235756767264964</v>
      </c>
      <c r="M1137">
        <f t="shared" si="73"/>
        <v>0</v>
      </c>
      <c r="O1137" t="str">
        <f t="shared" si="74"/>
        <v/>
      </c>
    </row>
    <row r="1138" spans="1:15">
      <c r="A1138" t="s">
        <v>790</v>
      </c>
      <c r="B1138" t="s">
        <v>791</v>
      </c>
      <c r="C1138">
        <v>1.0553999999999999E+22</v>
      </c>
      <c r="E1138">
        <v>10767</v>
      </c>
      <c r="F1138">
        <v>16</v>
      </c>
      <c r="H1138" t="s">
        <v>1497</v>
      </c>
      <c r="I1138">
        <v>1.62948569825072</v>
      </c>
      <c r="K1138">
        <f t="shared" si="71"/>
        <v>1.7161552798461399</v>
      </c>
      <c r="L1138">
        <f t="shared" si="72"/>
        <v>1.7130078668570872</v>
      </c>
      <c r="M1138">
        <f t="shared" si="73"/>
        <v>0</v>
      </c>
      <c r="O1138" t="str">
        <f t="shared" si="74"/>
        <v/>
      </c>
    </row>
    <row r="1139" spans="1:15">
      <c r="A1139" t="s">
        <v>2052</v>
      </c>
      <c r="B1139" t="s">
        <v>63</v>
      </c>
      <c r="C1139">
        <v>1.0009999999999999E+22</v>
      </c>
      <c r="E1139">
        <v>15908</v>
      </c>
      <c r="F1139">
        <v>16</v>
      </c>
      <c r="H1139" t="s">
        <v>1070</v>
      </c>
      <c r="I1139">
        <v>15.0211580761137</v>
      </c>
      <c r="K1139">
        <f t="shared" si="71"/>
        <v>1.6276970202065399</v>
      </c>
      <c r="L1139">
        <f t="shared" si="72"/>
        <v>1.6247118388515673</v>
      </c>
      <c r="M1139">
        <f t="shared" si="73"/>
        <v>0</v>
      </c>
      <c r="O1139" t="str">
        <f t="shared" si="74"/>
        <v/>
      </c>
    </row>
    <row r="1140" spans="1:15">
      <c r="A1140" t="s">
        <v>120</v>
      </c>
      <c r="B1140" t="s">
        <v>121</v>
      </c>
      <c r="C1140">
        <v>1.0001E+22</v>
      </c>
      <c r="E1140">
        <v>14938</v>
      </c>
      <c r="F1140">
        <v>16</v>
      </c>
      <c r="H1140" t="s">
        <v>805</v>
      </c>
      <c r="I1140">
        <v>1.6335508756238699</v>
      </c>
      <c r="K1140">
        <f t="shared" si="71"/>
        <v>1.6262335563522099</v>
      </c>
      <c r="L1140">
        <f t="shared" si="72"/>
        <v>1.6232510589764766</v>
      </c>
      <c r="M1140">
        <f t="shared" si="73"/>
        <v>0</v>
      </c>
      <c r="O1140" t="str">
        <f t="shared" si="74"/>
        <v/>
      </c>
    </row>
    <row r="1141" spans="1:15">
      <c r="A1141" t="s">
        <v>2291</v>
      </c>
      <c r="B1141" t="s">
        <v>2292</v>
      </c>
      <c r="C1141">
        <v>1E+22</v>
      </c>
      <c r="E1141">
        <v>14938</v>
      </c>
      <c r="F1141">
        <v>16</v>
      </c>
      <c r="H1141" t="s">
        <v>1729</v>
      </c>
      <c r="I1141">
        <v>1.62607094925728</v>
      </c>
      <c r="K1141">
        <f t="shared" si="71"/>
        <v>1.62607094925728</v>
      </c>
      <c r="L1141">
        <f t="shared" si="72"/>
        <v>1.6230887501014661</v>
      </c>
      <c r="M1141">
        <f t="shared" si="73"/>
        <v>0</v>
      </c>
      <c r="O1141" t="str">
        <f t="shared" si="74"/>
        <v/>
      </c>
    </row>
    <row r="1142" spans="1:15">
      <c r="A1142" t="s">
        <v>2293</v>
      </c>
      <c r="B1142" t="s">
        <v>2294</v>
      </c>
      <c r="C1142">
        <v>1E+22</v>
      </c>
      <c r="E1142">
        <v>14841</v>
      </c>
      <c r="F1142">
        <v>16</v>
      </c>
      <c r="H1142" t="s">
        <v>401</v>
      </c>
      <c r="I1142">
        <v>1.6335508756238699</v>
      </c>
      <c r="K1142">
        <f t="shared" si="71"/>
        <v>1.62607094925728</v>
      </c>
      <c r="L1142">
        <f t="shared" si="72"/>
        <v>1.6230887501014661</v>
      </c>
      <c r="M1142">
        <f t="shared" si="73"/>
        <v>0</v>
      </c>
      <c r="O1142" t="str">
        <f t="shared" si="74"/>
        <v/>
      </c>
    </row>
    <row r="1143" spans="1:15">
      <c r="A1143" t="s">
        <v>2295</v>
      </c>
      <c r="B1143" t="s">
        <v>2296</v>
      </c>
      <c r="C1143">
        <v>1E+22</v>
      </c>
      <c r="E1143">
        <v>14744</v>
      </c>
      <c r="F1143">
        <v>16</v>
      </c>
      <c r="H1143" t="s">
        <v>1892</v>
      </c>
      <c r="I1143">
        <v>1.6262335563522099</v>
      </c>
      <c r="K1143">
        <f t="shared" si="71"/>
        <v>1.62607094925728</v>
      </c>
      <c r="L1143">
        <f t="shared" si="72"/>
        <v>1.6230887501014661</v>
      </c>
      <c r="M1143">
        <f t="shared" si="73"/>
        <v>0</v>
      </c>
      <c r="O1143" t="str">
        <f t="shared" si="74"/>
        <v/>
      </c>
    </row>
    <row r="1144" spans="1:15">
      <c r="A1144" t="s">
        <v>2297</v>
      </c>
      <c r="B1144" t="s">
        <v>2298</v>
      </c>
      <c r="C1144">
        <v>1E+22</v>
      </c>
      <c r="E1144">
        <v>14453</v>
      </c>
      <c r="F1144">
        <v>16</v>
      </c>
      <c r="H1144" t="s">
        <v>53</v>
      </c>
      <c r="I1144">
        <v>1.6311117691999799</v>
      </c>
      <c r="K1144">
        <f t="shared" si="71"/>
        <v>1.62607094925728</v>
      </c>
      <c r="L1144">
        <f t="shared" si="72"/>
        <v>1.6230887501014661</v>
      </c>
      <c r="M1144">
        <f t="shared" si="73"/>
        <v>0</v>
      </c>
      <c r="O1144" t="str">
        <f t="shared" si="74"/>
        <v/>
      </c>
    </row>
    <row r="1145" spans="1:15">
      <c r="A1145" t="s">
        <v>2299</v>
      </c>
      <c r="B1145" t="s">
        <v>2300</v>
      </c>
      <c r="C1145">
        <v>1E+22</v>
      </c>
      <c r="E1145">
        <v>14841</v>
      </c>
      <c r="F1145">
        <v>16</v>
      </c>
      <c r="H1145" t="s">
        <v>1353</v>
      </c>
      <c r="I1145">
        <v>1.63094916210506</v>
      </c>
      <c r="K1145">
        <f t="shared" si="71"/>
        <v>1.62607094925728</v>
      </c>
      <c r="L1145">
        <f t="shared" si="72"/>
        <v>1.6230887501014661</v>
      </c>
      <c r="M1145">
        <f t="shared" si="73"/>
        <v>0</v>
      </c>
      <c r="O1145" t="str">
        <f t="shared" si="74"/>
        <v/>
      </c>
    </row>
    <row r="1146" spans="1:15">
      <c r="A1146" t="s">
        <v>2301</v>
      </c>
      <c r="B1146" t="s">
        <v>2302</v>
      </c>
      <c r="C1146">
        <v>1E+22</v>
      </c>
      <c r="E1146">
        <v>14841</v>
      </c>
      <c r="F1146">
        <v>16</v>
      </c>
      <c r="H1146" t="s">
        <v>501</v>
      </c>
      <c r="I1146">
        <v>1.62818484149132</v>
      </c>
      <c r="K1146">
        <f t="shared" si="71"/>
        <v>1.62607094925728</v>
      </c>
      <c r="L1146">
        <f t="shared" si="72"/>
        <v>1.6230887501014661</v>
      </c>
      <c r="M1146">
        <f t="shared" si="73"/>
        <v>0</v>
      </c>
      <c r="O1146" t="str">
        <f t="shared" si="74"/>
        <v/>
      </c>
    </row>
    <row r="1147" spans="1:15">
      <c r="A1147" t="s">
        <v>2303</v>
      </c>
      <c r="B1147" t="s">
        <v>2304</v>
      </c>
      <c r="C1147">
        <v>1E+22</v>
      </c>
      <c r="E1147">
        <v>14841</v>
      </c>
      <c r="F1147">
        <v>16</v>
      </c>
      <c r="H1147" t="s">
        <v>954</v>
      </c>
      <c r="I1147">
        <v>1.6342013040035701</v>
      </c>
      <c r="K1147">
        <f t="shared" si="71"/>
        <v>1.62607094925728</v>
      </c>
      <c r="L1147">
        <f t="shared" si="72"/>
        <v>1.6230887501014661</v>
      </c>
      <c r="M1147">
        <f t="shared" si="73"/>
        <v>0</v>
      </c>
      <c r="O1147" t="str">
        <f t="shared" si="74"/>
        <v/>
      </c>
    </row>
    <row r="1148" spans="1:15">
      <c r="A1148" t="s">
        <v>2305</v>
      </c>
      <c r="B1148" t="s">
        <v>2306</v>
      </c>
      <c r="C1148">
        <v>1E+22</v>
      </c>
      <c r="E1148">
        <v>14841</v>
      </c>
      <c r="F1148">
        <v>16</v>
      </c>
      <c r="H1148" t="s">
        <v>352</v>
      </c>
      <c r="I1148">
        <v>1.6296483053456501</v>
      </c>
      <c r="K1148">
        <f t="shared" si="71"/>
        <v>1.62607094925728</v>
      </c>
      <c r="L1148">
        <f t="shared" si="72"/>
        <v>1.6230887501014661</v>
      </c>
      <c r="M1148">
        <f t="shared" si="73"/>
        <v>0</v>
      </c>
      <c r="O1148" t="str">
        <f t="shared" si="74"/>
        <v/>
      </c>
    </row>
    <row r="1149" spans="1:15">
      <c r="A1149" t="s">
        <v>2307</v>
      </c>
      <c r="B1149" t="s">
        <v>2308</v>
      </c>
      <c r="C1149">
        <v>1E+22</v>
      </c>
      <c r="E1149">
        <v>14744</v>
      </c>
      <c r="F1149">
        <v>16</v>
      </c>
      <c r="H1149" t="s">
        <v>1708</v>
      </c>
      <c r="I1149">
        <v>1.6265587705420601</v>
      </c>
      <c r="K1149">
        <f t="shared" si="71"/>
        <v>1.62607094925728</v>
      </c>
      <c r="L1149">
        <f t="shared" si="72"/>
        <v>1.6230887501014661</v>
      </c>
      <c r="M1149">
        <f t="shared" si="73"/>
        <v>0</v>
      </c>
      <c r="O1149" t="str">
        <f t="shared" si="74"/>
        <v/>
      </c>
    </row>
    <row r="1150" spans="1:15">
      <c r="A1150" t="s">
        <v>2309</v>
      </c>
      <c r="B1150" t="s">
        <v>2310</v>
      </c>
      <c r="C1150">
        <v>1E+22</v>
      </c>
      <c r="E1150">
        <v>14938</v>
      </c>
      <c r="F1150">
        <v>16</v>
      </c>
      <c r="H1150" t="s">
        <v>881</v>
      </c>
      <c r="I1150">
        <v>1.63338826852894</v>
      </c>
      <c r="K1150">
        <f t="shared" si="71"/>
        <v>1.62607094925728</v>
      </c>
      <c r="L1150">
        <f t="shared" si="72"/>
        <v>1.6230887501014661</v>
      </c>
      <c r="M1150">
        <f t="shared" si="73"/>
        <v>0</v>
      </c>
      <c r="O1150" t="str">
        <f t="shared" si="74"/>
        <v/>
      </c>
    </row>
    <row r="1151" spans="1:15">
      <c r="A1151" t="s">
        <v>2311</v>
      </c>
      <c r="B1151" t="s">
        <v>2312</v>
      </c>
      <c r="C1151">
        <v>1E+22</v>
      </c>
      <c r="E1151">
        <v>14938</v>
      </c>
      <c r="F1151">
        <v>16</v>
      </c>
      <c r="H1151" t="s">
        <v>1050</v>
      </c>
      <c r="I1151">
        <v>1.62916048406087</v>
      </c>
      <c r="K1151">
        <f t="shared" si="71"/>
        <v>1.62607094925728</v>
      </c>
      <c r="L1151">
        <f t="shared" si="72"/>
        <v>1.6230887501014661</v>
      </c>
      <c r="M1151">
        <f t="shared" si="73"/>
        <v>0</v>
      </c>
      <c r="O1151" t="str">
        <f t="shared" si="74"/>
        <v/>
      </c>
    </row>
    <row r="1152" spans="1:15">
      <c r="A1152" t="s">
        <v>2313</v>
      </c>
      <c r="B1152" t="s">
        <v>2314</v>
      </c>
      <c r="C1152">
        <v>1.0001E+22</v>
      </c>
      <c r="E1152">
        <v>14550</v>
      </c>
      <c r="F1152">
        <v>16</v>
      </c>
      <c r="H1152" t="s">
        <v>2042</v>
      </c>
      <c r="I1152">
        <v>1.62607094925728</v>
      </c>
      <c r="K1152">
        <f t="shared" si="71"/>
        <v>1.6262335563522099</v>
      </c>
      <c r="L1152">
        <f t="shared" si="72"/>
        <v>1.6232510589764766</v>
      </c>
      <c r="M1152">
        <f t="shared" si="73"/>
        <v>0</v>
      </c>
      <c r="O1152" t="str">
        <f t="shared" si="74"/>
        <v/>
      </c>
    </row>
    <row r="1153" spans="1:15">
      <c r="A1153" t="s">
        <v>2315</v>
      </c>
      <c r="B1153" t="s">
        <v>2316</v>
      </c>
      <c r="C1153">
        <v>1E+22</v>
      </c>
      <c r="E1153">
        <v>14744</v>
      </c>
      <c r="F1153">
        <v>16</v>
      </c>
      <c r="H1153" t="s">
        <v>958</v>
      </c>
      <c r="I1153">
        <v>1.6327378401492401</v>
      </c>
      <c r="K1153">
        <f t="shared" si="71"/>
        <v>1.62607094925728</v>
      </c>
      <c r="L1153">
        <f t="shared" si="72"/>
        <v>1.6230887501014661</v>
      </c>
      <c r="M1153">
        <f t="shared" si="73"/>
        <v>0</v>
      </c>
      <c r="O1153" t="str">
        <f t="shared" si="74"/>
        <v/>
      </c>
    </row>
    <row r="1154" spans="1:15">
      <c r="A1154" t="s">
        <v>2317</v>
      </c>
      <c r="B1154" t="s">
        <v>2318</v>
      </c>
      <c r="C1154">
        <v>1E+22</v>
      </c>
      <c r="E1154">
        <v>14744</v>
      </c>
      <c r="F1154">
        <v>16</v>
      </c>
      <c r="H1154" t="s">
        <v>2333</v>
      </c>
      <c r="I1154">
        <v>1.62607094925728</v>
      </c>
      <c r="K1154">
        <f t="shared" si="71"/>
        <v>1.62607094925728</v>
      </c>
      <c r="L1154">
        <f t="shared" si="72"/>
        <v>1.6230887501014661</v>
      </c>
      <c r="M1154">
        <f t="shared" si="73"/>
        <v>0</v>
      </c>
      <c r="O1154" t="str">
        <f t="shared" si="74"/>
        <v/>
      </c>
    </row>
    <row r="1155" spans="1:15">
      <c r="A1155" t="s">
        <v>2319</v>
      </c>
      <c r="B1155" t="s">
        <v>2320</v>
      </c>
      <c r="C1155">
        <v>1E+22</v>
      </c>
      <c r="E1155">
        <v>14647</v>
      </c>
      <c r="F1155">
        <v>16</v>
      </c>
      <c r="H1155" t="s">
        <v>898</v>
      </c>
      <c r="I1155">
        <v>1.6332256614340199</v>
      </c>
      <c r="K1155">
        <f t="shared" ref="K1155:K1218" si="75">IFERROR(VLOOKUP(A1155,$H$2:$I$10200,2,FALSE),"")</f>
        <v>1.62607094925728</v>
      </c>
      <c r="L1155">
        <f t="shared" ref="L1155:L1218" si="76">C1155/$L$1*3600*0.99*3.2</f>
        <v>1.6230887501014661</v>
      </c>
      <c r="M1155">
        <f t="shared" ref="M1155:M1218" si="77">IF((ABS(L1155-K1155))/L1155&lt;0.1,0,1)</f>
        <v>0</v>
      </c>
      <c r="O1155" t="str">
        <f t="shared" ref="O1155:O1218" si="78">IF(NOT(E1155/3600*L1155*M1155),"",(E1155/3600*L1155*M1155))</f>
        <v/>
      </c>
    </row>
    <row r="1156" spans="1:15">
      <c r="A1156" t="s">
        <v>2321</v>
      </c>
      <c r="B1156" t="s">
        <v>2322</v>
      </c>
      <c r="C1156">
        <v>1.0001E+22</v>
      </c>
      <c r="E1156">
        <v>14841</v>
      </c>
      <c r="F1156">
        <v>16</v>
      </c>
      <c r="H1156" t="s">
        <v>2345</v>
      </c>
      <c r="I1156">
        <v>1.62607094925728</v>
      </c>
      <c r="K1156">
        <f t="shared" si="75"/>
        <v>1.6262335563522099</v>
      </c>
      <c r="L1156">
        <f t="shared" si="76"/>
        <v>1.6232510589764766</v>
      </c>
      <c r="M1156">
        <f t="shared" si="77"/>
        <v>0</v>
      </c>
      <c r="O1156" t="str">
        <f t="shared" si="78"/>
        <v/>
      </c>
    </row>
    <row r="1157" spans="1:15">
      <c r="A1157" t="s">
        <v>2327</v>
      </c>
      <c r="B1157" t="s">
        <v>2328</v>
      </c>
      <c r="C1157">
        <v>1.0001E+22</v>
      </c>
      <c r="E1157">
        <v>13386</v>
      </c>
      <c r="F1157">
        <v>16</v>
      </c>
      <c r="H1157" t="s">
        <v>968</v>
      </c>
      <c r="I1157">
        <v>163.482571524809</v>
      </c>
      <c r="K1157">
        <f t="shared" si="75"/>
        <v>1.6262335563522099</v>
      </c>
      <c r="L1157">
        <f t="shared" si="76"/>
        <v>1.6232510589764766</v>
      </c>
      <c r="M1157">
        <f t="shared" si="77"/>
        <v>0</v>
      </c>
      <c r="O1157" t="str">
        <f t="shared" si="78"/>
        <v/>
      </c>
    </row>
    <row r="1158" spans="1:15">
      <c r="A1158" t="s">
        <v>2329</v>
      </c>
      <c r="B1158" t="s">
        <v>2330</v>
      </c>
      <c r="C1158">
        <v>1.0191199999999999E+23</v>
      </c>
      <c r="E1158">
        <v>12610</v>
      </c>
      <c r="F1158">
        <v>16</v>
      </c>
      <c r="H1158" t="s">
        <v>1399</v>
      </c>
      <c r="I1158">
        <v>16.304125586918001</v>
      </c>
      <c r="K1158">
        <f t="shared" si="75"/>
        <v>16.571614258070898</v>
      </c>
      <c r="L1158">
        <f t="shared" si="76"/>
        <v>16.54122207003406</v>
      </c>
      <c r="M1158">
        <f t="shared" si="77"/>
        <v>0</v>
      </c>
      <c r="O1158" t="str">
        <f t="shared" si="78"/>
        <v/>
      </c>
    </row>
    <row r="1159" spans="1:15">
      <c r="A1159" t="s">
        <v>2331</v>
      </c>
      <c r="B1159" t="s">
        <v>2332</v>
      </c>
      <c r="C1159">
        <v>1E+22</v>
      </c>
      <c r="E1159">
        <v>12610</v>
      </c>
      <c r="F1159">
        <v>16</v>
      </c>
      <c r="H1159" t="s">
        <v>1359</v>
      </c>
      <c r="I1159">
        <v>16.353720750870401</v>
      </c>
      <c r="K1159">
        <f t="shared" si="75"/>
        <v>1.62607094925728</v>
      </c>
      <c r="L1159">
        <f t="shared" si="76"/>
        <v>1.6230887501014661</v>
      </c>
      <c r="M1159">
        <f t="shared" si="77"/>
        <v>0</v>
      </c>
      <c r="O1159" t="str">
        <f t="shared" si="78"/>
        <v/>
      </c>
    </row>
    <row r="1160" spans="1:15">
      <c r="A1160" t="s">
        <v>2333</v>
      </c>
      <c r="B1160" t="s">
        <v>2334</v>
      </c>
      <c r="C1160">
        <v>1.0000099999999999E+22</v>
      </c>
      <c r="E1160">
        <v>12610</v>
      </c>
      <c r="F1160">
        <v>16</v>
      </c>
      <c r="H1160" t="s">
        <v>808</v>
      </c>
      <c r="I1160">
        <v>1.63371348271879</v>
      </c>
      <c r="K1160">
        <f t="shared" si="75"/>
        <v>1.62607094925728</v>
      </c>
      <c r="L1160">
        <f t="shared" si="76"/>
        <v>1.6231049809889666</v>
      </c>
      <c r="M1160">
        <f t="shared" si="77"/>
        <v>0</v>
      </c>
      <c r="O1160" t="str">
        <f t="shared" si="78"/>
        <v/>
      </c>
    </row>
    <row r="1161" spans="1:15">
      <c r="A1161" t="s">
        <v>2335</v>
      </c>
      <c r="B1161" t="s">
        <v>2336</v>
      </c>
      <c r="C1161">
        <v>1.0000099999999999E+22</v>
      </c>
      <c r="E1161">
        <v>12513</v>
      </c>
      <c r="F1161">
        <v>16</v>
      </c>
      <c r="H1161" t="s">
        <v>1241</v>
      </c>
      <c r="I1161">
        <v>1.6314369833898299</v>
      </c>
      <c r="K1161">
        <f t="shared" si="75"/>
        <v>1.62607094925728</v>
      </c>
      <c r="L1161">
        <f t="shared" si="76"/>
        <v>1.6231049809889666</v>
      </c>
      <c r="M1161">
        <f t="shared" si="77"/>
        <v>0</v>
      </c>
      <c r="O1161" t="str">
        <f t="shared" si="78"/>
        <v/>
      </c>
    </row>
    <row r="1162" spans="1:15">
      <c r="A1162" t="s">
        <v>2337</v>
      </c>
      <c r="B1162" t="s">
        <v>2338</v>
      </c>
      <c r="C1162">
        <v>1.0000099999999999E+22</v>
      </c>
      <c r="E1162">
        <v>12610</v>
      </c>
      <c r="F1162">
        <v>16</v>
      </c>
      <c r="H1162" t="s">
        <v>102</v>
      </c>
      <c r="I1162">
        <v>1.63533955366805</v>
      </c>
      <c r="K1162">
        <f t="shared" si="75"/>
        <v>1.62607094925728</v>
      </c>
      <c r="L1162">
        <f t="shared" si="76"/>
        <v>1.6231049809889666</v>
      </c>
      <c r="M1162">
        <f t="shared" si="77"/>
        <v>0</v>
      </c>
      <c r="O1162" t="str">
        <f t="shared" si="78"/>
        <v/>
      </c>
    </row>
    <row r="1163" spans="1:15">
      <c r="A1163" t="s">
        <v>2339</v>
      </c>
      <c r="B1163" t="s">
        <v>2340</v>
      </c>
      <c r="C1163">
        <v>1.0000099999999999E+22</v>
      </c>
      <c r="E1163">
        <v>12416</v>
      </c>
      <c r="F1163">
        <v>16</v>
      </c>
      <c r="H1163" t="s">
        <v>1754</v>
      </c>
      <c r="I1163">
        <v>1.62607094925728</v>
      </c>
      <c r="K1163">
        <f t="shared" si="75"/>
        <v>1.62607094925728</v>
      </c>
      <c r="L1163">
        <f t="shared" si="76"/>
        <v>1.6231049809889666</v>
      </c>
      <c r="M1163">
        <f t="shared" si="77"/>
        <v>0</v>
      </c>
      <c r="O1163" t="str">
        <f t="shared" si="78"/>
        <v/>
      </c>
    </row>
    <row r="1164" spans="1:15">
      <c r="A1164" t="s">
        <v>2341</v>
      </c>
      <c r="B1164" t="s">
        <v>2342</v>
      </c>
      <c r="C1164">
        <v>1.0000099999999999E+22</v>
      </c>
      <c r="E1164">
        <v>12610</v>
      </c>
      <c r="F1164">
        <v>16</v>
      </c>
      <c r="H1164" t="s">
        <v>1427</v>
      </c>
      <c r="I1164">
        <v>174.55904161696</v>
      </c>
      <c r="K1164">
        <f t="shared" si="75"/>
        <v>1.62607094925728</v>
      </c>
      <c r="L1164">
        <f t="shared" si="76"/>
        <v>1.6231049809889666</v>
      </c>
      <c r="M1164">
        <f t="shared" si="77"/>
        <v>0</v>
      </c>
      <c r="O1164" t="str">
        <f t="shared" si="78"/>
        <v/>
      </c>
    </row>
    <row r="1165" spans="1:15">
      <c r="A1165" t="s">
        <v>2343</v>
      </c>
      <c r="B1165" t="s">
        <v>2344</v>
      </c>
      <c r="C1165">
        <v>1.0000099999999999E+22</v>
      </c>
      <c r="E1165">
        <v>12610</v>
      </c>
      <c r="F1165">
        <v>16</v>
      </c>
      <c r="H1165" t="s">
        <v>84</v>
      </c>
      <c r="I1165">
        <v>1.6356647678578999</v>
      </c>
      <c r="K1165">
        <f t="shared" si="75"/>
        <v>1.62607094925728</v>
      </c>
      <c r="L1165">
        <f t="shared" si="76"/>
        <v>1.6231049809889666</v>
      </c>
      <c r="M1165">
        <f t="shared" si="77"/>
        <v>0</v>
      </c>
      <c r="O1165" t="str">
        <f t="shared" si="78"/>
        <v/>
      </c>
    </row>
    <row r="1166" spans="1:15">
      <c r="A1166" t="s">
        <v>2345</v>
      </c>
      <c r="B1166" t="s">
        <v>2346</v>
      </c>
      <c r="C1166">
        <v>1.0000099999999999E+22</v>
      </c>
      <c r="E1166">
        <v>12513</v>
      </c>
      <c r="F1166">
        <v>16</v>
      </c>
      <c r="H1166" t="s">
        <v>573</v>
      </c>
      <c r="I1166">
        <v>1.64168123037015</v>
      </c>
      <c r="K1166">
        <f t="shared" si="75"/>
        <v>1.62607094925728</v>
      </c>
      <c r="L1166">
        <f t="shared" si="76"/>
        <v>1.6231049809889666</v>
      </c>
      <c r="M1166">
        <f t="shared" si="77"/>
        <v>0</v>
      </c>
      <c r="O1166" t="str">
        <f t="shared" si="78"/>
        <v/>
      </c>
    </row>
    <row r="1167" spans="1:15">
      <c r="A1167" t="s">
        <v>2347</v>
      </c>
      <c r="B1167" t="s">
        <v>2348</v>
      </c>
      <c r="C1167">
        <v>1.0000099999999999E+22</v>
      </c>
      <c r="E1167">
        <v>12610</v>
      </c>
      <c r="F1167">
        <v>16</v>
      </c>
      <c r="H1167" t="s">
        <v>1308</v>
      </c>
      <c r="I1167">
        <v>1.6314369833898299</v>
      </c>
      <c r="K1167">
        <f t="shared" si="75"/>
        <v>1.62607094925728</v>
      </c>
      <c r="L1167">
        <f t="shared" si="76"/>
        <v>1.6231049809889666</v>
      </c>
      <c r="M1167">
        <f t="shared" si="77"/>
        <v>0</v>
      </c>
      <c r="O1167" t="str">
        <f t="shared" si="78"/>
        <v/>
      </c>
    </row>
    <row r="1168" spans="1:15">
      <c r="A1168" t="s">
        <v>2349</v>
      </c>
      <c r="B1168" t="s">
        <v>2350</v>
      </c>
      <c r="C1168">
        <v>1.0000099999999999E+22</v>
      </c>
      <c r="E1168">
        <v>12513</v>
      </c>
      <c r="F1168">
        <v>16</v>
      </c>
      <c r="H1168" t="s">
        <v>1939</v>
      </c>
      <c r="I1168">
        <v>1.6262335563522099</v>
      </c>
      <c r="K1168">
        <f t="shared" si="75"/>
        <v>1.62607094925728</v>
      </c>
      <c r="L1168">
        <f t="shared" si="76"/>
        <v>1.6231049809889666</v>
      </c>
      <c r="M1168">
        <f t="shared" si="77"/>
        <v>0</v>
      </c>
      <c r="O1168" t="str">
        <f t="shared" si="78"/>
        <v/>
      </c>
    </row>
    <row r="1169" spans="1:15">
      <c r="A1169" t="s">
        <v>2351</v>
      </c>
      <c r="B1169" t="s">
        <v>2352</v>
      </c>
      <c r="C1169">
        <v>1.0000099999999999E+22</v>
      </c>
      <c r="E1169">
        <v>12416</v>
      </c>
      <c r="F1169">
        <v>16</v>
      </c>
      <c r="H1169" t="s">
        <v>908</v>
      </c>
      <c r="I1169">
        <v>1.6332256614340199</v>
      </c>
      <c r="K1169">
        <f t="shared" si="75"/>
        <v>1.62607094925728</v>
      </c>
      <c r="L1169">
        <f t="shared" si="76"/>
        <v>1.6231049809889666</v>
      </c>
      <c r="M1169">
        <f t="shared" si="77"/>
        <v>0</v>
      </c>
      <c r="O1169" t="str">
        <f t="shared" si="78"/>
        <v/>
      </c>
    </row>
    <row r="1170" spans="1:15">
      <c r="A1170" t="s">
        <v>2353</v>
      </c>
      <c r="B1170" t="s">
        <v>2354</v>
      </c>
      <c r="C1170">
        <v>1E+22</v>
      </c>
      <c r="E1170">
        <v>12416</v>
      </c>
      <c r="F1170">
        <v>16</v>
      </c>
      <c r="H1170" t="s">
        <v>1498</v>
      </c>
      <c r="I1170">
        <v>1.62948569825072</v>
      </c>
      <c r="K1170">
        <f t="shared" si="75"/>
        <v>1.62607094925728</v>
      </c>
      <c r="L1170">
        <f t="shared" si="76"/>
        <v>1.6230887501014661</v>
      </c>
      <c r="M1170">
        <f t="shared" si="77"/>
        <v>0</v>
      </c>
      <c r="O1170" t="str">
        <f t="shared" si="78"/>
        <v/>
      </c>
    </row>
    <row r="1171" spans="1:15">
      <c r="A1171" t="s">
        <v>2355</v>
      </c>
      <c r="B1171" t="s">
        <v>2356</v>
      </c>
      <c r="C1171">
        <v>1.0001E+22</v>
      </c>
      <c r="E1171">
        <v>12416</v>
      </c>
      <c r="F1171">
        <v>16</v>
      </c>
      <c r="H1171" t="s">
        <v>2277</v>
      </c>
      <c r="I1171">
        <v>1.62639616344714</v>
      </c>
      <c r="K1171">
        <f t="shared" si="75"/>
        <v>1.6262335563522099</v>
      </c>
      <c r="L1171">
        <f t="shared" si="76"/>
        <v>1.6232510589764766</v>
      </c>
      <c r="M1171">
        <f t="shared" si="77"/>
        <v>0</v>
      </c>
      <c r="O1171" t="str">
        <f t="shared" si="78"/>
        <v/>
      </c>
    </row>
    <row r="1172" spans="1:15">
      <c r="A1172" t="s">
        <v>2357</v>
      </c>
      <c r="B1172" t="s">
        <v>2358</v>
      </c>
      <c r="C1172">
        <v>1.0001E+22</v>
      </c>
      <c r="E1172">
        <v>12416</v>
      </c>
      <c r="F1172">
        <v>16</v>
      </c>
      <c r="H1172" t="s">
        <v>1493</v>
      </c>
      <c r="I1172">
        <v>1.62948569825072</v>
      </c>
      <c r="K1172">
        <f t="shared" si="75"/>
        <v>1.6262335563522099</v>
      </c>
      <c r="L1172">
        <f t="shared" si="76"/>
        <v>1.6232510589764766</v>
      </c>
      <c r="M1172">
        <f t="shared" si="77"/>
        <v>0</v>
      </c>
      <c r="O1172" t="str">
        <f t="shared" si="78"/>
        <v/>
      </c>
    </row>
    <row r="1173" spans="1:15">
      <c r="A1173" t="s">
        <v>2359</v>
      </c>
      <c r="B1173" t="s">
        <v>2360</v>
      </c>
      <c r="C1173">
        <v>1.0001E+22</v>
      </c>
      <c r="E1173">
        <v>12416</v>
      </c>
      <c r="F1173">
        <v>16</v>
      </c>
      <c r="H1173" t="s">
        <v>1721</v>
      </c>
      <c r="I1173">
        <v>1.62607094925728</v>
      </c>
      <c r="K1173">
        <f t="shared" si="75"/>
        <v>1.6262335563522099</v>
      </c>
      <c r="L1173">
        <f t="shared" si="76"/>
        <v>1.6232510589764766</v>
      </c>
      <c r="M1173">
        <f t="shared" si="77"/>
        <v>0</v>
      </c>
      <c r="O1173" t="str">
        <f t="shared" si="78"/>
        <v/>
      </c>
    </row>
    <row r="1174" spans="1:15">
      <c r="A1174" t="s">
        <v>2361</v>
      </c>
      <c r="B1174" t="s">
        <v>2362</v>
      </c>
      <c r="C1174">
        <v>1.0001E+22</v>
      </c>
      <c r="E1174">
        <v>12222</v>
      </c>
      <c r="F1174">
        <v>16</v>
      </c>
      <c r="H1174" t="s">
        <v>1890</v>
      </c>
      <c r="I1174">
        <v>1.6262335563522099</v>
      </c>
      <c r="K1174">
        <f t="shared" si="75"/>
        <v>1.6262335563522099</v>
      </c>
      <c r="L1174">
        <f t="shared" si="76"/>
        <v>1.6232510589764766</v>
      </c>
      <c r="M1174">
        <f t="shared" si="77"/>
        <v>0</v>
      </c>
      <c r="O1174" t="str">
        <f t="shared" si="78"/>
        <v/>
      </c>
    </row>
    <row r="1175" spans="1:15">
      <c r="A1175" t="s">
        <v>2363</v>
      </c>
      <c r="B1175" t="s">
        <v>2364</v>
      </c>
      <c r="C1175">
        <v>1.0001E+22</v>
      </c>
      <c r="E1175">
        <v>12222</v>
      </c>
      <c r="F1175">
        <v>16</v>
      </c>
      <c r="H1175" t="s">
        <v>1272</v>
      </c>
      <c r="I1175">
        <v>1.6311117691999799</v>
      </c>
      <c r="K1175">
        <f t="shared" si="75"/>
        <v>1.6262335563522099</v>
      </c>
      <c r="L1175">
        <f t="shared" si="76"/>
        <v>1.6232510589764766</v>
      </c>
      <c r="M1175">
        <f t="shared" si="77"/>
        <v>0</v>
      </c>
      <c r="O1175" t="str">
        <f t="shared" si="78"/>
        <v/>
      </c>
    </row>
    <row r="1176" spans="1:15">
      <c r="A1176" t="s">
        <v>2395</v>
      </c>
      <c r="B1176" t="s">
        <v>2396</v>
      </c>
      <c r="C1176">
        <v>1.0001E+22</v>
      </c>
      <c r="E1176">
        <v>1358</v>
      </c>
      <c r="F1176">
        <v>16</v>
      </c>
      <c r="H1176" t="s">
        <v>1838</v>
      </c>
      <c r="I1176">
        <v>1.6262335563522099</v>
      </c>
      <c r="K1176">
        <f t="shared" si="75"/>
        <v>0.66135972741930604</v>
      </c>
      <c r="L1176">
        <f t="shared" si="76"/>
        <v>1.6232510589764766</v>
      </c>
      <c r="M1176">
        <f t="shared" si="77"/>
        <v>1</v>
      </c>
      <c r="O1176">
        <f t="shared" si="78"/>
        <v>0.61232637169168203</v>
      </c>
    </row>
    <row r="1177" spans="1:15">
      <c r="A1177" t="s">
        <v>2282</v>
      </c>
      <c r="B1177" t="s">
        <v>2381</v>
      </c>
      <c r="C1177">
        <v>1.9678000000000001E+22</v>
      </c>
      <c r="E1177">
        <v>5044</v>
      </c>
      <c r="F1177">
        <v>16</v>
      </c>
      <c r="H1177" t="s">
        <v>1475</v>
      </c>
      <c r="I1177">
        <v>1.62948569825072</v>
      </c>
      <c r="K1177">
        <f t="shared" si="75"/>
        <v>3.1997824139484901</v>
      </c>
      <c r="L1177">
        <f t="shared" si="76"/>
        <v>3.1939140424496655</v>
      </c>
      <c r="M1177">
        <f t="shared" si="77"/>
        <v>0</v>
      </c>
      <c r="O1177" t="str">
        <f t="shared" si="78"/>
        <v/>
      </c>
    </row>
    <row r="1178" spans="1:15">
      <c r="A1178" t="s">
        <v>2242</v>
      </c>
      <c r="B1178" t="s">
        <v>2243</v>
      </c>
      <c r="C1178">
        <v>1.0001999999999999E+22</v>
      </c>
      <c r="E1178">
        <v>9506</v>
      </c>
      <c r="F1178">
        <v>16</v>
      </c>
      <c r="H1178" t="s">
        <v>2181</v>
      </c>
      <c r="I1178">
        <v>1.6262335563522099</v>
      </c>
      <c r="K1178">
        <f t="shared" si="75"/>
        <v>1.62639616344714</v>
      </c>
      <c r="L1178">
        <f t="shared" si="76"/>
        <v>1.6234133678514864</v>
      </c>
      <c r="M1178">
        <f t="shared" si="77"/>
        <v>0</v>
      </c>
      <c r="O1178" t="str">
        <f t="shared" si="78"/>
        <v/>
      </c>
    </row>
    <row r="1179" spans="1:15">
      <c r="A1179" t="s">
        <v>2372</v>
      </c>
      <c r="B1179" t="s">
        <v>2373</v>
      </c>
      <c r="C1179">
        <v>1.0001E+22</v>
      </c>
      <c r="E1179">
        <v>9409</v>
      </c>
      <c r="F1179">
        <v>16</v>
      </c>
      <c r="H1179" t="s">
        <v>945</v>
      </c>
      <c r="I1179">
        <v>1.6332256614340199</v>
      </c>
      <c r="K1179">
        <f t="shared" si="75"/>
        <v>1.6262335563522099</v>
      </c>
      <c r="L1179">
        <f t="shared" si="76"/>
        <v>1.6232510589764766</v>
      </c>
      <c r="M1179">
        <f t="shared" si="77"/>
        <v>0</v>
      </c>
      <c r="O1179" t="str">
        <f t="shared" si="78"/>
        <v/>
      </c>
    </row>
    <row r="1180" spans="1:15">
      <c r="A1180" t="s">
        <v>2374</v>
      </c>
      <c r="B1180" t="s">
        <v>2375</v>
      </c>
      <c r="C1180">
        <v>1.0001E+22</v>
      </c>
      <c r="E1180">
        <v>9118</v>
      </c>
      <c r="F1180">
        <v>16</v>
      </c>
      <c r="H1180" t="s">
        <v>1724</v>
      </c>
      <c r="I1180">
        <v>1.62607094925728</v>
      </c>
      <c r="K1180">
        <f t="shared" si="75"/>
        <v>1.6262335563522099</v>
      </c>
      <c r="L1180">
        <f t="shared" si="76"/>
        <v>1.6232510589764766</v>
      </c>
      <c r="M1180">
        <f t="shared" si="77"/>
        <v>0</v>
      </c>
      <c r="O1180" t="str">
        <f t="shared" si="78"/>
        <v/>
      </c>
    </row>
    <row r="1181" spans="1:15">
      <c r="A1181" t="s">
        <v>2376</v>
      </c>
      <c r="B1181" t="s">
        <v>2377</v>
      </c>
      <c r="C1181">
        <v>1.0001E+22</v>
      </c>
      <c r="E1181">
        <v>9312</v>
      </c>
      <c r="F1181">
        <v>16</v>
      </c>
      <c r="H1181" t="s">
        <v>1712</v>
      </c>
      <c r="I1181">
        <v>5.4619723185552402</v>
      </c>
      <c r="K1181">
        <f t="shared" si="75"/>
        <v>1.6262335563522099</v>
      </c>
      <c r="L1181">
        <f t="shared" si="76"/>
        <v>1.6232510589764766</v>
      </c>
      <c r="M1181">
        <f t="shared" si="77"/>
        <v>0</v>
      </c>
      <c r="O1181" t="str">
        <f t="shared" si="78"/>
        <v/>
      </c>
    </row>
    <row r="1182" spans="1:15">
      <c r="A1182" t="s">
        <v>2378</v>
      </c>
      <c r="B1182" t="s">
        <v>2378</v>
      </c>
      <c r="C1182">
        <v>1E+22</v>
      </c>
      <c r="E1182">
        <v>8342</v>
      </c>
      <c r="F1182">
        <v>16</v>
      </c>
      <c r="H1182" t="s">
        <v>728</v>
      </c>
      <c r="I1182">
        <v>1.63371348271879</v>
      </c>
      <c r="K1182">
        <f t="shared" si="75"/>
        <v>1.62607094925728</v>
      </c>
      <c r="L1182">
        <f t="shared" si="76"/>
        <v>1.6230887501014661</v>
      </c>
      <c r="M1182">
        <f t="shared" si="77"/>
        <v>0</v>
      </c>
      <c r="O1182" t="str">
        <f t="shared" si="78"/>
        <v/>
      </c>
    </row>
    <row r="1183" spans="1:15">
      <c r="A1183" t="s">
        <v>2382</v>
      </c>
      <c r="B1183" t="s">
        <v>2383</v>
      </c>
      <c r="C1183">
        <v>1E+22</v>
      </c>
      <c r="E1183">
        <v>6208</v>
      </c>
      <c r="F1183">
        <v>16</v>
      </c>
      <c r="H1183" t="s">
        <v>2201</v>
      </c>
      <c r="I1183">
        <v>0</v>
      </c>
      <c r="K1183">
        <f t="shared" si="75"/>
        <v>1.62607094925728</v>
      </c>
      <c r="L1183">
        <f t="shared" si="76"/>
        <v>1.6230887501014661</v>
      </c>
      <c r="M1183">
        <f t="shared" si="77"/>
        <v>0</v>
      </c>
      <c r="O1183" t="str">
        <f t="shared" si="78"/>
        <v/>
      </c>
    </row>
    <row r="1184" spans="1:15">
      <c r="A1184" t="s">
        <v>2384</v>
      </c>
      <c r="B1184" t="s">
        <v>2385</v>
      </c>
      <c r="C1184">
        <v>1E+22</v>
      </c>
      <c r="E1184">
        <v>6208</v>
      </c>
      <c r="F1184">
        <v>16</v>
      </c>
      <c r="H1184" t="s">
        <v>176</v>
      </c>
      <c r="I1184">
        <v>1.7576200890522</v>
      </c>
      <c r="K1184">
        <f t="shared" si="75"/>
        <v>1.62607094925728</v>
      </c>
      <c r="L1184">
        <f t="shared" si="76"/>
        <v>1.6230887501014661</v>
      </c>
      <c r="M1184">
        <f t="shared" si="77"/>
        <v>0</v>
      </c>
      <c r="O1184" t="str">
        <f t="shared" si="78"/>
        <v/>
      </c>
    </row>
    <row r="1185" spans="1:15">
      <c r="A1185" t="s">
        <v>2386</v>
      </c>
      <c r="B1185" t="s">
        <v>2387</v>
      </c>
      <c r="C1185">
        <v>1.0001E+22</v>
      </c>
      <c r="E1185">
        <v>4850</v>
      </c>
      <c r="F1185">
        <v>16</v>
      </c>
      <c r="H1185" t="s">
        <v>302</v>
      </c>
      <c r="I1185">
        <v>1.6262335563522099</v>
      </c>
      <c r="K1185">
        <f t="shared" si="75"/>
        <v>1.6262335563522099</v>
      </c>
      <c r="L1185">
        <f t="shared" si="76"/>
        <v>1.6232510589764766</v>
      </c>
      <c r="M1185">
        <f t="shared" si="77"/>
        <v>0</v>
      </c>
      <c r="O1185" t="str">
        <f t="shared" si="78"/>
        <v/>
      </c>
    </row>
    <row r="1186" spans="1:15">
      <c r="A1186" t="s">
        <v>2388</v>
      </c>
      <c r="B1186" t="s">
        <v>2388</v>
      </c>
      <c r="C1186">
        <v>1.0009999999999999E+22</v>
      </c>
      <c r="E1186">
        <v>4753</v>
      </c>
      <c r="F1186">
        <v>16</v>
      </c>
      <c r="H1186" t="s">
        <v>1856</v>
      </c>
      <c r="I1186">
        <v>1.62639616344714</v>
      </c>
      <c r="K1186">
        <f t="shared" si="75"/>
        <v>1.6276970202065399</v>
      </c>
      <c r="L1186">
        <f t="shared" si="76"/>
        <v>1.6247118388515673</v>
      </c>
      <c r="M1186">
        <f t="shared" si="77"/>
        <v>0</v>
      </c>
      <c r="O1186" t="str">
        <f t="shared" si="78"/>
        <v/>
      </c>
    </row>
    <row r="1187" spans="1:15">
      <c r="A1187" t="s">
        <v>2397</v>
      </c>
      <c r="B1187" t="s">
        <v>1019</v>
      </c>
      <c r="C1187">
        <v>1.0001E+22</v>
      </c>
      <c r="E1187">
        <v>3298</v>
      </c>
      <c r="F1187">
        <v>16</v>
      </c>
      <c r="H1187" t="s">
        <v>1286</v>
      </c>
      <c r="I1187">
        <v>1.6314369833898299</v>
      </c>
      <c r="K1187">
        <f t="shared" si="75"/>
        <v>1.59113768491593</v>
      </c>
      <c r="L1187">
        <f t="shared" si="76"/>
        <v>1.6232510589764766</v>
      </c>
      <c r="M1187">
        <f t="shared" si="77"/>
        <v>0</v>
      </c>
      <c r="O1187" t="str">
        <f t="shared" si="78"/>
        <v/>
      </c>
    </row>
    <row r="1188" spans="1:15">
      <c r="A1188" t="s">
        <v>2398</v>
      </c>
      <c r="B1188" t="s">
        <v>2399</v>
      </c>
      <c r="C1188">
        <v>1.0001E+22</v>
      </c>
      <c r="E1188">
        <v>3201</v>
      </c>
      <c r="F1188">
        <v>16</v>
      </c>
      <c r="H1188" t="s">
        <v>160</v>
      </c>
      <c r="I1188">
        <v>5.1722064753975898</v>
      </c>
      <c r="K1188">
        <f t="shared" si="75"/>
        <v>1.56561704980045</v>
      </c>
      <c r="L1188">
        <f t="shared" si="76"/>
        <v>1.6232510589764766</v>
      </c>
      <c r="M1188">
        <f t="shared" si="77"/>
        <v>0</v>
      </c>
      <c r="O1188" t="str">
        <f t="shared" si="78"/>
        <v/>
      </c>
    </row>
    <row r="1189" spans="1:15">
      <c r="A1189" t="s">
        <v>2400</v>
      </c>
      <c r="B1189" t="s">
        <v>2401</v>
      </c>
      <c r="C1189">
        <v>1.0001E+22</v>
      </c>
      <c r="E1189">
        <v>3298</v>
      </c>
      <c r="F1189">
        <v>16</v>
      </c>
      <c r="H1189" t="s">
        <v>1975</v>
      </c>
      <c r="I1189">
        <v>16.294369161222502</v>
      </c>
      <c r="K1189">
        <f t="shared" si="75"/>
        <v>1.5642500675970199</v>
      </c>
      <c r="L1189">
        <f t="shared" si="76"/>
        <v>1.6232510589764766</v>
      </c>
      <c r="M1189">
        <f t="shared" si="77"/>
        <v>0</v>
      </c>
      <c r="O1189" t="str">
        <f t="shared" si="78"/>
        <v/>
      </c>
    </row>
    <row r="1190" spans="1:15">
      <c r="A1190" t="s">
        <v>1018</v>
      </c>
      <c r="B1190" t="s">
        <v>2402</v>
      </c>
      <c r="C1190">
        <v>1.5617E+22</v>
      </c>
      <c r="E1190">
        <v>3201</v>
      </c>
      <c r="F1190">
        <v>16</v>
      </c>
      <c r="H1190" t="s">
        <v>1137</v>
      </c>
      <c r="I1190">
        <v>1.6265587705420601</v>
      </c>
      <c r="K1190">
        <f t="shared" si="75"/>
        <v>2.40833800685893</v>
      </c>
      <c r="L1190">
        <f t="shared" si="76"/>
        <v>2.5347777010334598</v>
      </c>
      <c r="M1190">
        <f t="shared" si="77"/>
        <v>0</v>
      </c>
      <c r="O1190" t="str">
        <f t="shared" si="78"/>
        <v/>
      </c>
    </row>
    <row r="1191" spans="1:15">
      <c r="A1191" t="s">
        <v>2403</v>
      </c>
      <c r="B1191" t="s">
        <v>2404</v>
      </c>
      <c r="C1191">
        <v>1.0001E+22</v>
      </c>
      <c r="E1191">
        <v>3298</v>
      </c>
      <c r="F1191">
        <v>16</v>
      </c>
      <c r="H1191" t="s">
        <v>1748</v>
      </c>
      <c r="I1191">
        <v>1.62607094925728</v>
      </c>
      <c r="K1191">
        <f t="shared" si="75"/>
        <v>1.54101565155278</v>
      </c>
      <c r="L1191">
        <f t="shared" si="76"/>
        <v>1.6232510589764766</v>
      </c>
      <c r="M1191">
        <f t="shared" si="77"/>
        <v>0</v>
      </c>
      <c r="O1191" t="str">
        <f t="shared" si="78"/>
        <v/>
      </c>
    </row>
    <row r="1192" spans="1:15">
      <c r="A1192" t="s">
        <v>2405</v>
      </c>
      <c r="B1192" t="s">
        <v>2406</v>
      </c>
      <c r="C1192">
        <v>1.0001E+22</v>
      </c>
      <c r="E1192">
        <v>3104</v>
      </c>
      <c r="F1192">
        <v>16</v>
      </c>
      <c r="H1192" t="s">
        <v>366</v>
      </c>
      <c r="I1192">
        <v>16.652267377154001</v>
      </c>
      <c r="K1192">
        <f t="shared" si="75"/>
        <v>1.53919378688255</v>
      </c>
      <c r="L1192">
        <f t="shared" si="76"/>
        <v>1.6232510589764766</v>
      </c>
      <c r="M1192">
        <f t="shared" si="77"/>
        <v>0</v>
      </c>
      <c r="O1192" t="str">
        <f t="shared" si="78"/>
        <v/>
      </c>
    </row>
    <row r="1193" spans="1:15">
      <c r="A1193" t="s">
        <v>2407</v>
      </c>
      <c r="B1193" t="s">
        <v>2408</v>
      </c>
      <c r="C1193">
        <v>1.0001E+22</v>
      </c>
      <c r="E1193">
        <v>3201</v>
      </c>
      <c r="F1193">
        <v>16</v>
      </c>
      <c r="H1193" t="s">
        <v>691</v>
      </c>
      <c r="I1193">
        <v>1.6755035061147101</v>
      </c>
      <c r="K1193">
        <f t="shared" si="75"/>
        <v>1.53600597744071</v>
      </c>
      <c r="L1193">
        <f t="shared" si="76"/>
        <v>1.6232510589764766</v>
      </c>
      <c r="M1193">
        <f t="shared" si="77"/>
        <v>0</v>
      </c>
      <c r="O1193" t="str">
        <f t="shared" si="78"/>
        <v/>
      </c>
    </row>
    <row r="1194" spans="1:15">
      <c r="A1194" t="s">
        <v>36</v>
      </c>
      <c r="B1194" t="s">
        <v>37</v>
      </c>
      <c r="C1194">
        <v>1.5177E+22</v>
      </c>
      <c r="E1194">
        <v>1649</v>
      </c>
      <c r="F1194">
        <v>16</v>
      </c>
      <c r="H1194" t="s">
        <v>2119</v>
      </c>
      <c r="I1194">
        <v>0</v>
      </c>
      <c r="K1194">
        <f t="shared" si="75"/>
        <v>1.30497167785446</v>
      </c>
      <c r="L1194">
        <f t="shared" si="76"/>
        <v>2.4633617960289951</v>
      </c>
      <c r="M1194">
        <f t="shared" si="77"/>
        <v>1</v>
      </c>
      <c r="O1194">
        <f t="shared" si="78"/>
        <v>1.1283565560143924</v>
      </c>
    </row>
    <row r="1195" spans="1:15">
      <c r="A1195" t="s">
        <v>1070</v>
      </c>
      <c r="B1195" t="s">
        <v>1071</v>
      </c>
      <c r="C1195">
        <v>5.6572499999999998E+23</v>
      </c>
      <c r="E1195">
        <v>485</v>
      </c>
      <c r="F1195">
        <v>128</v>
      </c>
      <c r="H1195" t="s">
        <v>1450</v>
      </c>
      <c r="I1195">
        <v>1.72038306431421</v>
      </c>
      <c r="K1195">
        <f t="shared" si="75"/>
        <v>15.0211580761137</v>
      </c>
      <c r="L1195">
        <f t="shared" si="76"/>
        <v>91.822188315115184</v>
      </c>
      <c r="M1195">
        <f t="shared" si="77"/>
        <v>1</v>
      </c>
      <c r="O1195">
        <f t="shared" si="78"/>
        <v>12.370489259119683</v>
      </c>
    </row>
    <row r="1196" spans="1:15">
      <c r="A1196" t="s">
        <v>695</v>
      </c>
      <c r="B1196" t="s">
        <v>696</v>
      </c>
      <c r="C1196">
        <v>1.0517000000000001E+22</v>
      </c>
      <c r="E1196">
        <v>291</v>
      </c>
      <c r="F1196">
        <v>16</v>
      </c>
      <c r="H1196" t="s">
        <v>1503</v>
      </c>
      <c r="I1196">
        <v>1.62948569825072</v>
      </c>
      <c r="K1196">
        <f t="shared" si="75"/>
        <v>0.183441602758561</v>
      </c>
      <c r="L1196">
        <f t="shared" si="76"/>
        <v>1.7070024384817122</v>
      </c>
      <c r="M1196">
        <f t="shared" si="77"/>
        <v>1</v>
      </c>
      <c r="O1196">
        <f t="shared" si="78"/>
        <v>0.13798269711060507</v>
      </c>
    </row>
    <row r="1197" spans="1:15">
      <c r="H1197" t="s">
        <v>1599</v>
      </c>
      <c r="I1197">
        <v>1.62785962730147</v>
      </c>
      <c r="K1197" t="str">
        <f t="shared" si="75"/>
        <v/>
      </c>
      <c r="L1197">
        <f t="shared" si="76"/>
        <v>0</v>
      </c>
      <c r="M1197" t="e">
        <f t="shared" si="77"/>
        <v>#VALUE!</v>
      </c>
      <c r="O1197" t="e">
        <f t="shared" si="78"/>
        <v>#VALUE!</v>
      </c>
    </row>
    <row r="1198" spans="1:15">
      <c r="H1198" t="s">
        <v>433</v>
      </c>
      <c r="I1198">
        <v>1.6929024652717599</v>
      </c>
      <c r="K1198" t="str">
        <f t="shared" si="75"/>
        <v/>
      </c>
      <c r="L1198">
        <f t="shared" si="76"/>
        <v>0</v>
      </c>
      <c r="M1198" t="e">
        <f t="shared" si="77"/>
        <v>#VALUE!</v>
      </c>
      <c r="O1198" t="e">
        <f t="shared" si="78"/>
        <v>#VALUE!</v>
      </c>
    </row>
    <row r="1199" spans="1:15">
      <c r="H1199" t="s">
        <v>1981</v>
      </c>
      <c r="I1199">
        <v>2.0000672675864601</v>
      </c>
      <c r="K1199" t="str">
        <f t="shared" si="75"/>
        <v/>
      </c>
      <c r="L1199">
        <f t="shared" si="76"/>
        <v>0</v>
      </c>
      <c r="M1199" t="e">
        <f t="shared" si="77"/>
        <v>#VALUE!</v>
      </c>
      <c r="O1199" t="e">
        <f t="shared" si="78"/>
        <v>#VALUE!</v>
      </c>
    </row>
    <row r="1200" spans="1:15">
      <c r="H1200" t="s">
        <v>726</v>
      </c>
      <c r="I1200">
        <v>1.63371348271879</v>
      </c>
      <c r="K1200" t="str">
        <f t="shared" si="75"/>
        <v/>
      </c>
      <c r="L1200">
        <f t="shared" si="76"/>
        <v>0</v>
      </c>
      <c r="M1200" t="e">
        <f t="shared" si="77"/>
        <v>#VALUE!</v>
      </c>
      <c r="O1200" t="e">
        <f t="shared" si="78"/>
        <v>#VALUE!</v>
      </c>
    </row>
    <row r="1201" spans="8:15">
      <c r="H1201" t="s">
        <v>1993</v>
      </c>
      <c r="I1201">
        <v>1.6262335563522099</v>
      </c>
      <c r="K1201" t="str">
        <f t="shared" si="75"/>
        <v/>
      </c>
      <c r="L1201">
        <f t="shared" si="76"/>
        <v>0</v>
      </c>
      <c r="M1201" t="e">
        <f t="shared" si="77"/>
        <v>#VALUE!</v>
      </c>
      <c r="O1201" t="e">
        <f t="shared" si="78"/>
        <v>#VALUE!</v>
      </c>
    </row>
    <row r="1202" spans="8:15">
      <c r="H1202" t="s">
        <v>909</v>
      </c>
      <c r="I1202">
        <v>1.63159959048476</v>
      </c>
      <c r="K1202" t="str">
        <f t="shared" si="75"/>
        <v/>
      </c>
      <c r="L1202">
        <f t="shared" si="76"/>
        <v>0</v>
      </c>
      <c r="M1202" t="e">
        <f t="shared" si="77"/>
        <v>#VALUE!</v>
      </c>
      <c r="O1202" t="e">
        <f t="shared" si="78"/>
        <v>#VALUE!</v>
      </c>
    </row>
    <row r="1203" spans="8:15">
      <c r="H1203" t="s">
        <v>1632</v>
      </c>
      <c r="I1203">
        <v>1.6275344131116201</v>
      </c>
      <c r="K1203" t="str">
        <f t="shared" si="75"/>
        <v/>
      </c>
      <c r="L1203">
        <f t="shared" si="76"/>
        <v>0</v>
      </c>
      <c r="M1203" t="e">
        <f t="shared" si="77"/>
        <v>#VALUE!</v>
      </c>
      <c r="O1203" t="e">
        <f t="shared" si="78"/>
        <v>#VALUE!</v>
      </c>
    </row>
    <row r="1204" spans="8:15">
      <c r="H1204" t="s">
        <v>2121</v>
      </c>
      <c r="I1204">
        <v>0</v>
      </c>
      <c r="K1204" t="str">
        <f t="shared" si="75"/>
        <v/>
      </c>
      <c r="L1204">
        <f t="shared" si="76"/>
        <v>0</v>
      </c>
      <c r="M1204" t="e">
        <f t="shared" si="77"/>
        <v>#VALUE!</v>
      </c>
      <c r="O1204" t="e">
        <f t="shared" si="78"/>
        <v>#VALUE!</v>
      </c>
    </row>
    <row r="1205" spans="8:15">
      <c r="H1205" t="s">
        <v>812</v>
      </c>
      <c r="I1205">
        <v>1.9603911364245801</v>
      </c>
      <c r="K1205" t="str">
        <f t="shared" si="75"/>
        <v/>
      </c>
      <c r="L1205">
        <f t="shared" si="76"/>
        <v>0</v>
      </c>
      <c r="M1205" t="e">
        <f t="shared" si="77"/>
        <v>#VALUE!</v>
      </c>
      <c r="O1205" t="e">
        <f t="shared" si="78"/>
        <v>#VALUE!</v>
      </c>
    </row>
    <row r="1206" spans="8:15">
      <c r="H1206" t="s">
        <v>415</v>
      </c>
      <c r="I1206">
        <v>16.358111142433401</v>
      </c>
      <c r="K1206" t="str">
        <f t="shared" si="75"/>
        <v/>
      </c>
      <c r="L1206">
        <f t="shared" si="76"/>
        <v>0</v>
      </c>
      <c r="M1206" t="e">
        <f t="shared" si="77"/>
        <v>#VALUE!</v>
      </c>
      <c r="O1206" t="e">
        <f t="shared" si="78"/>
        <v>#VALUE!</v>
      </c>
    </row>
    <row r="1207" spans="8:15">
      <c r="H1207" t="s">
        <v>1089</v>
      </c>
      <c r="I1207">
        <v>3.8972042440849402</v>
      </c>
      <c r="K1207" t="str">
        <f t="shared" si="75"/>
        <v/>
      </c>
      <c r="L1207">
        <f t="shared" si="76"/>
        <v>0</v>
      </c>
      <c r="M1207" t="e">
        <f t="shared" si="77"/>
        <v>#VALUE!</v>
      </c>
      <c r="O1207" t="e">
        <f t="shared" si="78"/>
        <v>#VALUE!</v>
      </c>
    </row>
    <row r="1208" spans="8:15">
      <c r="H1208" t="s">
        <v>1489</v>
      </c>
      <c r="I1208">
        <v>1.62948569825072</v>
      </c>
      <c r="K1208" t="str">
        <f t="shared" si="75"/>
        <v/>
      </c>
      <c r="L1208">
        <f t="shared" si="76"/>
        <v>0</v>
      </c>
      <c r="M1208" t="e">
        <f t="shared" si="77"/>
        <v>#VALUE!</v>
      </c>
      <c r="O1208" t="e">
        <f t="shared" si="78"/>
        <v>#VALUE!</v>
      </c>
    </row>
    <row r="1209" spans="8:15">
      <c r="H1209" t="s">
        <v>1844</v>
      </c>
      <c r="I1209">
        <v>1.62607094925728</v>
      </c>
      <c r="K1209" t="str">
        <f t="shared" si="75"/>
        <v/>
      </c>
      <c r="L1209">
        <f t="shared" si="76"/>
        <v>0</v>
      </c>
      <c r="M1209" t="e">
        <f t="shared" si="77"/>
        <v>#VALUE!</v>
      </c>
      <c r="O1209" t="e">
        <f t="shared" si="78"/>
        <v>#VALUE!</v>
      </c>
    </row>
    <row r="1210" spans="8:15">
      <c r="H1210" t="s">
        <v>1882</v>
      </c>
      <c r="I1210">
        <v>1.6262335563522099</v>
      </c>
      <c r="K1210" t="str">
        <f t="shared" si="75"/>
        <v/>
      </c>
      <c r="L1210">
        <f t="shared" si="76"/>
        <v>0</v>
      </c>
      <c r="M1210" t="e">
        <f t="shared" si="77"/>
        <v>#VALUE!</v>
      </c>
      <c r="O1210" t="e">
        <f t="shared" si="78"/>
        <v>#VALUE!</v>
      </c>
    </row>
    <row r="1211" spans="8:15">
      <c r="H1211" t="s">
        <v>212</v>
      </c>
      <c r="I1211">
        <v>1.63257523305431</v>
      </c>
      <c r="K1211" t="str">
        <f t="shared" si="75"/>
        <v/>
      </c>
      <c r="L1211">
        <f t="shared" si="76"/>
        <v>0</v>
      </c>
      <c r="M1211" t="e">
        <f t="shared" si="77"/>
        <v>#VALUE!</v>
      </c>
      <c r="O1211" t="e">
        <f t="shared" si="78"/>
        <v>#VALUE!</v>
      </c>
    </row>
    <row r="1212" spans="8:15">
      <c r="H1212" t="s">
        <v>447</v>
      </c>
      <c r="I1212">
        <v>1.62851005568117</v>
      </c>
      <c r="K1212" t="str">
        <f t="shared" si="75"/>
        <v/>
      </c>
      <c r="L1212">
        <f t="shared" si="76"/>
        <v>0</v>
      </c>
      <c r="M1212" t="e">
        <f t="shared" si="77"/>
        <v>#VALUE!</v>
      </c>
      <c r="O1212" t="e">
        <f t="shared" si="78"/>
        <v>#VALUE!</v>
      </c>
    </row>
    <row r="1213" spans="8:15">
      <c r="H1213" t="s">
        <v>2329</v>
      </c>
      <c r="I1213">
        <v>16.571614258070898</v>
      </c>
      <c r="K1213" t="str">
        <f t="shared" si="75"/>
        <v/>
      </c>
      <c r="L1213">
        <f t="shared" si="76"/>
        <v>0</v>
      </c>
      <c r="M1213" t="e">
        <f t="shared" si="77"/>
        <v>#VALUE!</v>
      </c>
      <c r="O1213" t="e">
        <f t="shared" si="78"/>
        <v>#VALUE!</v>
      </c>
    </row>
    <row r="1214" spans="8:15">
      <c r="H1214" t="s">
        <v>1690</v>
      </c>
      <c r="I1214">
        <v>1.6265587705420601</v>
      </c>
      <c r="K1214" t="str">
        <f t="shared" si="75"/>
        <v/>
      </c>
      <c r="L1214">
        <f t="shared" si="76"/>
        <v>0</v>
      </c>
      <c r="M1214" t="e">
        <f t="shared" si="77"/>
        <v>#VALUE!</v>
      </c>
      <c r="O1214" t="e">
        <f t="shared" si="78"/>
        <v>#VALUE!</v>
      </c>
    </row>
    <row r="1215" spans="8:15">
      <c r="H1215" t="s">
        <v>191</v>
      </c>
      <c r="I1215">
        <v>25.7413535551226</v>
      </c>
      <c r="K1215" t="str">
        <f t="shared" si="75"/>
        <v/>
      </c>
      <c r="L1215">
        <f t="shared" si="76"/>
        <v>0</v>
      </c>
      <c r="M1215" t="e">
        <f t="shared" si="77"/>
        <v>#VALUE!</v>
      </c>
      <c r="O1215" t="e">
        <f t="shared" si="78"/>
        <v>#VALUE!</v>
      </c>
    </row>
    <row r="1216" spans="8:15">
      <c r="H1216" t="s">
        <v>310</v>
      </c>
      <c r="I1216">
        <v>8.1654778787904103</v>
      </c>
      <c r="K1216" t="str">
        <f t="shared" si="75"/>
        <v/>
      </c>
      <c r="L1216">
        <f t="shared" si="76"/>
        <v>0</v>
      </c>
      <c r="M1216" t="e">
        <f t="shared" si="77"/>
        <v>#VALUE!</v>
      </c>
      <c r="O1216" t="e">
        <f t="shared" si="78"/>
        <v>#VALUE!</v>
      </c>
    </row>
    <row r="1217" spans="8:15">
      <c r="H1217" t="s">
        <v>1097</v>
      </c>
      <c r="I1217">
        <v>1.62948569825072</v>
      </c>
      <c r="K1217" t="str">
        <f t="shared" si="75"/>
        <v/>
      </c>
      <c r="L1217">
        <f t="shared" si="76"/>
        <v>0</v>
      </c>
      <c r="M1217" t="e">
        <f t="shared" si="77"/>
        <v>#VALUE!</v>
      </c>
      <c r="O1217" t="e">
        <f t="shared" si="78"/>
        <v>#VALUE!</v>
      </c>
    </row>
    <row r="1218" spans="8:15">
      <c r="H1218" t="s">
        <v>2137</v>
      </c>
      <c r="I1218">
        <v>0</v>
      </c>
      <c r="K1218" t="str">
        <f t="shared" si="75"/>
        <v/>
      </c>
      <c r="L1218">
        <f t="shared" si="76"/>
        <v>0</v>
      </c>
      <c r="M1218" t="e">
        <f t="shared" si="77"/>
        <v>#VALUE!</v>
      </c>
      <c r="O1218" t="e">
        <f t="shared" si="78"/>
        <v>#VALUE!</v>
      </c>
    </row>
    <row r="1219" spans="8:15">
      <c r="H1219" t="s">
        <v>1722</v>
      </c>
      <c r="I1219">
        <v>1.62607094925728</v>
      </c>
      <c r="K1219" t="str">
        <f t="shared" ref="K1219:K1282" si="79">IFERROR(VLOOKUP(A1219,$H$2:$I$10200,2,FALSE),"")</f>
        <v/>
      </c>
      <c r="L1219">
        <f t="shared" ref="L1219:L1282" si="80">C1219/$L$1*3600*0.99*3.2</f>
        <v>0</v>
      </c>
      <c r="M1219" t="e">
        <f t="shared" ref="M1219:M1282" si="81">IF((ABS(L1219-K1219))/L1219&lt;0.1,0,1)</f>
        <v>#VALUE!</v>
      </c>
      <c r="O1219" t="e">
        <f t="shared" ref="O1219:O1282" si="82">IF(NOT(E1219/3600*L1219*M1219),"",(E1219/3600*L1219*M1219))</f>
        <v>#VALUE!</v>
      </c>
    </row>
    <row r="1220" spans="8:15">
      <c r="H1220" t="s">
        <v>1016</v>
      </c>
      <c r="I1220">
        <v>1.6314369833898299</v>
      </c>
      <c r="K1220" t="str">
        <f t="shared" si="79"/>
        <v/>
      </c>
      <c r="L1220">
        <f t="shared" si="80"/>
        <v>0</v>
      </c>
      <c r="M1220" t="e">
        <f t="shared" si="81"/>
        <v>#VALUE!</v>
      </c>
      <c r="O1220" t="e">
        <f t="shared" si="82"/>
        <v>#VALUE!</v>
      </c>
    </row>
    <row r="1221" spans="8:15">
      <c r="H1221" t="s">
        <v>1477</v>
      </c>
      <c r="I1221">
        <v>1.6262335563522099</v>
      </c>
      <c r="K1221" t="str">
        <f t="shared" si="79"/>
        <v/>
      </c>
      <c r="L1221">
        <f t="shared" si="80"/>
        <v>0</v>
      </c>
      <c r="M1221" t="e">
        <f t="shared" si="81"/>
        <v>#VALUE!</v>
      </c>
      <c r="O1221" t="e">
        <f t="shared" si="82"/>
        <v>#VALUE!</v>
      </c>
    </row>
    <row r="1222" spans="8:15">
      <c r="H1222" t="s">
        <v>2044</v>
      </c>
      <c r="I1222">
        <v>1.6262335563522099</v>
      </c>
      <c r="K1222" t="str">
        <f t="shared" si="79"/>
        <v/>
      </c>
      <c r="L1222">
        <f t="shared" si="80"/>
        <v>0</v>
      </c>
      <c r="M1222" t="e">
        <f t="shared" si="81"/>
        <v>#VALUE!</v>
      </c>
      <c r="O1222" t="e">
        <f t="shared" si="82"/>
        <v>#VALUE!</v>
      </c>
    </row>
    <row r="1223" spans="8:15">
      <c r="H1223" t="s">
        <v>1527</v>
      </c>
      <c r="I1223">
        <v>1.62916048406087</v>
      </c>
      <c r="K1223" t="str">
        <f t="shared" si="79"/>
        <v/>
      </c>
      <c r="L1223">
        <f t="shared" si="80"/>
        <v>0</v>
      </c>
      <c r="M1223" t="e">
        <f t="shared" si="81"/>
        <v>#VALUE!</v>
      </c>
      <c r="O1223" t="e">
        <f t="shared" si="82"/>
        <v>#VALUE!</v>
      </c>
    </row>
    <row r="1224" spans="8:15">
      <c r="H1224" t="s">
        <v>1340</v>
      </c>
      <c r="I1224">
        <v>1.6314369833898299</v>
      </c>
      <c r="K1224" t="str">
        <f t="shared" si="79"/>
        <v/>
      </c>
      <c r="L1224">
        <f t="shared" si="80"/>
        <v>0</v>
      </c>
      <c r="M1224" t="e">
        <f t="shared" si="81"/>
        <v>#VALUE!</v>
      </c>
      <c r="O1224" t="e">
        <f t="shared" si="82"/>
        <v>#VALUE!</v>
      </c>
    </row>
    <row r="1225" spans="8:15">
      <c r="H1225" t="s">
        <v>239</v>
      </c>
      <c r="I1225">
        <v>1.63891690975642</v>
      </c>
      <c r="K1225" t="str">
        <f t="shared" si="79"/>
        <v/>
      </c>
      <c r="L1225">
        <f t="shared" si="80"/>
        <v>0</v>
      </c>
      <c r="M1225" t="e">
        <f t="shared" si="81"/>
        <v>#VALUE!</v>
      </c>
      <c r="O1225" t="e">
        <f t="shared" si="82"/>
        <v>#VALUE!</v>
      </c>
    </row>
    <row r="1226" spans="8:15">
      <c r="H1226" t="s">
        <v>1060</v>
      </c>
      <c r="I1226">
        <v>1.6332256614340199</v>
      </c>
      <c r="K1226" t="str">
        <f t="shared" si="79"/>
        <v/>
      </c>
      <c r="L1226">
        <f t="shared" si="80"/>
        <v>0</v>
      </c>
      <c r="M1226" t="e">
        <f t="shared" si="81"/>
        <v>#VALUE!</v>
      </c>
      <c r="O1226" t="e">
        <f t="shared" si="82"/>
        <v>#VALUE!</v>
      </c>
    </row>
    <row r="1227" spans="8:15">
      <c r="H1227" t="s">
        <v>707</v>
      </c>
      <c r="I1227">
        <v>1.6491611567367399</v>
      </c>
      <c r="K1227" t="str">
        <f t="shared" si="79"/>
        <v/>
      </c>
      <c r="L1227">
        <f t="shared" si="80"/>
        <v>0</v>
      </c>
      <c r="M1227" t="e">
        <f t="shared" si="81"/>
        <v>#VALUE!</v>
      </c>
      <c r="O1227" t="e">
        <f t="shared" si="82"/>
        <v>#VALUE!</v>
      </c>
    </row>
    <row r="1228" spans="8:15">
      <c r="H1228" t="s">
        <v>1764</v>
      </c>
      <c r="I1228">
        <v>1.6262335563522099</v>
      </c>
      <c r="K1228" t="str">
        <f t="shared" si="79"/>
        <v/>
      </c>
      <c r="L1228">
        <f t="shared" si="80"/>
        <v>0</v>
      </c>
      <c r="M1228" t="e">
        <f t="shared" si="81"/>
        <v>#VALUE!</v>
      </c>
      <c r="O1228" t="e">
        <f t="shared" si="82"/>
        <v>#VALUE!</v>
      </c>
    </row>
    <row r="1229" spans="8:15">
      <c r="H1229" t="s">
        <v>1739</v>
      </c>
      <c r="I1229">
        <v>1.62607094925728</v>
      </c>
      <c r="K1229" t="str">
        <f t="shared" si="79"/>
        <v/>
      </c>
      <c r="L1229">
        <f t="shared" si="80"/>
        <v>0</v>
      </c>
      <c r="M1229" t="e">
        <f t="shared" si="81"/>
        <v>#VALUE!</v>
      </c>
      <c r="O1229" t="e">
        <f t="shared" si="82"/>
        <v>#VALUE!</v>
      </c>
    </row>
    <row r="1230" spans="8:15">
      <c r="H1230" t="s">
        <v>1828</v>
      </c>
      <c r="I1230">
        <v>1.6262335563522099</v>
      </c>
      <c r="K1230" t="str">
        <f t="shared" si="79"/>
        <v/>
      </c>
      <c r="L1230">
        <f t="shared" si="80"/>
        <v>0</v>
      </c>
      <c r="M1230" t="e">
        <f t="shared" si="81"/>
        <v>#VALUE!</v>
      </c>
      <c r="O1230" t="e">
        <f t="shared" si="82"/>
        <v>#VALUE!</v>
      </c>
    </row>
    <row r="1231" spans="8:15">
      <c r="H1231" t="s">
        <v>320</v>
      </c>
      <c r="I1231">
        <v>1.6345265181934201</v>
      </c>
      <c r="K1231" t="str">
        <f t="shared" si="79"/>
        <v/>
      </c>
      <c r="L1231">
        <f t="shared" si="80"/>
        <v>0</v>
      </c>
      <c r="M1231" t="e">
        <f t="shared" si="81"/>
        <v>#VALUE!</v>
      </c>
      <c r="O1231" t="e">
        <f t="shared" si="82"/>
        <v>#VALUE!</v>
      </c>
    </row>
    <row r="1232" spans="8:15">
      <c r="H1232" t="s">
        <v>1040</v>
      </c>
      <c r="I1232">
        <v>1.7480262704515801</v>
      </c>
      <c r="K1232" t="str">
        <f t="shared" si="79"/>
        <v/>
      </c>
      <c r="L1232">
        <f t="shared" si="80"/>
        <v>0</v>
      </c>
      <c r="M1232" t="e">
        <f t="shared" si="81"/>
        <v>#VALUE!</v>
      </c>
      <c r="O1232" t="e">
        <f t="shared" si="82"/>
        <v>#VALUE!</v>
      </c>
    </row>
    <row r="1233" spans="8:15">
      <c r="H1233" t="s">
        <v>2321</v>
      </c>
      <c r="I1233">
        <v>1.6262335563522099</v>
      </c>
      <c r="K1233" t="str">
        <f t="shared" si="79"/>
        <v/>
      </c>
      <c r="L1233">
        <f t="shared" si="80"/>
        <v>0</v>
      </c>
      <c r="M1233" t="e">
        <f t="shared" si="81"/>
        <v>#VALUE!</v>
      </c>
      <c r="O1233" t="e">
        <f t="shared" si="82"/>
        <v>#VALUE!</v>
      </c>
    </row>
    <row r="1234" spans="8:15">
      <c r="H1234" t="s">
        <v>2155</v>
      </c>
      <c r="I1234">
        <v>0</v>
      </c>
      <c r="K1234" t="str">
        <f t="shared" si="79"/>
        <v/>
      </c>
      <c r="L1234">
        <f t="shared" si="80"/>
        <v>0</v>
      </c>
      <c r="M1234" t="e">
        <f t="shared" si="81"/>
        <v>#VALUE!</v>
      </c>
      <c r="O1234" t="e">
        <f t="shared" si="82"/>
        <v>#VALUE!</v>
      </c>
    </row>
    <row r="1235" spans="8:15">
      <c r="H1235" t="s">
        <v>2319</v>
      </c>
      <c r="I1235">
        <v>1.62607094925728</v>
      </c>
      <c r="K1235" t="str">
        <f t="shared" si="79"/>
        <v/>
      </c>
      <c r="L1235">
        <f t="shared" si="80"/>
        <v>0</v>
      </c>
      <c r="M1235" t="e">
        <f t="shared" si="81"/>
        <v>#VALUE!</v>
      </c>
      <c r="O1235" t="e">
        <f t="shared" si="82"/>
        <v>#VALUE!</v>
      </c>
    </row>
    <row r="1236" spans="8:15">
      <c r="H1236" t="s">
        <v>68</v>
      </c>
      <c r="I1236">
        <v>1.6356647678578999</v>
      </c>
      <c r="K1236" t="str">
        <f t="shared" si="79"/>
        <v/>
      </c>
      <c r="L1236">
        <f t="shared" si="80"/>
        <v>0</v>
      </c>
      <c r="M1236" t="e">
        <f t="shared" si="81"/>
        <v>#VALUE!</v>
      </c>
      <c r="O1236" t="e">
        <f t="shared" si="82"/>
        <v>#VALUE!</v>
      </c>
    </row>
    <row r="1237" spans="8:15">
      <c r="H1237" t="s">
        <v>695</v>
      </c>
      <c r="I1237">
        <v>0.183441602758561</v>
      </c>
      <c r="K1237" t="str">
        <f t="shared" si="79"/>
        <v/>
      </c>
      <c r="L1237">
        <f t="shared" si="80"/>
        <v>0</v>
      </c>
      <c r="M1237" t="e">
        <f t="shared" si="81"/>
        <v>#VALUE!</v>
      </c>
      <c r="O1237" t="e">
        <f t="shared" si="82"/>
        <v>#VALUE!</v>
      </c>
    </row>
    <row r="1238" spans="8:15">
      <c r="H1238" t="s">
        <v>1010</v>
      </c>
      <c r="I1238">
        <v>26.325275633000899</v>
      </c>
      <c r="K1238" t="str">
        <f t="shared" si="79"/>
        <v/>
      </c>
      <c r="L1238">
        <f t="shared" si="80"/>
        <v>0</v>
      </c>
      <c r="M1238" t="e">
        <f t="shared" si="81"/>
        <v>#VALUE!</v>
      </c>
      <c r="O1238" t="e">
        <f t="shared" si="82"/>
        <v>#VALUE!</v>
      </c>
    </row>
    <row r="1239" spans="8:15">
      <c r="H1239" t="s">
        <v>683</v>
      </c>
      <c r="I1239">
        <v>3.25246711270443</v>
      </c>
      <c r="K1239" t="str">
        <f t="shared" si="79"/>
        <v/>
      </c>
      <c r="L1239">
        <f t="shared" si="80"/>
        <v>0</v>
      </c>
      <c r="M1239" t="e">
        <f t="shared" si="81"/>
        <v>#VALUE!</v>
      </c>
      <c r="O1239" t="e">
        <f t="shared" si="82"/>
        <v>#VALUE!</v>
      </c>
    </row>
    <row r="1240" spans="8:15">
      <c r="H1240" t="s">
        <v>1846</v>
      </c>
      <c r="I1240">
        <v>1.62607094925728</v>
      </c>
      <c r="K1240" t="str">
        <f t="shared" si="79"/>
        <v/>
      </c>
      <c r="L1240">
        <f t="shared" si="80"/>
        <v>0</v>
      </c>
      <c r="M1240" t="e">
        <f t="shared" si="81"/>
        <v>#VALUE!</v>
      </c>
      <c r="O1240" t="e">
        <f t="shared" si="82"/>
        <v>#VALUE!</v>
      </c>
    </row>
    <row r="1241" spans="8:15">
      <c r="H1241" t="s">
        <v>1439</v>
      </c>
      <c r="I1241">
        <v>1.6299735195355001</v>
      </c>
      <c r="K1241" t="str">
        <f t="shared" si="79"/>
        <v/>
      </c>
      <c r="L1241">
        <f t="shared" si="80"/>
        <v>0</v>
      </c>
      <c r="M1241" t="e">
        <f t="shared" si="81"/>
        <v>#VALUE!</v>
      </c>
      <c r="O1241" t="e">
        <f t="shared" si="82"/>
        <v>#VALUE!</v>
      </c>
    </row>
    <row r="1242" spans="8:15">
      <c r="H1242" t="s">
        <v>1826</v>
      </c>
      <c r="I1242">
        <v>1.6262335563522099</v>
      </c>
      <c r="K1242" t="str">
        <f t="shared" si="79"/>
        <v/>
      </c>
      <c r="L1242">
        <f t="shared" si="80"/>
        <v>0</v>
      </c>
      <c r="M1242" t="e">
        <f t="shared" si="81"/>
        <v>#VALUE!</v>
      </c>
      <c r="O1242" t="e">
        <f t="shared" si="82"/>
        <v>#VALUE!</v>
      </c>
    </row>
    <row r="1243" spans="8:15">
      <c r="H1243" t="s">
        <v>274</v>
      </c>
      <c r="I1243">
        <v>25.676148110057401</v>
      </c>
      <c r="K1243" t="str">
        <f t="shared" si="79"/>
        <v/>
      </c>
      <c r="L1243">
        <f t="shared" si="80"/>
        <v>0</v>
      </c>
      <c r="M1243" t="e">
        <f t="shared" si="81"/>
        <v>#VALUE!</v>
      </c>
      <c r="O1243" t="e">
        <f t="shared" si="82"/>
        <v>#VALUE!</v>
      </c>
    </row>
    <row r="1244" spans="8:15">
      <c r="H1244" t="s">
        <v>1836</v>
      </c>
      <c r="I1244">
        <v>1.6265587705420601</v>
      </c>
      <c r="K1244" t="str">
        <f t="shared" si="79"/>
        <v/>
      </c>
      <c r="L1244">
        <f t="shared" si="80"/>
        <v>0</v>
      </c>
      <c r="M1244" t="e">
        <f t="shared" si="81"/>
        <v>#VALUE!</v>
      </c>
      <c r="O1244" t="e">
        <f t="shared" si="82"/>
        <v>#VALUE!</v>
      </c>
    </row>
    <row r="1245" spans="8:15">
      <c r="H1245" t="s">
        <v>34</v>
      </c>
      <c r="I1245">
        <v>1.6307865550101299</v>
      </c>
      <c r="K1245" t="str">
        <f t="shared" si="79"/>
        <v/>
      </c>
      <c r="L1245">
        <f t="shared" si="80"/>
        <v>0</v>
      </c>
      <c r="M1245" t="e">
        <f t="shared" si="81"/>
        <v>#VALUE!</v>
      </c>
      <c r="O1245" t="e">
        <f t="shared" si="82"/>
        <v>#VALUE!</v>
      </c>
    </row>
    <row r="1246" spans="8:15">
      <c r="H1246" t="s">
        <v>2010</v>
      </c>
      <c r="I1246">
        <v>16.2608720996678</v>
      </c>
      <c r="K1246" t="str">
        <f t="shared" si="79"/>
        <v/>
      </c>
      <c r="L1246">
        <f t="shared" si="80"/>
        <v>0</v>
      </c>
      <c r="M1246" t="e">
        <f t="shared" si="81"/>
        <v>#VALUE!</v>
      </c>
      <c r="O1246" t="e">
        <f t="shared" si="82"/>
        <v>#VALUE!</v>
      </c>
    </row>
    <row r="1247" spans="8:15">
      <c r="H1247" t="s">
        <v>61</v>
      </c>
      <c r="I1247">
        <v>1.6356647678578999</v>
      </c>
      <c r="K1247" t="str">
        <f t="shared" si="79"/>
        <v/>
      </c>
      <c r="L1247">
        <f t="shared" si="80"/>
        <v>0</v>
      </c>
      <c r="M1247" t="e">
        <f t="shared" si="81"/>
        <v>#VALUE!</v>
      </c>
      <c r="O1247" t="e">
        <f t="shared" si="82"/>
        <v>#VALUE!</v>
      </c>
    </row>
    <row r="1248" spans="8:15">
      <c r="H1248" t="s">
        <v>427</v>
      </c>
      <c r="I1248">
        <v>1.62607094925728</v>
      </c>
      <c r="K1248" t="str">
        <f t="shared" si="79"/>
        <v/>
      </c>
      <c r="L1248">
        <f t="shared" si="80"/>
        <v>0</v>
      </c>
      <c r="M1248" t="e">
        <f t="shared" si="81"/>
        <v>#VALUE!</v>
      </c>
      <c r="O1248" t="e">
        <f t="shared" si="82"/>
        <v>#VALUE!</v>
      </c>
    </row>
    <row r="1249" spans="8:15">
      <c r="H1249" t="s">
        <v>2258</v>
      </c>
      <c r="I1249">
        <v>1.6262335563522099</v>
      </c>
      <c r="K1249" t="str">
        <f t="shared" si="79"/>
        <v/>
      </c>
      <c r="L1249">
        <f t="shared" si="80"/>
        <v>0</v>
      </c>
      <c r="M1249" t="e">
        <f t="shared" si="81"/>
        <v>#VALUE!</v>
      </c>
      <c r="O1249" t="e">
        <f t="shared" si="82"/>
        <v>#VALUE!</v>
      </c>
    </row>
    <row r="1250" spans="8:15">
      <c r="H1250" t="s">
        <v>1997</v>
      </c>
      <c r="I1250">
        <v>69.3398930607989</v>
      </c>
      <c r="K1250" t="str">
        <f t="shared" si="79"/>
        <v/>
      </c>
      <c r="L1250">
        <f t="shared" si="80"/>
        <v>0</v>
      </c>
      <c r="M1250" t="e">
        <f t="shared" si="81"/>
        <v>#VALUE!</v>
      </c>
      <c r="O1250" t="e">
        <f t="shared" si="82"/>
        <v>#VALUE!</v>
      </c>
    </row>
    <row r="1251" spans="8:15">
      <c r="H1251" t="s">
        <v>2218</v>
      </c>
      <c r="I1251">
        <v>1.6262335563522099</v>
      </c>
      <c r="K1251" t="str">
        <f t="shared" si="79"/>
        <v/>
      </c>
      <c r="L1251">
        <f t="shared" si="80"/>
        <v>0</v>
      </c>
      <c r="M1251" t="e">
        <f t="shared" si="81"/>
        <v>#VALUE!</v>
      </c>
      <c r="O1251" t="e">
        <f t="shared" si="82"/>
        <v>#VALUE!</v>
      </c>
    </row>
    <row r="1252" spans="8:15">
      <c r="H1252" t="s">
        <v>697</v>
      </c>
      <c r="I1252">
        <v>1.6302987337253501</v>
      </c>
      <c r="K1252" t="str">
        <f t="shared" si="79"/>
        <v/>
      </c>
      <c r="L1252">
        <f t="shared" si="80"/>
        <v>0</v>
      </c>
      <c r="M1252" t="e">
        <f t="shared" si="81"/>
        <v>#VALUE!</v>
      </c>
      <c r="O1252" t="e">
        <f t="shared" si="82"/>
        <v>#VALUE!</v>
      </c>
    </row>
    <row r="1253" spans="8:15">
      <c r="H1253" t="s">
        <v>1665</v>
      </c>
      <c r="I1253">
        <v>1.6272091989217701</v>
      </c>
      <c r="K1253" t="str">
        <f t="shared" si="79"/>
        <v/>
      </c>
      <c r="L1253">
        <f t="shared" si="80"/>
        <v>0</v>
      </c>
      <c r="M1253" t="e">
        <f t="shared" si="81"/>
        <v>#VALUE!</v>
      </c>
      <c r="O1253" t="e">
        <f t="shared" si="82"/>
        <v>#VALUE!</v>
      </c>
    </row>
    <row r="1254" spans="8:15">
      <c r="H1254" t="s">
        <v>2355</v>
      </c>
      <c r="I1254">
        <v>1.6262335563522099</v>
      </c>
      <c r="K1254" t="str">
        <f t="shared" si="79"/>
        <v/>
      </c>
      <c r="L1254">
        <f t="shared" si="80"/>
        <v>0</v>
      </c>
      <c r="M1254" t="e">
        <f t="shared" si="81"/>
        <v>#VALUE!</v>
      </c>
      <c r="O1254" t="e">
        <f t="shared" si="82"/>
        <v>#VALUE!</v>
      </c>
    </row>
    <row r="1255" spans="8:15">
      <c r="K1255" t="str">
        <f t="shared" si="79"/>
        <v/>
      </c>
      <c r="L1255">
        <f t="shared" si="80"/>
        <v>0</v>
      </c>
      <c r="M1255" t="e">
        <f t="shared" si="81"/>
        <v>#VALUE!</v>
      </c>
      <c r="O1255" t="e">
        <f t="shared" si="82"/>
        <v>#VALUE!</v>
      </c>
    </row>
    <row r="1256" spans="8:15">
      <c r="K1256" t="str">
        <f t="shared" si="79"/>
        <v/>
      </c>
      <c r="L1256">
        <f t="shared" si="80"/>
        <v>0</v>
      </c>
      <c r="M1256" t="e">
        <f t="shared" si="81"/>
        <v>#VALUE!</v>
      </c>
      <c r="O1256" t="e">
        <f t="shared" si="82"/>
        <v>#VALUE!</v>
      </c>
    </row>
    <row r="1257" spans="8:15">
      <c r="K1257" t="str">
        <f t="shared" si="79"/>
        <v/>
      </c>
      <c r="L1257">
        <f t="shared" si="80"/>
        <v>0</v>
      </c>
      <c r="M1257" t="e">
        <f t="shared" si="81"/>
        <v>#VALUE!</v>
      </c>
      <c r="O1257" t="e">
        <f t="shared" si="82"/>
        <v>#VALUE!</v>
      </c>
    </row>
    <row r="1258" spans="8:15">
      <c r="K1258" t="str">
        <f t="shared" si="79"/>
        <v/>
      </c>
      <c r="L1258">
        <f t="shared" si="80"/>
        <v>0</v>
      </c>
      <c r="M1258" t="e">
        <f t="shared" si="81"/>
        <v>#VALUE!</v>
      </c>
      <c r="O1258" t="e">
        <f t="shared" si="82"/>
        <v>#VALUE!</v>
      </c>
    </row>
    <row r="1259" spans="8:15">
      <c r="K1259" t="str">
        <f t="shared" si="79"/>
        <v/>
      </c>
      <c r="L1259">
        <f t="shared" si="80"/>
        <v>0</v>
      </c>
      <c r="M1259" t="e">
        <f t="shared" si="81"/>
        <v>#VALUE!</v>
      </c>
      <c r="O1259" t="e">
        <f t="shared" si="82"/>
        <v>#VALUE!</v>
      </c>
    </row>
    <row r="1260" spans="8:15">
      <c r="K1260" t="str">
        <f t="shared" si="79"/>
        <v/>
      </c>
      <c r="L1260">
        <f t="shared" si="80"/>
        <v>0</v>
      </c>
      <c r="M1260" t="e">
        <f t="shared" si="81"/>
        <v>#VALUE!</v>
      </c>
      <c r="O1260" t="e">
        <f t="shared" si="82"/>
        <v>#VALUE!</v>
      </c>
    </row>
    <row r="1261" spans="8:15">
      <c r="K1261" t="str">
        <f t="shared" si="79"/>
        <v/>
      </c>
      <c r="L1261">
        <f t="shared" si="80"/>
        <v>0</v>
      </c>
      <c r="M1261" t="e">
        <f t="shared" si="81"/>
        <v>#VALUE!</v>
      </c>
      <c r="O1261" t="e">
        <f t="shared" si="82"/>
        <v>#VALUE!</v>
      </c>
    </row>
    <row r="1262" spans="8:15">
      <c r="K1262" t="str">
        <f t="shared" si="79"/>
        <v/>
      </c>
      <c r="L1262">
        <f t="shared" si="80"/>
        <v>0</v>
      </c>
      <c r="M1262" t="e">
        <f t="shared" si="81"/>
        <v>#VALUE!</v>
      </c>
      <c r="O1262" t="e">
        <f t="shared" si="82"/>
        <v>#VALUE!</v>
      </c>
    </row>
    <row r="1263" spans="8:15">
      <c r="K1263" t="str">
        <f t="shared" si="79"/>
        <v/>
      </c>
      <c r="L1263">
        <f t="shared" si="80"/>
        <v>0</v>
      </c>
      <c r="M1263" t="e">
        <f t="shared" si="81"/>
        <v>#VALUE!</v>
      </c>
      <c r="O1263" t="e">
        <f t="shared" si="82"/>
        <v>#VALUE!</v>
      </c>
    </row>
    <row r="1264" spans="8:15">
      <c r="K1264" t="str">
        <f t="shared" si="79"/>
        <v/>
      </c>
      <c r="L1264">
        <f t="shared" si="80"/>
        <v>0</v>
      </c>
      <c r="M1264" t="e">
        <f t="shared" si="81"/>
        <v>#VALUE!</v>
      </c>
      <c r="O1264" t="e">
        <f t="shared" si="82"/>
        <v>#VALUE!</v>
      </c>
    </row>
    <row r="1265" spans="11:15">
      <c r="K1265" t="str">
        <f t="shared" si="79"/>
        <v/>
      </c>
      <c r="L1265">
        <f t="shared" si="80"/>
        <v>0</v>
      </c>
      <c r="M1265" t="e">
        <f t="shared" si="81"/>
        <v>#VALUE!</v>
      </c>
      <c r="O1265" t="e">
        <f t="shared" si="82"/>
        <v>#VALUE!</v>
      </c>
    </row>
    <row r="1266" spans="11:15">
      <c r="K1266" t="str">
        <f t="shared" si="79"/>
        <v/>
      </c>
      <c r="L1266">
        <f t="shared" si="80"/>
        <v>0</v>
      </c>
      <c r="M1266" t="e">
        <f t="shared" si="81"/>
        <v>#VALUE!</v>
      </c>
      <c r="O1266" t="e">
        <f t="shared" si="82"/>
        <v>#VALUE!</v>
      </c>
    </row>
    <row r="1267" spans="11:15">
      <c r="K1267" t="str">
        <f t="shared" si="79"/>
        <v/>
      </c>
      <c r="L1267">
        <f t="shared" si="80"/>
        <v>0</v>
      </c>
      <c r="M1267" t="e">
        <f t="shared" si="81"/>
        <v>#VALUE!</v>
      </c>
      <c r="O1267" t="e">
        <f t="shared" si="82"/>
        <v>#VALUE!</v>
      </c>
    </row>
    <row r="1268" spans="11:15">
      <c r="K1268" t="str">
        <f t="shared" si="79"/>
        <v/>
      </c>
      <c r="L1268">
        <f t="shared" si="80"/>
        <v>0</v>
      </c>
      <c r="M1268" t="e">
        <f t="shared" si="81"/>
        <v>#VALUE!</v>
      </c>
      <c r="O1268" t="e">
        <f t="shared" si="82"/>
        <v>#VALUE!</v>
      </c>
    </row>
    <row r="1269" spans="11:15">
      <c r="K1269" t="str">
        <f t="shared" si="79"/>
        <v/>
      </c>
      <c r="L1269">
        <f t="shared" si="80"/>
        <v>0</v>
      </c>
      <c r="M1269" t="e">
        <f t="shared" si="81"/>
        <v>#VALUE!</v>
      </c>
      <c r="O1269" t="e">
        <f t="shared" si="82"/>
        <v>#VALUE!</v>
      </c>
    </row>
    <row r="1270" spans="11:15">
      <c r="K1270" t="str">
        <f t="shared" si="79"/>
        <v/>
      </c>
      <c r="L1270">
        <f t="shared" si="80"/>
        <v>0</v>
      </c>
      <c r="M1270" t="e">
        <f t="shared" si="81"/>
        <v>#VALUE!</v>
      </c>
      <c r="O1270" t="e">
        <f t="shared" si="82"/>
        <v>#VALUE!</v>
      </c>
    </row>
    <row r="1271" spans="11:15">
      <c r="K1271" t="str">
        <f t="shared" si="79"/>
        <v/>
      </c>
      <c r="L1271">
        <f t="shared" si="80"/>
        <v>0</v>
      </c>
      <c r="M1271" t="e">
        <f t="shared" si="81"/>
        <v>#VALUE!</v>
      </c>
      <c r="O1271" t="e">
        <f t="shared" si="82"/>
        <v>#VALUE!</v>
      </c>
    </row>
    <row r="1272" spans="11:15">
      <c r="K1272" t="str">
        <f t="shared" si="79"/>
        <v/>
      </c>
      <c r="L1272">
        <f t="shared" si="80"/>
        <v>0</v>
      </c>
      <c r="M1272" t="e">
        <f t="shared" si="81"/>
        <v>#VALUE!</v>
      </c>
      <c r="O1272" t="e">
        <f t="shared" si="82"/>
        <v>#VALUE!</v>
      </c>
    </row>
    <row r="1273" spans="11:15">
      <c r="K1273" t="str">
        <f t="shared" si="79"/>
        <v/>
      </c>
      <c r="L1273">
        <f t="shared" si="80"/>
        <v>0</v>
      </c>
      <c r="M1273" t="e">
        <f t="shared" si="81"/>
        <v>#VALUE!</v>
      </c>
      <c r="O1273" t="e">
        <f t="shared" si="82"/>
        <v>#VALUE!</v>
      </c>
    </row>
    <row r="1274" spans="11:15">
      <c r="K1274" t="str">
        <f t="shared" si="79"/>
        <v/>
      </c>
      <c r="L1274">
        <f t="shared" si="80"/>
        <v>0</v>
      </c>
      <c r="M1274" t="e">
        <f t="shared" si="81"/>
        <v>#VALUE!</v>
      </c>
      <c r="O1274" t="e">
        <f t="shared" si="82"/>
        <v>#VALUE!</v>
      </c>
    </row>
    <row r="1275" spans="11:15">
      <c r="K1275" t="str">
        <f t="shared" si="79"/>
        <v/>
      </c>
      <c r="L1275">
        <f t="shared" si="80"/>
        <v>0</v>
      </c>
      <c r="M1275" t="e">
        <f t="shared" si="81"/>
        <v>#VALUE!</v>
      </c>
      <c r="O1275" t="e">
        <f t="shared" si="82"/>
        <v>#VALUE!</v>
      </c>
    </row>
    <row r="1276" spans="11:15">
      <c r="K1276" t="str">
        <f t="shared" si="79"/>
        <v/>
      </c>
      <c r="L1276">
        <f t="shared" si="80"/>
        <v>0</v>
      </c>
      <c r="M1276" t="e">
        <f t="shared" si="81"/>
        <v>#VALUE!</v>
      </c>
      <c r="O1276" t="e">
        <f t="shared" si="82"/>
        <v>#VALUE!</v>
      </c>
    </row>
    <row r="1277" spans="11:15">
      <c r="K1277" t="str">
        <f t="shared" si="79"/>
        <v/>
      </c>
      <c r="L1277">
        <f t="shared" si="80"/>
        <v>0</v>
      </c>
      <c r="M1277" t="e">
        <f t="shared" si="81"/>
        <v>#VALUE!</v>
      </c>
      <c r="O1277" t="e">
        <f t="shared" si="82"/>
        <v>#VALUE!</v>
      </c>
    </row>
    <row r="1278" spans="11:15">
      <c r="K1278" t="str">
        <f t="shared" si="79"/>
        <v/>
      </c>
      <c r="L1278">
        <f t="shared" si="80"/>
        <v>0</v>
      </c>
      <c r="M1278" t="e">
        <f t="shared" si="81"/>
        <v>#VALUE!</v>
      </c>
      <c r="O1278" t="e">
        <f t="shared" si="82"/>
        <v>#VALUE!</v>
      </c>
    </row>
    <row r="1279" spans="11:15">
      <c r="K1279" t="str">
        <f t="shared" si="79"/>
        <v/>
      </c>
      <c r="L1279">
        <f t="shared" si="80"/>
        <v>0</v>
      </c>
      <c r="M1279" t="e">
        <f t="shared" si="81"/>
        <v>#VALUE!</v>
      </c>
      <c r="O1279" t="e">
        <f t="shared" si="82"/>
        <v>#VALUE!</v>
      </c>
    </row>
    <row r="1280" spans="11:15">
      <c r="K1280" t="str">
        <f t="shared" si="79"/>
        <v/>
      </c>
      <c r="L1280">
        <f t="shared" si="80"/>
        <v>0</v>
      </c>
      <c r="M1280" t="e">
        <f t="shared" si="81"/>
        <v>#VALUE!</v>
      </c>
      <c r="O1280" t="e">
        <f t="shared" si="82"/>
        <v>#VALUE!</v>
      </c>
    </row>
    <row r="1281" spans="11:15">
      <c r="K1281" t="str">
        <f t="shared" si="79"/>
        <v/>
      </c>
      <c r="L1281">
        <f t="shared" si="80"/>
        <v>0</v>
      </c>
      <c r="M1281" t="e">
        <f t="shared" si="81"/>
        <v>#VALUE!</v>
      </c>
      <c r="O1281" t="e">
        <f t="shared" si="82"/>
        <v>#VALUE!</v>
      </c>
    </row>
    <row r="1282" spans="11:15">
      <c r="K1282" t="str">
        <f t="shared" si="79"/>
        <v/>
      </c>
      <c r="L1282">
        <f t="shared" si="80"/>
        <v>0</v>
      </c>
      <c r="M1282" t="e">
        <f t="shared" si="81"/>
        <v>#VALUE!</v>
      </c>
      <c r="O1282" t="e">
        <f t="shared" si="82"/>
        <v>#VALUE!</v>
      </c>
    </row>
    <row r="1283" spans="11:15">
      <c r="K1283" t="str">
        <f t="shared" ref="K1283:K1300" si="83">IFERROR(VLOOKUP(A1283,$H$2:$I$10200,2,FALSE),"")</f>
        <v/>
      </c>
      <c r="L1283">
        <f t="shared" ref="L1283:L1300" si="84">C1283/$L$1*3600*0.99*3.2</f>
        <v>0</v>
      </c>
      <c r="M1283" t="e">
        <f t="shared" ref="M1283:M1300" si="85">IF((ABS(L1283-K1283))/L1283&lt;0.1,0,1)</f>
        <v>#VALUE!</v>
      </c>
      <c r="O1283" t="e">
        <f t="shared" ref="O1283:O1300" si="86">IF(NOT(E1283/3600*L1283*M1283),"",(E1283/3600*L1283*M1283))</f>
        <v>#VALUE!</v>
      </c>
    </row>
    <row r="1284" spans="11:15">
      <c r="K1284" t="str">
        <f t="shared" si="83"/>
        <v/>
      </c>
      <c r="L1284">
        <f t="shared" si="84"/>
        <v>0</v>
      </c>
      <c r="M1284" t="e">
        <f t="shared" si="85"/>
        <v>#VALUE!</v>
      </c>
      <c r="O1284" t="e">
        <f t="shared" si="86"/>
        <v>#VALUE!</v>
      </c>
    </row>
    <row r="1285" spans="11:15">
      <c r="K1285" t="str">
        <f t="shared" si="83"/>
        <v/>
      </c>
      <c r="L1285">
        <f t="shared" si="84"/>
        <v>0</v>
      </c>
      <c r="M1285" t="e">
        <f t="shared" si="85"/>
        <v>#VALUE!</v>
      </c>
      <c r="O1285" t="e">
        <f t="shared" si="86"/>
        <v>#VALUE!</v>
      </c>
    </row>
    <row r="1286" spans="11:15">
      <c r="K1286" t="str">
        <f t="shared" si="83"/>
        <v/>
      </c>
      <c r="L1286">
        <f t="shared" si="84"/>
        <v>0</v>
      </c>
      <c r="M1286" t="e">
        <f t="shared" si="85"/>
        <v>#VALUE!</v>
      </c>
      <c r="O1286" t="e">
        <f t="shared" si="86"/>
        <v>#VALUE!</v>
      </c>
    </row>
    <row r="1287" spans="11:15">
      <c r="K1287" t="str">
        <f t="shared" si="83"/>
        <v/>
      </c>
      <c r="L1287">
        <f t="shared" si="84"/>
        <v>0</v>
      </c>
      <c r="M1287" t="e">
        <f t="shared" si="85"/>
        <v>#VALUE!</v>
      </c>
      <c r="O1287" t="e">
        <f t="shared" si="86"/>
        <v>#VALUE!</v>
      </c>
    </row>
    <row r="1288" spans="11:15">
      <c r="K1288" t="str">
        <f t="shared" si="83"/>
        <v/>
      </c>
      <c r="L1288">
        <f t="shared" si="84"/>
        <v>0</v>
      </c>
      <c r="M1288" t="e">
        <f t="shared" si="85"/>
        <v>#VALUE!</v>
      </c>
      <c r="O1288" t="e">
        <f t="shared" si="86"/>
        <v>#VALUE!</v>
      </c>
    </row>
    <row r="1289" spans="11:15">
      <c r="K1289" t="str">
        <f t="shared" si="83"/>
        <v/>
      </c>
      <c r="L1289">
        <f t="shared" si="84"/>
        <v>0</v>
      </c>
      <c r="M1289" t="e">
        <f t="shared" si="85"/>
        <v>#VALUE!</v>
      </c>
      <c r="O1289" t="e">
        <f t="shared" si="86"/>
        <v>#VALUE!</v>
      </c>
    </row>
    <row r="1290" spans="11:15">
      <c r="K1290" t="str">
        <f t="shared" si="83"/>
        <v/>
      </c>
      <c r="L1290">
        <f t="shared" si="84"/>
        <v>0</v>
      </c>
      <c r="M1290" t="e">
        <f t="shared" si="85"/>
        <v>#VALUE!</v>
      </c>
      <c r="O1290" t="e">
        <f t="shared" si="86"/>
        <v>#VALUE!</v>
      </c>
    </row>
    <row r="1291" spans="11:15">
      <c r="K1291" t="str">
        <f t="shared" si="83"/>
        <v/>
      </c>
      <c r="L1291">
        <f t="shared" si="84"/>
        <v>0</v>
      </c>
      <c r="M1291" t="e">
        <f t="shared" si="85"/>
        <v>#VALUE!</v>
      </c>
      <c r="O1291" t="e">
        <f t="shared" si="86"/>
        <v>#VALUE!</v>
      </c>
    </row>
    <row r="1292" spans="11:15">
      <c r="K1292" t="str">
        <f t="shared" si="83"/>
        <v/>
      </c>
      <c r="L1292">
        <f t="shared" si="84"/>
        <v>0</v>
      </c>
      <c r="M1292" t="e">
        <f t="shared" si="85"/>
        <v>#VALUE!</v>
      </c>
      <c r="O1292" t="e">
        <f t="shared" si="86"/>
        <v>#VALUE!</v>
      </c>
    </row>
    <row r="1293" spans="11:15">
      <c r="K1293" t="str">
        <f t="shared" si="83"/>
        <v/>
      </c>
      <c r="L1293">
        <f t="shared" si="84"/>
        <v>0</v>
      </c>
      <c r="M1293" t="e">
        <f t="shared" si="85"/>
        <v>#VALUE!</v>
      </c>
      <c r="O1293" t="e">
        <f t="shared" si="86"/>
        <v>#VALUE!</v>
      </c>
    </row>
    <row r="1294" spans="11:15">
      <c r="K1294" t="str">
        <f t="shared" si="83"/>
        <v/>
      </c>
      <c r="L1294">
        <f t="shared" si="84"/>
        <v>0</v>
      </c>
      <c r="M1294" t="e">
        <f t="shared" si="85"/>
        <v>#VALUE!</v>
      </c>
      <c r="O1294" t="e">
        <f t="shared" si="86"/>
        <v>#VALUE!</v>
      </c>
    </row>
    <row r="1295" spans="11:15">
      <c r="K1295" t="str">
        <f t="shared" si="83"/>
        <v/>
      </c>
      <c r="L1295">
        <f t="shared" si="84"/>
        <v>0</v>
      </c>
      <c r="M1295" t="e">
        <f t="shared" si="85"/>
        <v>#VALUE!</v>
      </c>
      <c r="O1295" t="e">
        <f t="shared" si="86"/>
        <v>#VALUE!</v>
      </c>
    </row>
    <row r="1296" spans="11:15">
      <c r="K1296" t="str">
        <f t="shared" si="83"/>
        <v/>
      </c>
      <c r="L1296">
        <f t="shared" si="84"/>
        <v>0</v>
      </c>
      <c r="M1296" t="e">
        <f t="shared" si="85"/>
        <v>#VALUE!</v>
      </c>
      <c r="O1296" t="e">
        <f t="shared" si="86"/>
        <v>#VALUE!</v>
      </c>
    </row>
    <row r="1297" spans="11:15">
      <c r="K1297" t="str">
        <f t="shared" si="83"/>
        <v/>
      </c>
      <c r="L1297">
        <f t="shared" si="84"/>
        <v>0</v>
      </c>
      <c r="M1297" t="e">
        <f t="shared" si="85"/>
        <v>#VALUE!</v>
      </c>
      <c r="O1297" t="e">
        <f t="shared" si="86"/>
        <v>#VALUE!</v>
      </c>
    </row>
    <row r="1298" spans="11:15">
      <c r="K1298" t="str">
        <f t="shared" si="83"/>
        <v/>
      </c>
      <c r="L1298">
        <f t="shared" si="84"/>
        <v>0</v>
      </c>
      <c r="M1298" t="e">
        <f t="shared" si="85"/>
        <v>#VALUE!</v>
      </c>
      <c r="O1298" t="e">
        <f t="shared" si="86"/>
        <v>#VALUE!</v>
      </c>
    </row>
    <row r="1299" spans="11:15">
      <c r="K1299" t="str">
        <f t="shared" si="83"/>
        <v/>
      </c>
      <c r="L1299">
        <f t="shared" si="84"/>
        <v>0</v>
      </c>
      <c r="M1299" t="e">
        <f t="shared" si="85"/>
        <v>#VALUE!</v>
      </c>
      <c r="O1299" t="e">
        <f t="shared" si="86"/>
        <v>#VALUE!</v>
      </c>
    </row>
    <row r="1300" spans="11:15">
      <c r="K1300" t="str">
        <f t="shared" si="83"/>
        <v/>
      </c>
      <c r="L1300">
        <f t="shared" si="84"/>
        <v>0</v>
      </c>
      <c r="M1300" t="e">
        <f t="shared" si="85"/>
        <v>#VALUE!</v>
      </c>
      <c r="O1300" t="e">
        <f t="shared" si="86"/>
        <v>#VALUE!</v>
      </c>
    </row>
  </sheetData>
  <phoneticPr fontId="1" type="noConversion"/>
  <conditionalFormatting sqref="M1:M2">
    <cfRule type="colorScale" priority="1">
      <colorScale>
        <cfvo type="num" val="0"/>
        <cfvo type="num" val="1"/>
        <color theme="0"/>
        <color rgb="FFFFEF9C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0D1F6-73B7-7F4F-8C89-BA23AF2EEB0D}">
  <dimension ref="A1:O1300"/>
  <sheetViews>
    <sheetView tabSelected="1" workbookViewId="0">
      <selection activeCell="M1" sqref="M1"/>
    </sheetView>
  </sheetViews>
  <sheetFormatPr baseColWidth="10" defaultRowHeight="16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L1">
        <f>SUM(C2:C10020)</f>
        <v>7.0107393593812532E+25</v>
      </c>
      <c r="M1">
        <f>SUMIF(M2:M1200,"=1")</f>
        <v>2</v>
      </c>
      <c r="O1" t="e">
        <f t="shared" ref="O1:O2" si="0">IF(NOT(E1/3600*L1*M1),"",(E1/3600*L1*M1))</f>
        <v>#VALUE!</v>
      </c>
    </row>
    <row r="2" spans="1:15">
      <c r="A2" t="s">
        <v>6</v>
      </c>
      <c r="B2" t="s">
        <v>7</v>
      </c>
      <c r="C2">
        <v>1.0026874115203113E+22</v>
      </c>
      <c r="E2">
        <v>174794</v>
      </c>
      <c r="F2">
        <v>16</v>
      </c>
      <c r="H2" t="s">
        <v>2030</v>
      </c>
      <c r="I2">
        <v>1.62416315233907</v>
      </c>
      <c r="K2">
        <f>IFERROR(VLOOKUP(A2,$H$2:$I$10200,2,FALSE),"")</f>
        <v>1.6282231542197301</v>
      </c>
      <c r="L2">
        <f t="shared" ref="L2" si="1">C2/$L$1*3600*0.99*3.2</f>
        <v>1.6311331522551573</v>
      </c>
      <c r="M2">
        <f t="shared" ref="M2" si="2">IF((ABS(L2-K2))/L2&lt;0.1,0,1)</f>
        <v>0</v>
      </c>
      <c r="O2" t="str">
        <f t="shared" si="0"/>
        <v/>
      </c>
    </row>
    <row r="3" spans="1:15">
      <c r="A3" t="s">
        <v>8</v>
      </c>
      <c r="B3" t="s">
        <v>9</v>
      </c>
      <c r="C3">
        <v>1.0227415368138867E+22</v>
      </c>
      <c r="E3">
        <v>175182</v>
      </c>
      <c r="F3">
        <v>16</v>
      </c>
      <c r="H3" t="s">
        <v>522</v>
      </c>
      <c r="I3">
        <v>1.63195835594994</v>
      </c>
      <c r="K3">
        <f t="shared" ref="K3:K66" si="3">IFERROR(VLOOKUP(A3,$H$2:$I$10200,2,FALSE),"")</f>
        <v>1.6608655693402401</v>
      </c>
      <c r="L3">
        <f t="shared" ref="L3:L66" si="4">C3/$L$1*3600*0.99*3.2</f>
        <v>1.6637564286920601</v>
      </c>
      <c r="M3">
        <f t="shared" ref="M3:M66" si="5">IF((ABS(L3-K3))/L3&lt;0.1,0,1)</f>
        <v>0</v>
      </c>
      <c r="O3" t="str">
        <f t="shared" ref="O3:O66" si="6">IF(NOT(E3/3600*L3*M3),"",(E3/3600*L3*M3))</f>
        <v/>
      </c>
    </row>
    <row r="4" spans="1:15">
      <c r="A4" t="s">
        <v>10</v>
      </c>
      <c r="B4" t="s">
        <v>11</v>
      </c>
      <c r="C4">
        <v>1.0001E+22</v>
      </c>
      <c r="E4">
        <v>74399</v>
      </c>
      <c r="F4">
        <v>16</v>
      </c>
      <c r="H4" t="s">
        <v>1518</v>
      </c>
      <c r="I4">
        <v>1.6270863536931499</v>
      </c>
      <c r="K4">
        <f t="shared" si="3"/>
        <v>1.62416315233907</v>
      </c>
      <c r="L4">
        <f t="shared" si="4"/>
        <v>1.6269240511326974</v>
      </c>
      <c r="M4">
        <f t="shared" si="5"/>
        <v>0</v>
      </c>
      <c r="O4" t="str">
        <f t="shared" si="6"/>
        <v/>
      </c>
    </row>
    <row r="5" spans="1:15">
      <c r="A5" t="s">
        <v>12</v>
      </c>
      <c r="B5" t="s">
        <v>13</v>
      </c>
      <c r="C5">
        <v>1.0032397222695546E+22</v>
      </c>
      <c r="E5">
        <v>201081</v>
      </c>
      <c r="F5">
        <v>16</v>
      </c>
      <c r="H5" t="s">
        <v>871</v>
      </c>
      <c r="I5">
        <v>1.63130875564903</v>
      </c>
      <c r="K5">
        <f t="shared" si="3"/>
        <v>1.62919755467109</v>
      </c>
      <c r="L5">
        <f t="shared" si="4"/>
        <v>1.632031630049021</v>
      </c>
      <c r="M5">
        <f t="shared" si="5"/>
        <v>0</v>
      </c>
      <c r="O5" t="str">
        <f t="shared" si="6"/>
        <v/>
      </c>
    </row>
    <row r="6" spans="1:15">
      <c r="A6" t="s">
        <v>14</v>
      </c>
      <c r="B6" t="s">
        <v>15</v>
      </c>
      <c r="C6">
        <v>1.0012217496214614E+22</v>
      </c>
      <c r="E6">
        <v>108058</v>
      </c>
      <c r="F6">
        <v>16</v>
      </c>
      <c r="H6" t="s">
        <v>1404</v>
      </c>
      <c r="I6">
        <v>1.62416315233907</v>
      </c>
      <c r="K6">
        <f t="shared" si="3"/>
        <v>1.62594955316656</v>
      </c>
      <c r="L6">
        <f t="shared" si="4"/>
        <v>1.6287488700893065</v>
      </c>
      <c r="M6">
        <f t="shared" si="5"/>
        <v>0</v>
      </c>
      <c r="O6" t="str">
        <f t="shared" si="6"/>
        <v/>
      </c>
    </row>
    <row r="7" spans="1:15">
      <c r="A7" t="s">
        <v>16</v>
      </c>
      <c r="B7" t="s">
        <v>17</v>
      </c>
      <c r="C7">
        <v>1.0008267501723818E+22</v>
      </c>
      <c r="E7">
        <v>104275</v>
      </c>
      <c r="F7">
        <v>16</v>
      </c>
      <c r="H7" t="s">
        <v>1870</v>
      </c>
      <c r="I7">
        <v>1.6244879524895299</v>
      </c>
      <c r="K7">
        <f t="shared" si="3"/>
        <v>1.62529995286566</v>
      </c>
      <c r="L7">
        <f t="shared" si="4"/>
        <v>1.6281063002423997</v>
      </c>
      <c r="M7">
        <f t="shared" si="5"/>
        <v>0</v>
      </c>
      <c r="O7" t="str">
        <f t="shared" si="6"/>
        <v/>
      </c>
    </row>
    <row r="8" spans="1:15">
      <c r="A8" t="s">
        <v>18</v>
      </c>
      <c r="B8" t="s">
        <v>19</v>
      </c>
      <c r="C8">
        <v>1.0029415391796444E+22</v>
      </c>
      <c r="E8">
        <v>183621</v>
      </c>
      <c r="F8">
        <v>16</v>
      </c>
      <c r="H8" t="s">
        <v>348</v>
      </c>
      <c r="I8">
        <v>1.63212075602517</v>
      </c>
      <c r="K8">
        <f t="shared" si="3"/>
        <v>1.62871035444541</v>
      </c>
      <c r="L8">
        <f t="shared" si="4"/>
        <v>1.6315465573156787</v>
      </c>
      <c r="M8">
        <f t="shared" si="5"/>
        <v>0</v>
      </c>
      <c r="O8" t="str">
        <f t="shared" si="6"/>
        <v/>
      </c>
    </row>
    <row r="9" spans="1:15">
      <c r="A9" t="s">
        <v>20</v>
      </c>
      <c r="B9" t="s">
        <v>21</v>
      </c>
      <c r="C9">
        <v>1.0002999999999999E+22</v>
      </c>
      <c r="E9">
        <v>63244</v>
      </c>
      <c r="F9">
        <v>16</v>
      </c>
      <c r="H9" t="s">
        <v>1624</v>
      </c>
      <c r="I9">
        <v>1.6256247530161101</v>
      </c>
      <c r="K9">
        <f t="shared" si="3"/>
        <v>1.6244879524895299</v>
      </c>
      <c r="L9">
        <f t="shared" si="4"/>
        <v>1.6272494034076965</v>
      </c>
      <c r="M9">
        <f t="shared" si="5"/>
        <v>0</v>
      </c>
      <c r="O9" t="str">
        <f t="shared" si="6"/>
        <v/>
      </c>
    </row>
    <row r="10" spans="1:15">
      <c r="A10" t="s">
        <v>22</v>
      </c>
      <c r="B10" t="s">
        <v>23</v>
      </c>
      <c r="C10">
        <v>1.0023849249635666E+22</v>
      </c>
      <c r="E10">
        <v>143560</v>
      </c>
      <c r="F10">
        <v>16</v>
      </c>
      <c r="H10" t="s">
        <v>1987</v>
      </c>
      <c r="I10">
        <v>1.62546235294088</v>
      </c>
      <c r="K10">
        <f t="shared" si="3"/>
        <v>1.6277359539940499</v>
      </c>
      <c r="L10">
        <f t="shared" si="4"/>
        <v>1.6306410788081902</v>
      </c>
      <c r="M10">
        <f t="shared" si="5"/>
        <v>0</v>
      </c>
      <c r="O10" t="str">
        <f t="shared" si="6"/>
        <v/>
      </c>
    </row>
    <row r="11" spans="1:15">
      <c r="A11" t="s">
        <v>24</v>
      </c>
      <c r="B11" t="s">
        <v>25</v>
      </c>
      <c r="C11">
        <v>1.0002999999999999E+22</v>
      </c>
      <c r="E11">
        <v>78376</v>
      </c>
      <c r="F11">
        <v>16</v>
      </c>
      <c r="H11" t="s">
        <v>479</v>
      </c>
      <c r="I11">
        <v>1.6244879524895299</v>
      </c>
      <c r="K11">
        <f t="shared" si="3"/>
        <v>1.6244879524895299</v>
      </c>
      <c r="L11">
        <f t="shared" si="4"/>
        <v>1.6272494034076965</v>
      </c>
      <c r="M11">
        <f t="shared" si="5"/>
        <v>0</v>
      </c>
      <c r="O11" t="str">
        <f t="shared" si="6"/>
        <v/>
      </c>
    </row>
    <row r="12" spans="1:15">
      <c r="A12" t="s">
        <v>26</v>
      </c>
      <c r="B12" t="s">
        <v>27</v>
      </c>
      <c r="C12">
        <v>2.0857966084786269E+22</v>
      </c>
      <c r="E12">
        <v>185173</v>
      </c>
      <c r="F12">
        <v>16</v>
      </c>
      <c r="H12" t="s">
        <v>1383</v>
      </c>
      <c r="I12">
        <v>1.62919755467109</v>
      </c>
      <c r="K12">
        <f t="shared" si="3"/>
        <v>3.3871783689967101</v>
      </c>
      <c r="L12">
        <f t="shared" si="4"/>
        <v>3.3930933587690113</v>
      </c>
      <c r="M12">
        <f t="shared" si="5"/>
        <v>0</v>
      </c>
      <c r="O12" t="str">
        <f t="shared" si="6"/>
        <v/>
      </c>
    </row>
    <row r="13" spans="1:15">
      <c r="A13" t="s">
        <v>28</v>
      </c>
      <c r="B13" t="s">
        <v>29</v>
      </c>
      <c r="C13">
        <v>1.0008974503407092E+22</v>
      </c>
      <c r="E13">
        <v>106118</v>
      </c>
      <c r="F13">
        <v>16</v>
      </c>
      <c r="H13" t="s">
        <v>490</v>
      </c>
      <c r="I13">
        <v>1.62871035444541</v>
      </c>
      <c r="K13">
        <f t="shared" si="3"/>
        <v>1.62529995286566</v>
      </c>
      <c r="L13">
        <f t="shared" si="4"/>
        <v>1.6282213125454401</v>
      </c>
      <c r="M13">
        <f t="shared" si="5"/>
        <v>0</v>
      </c>
      <c r="O13" t="str">
        <f t="shared" si="6"/>
        <v/>
      </c>
    </row>
    <row r="14" spans="1:15">
      <c r="A14" t="s">
        <v>30</v>
      </c>
      <c r="B14" t="s">
        <v>31</v>
      </c>
      <c r="C14">
        <v>1.0199159006281572E+22</v>
      </c>
      <c r="E14">
        <v>185658</v>
      </c>
      <c r="F14">
        <v>16</v>
      </c>
      <c r="H14" t="s">
        <v>2400</v>
      </c>
      <c r="I14">
        <v>1.62416315233907</v>
      </c>
      <c r="K14">
        <f t="shared" si="3"/>
        <v>1.6563183672338999</v>
      </c>
      <c r="L14">
        <f t="shared" si="4"/>
        <v>1.659159792885327</v>
      </c>
      <c r="M14">
        <f t="shared" si="5"/>
        <v>0</v>
      </c>
      <c r="O14" t="str">
        <f t="shared" si="6"/>
        <v/>
      </c>
    </row>
    <row r="15" spans="1:15">
      <c r="A15" t="s">
        <v>32</v>
      </c>
      <c r="B15" t="s">
        <v>33</v>
      </c>
      <c r="C15">
        <v>1.0029758165475465E+22</v>
      </c>
      <c r="E15">
        <v>186628</v>
      </c>
      <c r="F15">
        <v>16</v>
      </c>
      <c r="H15" t="s">
        <v>1371</v>
      </c>
      <c r="I15">
        <v>17.040315093354099</v>
      </c>
      <c r="K15">
        <f t="shared" si="3"/>
        <v>1.62871035444541</v>
      </c>
      <c r="L15">
        <f t="shared" si="4"/>
        <v>1.6316023184138182</v>
      </c>
      <c r="M15">
        <f t="shared" si="5"/>
        <v>0</v>
      </c>
      <c r="O15" t="str">
        <f t="shared" si="6"/>
        <v/>
      </c>
    </row>
    <row r="16" spans="1:15">
      <c r="A16" t="s">
        <v>34</v>
      </c>
      <c r="B16" t="s">
        <v>35</v>
      </c>
      <c r="C16">
        <v>1.0029759593908728E+22</v>
      </c>
      <c r="E16">
        <v>187016</v>
      </c>
      <c r="F16">
        <v>16</v>
      </c>
      <c r="H16" t="s">
        <v>1001</v>
      </c>
      <c r="I16">
        <v>1.63130875564903</v>
      </c>
      <c r="K16">
        <f t="shared" si="3"/>
        <v>1.62871035444541</v>
      </c>
      <c r="L16">
        <f t="shared" si="4"/>
        <v>1.6316025507858241</v>
      </c>
      <c r="M16">
        <f t="shared" si="5"/>
        <v>0</v>
      </c>
      <c r="O16" t="str">
        <f t="shared" si="6"/>
        <v/>
      </c>
    </row>
    <row r="17" spans="1:15">
      <c r="A17" t="s">
        <v>2391</v>
      </c>
      <c r="B17" t="s">
        <v>2392</v>
      </c>
      <c r="C17">
        <v>1.0001E+22</v>
      </c>
      <c r="E17">
        <v>6693</v>
      </c>
      <c r="F17">
        <v>16</v>
      </c>
      <c r="H17" t="s">
        <v>1447</v>
      </c>
      <c r="I17">
        <v>1.6283855542949599</v>
      </c>
      <c r="K17">
        <f t="shared" si="3"/>
        <v>1.62416315233907</v>
      </c>
      <c r="L17">
        <f t="shared" si="4"/>
        <v>1.6269240511326974</v>
      </c>
      <c r="M17">
        <f t="shared" si="5"/>
        <v>0</v>
      </c>
      <c r="O17" t="str">
        <f t="shared" si="6"/>
        <v/>
      </c>
    </row>
    <row r="18" spans="1:15">
      <c r="A18" t="s">
        <v>205</v>
      </c>
      <c r="B18" t="s">
        <v>2284</v>
      </c>
      <c r="C18">
        <v>1.0002999999999999E+22</v>
      </c>
      <c r="E18">
        <v>22310</v>
      </c>
      <c r="F18">
        <v>16</v>
      </c>
      <c r="H18" t="s">
        <v>1880</v>
      </c>
      <c r="I18">
        <v>1.62416315233907</v>
      </c>
      <c r="K18">
        <f t="shared" si="3"/>
        <v>1.6244879524895299</v>
      </c>
      <c r="L18">
        <f t="shared" si="4"/>
        <v>1.6272494034076965</v>
      </c>
      <c r="M18">
        <f t="shared" si="5"/>
        <v>0</v>
      </c>
      <c r="O18" t="str">
        <f t="shared" si="6"/>
        <v/>
      </c>
    </row>
    <row r="19" spans="1:15">
      <c r="A19" t="s">
        <v>39</v>
      </c>
      <c r="B19" t="s">
        <v>40</v>
      </c>
      <c r="C19">
        <v>1.0029918510186253E+22</v>
      </c>
      <c r="E19">
        <v>187598</v>
      </c>
      <c r="F19">
        <v>16</v>
      </c>
      <c r="H19" t="s">
        <v>755</v>
      </c>
      <c r="I19">
        <v>29.8613138322516</v>
      </c>
      <c r="K19">
        <f t="shared" si="3"/>
        <v>1.62871035444541</v>
      </c>
      <c r="L19">
        <f t="shared" si="4"/>
        <v>1.6316284026720376</v>
      </c>
      <c r="M19">
        <f t="shared" si="5"/>
        <v>0</v>
      </c>
      <c r="O19" t="str">
        <f t="shared" si="6"/>
        <v/>
      </c>
    </row>
    <row r="20" spans="1:15">
      <c r="A20" t="s">
        <v>41</v>
      </c>
      <c r="B20" t="s">
        <v>42</v>
      </c>
      <c r="C20">
        <v>1.0021458973067607E+22</v>
      </c>
      <c r="E20">
        <v>135606</v>
      </c>
      <c r="F20">
        <v>16</v>
      </c>
      <c r="H20" t="s">
        <v>1547</v>
      </c>
      <c r="I20">
        <v>1.6257871530913399</v>
      </c>
      <c r="K20">
        <f t="shared" si="3"/>
        <v>1.6274111538436</v>
      </c>
      <c r="L20">
        <f t="shared" si="4"/>
        <v>1.6302522378485425</v>
      </c>
      <c r="M20">
        <f t="shared" si="5"/>
        <v>0</v>
      </c>
      <c r="O20" t="str">
        <f t="shared" si="6"/>
        <v/>
      </c>
    </row>
    <row r="21" spans="1:15">
      <c r="A21" t="s">
        <v>43</v>
      </c>
      <c r="B21" t="s">
        <v>44</v>
      </c>
      <c r="C21">
        <v>1.0162738557396526E+24</v>
      </c>
      <c r="E21">
        <v>191478</v>
      </c>
      <c r="F21">
        <v>128</v>
      </c>
      <c r="H21" t="s">
        <v>538</v>
      </c>
      <c r="I21">
        <v>1.6296847548967699</v>
      </c>
      <c r="K21">
        <f t="shared" si="3"/>
        <v>165.042811650544</v>
      </c>
      <c r="L21">
        <f t="shared" si="4"/>
        <v>165.32350549347086</v>
      </c>
      <c r="M21">
        <f t="shared" si="5"/>
        <v>0</v>
      </c>
      <c r="O21" t="str">
        <f t="shared" si="6"/>
        <v/>
      </c>
    </row>
    <row r="22" spans="1:15">
      <c r="A22" t="s">
        <v>45</v>
      </c>
      <c r="B22" t="s">
        <v>46</v>
      </c>
      <c r="C22">
        <v>1.0031315215586093E+22</v>
      </c>
      <c r="E22">
        <v>141426</v>
      </c>
      <c r="F22">
        <v>16</v>
      </c>
      <c r="H22" t="s">
        <v>18</v>
      </c>
      <c r="I22">
        <v>1.62871035444541</v>
      </c>
      <c r="K22">
        <f t="shared" si="3"/>
        <v>1.6290351545958699</v>
      </c>
      <c r="L22">
        <f t="shared" si="4"/>
        <v>1.6318556133117081</v>
      </c>
      <c r="M22">
        <f t="shared" si="5"/>
        <v>0</v>
      </c>
      <c r="O22" t="str">
        <f t="shared" si="6"/>
        <v/>
      </c>
    </row>
    <row r="23" spans="1:15">
      <c r="A23" t="s">
        <v>47</v>
      </c>
      <c r="B23" t="s">
        <v>48</v>
      </c>
      <c r="C23">
        <v>1.0111E+22</v>
      </c>
      <c r="E23">
        <v>11543</v>
      </c>
      <c r="F23">
        <v>16</v>
      </c>
      <c r="H23" t="s">
        <v>681</v>
      </c>
      <c r="I23">
        <v>163.22214440718099</v>
      </c>
      <c r="K23">
        <f t="shared" si="3"/>
        <v>1.64202716061398</v>
      </c>
      <c r="L23">
        <f t="shared" si="4"/>
        <v>1.6448184262576444</v>
      </c>
      <c r="M23">
        <f t="shared" si="5"/>
        <v>0</v>
      </c>
      <c r="O23" t="str">
        <f t="shared" si="6"/>
        <v/>
      </c>
    </row>
    <row r="24" spans="1:15">
      <c r="A24" t="s">
        <v>49</v>
      </c>
      <c r="B24" t="s">
        <v>50</v>
      </c>
      <c r="C24">
        <v>1.0032394999131781E+22</v>
      </c>
      <c r="E24">
        <v>202827</v>
      </c>
      <c r="F24">
        <v>16</v>
      </c>
      <c r="H24" t="s">
        <v>609</v>
      </c>
      <c r="I24">
        <v>1217.05182295841</v>
      </c>
      <c r="K24">
        <f t="shared" si="3"/>
        <v>1.62919755467109</v>
      </c>
      <c r="L24">
        <f t="shared" si="4"/>
        <v>1.6320312683282561</v>
      </c>
      <c r="M24">
        <f t="shared" si="5"/>
        <v>0</v>
      </c>
      <c r="O24" t="str">
        <f t="shared" si="6"/>
        <v/>
      </c>
    </row>
    <row r="25" spans="1:15">
      <c r="A25" t="s">
        <v>2365</v>
      </c>
      <c r="B25" t="s">
        <v>2366</v>
      </c>
      <c r="C25">
        <v>1.0001E+22</v>
      </c>
      <c r="E25">
        <v>12416</v>
      </c>
      <c r="F25">
        <v>16</v>
      </c>
      <c r="H25" t="s">
        <v>227</v>
      </c>
      <c r="I25">
        <v>1.63195835594994</v>
      </c>
      <c r="K25">
        <f t="shared" si="3"/>
        <v>1.62416315233907</v>
      </c>
      <c r="L25">
        <f t="shared" si="4"/>
        <v>1.6269240511326974</v>
      </c>
      <c r="M25">
        <f t="shared" si="5"/>
        <v>0</v>
      </c>
      <c r="O25" t="str">
        <f t="shared" si="6"/>
        <v/>
      </c>
    </row>
    <row r="26" spans="1:15">
      <c r="A26" t="s">
        <v>53</v>
      </c>
      <c r="B26" t="s">
        <v>54</v>
      </c>
      <c r="C26">
        <v>1.0031053719026599E+22</v>
      </c>
      <c r="E26">
        <v>200693</v>
      </c>
      <c r="F26">
        <v>16</v>
      </c>
      <c r="H26" t="s">
        <v>1275</v>
      </c>
      <c r="I26">
        <v>1.62400075226385</v>
      </c>
      <c r="K26">
        <f t="shared" si="3"/>
        <v>1.6290351545958699</v>
      </c>
      <c r="L26">
        <f t="shared" si="4"/>
        <v>1.6318130740614407</v>
      </c>
      <c r="M26">
        <f t="shared" si="5"/>
        <v>0</v>
      </c>
      <c r="O26" t="str">
        <f t="shared" si="6"/>
        <v/>
      </c>
    </row>
    <row r="27" spans="1:15">
      <c r="A27" t="s">
        <v>55</v>
      </c>
      <c r="B27" t="s">
        <v>56</v>
      </c>
      <c r="C27">
        <v>1.0029755784992431E+22</v>
      </c>
      <c r="E27">
        <v>185949</v>
      </c>
      <c r="F27">
        <v>16</v>
      </c>
      <c r="H27" t="s">
        <v>1696</v>
      </c>
      <c r="I27">
        <v>1.62481275263998</v>
      </c>
      <c r="K27">
        <f t="shared" si="3"/>
        <v>1.62871035444541</v>
      </c>
      <c r="L27">
        <f t="shared" si="4"/>
        <v>1.6316019311660328</v>
      </c>
      <c r="M27">
        <f t="shared" si="5"/>
        <v>0</v>
      </c>
      <c r="O27" t="str">
        <f t="shared" si="6"/>
        <v/>
      </c>
    </row>
    <row r="28" spans="1:15">
      <c r="A28" t="s">
        <v>57</v>
      </c>
      <c r="B28" t="s">
        <v>57</v>
      </c>
      <c r="C28">
        <v>1.0011754011089477E+22</v>
      </c>
      <c r="E28">
        <v>111550</v>
      </c>
      <c r="F28">
        <v>16</v>
      </c>
      <c r="H28" t="s">
        <v>655</v>
      </c>
      <c r="I28">
        <v>1.6316335557994901</v>
      </c>
      <c r="K28">
        <f t="shared" si="3"/>
        <v>1.6257871530913399</v>
      </c>
      <c r="L28">
        <f t="shared" si="4"/>
        <v>1.6286734721193601</v>
      </c>
      <c r="M28">
        <f t="shared" si="5"/>
        <v>0</v>
      </c>
      <c r="O28" t="str">
        <f t="shared" si="6"/>
        <v/>
      </c>
    </row>
    <row r="29" spans="1:15">
      <c r="A29" t="s">
        <v>2099</v>
      </c>
      <c r="B29" t="s">
        <v>2100</v>
      </c>
      <c r="C29">
        <v>1.0001E+22</v>
      </c>
      <c r="E29">
        <v>39285</v>
      </c>
      <c r="F29">
        <v>16</v>
      </c>
      <c r="H29" t="s">
        <v>641</v>
      </c>
      <c r="I29">
        <v>1.6274111538436</v>
      </c>
      <c r="K29">
        <f t="shared" si="3"/>
        <v>1.62416315233907</v>
      </c>
      <c r="L29">
        <f t="shared" si="4"/>
        <v>1.6269240511326974</v>
      </c>
      <c r="M29">
        <f t="shared" si="5"/>
        <v>0</v>
      </c>
      <c r="O29" t="str">
        <f t="shared" si="6"/>
        <v/>
      </c>
    </row>
    <row r="30" spans="1:15">
      <c r="A30" t="s">
        <v>60</v>
      </c>
      <c r="B30" t="s">
        <v>60</v>
      </c>
      <c r="C30">
        <v>1.0054674101265085E+22</v>
      </c>
      <c r="E30">
        <v>215243</v>
      </c>
      <c r="F30">
        <v>16</v>
      </c>
      <c r="H30" t="s">
        <v>1753</v>
      </c>
      <c r="I30">
        <v>1.62400075226385</v>
      </c>
      <c r="K30">
        <f t="shared" si="3"/>
        <v>1.63277035632607</v>
      </c>
      <c r="L30">
        <f t="shared" si="4"/>
        <v>1.6356555466102591</v>
      </c>
      <c r="M30">
        <f t="shared" si="5"/>
        <v>0</v>
      </c>
      <c r="O30" t="str">
        <f t="shared" si="6"/>
        <v/>
      </c>
    </row>
    <row r="31" spans="1:15">
      <c r="A31" t="s">
        <v>61</v>
      </c>
      <c r="B31" t="s">
        <v>62</v>
      </c>
      <c r="C31">
        <v>1.0059923473277104E+22</v>
      </c>
      <c r="E31">
        <v>266556</v>
      </c>
      <c r="F31">
        <v>16</v>
      </c>
      <c r="H31" t="s">
        <v>1198</v>
      </c>
      <c r="I31">
        <v>1.62935995474632</v>
      </c>
      <c r="K31">
        <f t="shared" si="3"/>
        <v>1.6335823567022001</v>
      </c>
      <c r="L31">
        <f t="shared" si="4"/>
        <v>1.636509494173473</v>
      </c>
      <c r="M31">
        <f t="shared" si="5"/>
        <v>0</v>
      </c>
      <c r="O31" t="str">
        <f t="shared" si="6"/>
        <v/>
      </c>
    </row>
    <row r="32" spans="1:15">
      <c r="A32" t="s">
        <v>1070</v>
      </c>
      <c r="B32" t="s">
        <v>1071</v>
      </c>
      <c r="C32">
        <v>5.6572499999999998E+23</v>
      </c>
      <c r="E32">
        <v>3880</v>
      </c>
      <c r="F32">
        <v>128</v>
      </c>
      <c r="H32" t="s">
        <v>516</v>
      </c>
      <c r="I32">
        <v>1.63195835594994</v>
      </c>
      <c r="K32">
        <f t="shared" si="3"/>
        <v>91.873782557446802</v>
      </c>
      <c r="L32">
        <f t="shared" si="4"/>
        <v>92.029957886915838</v>
      </c>
      <c r="M32">
        <f t="shared" si="5"/>
        <v>0</v>
      </c>
      <c r="O32" t="str">
        <f t="shared" si="6"/>
        <v/>
      </c>
    </row>
    <row r="33" spans="1:15">
      <c r="A33" t="s">
        <v>64</v>
      </c>
      <c r="B33" t="s">
        <v>65</v>
      </c>
      <c r="C33">
        <v>1.0059909659471466E+22</v>
      </c>
      <c r="E33">
        <v>266653</v>
      </c>
      <c r="F33">
        <v>16</v>
      </c>
      <c r="H33" t="s">
        <v>1768</v>
      </c>
      <c r="I33">
        <v>1.62416315233907</v>
      </c>
      <c r="K33">
        <f t="shared" si="3"/>
        <v>1.6335823567022001</v>
      </c>
      <c r="L33">
        <f t="shared" si="4"/>
        <v>1.6365072469969277</v>
      </c>
      <c r="M33">
        <f t="shared" si="5"/>
        <v>0</v>
      </c>
      <c r="O33" t="str">
        <f t="shared" si="6"/>
        <v/>
      </c>
    </row>
    <row r="34" spans="1:15">
      <c r="A34" t="s">
        <v>66</v>
      </c>
      <c r="B34" t="s">
        <v>67</v>
      </c>
      <c r="C34">
        <v>1.005990248804982E+22</v>
      </c>
      <c r="E34">
        <v>265780</v>
      </c>
      <c r="F34">
        <v>16</v>
      </c>
      <c r="H34" t="s">
        <v>893</v>
      </c>
      <c r="I34">
        <v>1.6311463555738099</v>
      </c>
      <c r="K34">
        <f t="shared" si="3"/>
        <v>1.6335823567022001</v>
      </c>
      <c r="L34">
        <f t="shared" si="4"/>
        <v>1.636506080377754</v>
      </c>
      <c r="M34">
        <f t="shared" si="5"/>
        <v>0</v>
      </c>
      <c r="O34" t="str">
        <f t="shared" si="6"/>
        <v/>
      </c>
    </row>
    <row r="35" spans="1:15">
      <c r="A35" t="s">
        <v>68</v>
      </c>
      <c r="B35" t="s">
        <v>69</v>
      </c>
      <c r="C35">
        <v>1.0059899926371946E+22</v>
      </c>
      <c r="E35">
        <v>266556</v>
      </c>
      <c r="F35">
        <v>16</v>
      </c>
      <c r="H35" t="s">
        <v>2183</v>
      </c>
      <c r="I35">
        <v>1.10283060086194</v>
      </c>
      <c r="K35">
        <f t="shared" si="3"/>
        <v>1.6335823567022001</v>
      </c>
      <c r="L35">
        <f t="shared" si="4"/>
        <v>1.6365056636538915</v>
      </c>
      <c r="M35">
        <f t="shared" si="5"/>
        <v>0</v>
      </c>
      <c r="O35" t="str">
        <f t="shared" si="6"/>
        <v/>
      </c>
    </row>
    <row r="36" spans="1:15">
      <c r="A36" t="s">
        <v>70</v>
      </c>
      <c r="B36" t="s">
        <v>71</v>
      </c>
      <c r="C36">
        <v>1.0059878891698151E+22</v>
      </c>
      <c r="E36">
        <v>266265</v>
      </c>
      <c r="F36">
        <v>16</v>
      </c>
      <c r="H36" t="s">
        <v>810</v>
      </c>
      <c r="I36">
        <v>1.63147115572426</v>
      </c>
      <c r="K36">
        <f t="shared" si="3"/>
        <v>1.6335823567022001</v>
      </c>
      <c r="L36">
        <f t="shared" si="4"/>
        <v>1.6365022418144051</v>
      </c>
      <c r="M36">
        <f t="shared" si="5"/>
        <v>0</v>
      </c>
      <c r="O36" t="str">
        <f t="shared" si="6"/>
        <v/>
      </c>
    </row>
    <row r="37" spans="1:15">
      <c r="A37" t="s">
        <v>72</v>
      </c>
      <c r="B37" t="s">
        <v>73</v>
      </c>
      <c r="C37">
        <v>1.0059875705664009E+22</v>
      </c>
      <c r="E37">
        <v>266168</v>
      </c>
      <c r="F37">
        <v>16</v>
      </c>
      <c r="H37" t="s">
        <v>2295</v>
      </c>
      <c r="I37">
        <v>1.62400075226385</v>
      </c>
      <c r="K37">
        <f t="shared" si="3"/>
        <v>1.6335823567022001</v>
      </c>
      <c r="L37">
        <f t="shared" si="4"/>
        <v>1.6365017235226771</v>
      </c>
      <c r="M37">
        <f t="shared" si="5"/>
        <v>0</v>
      </c>
      <c r="O37" t="str">
        <f t="shared" si="6"/>
        <v/>
      </c>
    </row>
    <row r="38" spans="1:15">
      <c r="A38" t="s">
        <v>74</v>
      </c>
      <c r="B38" t="s">
        <v>75</v>
      </c>
      <c r="C38">
        <v>1.0059873581922068E+22</v>
      </c>
      <c r="E38">
        <v>266168</v>
      </c>
      <c r="F38">
        <v>16</v>
      </c>
      <c r="H38" t="s">
        <v>2349</v>
      </c>
      <c r="I38">
        <v>1.62400075226385</v>
      </c>
      <c r="K38">
        <f t="shared" si="3"/>
        <v>1.6335823567022001</v>
      </c>
      <c r="L38">
        <f t="shared" si="4"/>
        <v>1.6365013780405411</v>
      </c>
      <c r="M38">
        <f t="shared" si="5"/>
        <v>0</v>
      </c>
      <c r="O38" t="str">
        <f t="shared" si="6"/>
        <v/>
      </c>
    </row>
    <row r="39" spans="1:15">
      <c r="A39" t="s">
        <v>76</v>
      </c>
      <c r="B39" t="s">
        <v>77</v>
      </c>
      <c r="C39">
        <v>1.005986429177935E+22</v>
      </c>
      <c r="E39">
        <v>266265</v>
      </c>
      <c r="F39">
        <v>16</v>
      </c>
      <c r="H39" t="s">
        <v>222</v>
      </c>
      <c r="I39">
        <v>1.71575679476676</v>
      </c>
      <c r="K39">
        <f t="shared" si="3"/>
        <v>1.6335823567022001</v>
      </c>
      <c r="L39">
        <f t="shared" si="4"/>
        <v>1.6364998667560067</v>
      </c>
      <c r="M39">
        <f t="shared" si="5"/>
        <v>0</v>
      </c>
      <c r="O39" t="str">
        <f t="shared" si="6"/>
        <v/>
      </c>
    </row>
    <row r="40" spans="1:15">
      <c r="A40" t="s">
        <v>78</v>
      </c>
      <c r="B40" t="s">
        <v>79</v>
      </c>
      <c r="C40">
        <v>1.0059849429515713E+22</v>
      </c>
      <c r="E40">
        <v>266362</v>
      </c>
      <c r="F40">
        <v>16</v>
      </c>
      <c r="H40" t="s">
        <v>613</v>
      </c>
      <c r="I40">
        <v>1.6317959558747099</v>
      </c>
      <c r="K40">
        <f t="shared" si="3"/>
        <v>1.6335823567022001</v>
      </c>
      <c r="L40">
        <f t="shared" si="4"/>
        <v>1.6364974490203641</v>
      </c>
      <c r="M40">
        <f t="shared" si="5"/>
        <v>0</v>
      </c>
      <c r="O40" t="str">
        <f t="shared" si="6"/>
        <v/>
      </c>
    </row>
    <row r="41" spans="1:15">
      <c r="A41" t="s">
        <v>80</v>
      </c>
      <c r="B41" t="s">
        <v>81</v>
      </c>
      <c r="C41">
        <v>1.0059844652990892E+22</v>
      </c>
      <c r="E41">
        <v>266362</v>
      </c>
      <c r="F41">
        <v>16</v>
      </c>
      <c r="H41" t="s">
        <v>438</v>
      </c>
      <c r="I41">
        <v>1.6295223548215401</v>
      </c>
      <c r="K41">
        <f t="shared" si="3"/>
        <v>1.6335823567022001</v>
      </c>
      <c r="L41">
        <f t="shared" si="4"/>
        <v>1.6364966719937553</v>
      </c>
      <c r="M41">
        <f t="shared" si="5"/>
        <v>0</v>
      </c>
      <c r="O41" t="str">
        <f t="shared" si="6"/>
        <v/>
      </c>
    </row>
    <row r="42" spans="1:15">
      <c r="A42" t="s">
        <v>82</v>
      </c>
      <c r="B42" t="s">
        <v>83</v>
      </c>
      <c r="C42">
        <v>1.005984279569892E+22</v>
      </c>
      <c r="E42">
        <v>265586</v>
      </c>
      <c r="F42">
        <v>16</v>
      </c>
      <c r="H42" t="s">
        <v>78</v>
      </c>
      <c r="I42">
        <v>1.6335823567022001</v>
      </c>
      <c r="K42">
        <f t="shared" si="3"/>
        <v>1.6335823567022001</v>
      </c>
      <c r="L42">
        <f t="shared" si="4"/>
        <v>1.6364963698566708</v>
      </c>
      <c r="M42">
        <f t="shared" si="5"/>
        <v>0</v>
      </c>
      <c r="O42" t="str">
        <f t="shared" si="6"/>
        <v/>
      </c>
    </row>
    <row r="43" spans="1:15">
      <c r="A43" t="s">
        <v>84</v>
      </c>
      <c r="B43" t="s">
        <v>85</v>
      </c>
      <c r="C43">
        <v>1.0059840142775239E+22</v>
      </c>
      <c r="E43">
        <v>265877</v>
      </c>
      <c r="F43">
        <v>16</v>
      </c>
      <c r="H43" t="s">
        <v>705</v>
      </c>
      <c r="I43">
        <v>1.6270863536931499</v>
      </c>
      <c r="K43">
        <f t="shared" si="3"/>
        <v>1.6335823567022001</v>
      </c>
      <c r="L43">
        <f t="shared" si="4"/>
        <v>1.6364959382892932</v>
      </c>
      <c r="M43">
        <f t="shared" si="5"/>
        <v>0</v>
      </c>
      <c r="O43" t="str">
        <f t="shared" si="6"/>
        <v/>
      </c>
    </row>
    <row r="44" spans="1:15">
      <c r="A44" t="s">
        <v>86</v>
      </c>
      <c r="B44" t="s">
        <v>87</v>
      </c>
      <c r="C44">
        <v>1.0059838551231312E+22</v>
      </c>
      <c r="E44">
        <v>265392</v>
      </c>
      <c r="F44">
        <v>16</v>
      </c>
      <c r="H44" t="s">
        <v>1525</v>
      </c>
      <c r="I44">
        <v>1.6270863536931499</v>
      </c>
      <c r="K44">
        <f t="shared" si="3"/>
        <v>1.6335823567022001</v>
      </c>
      <c r="L44">
        <f t="shared" si="4"/>
        <v>1.6364956793830752</v>
      </c>
      <c r="M44">
        <f t="shared" si="5"/>
        <v>0</v>
      </c>
      <c r="O44" t="str">
        <f t="shared" si="6"/>
        <v/>
      </c>
    </row>
    <row r="45" spans="1:15">
      <c r="A45" t="s">
        <v>88</v>
      </c>
      <c r="B45" t="s">
        <v>89</v>
      </c>
      <c r="C45">
        <v>1.0059836164230764E+22</v>
      </c>
      <c r="E45">
        <v>266750</v>
      </c>
      <c r="F45">
        <v>16</v>
      </c>
      <c r="H45" t="s">
        <v>1441</v>
      </c>
      <c r="I45">
        <v>1.62789835406928</v>
      </c>
      <c r="K45">
        <f t="shared" si="3"/>
        <v>1.6335823567022001</v>
      </c>
      <c r="L45">
        <f t="shared" si="4"/>
        <v>1.6364952910750454</v>
      </c>
      <c r="M45">
        <f t="shared" si="5"/>
        <v>0</v>
      </c>
      <c r="O45" t="str">
        <f t="shared" si="6"/>
        <v/>
      </c>
    </row>
    <row r="46" spans="1:15">
      <c r="A46" t="s">
        <v>90</v>
      </c>
      <c r="B46" t="s">
        <v>91</v>
      </c>
      <c r="C46">
        <v>1.0059833777545472E+22</v>
      </c>
      <c r="E46">
        <v>265004</v>
      </c>
      <c r="F46">
        <v>16</v>
      </c>
      <c r="H46" t="s">
        <v>1290</v>
      </c>
      <c r="I46">
        <v>1.62935995474632</v>
      </c>
      <c r="K46">
        <f t="shared" si="3"/>
        <v>1.6335823567022001</v>
      </c>
      <c r="L46">
        <f t="shared" si="4"/>
        <v>1.6364949028183009</v>
      </c>
      <c r="M46">
        <f t="shared" si="5"/>
        <v>0</v>
      </c>
      <c r="O46" t="str">
        <f t="shared" si="6"/>
        <v/>
      </c>
    </row>
    <row r="47" spans="1:15">
      <c r="A47" t="s">
        <v>92</v>
      </c>
      <c r="B47" t="s">
        <v>93</v>
      </c>
      <c r="C47">
        <v>1.0059819989629235E+22</v>
      </c>
      <c r="E47">
        <v>265586</v>
      </c>
      <c r="F47">
        <v>16</v>
      </c>
      <c r="H47" t="s">
        <v>534</v>
      </c>
      <c r="I47">
        <v>1.6317959558747099</v>
      </c>
      <c r="K47">
        <f t="shared" si="3"/>
        <v>1.6335823567022001</v>
      </c>
      <c r="L47">
        <f t="shared" si="4"/>
        <v>1.6364926598533438</v>
      </c>
      <c r="M47">
        <f t="shared" si="5"/>
        <v>0</v>
      </c>
      <c r="O47" t="str">
        <f t="shared" si="6"/>
        <v/>
      </c>
    </row>
    <row r="48" spans="1:15">
      <c r="A48" t="s">
        <v>94</v>
      </c>
      <c r="B48" t="s">
        <v>95</v>
      </c>
      <c r="C48">
        <v>1.0059802491892368E+22</v>
      </c>
      <c r="E48">
        <v>266071</v>
      </c>
      <c r="F48">
        <v>16</v>
      </c>
      <c r="H48" t="s">
        <v>1977</v>
      </c>
      <c r="I48">
        <v>2.48472115096369</v>
      </c>
      <c r="K48">
        <f t="shared" si="3"/>
        <v>1.6335823567022001</v>
      </c>
      <c r="L48">
        <f t="shared" si="4"/>
        <v>1.6364898133890948</v>
      </c>
      <c r="M48">
        <f t="shared" si="5"/>
        <v>0</v>
      </c>
      <c r="O48" t="str">
        <f t="shared" si="6"/>
        <v/>
      </c>
    </row>
    <row r="49" spans="1:15">
      <c r="A49" t="s">
        <v>96</v>
      </c>
      <c r="B49" t="s">
        <v>97</v>
      </c>
      <c r="C49">
        <v>1.0059800371234572E+22</v>
      </c>
      <c r="E49">
        <v>265586</v>
      </c>
      <c r="F49">
        <v>16</v>
      </c>
      <c r="H49" t="s">
        <v>761</v>
      </c>
      <c r="I49">
        <v>1.6257871530913399</v>
      </c>
      <c r="K49">
        <f t="shared" si="3"/>
        <v>1.6335823567022001</v>
      </c>
      <c r="L49">
        <f t="shared" si="4"/>
        <v>1.6364894684086757</v>
      </c>
      <c r="M49">
        <f t="shared" si="5"/>
        <v>0</v>
      </c>
      <c r="O49" t="str">
        <f t="shared" si="6"/>
        <v/>
      </c>
    </row>
    <row r="50" spans="1:15">
      <c r="A50" t="s">
        <v>98</v>
      </c>
      <c r="B50" t="s">
        <v>99</v>
      </c>
      <c r="C50">
        <v>1.0057353232197611E+22</v>
      </c>
      <c r="E50">
        <v>349701</v>
      </c>
      <c r="F50">
        <v>16</v>
      </c>
      <c r="H50" t="s">
        <v>1190</v>
      </c>
      <c r="I50">
        <v>32.7786687836184</v>
      </c>
      <c r="K50">
        <f t="shared" si="3"/>
        <v>1.63325755655175</v>
      </c>
      <c r="L50">
        <f t="shared" si="4"/>
        <v>1.6360913772822183</v>
      </c>
      <c r="M50">
        <f t="shared" si="5"/>
        <v>0</v>
      </c>
      <c r="O50" t="str">
        <f t="shared" si="6"/>
        <v/>
      </c>
    </row>
    <row r="51" spans="1:15">
      <c r="A51" t="s">
        <v>100</v>
      </c>
      <c r="B51" t="s">
        <v>101</v>
      </c>
      <c r="C51">
        <v>1.0057343527401172E+22</v>
      </c>
      <c r="E51">
        <v>301880</v>
      </c>
      <c r="F51">
        <v>16</v>
      </c>
      <c r="H51" t="s">
        <v>1533</v>
      </c>
      <c r="I51">
        <v>1.6270863536931499</v>
      </c>
      <c r="K51">
        <f t="shared" si="3"/>
        <v>1.63325755655175</v>
      </c>
      <c r="L51">
        <f t="shared" si="4"/>
        <v>1.6360897985434182</v>
      </c>
      <c r="M51">
        <f t="shared" si="5"/>
        <v>0</v>
      </c>
      <c r="O51" t="str">
        <f t="shared" si="6"/>
        <v/>
      </c>
    </row>
    <row r="52" spans="1:15">
      <c r="A52" t="s">
        <v>102</v>
      </c>
      <c r="B52" t="s">
        <v>103</v>
      </c>
      <c r="C52">
        <v>1.0057317842612432E+22</v>
      </c>
      <c r="E52">
        <v>351564</v>
      </c>
      <c r="F52">
        <v>16</v>
      </c>
      <c r="H52" t="s">
        <v>1949</v>
      </c>
      <c r="I52">
        <v>1.62416315233907</v>
      </c>
      <c r="K52">
        <f t="shared" si="3"/>
        <v>1.63325755655175</v>
      </c>
      <c r="L52">
        <f t="shared" si="4"/>
        <v>1.6360856202411935</v>
      </c>
      <c r="M52">
        <f t="shared" si="5"/>
        <v>0</v>
      </c>
      <c r="O52" t="str">
        <f t="shared" si="6"/>
        <v/>
      </c>
    </row>
    <row r="53" spans="1:15">
      <c r="A53" t="s">
        <v>104</v>
      </c>
      <c r="B53" t="s">
        <v>105</v>
      </c>
      <c r="C53">
        <v>1.0057310429424413E+22</v>
      </c>
      <c r="E53">
        <v>364725</v>
      </c>
      <c r="F53">
        <v>16</v>
      </c>
      <c r="H53" t="s">
        <v>749</v>
      </c>
      <c r="I53">
        <v>1.6317959558747099</v>
      </c>
      <c r="K53">
        <f t="shared" si="3"/>
        <v>1.63325755655175</v>
      </c>
      <c r="L53">
        <f t="shared" si="4"/>
        <v>1.6360844142924003</v>
      </c>
      <c r="M53">
        <f t="shared" si="5"/>
        <v>0</v>
      </c>
      <c r="O53" t="str">
        <f t="shared" si="6"/>
        <v/>
      </c>
    </row>
    <row r="54" spans="1:15">
      <c r="A54" t="s">
        <v>2012</v>
      </c>
      <c r="B54" t="s">
        <v>2013</v>
      </c>
      <c r="C54">
        <v>1.0001E+22</v>
      </c>
      <c r="E54">
        <v>58200</v>
      </c>
      <c r="F54">
        <v>16</v>
      </c>
      <c r="H54" t="s">
        <v>1969</v>
      </c>
      <c r="I54">
        <v>1.62416315233907</v>
      </c>
      <c r="K54">
        <f t="shared" si="3"/>
        <v>1.62416315233907</v>
      </c>
      <c r="L54">
        <f t="shared" si="4"/>
        <v>1.6269240511326974</v>
      </c>
      <c r="M54">
        <f t="shared" si="5"/>
        <v>0</v>
      </c>
      <c r="O54" t="str">
        <f t="shared" si="6"/>
        <v/>
      </c>
    </row>
    <row r="55" spans="1:15">
      <c r="A55" t="s">
        <v>106</v>
      </c>
      <c r="B55" t="s">
        <v>107</v>
      </c>
      <c r="C55">
        <v>1.0044248586932355E+22</v>
      </c>
      <c r="E55">
        <v>230957</v>
      </c>
      <c r="F55">
        <v>16</v>
      </c>
      <c r="H55" t="s">
        <v>869</v>
      </c>
      <c r="I55">
        <v>1.62659915346747</v>
      </c>
      <c r="K55">
        <f t="shared" si="3"/>
        <v>1.6311463555738099</v>
      </c>
      <c r="L55">
        <f t="shared" si="4"/>
        <v>1.6339595642071651</v>
      </c>
      <c r="M55">
        <f t="shared" si="5"/>
        <v>0</v>
      </c>
      <c r="O55" t="str">
        <f t="shared" si="6"/>
        <v/>
      </c>
    </row>
    <row r="56" spans="1:15">
      <c r="A56" t="s">
        <v>108</v>
      </c>
      <c r="B56" t="s">
        <v>109</v>
      </c>
      <c r="C56">
        <v>1.0053588715220117E+22</v>
      </c>
      <c r="E56">
        <v>266459</v>
      </c>
      <c r="F56">
        <v>16</v>
      </c>
      <c r="H56" t="s">
        <v>845</v>
      </c>
      <c r="I56">
        <v>6.0716516124888704</v>
      </c>
      <c r="K56">
        <f t="shared" si="3"/>
        <v>1.63260795625085</v>
      </c>
      <c r="L56">
        <f t="shared" si="4"/>
        <v>1.6354789802007685</v>
      </c>
      <c r="M56">
        <f t="shared" si="5"/>
        <v>0</v>
      </c>
      <c r="O56" t="str">
        <f t="shared" si="6"/>
        <v/>
      </c>
    </row>
    <row r="57" spans="1:15">
      <c r="A57" t="s">
        <v>110</v>
      </c>
      <c r="B57" t="s">
        <v>111</v>
      </c>
      <c r="C57">
        <v>1.1143045212114208E+22</v>
      </c>
      <c r="E57">
        <v>181390</v>
      </c>
      <c r="F57">
        <v>16</v>
      </c>
      <c r="H57" t="s">
        <v>210</v>
      </c>
      <c r="I57">
        <v>17.324196434276601</v>
      </c>
      <c r="K57">
        <f t="shared" si="3"/>
        <v>1.8096240382476101</v>
      </c>
      <c r="L57">
        <f t="shared" si="4"/>
        <v>1.8127075550892564</v>
      </c>
      <c r="M57">
        <f t="shared" si="5"/>
        <v>0</v>
      </c>
      <c r="O57" t="str">
        <f t="shared" si="6"/>
        <v/>
      </c>
    </row>
    <row r="58" spans="1:15">
      <c r="A58" t="s">
        <v>2367</v>
      </c>
      <c r="B58" t="s">
        <v>2368</v>
      </c>
      <c r="C58">
        <v>1.0001E+22</v>
      </c>
      <c r="E58">
        <v>12804</v>
      </c>
      <c r="F58">
        <v>16</v>
      </c>
      <c r="H58" t="s">
        <v>235</v>
      </c>
      <c r="I58">
        <v>1.62400075226385</v>
      </c>
      <c r="K58">
        <f t="shared" si="3"/>
        <v>1.62416315233907</v>
      </c>
      <c r="L58">
        <f t="shared" si="4"/>
        <v>1.6269240511326974</v>
      </c>
      <c r="M58">
        <f t="shared" si="5"/>
        <v>0</v>
      </c>
      <c r="O58" t="str">
        <f t="shared" si="6"/>
        <v/>
      </c>
    </row>
    <row r="59" spans="1:15">
      <c r="A59" t="s">
        <v>116</v>
      </c>
      <c r="B59" t="s">
        <v>117</v>
      </c>
      <c r="C59">
        <v>1.2090710284245349E+24</v>
      </c>
      <c r="E59">
        <v>306007</v>
      </c>
      <c r="F59">
        <v>128</v>
      </c>
      <c r="H59" t="s">
        <v>106</v>
      </c>
      <c r="I59">
        <v>1.6311463555738099</v>
      </c>
      <c r="K59">
        <f t="shared" si="3"/>
        <v>196.35322135404101</v>
      </c>
      <c r="L59">
        <f t="shared" si="4"/>
        <v>196.68700486667547</v>
      </c>
      <c r="M59">
        <f t="shared" si="5"/>
        <v>0</v>
      </c>
      <c r="O59" t="str">
        <f t="shared" si="6"/>
        <v/>
      </c>
    </row>
    <row r="60" spans="1:15">
      <c r="A60" t="s">
        <v>118</v>
      </c>
      <c r="B60" t="s">
        <v>119</v>
      </c>
      <c r="C60">
        <v>1.0060905114884E+23</v>
      </c>
      <c r="E60">
        <v>277503</v>
      </c>
      <c r="F60">
        <v>128</v>
      </c>
      <c r="H60" t="s">
        <v>766</v>
      </c>
      <c r="I60">
        <v>1.6262743533170201</v>
      </c>
      <c r="K60">
        <f t="shared" si="3"/>
        <v>16.338909168451401</v>
      </c>
      <c r="L60">
        <f t="shared" si="4"/>
        <v>16.366691838384913</v>
      </c>
      <c r="M60">
        <f t="shared" si="5"/>
        <v>0</v>
      </c>
      <c r="O60" t="str">
        <f t="shared" si="6"/>
        <v/>
      </c>
    </row>
    <row r="61" spans="1:15">
      <c r="A61" t="s">
        <v>2287</v>
      </c>
      <c r="B61" t="s">
        <v>2288</v>
      </c>
      <c r="C61">
        <v>1.0010999999999999E+23</v>
      </c>
      <c r="E61">
        <v>19206</v>
      </c>
      <c r="F61">
        <v>128</v>
      </c>
      <c r="H61" t="s">
        <v>47</v>
      </c>
      <c r="I61">
        <v>1.64202716061398</v>
      </c>
      <c r="K61">
        <f t="shared" si="3"/>
        <v>16.257871530913398</v>
      </c>
      <c r="L61">
        <f t="shared" si="4"/>
        <v>16.285508125076927</v>
      </c>
      <c r="M61">
        <f t="shared" si="5"/>
        <v>0</v>
      </c>
      <c r="O61" t="str">
        <f t="shared" si="6"/>
        <v/>
      </c>
    </row>
    <row r="62" spans="1:15">
      <c r="A62" t="s">
        <v>122</v>
      </c>
      <c r="B62" t="s">
        <v>123</v>
      </c>
      <c r="C62">
        <v>1.0026999999999999E+22</v>
      </c>
      <c r="E62">
        <v>153163</v>
      </c>
      <c r="F62">
        <v>16</v>
      </c>
      <c r="H62" t="s">
        <v>1182</v>
      </c>
      <c r="I62">
        <v>1.6295223548215401</v>
      </c>
      <c r="K62">
        <f t="shared" si="3"/>
        <v>1.6283855542949599</v>
      </c>
      <c r="L62">
        <f t="shared" si="4"/>
        <v>1.6311536307076846</v>
      </c>
      <c r="M62">
        <f t="shared" si="5"/>
        <v>0</v>
      </c>
      <c r="O62" t="str">
        <f t="shared" si="6"/>
        <v/>
      </c>
    </row>
    <row r="63" spans="1:15">
      <c r="A63" t="s">
        <v>124</v>
      </c>
      <c r="B63" t="s">
        <v>125</v>
      </c>
      <c r="C63">
        <v>2.058600495416457E+22</v>
      </c>
      <c r="E63">
        <v>260639</v>
      </c>
      <c r="F63">
        <v>16</v>
      </c>
      <c r="H63" t="s">
        <v>651</v>
      </c>
      <c r="I63">
        <v>2.2429074389516002</v>
      </c>
      <c r="K63">
        <f t="shared" si="3"/>
        <v>3.3431679486103598</v>
      </c>
      <c r="L63">
        <f t="shared" si="4"/>
        <v>3.3488517724894713</v>
      </c>
      <c r="M63">
        <f t="shared" si="5"/>
        <v>0</v>
      </c>
      <c r="O63" t="str">
        <f t="shared" si="6"/>
        <v/>
      </c>
    </row>
    <row r="64" spans="1:15">
      <c r="A64" t="s">
        <v>126</v>
      </c>
      <c r="B64" t="s">
        <v>126</v>
      </c>
      <c r="C64">
        <v>1.0012527218041354E+22</v>
      </c>
      <c r="E64">
        <v>114945</v>
      </c>
      <c r="F64">
        <v>16</v>
      </c>
      <c r="H64" t="s">
        <v>1200</v>
      </c>
      <c r="I64">
        <v>1.62935995474632</v>
      </c>
      <c r="K64">
        <f t="shared" si="3"/>
        <v>1.62594955316656</v>
      </c>
      <c r="L64">
        <f t="shared" si="4"/>
        <v>1.6287992544397796</v>
      </c>
      <c r="M64">
        <f t="shared" si="5"/>
        <v>0</v>
      </c>
      <c r="O64" t="str">
        <f t="shared" si="6"/>
        <v/>
      </c>
    </row>
    <row r="65" spans="1:15">
      <c r="A65" t="s">
        <v>127</v>
      </c>
      <c r="B65" t="s">
        <v>128</v>
      </c>
      <c r="C65">
        <v>4.3001613742720541E+23</v>
      </c>
      <c r="E65">
        <v>309043</v>
      </c>
      <c r="F65">
        <v>128</v>
      </c>
      <c r="H65" t="s">
        <v>2301</v>
      </c>
      <c r="I65">
        <v>1.62400075226385</v>
      </c>
      <c r="K65">
        <f t="shared" si="3"/>
        <v>69.800699689456593</v>
      </c>
      <c r="L65">
        <f t="shared" si="4"/>
        <v>69.953364299120466</v>
      </c>
      <c r="M65">
        <f t="shared" si="5"/>
        <v>0</v>
      </c>
      <c r="O65" t="str">
        <f t="shared" si="6"/>
        <v/>
      </c>
    </row>
    <row r="66" spans="1:15">
      <c r="A66" t="s">
        <v>129</v>
      </c>
      <c r="B66" t="s">
        <v>130</v>
      </c>
      <c r="C66">
        <v>1.002641061076273E+22</v>
      </c>
      <c r="E66">
        <v>166258</v>
      </c>
      <c r="F66">
        <v>16</v>
      </c>
      <c r="H66" t="s">
        <v>96</v>
      </c>
      <c r="I66">
        <v>1.6335823567022001</v>
      </c>
      <c r="K66">
        <f t="shared" si="3"/>
        <v>1.6282231542197301</v>
      </c>
      <c r="L66">
        <f t="shared" si="4"/>
        <v>1.6310577511430819</v>
      </c>
      <c r="M66">
        <f t="shared" si="5"/>
        <v>0</v>
      </c>
      <c r="O66" t="str">
        <f t="shared" si="6"/>
        <v/>
      </c>
    </row>
    <row r="67" spans="1:15">
      <c r="A67" t="s">
        <v>131</v>
      </c>
      <c r="B67" t="s">
        <v>132</v>
      </c>
      <c r="C67">
        <v>1.0104405067629546E+22</v>
      </c>
      <c r="E67">
        <v>277652</v>
      </c>
      <c r="F67">
        <v>16</v>
      </c>
      <c r="H67" t="s">
        <v>430</v>
      </c>
      <c r="I67">
        <v>1.63147115572426</v>
      </c>
      <c r="K67">
        <f t="shared" ref="K67:K130" si="7">IFERROR(VLOOKUP(A67,$H$2:$I$10200,2,FALSE),"")</f>
        <v>1.6408903600873901</v>
      </c>
      <c r="L67">
        <f t="shared" ref="L67:L130" si="8">C67/$L$1*3600*0.99*3.2</f>
        <v>1.6437455881325489</v>
      </c>
      <c r="M67">
        <f t="shared" ref="M67:M130" si="9">IF((ABS(L67-K67))/L67&lt;0.1,0,1)</f>
        <v>0</v>
      </c>
      <c r="O67" t="str">
        <f t="shared" ref="O67:O130" si="10">IF(NOT(E67/3600*L67*M67),"",(E67/3600*L67*M67))</f>
        <v/>
      </c>
    </row>
    <row r="68" spans="1:15">
      <c r="A68" t="s">
        <v>133</v>
      </c>
      <c r="B68" t="s">
        <v>134</v>
      </c>
      <c r="C68">
        <v>1.0050356804300225E+22</v>
      </c>
      <c r="E68">
        <v>267029</v>
      </c>
      <c r="F68">
        <v>16</v>
      </c>
      <c r="H68" t="s">
        <v>41</v>
      </c>
      <c r="I68">
        <v>1.6274111538436</v>
      </c>
      <c r="K68">
        <f t="shared" si="7"/>
        <v>1.63212075602517</v>
      </c>
      <c r="L68">
        <f t="shared" si="8"/>
        <v>1.6349532254155772</v>
      </c>
      <c r="M68">
        <f t="shared" si="9"/>
        <v>0</v>
      </c>
      <c r="O68" t="str">
        <f t="shared" si="10"/>
        <v/>
      </c>
    </row>
    <row r="69" spans="1:15">
      <c r="A69" t="s">
        <v>135</v>
      </c>
      <c r="B69" t="s">
        <v>136</v>
      </c>
      <c r="C69">
        <v>1.0052053053349611E+22</v>
      </c>
      <c r="E69">
        <v>283133</v>
      </c>
      <c r="F69">
        <v>16</v>
      </c>
      <c r="H69" t="s">
        <v>1087</v>
      </c>
      <c r="I69">
        <v>1.6244879524895299</v>
      </c>
      <c r="K69">
        <f t="shared" si="7"/>
        <v>1.6324455561756199</v>
      </c>
      <c r="L69">
        <f t="shared" si="8"/>
        <v>1.6352291646591692</v>
      </c>
      <c r="M69">
        <f t="shared" si="9"/>
        <v>0</v>
      </c>
      <c r="O69" t="str">
        <f t="shared" si="10"/>
        <v/>
      </c>
    </row>
    <row r="70" spans="1:15">
      <c r="A70" t="s">
        <v>137</v>
      </c>
      <c r="B70" t="s">
        <v>138</v>
      </c>
      <c r="C70">
        <v>1.0029163138573494E+22</v>
      </c>
      <c r="E70">
        <v>182360</v>
      </c>
      <c r="F70">
        <v>16</v>
      </c>
      <c r="H70" t="s">
        <v>687</v>
      </c>
      <c r="I70">
        <v>1.62871035444541</v>
      </c>
      <c r="K70">
        <f t="shared" si="7"/>
        <v>1.62871035444541</v>
      </c>
      <c r="L70">
        <f t="shared" si="8"/>
        <v>1.6315055217356971</v>
      </c>
      <c r="M70">
        <f t="shared" si="9"/>
        <v>0</v>
      </c>
      <c r="O70" t="str">
        <f t="shared" si="10"/>
        <v/>
      </c>
    </row>
    <row r="71" spans="1:15">
      <c r="A71" t="s">
        <v>139</v>
      </c>
      <c r="B71" t="s">
        <v>140</v>
      </c>
      <c r="C71">
        <v>1.0045131045336953E+23</v>
      </c>
      <c r="E71">
        <v>275254</v>
      </c>
      <c r="F71">
        <v>128</v>
      </c>
      <c r="H71" t="s">
        <v>833</v>
      </c>
      <c r="I71">
        <v>5.4246497127869402</v>
      </c>
      <c r="K71">
        <f t="shared" si="7"/>
        <v>16.313249956565599</v>
      </c>
      <c r="L71">
        <f t="shared" si="8"/>
        <v>16.341031191319288</v>
      </c>
      <c r="M71">
        <f t="shared" si="9"/>
        <v>0</v>
      </c>
      <c r="O71" t="str">
        <f t="shared" si="10"/>
        <v/>
      </c>
    </row>
    <row r="72" spans="1:15">
      <c r="A72" t="s">
        <v>141</v>
      </c>
      <c r="B72" t="s">
        <v>142</v>
      </c>
      <c r="C72">
        <v>1.0089601893653153E+22</v>
      </c>
      <c r="E72">
        <v>250260</v>
      </c>
      <c r="F72">
        <v>16</v>
      </c>
      <c r="H72" t="s">
        <v>621</v>
      </c>
      <c r="I72">
        <v>0</v>
      </c>
      <c r="K72">
        <f t="shared" si="7"/>
        <v>1.6384543589589999</v>
      </c>
      <c r="L72">
        <f t="shared" si="8"/>
        <v>1.6413374649673351</v>
      </c>
      <c r="M72">
        <f t="shared" si="9"/>
        <v>0</v>
      </c>
      <c r="O72" t="str">
        <f t="shared" si="10"/>
        <v/>
      </c>
    </row>
    <row r="73" spans="1:15">
      <c r="A73" t="s">
        <v>143</v>
      </c>
      <c r="B73" t="s">
        <v>144</v>
      </c>
      <c r="C73">
        <v>1.5070665058503084E+22</v>
      </c>
      <c r="E73">
        <v>266062</v>
      </c>
      <c r="F73">
        <v>16</v>
      </c>
      <c r="H73" t="s">
        <v>816</v>
      </c>
      <c r="I73">
        <v>1.62659915346747</v>
      </c>
      <c r="K73">
        <f t="shared" si="7"/>
        <v>2.4473691336616201</v>
      </c>
      <c r="L73">
        <f t="shared" si="8"/>
        <v>2.4516375812662563</v>
      </c>
      <c r="M73">
        <f t="shared" si="9"/>
        <v>0</v>
      </c>
      <c r="O73" t="str">
        <f t="shared" si="10"/>
        <v/>
      </c>
    </row>
    <row r="74" spans="1:15">
      <c r="A74" t="s">
        <v>145</v>
      </c>
      <c r="B74" t="s">
        <v>146</v>
      </c>
      <c r="C74">
        <v>1.0037982119019141E+22</v>
      </c>
      <c r="E74">
        <v>230375</v>
      </c>
      <c r="F74">
        <v>16</v>
      </c>
      <c r="H74" t="s">
        <v>1759</v>
      </c>
      <c r="I74">
        <v>1.62400075226385</v>
      </c>
      <c r="K74">
        <f t="shared" si="7"/>
        <v>1.63000955504722</v>
      </c>
      <c r="L74">
        <f t="shared" si="8"/>
        <v>1.6329401594112789</v>
      </c>
      <c r="M74">
        <f t="shared" si="9"/>
        <v>0</v>
      </c>
      <c r="O74" t="str">
        <f t="shared" si="10"/>
        <v/>
      </c>
    </row>
    <row r="75" spans="1:15">
      <c r="A75" t="s">
        <v>147</v>
      </c>
      <c r="B75" t="s">
        <v>148</v>
      </c>
      <c r="C75">
        <v>1.3087259757266967E+22</v>
      </c>
      <c r="E75">
        <v>269511</v>
      </c>
      <c r="F75">
        <v>16</v>
      </c>
      <c r="H75" t="s">
        <v>1093</v>
      </c>
      <c r="I75">
        <v>1.6274111538436</v>
      </c>
      <c r="K75">
        <f t="shared" si="7"/>
        <v>2.1253297844876999</v>
      </c>
      <c r="L75">
        <f t="shared" si="8"/>
        <v>2.1289848677650927</v>
      </c>
      <c r="M75">
        <f t="shared" si="9"/>
        <v>0</v>
      </c>
      <c r="O75" t="str">
        <f t="shared" si="10"/>
        <v/>
      </c>
    </row>
    <row r="76" spans="1:15">
      <c r="A76" t="s">
        <v>149</v>
      </c>
      <c r="B76" t="s">
        <v>149</v>
      </c>
      <c r="C76">
        <v>1.0047175242098888E+22</v>
      </c>
      <c r="E76">
        <v>264616</v>
      </c>
      <c r="F76">
        <v>16</v>
      </c>
      <c r="H76" t="s">
        <v>1512</v>
      </c>
      <c r="I76">
        <v>1.6270863536931499</v>
      </c>
      <c r="K76">
        <f t="shared" si="7"/>
        <v>1.6316335557994901</v>
      </c>
      <c r="L76">
        <f t="shared" si="8"/>
        <v>1.6344356611654498</v>
      </c>
      <c r="M76">
        <f t="shared" si="9"/>
        <v>0</v>
      </c>
      <c r="O76" t="str">
        <f t="shared" si="10"/>
        <v/>
      </c>
    </row>
    <row r="77" spans="1:15">
      <c r="A77" t="s">
        <v>150</v>
      </c>
      <c r="B77" t="s">
        <v>151</v>
      </c>
      <c r="C77">
        <v>2.3403331295845628E+23</v>
      </c>
      <c r="E77">
        <v>324016</v>
      </c>
      <c r="F77">
        <v>128</v>
      </c>
      <c r="H77" t="s">
        <v>737</v>
      </c>
      <c r="I77">
        <v>1.6317959558747099</v>
      </c>
      <c r="K77">
        <f t="shared" si="7"/>
        <v>38.006976805456603</v>
      </c>
      <c r="L77">
        <f t="shared" si="8"/>
        <v>38.071635398297978</v>
      </c>
      <c r="M77">
        <f t="shared" si="9"/>
        <v>0</v>
      </c>
      <c r="O77" t="str">
        <f t="shared" si="10"/>
        <v/>
      </c>
    </row>
    <row r="78" spans="1:15">
      <c r="A78" t="s">
        <v>152</v>
      </c>
      <c r="B78" t="s">
        <v>153</v>
      </c>
      <c r="C78">
        <v>1.0124851954438547E+22</v>
      </c>
      <c r="E78">
        <v>350345</v>
      </c>
      <c r="F78">
        <v>16</v>
      </c>
      <c r="H78" t="s">
        <v>2269</v>
      </c>
      <c r="I78">
        <v>1.64007835971126</v>
      </c>
      <c r="K78">
        <f t="shared" si="7"/>
        <v>1.6441383615919201</v>
      </c>
      <c r="L78">
        <f t="shared" si="8"/>
        <v>1.6470718087025269</v>
      </c>
      <c r="M78">
        <f t="shared" si="9"/>
        <v>0</v>
      </c>
      <c r="O78" t="str">
        <f t="shared" si="10"/>
        <v/>
      </c>
    </row>
    <row r="79" spans="1:15">
      <c r="A79" t="s">
        <v>154</v>
      </c>
      <c r="B79" t="s">
        <v>155</v>
      </c>
      <c r="C79">
        <v>1.0057035681965015E+22</v>
      </c>
      <c r="E79">
        <v>281071</v>
      </c>
      <c r="F79">
        <v>16</v>
      </c>
      <c r="H79" t="s">
        <v>1774</v>
      </c>
      <c r="I79">
        <v>1.62416315233907</v>
      </c>
      <c r="K79">
        <f t="shared" si="7"/>
        <v>1.63325755655175</v>
      </c>
      <c r="L79">
        <f t="shared" si="8"/>
        <v>1.6360397194369174</v>
      </c>
      <c r="M79">
        <f t="shared" si="9"/>
        <v>0</v>
      </c>
      <c r="O79" t="str">
        <f t="shared" si="10"/>
        <v/>
      </c>
    </row>
    <row r="80" spans="1:15">
      <c r="A80" t="s">
        <v>156</v>
      </c>
      <c r="B80" t="s">
        <v>157</v>
      </c>
      <c r="C80">
        <v>1.005205850849211E+22</v>
      </c>
      <c r="E80">
        <v>272221</v>
      </c>
      <c r="F80">
        <v>16</v>
      </c>
      <c r="H80" t="s">
        <v>28</v>
      </c>
      <c r="I80">
        <v>1.62529995286566</v>
      </c>
      <c r="K80">
        <f t="shared" si="7"/>
        <v>1.6324455561756199</v>
      </c>
      <c r="L80">
        <f t="shared" si="8"/>
        <v>1.6352300520806804</v>
      </c>
      <c r="M80">
        <f t="shared" si="9"/>
        <v>0</v>
      </c>
      <c r="O80" t="str">
        <f t="shared" si="10"/>
        <v/>
      </c>
    </row>
    <row r="81" spans="1:15">
      <c r="A81" t="s">
        <v>158</v>
      </c>
      <c r="B81" t="s">
        <v>159</v>
      </c>
      <c r="C81">
        <v>1.0054888515103044E+22</v>
      </c>
      <c r="E81">
        <v>274522</v>
      </c>
      <c r="F81">
        <v>16</v>
      </c>
      <c r="H81" t="s">
        <v>186</v>
      </c>
      <c r="I81">
        <v>18.601954216730999</v>
      </c>
      <c r="K81">
        <f t="shared" si="7"/>
        <v>1.63277035632607</v>
      </c>
      <c r="L81">
        <f t="shared" si="8"/>
        <v>1.6356904266252454</v>
      </c>
      <c r="M81">
        <f t="shared" si="9"/>
        <v>0</v>
      </c>
      <c r="O81" t="str">
        <f t="shared" si="10"/>
        <v/>
      </c>
    </row>
    <row r="82" spans="1:15">
      <c r="A82" t="s">
        <v>160</v>
      </c>
      <c r="B82" t="s">
        <v>160</v>
      </c>
      <c r="C82">
        <v>3.1808086715043722E+22</v>
      </c>
      <c r="E82">
        <v>317511</v>
      </c>
      <c r="F82">
        <v>16</v>
      </c>
      <c r="H82" t="s">
        <v>873</v>
      </c>
      <c r="I82">
        <v>1.6283855542949599</v>
      </c>
      <c r="K82">
        <f t="shared" si="7"/>
        <v>5.1656215928008598</v>
      </c>
      <c r="L82">
        <f t="shared" si="8"/>
        <v>5.1744166880531024</v>
      </c>
      <c r="M82">
        <f t="shared" si="9"/>
        <v>0</v>
      </c>
      <c r="O82" t="str">
        <f t="shared" si="10"/>
        <v/>
      </c>
    </row>
    <row r="83" spans="1:15">
      <c r="A83" t="s">
        <v>161</v>
      </c>
      <c r="B83" t="s">
        <v>162</v>
      </c>
      <c r="C83">
        <v>3.7202651885853601E+22</v>
      </c>
      <c r="E83">
        <v>351127</v>
      </c>
      <c r="F83">
        <v>16</v>
      </c>
      <c r="H83" t="s">
        <v>1900</v>
      </c>
      <c r="I83">
        <v>1.62416315233907</v>
      </c>
      <c r="K83">
        <f t="shared" si="7"/>
        <v>6.0416075985719804</v>
      </c>
      <c r="L83">
        <f t="shared" si="8"/>
        <v>6.0519837135298893</v>
      </c>
      <c r="M83">
        <f t="shared" si="9"/>
        <v>0</v>
      </c>
      <c r="O83" t="str">
        <f t="shared" si="10"/>
        <v/>
      </c>
    </row>
    <row r="84" spans="1:15">
      <c r="A84" t="s">
        <v>163</v>
      </c>
      <c r="B84" t="s">
        <v>164</v>
      </c>
      <c r="C84">
        <v>1.0714002544982925E+22</v>
      </c>
      <c r="E84">
        <v>272750</v>
      </c>
      <c r="F84">
        <v>16</v>
      </c>
      <c r="H84" t="s">
        <v>1961</v>
      </c>
      <c r="I84">
        <v>1.62416315233907</v>
      </c>
      <c r="K84">
        <f t="shared" si="7"/>
        <v>1.7399544059754899</v>
      </c>
      <c r="L84">
        <f t="shared" si="8"/>
        <v>1.7429125511778474</v>
      </c>
      <c r="M84">
        <f t="shared" si="9"/>
        <v>0</v>
      </c>
      <c r="O84" t="str">
        <f t="shared" si="10"/>
        <v/>
      </c>
    </row>
    <row r="85" spans="1:15">
      <c r="A85" t="s">
        <v>165</v>
      </c>
      <c r="B85" t="s">
        <v>166</v>
      </c>
      <c r="C85">
        <v>1.1362113658927515E+22</v>
      </c>
      <c r="E85">
        <v>288696</v>
      </c>
      <c r="F85">
        <v>16</v>
      </c>
      <c r="H85" t="s">
        <v>220</v>
      </c>
      <c r="I85">
        <v>1.6324455561756199</v>
      </c>
      <c r="K85">
        <f t="shared" si="7"/>
        <v>1.84518965472218</v>
      </c>
      <c r="L85">
        <f t="shared" si="8"/>
        <v>1.8483447638648647</v>
      </c>
      <c r="M85">
        <f t="shared" si="9"/>
        <v>0</v>
      </c>
      <c r="O85" t="str">
        <f t="shared" si="10"/>
        <v/>
      </c>
    </row>
    <row r="86" spans="1:15">
      <c r="A86" t="s">
        <v>167</v>
      </c>
      <c r="B86" t="s">
        <v>168</v>
      </c>
      <c r="C86">
        <v>1.0051972051711923E+22</v>
      </c>
      <c r="E86">
        <v>269977</v>
      </c>
      <c r="F86">
        <v>16</v>
      </c>
      <c r="H86" t="s">
        <v>1965</v>
      </c>
      <c r="I86">
        <v>1.62416315233907</v>
      </c>
      <c r="K86">
        <f t="shared" si="7"/>
        <v>1.6322831561003901</v>
      </c>
      <c r="L86">
        <f t="shared" si="8"/>
        <v>1.6352159876256189</v>
      </c>
      <c r="M86">
        <f t="shared" si="9"/>
        <v>0</v>
      </c>
      <c r="O86" t="str">
        <f t="shared" si="10"/>
        <v/>
      </c>
    </row>
    <row r="87" spans="1:15">
      <c r="A87" t="s">
        <v>169</v>
      </c>
      <c r="B87" t="s">
        <v>169</v>
      </c>
      <c r="C87">
        <v>1.2549375573561574E+22</v>
      </c>
      <c r="E87">
        <v>280678</v>
      </c>
      <c r="F87">
        <v>16</v>
      </c>
      <c r="H87" t="s">
        <v>1481</v>
      </c>
      <c r="I87">
        <v>1.6274111538436</v>
      </c>
      <c r="K87">
        <f t="shared" si="7"/>
        <v>2.0379585440159</v>
      </c>
      <c r="L87">
        <f t="shared" si="8"/>
        <v>2.0414839463378178</v>
      </c>
      <c r="M87">
        <f t="shared" si="9"/>
        <v>0</v>
      </c>
      <c r="O87" t="str">
        <f t="shared" si="10"/>
        <v/>
      </c>
    </row>
    <row r="88" spans="1:15">
      <c r="A88" t="s">
        <v>170</v>
      </c>
      <c r="B88" t="s">
        <v>171</v>
      </c>
      <c r="C88">
        <v>2.0465572800106329E+23</v>
      </c>
      <c r="E88">
        <v>350006</v>
      </c>
      <c r="F88">
        <v>128</v>
      </c>
      <c r="H88" t="s">
        <v>1147</v>
      </c>
      <c r="I88">
        <v>1.63000955504722</v>
      </c>
      <c r="K88">
        <f t="shared" si="7"/>
        <v>33.235987395455901</v>
      </c>
      <c r="L88">
        <f t="shared" si="8"/>
        <v>33.292603348365297</v>
      </c>
      <c r="M88">
        <f t="shared" si="9"/>
        <v>0</v>
      </c>
      <c r="O88" t="str">
        <f t="shared" si="10"/>
        <v/>
      </c>
    </row>
    <row r="89" spans="1:15">
      <c r="A89" t="s">
        <v>172</v>
      </c>
      <c r="B89" t="s">
        <v>173</v>
      </c>
      <c r="C89">
        <v>1.0053128821901663E+22</v>
      </c>
      <c r="E89">
        <v>266847</v>
      </c>
      <c r="F89">
        <v>16</v>
      </c>
      <c r="H89" t="s">
        <v>969</v>
      </c>
      <c r="I89">
        <v>2.04510414732587</v>
      </c>
      <c r="K89">
        <f t="shared" si="7"/>
        <v>1.63260795625085</v>
      </c>
      <c r="L89">
        <f t="shared" si="8"/>
        <v>1.6354041665320604</v>
      </c>
      <c r="M89">
        <f t="shared" si="9"/>
        <v>0</v>
      </c>
      <c r="O89" t="str">
        <f t="shared" si="10"/>
        <v/>
      </c>
    </row>
    <row r="90" spans="1:15">
      <c r="A90" t="s">
        <v>174</v>
      </c>
      <c r="B90" t="s">
        <v>175</v>
      </c>
      <c r="C90">
        <v>1.0070953434430807E+22</v>
      </c>
      <c r="E90">
        <v>288759</v>
      </c>
      <c r="F90">
        <v>16</v>
      </c>
      <c r="H90" t="s">
        <v>1589</v>
      </c>
      <c r="I90">
        <v>1.6257871530913399</v>
      </c>
      <c r="K90">
        <f t="shared" si="7"/>
        <v>1.63536875752969</v>
      </c>
      <c r="L90">
        <f t="shared" si="8"/>
        <v>1.6383038056507271</v>
      </c>
      <c r="M90">
        <f t="shared" si="9"/>
        <v>0</v>
      </c>
      <c r="O90" t="str">
        <f t="shared" si="10"/>
        <v/>
      </c>
    </row>
    <row r="91" spans="1:15">
      <c r="A91" t="s">
        <v>176</v>
      </c>
      <c r="B91" t="s">
        <v>177</v>
      </c>
      <c r="C91">
        <v>1.0809774373620886E+22</v>
      </c>
      <c r="E91">
        <v>265780</v>
      </c>
      <c r="F91">
        <v>16</v>
      </c>
      <c r="H91" t="s">
        <v>149</v>
      </c>
      <c r="I91">
        <v>1.6316335557994901</v>
      </c>
      <c r="K91">
        <f t="shared" si="7"/>
        <v>1.7553824131219899</v>
      </c>
      <c r="L91">
        <f t="shared" si="8"/>
        <v>1.758492342341937</v>
      </c>
      <c r="M91">
        <f t="shared" si="9"/>
        <v>0</v>
      </c>
      <c r="O91" t="str">
        <f t="shared" si="10"/>
        <v/>
      </c>
    </row>
    <row r="92" spans="1:15">
      <c r="A92" t="s">
        <v>178</v>
      </c>
      <c r="B92" t="s">
        <v>179</v>
      </c>
      <c r="C92">
        <v>1.1841999999999999E+22</v>
      </c>
      <c r="E92">
        <v>62565</v>
      </c>
      <c r="F92">
        <v>16</v>
      </c>
      <c r="H92" t="s">
        <v>784</v>
      </c>
      <c r="I92">
        <v>6.5328678261317998</v>
      </c>
      <c r="K92">
        <f t="shared" si="7"/>
        <v>1.9231416908308501</v>
      </c>
      <c r="L92">
        <f t="shared" si="8"/>
        <v>1.9264108202693135</v>
      </c>
      <c r="M92">
        <f t="shared" si="9"/>
        <v>0</v>
      </c>
      <c r="O92" t="str">
        <f t="shared" si="10"/>
        <v/>
      </c>
    </row>
    <row r="93" spans="1:15">
      <c r="A93" t="s">
        <v>1003</v>
      </c>
      <c r="B93" t="s">
        <v>1004</v>
      </c>
      <c r="C93">
        <v>1.0001E+22</v>
      </c>
      <c r="E93">
        <v>56648</v>
      </c>
      <c r="F93">
        <v>16</v>
      </c>
      <c r="H93" t="s">
        <v>2095</v>
      </c>
      <c r="I93">
        <v>1.62416315233907</v>
      </c>
      <c r="K93">
        <f t="shared" si="7"/>
        <v>1.62416315233907</v>
      </c>
      <c r="L93">
        <f t="shared" si="8"/>
        <v>1.6269240511326974</v>
      </c>
      <c r="M93">
        <f t="shared" si="9"/>
        <v>0</v>
      </c>
      <c r="O93" t="str">
        <f t="shared" si="10"/>
        <v/>
      </c>
    </row>
    <row r="94" spans="1:15">
      <c r="A94" t="s">
        <v>180</v>
      </c>
      <c r="B94" t="s">
        <v>181</v>
      </c>
      <c r="C94">
        <v>1.0029026102424916E+22</v>
      </c>
      <c r="E94">
        <v>182069</v>
      </c>
      <c r="F94">
        <v>16</v>
      </c>
      <c r="H94" t="s">
        <v>2303</v>
      </c>
      <c r="I94">
        <v>1.62400075226385</v>
      </c>
      <c r="K94">
        <f t="shared" si="7"/>
        <v>1.62871035444541</v>
      </c>
      <c r="L94">
        <f t="shared" si="8"/>
        <v>1.6314832292243489</v>
      </c>
      <c r="M94">
        <f t="shared" si="9"/>
        <v>0</v>
      </c>
      <c r="O94" t="str">
        <f t="shared" si="10"/>
        <v/>
      </c>
    </row>
    <row r="95" spans="1:15">
      <c r="A95" t="s">
        <v>182</v>
      </c>
      <c r="B95" t="s">
        <v>183</v>
      </c>
      <c r="C95">
        <v>1.002701108954771E+22</v>
      </c>
      <c r="E95">
        <v>145015</v>
      </c>
      <c r="F95">
        <v>16</v>
      </c>
      <c r="H95" t="s">
        <v>1757</v>
      </c>
      <c r="I95">
        <v>1.62400075226385</v>
      </c>
      <c r="K95">
        <f t="shared" si="7"/>
        <v>1.6283855542949599</v>
      </c>
      <c r="L95">
        <f t="shared" si="8"/>
        <v>1.631155434712473</v>
      </c>
      <c r="M95">
        <f t="shared" si="9"/>
        <v>0</v>
      </c>
      <c r="O95" t="str">
        <f t="shared" si="10"/>
        <v/>
      </c>
    </row>
    <row r="96" spans="1:15">
      <c r="A96" t="s">
        <v>184</v>
      </c>
      <c r="B96" t="s">
        <v>185</v>
      </c>
      <c r="C96">
        <v>1.0245636707458458E+23</v>
      </c>
      <c r="E96">
        <v>268780</v>
      </c>
      <c r="F96">
        <v>128</v>
      </c>
      <c r="H96" t="s">
        <v>1636</v>
      </c>
      <c r="I96">
        <v>1.62546235294088</v>
      </c>
      <c r="K96">
        <f t="shared" si="7"/>
        <v>16.633331567798699</v>
      </c>
      <c r="L96">
        <f t="shared" si="8"/>
        <v>16.667206057926393</v>
      </c>
      <c r="M96">
        <f t="shared" si="9"/>
        <v>0</v>
      </c>
      <c r="O96" t="str">
        <f t="shared" si="10"/>
        <v/>
      </c>
    </row>
    <row r="97" spans="1:15">
      <c r="A97" t="s">
        <v>186</v>
      </c>
      <c r="B97" t="s">
        <v>187</v>
      </c>
      <c r="C97">
        <v>1.1454494595272344E+23</v>
      </c>
      <c r="E97">
        <v>285747</v>
      </c>
      <c r="F97">
        <v>128</v>
      </c>
      <c r="H97" t="s">
        <v>498</v>
      </c>
      <c r="I97">
        <v>163.66143661066801</v>
      </c>
      <c r="K97">
        <f t="shared" si="7"/>
        <v>18.601954216730999</v>
      </c>
      <c r="L97">
        <f t="shared" si="8"/>
        <v>18.6337293776803</v>
      </c>
      <c r="M97">
        <f t="shared" si="9"/>
        <v>0</v>
      </c>
      <c r="O97" t="str">
        <f t="shared" si="10"/>
        <v/>
      </c>
    </row>
    <row r="98" spans="1:15">
      <c r="A98" t="s">
        <v>188</v>
      </c>
      <c r="B98" t="s">
        <v>188</v>
      </c>
      <c r="C98">
        <v>1.001960495348733E+22</v>
      </c>
      <c r="E98">
        <v>130077</v>
      </c>
      <c r="F98">
        <v>16</v>
      </c>
      <c r="H98" t="s">
        <v>1575</v>
      </c>
      <c r="I98">
        <v>1.6257871530913399</v>
      </c>
      <c r="K98">
        <f t="shared" si="7"/>
        <v>1.6270863536931499</v>
      </c>
      <c r="L98">
        <f t="shared" si="8"/>
        <v>1.6299506331043745</v>
      </c>
      <c r="M98">
        <f t="shared" si="9"/>
        <v>0</v>
      </c>
      <c r="O98" t="str">
        <f t="shared" si="10"/>
        <v/>
      </c>
    </row>
    <row r="99" spans="1:15">
      <c r="A99" t="s">
        <v>189</v>
      </c>
      <c r="B99" t="s">
        <v>190</v>
      </c>
      <c r="C99">
        <v>1.0044685081882546E+22</v>
      </c>
      <c r="E99">
        <v>121444</v>
      </c>
      <c r="F99">
        <v>16</v>
      </c>
      <c r="H99" t="s">
        <v>1551</v>
      </c>
      <c r="I99">
        <v>1.6257871530913399</v>
      </c>
      <c r="K99">
        <f t="shared" si="7"/>
        <v>1.6311463555738099</v>
      </c>
      <c r="L99">
        <f t="shared" si="8"/>
        <v>1.6340305715197001</v>
      </c>
      <c r="M99">
        <f t="shared" si="9"/>
        <v>0</v>
      </c>
      <c r="O99" t="str">
        <f t="shared" si="10"/>
        <v/>
      </c>
    </row>
    <row r="100" spans="1:15">
      <c r="A100" t="s">
        <v>191</v>
      </c>
      <c r="B100" t="s">
        <v>192</v>
      </c>
      <c r="C100">
        <v>1.5830488572366317E+23</v>
      </c>
      <c r="E100">
        <v>267734</v>
      </c>
      <c r="F100">
        <v>128</v>
      </c>
      <c r="H100" t="s">
        <v>133</v>
      </c>
      <c r="I100">
        <v>1.63212075602517</v>
      </c>
      <c r="K100">
        <f t="shared" si="7"/>
        <v>25.7085815086377</v>
      </c>
      <c r="L100">
        <f t="shared" si="8"/>
        <v>25.752427356828395</v>
      </c>
      <c r="M100">
        <f t="shared" si="9"/>
        <v>0</v>
      </c>
      <c r="O100" t="str">
        <f t="shared" si="10"/>
        <v/>
      </c>
    </row>
    <row r="101" spans="1:15">
      <c r="A101" t="s">
        <v>193</v>
      </c>
      <c r="B101" t="s">
        <v>194</v>
      </c>
      <c r="C101">
        <v>1.0448599249016263E+22</v>
      </c>
      <c r="E101">
        <v>268938</v>
      </c>
      <c r="F101">
        <v>16</v>
      </c>
      <c r="H101" t="s">
        <v>822</v>
      </c>
      <c r="I101">
        <v>3.39367437200577</v>
      </c>
      <c r="K101">
        <f t="shared" si="7"/>
        <v>1.6967559859652701</v>
      </c>
      <c r="L101">
        <f t="shared" si="8"/>
        <v>1.6997377681103487</v>
      </c>
      <c r="M101">
        <f t="shared" si="9"/>
        <v>0</v>
      </c>
      <c r="O101" t="str">
        <f t="shared" si="10"/>
        <v/>
      </c>
    </row>
    <row r="102" spans="1:15">
      <c r="A102" t="s">
        <v>195</v>
      </c>
      <c r="B102" t="s">
        <v>196</v>
      </c>
      <c r="C102">
        <v>1.044642997158834E+23</v>
      </c>
      <c r="E102">
        <v>344997</v>
      </c>
      <c r="F102">
        <v>128</v>
      </c>
      <c r="H102" t="s">
        <v>1862</v>
      </c>
      <c r="I102">
        <v>1.6244879524895299</v>
      </c>
      <c r="K102">
        <f t="shared" si="7"/>
        <v>16.9649614584491</v>
      </c>
      <c r="L102">
        <f t="shared" si="8"/>
        <v>16.993848784372094</v>
      </c>
      <c r="M102">
        <f t="shared" si="9"/>
        <v>0</v>
      </c>
      <c r="O102" t="str">
        <f t="shared" si="10"/>
        <v/>
      </c>
    </row>
    <row r="103" spans="1:15">
      <c r="A103" t="s">
        <v>197</v>
      </c>
      <c r="B103" t="s">
        <v>198</v>
      </c>
      <c r="C103">
        <v>3.1106864817138278E+22</v>
      </c>
      <c r="E103">
        <v>179838</v>
      </c>
      <c r="F103">
        <v>16</v>
      </c>
      <c r="H103" t="s">
        <v>591</v>
      </c>
      <c r="I103">
        <v>0</v>
      </c>
      <c r="K103">
        <f t="shared" si="7"/>
        <v>5.0516167399919398</v>
      </c>
      <c r="L103">
        <f t="shared" si="8"/>
        <v>5.0603446181717615</v>
      </c>
      <c r="M103">
        <f t="shared" si="9"/>
        <v>0</v>
      </c>
      <c r="O103" t="str">
        <f t="shared" si="10"/>
        <v/>
      </c>
    </row>
    <row r="104" spans="1:15">
      <c r="A104" t="s">
        <v>199</v>
      </c>
      <c r="B104" t="s">
        <v>200</v>
      </c>
      <c r="C104">
        <v>1.0045050361232822E+22</v>
      </c>
      <c r="E104">
        <v>268972</v>
      </c>
      <c r="F104">
        <v>16</v>
      </c>
      <c r="H104" t="s">
        <v>1904</v>
      </c>
      <c r="I104">
        <v>1.62416315233907</v>
      </c>
      <c r="K104">
        <f t="shared" si="7"/>
        <v>1.63130875564903</v>
      </c>
      <c r="L104">
        <f t="shared" si="8"/>
        <v>1.6340899937535114</v>
      </c>
      <c r="M104">
        <f t="shared" si="9"/>
        <v>0</v>
      </c>
      <c r="O104" t="str">
        <f t="shared" si="10"/>
        <v/>
      </c>
    </row>
    <row r="105" spans="1:15">
      <c r="A105" t="s">
        <v>201</v>
      </c>
      <c r="B105" t="s">
        <v>202</v>
      </c>
      <c r="C105">
        <v>1.0052233061414616E+22</v>
      </c>
      <c r="E105">
        <v>275572</v>
      </c>
      <c r="F105">
        <v>16</v>
      </c>
      <c r="H105" t="s">
        <v>1528</v>
      </c>
      <c r="I105">
        <v>1.6270863536931499</v>
      </c>
      <c r="K105">
        <f t="shared" si="7"/>
        <v>1.6324455561756199</v>
      </c>
      <c r="L105">
        <f t="shared" si="8"/>
        <v>1.6352584476759029</v>
      </c>
      <c r="M105">
        <f t="shared" si="9"/>
        <v>0</v>
      </c>
      <c r="O105" t="str">
        <f t="shared" si="10"/>
        <v/>
      </c>
    </row>
    <row r="106" spans="1:15">
      <c r="A106" t="s">
        <v>203</v>
      </c>
      <c r="B106" t="s">
        <v>204</v>
      </c>
      <c r="C106">
        <v>1.0001E+22</v>
      </c>
      <c r="E106">
        <v>76436</v>
      </c>
      <c r="F106">
        <v>16</v>
      </c>
      <c r="H106" t="s">
        <v>2031</v>
      </c>
      <c r="I106">
        <v>1.62400075226385</v>
      </c>
      <c r="K106">
        <f t="shared" si="7"/>
        <v>1.62416315233907</v>
      </c>
      <c r="L106">
        <f t="shared" si="8"/>
        <v>1.6269240511326974</v>
      </c>
      <c r="M106">
        <f t="shared" si="9"/>
        <v>0</v>
      </c>
      <c r="O106" t="str">
        <f t="shared" si="10"/>
        <v/>
      </c>
    </row>
    <row r="107" spans="1:15">
      <c r="A107" t="s">
        <v>453</v>
      </c>
      <c r="B107" t="s">
        <v>454</v>
      </c>
      <c r="C107">
        <v>1.0001E+22</v>
      </c>
      <c r="E107">
        <v>28712</v>
      </c>
      <c r="F107">
        <v>16</v>
      </c>
      <c r="H107" t="s">
        <v>2347</v>
      </c>
      <c r="I107">
        <v>1.62400075226385</v>
      </c>
      <c r="K107">
        <f t="shared" si="7"/>
        <v>1.62416315233907</v>
      </c>
      <c r="L107">
        <f t="shared" si="8"/>
        <v>1.6269240511326974</v>
      </c>
      <c r="M107">
        <f t="shared" si="9"/>
        <v>0</v>
      </c>
      <c r="O107" t="str">
        <f t="shared" si="10"/>
        <v/>
      </c>
    </row>
    <row r="108" spans="1:15">
      <c r="A108" t="s">
        <v>207</v>
      </c>
      <c r="B108" t="s">
        <v>208</v>
      </c>
      <c r="C108">
        <v>1.1533143074612382E+22</v>
      </c>
      <c r="E108">
        <v>241142</v>
      </c>
      <c r="F108">
        <v>16</v>
      </c>
      <c r="H108" t="s">
        <v>1336</v>
      </c>
      <c r="I108">
        <v>1.62935995474632</v>
      </c>
      <c r="K108">
        <f t="shared" si="7"/>
        <v>1.8729600675858999</v>
      </c>
      <c r="L108">
        <f t="shared" si="8"/>
        <v>1.8761671686072785</v>
      </c>
      <c r="M108">
        <f t="shared" si="9"/>
        <v>0</v>
      </c>
      <c r="O108" t="str">
        <f t="shared" si="10"/>
        <v/>
      </c>
    </row>
    <row r="109" spans="1:15">
      <c r="A109" t="s">
        <v>209</v>
      </c>
      <c r="B109" t="s">
        <v>209</v>
      </c>
      <c r="C109">
        <v>1.0013190622883409E+22</v>
      </c>
      <c r="E109">
        <v>114557</v>
      </c>
      <c r="F109">
        <v>16</v>
      </c>
      <c r="H109" t="s">
        <v>1555</v>
      </c>
      <c r="I109">
        <v>1.6257871530913399</v>
      </c>
      <c r="K109">
        <f t="shared" si="7"/>
        <v>1.62611195324179</v>
      </c>
      <c r="L109">
        <f t="shared" si="8"/>
        <v>1.6289071745770833</v>
      </c>
      <c r="M109">
        <f t="shared" si="9"/>
        <v>0</v>
      </c>
      <c r="O109" t="str">
        <f t="shared" si="10"/>
        <v/>
      </c>
    </row>
    <row r="110" spans="1:15">
      <c r="A110" t="s">
        <v>210</v>
      </c>
      <c r="B110" t="s">
        <v>211</v>
      </c>
      <c r="C110">
        <v>1.0671559961966837E+23</v>
      </c>
      <c r="E110">
        <v>251424</v>
      </c>
      <c r="F110">
        <v>128</v>
      </c>
      <c r="H110" t="s">
        <v>10</v>
      </c>
      <c r="I110">
        <v>1.62416315233907</v>
      </c>
      <c r="K110">
        <f t="shared" si="7"/>
        <v>17.324196434276601</v>
      </c>
      <c r="L110">
        <f t="shared" si="8"/>
        <v>17.360081557072874</v>
      </c>
      <c r="M110">
        <f t="shared" si="9"/>
        <v>0</v>
      </c>
      <c r="O110" t="str">
        <f t="shared" si="10"/>
        <v/>
      </c>
    </row>
    <row r="111" spans="1:15">
      <c r="A111" t="s">
        <v>212</v>
      </c>
      <c r="B111" t="s">
        <v>213</v>
      </c>
      <c r="C111">
        <v>1.0040214484475751E+22</v>
      </c>
      <c r="E111">
        <v>249678</v>
      </c>
      <c r="F111">
        <v>16</v>
      </c>
      <c r="H111" t="s">
        <v>116</v>
      </c>
      <c r="I111">
        <v>196.35322135404101</v>
      </c>
      <c r="K111">
        <f t="shared" si="7"/>
        <v>1.6304967552728999</v>
      </c>
      <c r="L111">
        <f t="shared" si="8"/>
        <v>1.6333033120012477</v>
      </c>
      <c r="M111">
        <f t="shared" si="9"/>
        <v>0</v>
      </c>
      <c r="O111" t="str">
        <f t="shared" si="10"/>
        <v/>
      </c>
    </row>
    <row r="112" spans="1:15">
      <c r="A112" t="s">
        <v>214</v>
      </c>
      <c r="B112" t="s">
        <v>215</v>
      </c>
      <c r="C112">
        <v>2.0061026246508642E+22</v>
      </c>
      <c r="E112">
        <v>194000</v>
      </c>
      <c r="F112">
        <v>16</v>
      </c>
      <c r="H112" t="s">
        <v>623</v>
      </c>
      <c r="I112">
        <v>1.6361807579058301</v>
      </c>
      <c r="K112">
        <f t="shared" si="7"/>
        <v>3.25790790911651</v>
      </c>
      <c r="L112">
        <f t="shared" si="8"/>
        <v>3.2634502640585157</v>
      </c>
      <c r="M112">
        <f t="shared" si="9"/>
        <v>0</v>
      </c>
      <c r="O112" t="str">
        <f t="shared" si="10"/>
        <v/>
      </c>
    </row>
    <row r="113" spans="1:15">
      <c r="A113" t="s">
        <v>216</v>
      </c>
      <c r="B113" t="s">
        <v>217</v>
      </c>
      <c r="C113">
        <v>1.8236419250650658E+22</v>
      </c>
      <c r="E113">
        <v>265489</v>
      </c>
      <c r="F113">
        <v>16</v>
      </c>
      <c r="H113" t="s">
        <v>1750</v>
      </c>
      <c r="I113">
        <v>1.62465035256475</v>
      </c>
      <c r="K113">
        <f t="shared" si="7"/>
        <v>2.9615277718283601</v>
      </c>
      <c r="L113">
        <f t="shared" si="8"/>
        <v>2.9666302455177358</v>
      </c>
      <c r="M113">
        <f t="shared" si="9"/>
        <v>0</v>
      </c>
      <c r="O113" t="str">
        <f t="shared" si="10"/>
        <v/>
      </c>
    </row>
    <row r="114" spans="1:15">
      <c r="A114" t="s">
        <v>218</v>
      </c>
      <c r="B114" t="s">
        <v>219</v>
      </c>
      <c r="C114">
        <v>1.0047114876569694E+22</v>
      </c>
      <c r="E114">
        <v>265198</v>
      </c>
      <c r="F114">
        <v>16</v>
      </c>
      <c r="H114" t="s">
        <v>237</v>
      </c>
      <c r="I114">
        <v>1.64917276392394</v>
      </c>
      <c r="K114">
        <f t="shared" si="7"/>
        <v>1.6316335557994901</v>
      </c>
      <c r="L114">
        <f t="shared" si="8"/>
        <v>1.6344258411343224</v>
      </c>
      <c r="M114">
        <f t="shared" si="9"/>
        <v>0</v>
      </c>
      <c r="O114" t="str">
        <f t="shared" si="10"/>
        <v/>
      </c>
    </row>
    <row r="115" spans="1:15">
      <c r="A115" t="s">
        <v>220</v>
      </c>
      <c r="B115" t="s">
        <v>221</v>
      </c>
      <c r="C115">
        <v>1.0052757162891755E+22</v>
      </c>
      <c r="E115">
        <v>280500</v>
      </c>
      <c r="F115">
        <v>16</v>
      </c>
      <c r="H115" t="s">
        <v>2164</v>
      </c>
      <c r="I115">
        <v>1.6256247530161101</v>
      </c>
      <c r="K115">
        <f t="shared" si="7"/>
        <v>1.6324455561756199</v>
      </c>
      <c r="L115">
        <f t="shared" si="8"/>
        <v>1.6353437064798617</v>
      </c>
      <c r="M115">
        <f t="shared" si="9"/>
        <v>0</v>
      </c>
      <c r="O115" t="str">
        <f t="shared" si="10"/>
        <v/>
      </c>
    </row>
    <row r="116" spans="1:15">
      <c r="A116" t="s">
        <v>222</v>
      </c>
      <c r="B116" t="s">
        <v>222</v>
      </c>
      <c r="C116">
        <v>1.0565650984103957E+22</v>
      </c>
      <c r="E116">
        <v>220578</v>
      </c>
      <c r="F116">
        <v>16</v>
      </c>
      <c r="H116" t="s">
        <v>712</v>
      </c>
      <c r="I116">
        <v>1.6330951564765199</v>
      </c>
      <c r="K116">
        <f t="shared" si="7"/>
        <v>1.71575679476676</v>
      </c>
      <c r="L116">
        <f t="shared" si="8"/>
        <v>1.718779292262032</v>
      </c>
      <c r="M116">
        <f t="shared" si="9"/>
        <v>0</v>
      </c>
      <c r="O116" t="str">
        <f t="shared" si="10"/>
        <v/>
      </c>
    </row>
    <row r="117" spans="1:15">
      <c r="A117" t="s">
        <v>223</v>
      </c>
      <c r="B117" t="s">
        <v>224</v>
      </c>
      <c r="C117">
        <v>1.0688179369323908E+22</v>
      </c>
      <c r="E117">
        <v>322829</v>
      </c>
      <c r="F117">
        <v>16</v>
      </c>
      <c r="H117" t="s">
        <v>1898</v>
      </c>
      <c r="I117">
        <v>1.62416315233907</v>
      </c>
      <c r="K117">
        <f t="shared" si="7"/>
        <v>1.7357320040196</v>
      </c>
      <c r="L117">
        <f t="shared" si="8"/>
        <v>1.7387117367036666</v>
      </c>
      <c r="M117">
        <f t="shared" si="9"/>
        <v>0</v>
      </c>
      <c r="O117" t="str">
        <f t="shared" si="10"/>
        <v/>
      </c>
    </row>
    <row r="118" spans="1:15">
      <c r="A118" t="s">
        <v>225</v>
      </c>
      <c r="B118" t="s">
        <v>226</v>
      </c>
      <c r="C118">
        <v>1.0054235203790237E+22</v>
      </c>
      <c r="E118">
        <v>285820</v>
      </c>
      <c r="F118">
        <v>16</v>
      </c>
      <c r="H118" t="s">
        <v>2395</v>
      </c>
      <c r="I118">
        <v>1.62416315233907</v>
      </c>
      <c r="K118">
        <f t="shared" si="7"/>
        <v>1.63277035632607</v>
      </c>
      <c r="L118">
        <f t="shared" si="8"/>
        <v>1.635584148464293</v>
      </c>
      <c r="M118">
        <f t="shared" si="9"/>
        <v>0</v>
      </c>
      <c r="O118" t="str">
        <f t="shared" si="10"/>
        <v/>
      </c>
    </row>
    <row r="119" spans="1:15">
      <c r="A119" t="s">
        <v>227</v>
      </c>
      <c r="B119" t="s">
        <v>228</v>
      </c>
      <c r="C119">
        <v>1.0049879592064917E+22</v>
      </c>
      <c r="E119">
        <v>272509</v>
      </c>
      <c r="F119">
        <v>16</v>
      </c>
      <c r="H119" t="s">
        <v>2331</v>
      </c>
      <c r="I119">
        <v>1.62400075226385</v>
      </c>
      <c r="K119">
        <f t="shared" si="7"/>
        <v>1.63195835594994</v>
      </c>
      <c r="L119">
        <f t="shared" si="8"/>
        <v>1.6348755943723703</v>
      </c>
      <c r="M119">
        <f t="shared" si="9"/>
        <v>0</v>
      </c>
      <c r="O119" t="str">
        <f t="shared" si="10"/>
        <v/>
      </c>
    </row>
    <row r="120" spans="1:15">
      <c r="A120" t="s">
        <v>229</v>
      </c>
      <c r="B120" t="s">
        <v>230</v>
      </c>
      <c r="C120">
        <v>1.0003999999999999E+22</v>
      </c>
      <c r="E120">
        <v>66445</v>
      </c>
      <c r="F120">
        <v>16</v>
      </c>
      <c r="H120" t="s">
        <v>1640</v>
      </c>
      <c r="I120">
        <v>1.62546235294088</v>
      </c>
      <c r="K120">
        <f t="shared" si="7"/>
        <v>1.62465035256475</v>
      </c>
      <c r="L120">
        <f t="shared" si="8"/>
        <v>1.6274120795451958</v>
      </c>
      <c r="M120">
        <f t="shared" si="9"/>
        <v>0</v>
      </c>
      <c r="O120" t="str">
        <f t="shared" si="10"/>
        <v/>
      </c>
    </row>
    <row r="121" spans="1:15">
      <c r="A121" t="s">
        <v>231</v>
      </c>
      <c r="B121" t="s">
        <v>232</v>
      </c>
      <c r="C121">
        <v>1.0041282556718951E+22</v>
      </c>
      <c r="E121">
        <v>255013</v>
      </c>
      <c r="F121">
        <v>16</v>
      </c>
      <c r="H121" t="s">
        <v>759</v>
      </c>
      <c r="I121">
        <v>1.63130875564903</v>
      </c>
      <c r="K121">
        <f t="shared" si="7"/>
        <v>1.63065915534813</v>
      </c>
      <c r="L121">
        <f t="shared" si="8"/>
        <v>1.6334770618683416</v>
      </c>
      <c r="M121">
        <f t="shared" si="9"/>
        <v>0</v>
      </c>
      <c r="O121" t="str">
        <f t="shared" si="10"/>
        <v/>
      </c>
    </row>
    <row r="122" spans="1:15">
      <c r="A122" t="s">
        <v>233</v>
      </c>
      <c r="B122" t="s">
        <v>234</v>
      </c>
      <c r="C122">
        <v>1.0056239059894641E+22</v>
      </c>
      <c r="E122">
        <v>314936</v>
      </c>
      <c r="F122">
        <v>16</v>
      </c>
      <c r="H122" t="s">
        <v>1086</v>
      </c>
      <c r="I122">
        <v>1.6274111538436</v>
      </c>
      <c r="K122">
        <f t="shared" si="7"/>
        <v>1.6330951564765199</v>
      </c>
      <c r="L122">
        <f t="shared" si="8"/>
        <v>1.6359101280354622</v>
      </c>
      <c r="M122">
        <f t="shared" si="9"/>
        <v>0</v>
      </c>
      <c r="O122" t="str">
        <f t="shared" si="10"/>
        <v/>
      </c>
    </row>
    <row r="123" spans="1:15">
      <c r="A123" t="s">
        <v>2369</v>
      </c>
      <c r="B123" t="s">
        <v>2370</v>
      </c>
      <c r="C123">
        <v>1.0990000000000001E+22</v>
      </c>
      <c r="E123">
        <v>13774</v>
      </c>
      <c r="F123">
        <v>16</v>
      </c>
      <c r="H123" t="s">
        <v>1804</v>
      </c>
      <c r="I123">
        <v>1.62416315233907</v>
      </c>
      <c r="K123">
        <f t="shared" si="7"/>
        <v>1.78477682673797</v>
      </c>
      <c r="L123">
        <f t="shared" si="8"/>
        <v>1.7878107511197225</v>
      </c>
      <c r="M123">
        <f t="shared" si="9"/>
        <v>0</v>
      </c>
      <c r="O123" t="str">
        <f t="shared" si="10"/>
        <v/>
      </c>
    </row>
    <row r="124" spans="1:15">
      <c r="A124" t="s">
        <v>237</v>
      </c>
      <c r="B124" t="s">
        <v>238</v>
      </c>
      <c r="C124">
        <v>1.0155001405411202E+22</v>
      </c>
      <c r="E124">
        <v>280076</v>
      </c>
      <c r="F124">
        <v>16</v>
      </c>
      <c r="H124" t="s">
        <v>718</v>
      </c>
      <c r="I124">
        <v>1.6316335557994901</v>
      </c>
      <c r="K124">
        <f t="shared" si="7"/>
        <v>1.64917276392394</v>
      </c>
      <c r="L124">
        <f t="shared" si="8"/>
        <v>1.6519764049344898</v>
      </c>
      <c r="M124">
        <f t="shared" si="9"/>
        <v>0</v>
      </c>
      <c r="O124" t="str">
        <f t="shared" si="10"/>
        <v/>
      </c>
    </row>
    <row r="125" spans="1:15">
      <c r="A125" t="s">
        <v>239</v>
      </c>
      <c r="B125" t="s">
        <v>240</v>
      </c>
      <c r="C125">
        <v>1.0079305363161071E+22</v>
      </c>
      <c r="E125">
        <v>315792</v>
      </c>
      <c r="F125">
        <v>16</v>
      </c>
      <c r="H125" t="s">
        <v>979</v>
      </c>
      <c r="I125">
        <v>3.675763302674</v>
      </c>
      <c r="K125">
        <f t="shared" si="7"/>
        <v>1.6368303582067301</v>
      </c>
      <c r="L125">
        <f t="shared" si="8"/>
        <v>1.6396624651572376</v>
      </c>
      <c r="M125">
        <f t="shared" si="9"/>
        <v>0</v>
      </c>
      <c r="O125" t="str">
        <f t="shared" si="10"/>
        <v/>
      </c>
    </row>
    <row r="126" spans="1:15">
      <c r="A126" t="s">
        <v>241</v>
      </c>
      <c r="B126" t="s">
        <v>242</v>
      </c>
      <c r="C126">
        <v>1.0001E+22</v>
      </c>
      <c r="E126">
        <v>69161</v>
      </c>
      <c r="F126">
        <v>16</v>
      </c>
      <c r="H126" t="s">
        <v>1876</v>
      </c>
      <c r="I126">
        <v>1.62416315233907</v>
      </c>
      <c r="K126">
        <f t="shared" si="7"/>
        <v>1.62416315233907</v>
      </c>
      <c r="L126">
        <f t="shared" si="8"/>
        <v>1.6269240511326974</v>
      </c>
      <c r="M126">
        <f t="shared" si="9"/>
        <v>0</v>
      </c>
      <c r="O126" t="str">
        <f t="shared" si="10"/>
        <v/>
      </c>
    </row>
    <row r="127" spans="1:15">
      <c r="A127" t="s">
        <v>243</v>
      </c>
      <c r="B127" t="s">
        <v>244</v>
      </c>
      <c r="C127">
        <v>1.0048792649398936E+22</v>
      </c>
      <c r="E127">
        <v>286001</v>
      </c>
      <c r="F127">
        <v>16</v>
      </c>
      <c r="H127" t="s">
        <v>1585</v>
      </c>
      <c r="I127">
        <v>1.6257871530913399</v>
      </c>
      <c r="K127">
        <f t="shared" si="7"/>
        <v>1.6317959558747099</v>
      </c>
      <c r="L127">
        <f t="shared" si="8"/>
        <v>1.634698774737785</v>
      </c>
      <c r="M127">
        <f t="shared" si="9"/>
        <v>0</v>
      </c>
      <c r="O127" t="str">
        <f t="shared" si="10"/>
        <v/>
      </c>
    </row>
    <row r="128" spans="1:15">
      <c r="A128" t="s">
        <v>245</v>
      </c>
      <c r="B128" t="s">
        <v>246</v>
      </c>
      <c r="C128">
        <v>1.0069688323858615E+22</v>
      </c>
      <c r="E128">
        <v>266071</v>
      </c>
      <c r="F128">
        <v>16</v>
      </c>
      <c r="H128" t="s">
        <v>2003</v>
      </c>
      <c r="I128">
        <v>1.62416315233907</v>
      </c>
      <c r="K128">
        <f t="shared" si="7"/>
        <v>1.63520635745447</v>
      </c>
      <c r="L128">
        <f t="shared" si="8"/>
        <v>1.6380980023493334</v>
      </c>
      <c r="M128">
        <f t="shared" si="9"/>
        <v>0</v>
      </c>
      <c r="O128" t="str">
        <f t="shared" si="10"/>
        <v/>
      </c>
    </row>
    <row r="129" spans="1:15">
      <c r="A129" t="s">
        <v>247</v>
      </c>
      <c r="B129" t="s">
        <v>248</v>
      </c>
      <c r="C129">
        <v>1.0042085547458637E+22</v>
      </c>
      <c r="E129">
        <v>230181</v>
      </c>
      <c r="F129">
        <v>16</v>
      </c>
      <c r="H129" t="s">
        <v>110</v>
      </c>
      <c r="I129">
        <v>1.8096240382476101</v>
      </c>
      <c r="K129">
        <f t="shared" si="7"/>
        <v>1.63082155542336</v>
      </c>
      <c r="L129">
        <f t="shared" si="8"/>
        <v>1.6336076893003217</v>
      </c>
      <c r="M129">
        <f t="shared" si="9"/>
        <v>0</v>
      </c>
      <c r="O129" t="str">
        <f t="shared" si="10"/>
        <v/>
      </c>
    </row>
    <row r="130" spans="1:15">
      <c r="A130" t="s">
        <v>249</v>
      </c>
      <c r="B130" t="s">
        <v>250</v>
      </c>
      <c r="C130">
        <v>1.0071432366040054E+22</v>
      </c>
      <c r="E130">
        <v>311597</v>
      </c>
      <c r="F130">
        <v>16</v>
      </c>
      <c r="H130" t="s">
        <v>2311</v>
      </c>
      <c r="I130">
        <v>1.62400075226385</v>
      </c>
      <c r="K130">
        <f t="shared" si="7"/>
        <v>1.6355311576049201</v>
      </c>
      <c r="L130">
        <f t="shared" si="8"/>
        <v>1.6383817163950458</v>
      </c>
      <c r="M130">
        <f t="shared" si="9"/>
        <v>0</v>
      </c>
      <c r="O130" t="str">
        <f t="shared" si="10"/>
        <v/>
      </c>
    </row>
    <row r="131" spans="1:15">
      <c r="A131" t="s">
        <v>251</v>
      </c>
      <c r="B131" t="s">
        <v>252</v>
      </c>
      <c r="C131">
        <v>1.1170257620113212E+22</v>
      </c>
      <c r="E131">
        <v>289184</v>
      </c>
      <c r="F131">
        <v>16</v>
      </c>
      <c r="H131" t="s">
        <v>1842</v>
      </c>
      <c r="I131">
        <v>1.62400075226385</v>
      </c>
      <c r="K131">
        <f t="shared" ref="K131:K194" si="11">IFERROR(VLOOKUP(A131,$H$2:$I$10200,2,FALSE),"")</f>
        <v>1.81400884027872</v>
      </c>
      <c r="L131">
        <f t="shared" ref="L131:L194" si="12">C131/$L$1*3600*0.99*3.2</f>
        <v>1.8171343645145954</v>
      </c>
      <c r="M131">
        <f t="shared" ref="M131:M194" si="13">IF((ABS(L131-K131))/L131&lt;0.1,0,1)</f>
        <v>0</v>
      </c>
      <c r="O131" t="str">
        <f t="shared" ref="O131:O194" si="14">IF(NOT(E131/3600*L131*M131),"",(E131/3600*L131*M131))</f>
        <v/>
      </c>
    </row>
    <row r="132" spans="1:15">
      <c r="A132" t="s">
        <v>253</v>
      </c>
      <c r="B132" t="s">
        <v>254</v>
      </c>
      <c r="C132">
        <v>1.0004819112684899E+22</v>
      </c>
      <c r="E132">
        <v>97097</v>
      </c>
      <c r="F132">
        <v>16</v>
      </c>
      <c r="H132" t="s">
        <v>2378</v>
      </c>
      <c r="I132">
        <v>1.62400075226385</v>
      </c>
      <c r="K132">
        <f t="shared" si="11"/>
        <v>1.62465035256475</v>
      </c>
      <c r="L132">
        <f t="shared" si="12"/>
        <v>1.6275453296329525</v>
      </c>
      <c r="M132">
        <f t="shared" si="13"/>
        <v>0</v>
      </c>
      <c r="O132" t="str">
        <f t="shared" si="14"/>
        <v/>
      </c>
    </row>
    <row r="133" spans="1:15">
      <c r="A133" t="s">
        <v>255</v>
      </c>
      <c r="B133" t="s">
        <v>256</v>
      </c>
      <c r="C133">
        <v>1E+22</v>
      </c>
      <c r="E133">
        <v>84293</v>
      </c>
      <c r="F133">
        <v>16</v>
      </c>
      <c r="H133" t="s">
        <v>1760</v>
      </c>
      <c r="I133">
        <v>1.62400075226385</v>
      </c>
      <c r="K133">
        <f t="shared" si="11"/>
        <v>1.62400075226385</v>
      </c>
      <c r="L133">
        <f t="shared" si="12"/>
        <v>1.6267613749951977</v>
      </c>
      <c r="M133">
        <f t="shared" si="13"/>
        <v>0</v>
      </c>
      <c r="O133" t="str">
        <f t="shared" si="14"/>
        <v/>
      </c>
    </row>
    <row r="134" spans="1:15">
      <c r="A134" t="s">
        <v>257</v>
      </c>
      <c r="B134" t="s">
        <v>257</v>
      </c>
      <c r="C134">
        <v>1.0019637327687794E+22</v>
      </c>
      <c r="E134">
        <v>130077</v>
      </c>
      <c r="F134">
        <v>16</v>
      </c>
      <c r="H134" t="s">
        <v>1363</v>
      </c>
      <c r="I134">
        <v>1.6288727545206401</v>
      </c>
      <c r="K134">
        <f t="shared" si="11"/>
        <v>1.6270863536931499</v>
      </c>
      <c r="L134">
        <f t="shared" si="12"/>
        <v>1.6299558996142605</v>
      </c>
      <c r="M134">
        <f t="shared" si="13"/>
        <v>0</v>
      </c>
      <c r="O134" t="str">
        <f t="shared" si="14"/>
        <v/>
      </c>
    </row>
    <row r="135" spans="1:15">
      <c r="A135" t="s">
        <v>258</v>
      </c>
      <c r="B135" t="s">
        <v>259</v>
      </c>
      <c r="C135">
        <v>1.0021641761813869E+22</v>
      </c>
      <c r="E135">
        <v>135606</v>
      </c>
      <c r="F135">
        <v>16</v>
      </c>
      <c r="H135" t="s">
        <v>1933</v>
      </c>
      <c r="I135">
        <v>2.1696650050245001</v>
      </c>
      <c r="K135">
        <f t="shared" si="11"/>
        <v>1.6274111538436</v>
      </c>
      <c r="L135">
        <f t="shared" si="12"/>
        <v>1.6302819732157627</v>
      </c>
      <c r="M135">
        <f t="shared" si="13"/>
        <v>0</v>
      </c>
      <c r="O135" t="str">
        <f t="shared" si="14"/>
        <v/>
      </c>
    </row>
    <row r="136" spans="1:15">
      <c r="A136" t="s">
        <v>260</v>
      </c>
      <c r="B136" t="s">
        <v>261</v>
      </c>
      <c r="C136">
        <v>1.0161861229825757E+22</v>
      </c>
      <c r="E136">
        <v>269685</v>
      </c>
      <c r="F136">
        <v>16</v>
      </c>
      <c r="H136" t="s">
        <v>14</v>
      </c>
      <c r="I136">
        <v>1.62594955316656</v>
      </c>
      <c r="K136">
        <f t="shared" si="11"/>
        <v>1.6501471643753001</v>
      </c>
      <c r="L136">
        <f t="shared" si="12"/>
        <v>1.6530923346741742</v>
      </c>
      <c r="M136">
        <f t="shared" si="13"/>
        <v>0</v>
      </c>
      <c r="O136" t="str">
        <f t="shared" si="14"/>
        <v/>
      </c>
    </row>
    <row r="137" spans="1:15">
      <c r="A137" t="s">
        <v>262</v>
      </c>
      <c r="B137" t="s">
        <v>263</v>
      </c>
      <c r="C137">
        <v>7.5964104164881025E+22</v>
      </c>
      <c r="E137">
        <v>291741</v>
      </c>
      <c r="F137">
        <v>16</v>
      </c>
      <c r="H137" t="s">
        <v>714</v>
      </c>
      <c r="I137">
        <v>1.6330951564765199</v>
      </c>
      <c r="K137">
        <f t="shared" si="11"/>
        <v>12.3365593144971</v>
      </c>
      <c r="L137">
        <f t="shared" si="12"/>
        <v>12.357547054154029</v>
      </c>
      <c r="M137">
        <f t="shared" si="13"/>
        <v>0</v>
      </c>
      <c r="O137" t="str">
        <f t="shared" si="14"/>
        <v/>
      </c>
    </row>
    <row r="138" spans="1:15">
      <c r="A138" t="s">
        <v>264</v>
      </c>
      <c r="B138" t="s">
        <v>264</v>
      </c>
      <c r="C138">
        <v>1.0019608650931801E+22</v>
      </c>
      <c r="E138">
        <v>130368</v>
      </c>
      <c r="F138">
        <v>16</v>
      </c>
      <c r="H138" t="s">
        <v>888</v>
      </c>
      <c r="I138">
        <v>1.6311463555738099</v>
      </c>
      <c r="K138">
        <f t="shared" si="11"/>
        <v>1.6270863536931499</v>
      </c>
      <c r="L138">
        <f t="shared" si="12"/>
        <v>1.6299512345903595</v>
      </c>
      <c r="M138">
        <f t="shared" si="13"/>
        <v>0</v>
      </c>
      <c r="O138" t="str">
        <f t="shared" si="14"/>
        <v/>
      </c>
    </row>
    <row r="139" spans="1:15">
      <c r="A139" t="s">
        <v>265</v>
      </c>
      <c r="B139" t="s">
        <v>265</v>
      </c>
      <c r="C139">
        <v>1.0019607264287768E+22</v>
      </c>
      <c r="E139">
        <v>130465</v>
      </c>
      <c r="F139">
        <v>16</v>
      </c>
      <c r="H139" t="s">
        <v>2357</v>
      </c>
      <c r="I139">
        <v>1.62416315233907</v>
      </c>
      <c r="K139">
        <f t="shared" si="11"/>
        <v>1.6270863536931499</v>
      </c>
      <c r="L139">
        <f t="shared" si="12"/>
        <v>1.6299510090164642</v>
      </c>
      <c r="M139">
        <f t="shared" si="13"/>
        <v>0</v>
      </c>
      <c r="O139" t="str">
        <f t="shared" si="14"/>
        <v/>
      </c>
    </row>
    <row r="140" spans="1:15">
      <c r="A140" t="s">
        <v>266</v>
      </c>
      <c r="B140" t="s">
        <v>266</v>
      </c>
      <c r="C140">
        <v>1.0019606185869929E+22</v>
      </c>
      <c r="E140">
        <v>129689</v>
      </c>
      <c r="F140">
        <v>16</v>
      </c>
      <c r="H140" t="s">
        <v>1888</v>
      </c>
      <c r="I140">
        <v>1.62416315233907</v>
      </c>
      <c r="K140">
        <f t="shared" si="11"/>
        <v>1.6270863536931499</v>
      </c>
      <c r="L140">
        <f t="shared" si="12"/>
        <v>1.6299508335836155</v>
      </c>
      <c r="M140">
        <f t="shared" si="13"/>
        <v>0</v>
      </c>
      <c r="O140" t="str">
        <f t="shared" si="14"/>
        <v/>
      </c>
    </row>
    <row r="141" spans="1:15">
      <c r="A141" t="s">
        <v>2103</v>
      </c>
      <c r="B141" t="s">
        <v>829</v>
      </c>
      <c r="C141">
        <v>1.0009999999999999E+22</v>
      </c>
      <c r="E141">
        <v>40934</v>
      </c>
      <c r="F141">
        <v>16</v>
      </c>
      <c r="H141" t="s">
        <v>2032</v>
      </c>
      <c r="I141">
        <v>1.62416315233907</v>
      </c>
      <c r="K141">
        <f t="shared" si="11"/>
        <v>1.6256247530161101</v>
      </c>
      <c r="L141">
        <f t="shared" si="12"/>
        <v>1.6283881363701931</v>
      </c>
      <c r="M141">
        <f t="shared" si="13"/>
        <v>0</v>
      </c>
      <c r="O141" t="str">
        <f t="shared" si="14"/>
        <v/>
      </c>
    </row>
    <row r="142" spans="1:15">
      <c r="A142" t="s">
        <v>269</v>
      </c>
      <c r="B142" t="s">
        <v>270</v>
      </c>
      <c r="C142">
        <v>1.0012020351749205E+22</v>
      </c>
      <c r="E142">
        <v>111744</v>
      </c>
      <c r="F142">
        <v>16</v>
      </c>
      <c r="H142" t="s">
        <v>216</v>
      </c>
      <c r="I142">
        <v>2.9615277718283601</v>
      </c>
      <c r="K142">
        <f t="shared" si="11"/>
        <v>1.62594955316656</v>
      </c>
      <c r="L142">
        <f t="shared" si="12"/>
        <v>1.628716799389144</v>
      </c>
      <c r="M142">
        <f t="shared" si="13"/>
        <v>0</v>
      </c>
      <c r="O142" t="str">
        <f t="shared" si="14"/>
        <v/>
      </c>
    </row>
    <row r="143" spans="1:15">
      <c r="A143" t="s">
        <v>271</v>
      </c>
      <c r="B143" t="s">
        <v>272</v>
      </c>
      <c r="C143">
        <v>1.0035255318745979E+22</v>
      </c>
      <c r="E143">
        <v>219317</v>
      </c>
      <c r="F143">
        <v>16</v>
      </c>
      <c r="H143" t="s">
        <v>201</v>
      </c>
      <c r="I143">
        <v>1.6324455561756199</v>
      </c>
      <c r="K143">
        <f t="shared" si="11"/>
        <v>1.6296847548967699</v>
      </c>
      <c r="L143">
        <f t="shared" si="12"/>
        <v>1.6324965740751083</v>
      </c>
      <c r="M143">
        <f t="shared" si="13"/>
        <v>0</v>
      </c>
      <c r="O143" t="str">
        <f t="shared" si="14"/>
        <v/>
      </c>
    </row>
    <row r="144" spans="1:15">
      <c r="A144" t="s">
        <v>273</v>
      </c>
      <c r="B144" t="s">
        <v>273</v>
      </c>
      <c r="C144">
        <v>1.1148424037362005E+22</v>
      </c>
      <c r="E144">
        <v>266071</v>
      </c>
      <c r="F144">
        <v>16</v>
      </c>
      <c r="H144" t="s">
        <v>1735</v>
      </c>
      <c r="I144">
        <v>1.62400075226385</v>
      </c>
      <c r="K144">
        <f t="shared" si="11"/>
        <v>1.8104360386237399</v>
      </c>
      <c r="L144">
        <f t="shared" si="12"/>
        <v>1.8135825616048529</v>
      </c>
      <c r="M144">
        <f t="shared" si="13"/>
        <v>0</v>
      </c>
      <c r="O144" t="str">
        <f t="shared" si="14"/>
        <v/>
      </c>
    </row>
    <row r="145" spans="1:15">
      <c r="A145" t="s">
        <v>274</v>
      </c>
      <c r="B145" t="s">
        <v>275</v>
      </c>
      <c r="C145">
        <v>1.5790300051807771E+23</v>
      </c>
      <c r="E145">
        <v>275186</v>
      </c>
      <c r="F145">
        <v>128</v>
      </c>
      <c r="H145" t="s">
        <v>1005</v>
      </c>
      <c r="I145">
        <v>3.54551844234244</v>
      </c>
      <c r="K145">
        <f t="shared" si="11"/>
        <v>25.643459078471899</v>
      </c>
      <c r="L145">
        <f t="shared" si="12"/>
        <v>25.687050223865551</v>
      </c>
      <c r="M145">
        <f t="shared" si="13"/>
        <v>0</v>
      </c>
      <c r="O145" t="str">
        <f t="shared" si="14"/>
        <v/>
      </c>
    </row>
    <row r="146" spans="1:15">
      <c r="A146" t="s">
        <v>276</v>
      </c>
      <c r="B146" t="s">
        <v>277</v>
      </c>
      <c r="C146">
        <v>1.0019400632451721E+22</v>
      </c>
      <c r="E146">
        <v>126779</v>
      </c>
      <c r="F146">
        <v>16</v>
      </c>
      <c r="H146" t="s">
        <v>1752</v>
      </c>
      <c r="I146">
        <v>1.62400075226385</v>
      </c>
      <c r="K146">
        <f t="shared" si="11"/>
        <v>1.6270863536931499</v>
      </c>
      <c r="L146">
        <f t="shared" si="12"/>
        <v>1.6299173949474917</v>
      </c>
      <c r="M146">
        <f t="shared" si="13"/>
        <v>0</v>
      </c>
      <c r="O146" t="str">
        <f t="shared" si="14"/>
        <v/>
      </c>
    </row>
    <row r="147" spans="1:15">
      <c r="A147" t="s">
        <v>278</v>
      </c>
      <c r="B147" t="s">
        <v>279</v>
      </c>
      <c r="C147">
        <v>1.0058573392018967E+22</v>
      </c>
      <c r="E147">
        <v>295842</v>
      </c>
      <c r="F147">
        <v>16</v>
      </c>
      <c r="H147" t="s">
        <v>1565</v>
      </c>
      <c r="I147">
        <v>1.6257871530913399</v>
      </c>
      <c r="K147">
        <f t="shared" si="11"/>
        <v>1.63341995662698</v>
      </c>
      <c r="L147">
        <f t="shared" si="12"/>
        <v>1.6362898681690887</v>
      </c>
      <c r="M147">
        <f t="shared" si="13"/>
        <v>0</v>
      </c>
      <c r="O147" t="str">
        <f t="shared" si="14"/>
        <v/>
      </c>
    </row>
    <row r="148" spans="1:15">
      <c r="A148" t="s">
        <v>280</v>
      </c>
      <c r="B148" t="s">
        <v>281</v>
      </c>
      <c r="C148">
        <v>1.0049437344128387E+22</v>
      </c>
      <c r="E148">
        <v>276680</v>
      </c>
      <c r="F148">
        <v>16</v>
      </c>
      <c r="H148" t="s">
        <v>1798</v>
      </c>
      <c r="I148">
        <v>1.62416315233907</v>
      </c>
      <c r="K148">
        <f t="shared" si="11"/>
        <v>1.63195835594994</v>
      </c>
      <c r="L148">
        <f t="shared" si="12"/>
        <v>1.6348036511862387</v>
      </c>
      <c r="M148">
        <f t="shared" si="13"/>
        <v>0</v>
      </c>
      <c r="O148" t="str">
        <f t="shared" si="14"/>
        <v/>
      </c>
    </row>
    <row r="149" spans="1:15">
      <c r="A149" t="s">
        <v>282</v>
      </c>
      <c r="B149" t="s">
        <v>283</v>
      </c>
      <c r="C149">
        <v>1.0048023860677109E+23</v>
      </c>
      <c r="E149">
        <v>265877</v>
      </c>
      <c r="F149">
        <v>128</v>
      </c>
      <c r="H149" t="s">
        <v>1567</v>
      </c>
      <c r="I149">
        <v>1.6257871530913399</v>
      </c>
      <c r="K149">
        <f t="shared" si="11"/>
        <v>16.317959558747201</v>
      </c>
      <c r="L149">
        <f t="shared" si="12"/>
        <v>16.345737111579652</v>
      </c>
      <c r="M149">
        <f t="shared" si="13"/>
        <v>0</v>
      </c>
      <c r="O149" t="str">
        <f t="shared" si="14"/>
        <v/>
      </c>
    </row>
    <row r="150" spans="1:15">
      <c r="A150" t="s">
        <v>284</v>
      </c>
      <c r="B150" t="s">
        <v>285</v>
      </c>
      <c r="C150">
        <v>1.0055901700800685E+22</v>
      </c>
      <c r="E150">
        <v>272927</v>
      </c>
      <c r="F150">
        <v>16</v>
      </c>
      <c r="H150" t="s">
        <v>333</v>
      </c>
      <c r="I150">
        <v>5.4079225050386297</v>
      </c>
      <c r="K150">
        <f t="shared" si="11"/>
        <v>1.6329327564013001</v>
      </c>
      <c r="L150">
        <f t="shared" si="12"/>
        <v>1.635855247761107</v>
      </c>
      <c r="M150">
        <f t="shared" si="13"/>
        <v>0</v>
      </c>
      <c r="O150" t="str">
        <f t="shared" si="14"/>
        <v/>
      </c>
    </row>
    <row r="151" spans="1:15">
      <c r="A151" t="s">
        <v>286</v>
      </c>
      <c r="B151" t="s">
        <v>287</v>
      </c>
      <c r="C151">
        <v>1.0023790906174526E+22</v>
      </c>
      <c r="E151">
        <v>150059</v>
      </c>
      <c r="F151">
        <v>16</v>
      </c>
      <c r="H151" t="s">
        <v>1604</v>
      </c>
      <c r="I151">
        <v>16.826758994431401</v>
      </c>
      <c r="K151">
        <f t="shared" si="11"/>
        <v>1.6277359539940499</v>
      </c>
      <c r="L151">
        <f t="shared" si="12"/>
        <v>1.6306315877192834</v>
      </c>
      <c r="M151">
        <f t="shared" si="13"/>
        <v>0</v>
      </c>
      <c r="O151" t="str">
        <f t="shared" si="14"/>
        <v/>
      </c>
    </row>
    <row r="152" spans="1:15">
      <c r="A152" t="s">
        <v>288</v>
      </c>
      <c r="B152" t="s">
        <v>289</v>
      </c>
      <c r="C152">
        <v>1.0878443408035617E+22</v>
      </c>
      <c r="E152">
        <v>244246</v>
      </c>
      <c r="F152">
        <v>16</v>
      </c>
      <c r="H152" t="s">
        <v>1507</v>
      </c>
      <c r="I152">
        <v>1.6274111538436</v>
      </c>
      <c r="K152">
        <f t="shared" si="11"/>
        <v>1.7665880183126099</v>
      </c>
      <c r="L152">
        <f t="shared" si="12"/>
        <v>1.7696631556263469</v>
      </c>
      <c r="M152">
        <f t="shared" si="13"/>
        <v>0</v>
      </c>
      <c r="O152" t="str">
        <f t="shared" si="14"/>
        <v/>
      </c>
    </row>
    <row r="153" spans="1:15">
      <c r="A153" t="s">
        <v>290</v>
      </c>
      <c r="B153" t="s">
        <v>291</v>
      </c>
      <c r="C153">
        <v>1.0053845378636983E+22</v>
      </c>
      <c r="E153">
        <v>334610</v>
      </c>
      <c r="F153">
        <v>16</v>
      </c>
      <c r="H153" t="s">
        <v>949</v>
      </c>
      <c r="I153">
        <v>1.6311463555738099</v>
      </c>
      <c r="K153">
        <f t="shared" si="11"/>
        <v>1.63260795625085</v>
      </c>
      <c r="L153">
        <f t="shared" si="12"/>
        <v>1.6355207332140613</v>
      </c>
      <c r="M153">
        <f t="shared" si="13"/>
        <v>0</v>
      </c>
      <c r="O153" t="str">
        <f t="shared" si="14"/>
        <v/>
      </c>
    </row>
    <row r="154" spans="1:15">
      <c r="A154" t="s">
        <v>292</v>
      </c>
      <c r="B154" t="s">
        <v>293</v>
      </c>
      <c r="C154">
        <v>2.0294507817261091E+22</v>
      </c>
      <c r="E154">
        <v>334008</v>
      </c>
      <c r="F154">
        <v>16</v>
      </c>
      <c r="H154" t="s">
        <v>872</v>
      </c>
      <c r="I154">
        <v>56.975792792124103</v>
      </c>
      <c r="K154">
        <f t="shared" si="11"/>
        <v>3.29574712664426</v>
      </c>
      <c r="L154">
        <f t="shared" si="12"/>
        <v>3.3014321441658447</v>
      </c>
      <c r="M154">
        <f t="shared" si="13"/>
        <v>0</v>
      </c>
      <c r="O154" t="str">
        <f t="shared" si="14"/>
        <v/>
      </c>
    </row>
    <row r="155" spans="1:15">
      <c r="A155" t="s">
        <v>294</v>
      </c>
      <c r="B155" t="s">
        <v>295</v>
      </c>
      <c r="C155">
        <v>1.1056871810087053E+22</v>
      </c>
      <c r="E155">
        <v>303019</v>
      </c>
      <c r="F155">
        <v>16</v>
      </c>
      <c r="H155" t="s">
        <v>2256</v>
      </c>
      <c r="I155">
        <v>1.62416315233907</v>
      </c>
      <c r="K155">
        <f t="shared" si="11"/>
        <v>1.79549523170291</v>
      </c>
      <c r="L155">
        <f t="shared" si="12"/>
        <v>1.7986891988922857</v>
      </c>
      <c r="M155">
        <f t="shared" si="13"/>
        <v>0</v>
      </c>
      <c r="O155" t="str">
        <f t="shared" si="14"/>
        <v/>
      </c>
    </row>
    <row r="156" spans="1:15">
      <c r="A156" t="s">
        <v>296</v>
      </c>
      <c r="B156" t="s">
        <v>297</v>
      </c>
      <c r="C156">
        <v>1.0050118742224281E+22</v>
      </c>
      <c r="E156">
        <v>311532</v>
      </c>
      <c r="F156">
        <v>16</v>
      </c>
      <c r="H156" t="s">
        <v>1902</v>
      </c>
      <c r="I156">
        <v>1.62416315233907</v>
      </c>
      <c r="K156">
        <f t="shared" si="11"/>
        <v>1.63212075602517</v>
      </c>
      <c r="L156">
        <f t="shared" si="12"/>
        <v>1.634914498396578</v>
      </c>
      <c r="M156">
        <f t="shared" si="13"/>
        <v>0</v>
      </c>
      <c r="O156" t="str">
        <f t="shared" si="14"/>
        <v/>
      </c>
    </row>
    <row r="157" spans="1:15">
      <c r="A157" t="s">
        <v>298</v>
      </c>
      <c r="B157" t="s">
        <v>299</v>
      </c>
      <c r="C157">
        <v>1.0062709726983483E+22</v>
      </c>
      <c r="E157">
        <v>312856</v>
      </c>
      <c r="F157">
        <v>16</v>
      </c>
      <c r="H157" t="s">
        <v>385</v>
      </c>
      <c r="I157">
        <v>2.44769393381207</v>
      </c>
      <c r="K157">
        <f t="shared" si="11"/>
        <v>1.63406955692788</v>
      </c>
      <c r="L157">
        <f t="shared" si="12"/>
        <v>1.6369627511645204</v>
      </c>
      <c r="M157">
        <f t="shared" si="13"/>
        <v>0</v>
      </c>
      <c r="O157" t="str">
        <f t="shared" si="14"/>
        <v/>
      </c>
    </row>
    <row r="158" spans="1:15">
      <c r="A158" t="s">
        <v>300</v>
      </c>
      <c r="B158" t="s">
        <v>301</v>
      </c>
      <c r="C158">
        <v>1.0132484613970972E+23</v>
      </c>
      <c r="E158">
        <v>206901</v>
      </c>
      <c r="F158">
        <v>128</v>
      </c>
      <c r="H158" t="s">
        <v>1184</v>
      </c>
      <c r="I158">
        <v>1.6298471549719999</v>
      </c>
      <c r="K158">
        <f t="shared" si="11"/>
        <v>16.455025222238199</v>
      </c>
      <c r="L158">
        <f t="shared" si="12"/>
        <v>16.483134602741107</v>
      </c>
      <c r="M158">
        <f t="shared" si="13"/>
        <v>0</v>
      </c>
      <c r="O158" t="str">
        <f t="shared" si="14"/>
        <v/>
      </c>
    </row>
    <row r="159" spans="1:15">
      <c r="A159" t="s">
        <v>302</v>
      </c>
      <c r="B159" t="s">
        <v>303</v>
      </c>
      <c r="C159">
        <v>1.0001E+22</v>
      </c>
      <c r="E159">
        <v>87203</v>
      </c>
      <c r="F159">
        <v>16</v>
      </c>
      <c r="H159" t="s">
        <v>1003</v>
      </c>
      <c r="I159">
        <v>1.62416315233907</v>
      </c>
      <c r="K159">
        <f t="shared" si="11"/>
        <v>1.62416315233907</v>
      </c>
      <c r="L159">
        <f t="shared" si="12"/>
        <v>1.6269240511326974</v>
      </c>
      <c r="M159">
        <f t="shared" si="13"/>
        <v>0</v>
      </c>
      <c r="O159" t="str">
        <f t="shared" si="14"/>
        <v/>
      </c>
    </row>
    <row r="160" spans="1:15">
      <c r="A160" t="s">
        <v>304</v>
      </c>
      <c r="B160" t="s">
        <v>305</v>
      </c>
      <c r="C160">
        <v>1.0001E+22</v>
      </c>
      <c r="E160">
        <v>89143</v>
      </c>
      <c r="F160">
        <v>16</v>
      </c>
      <c r="H160" t="s">
        <v>1816</v>
      </c>
      <c r="I160">
        <v>1.6243255524143001</v>
      </c>
      <c r="K160">
        <f t="shared" si="11"/>
        <v>1.62416315233907</v>
      </c>
      <c r="L160">
        <f t="shared" si="12"/>
        <v>1.6269240511326974</v>
      </c>
      <c r="M160">
        <f t="shared" si="13"/>
        <v>0</v>
      </c>
      <c r="O160" t="str">
        <f t="shared" si="14"/>
        <v/>
      </c>
    </row>
    <row r="161" spans="1:15">
      <c r="A161" t="s">
        <v>306</v>
      </c>
      <c r="B161" t="s">
        <v>307</v>
      </c>
      <c r="C161">
        <v>2.237351905416953E+22</v>
      </c>
      <c r="E161">
        <v>306238</v>
      </c>
      <c r="F161">
        <v>16</v>
      </c>
      <c r="H161" t="s">
        <v>693</v>
      </c>
      <c r="I161">
        <v>1.63390715685266</v>
      </c>
      <c r="K161">
        <f t="shared" si="11"/>
        <v>3.6333768830399098</v>
      </c>
      <c r="L161">
        <f t="shared" si="12"/>
        <v>3.6396376620042079</v>
      </c>
      <c r="M161">
        <f t="shared" si="13"/>
        <v>0</v>
      </c>
      <c r="O161" t="str">
        <f t="shared" si="14"/>
        <v/>
      </c>
    </row>
    <row r="162" spans="1:15">
      <c r="A162" t="s">
        <v>308</v>
      </c>
      <c r="B162" t="s">
        <v>309</v>
      </c>
      <c r="C162">
        <v>1.1035886196461744E+22</v>
      </c>
      <c r="E162">
        <v>318471</v>
      </c>
      <c r="F162">
        <v>16</v>
      </c>
      <c r="H162" t="s">
        <v>98</v>
      </c>
      <c r="I162">
        <v>1.63325755655175</v>
      </c>
      <c r="K162">
        <f t="shared" si="11"/>
        <v>1.79208483012316</v>
      </c>
      <c r="L162">
        <f t="shared" si="12"/>
        <v>1.7952753403246628</v>
      </c>
      <c r="M162">
        <f t="shared" si="13"/>
        <v>0</v>
      </c>
      <c r="O162" t="str">
        <f t="shared" si="14"/>
        <v/>
      </c>
    </row>
    <row r="163" spans="1:15">
      <c r="A163" t="s">
        <v>310</v>
      </c>
      <c r="B163" t="s">
        <v>311</v>
      </c>
      <c r="C163">
        <v>5.0216977744843762E+22</v>
      </c>
      <c r="E163">
        <v>265780</v>
      </c>
      <c r="F163">
        <v>16</v>
      </c>
      <c r="H163" t="s">
        <v>1167</v>
      </c>
      <c r="I163">
        <v>1.62481275263998</v>
      </c>
      <c r="K163">
        <f t="shared" si="11"/>
        <v>8.1550821775681595</v>
      </c>
      <c r="L163">
        <f t="shared" si="12"/>
        <v>8.1691039764305291</v>
      </c>
      <c r="M163">
        <f t="shared" si="13"/>
        <v>0</v>
      </c>
      <c r="O163" t="str">
        <f t="shared" si="14"/>
        <v/>
      </c>
    </row>
    <row r="164" spans="1:15">
      <c r="A164" t="s">
        <v>51</v>
      </c>
      <c r="B164" t="s">
        <v>2371</v>
      </c>
      <c r="C164">
        <v>2.1699999999999999E+22</v>
      </c>
      <c r="E164">
        <v>11834</v>
      </c>
      <c r="F164">
        <v>16</v>
      </c>
      <c r="H164" t="s">
        <v>599</v>
      </c>
      <c r="I164">
        <v>16.317147558371001</v>
      </c>
      <c r="K164">
        <f t="shared" si="11"/>
        <v>3.5240816324125599</v>
      </c>
      <c r="L164">
        <f t="shared" si="12"/>
        <v>3.5300721837395792</v>
      </c>
      <c r="M164">
        <f t="shared" si="13"/>
        <v>0</v>
      </c>
      <c r="O164" t="str">
        <f t="shared" si="14"/>
        <v/>
      </c>
    </row>
    <row r="165" spans="1:15">
      <c r="A165" t="s">
        <v>314</v>
      </c>
      <c r="B165" t="s">
        <v>315</v>
      </c>
      <c r="C165">
        <v>1.0067334853016397E+22</v>
      </c>
      <c r="E165">
        <v>302093</v>
      </c>
      <c r="F165">
        <v>16</v>
      </c>
      <c r="H165" t="s">
        <v>2254</v>
      </c>
      <c r="I165">
        <v>1.62416315233907</v>
      </c>
      <c r="K165">
        <f t="shared" si="11"/>
        <v>1.6348815573040101</v>
      </c>
      <c r="L165">
        <f t="shared" si="12"/>
        <v>1.6377151488030031</v>
      </c>
      <c r="M165">
        <f t="shared" si="13"/>
        <v>0</v>
      </c>
      <c r="O165" t="str">
        <f t="shared" si="14"/>
        <v/>
      </c>
    </row>
    <row r="166" spans="1:15">
      <c r="A166" t="s">
        <v>316</v>
      </c>
      <c r="B166" t="s">
        <v>317</v>
      </c>
      <c r="C166">
        <v>1.0051156841061268E+22</v>
      </c>
      <c r="E166">
        <v>304456</v>
      </c>
      <c r="F166">
        <v>16</v>
      </c>
      <c r="H166" t="s">
        <v>2108</v>
      </c>
      <c r="I166">
        <v>1.62416315233907</v>
      </c>
      <c r="K166">
        <f t="shared" si="11"/>
        <v>1.6322831561003901</v>
      </c>
      <c r="L166">
        <f t="shared" si="12"/>
        <v>1.6350833723057219</v>
      </c>
      <c r="M166">
        <f t="shared" si="13"/>
        <v>0</v>
      </c>
      <c r="O166" t="str">
        <f t="shared" si="14"/>
        <v/>
      </c>
    </row>
    <row r="167" spans="1:15">
      <c r="A167" t="s">
        <v>318</v>
      </c>
      <c r="B167" t="s">
        <v>319</v>
      </c>
      <c r="C167">
        <v>2.0096414800030927E+22</v>
      </c>
      <c r="E167">
        <v>289717</v>
      </c>
      <c r="F167">
        <v>16</v>
      </c>
      <c r="H167" t="s">
        <v>1943</v>
      </c>
      <c r="I167">
        <v>1.62416315233907</v>
      </c>
      <c r="K167">
        <f t="shared" si="11"/>
        <v>3.2635919117494301</v>
      </c>
      <c r="L167">
        <f t="shared" si="12"/>
        <v>3.269207137257216</v>
      </c>
      <c r="M167">
        <f t="shared" si="13"/>
        <v>0</v>
      </c>
      <c r="O167" t="str">
        <f t="shared" si="14"/>
        <v/>
      </c>
    </row>
    <row r="168" spans="1:15">
      <c r="A168" t="s">
        <v>320</v>
      </c>
      <c r="B168" t="s">
        <v>321</v>
      </c>
      <c r="C168">
        <v>1.0052151138786512E+22</v>
      </c>
      <c r="E168">
        <v>272764</v>
      </c>
      <c r="F168">
        <v>16</v>
      </c>
      <c r="H168" t="s">
        <v>1663</v>
      </c>
      <c r="I168">
        <v>1.6256247530161101</v>
      </c>
      <c r="K168">
        <f t="shared" si="11"/>
        <v>1.6324455561756199</v>
      </c>
      <c r="L168">
        <f t="shared" si="12"/>
        <v>1.6352451208191892</v>
      </c>
      <c r="M168">
        <f t="shared" si="13"/>
        <v>0</v>
      </c>
      <c r="O168" t="str">
        <f t="shared" si="14"/>
        <v/>
      </c>
    </row>
    <row r="169" spans="1:15">
      <c r="A169" t="s">
        <v>322</v>
      </c>
      <c r="B169" t="s">
        <v>322</v>
      </c>
      <c r="C169">
        <v>1.0014903549589939E+22</v>
      </c>
      <c r="E169">
        <v>113878</v>
      </c>
      <c r="F169">
        <v>16</v>
      </c>
      <c r="H169" t="s">
        <v>1516</v>
      </c>
      <c r="I169">
        <v>1.6270863536931499</v>
      </c>
      <c r="K169">
        <f t="shared" si="11"/>
        <v>1.6262743533170201</v>
      </c>
      <c r="L169">
        <f t="shared" si="12"/>
        <v>1.6291858268775217</v>
      </c>
      <c r="M169">
        <f t="shared" si="13"/>
        <v>0</v>
      </c>
      <c r="O169" t="str">
        <f t="shared" si="14"/>
        <v/>
      </c>
    </row>
    <row r="170" spans="1:15">
      <c r="A170" t="s">
        <v>323</v>
      </c>
      <c r="B170" t="s">
        <v>324</v>
      </c>
      <c r="C170">
        <v>1.268671995660668E+24</v>
      </c>
      <c r="E170">
        <v>284987</v>
      </c>
      <c r="F170">
        <v>128</v>
      </c>
      <c r="H170" t="s">
        <v>1483</v>
      </c>
      <c r="I170">
        <v>1.6274111538436</v>
      </c>
      <c r="K170">
        <f t="shared" si="11"/>
        <v>206.032265837533</v>
      </c>
      <c r="L170">
        <f t="shared" si="12"/>
        <v>206.38266000788497</v>
      </c>
      <c r="M170">
        <f t="shared" si="13"/>
        <v>0</v>
      </c>
      <c r="O170" t="str">
        <f t="shared" si="14"/>
        <v/>
      </c>
    </row>
    <row r="171" spans="1:15">
      <c r="A171" t="s">
        <v>325</v>
      </c>
      <c r="B171" t="s">
        <v>326</v>
      </c>
      <c r="C171">
        <v>1.1020436335261643E+23</v>
      </c>
      <c r="E171">
        <v>273636</v>
      </c>
      <c r="F171">
        <v>128</v>
      </c>
      <c r="H171" t="s">
        <v>306</v>
      </c>
      <c r="I171">
        <v>3.6333768830399098</v>
      </c>
      <c r="K171">
        <f t="shared" si="11"/>
        <v>17.897137890248501</v>
      </c>
      <c r="L171">
        <f t="shared" si="12"/>
        <v>17.927620165797268</v>
      </c>
      <c r="M171">
        <f t="shared" si="13"/>
        <v>0</v>
      </c>
      <c r="O171" t="str">
        <f t="shared" si="14"/>
        <v/>
      </c>
    </row>
    <row r="172" spans="1:15">
      <c r="A172" t="s">
        <v>327</v>
      </c>
      <c r="B172" t="s">
        <v>328</v>
      </c>
      <c r="C172">
        <v>1.0052072582398731E+22</v>
      </c>
      <c r="E172">
        <v>265392</v>
      </c>
      <c r="F172">
        <v>16</v>
      </c>
      <c r="H172" t="s">
        <v>1603</v>
      </c>
      <c r="I172">
        <v>1.6257871530913399</v>
      </c>
      <c r="K172">
        <f t="shared" si="11"/>
        <v>1.6324455561756199</v>
      </c>
      <c r="L172">
        <f t="shared" si="12"/>
        <v>1.6352323415694494</v>
      </c>
      <c r="M172">
        <f t="shared" si="13"/>
        <v>0</v>
      </c>
      <c r="O172" t="str">
        <f t="shared" si="14"/>
        <v/>
      </c>
    </row>
    <row r="173" spans="1:15">
      <c r="A173" t="s">
        <v>329</v>
      </c>
      <c r="B173" t="s">
        <v>330</v>
      </c>
      <c r="C173">
        <v>1.0032392458117604E+22</v>
      </c>
      <c r="E173">
        <v>202148</v>
      </c>
      <c r="F173">
        <v>16</v>
      </c>
      <c r="H173" t="s">
        <v>1820</v>
      </c>
      <c r="I173">
        <v>1.62465035256475</v>
      </c>
      <c r="K173">
        <f t="shared" si="11"/>
        <v>1.62919755467109</v>
      </c>
      <c r="L173">
        <f t="shared" si="12"/>
        <v>1.6320308549658844</v>
      </c>
      <c r="M173">
        <f t="shared" si="13"/>
        <v>0</v>
      </c>
      <c r="O173" t="str">
        <f t="shared" si="14"/>
        <v/>
      </c>
    </row>
    <row r="174" spans="1:15">
      <c r="A174" t="s">
        <v>331</v>
      </c>
      <c r="B174" t="s">
        <v>332</v>
      </c>
      <c r="C174">
        <v>1.2054929429351079E+22</v>
      </c>
      <c r="E174">
        <v>265877</v>
      </c>
      <c r="F174">
        <v>16</v>
      </c>
      <c r="H174" t="s">
        <v>1963</v>
      </c>
      <c r="I174">
        <v>1.62416315233907</v>
      </c>
      <c r="K174">
        <f t="shared" si="11"/>
        <v>1.95757050677884</v>
      </c>
      <c r="L174">
        <f t="shared" si="12"/>
        <v>1.9610493573961236</v>
      </c>
      <c r="M174">
        <f t="shared" si="13"/>
        <v>0</v>
      </c>
      <c r="O174" t="str">
        <f t="shared" si="14"/>
        <v/>
      </c>
    </row>
    <row r="175" spans="1:15">
      <c r="A175" t="s">
        <v>333</v>
      </c>
      <c r="B175" t="s">
        <v>334</v>
      </c>
      <c r="C175">
        <v>3.3300867664903278E+22</v>
      </c>
      <c r="E175">
        <v>273868</v>
      </c>
      <c r="F175">
        <v>16</v>
      </c>
      <c r="H175" t="s">
        <v>174</v>
      </c>
      <c r="I175">
        <v>1.63536875752969</v>
      </c>
      <c r="K175">
        <f t="shared" si="11"/>
        <v>5.4079225050386297</v>
      </c>
      <c r="L175">
        <f t="shared" si="12"/>
        <v>5.4172565271091182</v>
      </c>
      <c r="M175">
        <f t="shared" si="13"/>
        <v>0</v>
      </c>
      <c r="O175" t="str">
        <f t="shared" si="14"/>
        <v/>
      </c>
    </row>
    <row r="176" spans="1:15">
      <c r="A176" t="s">
        <v>335</v>
      </c>
      <c r="B176" t="s">
        <v>336</v>
      </c>
      <c r="C176">
        <v>1.105603670907108E+22</v>
      </c>
      <c r="E176">
        <v>270269</v>
      </c>
      <c r="F176">
        <v>16</v>
      </c>
      <c r="H176" t="s">
        <v>316</v>
      </c>
      <c r="I176">
        <v>1.6322831561003901</v>
      </c>
      <c r="K176">
        <f t="shared" si="11"/>
        <v>1.79549523170291</v>
      </c>
      <c r="L176">
        <f t="shared" si="12"/>
        <v>1.7985533478845852</v>
      </c>
      <c r="M176">
        <f t="shared" si="13"/>
        <v>0</v>
      </c>
      <c r="O176" t="str">
        <f t="shared" si="14"/>
        <v/>
      </c>
    </row>
    <row r="177" spans="1:15">
      <c r="A177" t="s">
        <v>337</v>
      </c>
      <c r="B177" t="s">
        <v>338</v>
      </c>
      <c r="C177">
        <v>1.5261164065050732E+22</v>
      </c>
      <c r="E177">
        <v>274019</v>
      </c>
      <c r="F177">
        <v>16</v>
      </c>
      <c r="H177" t="s">
        <v>271</v>
      </c>
      <c r="I177">
        <v>1.6296847548967699</v>
      </c>
      <c r="K177">
        <f t="shared" si="11"/>
        <v>2.4783875480298598</v>
      </c>
      <c r="L177">
        <f t="shared" si="12"/>
        <v>2.4826272238489233</v>
      </c>
      <c r="M177">
        <f t="shared" si="13"/>
        <v>0</v>
      </c>
      <c r="O177" t="str">
        <f t="shared" si="14"/>
        <v/>
      </c>
    </row>
    <row r="178" spans="1:15">
      <c r="A178" t="s">
        <v>339</v>
      </c>
      <c r="B178" t="s">
        <v>339</v>
      </c>
      <c r="C178">
        <v>1.0044911005695822E+22</v>
      </c>
      <c r="E178">
        <v>265877</v>
      </c>
      <c r="F178">
        <v>16</v>
      </c>
      <c r="H178" t="s">
        <v>2025</v>
      </c>
      <c r="I178">
        <v>1.6244879524895299</v>
      </c>
      <c r="K178">
        <f t="shared" si="11"/>
        <v>1.6311463555738099</v>
      </c>
      <c r="L178">
        <f t="shared" si="12"/>
        <v>1.6340673239330135</v>
      </c>
      <c r="M178">
        <f t="shared" si="13"/>
        <v>0</v>
      </c>
      <c r="O178" t="str">
        <f t="shared" si="14"/>
        <v/>
      </c>
    </row>
    <row r="179" spans="1:15">
      <c r="A179" t="s">
        <v>340</v>
      </c>
      <c r="B179" t="s">
        <v>341</v>
      </c>
      <c r="C179">
        <v>1.0048245512579949E+22</v>
      </c>
      <c r="E179">
        <v>265198</v>
      </c>
      <c r="F179">
        <v>16</v>
      </c>
      <c r="H179" t="s">
        <v>1026</v>
      </c>
      <c r="I179">
        <v>1.63082155542336</v>
      </c>
      <c r="K179">
        <f t="shared" si="11"/>
        <v>1.6317959558747099</v>
      </c>
      <c r="L179">
        <f t="shared" si="12"/>
        <v>1.6346097686333885</v>
      </c>
      <c r="M179">
        <f t="shared" si="13"/>
        <v>0</v>
      </c>
      <c r="O179" t="str">
        <f t="shared" si="14"/>
        <v/>
      </c>
    </row>
    <row r="180" spans="1:15">
      <c r="A180" t="s">
        <v>342</v>
      </c>
      <c r="B180" t="s">
        <v>343</v>
      </c>
      <c r="C180">
        <v>1.0051845721086702E+22</v>
      </c>
      <c r="E180">
        <v>266071</v>
      </c>
      <c r="F180">
        <v>16</v>
      </c>
      <c r="H180" t="s">
        <v>914</v>
      </c>
      <c r="I180">
        <v>82.368830954597001</v>
      </c>
      <c r="K180">
        <f t="shared" si="11"/>
        <v>1.6322831561003901</v>
      </c>
      <c r="L180">
        <f t="shared" si="12"/>
        <v>1.6351954366474601</v>
      </c>
      <c r="M180">
        <f t="shared" si="13"/>
        <v>0</v>
      </c>
      <c r="O180" t="str">
        <f t="shared" si="14"/>
        <v/>
      </c>
    </row>
    <row r="181" spans="1:15">
      <c r="A181" t="s">
        <v>344</v>
      </c>
      <c r="B181" t="s">
        <v>345</v>
      </c>
      <c r="C181">
        <v>1.0050837302776781E+22</v>
      </c>
      <c r="E181">
        <v>271520</v>
      </c>
      <c r="F181">
        <v>16</v>
      </c>
      <c r="H181" t="s">
        <v>1614</v>
      </c>
      <c r="I181">
        <v>1.62594955316656</v>
      </c>
      <c r="K181">
        <f t="shared" si="11"/>
        <v>1.63212075602517</v>
      </c>
      <c r="L181">
        <f t="shared" si="12"/>
        <v>1.6350313910518182</v>
      </c>
      <c r="M181">
        <f t="shared" si="13"/>
        <v>0</v>
      </c>
      <c r="O181" t="str">
        <f t="shared" si="14"/>
        <v/>
      </c>
    </row>
    <row r="182" spans="1:15">
      <c r="A182" t="s">
        <v>346</v>
      </c>
      <c r="B182" t="s">
        <v>347</v>
      </c>
      <c r="C182">
        <v>1.0050836239505571E+22</v>
      </c>
      <c r="E182">
        <v>271722</v>
      </c>
      <c r="F182">
        <v>16</v>
      </c>
      <c r="H182" t="s">
        <v>488</v>
      </c>
      <c r="I182">
        <v>1.6274111538436</v>
      </c>
      <c r="K182">
        <f t="shared" si="11"/>
        <v>1.63212075602517</v>
      </c>
      <c r="L182">
        <f t="shared" si="12"/>
        <v>1.6350312180829647</v>
      </c>
      <c r="M182">
        <f t="shared" si="13"/>
        <v>0</v>
      </c>
      <c r="O182" t="str">
        <f t="shared" si="14"/>
        <v/>
      </c>
    </row>
    <row r="183" spans="1:15">
      <c r="A183" t="s">
        <v>348</v>
      </c>
      <c r="B183" t="s">
        <v>349</v>
      </c>
      <c r="C183">
        <v>1.0050836087621185E+22</v>
      </c>
      <c r="E183">
        <v>269818</v>
      </c>
      <c r="F183">
        <v>16</v>
      </c>
      <c r="H183" t="s">
        <v>143</v>
      </c>
      <c r="I183">
        <v>2.4473691336616201</v>
      </c>
      <c r="K183">
        <f t="shared" si="11"/>
        <v>1.63212075602517</v>
      </c>
      <c r="L183">
        <f t="shared" si="12"/>
        <v>1.6350311933749997</v>
      </c>
      <c r="M183">
        <f t="shared" si="13"/>
        <v>0</v>
      </c>
      <c r="O183" t="str">
        <f t="shared" si="14"/>
        <v/>
      </c>
    </row>
    <row r="184" spans="1:15">
      <c r="A184" t="s">
        <v>350</v>
      </c>
      <c r="B184" t="s">
        <v>351</v>
      </c>
      <c r="C184">
        <v>1.1145952751030098E+22</v>
      </c>
      <c r="E184">
        <v>261415</v>
      </c>
      <c r="F184">
        <v>16</v>
      </c>
      <c r="H184" t="s">
        <v>1324</v>
      </c>
      <c r="I184">
        <v>1.62935995474632</v>
      </c>
      <c r="K184">
        <f t="shared" si="11"/>
        <v>1.80994883839806</v>
      </c>
      <c r="L184">
        <f t="shared" si="12"/>
        <v>1.8131805422897231</v>
      </c>
      <c r="M184">
        <f t="shared" si="13"/>
        <v>0</v>
      </c>
      <c r="O184" t="str">
        <f t="shared" si="14"/>
        <v/>
      </c>
    </row>
    <row r="185" spans="1:15">
      <c r="A185" t="s">
        <v>352</v>
      </c>
      <c r="B185" t="s">
        <v>353</v>
      </c>
      <c r="C185">
        <v>1.0022477975761912E+22</v>
      </c>
      <c r="E185">
        <v>148216</v>
      </c>
      <c r="F185">
        <v>16</v>
      </c>
      <c r="H185" t="s">
        <v>2397</v>
      </c>
      <c r="I185">
        <v>1.62416315233907</v>
      </c>
      <c r="K185">
        <f t="shared" si="11"/>
        <v>1.6275735539188301</v>
      </c>
      <c r="L185">
        <f t="shared" si="12"/>
        <v>1.6304180052709538</v>
      </c>
      <c r="M185">
        <f t="shared" si="13"/>
        <v>0</v>
      </c>
      <c r="O185" t="str">
        <f t="shared" si="14"/>
        <v/>
      </c>
    </row>
    <row r="186" spans="1:15">
      <c r="A186" t="s">
        <v>354</v>
      </c>
      <c r="B186" t="s">
        <v>355</v>
      </c>
      <c r="C186">
        <v>1E+22</v>
      </c>
      <c r="E186">
        <v>83323</v>
      </c>
      <c r="F186">
        <v>16</v>
      </c>
      <c r="H186" t="s">
        <v>1587</v>
      </c>
      <c r="I186">
        <v>1.6257871530913399</v>
      </c>
      <c r="K186">
        <f t="shared" si="11"/>
        <v>1.62400075226385</v>
      </c>
      <c r="L186">
        <f t="shared" si="12"/>
        <v>1.6267613749951977</v>
      </c>
      <c r="M186">
        <f t="shared" si="13"/>
        <v>0</v>
      </c>
      <c r="O186" t="str">
        <f t="shared" si="14"/>
        <v/>
      </c>
    </row>
    <row r="187" spans="1:15">
      <c r="A187" t="s">
        <v>356</v>
      </c>
      <c r="B187" t="s">
        <v>357</v>
      </c>
      <c r="C187">
        <v>1.004852034229478E+22</v>
      </c>
      <c r="E187">
        <v>272517</v>
      </c>
      <c r="F187">
        <v>16</v>
      </c>
      <c r="H187" t="s">
        <v>124</v>
      </c>
      <c r="I187">
        <v>3.3431679486103598</v>
      </c>
      <c r="K187">
        <f t="shared" si="11"/>
        <v>1.6317959558747099</v>
      </c>
      <c r="L187">
        <f t="shared" si="12"/>
        <v>1.6346544768698674</v>
      </c>
      <c r="M187">
        <f t="shared" si="13"/>
        <v>0</v>
      </c>
      <c r="O187" t="str">
        <f t="shared" si="14"/>
        <v/>
      </c>
    </row>
    <row r="188" spans="1:15">
      <c r="A188" t="s">
        <v>358</v>
      </c>
      <c r="B188" t="s">
        <v>359</v>
      </c>
      <c r="C188">
        <v>1.0013316423384492E+22</v>
      </c>
      <c r="E188">
        <v>96418</v>
      </c>
      <c r="F188">
        <v>16</v>
      </c>
      <c r="H188" t="s">
        <v>1519</v>
      </c>
      <c r="I188">
        <v>1.6270863536931499</v>
      </c>
      <c r="K188">
        <f t="shared" si="11"/>
        <v>1.62611195324179</v>
      </c>
      <c r="L188">
        <f t="shared" si="12"/>
        <v>1.6289276393166956</v>
      </c>
      <c r="M188">
        <f t="shared" si="13"/>
        <v>0</v>
      </c>
      <c r="O188" t="str">
        <f t="shared" si="14"/>
        <v/>
      </c>
    </row>
    <row r="189" spans="1:15">
      <c r="A189" t="s">
        <v>2014</v>
      </c>
      <c r="B189" t="s">
        <v>2015</v>
      </c>
      <c r="C189">
        <v>1.0001E+22</v>
      </c>
      <c r="E189">
        <v>58685</v>
      </c>
      <c r="F189">
        <v>16</v>
      </c>
      <c r="H189" t="s">
        <v>180</v>
      </c>
      <c r="I189">
        <v>1.62871035444541</v>
      </c>
      <c r="K189">
        <f t="shared" si="11"/>
        <v>1.62416315233907</v>
      </c>
      <c r="L189">
        <f t="shared" si="12"/>
        <v>1.6269240511326974</v>
      </c>
      <c r="M189">
        <f t="shared" si="13"/>
        <v>0</v>
      </c>
      <c r="O189" t="str">
        <f t="shared" si="14"/>
        <v/>
      </c>
    </row>
    <row r="190" spans="1:15">
      <c r="A190" t="s">
        <v>360</v>
      </c>
      <c r="B190" t="s">
        <v>361</v>
      </c>
      <c r="C190">
        <v>1.04527277439902E+22</v>
      </c>
      <c r="E190">
        <v>266265</v>
      </c>
      <c r="F190">
        <v>16</v>
      </c>
      <c r="H190" t="s">
        <v>445</v>
      </c>
      <c r="I190">
        <v>1.63195835594994</v>
      </c>
      <c r="K190">
        <f t="shared" si="11"/>
        <v>1.6974055862661701</v>
      </c>
      <c r="L190">
        <f t="shared" si="12"/>
        <v>1.7004093757263949</v>
      </c>
      <c r="M190">
        <f t="shared" si="13"/>
        <v>0</v>
      </c>
      <c r="O190" t="str">
        <f t="shared" si="14"/>
        <v/>
      </c>
    </row>
    <row r="191" spans="1:15">
      <c r="A191" t="s">
        <v>362</v>
      </c>
      <c r="B191" t="s">
        <v>363</v>
      </c>
      <c r="C191">
        <v>1.0039368792668333E+22</v>
      </c>
      <c r="E191">
        <v>220675</v>
      </c>
      <c r="F191">
        <v>16</v>
      </c>
      <c r="H191" t="s">
        <v>993</v>
      </c>
      <c r="I191">
        <v>1.6316335557994901</v>
      </c>
      <c r="K191">
        <f t="shared" si="11"/>
        <v>1.6303343551976801</v>
      </c>
      <c r="L191">
        <f t="shared" si="12"/>
        <v>1.6331657381245019</v>
      </c>
      <c r="M191">
        <f t="shared" si="13"/>
        <v>0</v>
      </c>
      <c r="O191" t="str">
        <f t="shared" si="14"/>
        <v/>
      </c>
    </row>
    <row r="192" spans="1:15">
      <c r="A192" t="s">
        <v>364</v>
      </c>
      <c r="B192" t="s">
        <v>365</v>
      </c>
      <c r="C192">
        <v>1.0050631650059764E+22</v>
      </c>
      <c r="E192">
        <v>272889</v>
      </c>
      <c r="F192">
        <v>16</v>
      </c>
      <c r="H192" t="s">
        <v>2305</v>
      </c>
      <c r="I192">
        <v>1.62400075226385</v>
      </c>
      <c r="K192">
        <f t="shared" si="11"/>
        <v>1.63212075602517</v>
      </c>
      <c r="L192">
        <f t="shared" si="12"/>
        <v>1.6349979362621476</v>
      </c>
      <c r="M192">
        <f t="shared" si="13"/>
        <v>0</v>
      </c>
      <c r="O192" t="str">
        <f t="shared" si="14"/>
        <v/>
      </c>
    </row>
    <row r="193" spans="1:15">
      <c r="A193" t="s">
        <v>366</v>
      </c>
      <c r="B193" t="s">
        <v>367</v>
      </c>
      <c r="C193">
        <v>1.0240818396757486E+23</v>
      </c>
      <c r="E193">
        <v>273713</v>
      </c>
      <c r="F193">
        <v>128</v>
      </c>
      <c r="H193" t="s">
        <v>322</v>
      </c>
      <c r="I193">
        <v>1.6262743533170201</v>
      </c>
      <c r="K193">
        <f t="shared" si="11"/>
        <v>16.631066903783601</v>
      </c>
      <c r="L193">
        <f t="shared" si="12"/>
        <v>16.659367816185327</v>
      </c>
      <c r="M193">
        <f t="shared" si="13"/>
        <v>0</v>
      </c>
      <c r="O193" t="str">
        <f t="shared" si="14"/>
        <v/>
      </c>
    </row>
    <row r="194" spans="1:15">
      <c r="A194" t="s">
        <v>368</v>
      </c>
      <c r="B194" t="s">
        <v>368</v>
      </c>
      <c r="C194">
        <v>2.9834233435676247E+22</v>
      </c>
      <c r="E194">
        <v>264713</v>
      </c>
      <c r="F194">
        <v>16</v>
      </c>
      <c r="H194" t="s">
        <v>2244</v>
      </c>
      <c r="I194">
        <v>1.62416315233907</v>
      </c>
      <c r="K194">
        <f t="shared" si="11"/>
        <v>4.8450438443039801</v>
      </c>
      <c r="L194">
        <f t="shared" si="12"/>
        <v>4.8533178605748395</v>
      </c>
      <c r="M194">
        <f t="shared" si="13"/>
        <v>0</v>
      </c>
      <c r="O194" t="str">
        <f t="shared" si="14"/>
        <v/>
      </c>
    </row>
    <row r="195" spans="1:15">
      <c r="A195" t="s">
        <v>369</v>
      </c>
      <c r="B195" t="s">
        <v>370</v>
      </c>
      <c r="C195">
        <v>1.0048430534139734E+22</v>
      </c>
      <c r="E195">
        <v>265780</v>
      </c>
      <c r="F195">
        <v>16</v>
      </c>
      <c r="H195" t="s">
        <v>2059</v>
      </c>
      <c r="I195">
        <v>1.62416315233907</v>
      </c>
      <c r="K195">
        <f t="shared" ref="K195:K258" si="15">IFERROR(VLOOKUP(A195,$H$2:$I$10200,2,FALSE),"")</f>
        <v>1.6317959558747099</v>
      </c>
      <c r="L195">
        <f t="shared" ref="L195:L258" si="16">C195/$L$1*3600*0.99*3.2</f>
        <v>1.6346398672260882</v>
      </c>
      <c r="M195">
        <f t="shared" ref="M195:M258" si="17">IF((ABS(L195-K195))/L195&lt;0.1,0,1)</f>
        <v>0</v>
      </c>
      <c r="O195" t="str">
        <f t="shared" ref="O195:O258" si="18">IF(NOT(E195/3600*L195*M195),"",(E195/3600*L195*M195))</f>
        <v/>
      </c>
    </row>
    <row r="196" spans="1:15">
      <c r="A196" t="s">
        <v>371</v>
      </c>
      <c r="B196" t="s">
        <v>372</v>
      </c>
      <c r="C196">
        <v>1.0034287626437062E+22</v>
      </c>
      <c r="E196">
        <v>219996</v>
      </c>
      <c r="F196">
        <v>16</v>
      </c>
      <c r="H196" t="s">
        <v>1761</v>
      </c>
      <c r="I196">
        <v>1.62400075226385</v>
      </c>
      <c r="K196">
        <f t="shared" si="15"/>
        <v>1.6295223548215401</v>
      </c>
      <c r="L196">
        <f t="shared" si="16"/>
        <v>1.6323391536280056</v>
      </c>
      <c r="M196">
        <f t="shared" si="17"/>
        <v>0</v>
      </c>
      <c r="O196" t="str">
        <f t="shared" si="18"/>
        <v/>
      </c>
    </row>
    <row r="197" spans="1:15">
      <c r="A197" t="s">
        <v>2264</v>
      </c>
      <c r="B197" t="s">
        <v>2265</v>
      </c>
      <c r="C197">
        <v>1.0009999999999999E+22</v>
      </c>
      <c r="E197">
        <v>28033</v>
      </c>
      <c r="F197">
        <v>16</v>
      </c>
      <c r="H197" t="s">
        <v>182</v>
      </c>
      <c r="I197">
        <v>1.6283855542949599</v>
      </c>
      <c r="K197">
        <f t="shared" si="15"/>
        <v>1.6256247530161101</v>
      </c>
      <c r="L197">
        <f t="shared" si="16"/>
        <v>1.6283881363701931</v>
      </c>
      <c r="M197">
        <f t="shared" si="17"/>
        <v>0</v>
      </c>
      <c r="O197" t="str">
        <f t="shared" si="18"/>
        <v/>
      </c>
    </row>
    <row r="198" spans="1:15">
      <c r="A198" t="s">
        <v>375</v>
      </c>
      <c r="B198" t="s">
        <v>376</v>
      </c>
      <c r="C198">
        <v>1.0060288268255241E+22</v>
      </c>
      <c r="E198">
        <v>265586</v>
      </c>
      <c r="F198">
        <v>16</v>
      </c>
      <c r="H198" t="s">
        <v>933</v>
      </c>
      <c r="I198">
        <v>1.63130875564903</v>
      </c>
      <c r="K198">
        <f t="shared" si="15"/>
        <v>1.6337447567774299</v>
      </c>
      <c r="L198">
        <f t="shared" si="16"/>
        <v>1.6365688376114953</v>
      </c>
      <c r="M198">
        <f t="shared" si="17"/>
        <v>0</v>
      </c>
      <c r="O198" t="str">
        <f t="shared" si="18"/>
        <v/>
      </c>
    </row>
    <row r="199" spans="1:15">
      <c r="A199" t="s">
        <v>377</v>
      </c>
      <c r="B199" t="s">
        <v>378</v>
      </c>
      <c r="C199">
        <v>1.0045049621899274E+22</v>
      </c>
      <c r="E199">
        <v>268264</v>
      </c>
      <c r="F199">
        <v>16</v>
      </c>
      <c r="H199" t="s">
        <v>1545</v>
      </c>
      <c r="I199">
        <v>1.6257871530913399</v>
      </c>
      <c r="K199">
        <f t="shared" si="15"/>
        <v>1.63130875564903</v>
      </c>
      <c r="L199">
        <f t="shared" si="16"/>
        <v>1.6340898734815856</v>
      </c>
      <c r="M199">
        <f t="shared" si="17"/>
        <v>0</v>
      </c>
      <c r="O199" t="str">
        <f t="shared" si="18"/>
        <v/>
      </c>
    </row>
    <row r="200" spans="1:15">
      <c r="A200" t="s">
        <v>379</v>
      </c>
      <c r="B200" t="s">
        <v>380</v>
      </c>
      <c r="C200">
        <v>3.8745564637363012E+22</v>
      </c>
      <c r="E200">
        <v>267975</v>
      </c>
      <c r="F200">
        <v>16</v>
      </c>
      <c r="H200" t="s">
        <v>1526</v>
      </c>
      <c r="I200">
        <v>1.6270863536931499</v>
      </c>
      <c r="K200">
        <f t="shared" si="15"/>
        <v>6.2921909146462998</v>
      </c>
      <c r="L200">
        <f t="shared" si="16"/>
        <v>6.3029788004441976</v>
      </c>
      <c r="M200">
        <f t="shared" si="17"/>
        <v>0</v>
      </c>
      <c r="O200" t="str">
        <f t="shared" si="18"/>
        <v/>
      </c>
    </row>
    <row r="201" spans="1:15">
      <c r="A201" t="s">
        <v>381</v>
      </c>
      <c r="B201" t="s">
        <v>382</v>
      </c>
      <c r="C201">
        <v>1.0002999999999999E+22</v>
      </c>
      <c r="E201">
        <v>81189</v>
      </c>
      <c r="F201">
        <v>16</v>
      </c>
      <c r="H201" t="s">
        <v>1312</v>
      </c>
      <c r="I201">
        <v>1.62935995474632</v>
      </c>
      <c r="K201">
        <f t="shared" si="15"/>
        <v>1.6244879524895299</v>
      </c>
      <c r="L201">
        <f t="shared" si="16"/>
        <v>1.6272494034076965</v>
      </c>
      <c r="M201">
        <f t="shared" si="17"/>
        <v>0</v>
      </c>
      <c r="O201" t="str">
        <f t="shared" si="18"/>
        <v/>
      </c>
    </row>
    <row r="202" spans="1:15">
      <c r="A202" t="s">
        <v>383</v>
      </c>
      <c r="B202" t="s">
        <v>384</v>
      </c>
      <c r="C202">
        <v>1.0047925247449577E+22</v>
      </c>
      <c r="E202">
        <v>299756</v>
      </c>
      <c r="F202">
        <v>16</v>
      </c>
      <c r="H202" t="s">
        <v>409</v>
      </c>
      <c r="I202">
        <v>1.63195835594994</v>
      </c>
      <c r="K202">
        <f t="shared" si="15"/>
        <v>1.6316335557994901</v>
      </c>
      <c r="L202">
        <f t="shared" si="16"/>
        <v>1.6345576691390038</v>
      </c>
      <c r="M202">
        <f t="shared" si="17"/>
        <v>0</v>
      </c>
      <c r="O202" t="str">
        <f t="shared" si="18"/>
        <v/>
      </c>
    </row>
    <row r="203" spans="1:15">
      <c r="A203" t="s">
        <v>385</v>
      </c>
      <c r="B203" t="s">
        <v>386</v>
      </c>
      <c r="C203">
        <v>1.5072469963462001E+22</v>
      </c>
      <c r="E203">
        <v>267110</v>
      </c>
      <c r="F203">
        <v>16</v>
      </c>
      <c r="H203" t="s">
        <v>2233</v>
      </c>
      <c r="I203">
        <v>1.62416315233907</v>
      </c>
      <c r="K203">
        <f t="shared" si="15"/>
        <v>2.44769393381207</v>
      </c>
      <c r="L203">
        <f t="shared" si="16"/>
        <v>2.4519311962335268</v>
      </c>
      <c r="M203">
        <f t="shared" si="17"/>
        <v>0</v>
      </c>
      <c r="O203" t="str">
        <f t="shared" si="18"/>
        <v/>
      </c>
    </row>
    <row r="204" spans="1:15">
      <c r="A204" t="s">
        <v>387</v>
      </c>
      <c r="B204" t="s">
        <v>388</v>
      </c>
      <c r="C204">
        <v>1.0023755823835966E+22</v>
      </c>
      <c r="E204">
        <v>148992</v>
      </c>
      <c r="F204">
        <v>16</v>
      </c>
      <c r="H204" t="s">
        <v>951</v>
      </c>
      <c r="I204">
        <v>1.66313917039341</v>
      </c>
      <c r="K204">
        <f t="shared" si="15"/>
        <v>1.6277359539940499</v>
      </c>
      <c r="L204">
        <f t="shared" si="16"/>
        <v>1.6306258806599521</v>
      </c>
      <c r="M204">
        <f t="shared" si="17"/>
        <v>0</v>
      </c>
      <c r="O204" t="str">
        <f t="shared" si="18"/>
        <v/>
      </c>
    </row>
    <row r="205" spans="1:15">
      <c r="A205" t="s">
        <v>2016</v>
      </c>
      <c r="B205" t="s">
        <v>2017</v>
      </c>
      <c r="C205">
        <v>1.0049999999999999E+22</v>
      </c>
      <c r="E205">
        <v>55581</v>
      </c>
      <c r="F205">
        <v>16</v>
      </c>
      <c r="H205" t="s">
        <v>2393</v>
      </c>
      <c r="I205">
        <v>1.62481275263998</v>
      </c>
      <c r="K205">
        <f t="shared" si="15"/>
        <v>1.63212075602517</v>
      </c>
      <c r="L205">
        <f t="shared" si="16"/>
        <v>1.6348951818701736</v>
      </c>
      <c r="M205">
        <f t="shared" si="17"/>
        <v>0</v>
      </c>
      <c r="O205" t="str">
        <f t="shared" si="18"/>
        <v/>
      </c>
    </row>
    <row r="206" spans="1:15">
      <c r="A206" t="s">
        <v>389</v>
      </c>
      <c r="B206" t="s">
        <v>390</v>
      </c>
      <c r="C206">
        <v>1.0007433814966857E+22</v>
      </c>
      <c r="E206">
        <v>102723</v>
      </c>
      <c r="F206">
        <v>16</v>
      </c>
      <c r="H206" t="s">
        <v>2242</v>
      </c>
      <c r="I206">
        <v>1.6243255524143001</v>
      </c>
      <c r="K206">
        <f t="shared" si="15"/>
        <v>1.6251375527904299</v>
      </c>
      <c r="L206">
        <f t="shared" si="16"/>
        <v>1.6279706793008923</v>
      </c>
      <c r="M206">
        <f t="shared" si="17"/>
        <v>0</v>
      </c>
      <c r="O206" t="str">
        <f t="shared" si="18"/>
        <v/>
      </c>
    </row>
    <row r="207" spans="1:15">
      <c r="A207" t="s">
        <v>391</v>
      </c>
      <c r="B207" t="s">
        <v>392</v>
      </c>
      <c r="C207">
        <v>1.0035420674113644E+22</v>
      </c>
      <c r="E207">
        <v>220772</v>
      </c>
      <c r="F207">
        <v>16</v>
      </c>
      <c r="H207" t="s">
        <v>290</v>
      </c>
      <c r="I207">
        <v>1.63260795625085</v>
      </c>
      <c r="K207">
        <f t="shared" si="15"/>
        <v>1.6296847548967699</v>
      </c>
      <c r="L207">
        <f t="shared" si="16"/>
        <v>1.6325234734476348</v>
      </c>
      <c r="M207">
        <f t="shared" si="17"/>
        <v>0</v>
      </c>
      <c r="O207" t="str">
        <f t="shared" si="18"/>
        <v/>
      </c>
    </row>
    <row r="208" spans="1:15">
      <c r="A208" t="s">
        <v>1149</v>
      </c>
      <c r="B208" t="s">
        <v>2225</v>
      </c>
      <c r="C208">
        <v>1.0005000000000001E+22</v>
      </c>
      <c r="E208">
        <v>36957</v>
      </c>
      <c r="F208">
        <v>16</v>
      </c>
      <c r="H208" t="s">
        <v>859</v>
      </c>
      <c r="I208">
        <v>1.6475487631716701</v>
      </c>
      <c r="K208">
        <f t="shared" si="15"/>
        <v>1.62481275263998</v>
      </c>
      <c r="L208">
        <f t="shared" si="16"/>
        <v>1.6275747556826954</v>
      </c>
      <c r="M208">
        <f t="shared" si="17"/>
        <v>0</v>
      </c>
      <c r="O208" t="str">
        <f t="shared" si="18"/>
        <v/>
      </c>
    </row>
    <row r="209" spans="1:15">
      <c r="A209" t="s">
        <v>395</v>
      </c>
      <c r="B209" t="s">
        <v>396</v>
      </c>
      <c r="C209">
        <v>1.0050006422402424E+22</v>
      </c>
      <c r="E209">
        <v>265974</v>
      </c>
      <c r="F209">
        <v>16</v>
      </c>
      <c r="H209" t="s">
        <v>231</v>
      </c>
      <c r="I209">
        <v>1.63065915534813</v>
      </c>
      <c r="K209">
        <f t="shared" si="15"/>
        <v>1.63212075602517</v>
      </c>
      <c r="L209">
        <f t="shared" si="16"/>
        <v>1.6348962266417937</v>
      </c>
      <c r="M209">
        <f t="shared" si="17"/>
        <v>0</v>
      </c>
      <c r="O209" t="str">
        <f t="shared" si="18"/>
        <v/>
      </c>
    </row>
    <row r="210" spans="1:15">
      <c r="A210" t="s">
        <v>397</v>
      </c>
      <c r="B210" t="s">
        <v>398</v>
      </c>
      <c r="C210">
        <v>5.0221663172270926E+22</v>
      </c>
      <c r="E210">
        <v>265780</v>
      </c>
      <c r="F210">
        <v>16</v>
      </c>
      <c r="H210" t="s">
        <v>739</v>
      </c>
      <c r="I210">
        <v>1.63065915534813</v>
      </c>
      <c r="K210">
        <f t="shared" si="15"/>
        <v>8.1558941779442993</v>
      </c>
      <c r="L210">
        <f t="shared" si="16"/>
        <v>8.1698661836669135</v>
      </c>
      <c r="M210">
        <f t="shared" si="17"/>
        <v>0</v>
      </c>
      <c r="O210" t="str">
        <f t="shared" si="18"/>
        <v/>
      </c>
    </row>
    <row r="211" spans="1:15">
      <c r="A211" t="s">
        <v>399</v>
      </c>
      <c r="B211" t="s">
        <v>400</v>
      </c>
      <c r="C211">
        <v>1.0051006724435597E+22</v>
      </c>
      <c r="E211">
        <v>271848</v>
      </c>
      <c r="F211">
        <v>16</v>
      </c>
      <c r="H211" t="s">
        <v>371</v>
      </c>
      <c r="I211">
        <v>1.6295223548215401</v>
      </c>
      <c r="K211">
        <f t="shared" si="15"/>
        <v>1.6322831561003901</v>
      </c>
      <c r="L211">
        <f t="shared" si="16"/>
        <v>1.6350589519128835</v>
      </c>
      <c r="M211">
        <f t="shared" si="17"/>
        <v>0</v>
      </c>
      <c r="O211" t="str">
        <f t="shared" si="18"/>
        <v/>
      </c>
    </row>
    <row r="212" spans="1:15">
      <c r="A212" t="s">
        <v>401</v>
      </c>
      <c r="B212" t="s">
        <v>402</v>
      </c>
      <c r="C212">
        <v>1.0046377423681851E+22</v>
      </c>
      <c r="E212">
        <v>267022</v>
      </c>
      <c r="F212">
        <v>16</v>
      </c>
      <c r="H212" t="s">
        <v>480</v>
      </c>
      <c r="I212">
        <v>1.6576175678357099</v>
      </c>
      <c r="K212">
        <f t="shared" si="15"/>
        <v>1.63147115572426</v>
      </c>
      <c r="L212">
        <f t="shared" si="16"/>
        <v>1.6343058751469401</v>
      </c>
      <c r="M212">
        <f t="shared" si="17"/>
        <v>0</v>
      </c>
      <c r="O212" t="str">
        <f t="shared" si="18"/>
        <v/>
      </c>
    </row>
    <row r="213" spans="1:15">
      <c r="A213" t="s">
        <v>403</v>
      </c>
      <c r="B213" t="s">
        <v>404</v>
      </c>
      <c r="C213">
        <v>1.0049991293660696E+22</v>
      </c>
      <c r="E213">
        <v>266071</v>
      </c>
      <c r="F213">
        <v>16</v>
      </c>
      <c r="H213" t="s">
        <v>1848</v>
      </c>
      <c r="I213">
        <v>1.62400075226385</v>
      </c>
      <c r="K213">
        <f t="shared" si="15"/>
        <v>1.63195835594994</v>
      </c>
      <c r="L213">
        <f t="shared" si="16"/>
        <v>1.6348937655565241</v>
      </c>
      <c r="M213">
        <f t="shared" si="17"/>
        <v>0</v>
      </c>
      <c r="O213" t="str">
        <f t="shared" si="18"/>
        <v/>
      </c>
    </row>
    <row r="214" spans="1:15">
      <c r="A214" t="s">
        <v>405</v>
      </c>
      <c r="B214" t="s">
        <v>406</v>
      </c>
      <c r="C214">
        <v>1.0049988571317313E+22</v>
      </c>
      <c r="E214">
        <v>266265</v>
      </c>
      <c r="F214">
        <v>16</v>
      </c>
      <c r="H214" t="s">
        <v>1523</v>
      </c>
      <c r="I214">
        <v>1.6270863536931499</v>
      </c>
      <c r="K214">
        <f t="shared" si="15"/>
        <v>1.63195835594994</v>
      </c>
      <c r="L214">
        <f t="shared" si="16"/>
        <v>1.6348933226962179</v>
      </c>
      <c r="M214">
        <f t="shared" si="17"/>
        <v>0</v>
      </c>
      <c r="O214" t="str">
        <f t="shared" si="18"/>
        <v/>
      </c>
    </row>
    <row r="215" spans="1:15">
      <c r="A215" t="s">
        <v>407</v>
      </c>
      <c r="B215" t="s">
        <v>408</v>
      </c>
      <c r="C215">
        <v>1.0049986454745325E+22</v>
      </c>
      <c r="E215">
        <v>265683</v>
      </c>
      <c r="F215">
        <v>16</v>
      </c>
      <c r="H215" t="s">
        <v>2252</v>
      </c>
      <c r="I215">
        <v>1.62416315233907</v>
      </c>
      <c r="K215">
        <f t="shared" si="15"/>
        <v>1.63195835594994</v>
      </c>
      <c r="L215">
        <f t="shared" si="16"/>
        <v>1.6348929783804618</v>
      </c>
      <c r="M215">
        <f t="shared" si="17"/>
        <v>0</v>
      </c>
      <c r="O215" t="str">
        <f t="shared" si="18"/>
        <v/>
      </c>
    </row>
    <row r="216" spans="1:15">
      <c r="A216" t="s">
        <v>409</v>
      </c>
      <c r="B216" t="s">
        <v>410</v>
      </c>
      <c r="C216">
        <v>1.0049980559024829E+22</v>
      </c>
      <c r="E216">
        <v>266168</v>
      </c>
      <c r="F216">
        <v>16</v>
      </c>
      <c r="H216" t="s">
        <v>1406</v>
      </c>
      <c r="I216">
        <v>1.6283855542949599</v>
      </c>
      <c r="K216">
        <f t="shared" si="15"/>
        <v>1.63195835594994</v>
      </c>
      <c r="L216">
        <f t="shared" si="16"/>
        <v>1.6348920192874239</v>
      </c>
      <c r="M216">
        <f t="shared" si="17"/>
        <v>0</v>
      </c>
      <c r="O216" t="str">
        <f t="shared" si="18"/>
        <v/>
      </c>
    </row>
    <row r="217" spans="1:15">
      <c r="A217" t="s">
        <v>411</v>
      </c>
      <c r="B217" t="s">
        <v>412</v>
      </c>
      <c r="C217">
        <v>1.1251807344659582E+23</v>
      </c>
      <c r="E217">
        <v>304603</v>
      </c>
      <c r="F217">
        <v>128</v>
      </c>
      <c r="H217" t="s">
        <v>141</v>
      </c>
      <c r="I217">
        <v>1.6384543589589999</v>
      </c>
      <c r="K217">
        <f t="shared" si="15"/>
        <v>18.2729316643224</v>
      </c>
      <c r="L217">
        <f t="shared" si="16"/>
        <v>18.304005587179486</v>
      </c>
      <c r="M217">
        <f t="shared" si="17"/>
        <v>0</v>
      </c>
      <c r="O217" t="str">
        <f t="shared" si="18"/>
        <v/>
      </c>
    </row>
    <row r="218" spans="1:15">
      <c r="A218" t="s">
        <v>2266</v>
      </c>
      <c r="B218" t="s">
        <v>2267</v>
      </c>
      <c r="C218">
        <v>1.0001E+22</v>
      </c>
      <c r="E218">
        <v>29391</v>
      </c>
      <c r="F218">
        <v>16</v>
      </c>
      <c r="H218" t="s">
        <v>1504</v>
      </c>
      <c r="I218">
        <v>1.6274111538436</v>
      </c>
      <c r="K218">
        <f t="shared" si="15"/>
        <v>1.62416315233907</v>
      </c>
      <c r="L218">
        <f t="shared" si="16"/>
        <v>1.6269240511326974</v>
      </c>
      <c r="M218">
        <f t="shared" si="17"/>
        <v>0</v>
      </c>
      <c r="O218" t="str">
        <f t="shared" si="18"/>
        <v/>
      </c>
    </row>
    <row r="219" spans="1:15">
      <c r="A219" t="s">
        <v>415</v>
      </c>
      <c r="B219" t="s">
        <v>416</v>
      </c>
      <c r="C219">
        <v>1.005993869648001E+23</v>
      </c>
      <c r="E219">
        <v>321060</v>
      </c>
      <c r="F219">
        <v>128</v>
      </c>
      <c r="H219" t="s">
        <v>1226</v>
      </c>
      <c r="I219">
        <v>1.6295223548215401</v>
      </c>
      <c r="K219">
        <f t="shared" si="15"/>
        <v>16.3372851676991</v>
      </c>
      <c r="L219">
        <f t="shared" si="16"/>
        <v>16.365119706253221</v>
      </c>
      <c r="M219">
        <f t="shared" si="17"/>
        <v>0</v>
      </c>
      <c r="O219" t="str">
        <f t="shared" si="18"/>
        <v/>
      </c>
    </row>
    <row r="220" spans="1:15">
      <c r="A220" t="s">
        <v>417</v>
      </c>
      <c r="B220" t="s">
        <v>418</v>
      </c>
      <c r="C220">
        <v>1.0745017656037761E+22</v>
      </c>
      <c r="E220">
        <v>264519</v>
      </c>
      <c r="F220">
        <v>16</v>
      </c>
      <c r="H220" t="s">
        <v>1076</v>
      </c>
      <c r="I220">
        <v>1.70763679100544</v>
      </c>
      <c r="K220">
        <f t="shared" si="15"/>
        <v>1.7449888083075</v>
      </c>
      <c r="L220">
        <f t="shared" si="16"/>
        <v>1.7479579696483665</v>
      </c>
      <c r="M220">
        <f t="shared" si="17"/>
        <v>0</v>
      </c>
      <c r="O220" t="str">
        <f t="shared" si="18"/>
        <v/>
      </c>
    </row>
    <row r="221" spans="1:15">
      <c r="A221" t="s">
        <v>419</v>
      </c>
      <c r="B221" t="s">
        <v>420</v>
      </c>
      <c r="C221">
        <v>1.0206399826662953E+22</v>
      </c>
      <c r="E221">
        <v>265489</v>
      </c>
      <c r="F221">
        <v>16</v>
      </c>
      <c r="H221" t="s">
        <v>875</v>
      </c>
      <c r="I221">
        <v>1.6316335557994901</v>
      </c>
      <c r="K221">
        <f t="shared" si="15"/>
        <v>1.6574551677604801</v>
      </c>
      <c r="L221">
        <f t="shared" si="16"/>
        <v>1.6603377015772975</v>
      </c>
      <c r="M221">
        <f t="shared" si="17"/>
        <v>0</v>
      </c>
      <c r="O221" t="str">
        <f t="shared" si="18"/>
        <v/>
      </c>
    </row>
    <row r="222" spans="1:15">
      <c r="A222" t="s">
        <v>421</v>
      </c>
      <c r="B222" t="s">
        <v>422</v>
      </c>
      <c r="C222">
        <v>1.2469915119842931E+22</v>
      </c>
      <c r="E222">
        <v>270746</v>
      </c>
      <c r="F222">
        <v>16</v>
      </c>
      <c r="H222" t="s">
        <v>1294</v>
      </c>
      <c r="I222">
        <v>1.62935995474632</v>
      </c>
      <c r="K222">
        <f t="shared" si="15"/>
        <v>2.0249665379977899</v>
      </c>
      <c r="L222">
        <f t="shared" si="16"/>
        <v>2.0285576266429093</v>
      </c>
      <c r="M222">
        <f t="shared" si="17"/>
        <v>0</v>
      </c>
      <c r="O222" t="str">
        <f t="shared" si="18"/>
        <v/>
      </c>
    </row>
    <row r="223" spans="1:15">
      <c r="A223" t="s">
        <v>423</v>
      </c>
      <c r="B223" t="s">
        <v>424</v>
      </c>
      <c r="C223">
        <v>1.003683760485513E+22</v>
      </c>
      <c r="E223">
        <v>228823</v>
      </c>
      <c r="F223">
        <v>16</v>
      </c>
      <c r="H223" t="s">
        <v>1894</v>
      </c>
      <c r="I223">
        <v>1.62416315233907</v>
      </c>
      <c r="K223">
        <f t="shared" si="15"/>
        <v>1.6298471549719999</v>
      </c>
      <c r="L223">
        <f t="shared" si="16"/>
        <v>1.6327539742677641</v>
      </c>
      <c r="M223">
        <f t="shared" si="17"/>
        <v>0</v>
      </c>
      <c r="O223" t="str">
        <f t="shared" si="18"/>
        <v/>
      </c>
    </row>
    <row r="224" spans="1:15">
      <c r="A224" t="s">
        <v>425</v>
      </c>
      <c r="B224" t="s">
        <v>426</v>
      </c>
      <c r="C224">
        <v>1.0150390757114503E+22</v>
      </c>
      <c r="E224">
        <v>321117</v>
      </c>
      <c r="F224">
        <v>16</v>
      </c>
      <c r="H224" t="s">
        <v>1431</v>
      </c>
      <c r="I224">
        <v>1.62789835406928</v>
      </c>
      <c r="K224">
        <f t="shared" si="15"/>
        <v>1.6483607635478099</v>
      </c>
      <c r="L224">
        <f t="shared" si="16"/>
        <v>1.6512263624782137</v>
      </c>
      <c r="M224">
        <f t="shared" si="17"/>
        <v>0</v>
      </c>
      <c r="O224" t="str">
        <f t="shared" si="18"/>
        <v/>
      </c>
    </row>
    <row r="225" spans="1:15">
      <c r="A225" t="s">
        <v>427</v>
      </c>
      <c r="B225" t="s">
        <v>427</v>
      </c>
      <c r="C225">
        <v>1.0000263052120648E+22</v>
      </c>
      <c r="E225">
        <v>90501</v>
      </c>
      <c r="F225">
        <v>16</v>
      </c>
      <c r="H225" t="s">
        <v>1157</v>
      </c>
      <c r="I225">
        <v>1.6277359539940499</v>
      </c>
      <c r="K225">
        <f t="shared" si="15"/>
        <v>1.62400075226385</v>
      </c>
      <c r="L225">
        <f t="shared" si="16"/>
        <v>1.6268041672981459</v>
      </c>
      <c r="M225">
        <f t="shared" si="17"/>
        <v>0</v>
      </c>
      <c r="O225" t="str">
        <f t="shared" si="18"/>
        <v/>
      </c>
    </row>
    <row r="226" spans="1:15">
      <c r="A226" t="s">
        <v>430</v>
      </c>
      <c r="B226" t="s">
        <v>430</v>
      </c>
      <c r="C226">
        <v>1.0046725800448993E+22</v>
      </c>
      <c r="E226">
        <v>265931</v>
      </c>
      <c r="F226">
        <v>16</v>
      </c>
      <c r="H226" t="s">
        <v>1125</v>
      </c>
      <c r="I226">
        <v>1.6283855542949599</v>
      </c>
      <c r="K226">
        <f t="shared" si="15"/>
        <v>1.63147115572426</v>
      </c>
      <c r="L226">
        <f t="shared" si="16"/>
        <v>1.6343625477338133</v>
      </c>
      <c r="M226">
        <f t="shared" si="17"/>
        <v>0</v>
      </c>
      <c r="O226" t="str">
        <f t="shared" si="18"/>
        <v/>
      </c>
    </row>
    <row r="227" spans="1:15">
      <c r="A227" t="s">
        <v>431</v>
      </c>
      <c r="B227" t="s">
        <v>432</v>
      </c>
      <c r="C227">
        <v>1.0124881603028658E+22</v>
      </c>
      <c r="E227">
        <v>161020</v>
      </c>
      <c r="F227">
        <v>16</v>
      </c>
      <c r="H227" t="s">
        <v>557</v>
      </c>
      <c r="I227">
        <v>1.6329327564013001</v>
      </c>
      <c r="K227">
        <f t="shared" si="15"/>
        <v>1.6441383615919201</v>
      </c>
      <c r="L227">
        <f t="shared" si="16"/>
        <v>1.6470766318206485</v>
      </c>
      <c r="M227">
        <f t="shared" si="17"/>
        <v>0</v>
      </c>
      <c r="O227" t="str">
        <f t="shared" si="18"/>
        <v/>
      </c>
    </row>
    <row r="228" spans="1:15">
      <c r="A228" t="s">
        <v>433</v>
      </c>
      <c r="B228" t="s">
        <v>434</v>
      </c>
      <c r="C228">
        <v>1.0411509081148842E+22</v>
      </c>
      <c r="E228">
        <v>318381</v>
      </c>
      <c r="F228">
        <v>16</v>
      </c>
      <c r="H228" t="s">
        <v>45</v>
      </c>
      <c r="I228">
        <v>1.6290351545958699</v>
      </c>
      <c r="K228">
        <f t="shared" si="15"/>
        <v>1.6907471831818901</v>
      </c>
      <c r="L228">
        <f t="shared" si="16"/>
        <v>1.6937040828624683</v>
      </c>
      <c r="M228">
        <f t="shared" si="17"/>
        <v>0</v>
      </c>
      <c r="O228" t="str">
        <f t="shared" si="18"/>
        <v/>
      </c>
    </row>
    <row r="229" spans="1:15">
      <c r="A229" t="s">
        <v>2046</v>
      </c>
      <c r="B229" t="s">
        <v>973</v>
      </c>
      <c r="C229">
        <v>1.0009999999999999E+22</v>
      </c>
      <c r="E229">
        <v>42195</v>
      </c>
      <c r="F229">
        <v>16</v>
      </c>
      <c r="H229" t="s">
        <v>1683</v>
      </c>
      <c r="I229">
        <v>1.78688802771591</v>
      </c>
      <c r="K229">
        <f t="shared" si="15"/>
        <v>1.6256247530161101</v>
      </c>
      <c r="L229">
        <f t="shared" si="16"/>
        <v>1.6283881363701931</v>
      </c>
      <c r="M229">
        <f t="shared" si="17"/>
        <v>0</v>
      </c>
      <c r="O229" t="str">
        <f t="shared" si="18"/>
        <v/>
      </c>
    </row>
    <row r="230" spans="1:15">
      <c r="A230" t="s">
        <v>436</v>
      </c>
      <c r="B230" t="s">
        <v>437</v>
      </c>
      <c r="C230">
        <v>1.0034865304530074E+22</v>
      </c>
      <c r="E230">
        <v>217086</v>
      </c>
      <c r="F230">
        <v>16</v>
      </c>
      <c r="H230" t="s">
        <v>1099</v>
      </c>
      <c r="I230">
        <v>1.6274111538436</v>
      </c>
      <c r="K230">
        <f t="shared" si="15"/>
        <v>1.6295223548215401</v>
      </c>
      <c r="L230">
        <f t="shared" si="16"/>
        <v>1.6324331280688946</v>
      </c>
      <c r="M230">
        <f t="shared" si="17"/>
        <v>0</v>
      </c>
      <c r="O230" t="str">
        <f t="shared" si="18"/>
        <v/>
      </c>
    </row>
    <row r="231" spans="1:15">
      <c r="A231" t="s">
        <v>438</v>
      </c>
      <c r="B231" t="s">
        <v>439</v>
      </c>
      <c r="C231">
        <v>1.0034863032547949E+22</v>
      </c>
      <c r="E231">
        <v>216989</v>
      </c>
      <c r="F231">
        <v>16</v>
      </c>
      <c r="H231" t="s">
        <v>170</v>
      </c>
      <c r="I231">
        <v>33.235987395455901</v>
      </c>
      <c r="K231">
        <f t="shared" si="15"/>
        <v>1.6295223548215401</v>
      </c>
      <c r="L231">
        <f t="shared" si="16"/>
        <v>1.6324327584716181</v>
      </c>
      <c r="M231">
        <f t="shared" si="17"/>
        <v>0</v>
      </c>
      <c r="O231" t="str">
        <f t="shared" si="18"/>
        <v/>
      </c>
    </row>
    <row r="232" spans="1:15">
      <c r="A232" t="s">
        <v>440</v>
      </c>
      <c r="B232" t="s">
        <v>440</v>
      </c>
      <c r="C232">
        <v>1.0088504526277127E+22</v>
      </c>
      <c r="E232">
        <v>260445</v>
      </c>
      <c r="F232">
        <v>16</v>
      </c>
      <c r="H232" t="s">
        <v>699</v>
      </c>
      <c r="I232">
        <v>3.4104015797540899</v>
      </c>
      <c r="K232">
        <f t="shared" si="15"/>
        <v>1.6382919588837701</v>
      </c>
      <c r="L232">
        <f t="shared" si="16"/>
        <v>1.6411589494811853</v>
      </c>
      <c r="M232">
        <f t="shared" si="17"/>
        <v>0</v>
      </c>
      <c r="O232" t="str">
        <f t="shared" si="18"/>
        <v/>
      </c>
    </row>
    <row r="233" spans="1:15">
      <c r="A233" t="s">
        <v>441</v>
      </c>
      <c r="B233" t="s">
        <v>442</v>
      </c>
      <c r="C233">
        <v>1.0034864006209489E+22</v>
      </c>
      <c r="E233">
        <v>217183</v>
      </c>
      <c r="F233">
        <v>16</v>
      </c>
      <c r="H233" t="s">
        <v>209</v>
      </c>
      <c r="I233">
        <v>1.62611195324179</v>
      </c>
      <c r="K233">
        <f t="shared" si="15"/>
        <v>1.6295223548215401</v>
      </c>
      <c r="L233">
        <f t="shared" si="16"/>
        <v>1.6324329168631171</v>
      </c>
      <c r="M233">
        <f t="shared" si="17"/>
        <v>0</v>
      </c>
      <c r="O233" t="str">
        <f t="shared" si="18"/>
        <v/>
      </c>
    </row>
    <row r="234" spans="1:15">
      <c r="A234" t="s">
        <v>443</v>
      </c>
      <c r="B234" t="s">
        <v>444</v>
      </c>
      <c r="C234">
        <v>1.0051655295078727E+22</v>
      </c>
      <c r="E234">
        <v>273089</v>
      </c>
      <c r="F234">
        <v>16</v>
      </c>
      <c r="H234" t="s">
        <v>1579</v>
      </c>
      <c r="I234">
        <v>1.6257871530913399</v>
      </c>
      <c r="K234">
        <f t="shared" si="15"/>
        <v>1.6322831561003901</v>
      </c>
      <c r="L234">
        <f t="shared" si="16"/>
        <v>1.6351644588800032</v>
      </c>
      <c r="M234">
        <f t="shared" si="17"/>
        <v>0</v>
      </c>
      <c r="O234" t="str">
        <f t="shared" si="18"/>
        <v/>
      </c>
    </row>
    <row r="235" spans="1:15">
      <c r="A235" t="s">
        <v>445</v>
      </c>
      <c r="B235" t="s">
        <v>446</v>
      </c>
      <c r="C235">
        <v>1.0049303086774713E+22</v>
      </c>
      <c r="E235">
        <v>270436</v>
      </c>
      <c r="F235">
        <v>16</v>
      </c>
      <c r="H235" t="s">
        <v>1509</v>
      </c>
      <c r="I235">
        <v>1.62416315233907</v>
      </c>
      <c r="K235">
        <f t="shared" si="15"/>
        <v>1.63195835594994</v>
      </c>
      <c r="L235">
        <f t="shared" si="16"/>
        <v>1.6347818107185117</v>
      </c>
      <c r="M235">
        <f t="shared" si="17"/>
        <v>0</v>
      </c>
      <c r="O235" t="str">
        <f t="shared" si="18"/>
        <v/>
      </c>
    </row>
    <row r="236" spans="1:15">
      <c r="A236" t="s">
        <v>447</v>
      </c>
      <c r="B236" t="s">
        <v>447</v>
      </c>
      <c r="C236">
        <v>1.001589365576345E+22</v>
      </c>
      <c r="E236">
        <v>114072</v>
      </c>
      <c r="F236">
        <v>16</v>
      </c>
      <c r="H236" t="s">
        <v>1766</v>
      </c>
      <c r="I236">
        <v>1.62416315233907</v>
      </c>
      <c r="K236">
        <f t="shared" si="15"/>
        <v>1.6264367533922399</v>
      </c>
      <c r="L236">
        <f t="shared" si="16"/>
        <v>1.6293468935255426</v>
      </c>
      <c r="M236">
        <f t="shared" si="17"/>
        <v>0</v>
      </c>
      <c r="O236" t="str">
        <f t="shared" si="18"/>
        <v/>
      </c>
    </row>
    <row r="237" spans="1:15">
      <c r="A237" t="s">
        <v>2018</v>
      </c>
      <c r="B237" t="s">
        <v>2019</v>
      </c>
      <c r="C237">
        <v>1.0001E+22</v>
      </c>
      <c r="E237">
        <v>57424</v>
      </c>
      <c r="F237">
        <v>16</v>
      </c>
      <c r="H237" t="s">
        <v>889</v>
      </c>
      <c r="I237">
        <v>1.63195835594994</v>
      </c>
      <c r="K237">
        <f t="shared" si="15"/>
        <v>1.62416315233907</v>
      </c>
      <c r="L237">
        <f t="shared" si="16"/>
        <v>1.6269240511326974</v>
      </c>
      <c r="M237">
        <f t="shared" si="17"/>
        <v>0</v>
      </c>
      <c r="O237" t="str">
        <f t="shared" si="18"/>
        <v/>
      </c>
    </row>
    <row r="238" spans="1:15">
      <c r="A238" t="s">
        <v>450</v>
      </c>
      <c r="B238" t="s">
        <v>450</v>
      </c>
      <c r="C238">
        <v>1.0011631077201161E+22</v>
      </c>
      <c r="E238">
        <v>111259</v>
      </c>
      <c r="F238">
        <v>16</v>
      </c>
      <c r="H238" t="s">
        <v>792</v>
      </c>
      <c r="I238">
        <v>1.6270863536931499</v>
      </c>
      <c r="K238">
        <f t="shared" si="15"/>
        <v>1.6257871530913399</v>
      </c>
      <c r="L238">
        <f t="shared" si="16"/>
        <v>1.6286534737092417</v>
      </c>
      <c r="M238">
        <f t="shared" si="17"/>
        <v>0</v>
      </c>
      <c r="O238" t="str">
        <f t="shared" si="18"/>
        <v/>
      </c>
    </row>
    <row r="239" spans="1:15">
      <c r="A239" t="s">
        <v>451</v>
      </c>
      <c r="B239" t="s">
        <v>452</v>
      </c>
      <c r="C239">
        <v>1.0001E+22</v>
      </c>
      <c r="E239">
        <v>64505</v>
      </c>
      <c r="F239">
        <v>16</v>
      </c>
      <c r="H239" t="s">
        <v>1979</v>
      </c>
      <c r="I239">
        <v>1.62546235294088</v>
      </c>
      <c r="K239">
        <f t="shared" si="15"/>
        <v>1.62416315233907</v>
      </c>
      <c r="L239">
        <f t="shared" si="16"/>
        <v>1.6269240511326974</v>
      </c>
      <c r="M239">
        <f t="shared" si="17"/>
        <v>0</v>
      </c>
      <c r="O239" t="str">
        <f t="shared" si="18"/>
        <v/>
      </c>
    </row>
    <row r="240" spans="1:15">
      <c r="A240" t="s">
        <v>413</v>
      </c>
      <c r="B240" t="s">
        <v>414</v>
      </c>
      <c r="C240">
        <v>1.416E+22</v>
      </c>
      <c r="E240">
        <v>28906</v>
      </c>
      <c r="F240">
        <v>16</v>
      </c>
      <c r="H240" t="s">
        <v>1284</v>
      </c>
      <c r="I240">
        <v>1.63000955504722</v>
      </c>
      <c r="K240">
        <f t="shared" si="15"/>
        <v>2.2995850652056098</v>
      </c>
      <c r="L240">
        <f t="shared" si="16"/>
        <v>2.3034941069932002</v>
      </c>
      <c r="M240">
        <f t="shared" si="17"/>
        <v>0</v>
      </c>
      <c r="O240" t="str">
        <f t="shared" si="18"/>
        <v/>
      </c>
    </row>
    <row r="241" spans="1:15">
      <c r="A241" t="s">
        <v>455</v>
      </c>
      <c r="B241" t="s">
        <v>456</v>
      </c>
      <c r="C241">
        <v>1.0049308172857205E+22</v>
      </c>
      <c r="E241">
        <v>268745</v>
      </c>
      <c r="F241">
        <v>16</v>
      </c>
      <c r="H241" t="s">
        <v>428</v>
      </c>
      <c r="I241">
        <v>0</v>
      </c>
      <c r="K241">
        <f t="shared" si="15"/>
        <v>1.63195835594994</v>
      </c>
      <c r="L241">
        <f t="shared" si="16"/>
        <v>1.6347826381027666</v>
      </c>
      <c r="M241">
        <f t="shared" si="17"/>
        <v>0</v>
      </c>
      <c r="O241" t="str">
        <f t="shared" si="18"/>
        <v/>
      </c>
    </row>
    <row r="242" spans="1:15">
      <c r="A242" t="s">
        <v>1243</v>
      </c>
      <c r="B242" t="s">
        <v>1244</v>
      </c>
      <c r="C242">
        <v>5.0000999999999998E+22</v>
      </c>
      <c r="E242">
        <v>48209</v>
      </c>
      <c r="F242">
        <v>16</v>
      </c>
      <c r="H242" t="s">
        <v>1745</v>
      </c>
      <c r="I242">
        <v>1.62400075226385</v>
      </c>
      <c r="K242">
        <f t="shared" si="15"/>
        <v>8.12016616139449</v>
      </c>
      <c r="L242">
        <f t="shared" si="16"/>
        <v>8.1339695511134877</v>
      </c>
      <c r="M242">
        <f t="shared" si="17"/>
        <v>0</v>
      </c>
      <c r="O242" t="str">
        <f t="shared" si="18"/>
        <v/>
      </c>
    </row>
    <row r="243" spans="1:15">
      <c r="A243" t="s">
        <v>459</v>
      </c>
      <c r="B243" t="s">
        <v>460</v>
      </c>
      <c r="C243">
        <v>1.0050387225546806E+22</v>
      </c>
      <c r="E243">
        <v>270172</v>
      </c>
      <c r="F243">
        <v>16</v>
      </c>
      <c r="H243" t="s">
        <v>702</v>
      </c>
      <c r="I243">
        <v>1.62724875376837</v>
      </c>
      <c r="K243">
        <f t="shared" si="15"/>
        <v>1.63212075602517</v>
      </c>
      <c r="L243">
        <f t="shared" si="16"/>
        <v>1.6349581742264698</v>
      </c>
      <c r="M243">
        <f t="shared" si="17"/>
        <v>0</v>
      </c>
      <c r="O243" t="str">
        <f t="shared" si="18"/>
        <v/>
      </c>
    </row>
    <row r="244" spans="1:15">
      <c r="A244" t="s">
        <v>2007</v>
      </c>
      <c r="B244" t="s">
        <v>2020</v>
      </c>
      <c r="C244">
        <v>1.0001E+22</v>
      </c>
      <c r="E244">
        <v>58879</v>
      </c>
      <c r="F244">
        <v>16</v>
      </c>
      <c r="H244" t="s">
        <v>901</v>
      </c>
      <c r="I244">
        <v>1.6311463555738099</v>
      </c>
      <c r="K244">
        <f t="shared" si="15"/>
        <v>1.62416315233907</v>
      </c>
      <c r="L244">
        <f t="shared" si="16"/>
        <v>1.6269240511326974</v>
      </c>
      <c r="M244">
        <f t="shared" si="17"/>
        <v>0</v>
      </c>
      <c r="O244" t="str">
        <f t="shared" si="18"/>
        <v/>
      </c>
    </row>
    <row r="245" spans="1:15">
      <c r="A245" t="s">
        <v>463</v>
      </c>
      <c r="B245" t="s">
        <v>464</v>
      </c>
      <c r="C245">
        <v>1.0010336525258242E+22</v>
      </c>
      <c r="E245">
        <v>108252</v>
      </c>
      <c r="F245">
        <v>16</v>
      </c>
      <c r="H245" t="s">
        <v>267</v>
      </c>
      <c r="I245">
        <v>2.5323043730050201</v>
      </c>
      <c r="K245">
        <f t="shared" si="15"/>
        <v>1.6256247530161101</v>
      </c>
      <c r="L245">
        <f t="shared" si="16"/>
        <v>1.6284428809993754</v>
      </c>
      <c r="M245">
        <f t="shared" si="17"/>
        <v>0</v>
      </c>
      <c r="O245" t="str">
        <f t="shared" si="18"/>
        <v/>
      </c>
    </row>
    <row r="246" spans="1:15">
      <c r="A246" t="s">
        <v>465</v>
      </c>
      <c r="B246" t="s">
        <v>466</v>
      </c>
      <c r="C246">
        <v>1.0051379829269745E+22</v>
      </c>
      <c r="E246">
        <v>270704</v>
      </c>
      <c r="F246">
        <v>16</v>
      </c>
      <c r="H246" t="s">
        <v>962</v>
      </c>
      <c r="I246">
        <v>1.6288727545206401</v>
      </c>
      <c r="K246">
        <f t="shared" si="15"/>
        <v>1.6322831561003901</v>
      </c>
      <c r="L246">
        <f t="shared" si="16"/>
        <v>1.6351196471661849</v>
      </c>
      <c r="M246">
        <f t="shared" si="17"/>
        <v>0</v>
      </c>
      <c r="O246" t="str">
        <f t="shared" si="18"/>
        <v/>
      </c>
    </row>
    <row r="247" spans="1:15">
      <c r="A247" t="s">
        <v>467</v>
      </c>
      <c r="B247" t="s">
        <v>468</v>
      </c>
      <c r="C247">
        <v>1.0043629893256835E+22</v>
      </c>
      <c r="E247">
        <v>265939</v>
      </c>
      <c r="F247">
        <v>16</v>
      </c>
      <c r="H247" t="s">
        <v>649</v>
      </c>
      <c r="I247">
        <v>1.6243255524143001</v>
      </c>
      <c r="K247">
        <f t="shared" si="15"/>
        <v>1.6309839554985801</v>
      </c>
      <c r="L247">
        <f t="shared" si="16"/>
        <v>1.6338589175097362</v>
      </c>
      <c r="M247">
        <f t="shared" si="17"/>
        <v>0</v>
      </c>
      <c r="O247" t="str">
        <f t="shared" si="18"/>
        <v/>
      </c>
    </row>
    <row r="248" spans="1:15">
      <c r="A248" t="s">
        <v>469</v>
      </c>
      <c r="B248" t="s">
        <v>470</v>
      </c>
      <c r="C248">
        <v>1.0049306078445545E+22</v>
      </c>
      <c r="E248">
        <v>270566</v>
      </c>
      <c r="F248">
        <v>16</v>
      </c>
      <c r="H248" t="s">
        <v>611</v>
      </c>
      <c r="I248">
        <v>1.71315839356313</v>
      </c>
      <c r="K248">
        <f t="shared" si="15"/>
        <v>1.63195835594994</v>
      </c>
      <c r="L248">
        <f t="shared" si="16"/>
        <v>1.6347822973919677</v>
      </c>
      <c r="M248">
        <f t="shared" si="17"/>
        <v>0</v>
      </c>
      <c r="O248" t="str">
        <f t="shared" si="18"/>
        <v/>
      </c>
    </row>
    <row r="249" spans="1:15">
      <c r="A249" t="s">
        <v>2277</v>
      </c>
      <c r="B249" t="s">
        <v>2278</v>
      </c>
      <c r="C249">
        <v>1.0001999999999999E+22</v>
      </c>
      <c r="E249">
        <v>28615</v>
      </c>
      <c r="F249">
        <v>16</v>
      </c>
      <c r="H249" t="s">
        <v>205</v>
      </c>
      <c r="I249">
        <v>1.6244879524895299</v>
      </c>
      <c r="K249">
        <f t="shared" si="15"/>
        <v>1.6243255524143001</v>
      </c>
      <c r="L249">
        <f t="shared" si="16"/>
        <v>1.6270867272701968</v>
      </c>
      <c r="M249">
        <f t="shared" si="17"/>
        <v>0</v>
      </c>
      <c r="O249" t="str">
        <f t="shared" si="18"/>
        <v/>
      </c>
    </row>
    <row r="250" spans="1:15">
      <c r="A250" t="s">
        <v>473</v>
      </c>
      <c r="B250" t="s">
        <v>474</v>
      </c>
      <c r="C250">
        <v>1.004930338590945E+22</v>
      </c>
      <c r="E250">
        <v>270456</v>
      </c>
      <c r="F250">
        <v>16</v>
      </c>
      <c r="H250" t="s">
        <v>1042</v>
      </c>
      <c r="I250">
        <v>1.6256247530161101</v>
      </c>
      <c r="K250">
        <f t="shared" si="15"/>
        <v>1.63195835594994</v>
      </c>
      <c r="L250">
        <f t="shared" si="16"/>
        <v>1.6347818593805954</v>
      </c>
      <c r="M250">
        <f t="shared" si="17"/>
        <v>0</v>
      </c>
      <c r="O250" t="str">
        <f t="shared" si="18"/>
        <v/>
      </c>
    </row>
    <row r="251" spans="1:15">
      <c r="A251" t="s">
        <v>475</v>
      </c>
      <c r="B251" t="s">
        <v>476</v>
      </c>
      <c r="C251">
        <v>1.0033419200612033E+22</v>
      </c>
      <c r="E251">
        <v>208453</v>
      </c>
      <c r="F251">
        <v>16</v>
      </c>
      <c r="H251" t="s">
        <v>118</v>
      </c>
      <c r="I251">
        <v>16.338909168451401</v>
      </c>
      <c r="K251">
        <f t="shared" si="15"/>
        <v>1.62935995474632</v>
      </c>
      <c r="L251">
        <f t="shared" si="16"/>
        <v>1.6321978814690852</v>
      </c>
      <c r="M251">
        <f t="shared" si="17"/>
        <v>0</v>
      </c>
      <c r="O251" t="str">
        <f t="shared" si="18"/>
        <v/>
      </c>
    </row>
    <row r="252" spans="1:15">
      <c r="A252" t="s">
        <v>477</v>
      </c>
      <c r="B252" t="s">
        <v>478</v>
      </c>
      <c r="C252">
        <v>4.0191334068006913E+22</v>
      </c>
      <c r="E252">
        <v>268127</v>
      </c>
      <c r="F252">
        <v>16</v>
      </c>
      <c r="H252" t="s">
        <v>1304</v>
      </c>
      <c r="I252">
        <v>20.162456539581399</v>
      </c>
      <c r="K252">
        <f t="shared" si="15"/>
        <v>6.5270214234236503</v>
      </c>
      <c r="L252">
        <f t="shared" si="16"/>
        <v>6.5381709871362279</v>
      </c>
      <c r="M252">
        <f t="shared" si="17"/>
        <v>0</v>
      </c>
      <c r="O252" t="str">
        <f t="shared" si="18"/>
        <v/>
      </c>
    </row>
    <row r="253" spans="1:15">
      <c r="A253" t="s">
        <v>479</v>
      </c>
      <c r="B253" t="s">
        <v>479</v>
      </c>
      <c r="C253">
        <v>1.0002999999999999E+22</v>
      </c>
      <c r="E253">
        <v>83420</v>
      </c>
      <c r="F253">
        <v>16</v>
      </c>
      <c r="H253" t="s">
        <v>502</v>
      </c>
      <c r="I253">
        <v>1.6324455561756199</v>
      </c>
      <c r="K253">
        <f t="shared" si="15"/>
        <v>1.6244879524895299</v>
      </c>
      <c r="L253">
        <f t="shared" si="16"/>
        <v>1.6272494034076965</v>
      </c>
      <c r="M253">
        <f t="shared" si="17"/>
        <v>0</v>
      </c>
      <c r="O253" t="str">
        <f t="shared" si="18"/>
        <v/>
      </c>
    </row>
    <row r="254" spans="1:15">
      <c r="A254" t="s">
        <v>480</v>
      </c>
      <c r="B254" t="s">
        <v>481</v>
      </c>
      <c r="C254">
        <v>1.0207214218356942E+22</v>
      </c>
      <c r="E254">
        <v>267457</v>
      </c>
      <c r="F254">
        <v>16</v>
      </c>
      <c r="H254" t="s">
        <v>1737</v>
      </c>
      <c r="I254">
        <v>1.62400075226385</v>
      </c>
      <c r="K254">
        <f t="shared" si="15"/>
        <v>1.6576175678357099</v>
      </c>
      <c r="L254">
        <f t="shared" si="16"/>
        <v>1.6604701836724871</v>
      </c>
      <c r="M254">
        <f t="shared" si="17"/>
        <v>0</v>
      </c>
      <c r="O254" t="str">
        <f t="shared" si="18"/>
        <v/>
      </c>
    </row>
    <row r="255" spans="1:15">
      <c r="A255" t="s">
        <v>482</v>
      </c>
      <c r="B255" t="s">
        <v>483</v>
      </c>
      <c r="C255">
        <v>1.0050165217610579E+22</v>
      </c>
      <c r="E255">
        <v>316992</v>
      </c>
      <c r="F255">
        <v>16</v>
      </c>
      <c r="H255" t="s">
        <v>528</v>
      </c>
      <c r="I255">
        <v>37.352017302068603</v>
      </c>
      <c r="K255">
        <f t="shared" si="15"/>
        <v>1.63212075602517</v>
      </c>
      <c r="L255">
        <f t="shared" si="16"/>
        <v>1.6349220588329101</v>
      </c>
      <c r="M255">
        <f t="shared" si="17"/>
        <v>0</v>
      </c>
      <c r="O255" t="str">
        <f t="shared" si="18"/>
        <v/>
      </c>
    </row>
    <row r="256" spans="1:15">
      <c r="A256" t="s">
        <v>484</v>
      </c>
      <c r="B256" t="s">
        <v>485</v>
      </c>
      <c r="C256">
        <v>1.0049159561797693E+22</v>
      </c>
      <c r="E256">
        <v>274647</v>
      </c>
      <c r="F256">
        <v>16</v>
      </c>
      <c r="H256" t="s">
        <v>724</v>
      </c>
      <c r="I256">
        <v>1.6316335557994901</v>
      </c>
      <c r="K256">
        <f t="shared" si="15"/>
        <v>1.63195835594994</v>
      </c>
      <c r="L256">
        <f t="shared" si="16"/>
        <v>1.6347584626296154</v>
      </c>
      <c r="M256">
        <f t="shared" si="17"/>
        <v>0</v>
      </c>
      <c r="O256" t="str">
        <f t="shared" si="18"/>
        <v/>
      </c>
    </row>
    <row r="257" spans="1:15">
      <c r="A257" t="s">
        <v>486</v>
      </c>
      <c r="B257" t="s">
        <v>487</v>
      </c>
      <c r="C257">
        <v>3.5972559558150134E+22</v>
      </c>
      <c r="E257">
        <v>291255</v>
      </c>
      <c r="F257">
        <v>16</v>
      </c>
      <c r="H257" t="s">
        <v>1064</v>
      </c>
      <c r="I257">
        <v>1.6343943570783399</v>
      </c>
      <c r="K257">
        <f t="shared" si="15"/>
        <v>5.8418555060435304</v>
      </c>
      <c r="L257">
        <f t="shared" si="16"/>
        <v>5.8518770448912969</v>
      </c>
      <c r="M257">
        <f t="shared" si="17"/>
        <v>0</v>
      </c>
      <c r="O257" t="str">
        <f t="shared" si="18"/>
        <v/>
      </c>
    </row>
    <row r="258" spans="1:15">
      <c r="A258" t="s">
        <v>488</v>
      </c>
      <c r="B258" t="s">
        <v>489</v>
      </c>
      <c r="C258">
        <v>1.0021295886112804E+22</v>
      </c>
      <c r="E258">
        <v>134345</v>
      </c>
      <c r="F258">
        <v>16</v>
      </c>
      <c r="H258" t="s">
        <v>1591</v>
      </c>
      <c r="I258">
        <v>1.6257871530913399</v>
      </c>
      <c r="K258">
        <f t="shared" si="15"/>
        <v>1.6274111538436</v>
      </c>
      <c r="L258">
        <f t="shared" si="16"/>
        <v>1.6302257074926587</v>
      </c>
      <c r="M258">
        <f t="shared" si="17"/>
        <v>0</v>
      </c>
      <c r="O258" t="str">
        <f t="shared" si="18"/>
        <v/>
      </c>
    </row>
    <row r="259" spans="1:15">
      <c r="A259" t="s">
        <v>490</v>
      </c>
      <c r="B259" t="s">
        <v>491</v>
      </c>
      <c r="C259">
        <v>1.0029918192282217E+22</v>
      </c>
      <c r="E259">
        <v>187404</v>
      </c>
      <c r="F259">
        <v>16</v>
      </c>
      <c r="H259" t="s">
        <v>441</v>
      </c>
      <c r="I259">
        <v>1.6295223548215401</v>
      </c>
      <c r="K259">
        <f t="shared" ref="K259:K322" si="19">IFERROR(VLOOKUP(A259,$H$2:$I$10200,2,FALSE),"")</f>
        <v>1.62871035444541</v>
      </c>
      <c r="L259">
        <f t="shared" ref="L259:L322" si="20">C259/$L$1*3600*0.99*3.2</f>
        <v>1.6316283509566369</v>
      </c>
      <c r="M259">
        <f t="shared" ref="M259:M322" si="21">IF((ABS(L259-K259))/L259&lt;0.1,0,1)</f>
        <v>0</v>
      </c>
      <c r="O259" t="str">
        <f t="shared" ref="O259:O322" si="22">IF(NOT(E259/3600*L259*M259),"",(E259/3600*L259*M259))</f>
        <v/>
      </c>
    </row>
    <row r="260" spans="1:15">
      <c r="A260" t="s">
        <v>492</v>
      </c>
      <c r="B260" t="s">
        <v>493</v>
      </c>
      <c r="C260">
        <v>1.0049837381400492E+22</v>
      </c>
      <c r="E260">
        <v>273025</v>
      </c>
      <c r="F260">
        <v>16</v>
      </c>
      <c r="H260" t="s">
        <v>1744</v>
      </c>
      <c r="I260">
        <v>1.62400075226385</v>
      </c>
      <c r="K260">
        <f t="shared" si="19"/>
        <v>1.63195835594994</v>
      </c>
      <c r="L260">
        <f t="shared" si="20"/>
        <v>1.6348687277045206</v>
      </c>
      <c r="M260">
        <f t="shared" si="21"/>
        <v>0</v>
      </c>
      <c r="O260" t="str">
        <f t="shared" si="22"/>
        <v/>
      </c>
    </row>
    <row r="261" spans="1:15">
      <c r="A261" t="s">
        <v>494</v>
      </c>
      <c r="B261" t="s">
        <v>495</v>
      </c>
      <c r="C261">
        <v>1.0106956930003257E+25</v>
      </c>
      <c r="E261">
        <v>316256</v>
      </c>
      <c r="F261">
        <v>128</v>
      </c>
      <c r="H261" t="s">
        <v>2012</v>
      </c>
      <c r="I261">
        <v>1.62416315233907</v>
      </c>
      <c r="K261">
        <f t="shared" si="19"/>
        <v>1641.3704147097601</v>
      </c>
      <c r="L261">
        <f t="shared" si="20"/>
        <v>1644.1607152469344</v>
      </c>
      <c r="M261">
        <f t="shared" si="21"/>
        <v>0</v>
      </c>
      <c r="O261" t="str">
        <f t="shared" si="22"/>
        <v/>
      </c>
    </row>
    <row r="262" spans="1:15">
      <c r="A262" t="s">
        <v>496</v>
      </c>
      <c r="B262" t="s">
        <v>497</v>
      </c>
      <c r="C262">
        <v>1.0077675065689494E+24</v>
      </c>
      <c r="E262">
        <v>314825</v>
      </c>
      <c r="F262">
        <v>128</v>
      </c>
      <c r="H262" t="s">
        <v>300</v>
      </c>
      <c r="I262">
        <v>16.455025222238199</v>
      </c>
      <c r="K262">
        <f t="shared" si="19"/>
        <v>163.66143661066801</v>
      </c>
      <c r="L262">
        <f t="shared" si="20"/>
        <v>163.93972546615862</v>
      </c>
      <c r="M262">
        <f t="shared" si="21"/>
        <v>0</v>
      </c>
      <c r="O262" t="str">
        <f t="shared" si="22"/>
        <v/>
      </c>
    </row>
    <row r="263" spans="1:15">
      <c r="A263" t="s">
        <v>498</v>
      </c>
      <c r="B263" t="s">
        <v>499</v>
      </c>
      <c r="C263">
        <v>1.007767920819355E+24</v>
      </c>
      <c r="E263">
        <v>316071</v>
      </c>
      <c r="F263">
        <v>128</v>
      </c>
      <c r="H263" t="s">
        <v>1658</v>
      </c>
      <c r="I263">
        <v>1.62529995286566</v>
      </c>
      <c r="K263">
        <f t="shared" si="19"/>
        <v>163.66143661066801</v>
      </c>
      <c r="L263">
        <f t="shared" si="20"/>
        <v>163.93979285481458</v>
      </c>
      <c r="M263">
        <f t="shared" si="21"/>
        <v>0</v>
      </c>
      <c r="O263" t="str">
        <f t="shared" si="22"/>
        <v/>
      </c>
    </row>
    <row r="264" spans="1:15">
      <c r="A264" t="s">
        <v>500</v>
      </c>
      <c r="B264" t="s">
        <v>500</v>
      </c>
      <c r="C264">
        <v>1.0046350394401902E+22</v>
      </c>
      <c r="E264">
        <v>265980</v>
      </c>
      <c r="F264">
        <v>16</v>
      </c>
      <c r="H264" t="s">
        <v>1208</v>
      </c>
      <c r="I264">
        <v>1.62935995474632</v>
      </c>
      <c r="K264">
        <f t="shared" si="19"/>
        <v>1.63147115572426</v>
      </c>
      <c r="L264">
        <f t="shared" si="20"/>
        <v>1.6343014781280787</v>
      </c>
      <c r="M264">
        <f t="shared" si="21"/>
        <v>0</v>
      </c>
      <c r="O264" t="str">
        <f t="shared" si="22"/>
        <v/>
      </c>
    </row>
    <row r="265" spans="1:15">
      <c r="A265" t="s">
        <v>501</v>
      </c>
      <c r="B265" t="s">
        <v>501</v>
      </c>
      <c r="C265">
        <v>1.0013733058279169E+22</v>
      </c>
      <c r="E265">
        <v>117758</v>
      </c>
      <c r="F265">
        <v>16</v>
      </c>
      <c r="H265" t="s">
        <v>668</v>
      </c>
      <c r="I265">
        <v>1.6262743533170201</v>
      </c>
      <c r="K265">
        <f t="shared" si="19"/>
        <v>1.62611195324179</v>
      </c>
      <c r="L265">
        <f t="shared" si="20"/>
        <v>1.6289954158721089</v>
      </c>
      <c r="M265">
        <f t="shared" si="21"/>
        <v>0</v>
      </c>
      <c r="O265" t="str">
        <f t="shared" si="22"/>
        <v/>
      </c>
    </row>
    <row r="266" spans="1:15">
      <c r="A266" t="s">
        <v>502</v>
      </c>
      <c r="B266" t="s">
        <v>503</v>
      </c>
      <c r="C266">
        <v>1.0052729310912142E+22</v>
      </c>
      <c r="E266">
        <v>313695</v>
      </c>
      <c r="F266">
        <v>16</v>
      </c>
      <c r="H266" t="s">
        <v>2064</v>
      </c>
      <c r="I266">
        <v>1.62416315233907</v>
      </c>
      <c r="K266">
        <f t="shared" si="19"/>
        <v>1.6324455561756199</v>
      </c>
      <c r="L266">
        <f t="shared" si="20"/>
        <v>1.6353391756273965</v>
      </c>
      <c r="M266">
        <f t="shared" si="21"/>
        <v>0</v>
      </c>
      <c r="O266" t="str">
        <f t="shared" si="22"/>
        <v/>
      </c>
    </row>
    <row r="267" spans="1:15">
      <c r="A267" t="s">
        <v>504</v>
      </c>
      <c r="B267" t="s">
        <v>505</v>
      </c>
      <c r="C267">
        <v>1.5735687357074797E+22</v>
      </c>
      <c r="E267">
        <v>239105</v>
      </c>
      <c r="F267">
        <v>16</v>
      </c>
      <c r="H267" t="s">
        <v>1282</v>
      </c>
      <c r="I267">
        <v>1.63000955504722</v>
      </c>
      <c r="K267">
        <f t="shared" si="19"/>
        <v>2.55536518368717</v>
      </c>
      <c r="L267">
        <f t="shared" si="20"/>
        <v>2.5598208401489551</v>
      </c>
      <c r="M267">
        <f t="shared" si="21"/>
        <v>0</v>
      </c>
      <c r="O267" t="str">
        <f t="shared" si="22"/>
        <v/>
      </c>
    </row>
    <row r="268" spans="1:15">
      <c r="A268" t="s">
        <v>506</v>
      </c>
      <c r="B268" t="s">
        <v>507</v>
      </c>
      <c r="C268">
        <v>1.0021329537272608E+22</v>
      </c>
      <c r="E268">
        <v>135024</v>
      </c>
      <c r="F268">
        <v>16</v>
      </c>
      <c r="H268" t="s">
        <v>1733</v>
      </c>
      <c r="I268">
        <v>1.62400075226385</v>
      </c>
      <c r="K268">
        <f t="shared" si="19"/>
        <v>1.6274111538436</v>
      </c>
      <c r="L268">
        <f t="shared" si="20"/>
        <v>1.6302311817333579</v>
      </c>
      <c r="M268">
        <f t="shared" si="21"/>
        <v>0</v>
      </c>
      <c r="O268" t="str">
        <f t="shared" si="22"/>
        <v/>
      </c>
    </row>
    <row r="269" spans="1:15">
      <c r="A269" t="s">
        <v>2335</v>
      </c>
      <c r="B269" t="s">
        <v>2336</v>
      </c>
      <c r="C269">
        <v>1.0000099999999999E+22</v>
      </c>
      <c r="E269">
        <v>16005</v>
      </c>
      <c r="F269">
        <v>16</v>
      </c>
      <c r="H269" t="s">
        <v>2054</v>
      </c>
      <c r="I269">
        <v>1.6256247530161101</v>
      </c>
      <c r="K269">
        <f t="shared" si="19"/>
        <v>1.62400075226385</v>
      </c>
      <c r="L269">
        <f t="shared" si="20"/>
        <v>1.6267776426089477</v>
      </c>
      <c r="M269">
        <f t="shared" si="21"/>
        <v>0</v>
      </c>
      <c r="O269" t="str">
        <f t="shared" si="22"/>
        <v/>
      </c>
    </row>
    <row r="270" spans="1:15">
      <c r="A270" t="s">
        <v>510</v>
      </c>
      <c r="B270" t="s">
        <v>511</v>
      </c>
      <c r="C270">
        <v>1.0044987766555315E+22</v>
      </c>
      <c r="E270">
        <v>265586</v>
      </c>
      <c r="F270">
        <v>16</v>
      </c>
      <c r="H270" t="s">
        <v>1726</v>
      </c>
      <c r="I270">
        <v>1.62400075226385</v>
      </c>
      <c r="K270">
        <f t="shared" si="19"/>
        <v>1.6311463555738099</v>
      </c>
      <c r="L270">
        <f t="shared" si="20"/>
        <v>1.6340798110931467</v>
      </c>
      <c r="M270">
        <f t="shared" si="21"/>
        <v>0</v>
      </c>
      <c r="O270" t="str">
        <f t="shared" si="22"/>
        <v/>
      </c>
    </row>
    <row r="271" spans="1:15">
      <c r="A271" t="s">
        <v>512</v>
      </c>
      <c r="B271" t="s">
        <v>513</v>
      </c>
      <c r="C271">
        <v>1.0259019225095496E+22</v>
      </c>
      <c r="E271">
        <v>267682</v>
      </c>
      <c r="F271">
        <v>16</v>
      </c>
      <c r="H271" t="s">
        <v>1020</v>
      </c>
      <c r="I271">
        <v>1.9224920905299401</v>
      </c>
      <c r="K271">
        <f t="shared" si="19"/>
        <v>1.6660623717474801</v>
      </c>
      <c r="L271">
        <f t="shared" si="20"/>
        <v>1.6688976220718521</v>
      </c>
      <c r="M271">
        <f t="shared" si="21"/>
        <v>0</v>
      </c>
      <c r="O271" t="str">
        <f t="shared" si="22"/>
        <v/>
      </c>
    </row>
    <row r="272" spans="1:15">
      <c r="A272" t="s">
        <v>516</v>
      </c>
      <c r="B272" t="s">
        <v>517</v>
      </c>
      <c r="C272">
        <v>1.0049046065590502E+22</v>
      </c>
      <c r="E272">
        <v>271485</v>
      </c>
      <c r="F272">
        <v>16</v>
      </c>
      <c r="H272" t="s">
        <v>1618</v>
      </c>
      <c r="I272">
        <v>1.62546235294088</v>
      </c>
      <c r="K272">
        <f t="shared" si="19"/>
        <v>1.63195835594994</v>
      </c>
      <c r="L272">
        <f t="shared" si="20"/>
        <v>1.6347399995050091</v>
      </c>
      <c r="M272">
        <f t="shared" si="21"/>
        <v>0</v>
      </c>
      <c r="O272" t="str">
        <f t="shared" si="22"/>
        <v/>
      </c>
    </row>
    <row r="273" spans="1:15">
      <c r="A273" t="s">
        <v>518</v>
      </c>
      <c r="B273" t="s">
        <v>519</v>
      </c>
      <c r="C273">
        <v>1.0149827855999853E+22</v>
      </c>
      <c r="E273">
        <v>273421</v>
      </c>
      <c r="F273">
        <v>16</v>
      </c>
      <c r="H273" t="s">
        <v>1608</v>
      </c>
      <c r="I273">
        <v>1.6257871530913399</v>
      </c>
      <c r="K273">
        <f t="shared" si="19"/>
        <v>1.6481983634725801</v>
      </c>
      <c r="L273">
        <f t="shared" si="20"/>
        <v>1.6511347918990884</v>
      </c>
      <c r="M273">
        <f t="shared" si="21"/>
        <v>0</v>
      </c>
      <c r="O273" t="str">
        <f t="shared" si="22"/>
        <v/>
      </c>
    </row>
    <row r="274" spans="1:15">
      <c r="A274" t="s">
        <v>520</v>
      </c>
      <c r="B274" t="s">
        <v>521</v>
      </c>
      <c r="C274">
        <v>1.0293693239381952E+22</v>
      </c>
      <c r="E274">
        <v>287765</v>
      </c>
      <c r="F274">
        <v>16</v>
      </c>
      <c r="H274" t="s">
        <v>1178</v>
      </c>
      <c r="I274">
        <v>1.6322831561003901</v>
      </c>
      <c r="K274">
        <f t="shared" si="19"/>
        <v>1.6715839743051799</v>
      </c>
      <c r="L274">
        <f t="shared" si="20"/>
        <v>1.6745382567875755</v>
      </c>
      <c r="M274">
        <f t="shared" si="21"/>
        <v>0</v>
      </c>
      <c r="O274" t="str">
        <f t="shared" si="22"/>
        <v/>
      </c>
    </row>
    <row r="275" spans="1:15">
      <c r="A275" t="s">
        <v>522</v>
      </c>
      <c r="B275" t="s">
        <v>523</v>
      </c>
      <c r="C275">
        <v>1.0049527395638999E+22</v>
      </c>
      <c r="E275">
        <v>272018</v>
      </c>
      <c r="F275">
        <v>16</v>
      </c>
      <c r="H275" t="s">
        <v>1644</v>
      </c>
      <c r="I275">
        <v>1.62400075226385</v>
      </c>
      <c r="K275">
        <f t="shared" si="19"/>
        <v>1.63195835594994</v>
      </c>
      <c r="L275">
        <f t="shared" si="20"/>
        <v>1.6348183004181607</v>
      </c>
      <c r="M275">
        <f t="shared" si="21"/>
        <v>0</v>
      </c>
      <c r="O275" t="str">
        <f t="shared" si="22"/>
        <v/>
      </c>
    </row>
    <row r="276" spans="1:15">
      <c r="A276" t="s">
        <v>524</v>
      </c>
      <c r="B276" t="s">
        <v>525</v>
      </c>
      <c r="C276">
        <v>1.0047329286168248E+23</v>
      </c>
      <c r="E276">
        <v>267774</v>
      </c>
      <c r="F276">
        <v>128</v>
      </c>
      <c r="H276" t="s">
        <v>417</v>
      </c>
      <c r="I276">
        <v>1.7449888083075</v>
      </c>
      <c r="K276">
        <f t="shared" si="19"/>
        <v>16.316822758220599</v>
      </c>
      <c r="L276">
        <f t="shared" si="20"/>
        <v>16.344607204596581</v>
      </c>
      <c r="M276">
        <f t="shared" si="21"/>
        <v>0</v>
      </c>
      <c r="O276" t="str">
        <f t="shared" si="22"/>
        <v/>
      </c>
    </row>
    <row r="277" spans="1:15">
      <c r="A277" t="s">
        <v>526</v>
      </c>
      <c r="B277" t="s">
        <v>527</v>
      </c>
      <c r="C277">
        <v>1.0049520946562558E+22</v>
      </c>
      <c r="E277">
        <v>273223</v>
      </c>
      <c r="F277">
        <v>16</v>
      </c>
      <c r="H277" t="s">
        <v>716</v>
      </c>
      <c r="I277">
        <v>1.9512369038450099</v>
      </c>
      <c r="K277">
        <f t="shared" si="19"/>
        <v>1.63195835594994</v>
      </c>
      <c r="L277">
        <f t="shared" si="20"/>
        <v>1.6348172513073149</v>
      </c>
      <c r="M277">
        <f t="shared" si="21"/>
        <v>0</v>
      </c>
      <c r="O277" t="str">
        <f t="shared" si="22"/>
        <v/>
      </c>
    </row>
    <row r="278" spans="1:15">
      <c r="A278" t="s">
        <v>2047</v>
      </c>
      <c r="B278" t="s">
        <v>2048</v>
      </c>
      <c r="C278">
        <v>1.0001E+22</v>
      </c>
      <c r="E278">
        <v>42001</v>
      </c>
      <c r="F278">
        <v>16</v>
      </c>
      <c r="H278" t="s">
        <v>379</v>
      </c>
      <c r="I278">
        <v>6.2921909146462998</v>
      </c>
      <c r="K278">
        <f t="shared" si="19"/>
        <v>1.62416315233907</v>
      </c>
      <c r="L278">
        <f t="shared" si="20"/>
        <v>1.6269240511326974</v>
      </c>
      <c r="M278">
        <f t="shared" si="21"/>
        <v>0</v>
      </c>
      <c r="O278" t="str">
        <f t="shared" si="22"/>
        <v/>
      </c>
    </row>
    <row r="279" spans="1:15">
      <c r="A279" t="s">
        <v>530</v>
      </c>
      <c r="B279" t="s">
        <v>531</v>
      </c>
      <c r="C279">
        <v>1.001779846613734E+23</v>
      </c>
      <c r="E279">
        <v>121541</v>
      </c>
      <c r="F279">
        <v>128</v>
      </c>
      <c r="H279" t="s">
        <v>2170</v>
      </c>
      <c r="I279">
        <v>1.6256247530161101</v>
      </c>
      <c r="K279">
        <f t="shared" si="19"/>
        <v>16.2687523359536</v>
      </c>
      <c r="L279">
        <f t="shared" si="20"/>
        <v>16.296567607198362</v>
      </c>
      <c r="M279">
        <f t="shared" si="21"/>
        <v>0</v>
      </c>
      <c r="O279" t="str">
        <f t="shared" si="22"/>
        <v/>
      </c>
    </row>
    <row r="280" spans="1:15">
      <c r="A280" t="s">
        <v>532</v>
      </c>
      <c r="B280" t="s">
        <v>533</v>
      </c>
      <c r="C280">
        <v>4.515773554210028E+22</v>
      </c>
      <c r="E280">
        <v>95739</v>
      </c>
      <c r="F280">
        <v>16</v>
      </c>
      <c r="H280" t="s">
        <v>587</v>
      </c>
      <c r="I280">
        <v>163.63415339803001</v>
      </c>
      <c r="K280">
        <f t="shared" si="19"/>
        <v>7.3335001969978801</v>
      </c>
      <c r="L280">
        <f t="shared" si="20"/>
        <v>7.3460859962136587</v>
      </c>
      <c r="M280">
        <f t="shared" si="21"/>
        <v>0</v>
      </c>
      <c r="O280" t="str">
        <f t="shared" si="22"/>
        <v/>
      </c>
    </row>
    <row r="281" spans="1:15">
      <c r="A281" t="s">
        <v>534</v>
      </c>
      <c r="B281" t="s">
        <v>535</v>
      </c>
      <c r="C281">
        <v>1.0048426896707795E+22</v>
      </c>
      <c r="E281">
        <v>270717</v>
      </c>
      <c r="F281">
        <v>16</v>
      </c>
      <c r="H281" t="s">
        <v>1230</v>
      </c>
      <c r="I281">
        <v>1.6295223548215401</v>
      </c>
      <c r="K281">
        <f t="shared" si="19"/>
        <v>1.6317959558747099</v>
      </c>
      <c r="L281">
        <f t="shared" si="20"/>
        <v>1.6346392755027102</v>
      </c>
      <c r="M281">
        <f t="shared" si="21"/>
        <v>0</v>
      </c>
      <c r="O281" t="str">
        <f t="shared" si="22"/>
        <v/>
      </c>
    </row>
    <row r="282" spans="1:15">
      <c r="A282" t="s">
        <v>2008</v>
      </c>
      <c r="B282" t="s">
        <v>2021</v>
      </c>
      <c r="C282">
        <v>1.0001E+22</v>
      </c>
      <c r="E282">
        <v>58685</v>
      </c>
      <c r="F282">
        <v>16</v>
      </c>
      <c r="H282" t="s">
        <v>1499</v>
      </c>
      <c r="I282">
        <v>0</v>
      </c>
      <c r="K282">
        <f t="shared" si="19"/>
        <v>1.62416315233907</v>
      </c>
      <c r="L282">
        <f t="shared" si="20"/>
        <v>1.6269240511326974</v>
      </c>
      <c r="M282">
        <f t="shared" si="21"/>
        <v>0</v>
      </c>
      <c r="O282" t="str">
        <f t="shared" si="22"/>
        <v/>
      </c>
    </row>
    <row r="283" spans="1:15">
      <c r="A283" t="s">
        <v>536</v>
      </c>
      <c r="B283" t="s">
        <v>537</v>
      </c>
      <c r="C283">
        <v>1.0019479878861947E+22</v>
      </c>
      <c r="E283">
        <v>129204</v>
      </c>
      <c r="F283">
        <v>16</v>
      </c>
      <c r="H283" t="s">
        <v>1031</v>
      </c>
      <c r="I283">
        <v>1.6283855542949599</v>
      </c>
      <c r="K283">
        <f t="shared" si="19"/>
        <v>1.6270863536931499</v>
      </c>
      <c r="L283">
        <f t="shared" si="20"/>
        <v>1.6299302864474179</v>
      </c>
      <c r="M283">
        <f t="shared" si="21"/>
        <v>0</v>
      </c>
      <c r="O283" t="str">
        <f t="shared" si="22"/>
        <v/>
      </c>
    </row>
    <row r="284" spans="1:15">
      <c r="A284" t="s">
        <v>538</v>
      </c>
      <c r="B284" t="s">
        <v>539</v>
      </c>
      <c r="C284">
        <v>1.003516344573553E+22</v>
      </c>
      <c r="E284">
        <v>219317</v>
      </c>
      <c r="F284">
        <v>16</v>
      </c>
      <c r="H284" t="s">
        <v>1612</v>
      </c>
      <c r="I284">
        <v>1.6402407597864901</v>
      </c>
      <c r="K284">
        <f t="shared" si="19"/>
        <v>1.6296847548967699</v>
      </c>
      <c r="L284">
        <f t="shared" si="20"/>
        <v>1.6324816285286283</v>
      </c>
      <c r="M284">
        <f t="shared" si="21"/>
        <v>0</v>
      </c>
      <c r="O284" t="str">
        <f t="shared" si="22"/>
        <v/>
      </c>
    </row>
    <row r="285" spans="1:15">
      <c r="A285" t="s">
        <v>540</v>
      </c>
      <c r="B285" t="s">
        <v>541</v>
      </c>
      <c r="C285">
        <v>1.0046064297335396E+22</v>
      </c>
      <c r="E285">
        <v>265877</v>
      </c>
      <c r="F285">
        <v>16</v>
      </c>
      <c r="H285" t="s">
        <v>1700</v>
      </c>
      <c r="I285">
        <v>1.6244879524895299</v>
      </c>
      <c r="K285">
        <f t="shared" si="19"/>
        <v>1.63147115572426</v>
      </c>
      <c r="L285">
        <f t="shared" si="20"/>
        <v>1.6342549369623496</v>
      </c>
      <c r="M285">
        <f t="shared" si="21"/>
        <v>0</v>
      </c>
      <c r="O285" t="str">
        <f t="shared" si="22"/>
        <v/>
      </c>
    </row>
    <row r="286" spans="1:15">
      <c r="A286" t="s">
        <v>542</v>
      </c>
      <c r="B286" t="s">
        <v>542</v>
      </c>
      <c r="C286">
        <v>1.0698717242539975E+23</v>
      </c>
      <c r="E286">
        <v>276746</v>
      </c>
      <c r="F286">
        <v>128</v>
      </c>
      <c r="H286" t="s">
        <v>1330</v>
      </c>
      <c r="I286">
        <v>1.62935995474632</v>
      </c>
      <c r="K286">
        <f t="shared" si="19"/>
        <v>17.3746968482452</v>
      </c>
      <c r="L286">
        <f t="shared" si="20"/>
        <v>17.404259972159164</v>
      </c>
      <c r="M286">
        <f t="shared" si="21"/>
        <v>0</v>
      </c>
      <c r="O286" t="str">
        <f t="shared" si="22"/>
        <v/>
      </c>
    </row>
    <row r="287" spans="1:15">
      <c r="A287" t="s">
        <v>544</v>
      </c>
      <c r="B287" t="s">
        <v>545</v>
      </c>
      <c r="C287">
        <v>1.0024831942842863E+22</v>
      </c>
      <c r="E287">
        <v>156946</v>
      </c>
      <c r="F287">
        <v>16</v>
      </c>
      <c r="H287" t="s">
        <v>1121</v>
      </c>
      <c r="I287">
        <v>1.9559465060265799</v>
      </c>
      <c r="K287">
        <f t="shared" si="19"/>
        <v>1.62789835406928</v>
      </c>
      <c r="L287">
        <f t="shared" si="20"/>
        <v>1.6308009395434837</v>
      </c>
      <c r="M287">
        <f t="shared" si="21"/>
        <v>0</v>
      </c>
      <c r="O287" t="str">
        <f t="shared" si="22"/>
        <v/>
      </c>
    </row>
    <row r="288" spans="1:15">
      <c r="A288" t="s">
        <v>546</v>
      </c>
      <c r="B288" t="s">
        <v>547</v>
      </c>
      <c r="C288">
        <v>1.0049451685825248E+22</v>
      </c>
      <c r="E288">
        <v>273991</v>
      </c>
      <c r="F288">
        <v>16</v>
      </c>
      <c r="H288" t="s">
        <v>798</v>
      </c>
      <c r="I288">
        <v>1.62416315233907</v>
      </c>
      <c r="K288">
        <f t="shared" si="19"/>
        <v>1.63195835594994</v>
      </c>
      <c r="L288">
        <f t="shared" si="20"/>
        <v>1.6348059842380889</v>
      </c>
      <c r="M288">
        <f t="shared" si="21"/>
        <v>0</v>
      </c>
      <c r="O288" t="str">
        <f t="shared" si="22"/>
        <v/>
      </c>
    </row>
    <row r="289" spans="1:15">
      <c r="A289" t="s">
        <v>548</v>
      </c>
      <c r="B289" t="s">
        <v>549</v>
      </c>
      <c r="C289">
        <v>1.0058494864501548E+22</v>
      </c>
      <c r="E289">
        <v>310508</v>
      </c>
      <c r="F289">
        <v>16</v>
      </c>
      <c r="H289" t="s">
        <v>1173</v>
      </c>
      <c r="I289">
        <v>1.6295223548215401</v>
      </c>
      <c r="K289">
        <f t="shared" si="19"/>
        <v>1.63341995662698</v>
      </c>
      <c r="L289">
        <f t="shared" si="20"/>
        <v>1.6362770936158673</v>
      </c>
      <c r="M289">
        <f t="shared" si="21"/>
        <v>0</v>
      </c>
      <c r="O289" t="str">
        <f t="shared" si="22"/>
        <v/>
      </c>
    </row>
    <row r="290" spans="1:15">
      <c r="A290" t="s">
        <v>550</v>
      </c>
      <c r="B290" t="s">
        <v>551</v>
      </c>
      <c r="C290">
        <v>1.0001099999999999E+22</v>
      </c>
      <c r="E290">
        <v>78182</v>
      </c>
      <c r="F290">
        <v>16</v>
      </c>
      <c r="H290" t="s">
        <v>496</v>
      </c>
      <c r="I290">
        <v>163.66143661066801</v>
      </c>
      <c r="K290">
        <f t="shared" si="19"/>
        <v>1.62416315233907</v>
      </c>
      <c r="L290">
        <f t="shared" si="20"/>
        <v>1.6269403187464471</v>
      </c>
      <c r="M290">
        <f t="shared" si="21"/>
        <v>0</v>
      </c>
      <c r="O290" t="str">
        <f t="shared" si="22"/>
        <v/>
      </c>
    </row>
    <row r="291" spans="1:15">
      <c r="A291" t="s">
        <v>552</v>
      </c>
      <c r="B291" t="s">
        <v>552</v>
      </c>
      <c r="C291">
        <v>1.0019623756095858E+22</v>
      </c>
      <c r="E291">
        <v>129980</v>
      </c>
      <c r="F291">
        <v>16</v>
      </c>
      <c r="H291" t="s">
        <v>1652</v>
      </c>
      <c r="I291">
        <v>1.62529995286566</v>
      </c>
      <c r="K291">
        <f t="shared" si="19"/>
        <v>1.6270863536931499</v>
      </c>
      <c r="L291">
        <f t="shared" si="20"/>
        <v>1.629953691840105</v>
      </c>
      <c r="M291">
        <f t="shared" si="21"/>
        <v>0</v>
      </c>
      <c r="O291" t="str">
        <f t="shared" si="22"/>
        <v/>
      </c>
    </row>
    <row r="292" spans="1:15">
      <c r="A292" t="s">
        <v>553</v>
      </c>
      <c r="B292" t="s">
        <v>554</v>
      </c>
      <c r="C292">
        <v>1.0025570529002675E+22</v>
      </c>
      <c r="E292">
        <v>160341</v>
      </c>
      <c r="F292">
        <v>16</v>
      </c>
      <c r="H292" t="s">
        <v>922</v>
      </c>
      <c r="I292">
        <v>1.6368303582067301</v>
      </c>
      <c r="K292">
        <f t="shared" si="19"/>
        <v>1.62806075414451</v>
      </c>
      <c r="L292">
        <f t="shared" si="20"/>
        <v>1.6309210898871722</v>
      </c>
      <c r="M292">
        <f t="shared" si="21"/>
        <v>0</v>
      </c>
      <c r="O292" t="str">
        <f t="shared" si="22"/>
        <v/>
      </c>
    </row>
    <row r="293" spans="1:15">
      <c r="A293" t="s">
        <v>555</v>
      </c>
      <c r="B293" t="s">
        <v>556</v>
      </c>
      <c r="C293">
        <v>1.0842214770939993E+23</v>
      </c>
      <c r="E293">
        <v>307669</v>
      </c>
      <c r="F293">
        <v>128</v>
      </c>
      <c r="H293" t="s">
        <v>2016</v>
      </c>
      <c r="I293">
        <v>1.63212075602517</v>
      </c>
      <c r="K293">
        <f t="shared" si="19"/>
        <v>17.607740956195101</v>
      </c>
      <c r="L293">
        <f t="shared" si="20"/>
        <v>17.63769620876759</v>
      </c>
      <c r="M293">
        <f t="shared" si="21"/>
        <v>0</v>
      </c>
      <c r="O293" t="str">
        <f t="shared" si="22"/>
        <v/>
      </c>
    </row>
    <row r="294" spans="1:15">
      <c r="A294" t="s">
        <v>557</v>
      </c>
      <c r="B294" t="s">
        <v>558</v>
      </c>
      <c r="C294">
        <v>1.0055361381713941E+22</v>
      </c>
      <c r="E294">
        <v>286233</v>
      </c>
      <c r="F294">
        <v>16</v>
      </c>
      <c r="H294" t="s">
        <v>335</v>
      </c>
      <c r="I294">
        <v>1.79549523170291</v>
      </c>
      <c r="K294">
        <f t="shared" si="19"/>
        <v>1.6329327564013001</v>
      </c>
      <c r="L294">
        <f t="shared" si="20"/>
        <v>1.6357673507390584</v>
      </c>
      <c r="M294">
        <f t="shared" si="21"/>
        <v>0</v>
      </c>
      <c r="O294" t="str">
        <f t="shared" si="22"/>
        <v/>
      </c>
    </row>
    <row r="295" spans="1:15">
      <c r="A295" t="s">
        <v>559</v>
      </c>
      <c r="B295" t="s">
        <v>560</v>
      </c>
      <c r="C295">
        <v>1.0049410089254816E+22</v>
      </c>
      <c r="E295">
        <v>270086</v>
      </c>
      <c r="F295">
        <v>16</v>
      </c>
      <c r="H295" t="s">
        <v>1105</v>
      </c>
      <c r="I295">
        <v>1.6274111538436</v>
      </c>
      <c r="K295">
        <f t="shared" si="19"/>
        <v>1.63195835594994</v>
      </c>
      <c r="L295">
        <f t="shared" si="20"/>
        <v>1.6347992174686778</v>
      </c>
      <c r="M295">
        <f t="shared" si="21"/>
        <v>0</v>
      </c>
      <c r="O295" t="str">
        <f t="shared" si="22"/>
        <v/>
      </c>
    </row>
    <row r="296" spans="1:15">
      <c r="A296" t="s">
        <v>561</v>
      </c>
      <c r="B296" t="s">
        <v>562</v>
      </c>
      <c r="C296">
        <v>1.1216765032315841E+22</v>
      </c>
      <c r="E296">
        <v>270613</v>
      </c>
      <c r="F296">
        <v>16</v>
      </c>
      <c r="H296" t="s">
        <v>1661</v>
      </c>
      <c r="I296">
        <v>1.62400075226385</v>
      </c>
      <c r="K296">
        <f t="shared" si="19"/>
        <v>1.8214792437391301</v>
      </c>
      <c r="L296">
        <f t="shared" si="20"/>
        <v>1.8247000106968174</v>
      </c>
      <c r="M296">
        <f t="shared" si="21"/>
        <v>0</v>
      </c>
      <c r="O296" t="str">
        <f t="shared" si="22"/>
        <v/>
      </c>
    </row>
    <row r="297" spans="1:15">
      <c r="A297" t="s">
        <v>563</v>
      </c>
      <c r="B297" t="s">
        <v>564</v>
      </c>
      <c r="C297">
        <v>1.1353580858233571E+22</v>
      </c>
      <c r="E297">
        <v>265295</v>
      </c>
      <c r="F297">
        <v>16</v>
      </c>
      <c r="H297" t="s">
        <v>72</v>
      </c>
      <c r="I297">
        <v>1.6335823567022001</v>
      </c>
      <c r="K297">
        <f t="shared" si="19"/>
        <v>1.8437280540451499</v>
      </c>
      <c r="L297">
        <f t="shared" si="20"/>
        <v>1.8469566808059203</v>
      </c>
      <c r="M297">
        <f t="shared" si="21"/>
        <v>0</v>
      </c>
      <c r="O297" t="str">
        <f t="shared" si="22"/>
        <v/>
      </c>
    </row>
    <row r="298" spans="1:15">
      <c r="A298" t="s">
        <v>565</v>
      </c>
      <c r="B298" t="s">
        <v>566</v>
      </c>
      <c r="C298">
        <v>1.001948265038424E+22</v>
      </c>
      <c r="E298">
        <v>129495</v>
      </c>
      <c r="F298">
        <v>16</v>
      </c>
      <c r="H298" t="s">
        <v>22</v>
      </c>
      <c r="I298">
        <v>1.6277359539940499</v>
      </c>
      <c r="K298">
        <f t="shared" si="19"/>
        <v>1.6270863536931499</v>
      </c>
      <c r="L298">
        <f t="shared" si="20"/>
        <v>1.6299307373079595</v>
      </c>
      <c r="M298">
        <f t="shared" si="21"/>
        <v>0</v>
      </c>
      <c r="O298" t="str">
        <f t="shared" si="22"/>
        <v/>
      </c>
    </row>
    <row r="299" spans="1:15">
      <c r="A299" t="s">
        <v>567</v>
      </c>
      <c r="B299" t="s">
        <v>568</v>
      </c>
      <c r="C299">
        <v>1.5346763807331382E+22</v>
      </c>
      <c r="E299">
        <v>269802</v>
      </c>
      <c r="F299">
        <v>16</v>
      </c>
      <c r="H299" t="s">
        <v>169</v>
      </c>
      <c r="I299">
        <v>2.0379585440159</v>
      </c>
      <c r="K299">
        <f t="shared" si="19"/>
        <v>2.4921915544241</v>
      </c>
      <c r="L299">
        <f t="shared" si="20"/>
        <v>2.4965522592940941</v>
      </c>
      <c r="M299">
        <f t="shared" si="21"/>
        <v>0</v>
      </c>
      <c r="O299" t="str">
        <f t="shared" si="22"/>
        <v/>
      </c>
    </row>
    <row r="300" spans="1:15">
      <c r="A300" t="s">
        <v>569</v>
      </c>
      <c r="B300" t="s">
        <v>570</v>
      </c>
      <c r="C300">
        <v>1.0045008581390315E+22</v>
      </c>
      <c r="E300">
        <v>229793</v>
      </c>
      <c r="F300">
        <v>16</v>
      </c>
      <c r="H300" t="s">
        <v>767</v>
      </c>
      <c r="I300">
        <v>163.578450172228</v>
      </c>
      <c r="K300">
        <f t="shared" si="19"/>
        <v>1.63130875564903</v>
      </c>
      <c r="L300">
        <f t="shared" si="20"/>
        <v>1.6340831971701073</v>
      </c>
      <c r="M300">
        <f t="shared" si="21"/>
        <v>0</v>
      </c>
      <c r="O300" t="str">
        <f t="shared" si="22"/>
        <v/>
      </c>
    </row>
    <row r="301" spans="1:15">
      <c r="A301" t="s">
        <v>571</v>
      </c>
      <c r="B301" t="s">
        <v>572</v>
      </c>
      <c r="C301">
        <v>1.0048686160923956E+22</v>
      </c>
      <c r="E301">
        <v>267970</v>
      </c>
      <c r="F301">
        <v>16</v>
      </c>
      <c r="H301" t="s">
        <v>1435</v>
      </c>
      <c r="I301">
        <v>1.62416315233907</v>
      </c>
      <c r="K301">
        <f t="shared" si="19"/>
        <v>1.6317959558747099</v>
      </c>
      <c r="L301">
        <f t="shared" si="20"/>
        <v>1.6346814516039871</v>
      </c>
      <c r="M301">
        <f t="shared" si="21"/>
        <v>0</v>
      </c>
      <c r="O301" t="str">
        <f t="shared" si="22"/>
        <v/>
      </c>
    </row>
    <row r="302" spans="1:15">
      <c r="A302" t="s">
        <v>573</v>
      </c>
      <c r="B302" t="s">
        <v>574</v>
      </c>
      <c r="C302">
        <v>1.0096321003397614E+22</v>
      </c>
      <c r="E302">
        <v>291471</v>
      </c>
      <c r="F302">
        <v>16</v>
      </c>
      <c r="H302" t="s">
        <v>1814</v>
      </c>
      <c r="I302">
        <v>1.6243255524143001</v>
      </c>
      <c r="K302">
        <f t="shared" si="19"/>
        <v>1.6395911594855801</v>
      </c>
      <c r="L302">
        <f t="shared" si="20"/>
        <v>1.642430503788</v>
      </c>
      <c r="M302">
        <f t="shared" si="21"/>
        <v>0</v>
      </c>
      <c r="O302" t="str">
        <f t="shared" si="22"/>
        <v/>
      </c>
    </row>
    <row r="303" spans="1:15">
      <c r="A303" t="s">
        <v>575</v>
      </c>
      <c r="B303" t="s">
        <v>576</v>
      </c>
      <c r="C303">
        <v>3.8621799999999999E+23</v>
      </c>
      <c r="E303">
        <v>268930</v>
      </c>
      <c r="F303">
        <v>128</v>
      </c>
      <c r="H303" t="s">
        <v>346</v>
      </c>
      <c r="I303">
        <v>1.63212075602517</v>
      </c>
      <c r="K303">
        <f t="shared" si="19"/>
        <v>62.721669853708804</v>
      </c>
      <c r="L303">
        <f t="shared" si="20"/>
        <v>62.828452472789529</v>
      </c>
      <c r="M303">
        <f t="shared" si="21"/>
        <v>0</v>
      </c>
      <c r="O303" t="str">
        <f t="shared" si="22"/>
        <v/>
      </c>
    </row>
    <row r="304" spans="1:15">
      <c r="A304" t="s">
        <v>1864</v>
      </c>
      <c r="B304" t="s">
        <v>1865</v>
      </c>
      <c r="C304">
        <v>1.0049999999999999E+22</v>
      </c>
      <c r="E304">
        <v>10185</v>
      </c>
      <c r="F304">
        <v>16</v>
      </c>
      <c r="H304" t="s">
        <v>1214</v>
      </c>
      <c r="I304">
        <v>1.6295223548215401</v>
      </c>
      <c r="K304">
        <f t="shared" si="19"/>
        <v>1.63212075602517</v>
      </c>
      <c r="L304">
        <f t="shared" si="20"/>
        <v>1.6348951818701736</v>
      </c>
      <c r="M304">
        <f t="shared" si="21"/>
        <v>0</v>
      </c>
      <c r="O304" t="str">
        <f t="shared" si="22"/>
        <v/>
      </c>
    </row>
    <row r="305" spans="1:15">
      <c r="A305" t="s">
        <v>579</v>
      </c>
      <c r="B305" t="s">
        <v>580</v>
      </c>
      <c r="C305">
        <v>1.0023757082296681E+22</v>
      </c>
      <c r="E305">
        <v>149962</v>
      </c>
      <c r="F305">
        <v>16</v>
      </c>
      <c r="H305" t="s">
        <v>1091</v>
      </c>
      <c r="I305">
        <v>1.6274111538436</v>
      </c>
      <c r="K305">
        <f t="shared" si="19"/>
        <v>1.6277359539940499</v>
      </c>
      <c r="L305">
        <f t="shared" si="20"/>
        <v>1.6306260853814802</v>
      </c>
      <c r="M305">
        <f t="shared" si="21"/>
        <v>0</v>
      </c>
      <c r="O305" t="str">
        <f t="shared" si="22"/>
        <v/>
      </c>
    </row>
    <row r="306" spans="1:15">
      <c r="A306" t="s">
        <v>581</v>
      </c>
      <c r="B306" t="s">
        <v>582</v>
      </c>
      <c r="C306">
        <v>1.0023990621609507E+22</v>
      </c>
      <c r="E306">
        <v>150835</v>
      </c>
      <c r="F306">
        <v>16</v>
      </c>
      <c r="H306" t="s">
        <v>2239</v>
      </c>
      <c r="I306">
        <v>1.62416315233907</v>
      </c>
      <c r="K306">
        <f t="shared" si="19"/>
        <v>1.6277359539940499</v>
      </c>
      <c r="L306">
        <f t="shared" si="20"/>
        <v>1.6306640766548448</v>
      </c>
      <c r="M306">
        <f t="shared" si="21"/>
        <v>0</v>
      </c>
      <c r="O306" t="str">
        <f t="shared" si="22"/>
        <v/>
      </c>
    </row>
    <row r="307" spans="1:15">
      <c r="A307" t="s">
        <v>583</v>
      </c>
      <c r="B307" t="s">
        <v>584</v>
      </c>
      <c r="C307">
        <v>1.0039206580993516E+22</v>
      </c>
      <c r="E307">
        <v>247835</v>
      </c>
      <c r="F307">
        <v>16</v>
      </c>
      <c r="H307" t="s">
        <v>939</v>
      </c>
      <c r="I307">
        <v>1.63130875564903</v>
      </c>
      <c r="K307">
        <f t="shared" si="19"/>
        <v>1.6303343551976801</v>
      </c>
      <c r="L307">
        <f t="shared" si="20"/>
        <v>1.6331393501557852</v>
      </c>
      <c r="M307">
        <f t="shared" si="21"/>
        <v>0</v>
      </c>
      <c r="O307" t="str">
        <f t="shared" si="22"/>
        <v/>
      </c>
    </row>
    <row r="308" spans="1:15">
      <c r="A308" t="s">
        <v>585</v>
      </c>
      <c r="B308" t="s">
        <v>586</v>
      </c>
      <c r="C308">
        <v>1.0042892190242713E+22</v>
      </c>
      <c r="E308">
        <v>137740</v>
      </c>
      <c r="F308">
        <v>16</v>
      </c>
      <c r="H308" t="s">
        <v>66</v>
      </c>
      <c r="I308">
        <v>1.6335823567022001</v>
      </c>
      <c r="K308">
        <f t="shared" si="19"/>
        <v>1.63082155542336</v>
      </c>
      <c r="L308">
        <f t="shared" si="20"/>
        <v>1.6337389108327773</v>
      </c>
      <c r="M308">
        <f t="shared" si="21"/>
        <v>0</v>
      </c>
      <c r="O308" t="str">
        <f t="shared" si="22"/>
        <v/>
      </c>
    </row>
    <row r="309" spans="1:15">
      <c r="A309" t="s">
        <v>587</v>
      </c>
      <c r="B309" t="s">
        <v>588</v>
      </c>
      <c r="C309">
        <v>1.0075997440454678E+24</v>
      </c>
      <c r="E309">
        <v>308273</v>
      </c>
      <c r="F309">
        <v>128</v>
      </c>
      <c r="H309" t="s">
        <v>841</v>
      </c>
      <c r="I309">
        <v>16.997279073419101</v>
      </c>
      <c r="K309">
        <f t="shared" si="19"/>
        <v>163.63415339803001</v>
      </c>
      <c r="L309">
        <f t="shared" si="20"/>
        <v>163.91243450682146</v>
      </c>
      <c r="M309">
        <f t="shared" si="21"/>
        <v>0</v>
      </c>
      <c r="O309" t="str">
        <f t="shared" si="22"/>
        <v/>
      </c>
    </row>
    <row r="310" spans="1:15">
      <c r="A310" t="s">
        <v>589</v>
      </c>
      <c r="B310" t="s">
        <v>590</v>
      </c>
      <c r="C310">
        <v>1.0075774179284671E+24</v>
      </c>
      <c r="E310">
        <v>307855</v>
      </c>
      <c r="F310">
        <v>128</v>
      </c>
      <c r="H310" t="s">
        <v>2307</v>
      </c>
      <c r="I310">
        <v>1.62400075226385</v>
      </c>
      <c r="K310">
        <f t="shared" si="19"/>
        <v>163.63058059637501</v>
      </c>
      <c r="L310">
        <f t="shared" si="20"/>
        <v>163.90880258034244</v>
      </c>
      <c r="M310">
        <f t="shared" si="21"/>
        <v>0</v>
      </c>
      <c r="O310" t="str">
        <f t="shared" si="22"/>
        <v/>
      </c>
    </row>
    <row r="311" spans="1:15">
      <c r="A311" t="s">
        <v>593</v>
      </c>
      <c r="B311" t="s">
        <v>594</v>
      </c>
      <c r="C311">
        <v>1.0057884202633261E+22</v>
      </c>
      <c r="E311">
        <v>270724</v>
      </c>
      <c r="F311">
        <v>16</v>
      </c>
      <c r="H311" t="s">
        <v>536</v>
      </c>
      <c r="I311">
        <v>1.6270863536931499</v>
      </c>
      <c r="K311">
        <f t="shared" si="19"/>
        <v>1.63325755655175</v>
      </c>
      <c r="L311">
        <f t="shared" si="20"/>
        <v>1.6361777535018165</v>
      </c>
      <c r="M311">
        <f t="shared" si="21"/>
        <v>0</v>
      </c>
      <c r="O311" t="str">
        <f t="shared" si="22"/>
        <v/>
      </c>
    </row>
    <row r="312" spans="1:15">
      <c r="A312" t="s">
        <v>595</v>
      </c>
      <c r="B312" t="s">
        <v>596</v>
      </c>
      <c r="C312">
        <v>1.1510454803109249E+23</v>
      </c>
      <c r="E312">
        <v>267693</v>
      </c>
      <c r="F312">
        <v>128</v>
      </c>
      <c r="H312" t="s">
        <v>619</v>
      </c>
      <c r="I312">
        <v>0</v>
      </c>
      <c r="K312">
        <f t="shared" si="19"/>
        <v>18.692898258857799</v>
      </c>
      <c r="L312">
        <f t="shared" si="20"/>
        <v>18.724763282326084</v>
      </c>
      <c r="M312">
        <f t="shared" si="21"/>
        <v>0</v>
      </c>
      <c r="O312" t="str">
        <f t="shared" si="22"/>
        <v/>
      </c>
    </row>
    <row r="313" spans="1:15">
      <c r="A313" t="s">
        <v>599</v>
      </c>
      <c r="B313" t="s">
        <v>600</v>
      </c>
      <c r="C313">
        <v>1.0047563196736184E+23</v>
      </c>
      <c r="E313">
        <v>265683</v>
      </c>
      <c r="F313">
        <v>128</v>
      </c>
      <c r="H313" t="s">
        <v>585</v>
      </c>
      <c r="I313">
        <v>1.63082155542336</v>
      </c>
      <c r="K313">
        <f t="shared" si="19"/>
        <v>16.317147558371001</v>
      </c>
      <c r="L313">
        <f t="shared" si="20"/>
        <v>16.3449877212737</v>
      </c>
      <c r="M313">
        <f t="shared" si="21"/>
        <v>0</v>
      </c>
      <c r="O313" t="str">
        <f t="shared" si="22"/>
        <v/>
      </c>
    </row>
    <row r="314" spans="1:15">
      <c r="A314" t="s">
        <v>601</v>
      </c>
      <c r="B314" t="s">
        <v>602</v>
      </c>
      <c r="C314">
        <v>1.0447760008386726E+22</v>
      </c>
      <c r="E314">
        <v>268077</v>
      </c>
      <c r="F314">
        <v>16</v>
      </c>
      <c r="H314" t="s">
        <v>2097</v>
      </c>
      <c r="I314">
        <v>1.62416315233907</v>
      </c>
      <c r="K314">
        <f t="shared" si="19"/>
        <v>1.6965935858900401</v>
      </c>
      <c r="L314">
        <f t="shared" si="20"/>
        <v>1.6996012436863031</v>
      </c>
      <c r="M314">
        <f t="shared" si="21"/>
        <v>0</v>
      </c>
      <c r="O314" t="str">
        <f t="shared" si="22"/>
        <v/>
      </c>
    </row>
    <row r="315" spans="1:15">
      <c r="A315" t="s">
        <v>603</v>
      </c>
      <c r="B315" t="s">
        <v>604</v>
      </c>
      <c r="C315">
        <v>2.8870502495644722E+23</v>
      </c>
      <c r="E315">
        <v>288028</v>
      </c>
      <c r="F315">
        <v>128</v>
      </c>
      <c r="H315" t="s">
        <v>653</v>
      </c>
      <c r="I315">
        <v>1.6317959558747099</v>
      </c>
      <c r="K315">
        <f t="shared" si="19"/>
        <v>46.885713718233603</v>
      </c>
      <c r="L315">
        <f t="shared" si="20"/>
        <v>46.965418336617297</v>
      </c>
      <c r="M315">
        <f t="shared" si="21"/>
        <v>0</v>
      </c>
      <c r="O315" t="str">
        <f t="shared" si="22"/>
        <v/>
      </c>
    </row>
    <row r="316" spans="1:15">
      <c r="A316" t="s">
        <v>605</v>
      </c>
      <c r="B316" t="s">
        <v>606</v>
      </c>
      <c r="C316">
        <v>1.001031496050901E+22</v>
      </c>
      <c r="E316">
        <v>108640</v>
      </c>
      <c r="F316">
        <v>16</v>
      </c>
      <c r="H316" t="s">
        <v>1365</v>
      </c>
      <c r="I316">
        <v>1.62919755467109</v>
      </c>
      <c r="K316">
        <f t="shared" si="19"/>
        <v>1.6256247530161101</v>
      </c>
      <c r="L316">
        <f t="shared" si="20"/>
        <v>1.6284393729292639</v>
      </c>
      <c r="M316">
        <f t="shared" si="21"/>
        <v>0</v>
      </c>
      <c r="O316" t="str">
        <f t="shared" si="22"/>
        <v/>
      </c>
    </row>
    <row r="317" spans="1:15">
      <c r="A317" t="s">
        <v>607</v>
      </c>
      <c r="B317" t="s">
        <v>608</v>
      </c>
      <c r="C317">
        <v>1.0048738937488034E+22</v>
      </c>
      <c r="E317">
        <v>266159</v>
      </c>
      <c r="F317">
        <v>16</v>
      </c>
      <c r="H317" t="s">
        <v>2033</v>
      </c>
      <c r="I317">
        <v>1.62465035256475</v>
      </c>
      <c r="K317">
        <f t="shared" si="19"/>
        <v>1.6317959558747099</v>
      </c>
      <c r="L317">
        <f t="shared" si="20"/>
        <v>1.634690037091582</v>
      </c>
      <c r="M317">
        <f t="shared" si="21"/>
        <v>0</v>
      </c>
      <c r="O317" t="str">
        <f t="shared" si="22"/>
        <v/>
      </c>
    </row>
    <row r="318" spans="1:15">
      <c r="A318" t="s">
        <v>609</v>
      </c>
      <c r="B318" t="s">
        <v>610</v>
      </c>
      <c r="C318">
        <v>7.494158304326205E+24</v>
      </c>
      <c r="E318">
        <v>305894</v>
      </c>
      <c r="F318">
        <v>128</v>
      </c>
      <c r="H318" t="s">
        <v>158</v>
      </c>
      <c r="I318">
        <v>1.63277035632607</v>
      </c>
      <c r="K318">
        <f t="shared" si="19"/>
        <v>1217.05182295841</v>
      </c>
      <c r="L318">
        <f t="shared" si="20"/>
        <v>1219.1207267577377</v>
      </c>
      <c r="M318">
        <f t="shared" si="21"/>
        <v>0</v>
      </c>
      <c r="O318" t="str">
        <f t="shared" si="22"/>
        <v/>
      </c>
    </row>
    <row r="319" spans="1:15">
      <c r="A319" t="s">
        <v>611</v>
      </c>
      <c r="B319" t="s">
        <v>612</v>
      </c>
      <c r="C319">
        <v>1.0549099784440023E+22</v>
      </c>
      <c r="E319">
        <v>269776</v>
      </c>
      <c r="F319">
        <v>16</v>
      </c>
      <c r="H319" t="s">
        <v>579</v>
      </c>
      <c r="I319">
        <v>1.6277359539940499</v>
      </c>
      <c r="K319">
        <f t="shared" si="19"/>
        <v>1.71315839356313</v>
      </c>
      <c r="L319">
        <f t="shared" si="20"/>
        <v>1.7160868070297199</v>
      </c>
      <c r="M319">
        <f t="shared" si="21"/>
        <v>0</v>
      </c>
      <c r="O319" t="str">
        <f t="shared" si="22"/>
        <v/>
      </c>
    </row>
    <row r="320" spans="1:15">
      <c r="A320" t="s">
        <v>613</v>
      </c>
      <c r="B320" t="s">
        <v>614</v>
      </c>
      <c r="C320">
        <v>1.0048718314415812E+22</v>
      </c>
      <c r="E320">
        <v>267778</v>
      </c>
      <c r="F320">
        <v>16</v>
      </c>
      <c r="H320" t="s">
        <v>1250</v>
      </c>
      <c r="I320">
        <v>1.6298471549719999</v>
      </c>
      <c r="K320">
        <f t="shared" si="19"/>
        <v>1.6317959558747099</v>
      </c>
      <c r="L320">
        <f t="shared" si="20"/>
        <v>1.6346866822098491</v>
      </c>
      <c r="M320">
        <f t="shared" si="21"/>
        <v>0</v>
      </c>
      <c r="O320" t="str">
        <f t="shared" si="22"/>
        <v/>
      </c>
    </row>
    <row r="321" spans="1:15">
      <c r="A321" t="s">
        <v>2222</v>
      </c>
      <c r="B321" t="s">
        <v>2223</v>
      </c>
      <c r="C321">
        <v>1.0001E+22</v>
      </c>
      <c r="E321">
        <v>38703</v>
      </c>
      <c r="F321">
        <v>16</v>
      </c>
      <c r="H321" t="s">
        <v>2289</v>
      </c>
      <c r="I321">
        <v>1.6256247530161101</v>
      </c>
      <c r="K321">
        <f t="shared" si="19"/>
        <v>1.62416315233907</v>
      </c>
      <c r="L321">
        <f t="shared" si="20"/>
        <v>1.6269240511326974</v>
      </c>
      <c r="M321">
        <f t="shared" si="21"/>
        <v>0</v>
      </c>
      <c r="O321" t="str">
        <f t="shared" si="22"/>
        <v/>
      </c>
    </row>
    <row r="322" spans="1:15">
      <c r="A322" t="s">
        <v>617</v>
      </c>
      <c r="B322" t="s">
        <v>618</v>
      </c>
      <c r="C322">
        <v>1.0020819946865582E+22</v>
      </c>
      <c r="E322">
        <v>121929</v>
      </c>
      <c r="F322">
        <v>16</v>
      </c>
      <c r="H322" t="s">
        <v>154</v>
      </c>
      <c r="I322">
        <v>1.63325755655175</v>
      </c>
      <c r="K322">
        <f t="shared" si="19"/>
        <v>1.62724875376837</v>
      </c>
      <c r="L322">
        <f t="shared" si="20"/>
        <v>1.630148283534236</v>
      </c>
      <c r="M322">
        <f t="shared" si="21"/>
        <v>0</v>
      </c>
      <c r="O322" t="str">
        <f t="shared" si="22"/>
        <v/>
      </c>
    </row>
    <row r="323" spans="1:15">
      <c r="A323" t="s">
        <v>2006</v>
      </c>
      <c r="B323" t="s">
        <v>2022</v>
      </c>
      <c r="C323">
        <v>1.0001E+22</v>
      </c>
      <c r="E323">
        <v>58297</v>
      </c>
      <c r="F323">
        <v>16</v>
      </c>
      <c r="H323" t="s">
        <v>666</v>
      </c>
      <c r="I323">
        <v>1.6309839554985801</v>
      </c>
      <c r="K323">
        <f t="shared" ref="K323:K386" si="23">IFERROR(VLOOKUP(A323,$H$2:$I$10200,2,FALSE),"")</f>
        <v>1.62416315233907</v>
      </c>
      <c r="L323">
        <f t="shared" ref="L323:L386" si="24">C323/$L$1*3600*0.99*3.2</f>
        <v>1.6269240511326974</v>
      </c>
      <c r="M323">
        <f t="shared" ref="M323:M386" si="25">IF((ABS(L323-K323))/L323&lt;0.1,0,1)</f>
        <v>0</v>
      </c>
      <c r="O323" t="str">
        <f t="shared" ref="O323:O386" si="26">IF(NOT(E323/3600*L323*M323),"",(E323/3600*L323*M323))</f>
        <v/>
      </c>
    </row>
    <row r="324" spans="1:15">
      <c r="A324" t="s">
        <v>623</v>
      </c>
      <c r="B324" t="s">
        <v>624</v>
      </c>
      <c r="C324">
        <v>1.0075210477828812E+22</v>
      </c>
      <c r="E324">
        <v>163833</v>
      </c>
      <c r="F324">
        <v>16</v>
      </c>
      <c r="H324" t="s">
        <v>997</v>
      </c>
      <c r="I324">
        <v>1.63147115572426</v>
      </c>
      <c r="K324">
        <f t="shared" si="23"/>
        <v>1.6361807579058301</v>
      </c>
      <c r="L324">
        <f t="shared" si="24"/>
        <v>1.6389963250278825</v>
      </c>
      <c r="M324">
        <f t="shared" si="25"/>
        <v>0</v>
      </c>
      <c r="O324" t="str">
        <f t="shared" si="26"/>
        <v/>
      </c>
    </row>
    <row r="325" spans="1:15">
      <c r="A325" t="s">
        <v>625</v>
      </c>
      <c r="B325" t="s">
        <v>626</v>
      </c>
      <c r="C325">
        <v>1.0056710745761407E+22</v>
      </c>
      <c r="E325">
        <v>265877</v>
      </c>
      <c r="F325">
        <v>16</v>
      </c>
      <c r="H325" t="s">
        <v>1529</v>
      </c>
      <c r="I325">
        <v>1.6270863536931499</v>
      </c>
      <c r="K325">
        <f t="shared" si="23"/>
        <v>1.6330951564765199</v>
      </c>
      <c r="L325">
        <f t="shared" si="24"/>
        <v>1.6359868600703811</v>
      </c>
      <c r="M325">
        <f t="shared" si="25"/>
        <v>0</v>
      </c>
      <c r="O325" t="str">
        <f t="shared" si="26"/>
        <v/>
      </c>
    </row>
    <row r="326" spans="1:15">
      <c r="A326" t="s">
        <v>627</v>
      </c>
      <c r="B326" t="s">
        <v>628</v>
      </c>
      <c r="C326">
        <v>1.2908852574183326E+22</v>
      </c>
      <c r="E326">
        <v>299569</v>
      </c>
      <c r="F326">
        <v>16</v>
      </c>
      <c r="H326" t="s">
        <v>2403</v>
      </c>
      <c r="I326">
        <v>1.62416315233907</v>
      </c>
      <c r="K326">
        <f t="shared" si="23"/>
        <v>2.09626017102218</v>
      </c>
      <c r="L326">
        <f t="shared" si="24"/>
        <v>2.0999622763188768</v>
      </c>
      <c r="M326">
        <f t="shared" si="25"/>
        <v>0</v>
      </c>
      <c r="O326" t="str">
        <f t="shared" si="26"/>
        <v/>
      </c>
    </row>
    <row r="327" spans="1:15">
      <c r="A327" t="s">
        <v>629</v>
      </c>
      <c r="B327" t="s">
        <v>630</v>
      </c>
      <c r="C327">
        <v>1E+22</v>
      </c>
      <c r="E327">
        <v>84196</v>
      </c>
      <c r="F327">
        <v>16</v>
      </c>
      <c r="H327" t="s">
        <v>342</v>
      </c>
      <c r="I327">
        <v>1.6322831561003901</v>
      </c>
      <c r="K327">
        <f t="shared" si="23"/>
        <v>1.62400075226385</v>
      </c>
      <c r="L327">
        <f t="shared" si="24"/>
        <v>1.6267613749951977</v>
      </c>
      <c r="M327">
        <f t="shared" si="25"/>
        <v>0</v>
      </c>
      <c r="O327" t="str">
        <f t="shared" si="26"/>
        <v/>
      </c>
    </row>
    <row r="328" spans="1:15">
      <c r="A328" t="s">
        <v>631</v>
      </c>
      <c r="B328" t="s">
        <v>632</v>
      </c>
      <c r="C328">
        <v>1.2002999999999999E+22</v>
      </c>
      <c r="E328">
        <v>71586</v>
      </c>
      <c r="F328">
        <v>16</v>
      </c>
      <c r="H328" t="s">
        <v>1738</v>
      </c>
      <c r="I328">
        <v>1.62400075226385</v>
      </c>
      <c r="K328">
        <f t="shared" si="23"/>
        <v>1.9492881029422999</v>
      </c>
      <c r="L328">
        <f t="shared" si="24"/>
        <v>1.9526016784067359</v>
      </c>
      <c r="M328">
        <f t="shared" si="25"/>
        <v>0</v>
      </c>
      <c r="O328" t="str">
        <f t="shared" si="26"/>
        <v/>
      </c>
    </row>
    <row r="329" spans="1:15">
      <c r="A329" t="s">
        <v>633</v>
      </c>
      <c r="B329" t="s">
        <v>634</v>
      </c>
      <c r="C329">
        <v>1.5858407005405183E+22</v>
      </c>
      <c r="E329">
        <v>157334</v>
      </c>
      <c r="F329">
        <v>16</v>
      </c>
      <c r="H329" t="s">
        <v>1704</v>
      </c>
      <c r="I329">
        <v>1.6244879524895299</v>
      </c>
      <c r="K329">
        <f t="shared" si="23"/>
        <v>2.57534039294001</v>
      </c>
      <c r="L329">
        <f t="shared" si="24"/>
        <v>2.5797843985346418</v>
      </c>
      <c r="M329">
        <f t="shared" si="25"/>
        <v>0</v>
      </c>
      <c r="O329" t="str">
        <f t="shared" si="26"/>
        <v/>
      </c>
    </row>
    <row r="330" spans="1:15">
      <c r="A330" t="s">
        <v>635</v>
      </c>
      <c r="B330" t="s">
        <v>636</v>
      </c>
      <c r="C330">
        <v>1.0075149050817609E+22</v>
      </c>
      <c r="E330">
        <v>154036</v>
      </c>
      <c r="F330">
        <v>16</v>
      </c>
      <c r="H330" t="s">
        <v>1473</v>
      </c>
      <c r="I330">
        <v>1.6274111538436</v>
      </c>
      <c r="K330">
        <f t="shared" si="23"/>
        <v>1.6361807579058301</v>
      </c>
      <c r="L330">
        <f t="shared" si="24"/>
        <v>1.6389863323189617</v>
      </c>
      <c r="M330">
        <f t="shared" si="25"/>
        <v>0</v>
      </c>
      <c r="O330" t="str">
        <f t="shared" si="26"/>
        <v/>
      </c>
    </row>
    <row r="331" spans="1:15">
      <c r="A331" t="s">
        <v>637</v>
      </c>
      <c r="B331" t="s">
        <v>638</v>
      </c>
      <c r="C331">
        <v>2.3055249421007401E+22</v>
      </c>
      <c r="E331">
        <v>265974</v>
      </c>
      <c r="F331">
        <v>16</v>
      </c>
      <c r="H331" t="s">
        <v>849</v>
      </c>
      <c r="I331">
        <v>1.6277359539940499</v>
      </c>
      <c r="K331">
        <f t="shared" si="23"/>
        <v>3.74413373434431</v>
      </c>
      <c r="L331">
        <f t="shared" si="24"/>
        <v>3.7505389248975245</v>
      </c>
      <c r="M331">
        <f t="shared" si="25"/>
        <v>0</v>
      </c>
      <c r="O331" t="str">
        <f t="shared" si="26"/>
        <v/>
      </c>
    </row>
    <row r="332" spans="1:15">
      <c r="A332" t="s">
        <v>2239</v>
      </c>
      <c r="B332" t="s">
        <v>2240</v>
      </c>
      <c r="C332">
        <v>1.0001E+22</v>
      </c>
      <c r="E332">
        <v>32107</v>
      </c>
      <c r="F332">
        <v>16</v>
      </c>
      <c r="H332" t="s">
        <v>2379</v>
      </c>
      <c r="I332">
        <v>1.81400884027872</v>
      </c>
      <c r="K332">
        <f t="shared" si="23"/>
        <v>1.62416315233907</v>
      </c>
      <c r="L332">
        <f t="shared" si="24"/>
        <v>1.6269240511326974</v>
      </c>
      <c r="M332">
        <f t="shared" si="25"/>
        <v>0</v>
      </c>
      <c r="O332" t="str">
        <f t="shared" si="26"/>
        <v/>
      </c>
    </row>
    <row r="333" spans="1:15">
      <c r="A333" t="s">
        <v>641</v>
      </c>
      <c r="B333" t="s">
        <v>642</v>
      </c>
      <c r="C333">
        <v>1.0021810454444041E+22</v>
      </c>
      <c r="E333">
        <v>122220</v>
      </c>
      <c r="F333">
        <v>16</v>
      </c>
      <c r="H333" t="s">
        <v>794</v>
      </c>
      <c r="I333">
        <v>1.6270863536931499</v>
      </c>
      <c r="K333">
        <f t="shared" si="23"/>
        <v>1.6274111538436</v>
      </c>
      <c r="L333">
        <f t="shared" si="24"/>
        <v>1.6303094154812634</v>
      </c>
      <c r="M333">
        <f t="shared" si="25"/>
        <v>0</v>
      </c>
      <c r="O333" t="str">
        <f t="shared" si="26"/>
        <v/>
      </c>
    </row>
    <row r="334" spans="1:15">
      <c r="A334" t="s">
        <v>2323</v>
      </c>
      <c r="B334" t="s">
        <v>2324</v>
      </c>
      <c r="C334">
        <v>1.0001E+22</v>
      </c>
      <c r="E334">
        <v>15714</v>
      </c>
      <c r="F334">
        <v>16</v>
      </c>
      <c r="H334" t="s">
        <v>2353</v>
      </c>
      <c r="I334">
        <v>1.62400075226385</v>
      </c>
      <c r="K334">
        <f t="shared" si="23"/>
        <v>1.62416315233907</v>
      </c>
      <c r="L334">
        <f t="shared" si="24"/>
        <v>1.6269240511326974</v>
      </c>
      <c r="M334">
        <f t="shared" si="25"/>
        <v>0</v>
      </c>
      <c r="O334" t="str">
        <f t="shared" si="26"/>
        <v/>
      </c>
    </row>
    <row r="335" spans="1:15">
      <c r="A335" t="s">
        <v>645</v>
      </c>
      <c r="B335" t="s">
        <v>646</v>
      </c>
      <c r="C335">
        <v>1.0048628376979464E+22</v>
      </c>
      <c r="E335">
        <v>265683</v>
      </c>
      <c r="F335">
        <v>16</v>
      </c>
      <c r="H335" t="s">
        <v>775</v>
      </c>
      <c r="I335">
        <v>163.568543767639</v>
      </c>
      <c r="K335">
        <f t="shared" si="23"/>
        <v>1.6317959558747099</v>
      </c>
      <c r="L335">
        <f t="shared" si="24"/>
        <v>1.6346720515350879</v>
      </c>
      <c r="M335">
        <f t="shared" si="25"/>
        <v>0</v>
      </c>
      <c r="O335" t="str">
        <f t="shared" si="26"/>
        <v/>
      </c>
    </row>
    <row r="336" spans="1:15">
      <c r="A336" t="s">
        <v>647</v>
      </c>
      <c r="B336" t="s">
        <v>648</v>
      </c>
      <c r="C336">
        <v>1.1271638975264345E+22</v>
      </c>
      <c r="E336">
        <v>165676</v>
      </c>
      <c r="F336">
        <v>16</v>
      </c>
      <c r="H336" t="s">
        <v>706</v>
      </c>
      <c r="I336">
        <v>1.6329327564013001</v>
      </c>
      <c r="K336">
        <f t="shared" si="23"/>
        <v>1.8304112478765799</v>
      </c>
      <c r="L336">
        <f t="shared" si="24"/>
        <v>1.8336266917850488</v>
      </c>
      <c r="M336">
        <f t="shared" si="25"/>
        <v>0</v>
      </c>
      <c r="O336" t="str">
        <f t="shared" si="26"/>
        <v/>
      </c>
    </row>
    <row r="337" spans="1:15">
      <c r="A337" t="s">
        <v>649</v>
      </c>
      <c r="B337" t="s">
        <v>650</v>
      </c>
      <c r="C337">
        <v>1.0001999999999999E+22</v>
      </c>
      <c r="E337">
        <v>64408</v>
      </c>
      <c r="F337">
        <v>16</v>
      </c>
      <c r="H337" t="s">
        <v>593</v>
      </c>
      <c r="I337">
        <v>1.63325755655175</v>
      </c>
      <c r="K337">
        <f t="shared" si="23"/>
        <v>1.6243255524143001</v>
      </c>
      <c r="L337">
        <f t="shared" si="24"/>
        <v>1.6270867272701968</v>
      </c>
      <c r="M337">
        <f t="shared" si="25"/>
        <v>0</v>
      </c>
      <c r="O337" t="str">
        <f t="shared" si="26"/>
        <v/>
      </c>
    </row>
    <row r="338" spans="1:15">
      <c r="A338" t="s">
        <v>651</v>
      </c>
      <c r="B338" t="s">
        <v>652</v>
      </c>
      <c r="C338">
        <v>1.3811216735173737E+22</v>
      </c>
      <c r="E338">
        <v>272534</v>
      </c>
      <c r="F338">
        <v>16</v>
      </c>
      <c r="H338" t="s">
        <v>1228</v>
      </c>
      <c r="I338">
        <v>1.6295223548215401</v>
      </c>
      <c r="K338">
        <f t="shared" si="23"/>
        <v>2.2429074389516002</v>
      </c>
      <c r="L338">
        <f t="shared" si="24"/>
        <v>2.2467553926467918</v>
      </c>
      <c r="M338">
        <f t="shared" si="25"/>
        <v>0</v>
      </c>
      <c r="O338" t="str">
        <f t="shared" si="26"/>
        <v/>
      </c>
    </row>
    <row r="339" spans="1:15">
      <c r="A339" t="s">
        <v>653</v>
      </c>
      <c r="B339" t="s">
        <v>654</v>
      </c>
      <c r="C339">
        <v>1.0048097326952645E+22</v>
      </c>
      <c r="E339">
        <v>297313</v>
      </c>
      <c r="F339">
        <v>16</v>
      </c>
      <c r="H339" t="s">
        <v>1393</v>
      </c>
      <c r="I339">
        <v>1.62919755467109</v>
      </c>
      <c r="K339">
        <f t="shared" si="23"/>
        <v>1.6317959558747099</v>
      </c>
      <c r="L339">
        <f t="shared" si="24"/>
        <v>1.6345856623679058</v>
      </c>
      <c r="M339">
        <f t="shared" si="25"/>
        <v>0</v>
      </c>
      <c r="O339" t="str">
        <f t="shared" si="26"/>
        <v/>
      </c>
    </row>
    <row r="340" spans="1:15">
      <c r="A340" t="s">
        <v>655</v>
      </c>
      <c r="B340" t="s">
        <v>656</v>
      </c>
      <c r="C340">
        <v>1.0047307034115134E+22</v>
      </c>
      <c r="E340">
        <v>264616</v>
      </c>
      <c r="F340">
        <v>16</v>
      </c>
      <c r="H340" t="s">
        <v>2173</v>
      </c>
      <c r="I340">
        <v>1.6256247530161101</v>
      </c>
      <c r="K340">
        <f t="shared" si="23"/>
        <v>1.6316335557994901</v>
      </c>
      <c r="L340">
        <f t="shared" si="24"/>
        <v>1.6344571005816058</v>
      </c>
      <c r="M340">
        <f t="shared" si="25"/>
        <v>0</v>
      </c>
      <c r="O340" t="str">
        <f t="shared" si="26"/>
        <v/>
      </c>
    </row>
    <row r="341" spans="1:15">
      <c r="A341" t="s">
        <v>657</v>
      </c>
      <c r="B341" t="s">
        <v>657</v>
      </c>
      <c r="C341">
        <v>1.0019621751775948E+22</v>
      </c>
      <c r="E341">
        <v>130271</v>
      </c>
      <c r="F341">
        <v>16</v>
      </c>
      <c r="H341" t="s">
        <v>167</v>
      </c>
      <c r="I341">
        <v>1.6322831561003901</v>
      </c>
      <c r="K341">
        <f t="shared" si="23"/>
        <v>1.6270863536931499</v>
      </c>
      <c r="L341">
        <f t="shared" si="24"/>
        <v>1.6299533657850831</v>
      </c>
      <c r="M341">
        <f t="shared" si="25"/>
        <v>0</v>
      </c>
      <c r="O341" t="str">
        <f t="shared" si="26"/>
        <v/>
      </c>
    </row>
    <row r="342" spans="1:15">
      <c r="A342" t="s">
        <v>658</v>
      </c>
      <c r="B342" t="s">
        <v>659</v>
      </c>
      <c r="C342">
        <v>1.0029816581310007E+22</v>
      </c>
      <c r="E342">
        <v>186531</v>
      </c>
      <c r="F342">
        <v>16</v>
      </c>
      <c r="H342" t="s">
        <v>108</v>
      </c>
      <c r="I342">
        <v>1.63260795625085</v>
      </c>
      <c r="K342">
        <f t="shared" si="23"/>
        <v>1.62871035444541</v>
      </c>
      <c r="L342">
        <f t="shared" si="24"/>
        <v>1.6316118212761499</v>
      </c>
      <c r="M342">
        <f t="shared" si="25"/>
        <v>0</v>
      </c>
      <c r="O342" t="str">
        <f t="shared" si="26"/>
        <v/>
      </c>
    </row>
    <row r="343" spans="1:15">
      <c r="A343" t="s">
        <v>660</v>
      </c>
      <c r="B343" t="s">
        <v>661</v>
      </c>
      <c r="C343">
        <v>1.001667444237011E+22</v>
      </c>
      <c r="E343">
        <v>121444</v>
      </c>
      <c r="F343">
        <v>16</v>
      </c>
      <c r="H343" t="s">
        <v>1911</v>
      </c>
      <c r="I343">
        <v>1.6371551583571899</v>
      </c>
      <c r="K343">
        <f t="shared" si="23"/>
        <v>1.62659915346747</v>
      </c>
      <c r="L343">
        <f t="shared" si="24"/>
        <v>1.6294739088749257</v>
      </c>
      <c r="M343">
        <f t="shared" si="25"/>
        <v>0</v>
      </c>
      <c r="O343" t="str">
        <f t="shared" si="26"/>
        <v/>
      </c>
    </row>
    <row r="344" spans="1:15">
      <c r="A344" t="s">
        <v>662</v>
      </c>
      <c r="B344" t="s">
        <v>663</v>
      </c>
      <c r="C344">
        <v>1.0330902531046338E+22</v>
      </c>
      <c r="E344">
        <v>222518</v>
      </c>
      <c r="F344">
        <v>16</v>
      </c>
      <c r="H344" t="s">
        <v>802</v>
      </c>
      <c r="I344">
        <v>1.6477111632468999</v>
      </c>
      <c r="K344">
        <f t="shared" si="23"/>
        <v>1.6775927770885499</v>
      </c>
      <c r="L344">
        <f t="shared" si="24"/>
        <v>1.6805913206346312</v>
      </c>
      <c r="M344">
        <f t="shared" si="25"/>
        <v>0</v>
      </c>
      <c r="O344" t="str">
        <f t="shared" si="26"/>
        <v/>
      </c>
    </row>
    <row r="345" spans="1:15">
      <c r="A345" t="s">
        <v>664</v>
      </c>
      <c r="B345" t="s">
        <v>665</v>
      </c>
      <c r="C345">
        <v>1.0016670120885092E+22</v>
      </c>
      <c r="E345">
        <v>121444</v>
      </c>
      <c r="F345">
        <v>16</v>
      </c>
      <c r="H345" t="s">
        <v>837</v>
      </c>
      <c r="I345">
        <v>121.698718772847</v>
      </c>
      <c r="K345">
        <f t="shared" si="23"/>
        <v>1.62659915346747</v>
      </c>
      <c r="L345">
        <f t="shared" si="24"/>
        <v>1.6294732058724346</v>
      </c>
      <c r="M345">
        <f t="shared" si="25"/>
        <v>0</v>
      </c>
      <c r="O345" t="str">
        <f t="shared" si="26"/>
        <v/>
      </c>
    </row>
    <row r="346" spans="1:15">
      <c r="A346" t="s">
        <v>666</v>
      </c>
      <c r="B346" t="s">
        <v>667</v>
      </c>
      <c r="C346">
        <v>1.0043706140586989E+22</v>
      </c>
      <c r="E346">
        <v>121250</v>
      </c>
      <c r="F346">
        <v>16</v>
      </c>
      <c r="H346" t="s">
        <v>552</v>
      </c>
      <c r="I346">
        <v>1.6270863536931499</v>
      </c>
      <c r="K346">
        <f t="shared" si="23"/>
        <v>1.6309839554985801</v>
      </c>
      <c r="L346">
        <f t="shared" si="24"/>
        <v>1.6338713211309004</v>
      </c>
      <c r="M346">
        <f t="shared" si="25"/>
        <v>0</v>
      </c>
      <c r="O346" t="str">
        <f t="shared" si="26"/>
        <v/>
      </c>
    </row>
    <row r="347" spans="1:15">
      <c r="A347" t="s">
        <v>668</v>
      </c>
      <c r="B347" t="s">
        <v>668</v>
      </c>
      <c r="C347">
        <v>1.0014891022406251E+22</v>
      </c>
      <c r="E347">
        <v>113878</v>
      </c>
      <c r="F347">
        <v>16</v>
      </c>
      <c r="H347" t="s">
        <v>2287</v>
      </c>
      <c r="I347">
        <v>16.257871530913398</v>
      </c>
      <c r="K347">
        <f t="shared" si="23"/>
        <v>1.6262743533170201</v>
      </c>
      <c r="L347">
        <f t="shared" si="24"/>
        <v>1.6291837890036658</v>
      </c>
      <c r="M347">
        <f t="shared" si="25"/>
        <v>0</v>
      </c>
      <c r="O347" t="str">
        <f t="shared" si="26"/>
        <v/>
      </c>
    </row>
    <row r="348" spans="1:15">
      <c r="A348" t="s">
        <v>669</v>
      </c>
      <c r="B348" t="s">
        <v>670</v>
      </c>
      <c r="C348">
        <v>1.0049279806535881E+23</v>
      </c>
      <c r="E348">
        <v>265750</v>
      </c>
      <c r="F348">
        <v>128</v>
      </c>
      <c r="H348" t="s">
        <v>1292</v>
      </c>
      <c r="I348">
        <v>1.62935995474632</v>
      </c>
      <c r="K348">
        <f t="shared" si="23"/>
        <v>16.319908359649901</v>
      </c>
      <c r="L348">
        <f t="shared" si="24"/>
        <v>16.347780235791785</v>
      </c>
      <c r="M348">
        <f t="shared" si="25"/>
        <v>0</v>
      </c>
      <c r="O348" t="str">
        <f t="shared" si="26"/>
        <v/>
      </c>
    </row>
    <row r="349" spans="1:15">
      <c r="A349" t="s">
        <v>2379</v>
      </c>
      <c r="B349" t="s">
        <v>2380</v>
      </c>
      <c r="C349">
        <v>1.1169999999999999E+22</v>
      </c>
      <c r="E349">
        <v>7178</v>
      </c>
      <c r="F349">
        <v>16</v>
      </c>
      <c r="H349" t="s">
        <v>583</v>
      </c>
      <c r="I349">
        <v>1.6303343551976801</v>
      </c>
      <c r="K349">
        <f t="shared" si="23"/>
        <v>1.81400884027872</v>
      </c>
      <c r="L349">
        <f t="shared" si="24"/>
        <v>1.8170924558696357</v>
      </c>
      <c r="M349">
        <f t="shared" si="25"/>
        <v>0</v>
      </c>
      <c r="O349" t="str">
        <f t="shared" si="26"/>
        <v/>
      </c>
    </row>
    <row r="350" spans="1:15">
      <c r="A350" t="s">
        <v>673</v>
      </c>
      <c r="B350" t="s">
        <v>674</v>
      </c>
      <c r="C350">
        <v>1.0044698559080273E+22</v>
      </c>
      <c r="E350">
        <v>121056</v>
      </c>
      <c r="F350">
        <v>16</v>
      </c>
      <c r="H350" t="s">
        <v>80</v>
      </c>
      <c r="I350">
        <v>1.6335823567022001</v>
      </c>
      <c r="K350">
        <f t="shared" si="23"/>
        <v>1.6311463555738099</v>
      </c>
      <c r="L350">
        <f t="shared" si="24"/>
        <v>1.6340327639381709</v>
      </c>
      <c r="M350">
        <f t="shared" si="25"/>
        <v>0</v>
      </c>
      <c r="O350" t="str">
        <f t="shared" si="26"/>
        <v/>
      </c>
    </row>
    <row r="351" spans="1:15">
      <c r="A351" t="s">
        <v>675</v>
      </c>
      <c r="B351" t="s">
        <v>676</v>
      </c>
      <c r="C351">
        <v>1.0044691819974617E+22</v>
      </c>
      <c r="E351">
        <v>121347</v>
      </c>
      <c r="F351">
        <v>16</v>
      </c>
      <c r="H351" t="s">
        <v>615</v>
      </c>
      <c r="I351">
        <v>1.62416315233907</v>
      </c>
      <c r="K351">
        <f t="shared" si="23"/>
        <v>1.6311463555738099</v>
      </c>
      <c r="L351">
        <f t="shared" si="24"/>
        <v>1.6340316676464923</v>
      </c>
      <c r="M351">
        <f t="shared" si="25"/>
        <v>0</v>
      </c>
      <c r="O351" t="str">
        <f t="shared" si="26"/>
        <v/>
      </c>
    </row>
    <row r="352" spans="1:15">
      <c r="A352" t="s">
        <v>677</v>
      </c>
      <c r="B352" t="s">
        <v>678</v>
      </c>
      <c r="C352">
        <v>1.0046355621104117E+22</v>
      </c>
      <c r="E352">
        <v>267607</v>
      </c>
      <c r="F352">
        <v>16</v>
      </c>
      <c r="H352" t="s">
        <v>639</v>
      </c>
      <c r="I352">
        <v>1.62416315233907</v>
      </c>
      <c r="K352">
        <f t="shared" si="23"/>
        <v>1.63147115572426</v>
      </c>
      <c r="L352">
        <f t="shared" si="24"/>
        <v>1.6343023283878073</v>
      </c>
      <c r="M352">
        <f t="shared" si="25"/>
        <v>0</v>
      </c>
      <c r="O352" t="str">
        <f t="shared" si="26"/>
        <v/>
      </c>
    </row>
    <row r="353" spans="1:15">
      <c r="A353" t="s">
        <v>679</v>
      </c>
      <c r="B353" t="s">
        <v>680</v>
      </c>
      <c r="C353">
        <v>1.0016682126163103E+22</v>
      </c>
      <c r="E353">
        <v>122026</v>
      </c>
      <c r="F353">
        <v>16</v>
      </c>
      <c r="H353" t="s">
        <v>2066</v>
      </c>
      <c r="I353">
        <v>1.62416315233907</v>
      </c>
      <c r="K353">
        <f t="shared" si="23"/>
        <v>1.62659915346747</v>
      </c>
      <c r="L353">
        <f t="shared" si="24"/>
        <v>1.6294751588446912</v>
      </c>
      <c r="M353">
        <f t="shared" si="25"/>
        <v>0</v>
      </c>
      <c r="O353" t="str">
        <f t="shared" si="26"/>
        <v/>
      </c>
    </row>
    <row r="354" spans="1:15">
      <c r="A354" t="s">
        <v>681</v>
      </c>
      <c r="B354" t="s">
        <v>682</v>
      </c>
      <c r="C354">
        <v>1.0050627160297714E+24</v>
      </c>
      <c r="E354">
        <v>191284</v>
      </c>
      <c r="F354">
        <v>128</v>
      </c>
      <c r="H354" t="s">
        <v>2034</v>
      </c>
      <c r="I354">
        <v>1.62416315233907</v>
      </c>
      <c r="K354">
        <f t="shared" si="23"/>
        <v>163.22214440718099</v>
      </c>
      <c r="L354">
        <f t="shared" si="24"/>
        <v>163.49972058849994</v>
      </c>
      <c r="M354">
        <f t="shared" si="25"/>
        <v>0</v>
      </c>
      <c r="O354" t="str">
        <f t="shared" si="26"/>
        <v/>
      </c>
    </row>
    <row r="355" spans="1:15">
      <c r="A355" t="s">
        <v>2226</v>
      </c>
      <c r="B355" t="s">
        <v>2227</v>
      </c>
      <c r="C355">
        <v>1.1669000000000001E+22</v>
      </c>
      <c r="E355">
        <v>15617</v>
      </c>
      <c r="F355">
        <v>16</v>
      </c>
      <c r="H355" t="s">
        <v>1210</v>
      </c>
      <c r="I355">
        <v>1.62935995474632</v>
      </c>
      <c r="K355">
        <f t="shared" si="23"/>
        <v>1.89504647781668</v>
      </c>
      <c r="L355">
        <f t="shared" si="24"/>
        <v>1.8982678484818967</v>
      </c>
      <c r="M355">
        <f t="shared" si="25"/>
        <v>0</v>
      </c>
      <c r="O355" t="str">
        <f t="shared" si="26"/>
        <v/>
      </c>
    </row>
    <row r="356" spans="1:15">
      <c r="A356" t="s">
        <v>685</v>
      </c>
      <c r="B356" t="s">
        <v>686</v>
      </c>
      <c r="C356">
        <v>1.0041415785503315E+22</v>
      </c>
      <c r="E356">
        <v>255595</v>
      </c>
      <c r="F356">
        <v>16</v>
      </c>
      <c r="H356" t="s">
        <v>2382</v>
      </c>
      <c r="I356">
        <v>1.62400075226385</v>
      </c>
      <c r="K356">
        <f t="shared" si="23"/>
        <v>1.63065915534813</v>
      </c>
      <c r="L356">
        <f t="shared" si="24"/>
        <v>1.6334987350123857</v>
      </c>
      <c r="M356">
        <f t="shared" si="25"/>
        <v>0</v>
      </c>
      <c r="O356" t="str">
        <f t="shared" si="26"/>
        <v/>
      </c>
    </row>
    <row r="357" spans="1:15">
      <c r="A357" t="s">
        <v>687</v>
      </c>
      <c r="B357" t="s">
        <v>688</v>
      </c>
      <c r="C357">
        <v>1.0029298717639781E+22</v>
      </c>
      <c r="E357">
        <v>183330</v>
      </c>
      <c r="F357">
        <v>16</v>
      </c>
      <c r="H357" t="s">
        <v>741</v>
      </c>
      <c r="I357">
        <v>17.948293913944799</v>
      </c>
      <c r="K357">
        <f t="shared" si="23"/>
        <v>1.62871035444541</v>
      </c>
      <c r="L357">
        <f t="shared" si="24"/>
        <v>1.6315275772145263</v>
      </c>
      <c r="M357">
        <f t="shared" si="25"/>
        <v>0</v>
      </c>
      <c r="O357" t="str">
        <f t="shared" si="26"/>
        <v/>
      </c>
    </row>
    <row r="358" spans="1:15">
      <c r="A358" t="s">
        <v>689</v>
      </c>
      <c r="B358" t="s">
        <v>690</v>
      </c>
      <c r="C358">
        <v>1.0033168861568967E+22</v>
      </c>
      <c r="E358">
        <v>213206</v>
      </c>
      <c r="F358">
        <v>16</v>
      </c>
      <c r="H358" t="s">
        <v>278</v>
      </c>
      <c r="I358">
        <v>1.63341995662698</v>
      </c>
      <c r="K358">
        <f t="shared" si="23"/>
        <v>1.62935995474632</v>
      </c>
      <c r="L358">
        <f t="shared" si="24"/>
        <v>1.6321571572804938</v>
      </c>
      <c r="M358">
        <f t="shared" si="25"/>
        <v>0</v>
      </c>
      <c r="O358" t="str">
        <f t="shared" si="26"/>
        <v/>
      </c>
    </row>
    <row r="359" spans="1:15">
      <c r="A359" t="s">
        <v>691</v>
      </c>
      <c r="B359" t="s">
        <v>692</v>
      </c>
      <c r="C359">
        <v>1.0304189407392642E+22</v>
      </c>
      <c r="E359">
        <v>201566</v>
      </c>
      <c r="F359">
        <v>16</v>
      </c>
      <c r="H359" t="s">
        <v>1932</v>
      </c>
      <c r="I359">
        <v>1.62400075226385</v>
      </c>
      <c r="K359">
        <f t="shared" si="23"/>
        <v>1.6733703751326701</v>
      </c>
      <c r="L359">
        <f t="shared" si="24"/>
        <v>1.6762457328581009</v>
      </c>
      <c r="M359">
        <f t="shared" si="25"/>
        <v>0</v>
      </c>
      <c r="O359" t="str">
        <f t="shared" si="26"/>
        <v/>
      </c>
    </row>
    <row r="360" spans="1:15">
      <c r="A360" t="s">
        <v>693</v>
      </c>
      <c r="B360" t="s">
        <v>694</v>
      </c>
      <c r="C360">
        <v>1.0061533663734868E+22</v>
      </c>
      <c r="E360">
        <v>265859</v>
      </c>
      <c r="F360">
        <v>16</v>
      </c>
      <c r="H360" t="s">
        <v>1326</v>
      </c>
      <c r="I360">
        <v>1.62935995474632</v>
      </c>
      <c r="K360">
        <f t="shared" si="23"/>
        <v>1.63390715685266</v>
      </c>
      <c r="L360">
        <f t="shared" si="24"/>
        <v>1.6367714337377806</v>
      </c>
      <c r="M360">
        <f t="shared" si="25"/>
        <v>0</v>
      </c>
      <c r="O360" t="str">
        <f t="shared" si="26"/>
        <v/>
      </c>
    </row>
    <row r="361" spans="1:15">
      <c r="A361" t="s">
        <v>2393</v>
      </c>
      <c r="B361" t="s">
        <v>2394</v>
      </c>
      <c r="C361">
        <v>1.0005000000000001E+22</v>
      </c>
      <c r="E361">
        <v>4850</v>
      </c>
      <c r="F361">
        <v>16</v>
      </c>
      <c r="H361" t="s">
        <v>2035</v>
      </c>
      <c r="I361">
        <v>1.62416315233907</v>
      </c>
      <c r="K361">
        <f t="shared" si="23"/>
        <v>1.62481275263998</v>
      </c>
      <c r="L361">
        <f t="shared" si="24"/>
        <v>1.6275747556826954</v>
      </c>
      <c r="M361">
        <f t="shared" si="25"/>
        <v>0</v>
      </c>
      <c r="O361" t="str">
        <f t="shared" si="26"/>
        <v/>
      </c>
    </row>
    <row r="362" spans="1:15">
      <c r="A362" t="s">
        <v>697</v>
      </c>
      <c r="B362" t="s">
        <v>698</v>
      </c>
      <c r="C362">
        <v>1.0026413754783969E+22</v>
      </c>
      <c r="E362">
        <v>166064</v>
      </c>
      <c r="F362">
        <v>16</v>
      </c>
      <c r="H362" t="s">
        <v>720</v>
      </c>
      <c r="I362">
        <v>1.6316335557994901</v>
      </c>
      <c r="K362">
        <f t="shared" si="23"/>
        <v>1.6282231542197301</v>
      </c>
      <c r="L362">
        <f t="shared" si="24"/>
        <v>1.6310582626003136</v>
      </c>
      <c r="M362">
        <f t="shared" si="25"/>
        <v>0</v>
      </c>
      <c r="O362" t="str">
        <f t="shared" si="26"/>
        <v/>
      </c>
    </row>
    <row r="363" spans="1:15">
      <c r="A363" t="s">
        <v>2033</v>
      </c>
      <c r="B363" t="s">
        <v>2049</v>
      </c>
      <c r="C363">
        <v>1.0003999999999999E+22</v>
      </c>
      <c r="E363">
        <v>46851</v>
      </c>
      <c r="F363">
        <v>16</v>
      </c>
      <c r="H363" t="s">
        <v>1780</v>
      </c>
      <c r="I363">
        <v>1.62416315233907</v>
      </c>
      <c r="K363">
        <f t="shared" si="23"/>
        <v>1.62465035256475</v>
      </c>
      <c r="L363">
        <f t="shared" si="24"/>
        <v>1.6274120795451958</v>
      </c>
      <c r="M363">
        <f t="shared" si="25"/>
        <v>0</v>
      </c>
      <c r="O363" t="str">
        <f t="shared" si="26"/>
        <v/>
      </c>
    </row>
    <row r="364" spans="1:15">
      <c r="A364" t="s">
        <v>701</v>
      </c>
      <c r="B364" t="s">
        <v>701</v>
      </c>
      <c r="C364">
        <v>1.0277065746941248E+22</v>
      </c>
      <c r="E364">
        <v>129592</v>
      </c>
      <c r="F364">
        <v>16</v>
      </c>
      <c r="H364" t="s">
        <v>1024</v>
      </c>
      <c r="I364">
        <v>1.6311463555738099</v>
      </c>
      <c r="K364">
        <f t="shared" si="23"/>
        <v>1.6689855731015599</v>
      </c>
      <c r="L364">
        <f t="shared" si="24"/>
        <v>1.6718333605410196</v>
      </c>
      <c r="M364">
        <f t="shared" si="25"/>
        <v>0</v>
      </c>
      <c r="O364" t="str">
        <f t="shared" si="26"/>
        <v/>
      </c>
    </row>
    <row r="365" spans="1:15">
      <c r="A365" t="s">
        <v>702</v>
      </c>
      <c r="B365" t="s">
        <v>703</v>
      </c>
      <c r="C365">
        <v>1.0020550054002431E+22</v>
      </c>
      <c r="E365">
        <v>129010</v>
      </c>
      <c r="F365">
        <v>16</v>
      </c>
      <c r="H365" t="s">
        <v>542</v>
      </c>
      <c r="I365">
        <v>17.3746968482452</v>
      </c>
      <c r="K365">
        <f t="shared" si="23"/>
        <v>1.62724875376837</v>
      </c>
      <c r="L365">
        <f t="shared" si="24"/>
        <v>1.6301043784057196</v>
      </c>
      <c r="M365">
        <f t="shared" si="25"/>
        <v>0</v>
      </c>
      <c r="O365" t="str">
        <f t="shared" si="26"/>
        <v/>
      </c>
    </row>
    <row r="366" spans="1:15">
      <c r="A366" t="s">
        <v>704</v>
      </c>
      <c r="B366" t="s">
        <v>704</v>
      </c>
      <c r="C366">
        <v>1.0019565199013209E+22</v>
      </c>
      <c r="E366">
        <v>129398</v>
      </c>
      <c r="F366">
        <v>16</v>
      </c>
      <c r="H366" t="s">
        <v>2369</v>
      </c>
      <c r="I366">
        <v>1.78477682673797</v>
      </c>
      <c r="K366">
        <f t="shared" si="23"/>
        <v>1.6270863536931499</v>
      </c>
      <c r="L366">
        <f t="shared" si="24"/>
        <v>1.629944166000076</v>
      </c>
      <c r="M366">
        <f t="shared" si="25"/>
        <v>0</v>
      </c>
      <c r="O366" t="str">
        <f t="shared" si="26"/>
        <v/>
      </c>
    </row>
    <row r="367" spans="1:15">
      <c r="A367" t="s">
        <v>705</v>
      </c>
      <c r="B367" t="s">
        <v>705</v>
      </c>
      <c r="C367">
        <v>1.0019567047721238E+22</v>
      </c>
      <c r="E367">
        <v>130271</v>
      </c>
      <c r="F367">
        <v>16</v>
      </c>
      <c r="H367" t="s">
        <v>397</v>
      </c>
      <c r="I367">
        <v>8.1558941779442993</v>
      </c>
      <c r="K367">
        <f t="shared" si="23"/>
        <v>1.6270863536931499</v>
      </c>
      <c r="L367">
        <f t="shared" si="24"/>
        <v>1.6299444667407579</v>
      </c>
      <c r="M367">
        <f t="shared" si="25"/>
        <v>0</v>
      </c>
      <c r="O367" t="str">
        <f t="shared" si="26"/>
        <v/>
      </c>
    </row>
    <row r="368" spans="1:15">
      <c r="A368" t="s">
        <v>706</v>
      </c>
      <c r="B368" t="s">
        <v>706</v>
      </c>
      <c r="C368">
        <v>1.0055384003345291E+22</v>
      </c>
      <c r="E368">
        <v>265489</v>
      </c>
      <c r="F368">
        <v>16</v>
      </c>
      <c r="H368" t="s">
        <v>902</v>
      </c>
      <c r="I368">
        <v>1.6311463555738099</v>
      </c>
      <c r="K368">
        <f t="shared" si="23"/>
        <v>1.6329327564013001</v>
      </c>
      <c r="L368">
        <f t="shared" si="24"/>
        <v>1.6357710307386704</v>
      </c>
      <c r="M368">
        <f t="shared" si="25"/>
        <v>0</v>
      </c>
      <c r="O368" t="str">
        <f t="shared" si="26"/>
        <v/>
      </c>
    </row>
    <row r="369" spans="1:15">
      <c r="A369" t="s">
        <v>707</v>
      </c>
      <c r="B369" t="s">
        <v>708</v>
      </c>
      <c r="C369">
        <v>1.0142790724324185E+22</v>
      </c>
      <c r="E369">
        <v>302860</v>
      </c>
      <c r="F369">
        <v>16</v>
      </c>
      <c r="H369" t="s">
        <v>1082</v>
      </c>
      <c r="I369">
        <v>1.6636263706190899</v>
      </c>
      <c r="K369">
        <f t="shared" si="23"/>
        <v>1.6470615629459899</v>
      </c>
      <c r="L369">
        <f t="shared" si="24"/>
        <v>1.6499900184990151</v>
      </c>
      <c r="M369">
        <f t="shared" si="25"/>
        <v>0</v>
      </c>
      <c r="O369" t="str">
        <f t="shared" si="26"/>
        <v/>
      </c>
    </row>
    <row r="370" spans="1:15">
      <c r="A370" t="s">
        <v>709</v>
      </c>
      <c r="B370" t="s">
        <v>709</v>
      </c>
      <c r="C370">
        <v>1.005436947369126E+22</v>
      </c>
      <c r="E370">
        <v>269036</v>
      </c>
      <c r="F370">
        <v>16</v>
      </c>
      <c r="H370" t="s">
        <v>1433</v>
      </c>
      <c r="I370">
        <v>1.62806075414451</v>
      </c>
      <c r="K370">
        <f t="shared" si="23"/>
        <v>1.63277035632607</v>
      </c>
      <c r="L370">
        <f t="shared" si="24"/>
        <v>1.6356059909731737</v>
      </c>
      <c r="M370">
        <f t="shared" si="25"/>
        <v>0</v>
      </c>
      <c r="O370" t="str">
        <f t="shared" si="26"/>
        <v/>
      </c>
    </row>
    <row r="371" spans="1:15">
      <c r="A371" t="s">
        <v>710</v>
      </c>
      <c r="B371" t="s">
        <v>711</v>
      </c>
      <c r="C371">
        <v>1.0056371938420066E+22</v>
      </c>
      <c r="E371">
        <v>264616</v>
      </c>
      <c r="F371">
        <v>16</v>
      </c>
      <c r="H371" t="s">
        <v>2372</v>
      </c>
      <c r="I371">
        <v>1.62416315233907</v>
      </c>
      <c r="K371">
        <f t="shared" si="23"/>
        <v>1.6330951564765199</v>
      </c>
      <c r="L371">
        <f t="shared" si="24"/>
        <v>1.6359317442007351</v>
      </c>
      <c r="M371">
        <f t="shared" si="25"/>
        <v>0</v>
      </c>
      <c r="O371" t="str">
        <f t="shared" si="26"/>
        <v/>
      </c>
    </row>
    <row r="372" spans="1:15">
      <c r="A372" t="s">
        <v>712</v>
      </c>
      <c r="B372" t="s">
        <v>713</v>
      </c>
      <c r="C372">
        <v>1.0056370791122016E+22</v>
      </c>
      <c r="E372">
        <v>265974</v>
      </c>
      <c r="F372">
        <v>16</v>
      </c>
      <c r="H372" t="s">
        <v>1971</v>
      </c>
      <c r="I372">
        <v>1.62546235294088</v>
      </c>
      <c r="K372">
        <f t="shared" si="23"/>
        <v>1.6330951564765199</v>
      </c>
      <c r="L372">
        <f t="shared" si="24"/>
        <v>1.6359315575627198</v>
      </c>
      <c r="M372">
        <f t="shared" si="25"/>
        <v>0</v>
      </c>
      <c r="O372" t="str">
        <f t="shared" si="26"/>
        <v/>
      </c>
    </row>
    <row r="373" spans="1:15">
      <c r="A373" t="s">
        <v>714</v>
      </c>
      <c r="B373" t="s">
        <v>715</v>
      </c>
      <c r="C373">
        <v>1.0056369121761104E+22</v>
      </c>
      <c r="E373">
        <v>265877</v>
      </c>
      <c r="F373">
        <v>16</v>
      </c>
      <c r="H373" t="s">
        <v>1896</v>
      </c>
      <c r="I373">
        <v>1.62416315233907</v>
      </c>
      <c r="K373">
        <f t="shared" si="23"/>
        <v>1.6330951564765199</v>
      </c>
      <c r="L373">
        <f t="shared" si="24"/>
        <v>1.6359312859975343</v>
      </c>
      <c r="M373">
        <f t="shared" si="25"/>
        <v>0</v>
      </c>
      <c r="O373" t="str">
        <f t="shared" si="26"/>
        <v/>
      </c>
    </row>
    <row r="374" spans="1:15">
      <c r="A374" t="s">
        <v>716</v>
      </c>
      <c r="B374" t="s">
        <v>717</v>
      </c>
      <c r="C374">
        <v>1.2015595871130503E+22</v>
      </c>
      <c r="E374">
        <v>265877</v>
      </c>
      <c r="F374">
        <v>16</v>
      </c>
      <c r="H374" t="s">
        <v>1959</v>
      </c>
      <c r="I374">
        <v>1.62416315233907</v>
      </c>
      <c r="K374">
        <f t="shared" si="23"/>
        <v>1.9512369038450099</v>
      </c>
      <c r="L374">
        <f t="shared" si="24"/>
        <v>1.954650726070688</v>
      </c>
      <c r="M374">
        <f t="shared" si="25"/>
        <v>0</v>
      </c>
      <c r="O374" t="str">
        <f t="shared" si="26"/>
        <v/>
      </c>
    </row>
    <row r="375" spans="1:15">
      <c r="A375" t="s">
        <v>718</v>
      </c>
      <c r="B375" t="s">
        <v>719</v>
      </c>
      <c r="C375">
        <v>1.0047315579951412E+22</v>
      </c>
      <c r="E375">
        <v>266168</v>
      </c>
      <c r="F375">
        <v>16</v>
      </c>
      <c r="H375" t="s">
        <v>1491</v>
      </c>
      <c r="I375">
        <v>1.6274111538436</v>
      </c>
      <c r="K375">
        <f t="shared" si="23"/>
        <v>1.6316335557994901</v>
      </c>
      <c r="L375">
        <f t="shared" si="24"/>
        <v>1.6344584907852437</v>
      </c>
      <c r="M375">
        <f t="shared" si="25"/>
        <v>0</v>
      </c>
      <c r="O375" t="str">
        <f t="shared" si="26"/>
        <v/>
      </c>
    </row>
    <row r="376" spans="1:15">
      <c r="A376" t="s">
        <v>720</v>
      </c>
      <c r="B376" t="s">
        <v>721</v>
      </c>
      <c r="C376">
        <v>1.0047314120702756E+22</v>
      </c>
      <c r="E376">
        <v>265198</v>
      </c>
      <c r="F376">
        <v>16</v>
      </c>
      <c r="H376" t="s">
        <v>1720</v>
      </c>
      <c r="I376">
        <v>1.62400075226385</v>
      </c>
      <c r="K376">
        <f t="shared" si="23"/>
        <v>1.6316335557994901</v>
      </c>
      <c r="L376">
        <f t="shared" si="24"/>
        <v>1.6344582534003083</v>
      </c>
      <c r="M376">
        <f t="shared" si="25"/>
        <v>0</v>
      </c>
      <c r="O376" t="str">
        <f t="shared" si="26"/>
        <v/>
      </c>
    </row>
    <row r="377" spans="1:15">
      <c r="A377" t="s">
        <v>722</v>
      </c>
      <c r="B377" t="s">
        <v>723</v>
      </c>
      <c r="C377">
        <v>1.0047313078436458E+22</v>
      </c>
      <c r="E377">
        <v>266556</v>
      </c>
      <c r="F377">
        <v>16</v>
      </c>
      <c r="H377" t="s">
        <v>440</v>
      </c>
      <c r="I377">
        <v>1.6382919588837701</v>
      </c>
      <c r="K377">
        <f t="shared" si="23"/>
        <v>1.6316335557994901</v>
      </c>
      <c r="L377">
        <f t="shared" si="24"/>
        <v>1.6344580838484526</v>
      </c>
      <c r="M377">
        <f t="shared" si="25"/>
        <v>0</v>
      </c>
      <c r="O377" t="str">
        <f t="shared" si="26"/>
        <v/>
      </c>
    </row>
    <row r="378" spans="1:15">
      <c r="A378" t="s">
        <v>724</v>
      </c>
      <c r="B378" t="s">
        <v>725</v>
      </c>
      <c r="C378">
        <v>1.0047311827781896E+22</v>
      </c>
      <c r="E378">
        <v>265877</v>
      </c>
      <c r="F378">
        <v>16</v>
      </c>
      <c r="H378" t="s">
        <v>635</v>
      </c>
      <c r="I378">
        <v>1.6361807579058301</v>
      </c>
      <c r="K378">
        <f t="shared" si="23"/>
        <v>1.6316335557994901</v>
      </c>
      <c r="L378">
        <f t="shared" si="24"/>
        <v>1.6344578803967988</v>
      </c>
      <c r="M378">
        <f t="shared" si="25"/>
        <v>0</v>
      </c>
      <c r="O378" t="str">
        <f t="shared" si="26"/>
        <v/>
      </c>
    </row>
    <row r="379" spans="1:15">
      <c r="A379" t="s">
        <v>726</v>
      </c>
      <c r="B379" t="s">
        <v>727</v>
      </c>
      <c r="C379">
        <v>1.0047310368760731E+22</v>
      </c>
      <c r="E379">
        <v>265780</v>
      </c>
      <c r="F379">
        <v>16</v>
      </c>
      <c r="H379" t="s">
        <v>94</v>
      </c>
      <c r="I379">
        <v>1.6335823567022001</v>
      </c>
      <c r="K379">
        <f t="shared" si="23"/>
        <v>1.6316335557994901</v>
      </c>
      <c r="L379">
        <f t="shared" si="24"/>
        <v>1.6344576430488715</v>
      </c>
      <c r="M379">
        <f t="shared" si="25"/>
        <v>0</v>
      </c>
      <c r="O379" t="str">
        <f t="shared" si="26"/>
        <v/>
      </c>
    </row>
    <row r="380" spans="1:15">
      <c r="A380" t="s">
        <v>728</v>
      </c>
      <c r="B380" t="s">
        <v>729</v>
      </c>
      <c r="C380">
        <v>1.0047308701394614E+22</v>
      </c>
      <c r="E380">
        <v>265198</v>
      </c>
      <c r="F380">
        <v>16</v>
      </c>
      <c r="H380" t="s">
        <v>903</v>
      </c>
      <c r="I380">
        <v>1.6243255524143001</v>
      </c>
      <c r="K380">
        <f t="shared" si="23"/>
        <v>1.6316335557994901</v>
      </c>
      <c r="L380">
        <f t="shared" si="24"/>
        <v>1.6344573718081918</v>
      </c>
      <c r="M380">
        <f t="shared" si="25"/>
        <v>0</v>
      </c>
      <c r="O380" t="str">
        <f t="shared" si="26"/>
        <v/>
      </c>
    </row>
    <row r="381" spans="1:15">
      <c r="A381" t="s">
        <v>730</v>
      </c>
      <c r="B381" t="s">
        <v>731</v>
      </c>
      <c r="C381">
        <v>1.0012030475493733E+22</v>
      </c>
      <c r="E381">
        <v>112229</v>
      </c>
      <c r="F381">
        <v>16</v>
      </c>
      <c r="H381" t="s">
        <v>1260</v>
      </c>
      <c r="I381">
        <v>1.6298471549719999</v>
      </c>
      <c r="K381">
        <f t="shared" si="23"/>
        <v>1.62594955316656</v>
      </c>
      <c r="L381">
        <f t="shared" si="24"/>
        <v>1.6287184462808011</v>
      </c>
      <c r="M381">
        <f t="shared" si="25"/>
        <v>0</v>
      </c>
      <c r="O381" t="str">
        <f t="shared" si="26"/>
        <v/>
      </c>
    </row>
    <row r="382" spans="1:15">
      <c r="A382" t="s">
        <v>732</v>
      </c>
      <c r="B382" t="s">
        <v>733</v>
      </c>
      <c r="C382">
        <v>1.0045757176986403E+22</v>
      </c>
      <c r="E382">
        <v>277212</v>
      </c>
      <c r="F382">
        <v>16</v>
      </c>
      <c r="H382" t="s">
        <v>1967</v>
      </c>
      <c r="I382">
        <v>1.62546235294088</v>
      </c>
      <c r="K382">
        <f t="shared" si="23"/>
        <v>1.63130875564903</v>
      </c>
      <c r="L382">
        <f t="shared" si="24"/>
        <v>1.6342049758102277</v>
      </c>
      <c r="M382">
        <f t="shared" si="25"/>
        <v>0</v>
      </c>
      <c r="O382" t="str">
        <f t="shared" si="26"/>
        <v/>
      </c>
    </row>
    <row r="383" spans="1:15">
      <c r="A383" t="s">
        <v>2050</v>
      </c>
      <c r="B383" t="s">
        <v>1350</v>
      </c>
      <c r="C383">
        <v>1.0009999999999999E+22</v>
      </c>
      <c r="E383">
        <v>42001</v>
      </c>
      <c r="F383">
        <v>16</v>
      </c>
      <c r="H383" t="s">
        <v>595</v>
      </c>
      <c r="I383">
        <v>18.692898258857799</v>
      </c>
      <c r="K383">
        <f t="shared" si="23"/>
        <v>1.6256247530161101</v>
      </c>
      <c r="L383">
        <f t="shared" si="24"/>
        <v>1.6283881363701931</v>
      </c>
      <c r="M383">
        <f t="shared" si="25"/>
        <v>0</v>
      </c>
      <c r="O383" t="str">
        <f t="shared" si="26"/>
        <v/>
      </c>
    </row>
    <row r="384" spans="1:15">
      <c r="A384" t="s">
        <v>735</v>
      </c>
      <c r="B384" t="s">
        <v>736</v>
      </c>
      <c r="C384">
        <v>1.0047184919564534E+23</v>
      </c>
      <c r="E384">
        <v>268846</v>
      </c>
      <c r="F384">
        <v>16</v>
      </c>
      <c r="H384" t="s">
        <v>1786</v>
      </c>
      <c r="I384">
        <v>1.62416315233907</v>
      </c>
      <c r="K384">
        <f t="shared" si="23"/>
        <v>16.316497958070102</v>
      </c>
      <c r="L384">
        <f t="shared" si="24"/>
        <v>16.344372354581818</v>
      </c>
      <c r="M384">
        <f t="shared" si="25"/>
        <v>0</v>
      </c>
      <c r="O384" t="str">
        <f t="shared" si="26"/>
        <v/>
      </c>
    </row>
    <row r="385" spans="1:15">
      <c r="A385" t="s">
        <v>737</v>
      </c>
      <c r="B385" t="s">
        <v>738</v>
      </c>
      <c r="C385">
        <v>1.0048216566204551E+22</v>
      </c>
      <c r="E385">
        <v>277481</v>
      </c>
      <c r="F385">
        <v>16</v>
      </c>
      <c r="H385" t="s">
        <v>288</v>
      </c>
      <c r="I385">
        <v>1.7665880183126099</v>
      </c>
      <c r="K385">
        <f t="shared" si="23"/>
        <v>1.6317959558747099</v>
      </c>
      <c r="L385">
        <f t="shared" si="24"/>
        <v>1.634605059748844</v>
      </c>
      <c r="M385">
        <f t="shared" si="25"/>
        <v>0</v>
      </c>
      <c r="O385" t="str">
        <f t="shared" si="26"/>
        <v/>
      </c>
    </row>
    <row r="386" spans="1:15">
      <c r="A386" t="s">
        <v>739</v>
      </c>
      <c r="B386" t="s">
        <v>740</v>
      </c>
      <c r="C386">
        <v>1.0041349414679984E+22</v>
      </c>
      <c r="E386">
        <v>255207</v>
      </c>
      <c r="F386">
        <v>16</v>
      </c>
      <c r="H386" t="s">
        <v>1850</v>
      </c>
      <c r="I386">
        <v>1.62400075226385</v>
      </c>
      <c r="K386">
        <f t="shared" si="23"/>
        <v>1.63065915534813</v>
      </c>
      <c r="L386">
        <f t="shared" si="24"/>
        <v>1.6334879380632037</v>
      </c>
      <c r="M386">
        <f t="shared" si="25"/>
        <v>0</v>
      </c>
      <c r="O386" t="str">
        <f t="shared" si="26"/>
        <v/>
      </c>
    </row>
    <row r="387" spans="1:15">
      <c r="A387" t="s">
        <v>741</v>
      </c>
      <c r="B387" t="s">
        <v>742</v>
      </c>
      <c r="C387">
        <v>1.1051993040323008E+23</v>
      </c>
      <c r="E387">
        <v>268109</v>
      </c>
      <c r="F387">
        <v>16</v>
      </c>
      <c r="H387" t="s">
        <v>1622</v>
      </c>
      <c r="I387">
        <v>1.6256247530161101</v>
      </c>
      <c r="K387">
        <f t="shared" ref="K387:K450" si="27">IFERROR(VLOOKUP(A387,$H$2:$I$10200,2,FALSE),"")</f>
        <v>17.948293913944799</v>
      </c>
      <c r="L387">
        <f t="shared" ref="L387:L450" si="28">C387/$L$1*3600*0.99*3.2</f>
        <v>17.978955394713214</v>
      </c>
      <c r="M387">
        <f t="shared" ref="M387:M450" si="29">IF((ABS(L387-K387))/L387&lt;0.1,0,1)</f>
        <v>0</v>
      </c>
      <c r="O387" t="str">
        <f t="shared" ref="O387:O450" si="30">IF(NOT(E387/3600*L387*M387),"",(E387/3600*L387*M387))</f>
        <v/>
      </c>
    </row>
    <row r="388" spans="1:15">
      <c r="A388" t="s">
        <v>743</v>
      </c>
      <c r="B388" t="s">
        <v>744</v>
      </c>
      <c r="C388">
        <v>1.0047133554850451E+22</v>
      </c>
      <c r="E388">
        <v>265198</v>
      </c>
      <c r="F388">
        <v>16</v>
      </c>
      <c r="H388" t="s">
        <v>150</v>
      </c>
      <c r="I388">
        <v>38.006976805456603</v>
      </c>
      <c r="K388">
        <f t="shared" si="27"/>
        <v>1.6316335557994901</v>
      </c>
      <c r="L388">
        <f t="shared" si="28"/>
        <v>1.6344288796448911</v>
      </c>
      <c r="M388">
        <f t="shared" si="29"/>
        <v>0</v>
      </c>
      <c r="O388" t="str">
        <f t="shared" si="30"/>
        <v/>
      </c>
    </row>
    <row r="389" spans="1:15">
      <c r="A389" t="s">
        <v>2051</v>
      </c>
      <c r="B389" t="s">
        <v>1030</v>
      </c>
      <c r="C389">
        <v>1.0009999999999999E+22</v>
      </c>
      <c r="E389">
        <v>42001</v>
      </c>
      <c r="F389">
        <v>16</v>
      </c>
      <c r="H389" t="s">
        <v>1934</v>
      </c>
      <c r="I389">
        <v>1.62400075226385</v>
      </c>
      <c r="K389">
        <f t="shared" si="27"/>
        <v>1.6256247530161101</v>
      </c>
      <c r="L389">
        <f t="shared" si="28"/>
        <v>1.6283881363701931</v>
      </c>
      <c r="M389">
        <f t="shared" si="29"/>
        <v>0</v>
      </c>
      <c r="O389" t="str">
        <f t="shared" si="30"/>
        <v/>
      </c>
    </row>
    <row r="390" spans="1:15">
      <c r="A390" t="s">
        <v>747</v>
      </c>
      <c r="B390" t="s">
        <v>748</v>
      </c>
      <c r="C390">
        <v>1.004046502918396E+22</v>
      </c>
      <c r="E390">
        <v>232897</v>
      </c>
      <c r="F390">
        <v>16</v>
      </c>
      <c r="H390" t="s">
        <v>1186</v>
      </c>
      <c r="I390">
        <v>1.6274111538436</v>
      </c>
      <c r="K390">
        <f t="shared" si="27"/>
        <v>1.6304967552728999</v>
      </c>
      <c r="L390">
        <f t="shared" si="28"/>
        <v>1.6333440696466497</v>
      </c>
      <c r="M390">
        <f t="shared" si="29"/>
        <v>0</v>
      </c>
      <c r="O390" t="str">
        <f t="shared" si="30"/>
        <v/>
      </c>
    </row>
    <row r="391" spans="1:15">
      <c r="A391" t="s">
        <v>749</v>
      </c>
      <c r="B391" t="s">
        <v>750</v>
      </c>
      <c r="C391">
        <v>1.0048064005989454E+22</v>
      </c>
      <c r="E391">
        <v>292581</v>
      </c>
      <c r="F391">
        <v>16</v>
      </c>
      <c r="H391" t="s">
        <v>1730</v>
      </c>
      <c r="I391">
        <v>1.62400075226385</v>
      </c>
      <c r="K391">
        <f t="shared" si="27"/>
        <v>1.6317959558747099</v>
      </c>
      <c r="L391">
        <f t="shared" si="28"/>
        <v>1.6345802418423159</v>
      </c>
      <c r="M391">
        <f t="shared" si="29"/>
        <v>0</v>
      </c>
      <c r="O391" t="str">
        <f t="shared" si="30"/>
        <v/>
      </c>
    </row>
    <row r="392" spans="1:15">
      <c r="A392" t="s">
        <v>751</v>
      </c>
      <c r="B392" t="s">
        <v>752</v>
      </c>
      <c r="C392">
        <v>1.0097285124826769E+22</v>
      </c>
      <c r="E392">
        <v>276717</v>
      </c>
      <c r="F392">
        <v>16</v>
      </c>
      <c r="H392" t="s">
        <v>163</v>
      </c>
      <c r="I392">
        <v>1.7399544059754899</v>
      </c>
      <c r="K392">
        <f t="shared" si="27"/>
        <v>1.6397535595608099</v>
      </c>
      <c r="L392">
        <f t="shared" si="28"/>
        <v>1.6425873433381755</v>
      </c>
      <c r="M392">
        <f t="shared" si="29"/>
        <v>0</v>
      </c>
      <c r="O392" t="str">
        <f t="shared" si="30"/>
        <v/>
      </c>
    </row>
    <row r="393" spans="1:15">
      <c r="A393" t="s">
        <v>753</v>
      </c>
      <c r="B393" t="s">
        <v>754</v>
      </c>
      <c r="C393">
        <v>1.6726590528236273E+22</v>
      </c>
      <c r="E393">
        <v>280007</v>
      </c>
      <c r="F393">
        <v>16</v>
      </c>
      <c r="H393" t="s">
        <v>1685</v>
      </c>
      <c r="I393">
        <v>1.62416315233907</v>
      </c>
      <c r="K393">
        <f t="shared" si="27"/>
        <v>2.7163036582365199</v>
      </c>
      <c r="L393">
        <f t="shared" si="28"/>
        <v>2.7210171406695292</v>
      </c>
      <c r="M393">
        <f t="shared" si="29"/>
        <v>0</v>
      </c>
      <c r="O393" t="str">
        <f t="shared" si="30"/>
        <v/>
      </c>
    </row>
    <row r="394" spans="1:15">
      <c r="A394" t="s">
        <v>755</v>
      </c>
      <c r="B394" t="s">
        <v>756</v>
      </c>
      <c r="C394">
        <v>1.8387595136127415E+23</v>
      </c>
      <c r="E394">
        <v>275349</v>
      </c>
      <c r="F394">
        <v>128</v>
      </c>
      <c r="H394" t="s">
        <v>2363</v>
      </c>
      <c r="I394">
        <v>1.62416315233907</v>
      </c>
      <c r="K394">
        <f t="shared" si="27"/>
        <v>29.8613138322516</v>
      </c>
      <c r="L394">
        <f t="shared" si="28"/>
        <v>29.912229546501649</v>
      </c>
      <c r="M394">
        <f t="shared" si="29"/>
        <v>0</v>
      </c>
      <c r="O394" t="str">
        <f t="shared" si="30"/>
        <v/>
      </c>
    </row>
    <row r="395" spans="1:15">
      <c r="A395" t="s">
        <v>757</v>
      </c>
      <c r="B395" t="s">
        <v>758</v>
      </c>
      <c r="C395">
        <v>1.0101326069975975E+25</v>
      </c>
      <c r="E395">
        <v>300565</v>
      </c>
      <c r="F395">
        <v>128</v>
      </c>
      <c r="H395" t="s">
        <v>1163</v>
      </c>
      <c r="I395">
        <v>1.6304967552728999</v>
      </c>
      <c r="K395">
        <f t="shared" si="27"/>
        <v>1640.4561022862399</v>
      </c>
      <c r="L395">
        <f t="shared" si="28"/>
        <v>1643.2447086868958</v>
      </c>
      <c r="M395">
        <f t="shared" si="29"/>
        <v>0</v>
      </c>
      <c r="O395" t="str">
        <f t="shared" si="30"/>
        <v/>
      </c>
    </row>
    <row r="396" spans="1:15">
      <c r="A396" t="s">
        <v>759</v>
      </c>
      <c r="B396" t="s">
        <v>760</v>
      </c>
      <c r="C396">
        <v>1.0045492817820352E+22</v>
      </c>
      <c r="E396">
        <v>266359</v>
      </c>
      <c r="F396">
        <v>16</v>
      </c>
      <c r="H396" t="s">
        <v>1159</v>
      </c>
      <c r="I396">
        <v>1.6277359539940499</v>
      </c>
      <c r="K396">
        <f t="shared" si="27"/>
        <v>1.63130875564903</v>
      </c>
      <c r="L396">
        <f t="shared" si="28"/>
        <v>1.6341619708821822</v>
      </c>
      <c r="M396">
        <f t="shared" si="29"/>
        <v>0</v>
      </c>
      <c r="O396" t="str">
        <f t="shared" si="30"/>
        <v/>
      </c>
    </row>
    <row r="397" spans="1:15">
      <c r="A397" t="s">
        <v>761</v>
      </c>
      <c r="B397" t="s">
        <v>762</v>
      </c>
      <c r="C397">
        <v>1.0011903221264554E+22</v>
      </c>
      <c r="E397">
        <v>111647</v>
      </c>
      <c r="F397">
        <v>16</v>
      </c>
      <c r="H397" t="s">
        <v>131</v>
      </c>
      <c r="I397">
        <v>1.6408903600873901</v>
      </c>
      <c r="K397">
        <f t="shared" si="27"/>
        <v>1.6257871530913399</v>
      </c>
      <c r="L397">
        <f t="shared" si="28"/>
        <v>1.6286977450543176</v>
      </c>
      <c r="M397">
        <f t="shared" si="29"/>
        <v>0</v>
      </c>
      <c r="O397" t="str">
        <f t="shared" si="30"/>
        <v/>
      </c>
    </row>
    <row r="398" spans="1:15">
      <c r="A398" t="s">
        <v>763</v>
      </c>
      <c r="B398" t="s">
        <v>764</v>
      </c>
      <c r="C398">
        <v>1.0021634322971079E+22</v>
      </c>
      <c r="E398">
        <v>136673</v>
      </c>
      <c r="F398">
        <v>16</v>
      </c>
      <c r="H398" t="s">
        <v>2235</v>
      </c>
      <c r="I398">
        <v>1.6256247530161101</v>
      </c>
      <c r="K398">
        <f t="shared" si="27"/>
        <v>1.6274111538436</v>
      </c>
      <c r="L398">
        <f t="shared" si="28"/>
        <v>1.6302807630935501</v>
      </c>
      <c r="M398">
        <f t="shared" si="29"/>
        <v>0</v>
      </c>
      <c r="O398" t="str">
        <f t="shared" si="30"/>
        <v/>
      </c>
    </row>
    <row r="399" spans="1:15">
      <c r="A399" t="s">
        <v>765</v>
      </c>
      <c r="B399" t="s">
        <v>765</v>
      </c>
      <c r="C399">
        <v>1.0060948098266815E+22</v>
      </c>
      <c r="E399">
        <v>114363</v>
      </c>
      <c r="F399">
        <v>16</v>
      </c>
      <c r="H399" t="s">
        <v>1127</v>
      </c>
      <c r="I399">
        <v>1.6256247530161101</v>
      </c>
      <c r="K399">
        <f t="shared" si="27"/>
        <v>1.6337447567774299</v>
      </c>
      <c r="L399">
        <f t="shared" si="28"/>
        <v>1.6366761762091848</v>
      </c>
      <c r="M399">
        <f t="shared" si="29"/>
        <v>0</v>
      </c>
      <c r="O399" t="str">
        <f t="shared" si="30"/>
        <v/>
      </c>
    </row>
    <row r="400" spans="1:15">
      <c r="A400" t="s">
        <v>766</v>
      </c>
      <c r="B400" t="s">
        <v>766</v>
      </c>
      <c r="C400">
        <v>1.0014901140111218E+22</v>
      </c>
      <c r="E400">
        <v>113393</v>
      </c>
      <c r="F400">
        <v>16</v>
      </c>
      <c r="H400" t="s">
        <v>1834</v>
      </c>
      <c r="I400">
        <v>1.62416315233907</v>
      </c>
      <c r="K400">
        <f t="shared" si="27"/>
        <v>1.6262743533170201</v>
      </c>
      <c r="L400">
        <f t="shared" si="28"/>
        <v>1.6291854349128301</v>
      </c>
      <c r="M400">
        <f t="shared" si="29"/>
        <v>0</v>
      </c>
      <c r="O400" t="str">
        <f t="shared" si="30"/>
        <v/>
      </c>
    </row>
    <row r="401" spans="1:15">
      <c r="A401" t="s">
        <v>767</v>
      </c>
      <c r="B401" t="s">
        <v>768</v>
      </c>
      <c r="C401">
        <v>1.0072567735352652E+24</v>
      </c>
      <c r="E401">
        <v>290669</v>
      </c>
      <c r="F401">
        <v>128</v>
      </c>
      <c r="H401" t="s">
        <v>1840</v>
      </c>
      <c r="I401">
        <v>1.62400075226385</v>
      </c>
      <c r="K401">
        <f t="shared" si="27"/>
        <v>163.578450172228</v>
      </c>
      <c r="L401">
        <f t="shared" si="28"/>
        <v>163.85664138894549</v>
      </c>
      <c r="M401">
        <f t="shared" si="29"/>
        <v>0</v>
      </c>
      <c r="O401" t="str">
        <f t="shared" si="30"/>
        <v/>
      </c>
    </row>
    <row r="402" spans="1:15">
      <c r="A402" t="s">
        <v>769</v>
      </c>
      <c r="B402" t="s">
        <v>770</v>
      </c>
      <c r="C402">
        <v>1.0073091093729102E+24</v>
      </c>
      <c r="E402">
        <v>294901</v>
      </c>
      <c r="F402">
        <v>128</v>
      </c>
      <c r="H402" t="s">
        <v>753</v>
      </c>
      <c r="I402">
        <v>2.7163036582365199</v>
      </c>
      <c r="K402">
        <f t="shared" si="27"/>
        <v>163.587057376215</v>
      </c>
      <c r="L402">
        <f t="shared" si="28"/>
        <v>163.86515518086637</v>
      </c>
      <c r="M402">
        <f t="shared" si="29"/>
        <v>0</v>
      </c>
      <c r="O402" t="str">
        <f t="shared" si="30"/>
        <v/>
      </c>
    </row>
    <row r="403" spans="1:15">
      <c r="A403" t="s">
        <v>771</v>
      </c>
      <c r="B403" t="s">
        <v>772</v>
      </c>
      <c r="C403">
        <v>1.0016298184478082E+22</v>
      </c>
      <c r="E403">
        <v>122899</v>
      </c>
      <c r="F403">
        <v>16</v>
      </c>
      <c r="H403" t="s">
        <v>1461</v>
      </c>
      <c r="I403">
        <v>1.6274111538436</v>
      </c>
      <c r="K403">
        <f t="shared" si="27"/>
        <v>1.62659915346747</v>
      </c>
      <c r="L403">
        <f t="shared" si="28"/>
        <v>1.6294127006943471</v>
      </c>
      <c r="M403">
        <f t="shared" si="29"/>
        <v>0</v>
      </c>
      <c r="O403" t="str">
        <f t="shared" si="30"/>
        <v/>
      </c>
    </row>
    <row r="404" spans="1:15">
      <c r="A404" t="s">
        <v>773</v>
      </c>
      <c r="B404" t="s">
        <v>774</v>
      </c>
      <c r="C404">
        <v>1.0071832164981398E+24</v>
      </c>
      <c r="E404">
        <v>285448</v>
      </c>
      <c r="F404">
        <v>128</v>
      </c>
      <c r="H404" t="s">
        <v>971</v>
      </c>
      <c r="I404">
        <v>1.6311463555738099</v>
      </c>
      <c r="K404">
        <f t="shared" si="27"/>
        <v>163.56659496673601</v>
      </c>
      <c r="L404">
        <f t="shared" si="28"/>
        <v>163.84467541426002</v>
      </c>
      <c r="M404">
        <f t="shared" si="29"/>
        <v>0</v>
      </c>
      <c r="O404" t="str">
        <f t="shared" si="30"/>
        <v/>
      </c>
    </row>
    <row r="405" spans="1:15">
      <c r="A405" t="s">
        <v>775</v>
      </c>
      <c r="B405" t="s">
        <v>776</v>
      </c>
      <c r="C405">
        <v>1.0071954808839557E+24</v>
      </c>
      <c r="E405">
        <v>287623</v>
      </c>
      <c r="F405">
        <v>128</v>
      </c>
      <c r="H405" t="s">
        <v>790</v>
      </c>
      <c r="I405">
        <v>1.7139703939392601</v>
      </c>
      <c r="K405">
        <f t="shared" si="27"/>
        <v>163.568543767639</v>
      </c>
      <c r="L405">
        <f t="shared" si="28"/>
        <v>163.84667053717334</v>
      </c>
      <c r="M405">
        <f t="shared" si="29"/>
        <v>0</v>
      </c>
      <c r="O405" t="str">
        <f t="shared" si="30"/>
        <v/>
      </c>
    </row>
    <row r="406" spans="1:15">
      <c r="A406" t="s">
        <v>777</v>
      </c>
      <c r="B406" t="s">
        <v>778</v>
      </c>
      <c r="C406">
        <v>1.00727289985166E+24</v>
      </c>
      <c r="E406">
        <v>289456</v>
      </c>
      <c r="F406">
        <v>128</v>
      </c>
      <c r="H406" t="s">
        <v>1874</v>
      </c>
      <c r="I406">
        <v>1.62416315233907</v>
      </c>
      <c r="K406">
        <f t="shared" si="27"/>
        <v>163.58104857343099</v>
      </c>
      <c r="L406">
        <f t="shared" si="28"/>
        <v>163.85926475580868</v>
      </c>
      <c r="M406">
        <f t="shared" si="29"/>
        <v>0</v>
      </c>
      <c r="O406" t="str">
        <f t="shared" si="30"/>
        <v/>
      </c>
    </row>
    <row r="407" spans="1:15">
      <c r="A407" t="s">
        <v>471</v>
      </c>
      <c r="B407" t="s">
        <v>2285</v>
      </c>
      <c r="C407">
        <v>1.0002999999999999E+22</v>
      </c>
      <c r="E407">
        <v>22407</v>
      </c>
      <c r="F407">
        <v>16</v>
      </c>
      <c r="H407" t="s">
        <v>1175</v>
      </c>
      <c r="I407">
        <v>1.6309839554985801</v>
      </c>
      <c r="K407">
        <f t="shared" si="27"/>
        <v>1.6244879524895299</v>
      </c>
      <c r="L407">
        <f t="shared" si="28"/>
        <v>1.6272494034076965</v>
      </c>
      <c r="M407">
        <f t="shared" si="29"/>
        <v>0</v>
      </c>
      <c r="O407" t="str">
        <f t="shared" si="30"/>
        <v/>
      </c>
    </row>
    <row r="408" spans="1:15">
      <c r="A408" t="s">
        <v>780</v>
      </c>
      <c r="B408" t="s">
        <v>781</v>
      </c>
      <c r="C408">
        <v>1.0020448115738855E+22</v>
      </c>
      <c r="E408">
        <v>128913</v>
      </c>
      <c r="F408">
        <v>16</v>
      </c>
      <c r="H408" t="s">
        <v>1270</v>
      </c>
      <c r="I408">
        <v>1.6298471549719999</v>
      </c>
      <c r="K408">
        <f t="shared" si="27"/>
        <v>1.62724875376837</v>
      </c>
      <c r="L408">
        <f t="shared" si="28"/>
        <v>1.6300877954827382</v>
      </c>
      <c r="M408">
        <f t="shared" si="29"/>
        <v>0</v>
      </c>
      <c r="O408" t="str">
        <f t="shared" si="30"/>
        <v/>
      </c>
    </row>
    <row r="409" spans="1:15">
      <c r="A409" t="s">
        <v>782</v>
      </c>
      <c r="B409" t="s">
        <v>783</v>
      </c>
      <c r="C409">
        <v>1.0617311974245313E+23</v>
      </c>
      <c r="E409">
        <v>274746</v>
      </c>
      <c r="F409">
        <v>128</v>
      </c>
      <c r="H409" t="s">
        <v>1935</v>
      </c>
      <c r="I409">
        <v>1.62546235294088</v>
      </c>
      <c r="K409">
        <f t="shared" si="27"/>
        <v>17.242503187011</v>
      </c>
      <c r="L409">
        <f t="shared" si="28"/>
        <v>17.271833025976285</v>
      </c>
      <c r="M409">
        <f t="shared" si="29"/>
        <v>0</v>
      </c>
      <c r="O409" t="str">
        <f t="shared" si="30"/>
        <v/>
      </c>
    </row>
    <row r="410" spans="1:15">
      <c r="A410" t="s">
        <v>784</v>
      </c>
      <c r="B410" t="s">
        <v>785</v>
      </c>
      <c r="C410">
        <v>4.0227894293078177E+22</v>
      </c>
      <c r="E410">
        <v>269842</v>
      </c>
      <c r="F410">
        <v>16</v>
      </c>
      <c r="H410" t="s">
        <v>251</v>
      </c>
      <c r="I410">
        <v>1.81400884027872</v>
      </c>
      <c r="K410">
        <f t="shared" si="27"/>
        <v>6.5328678261317998</v>
      </c>
      <c r="L410">
        <f t="shared" si="28"/>
        <v>6.5441184633369334</v>
      </c>
      <c r="M410">
        <f t="shared" si="29"/>
        <v>0</v>
      </c>
      <c r="O410" t="str">
        <f t="shared" si="30"/>
        <v/>
      </c>
    </row>
    <row r="411" spans="1:15">
      <c r="A411" t="s">
        <v>2040</v>
      </c>
      <c r="B411" t="s">
        <v>2053</v>
      </c>
      <c r="C411">
        <v>1.0001E+22</v>
      </c>
      <c r="E411">
        <v>47336</v>
      </c>
      <c r="F411">
        <v>16</v>
      </c>
      <c r="H411" t="s">
        <v>931</v>
      </c>
      <c r="I411">
        <v>1.63130875564903</v>
      </c>
      <c r="K411">
        <f t="shared" si="27"/>
        <v>1.62416315233907</v>
      </c>
      <c r="L411">
        <f t="shared" si="28"/>
        <v>1.6269240511326974</v>
      </c>
      <c r="M411">
        <f t="shared" si="29"/>
        <v>0</v>
      </c>
      <c r="O411" t="str">
        <f t="shared" si="30"/>
        <v/>
      </c>
    </row>
    <row r="412" spans="1:15">
      <c r="A412" t="s">
        <v>788</v>
      </c>
      <c r="B412" t="s">
        <v>789</v>
      </c>
      <c r="C412">
        <v>1.0045689524543782E+22</v>
      </c>
      <c r="E412">
        <v>266937</v>
      </c>
      <c r="F412">
        <v>16</v>
      </c>
      <c r="H412" t="s">
        <v>1084</v>
      </c>
      <c r="I412">
        <v>1.62724875376837</v>
      </c>
      <c r="K412">
        <f t="shared" si="27"/>
        <v>1.63130875564903</v>
      </c>
      <c r="L412">
        <f t="shared" si="28"/>
        <v>1.6341939703721697</v>
      </c>
      <c r="M412">
        <f t="shared" si="29"/>
        <v>0</v>
      </c>
      <c r="O412" t="str">
        <f t="shared" si="30"/>
        <v/>
      </c>
    </row>
    <row r="413" spans="1:15">
      <c r="A413" t="s">
        <v>2228</v>
      </c>
      <c r="B413" t="s">
        <v>2229</v>
      </c>
      <c r="C413">
        <v>1.2105E+22</v>
      </c>
      <c r="E413">
        <v>15520</v>
      </c>
      <c r="F413">
        <v>16</v>
      </c>
      <c r="H413" t="s">
        <v>139</v>
      </c>
      <c r="I413">
        <v>16.313249956565599</v>
      </c>
      <c r="K413">
        <f t="shared" si="27"/>
        <v>1.9658529106153899</v>
      </c>
      <c r="L413">
        <f t="shared" si="28"/>
        <v>1.969194644431687</v>
      </c>
      <c r="M413">
        <f t="shared" si="29"/>
        <v>0</v>
      </c>
      <c r="O413" t="str">
        <f t="shared" si="30"/>
        <v/>
      </c>
    </row>
    <row r="414" spans="1:15">
      <c r="A414" t="s">
        <v>792</v>
      </c>
      <c r="B414" t="s">
        <v>793</v>
      </c>
      <c r="C414">
        <v>1.0019481264486785E+22</v>
      </c>
      <c r="E414">
        <v>129107</v>
      </c>
      <c r="F414">
        <v>16</v>
      </c>
      <c r="H414" t="s">
        <v>2103</v>
      </c>
      <c r="I414">
        <v>1.6256247530161101</v>
      </c>
      <c r="K414">
        <f t="shared" si="27"/>
        <v>1.6270863536931499</v>
      </c>
      <c r="L414">
        <f t="shared" si="28"/>
        <v>1.6299305118555147</v>
      </c>
      <c r="M414">
        <f t="shared" si="29"/>
        <v>0</v>
      </c>
      <c r="O414" t="str">
        <f t="shared" si="30"/>
        <v/>
      </c>
    </row>
    <row r="415" spans="1:15">
      <c r="A415" t="s">
        <v>794</v>
      </c>
      <c r="B415" t="s">
        <v>795</v>
      </c>
      <c r="C415">
        <v>1.0019480494614883E+22</v>
      </c>
      <c r="E415">
        <v>129398</v>
      </c>
      <c r="F415">
        <v>16</v>
      </c>
      <c r="H415" t="s">
        <v>1355</v>
      </c>
      <c r="I415">
        <v>2.1531001973514101</v>
      </c>
      <c r="K415">
        <f t="shared" si="27"/>
        <v>1.6270863536931499</v>
      </c>
      <c r="L415">
        <f t="shared" si="28"/>
        <v>1.6299303866157271</v>
      </c>
      <c r="M415">
        <f t="shared" si="29"/>
        <v>0</v>
      </c>
      <c r="O415" t="str">
        <f t="shared" si="30"/>
        <v/>
      </c>
    </row>
    <row r="416" spans="1:15">
      <c r="A416" t="s">
        <v>796</v>
      </c>
      <c r="B416" t="s">
        <v>797</v>
      </c>
      <c r="C416">
        <v>1.001948064857978E+22</v>
      </c>
      <c r="E416">
        <v>129107</v>
      </c>
      <c r="F416">
        <v>16</v>
      </c>
      <c r="H416" t="s">
        <v>995</v>
      </c>
      <c r="I416">
        <v>1.6324455561756199</v>
      </c>
      <c r="K416">
        <f t="shared" si="27"/>
        <v>1.6270863536931499</v>
      </c>
      <c r="L416">
        <f t="shared" si="28"/>
        <v>1.6299304116621418</v>
      </c>
      <c r="M416">
        <f t="shared" si="29"/>
        <v>0</v>
      </c>
      <c r="O416" t="str">
        <f t="shared" si="30"/>
        <v/>
      </c>
    </row>
    <row r="417" spans="1:15">
      <c r="A417" t="s">
        <v>798</v>
      </c>
      <c r="B417" t="s">
        <v>799</v>
      </c>
      <c r="C417">
        <v>1.0001E+22</v>
      </c>
      <c r="E417">
        <v>64505</v>
      </c>
      <c r="F417">
        <v>16</v>
      </c>
      <c r="H417" t="s">
        <v>605</v>
      </c>
      <c r="I417">
        <v>1.6256247530161101</v>
      </c>
      <c r="K417">
        <f t="shared" si="27"/>
        <v>1.62416315233907</v>
      </c>
      <c r="L417">
        <f t="shared" si="28"/>
        <v>1.6269240511326974</v>
      </c>
      <c r="M417">
        <f t="shared" si="29"/>
        <v>0</v>
      </c>
      <c r="O417" t="str">
        <f t="shared" si="30"/>
        <v/>
      </c>
    </row>
    <row r="418" spans="1:15">
      <c r="A418" t="s">
        <v>800</v>
      </c>
      <c r="B418" t="s">
        <v>801</v>
      </c>
      <c r="C418">
        <v>1.0019480340661837E+22</v>
      </c>
      <c r="E418">
        <v>129107</v>
      </c>
      <c r="F418">
        <v>16</v>
      </c>
      <c r="H418" t="s">
        <v>662</v>
      </c>
      <c r="I418">
        <v>1.6775927770885499</v>
      </c>
      <c r="K418">
        <f t="shared" si="27"/>
        <v>1.6270863536931499</v>
      </c>
      <c r="L418">
        <f t="shared" si="28"/>
        <v>1.6299303615712404</v>
      </c>
      <c r="M418">
        <f t="shared" si="29"/>
        <v>0</v>
      </c>
      <c r="O418" t="str">
        <f t="shared" si="30"/>
        <v/>
      </c>
    </row>
    <row r="419" spans="1:15">
      <c r="A419" t="s">
        <v>802</v>
      </c>
      <c r="B419" t="s">
        <v>803</v>
      </c>
      <c r="C419">
        <v>1.0146574675186194E+22</v>
      </c>
      <c r="E419">
        <v>276895</v>
      </c>
      <c r="F419">
        <v>16</v>
      </c>
      <c r="H419" t="s">
        <v>1642</v>
      </c>
      <c r="I419">
        <v>1.62546235294088</v>
      </c>
      <c r="K419">
        <f t="shared" si="27"/>
        <v>1.6477111632468999</v>
      </c>
      <c r="L419">
        <f t="shared" si="28"/>
        <v>1.6506055770097345</v>
      </c>
      <c r="M419">
        <f t="shared" si="29"/>
        <v>0</v>
      </c>
      <c r="O419" t="str">
        <f t="shared" si="30"/>
        <v/>
      </c>
    </row>
    <row r="420" spans="1:15">
      <c r="A420" t="s">
        <v>804</v>
      </c>
      <c r="B420" t="s">
        <v>804</v>
      </c>
      <c r="C420">
        <v>1.0013749357844426E+22</v>
      </c>
      <c r="E420">
        <v>117661</v>
      </c>
      <c r="F420">
        <v>16</v>
      </c>
      <c r="H420" t="s">
        <v>804</v>
      </c>
      <c r="I420">
        <v>1.62611195324179</v>
      </c>
      <c r="K420">
        <f t="shared" si="27"/>
        <v>1.62611195324179</v>
      </c>
      <c r="L420">
        <f t="shared" si="28"/>
        <v>1.6289980674224276</v>
      </c>
      <c r="M420">
        <f t="shared" si="29"/>
        <v>0</v>
      </c>
      <c r="O420" t="str">
        <f t="shared" si="30"/>
        <v/>
      </c>
    </row>
    <row r="421" spans="1:15">
      <c r="A421" t="s">
        <v>805</v>
      </c>
      <c r="B421" t="s">
        <v>806</v>
      </c>
      <c r="C421">
        <v>1.0046653996794133E+22</v>
      </c>
      <c r="E421">
        <v>280798</v>
      </c>
      <c r="F421">
        <v>16</v>
      </c>
      <c r="H421" t="s">
        <v>1111</v>
      </c>
      <c r="I421">
        <v>1.6274111538436</v>
      </c>
      <c r="K421">
        <f t="shared" si="27"/>
        <v>1.63147115572426</v>
      </c>
      <c r="L421">
        <f t="shared" si="28"/>
        <v>1.6343508669925821</v>
      </c>
      <c r="M421">
        <f t="shared" si="29"/>
        <v>0</v>
      </c>
      <c r="O421" t="str">
        <f t="shared" si="30"/>
        <v/>
      </c>
    </row>
    <row r="422" spans="1:15">
      <c r="A422" t="s">
        <v>807</v>
      </c>
      <c r="B422" t="s">
        <v>807</v>
      </c>
      <c r="C422">
        <v>1.1344431928664408E+22</v>
      </c>
      <c r="E422">
        <v>95933</v>
      </c>
      <c r="F422">
        <v>16</v>
      </c>
      <c r="H422" t="s">
        <v>2167</v>
      </c>
      <c r="I422">
        <v>1.6256247530161101</v>
      </c>
      <c r="K422">
        <f t="shared" si="27"/>
        <v>1.8422664533681099</v>
      </c>
      <c r="L422">
        <f t="shared" si="28"/>
        <v>1.8454683682813535</v>
      </c>
      <c r="M422">
        <f t="shared" si="29"/>
        <v>0</v>
      </c>
      <c r="O422" t="str">
        <f t="shared" si="30"/>
        <v/>
      </c>
    </row>
    <row r="423" spans="1:15">
      <c r="A423" t="s">
        <v>808</v>
      </c>
      <c r="B423" t="s">
        <v>809</v>
      </c>
      <c r="C423">
        <v>1.0047569269524028E+22</v>
      </c>
      <c r="E423">
        <v>295775</v>
      </c>
      <c r="F423">
        <v>16</v>
      </c>
      <c r="H423" t="s">
        <v>1068</v>
      </c>
      <c r="I423">
        <v>1.8742592681877099</v>
      </c>
      <c r="K423">
        <f t="shared" si="27"/>
        <v>1.6316335557994901</v>
      </c>
      <c r="L423">
        <f t="shared" si="28"/>
        <v>1.6344997600250402</v>
      </c>
      <c r="M423">
        <f t="shared" si="29"/>
        <v>0</v>
      </c>
      <c r="O423" t="str">
        <f t="shared" si="30"/>
        <v/>
      </c>
    </row>
    <row r="424" spans="1:15">
      <c r="A424" t="s">
        <v>810</v>
      </c>
      <c r="B424" t="s">
        <v>811</v>
      </c>
      <c r="C424">
        <v>1.0046557093790201E+22</v>
      </c>
      <c r="E424">
        <v>266556</v>
      </c>
      <c r="F424">
        <v>16</v>
      </c>
      <c r="H424" t="s">
        <v>788</v>
      </c>
      <c r="I424">
        <v>1.63130875564903</v>
      </c>
      <c r="K424">
        <f t="shared" si="27"/>
        <v>1.63147115572426</v>
      </c>
      <c r="L424">
        <f t="shared" si="28"/>
        <v>1.6343351031861908</v>
      </c>
      <c r="M424">
        <f t="shared" si="29"/>
        <v>0</v>
      </c>
      <c r="O424" t="str">
        <f t="shared" si="30"/>
        <v/>
      </c>
    </row>
    <row r="425" spans="1:15">
      <c r="A425" t="s">
        <v>812</v>
      </c>
      <c r="B425" t="s">
        <v>813</v>
      </c>
      <c r="C425">
        <v>1.2056843586459767E+22</v>
      </c>
      <c r="E425">
        <v>268176</v>
      </c>
      <c r="F425">
        <v>16</v>
      </c>
      <c r="H425" t="s">
        <v>207</v>
      </c>
      <c r="I425">
        <v>1.8729600675858999</v>
      </c>
      <c r="K425">
        <f t="shared" si="27"/>
        <v>1.9578953069292999</v>
      </c>
      <c r="L425">
        <f t="shared" si="28"/>
        <v>1.9613607450811323</v>
      </c>
      <c r="M425">
        <f t="shared" si="29"/>
        <v>0</v>
      </c>
      <c r="O425" t="str">
        <f t="shared" si="30"/>
        <v/>
      </c>
    </row>
    <row r="426" spans="1:15">
      <c r="A426" t="s">
        <v>814</v>
      </c>
      <c r="B426" t="s">
        <v>815</v>
      </c>
      <c r="C426">
        <v>1.0036278545276446E+22</v>
      </c>
      <c r="E426">
        <v>224652</v>
      </c>
      <c r="F426">
        <v>16</v>
      </c>
      <c r="H426" t="s">
        <v>658</v>
      </c>
      <c r="I426">
        <v>1.62871035444541</v>
      </c>
      <c r="K426">
        <f t="shared" si="27"/>
        <v>1.6298471549719999</v>
      </c>
      <c r="L426">
        <f t="shared" si="28"/>
        <v>1.6326630286148718</v>
      </c>
      <c r="M426">
        <f t="shared" si="29"/>
        <v>0</v>
      </c>
      <c r="O426" t="str">
        <f t="shared" si="30"/>
        <v/>
      </c>
    </row>
    <row r="427" spans="1:15">
      <c r="A427" t="s">
        <v>816</v>
      </c>
      <c r="B427" t="s">
        <v>817</v>
      </c>
      <c r="C427">
        <v>1.0016781413023461E+22</v>
      </c>
      <c r="E427">
        <v>121735</v>
      </c>
      <c r="F427">
        <v>16</v>
      </c>
      <c r="H427" t="s">
        <v>1316</v>
      </c>
      <c r="I427">
        <v>1.62935995474632</v>
      </c>
      <c r="K427">
        <f t="shared" si="27"/>
        <v>1.62659915346747</v>
      </c>
      <c r="L427">
        <f t="shared" si="28"/>
        <v>1.629491310447639</v>
      </c>
      <c r="M427">
        <f t="shared" si="29"/>
        <v>0</v>
      </c>
      <c r="O427" t="str">
        <f t="shared" si="30"/>
        <v/>
      </c>
    </row>
    <row r="428" spans="1:15">
      <c r="A428" t="s">
        <v>818</v>
      </c>
      <c r="B428" t="s">
        <v>819</v>
      </c>
      <c r="C428">
        <v>1.0047342617186217E+22</v>
      </c>
      <c r="E428">
        <v>266618</v>
      </c>
      <c r="F428">
        <v>16</v>
      </c>
      <c r="H428" t="s">
        <v>486</v>
      </c>
      <c r="I428">
        <v>5.8418555060435304</v>
      </c>
      <c r="K428">
        <f t="shared" si="27"/>
        <v>1.6316335557994901</v>
      </c>
      <c r="L428">
        <f t="shared" si="28"/>
        <v>1.6344628890981701</v>
      </c>
      <c r="M428">
        <f t="shared" si="29"/>
        <v>0</v>
      </c>
      <c r="O428" t="str">
        <f t="shared" si="30"/>
        <v/>
      </c>
    </row>
    <row r="429" spans="1:15">
      <c r="A429" t="s">
        <v>820</v>
      </c>
      <c r="B429" t="s">
        <v>821</v>
      </c>
      <c r="C429">
        <v>1.0056363111101067E+22</v>
      </c>
      <c r="E429">
        <v>290896</v>
      </c>
      <c r="F429">
        <v>16</v>
      </c>
      <c r="H429" t="s">
        <v>941</v>
      </c>
      <c r="I429">
        <v>1.63130875564903</v>
      </c>
      <c r="K429">
        <f t="shared" si="27"/>
        <v>1.6330951564765199</v>
      </c>
      <c r="L429">
        <f t="shared" si="28"/>
        <v>1.6359303082065761</v>
      </c>
      <c r="M429">
        <f t="shared" si="29"/>
        <v>0</v>
      </c>
      <c r="O429" t="str">
        <f t="shared" si="30"/>
        <v/>
      </c>
    </row>
    <row r="430" spans="1:15">
      <c r="A430" t="s">
        <v>822</v>
      </c>
      <c r="B430" t="s">
        <v>823</v>
      </c>
      <c r="C430">
        <v>2.0897857325258672E+22</v>
      </c>
      <c r="E430">
        <v>270354</v>
      </c>
      <c r="F430">
        <v>16</v>
      </c>
      <c r="H430" t="s">
        <v>988</v>
      </c>
      <c r="I430">
        <v>6.5047726131176402</v>
      </c>
      <c r="K430">
        <f t="shared" si="27"/>
        <v>3.39367437200577</v>
      </c>
      <c r="L430">
        <f t="shared" si="28"/>
        <v>3.3995827116891273</v>
      </c>
      <c r="M430">
        <f t="shared" si="29"/>
        <v>0</v>
      </c>
      <c r="O430" t="str">
        <f t="shared" si="30"/>
        <v/>
      </c>
    </row>
    <row r="431" spans="1:15">
      <c r="A431" t="s">
        <v>824</v>
      </c>
      <c r="B431" t="s">
        <v>825</v>
      </c>
      <c r="C431">
        <v>1.0047248817084875E+22</v>
      </c>
      <c r="E431">
        <v>265101</v>
      </c>
      <c r="F431">
        <v>16</v>
      </c>
      <c r="H431" t="s">
        <v>243</v>
      </c>
      <c r="I431">
        <v>1.6317959558747099</v>
      </c>
      <c r="K431">
        <f t="shared" si="27"/>
        <v>1.6316335557994901</v>
      </c>
      <c r="L431">
        <f t="shared" si="28"/>
        <v>1.6344476300599866</v>
      </c>
      <c r="M431">
        <f t="shared" si="29"/>
        <v>0</v>
      </c>
      <c r="O431" t="str">
        <f t="shared" si="30"/>
        <v/>
      </c>
    </row>
    <row r="432" spans="1:15">
      <c r="A432" t="s">
        <v>2003</v>
      </c>
      <c r="B432" t="s">
        <v>2023</v>
      </c>
      <c r="C432">
        <v>1.0001E+22</v>
      </c>
      <c r="E432">
        <v>58200</v>
      </c>
      <c r="F432">
        <v>16</v>
      </c>
      <c r="H432" t="s">
        <v>245</v>
      </c>
      <c r="I432">
        <v>1.63520635745447</v>
      </c>
      <c r="K432">
        <f t="shared" si="27"/>
        <v>1.62416315233907</v>
      </c>
      <c r="L432">
        <f t="shared" si="28"/>
        <v>1.6269240511326974</v>
      </c>
      <c r="M432">
        <f t="shared" si="29"/>
        <v>0</v>
      </c>
      <c r="O432" t="str">
        <f t="shared" si="30"/>
        <v/>
      </c>
    </row>
    <row r="433" spans="1:15">
      <c r="A433" t="s">
        <v>828</v>
      </c>
      <c r="B433" t="s">
        <v>828</v>
      </c>
      <c r="C433">
        <v>1E+22</v>
      </c>
      <c r="E433">
        <v>67221</v>
      </c>
      <c r="F433">
        <v>16</v>
      </c>
      <c r="H433" t="s">
        <v>1052</v>
      </c>
      <c r="I433">
        <v>1.6270863536931499</v>
      </c>
      <c r="K433">
        <f t="shared" si="27"/>
        <v>1.62400075226385</v>
      </c>
      <c r="L433">
        <f t="shared" si="28"/>
        <v>1.6267613749951977</v>
      </c>
      <c r="M433">
        <f t="shared" si="29"/>
        <v>0</v>
      </c>
      <c r="O433" t="str">
        <f t="shared" si="30"/>
        <v/>
      </c>
    </row>
    <row r="434" spans="1:15">
      <c r="A434" t="s">
        <v>2054</v>
      </c>
      <c r="B434" t="s">
        <v>976</v>
      </c>
      <c r="C434">
        <v>1.0009999999999999E+22</v>
      </c>
      <c r="E434">
        <v>41807</v>
      </c>
      <c r="F434">
        <v>16</v>
      </c>
      <c r="H434" t="s">
        <v>1334</v>
      </c>
      <c r="I434">
        <v>1.62935995474632</v>
      </c>
      <c r="K434">
        <f t="shared" si="27"/>
        <v>1.6256247530161101</v>
      </c>
      <c r="L434">
        <f t="shared" si="28"/>
        <v>1.6283881363701931</v>
      </c>
      <c r="M434">
        <f t="shared" si="29"/>
        <v>0</v>
      </c>
      <c r="O434" t="str">
        <f t="shared" si="30"/>
        <v/>
      </c>
    </row>
    <row r="435" spans="1:15">
      <c r="A435" t="s">
        <v>830</v>
      </c>
      <c r="B435" t="s">
        <v>831</v>
      </c>
      <c r="C435">
        <v>1.0047149751941055E+22</v>
      </c>
      <c r="E435">
        <v>272393</v>
      </c>
      <c r="F435">
        <v>16</v>
      </c>
      <c r="H435" t="s">
        <v>350</v>
      </c>
      <c r="I435">
        <v>1.80994883839806</v>
      </c>
      <c r="K435">
        <f t="shared" si="27"/>
        <v>1.6316335557994901</v>
      </c>
      <c r="L435">
        <f t="shared" si="28"/>
        <v>1.6344315145250292</v>
      </c>
      <c r="M435">
        <f t="shared" si="29"/>
        <v>0</v>
      </c>
      <c r="O435" t="str">
        <f t="shared" si="30"/>
        <v/>
      </c>
    </row>
    <row r="436" spans="1:15">
      <c r="A436" t="s">
        <v>2237</v>
      </c>
      <c r="B436" t="s">
        <v>2281</v>
      </c>
      <c r="C436">
        <v>1.9164739999999999E+24</v>
      </c>
      <c r="E436">
        <v>24735</v>
      </c>
      <c r="F436">
        <v>128</v>
      </c>
      <c r="H436" t="s">
        <v>165</v>
      </c>
      <c r="I436">
        <v>1.84518965472218</v>
      </c>
      <c r="K436">
        <f t="shared" si="27"/>
        <v>311.23552176941098</v>
      </c>
      <c r="L436">
        <f t="shared" si="28"/>
        <v>311.76458793825464</v>
      </c>
      <c r="M436">
        <f t="shared" si="29"/>
        <v>0</v>
      </c>
      <c r="O436" t="str">
        <f t="shared" si="30"/>
        <v/>
      </c>
    </row>
    <row r="437" spans="1:15">
      <c r="A437" t="s">
        <v>833</v>
      </c>
      <c r="B437" t="s">
        <v>834</v>
      </c>
      <c r="C437">
        <v>3.3403388793920986E+22</v>
      </c>
      <c r="E437">
        <v>248126</v>
      </c>
      <c r="F437">
        <v>16</v>
      </c>
      <c r="H437" t="s">
        <v>2004</v>
      </c>
      <c r="I437">
        <v>1.62416315233907</v>
      </c>
      <c r="K437">
        <f t="shared" si="27"/>
        <v>5.4246497127869402</v>
      </c>
      <c r="L437">
        <f t="shared" si="28"/>
        <v>5.4339342683898089</v>
      </c>
      <c r="M437">
        <f t="shared" si="29"/>
        <v>0</v>
      </c>
      <c r="O437" t="str">
        <f t="shared" si="30"/>
        <v/>
      </c>
    </row>
    <row r="438" spans="1:15">
      <c r="A438" t="s">
        <v>835</v>
      </c>
      <c r="B438" t="s">
        <v>836</v>
      </c>
      <c r="C438">
        <v>1.0050352945480889E+22</v>
      </c>
      <c r="E438">
        <v>284217</v>
      </c>
      <c r="F438">
        <v>16</v>
      </c>
      <c r="H438" t="s">
        <v>1044</v>
      </c>
      <c r="I438">
        <v>1.62724875376837</v>
      </c>
      <c r="K438">
        <f t="shared" si="27"/>
        <v>1.63212075602517</v>
      </c>
      <c r="L438">
        <f t="shared" si="28"/>
        <v>1.6349525976777528</v>
      </c>
      <c r="M438">
        <f t="shared" si="29"/>
        <v>0</v>
      </c>
      <c r="O438" t="str">
        <f t="shared" si="30"/>
        <v/>
      </c>
    </row>
    <row r="439" spans="1:15">
      <c r="A439" t="s">
        <v>837</v>
      </c>
      <c r="B439" t="s">
        <v>838</v>
      </c>
      <c r="C439">
        <v>7.4937653440677026E+23</v>
      </c>
      <c r="E439">
        <v>271122</v>
      </c>
      <c r="F439">
        <v>128</v>
      </c>
      <c r="H439" t="s">
        <v>1161</v>
      </c>
      <c r="I439">
        <v>1.6275735539188301</v>
      </c>
      <c r="K439">
        <f t="shared" si="27"/>
        <v>121.698718772847</v>
      </c>
      <c r="L439">
        <f t="shared" si="28"/>
        <v>121.90568015006939</v>
      </c>
      <c r="M439">
        <f t="shared" si="29"/>
        <v>0</v>
      </c>
      <c r="O439" t="str">
        <f t="shared" si="30"/>
        <v/>
      </c>
    </row>
    <row r="440" spans="1:15">
      <c r="A440" t="s">
        <v>2055</v>
      </c>
      <c r="B440" t="s">
        <v>2056</v>
      </c>
      <c r="C440">
        <v>1.0048E+22</v>
      </c>
      <c r="E440">
        <v>44814</v>
      </c>
      <c r="F440">
        <v>16</v>
      </c>
      <c r="H440" t="s">
        <v>1296</v>
      </c>
      <c r="I440">
        <v>1.62935995474632</v>
      </c>
      <c r="K440">
        <f t="shared" si="27"/>
        <v>1.6317959558747099</v>
      </c>
      <c r="L440">
        <f t="shared" si="28"/>
        <v>1.6345698295951749</v>
      </c>
      <c r="M440">
        <f t="shared" si="29"/>
        <v>0</v>
      </c>
      <c r="O440" t="str">
        <f t="shared" si="30"/>
        <v/>
      </c>
    </row>
    <row r="441" spans="1:15">
      <c r="A441" t="s">
        <v>841</v>
      </c>
      <c r="B441" t="s">
        <v>842</v>
      </c>
      <c r="C441">
        <v>1.0466312982889289E+23</v>
      </c>
      <c r="E441">
        <v>286727</v>
      </c>
      <c r="F441">
        <v>128</v>
      </c>
      <c r="H441" t="s">
        <v>559</v>
      </c>
      <c r="I441">
        <v>1.63195835594994</v>
      </c>
      <c r="K441">
        <f t="shared" si="27"/>
        <v>16.997279073419101</v>
      </c>
      <c r="L441">
        <f t="shared" si="28"/>
        <v>17.026193699175071</v>
      </c>
      <c r="M441">
        <f t="shared" si="29"/>
        <v>0</v>
      </c>
      <c r="O441" t="str">
        <f t="shared" si="30"/>
        <v/>
      </c>
    </row>
    <row r="442" spans="1:15">
      <c r="A442" t="s">
        <v>843</v>
      </c>
      <c r="B442" t="s">
        <v>844</v>
      </c>
      <c r="C442">
        <v>1.0036837440665764E+22</v>
      </c>
      <c r="E442">
        <v>229502</v>
      </c>
      <c r="F442">
        <v>16</v>
      </c>
      <c r="H442" t="s">
        <v>947</v>
      </c>
      <c r="I442">
        <v>1.6311463555738099</v>
      </c>
      <c r="K442">
        <f t="shared" si="27"/>
        <v>1.6298471549719999</v>
      </c>
      <c r="L442">
        <f t="shared" si="28"/>
        <v>1.6327539475580721</v>
      </c>
      <c r="M442">
        <f t="shared" si="29"/>
        <v>0</v>
      </c>
      <c r="O442" t="str">
        <f t="shared" si="30"/>
        <v/>
      </c>
    </row>
    <row r="443" spans="1:15">
      <c r="A443" t="s">
        <v>845</v>
      </c>
      <c r="B443" t="s">
        <v>846</v>
      </c>
      <c r="C443">
        <v>3.7387390716511636E+22</v>
      </c>
      <c r="E443">
        <v>268555</v>
      </c>
      <c r="F443">
        <v>16</v>
      </c>
      <c r="H443" t="s">
        <v>828</v>
      </c>
      <c r="I443">
        <v>1.62400075226385</v>
      </c>
      <c r="K443">
        <f t="shared" si="27"/>
        <v>6.0716516124888704</v>
      </c>
      <c r="L443">
        <f t="shared" si="28"/>
        <v>6.0820363129475163</v>
      </c>
      <c r="M443">
        <f t="shared" si="29"/>
        <v>0</v>
      </c>
      <c r="O443" t="str">
        <f t="shared" si="30"/>
        <v/>
      </c>
    </row>
    <row r="444" spans="1:15">
      <c r="A444" t="s">
        <v>847</v>
      </c>
      <c r="B444" t="s">
        <v>848</v>
      </c>
      <c r="C444">
        <v>1.0046558867740219E+22</v>
      </c>
      <c r="E444">
        <v>274686</v>
      </c>
      <c r="F444">
        <v>16</v>
      </c>
      <c r="H444" t="s">
        <v>820</v>
      </c>
      <c r="I444">
        <v>1.6330951564765199</v>
      </c>
      <c r="K444">
        <f t="shared" si="27"/>
        <v>1.63147115572426</v>
      </c>
      <c r="L444">
        <f t="shared" si="28"/>
        <v>1.6343353917655277</v>
      </c>
      <c r="M444">
        <f t="shared" si="29"/>
        <v>0</v>
      </c>
      <c r="O444" t="str">
        <f t="shared" si="30"/>
        <v/>
      </c>
    </row>
    <row r="445" spans="1:15">
      <c r="A445" t="s">
        <v>849</v>
      </c>
      <c r="B445" t="s">
        <v>850</v>
      </c>
      <c r="C445">
        <v>1.0023789804848209E+22</v>
      </c>
      <c r="E445">
        <v>149768</v>
      </c>
      <c r="F445">
        <v>16</v>
      </c>
      <c r="H445" t="s">
        <v>800</v>
      </c>
      <c r="I445">
        <v>1.6270863536931499</v>
      </c>
      <c r="K445">
        <f t="shared" si="27"/>
        <v>1.6277359539940499</v>
      </c>
      <c r="L445">
        <f t="shared" si="28"/>
        <v>1.630631408559772</v>
      </c>
      <c r="M445">
        <f t="shared" si="29"/>
        <v>0</v>
      </c>
      <c r="O445" t="str">
        <f t="shared" si="30"/>
        <v/>
      </c>
    </row>
    <row r="446" spans="1:15">
      <c r="A446" t="s">
        <v>851</v>
      </c>
      <c r="B446" t="s">
        <v>852</v>
      </c>
      <c r="C446">
        <v>3.7913965921024984E+22</v>
      </c>
      <c r="E446">
        <v>266472</v>
      </c>
      <c r="F446">
        <v>16</v>
      </c>
      <c r="H446" t="s">
        <v>1800</v>
      </c>
      <c r="I446">
        <v>1.62416315233907</v>
      </c>
      <c r="K446">
        <f t="shared" si="27"/>
        <v>6.1570740520579399</v>
      </c>
      <c r="L446">
        <f t="shared" si="28"/>
        <v>6.1676975333207666</v>
      </c>
      <c r="M446">
        <f t="shared" si="29"/>
        <v>0</v>
      </c>
      <c r="O446" t="str">
        <f t="shared" si="30"/>
        <v/>
      </c>
    </row>
    <row r="447" spans="1:15">
      <c r="A447" t="s">
        <v>853</v>
      </c>
      <c r="B447" t="s">
        <v>854</v>
      </c>
      <c r="C447">
        <v>1.0046435542563081E+22</v>
      </c>
      <c r="E447">
        <v>282995</v>
      </c>
      <c r="F447">
        <v>16</v>
      </c>
      <c r="H447" t="s">
        <v>853</v>
      </c>
      <c r="I447">
        <v>1.63147115572426</v>
      </c>
      <c r="K447">
        <f t="shared" si="27"/>
        <v>1.63147115572426</v>
      </c>
      <c r="L447">
        <f t="shared" si="28"/>
        <v>1.6343153297020547</v>
      </c>
      <c r="M447">
        <f t="shared" si="29"/>
        <v>0</v>
      </c>
      <c r="O447" t="str">
        <f t="shared" si="30"/>
        <v/>
      </c>
    </row>
    <row r="448" spans="1:15">
      <c r="A448" t="s">
        <v>2329</v>
      </c>
      <c r="B448" t="s">
        <v>2330</v>
      </c>
      <c r="C448">
        <v>1.0191199999999999E+23</v>
      </c>
      <c r="E448">
        <v>16102</v>
      </c>
      <c r="F448">
        <v>16</v>
      </c>
      <c r="H448" t="s">
        <v>1192</v>
      </c>
      <c r="I448">
        <v>1.62546235294088</v>
      </c>
      <c r="K448">
        <f t="shared" si="27"/>
        <v>16.550516466471301</v>
      </c>
      <c r="L448">
        <f t="shared" si="28"/>
        <v>16.57865052485106</v>
      </c>
      <c r="M448">
        <f t="shared" si="29"/>
        <v>0</v>
      </c>
      <c r="O448" t="str">
        <f t="shared" si="30"/>
        <v/>
      </c>
    </row>
    <row r="449" spans="1:15">
      <c r="A449" t="s">
        <v>857</v>
      </c>
      <c r="B449" t="s">
        <v>858</v>
      </c>
      <c r="C449">
        <v>1.0069217891419819E+22</v>
      </c>
      <c r="E449">
        <v>118631</v>
      </c>
      <c r="F449">
        <v>16</v>
      </c>
      <c r="H449" t="s">
        <v>2060</v>
      </c>
      <c r="I449">
        <v>1.62416315233907</v>
      </c>
      <c r="K449">
        <f t="shared" si="27"/>
        <v>1.63520635745447</v>
      </c>
      <c r="L449">
        <f t="shared" si="28"/>
        <v>1.638021474217235</v>
      </c>
      <c r="M449">
        <f t="shared" si="29"/>
        <v>0</v>
      </c>
      <c r="O449" t="str">
        <f t="shared" si="30"/>
        <v/>
      </c>
    </row>
    <row r="450" spans="1:15">
      <c r="A450" t="s">
        <v>859</v>
      </c>
      <c r="B450" t="s">
        <v>860</v>
      </c>
      <c r="C450">
        <v>1.0145757882525136E+22</v>
      </c>
      <c r="E450">
        <v>285806</v>
      </c>
      <c r="F450">
        <v>16</v>
      </c>
      <c r="H450" t="s">
        <v>229</v>
      </c>
      <c r="I450">
        <v>1.62465035256475</v>
      </c>
      <c r="K450">
        <f t="shared" si="27"/>
        <v>1.6475487631716701</v>
      </c>
      <c r="L450">
        <f t="shared" si="28"/>
        <v>1.6504727043344958</v>
      </c>
      <c r="M450">
        <f t="shared" si="29"/>
        <v>0</v>
      </c>
      <c r="O450" t="str">
        <f t="shared" si="30"/>
        <v/>
      </c>
    </row>
    <row r="451" spans="1:15">
      <c r="A451" t="s">
        <v>861</v>
      </c>
      <c r="B451" t="s">
        <v>862</v>
      </c>
      <c r="C451">
        <v>1.0145757254453618E+22</v>
      </c>
      <c r="E451">
        <v>286461</v>
      </c>
      <c r="F451">
        <v>16</v>
      </c>
      <c r="H451" t="s">
        <v>2374</v>
      </c>
      <c r="I451">
        <v>1.62416315233907</v>
      </c>
      <c r="K451">
        <f t="shared" ref="K451:K514" si="31">IFERROR(VLOOKUP(A451,$H$2:$I$10200,2,FALSE),"")</f>
        <v>1.6475487631716701</v>
      </c>
      <c r="L451">
        <f t="shared" ref="L451:L514" si="32">C451/$L$1*3600*0.99*3.2</f>
        <v>1.6504726021622471</v>
      </c>
      <c r="M451">
        <f t="shared" ref="M451:M514" si="33">IF((ABS(L451-K451))/L451&lt;0.1,0,1)</f>
        <v>0</v>
      </c>
      <c r="O451" t="str">
        <f t="shared" ref="O451:O514" si="34">IF(NOT(E451/3600*L451*M451),"",(E451/3600*L451*M451))</f>
        <v/>
      </c>
    </row>
    <row r="452" spans="1:15">
      <c r="A452" t="s">
        <v>863</v>
      </c>
      <c r="B452" t="s">
        <v>864</v>
      </c>
      <c r="C452">
        <v>1.0046307922734888E+22</v>
      </c>
      <c r="E452">
        <v>268261</v>
      </c>
      <c r="F452">
        <v>16</v>
      </c>
      <c r="H452" t="s">
        <v>2036</v>
      </c>
      <c r="I452">
        <v>1.62400075226385</v>
      </c>
      <c r="K452">
        <f t="shared" si="31"/>
        <v>1.63147115572426</v>
      </c>
      <c r="L452">
        <f t="shared" si="32"/>
        <v>1.6342945690013355</v>
      </c>
      <c r="M452">
        <f t="shared" si="33"/>
        <v>0</v>
      </c>
      <c r="O452" t="str">
        <f t="shared" si="34"/>
        <v/>
      </c>
    </row>
    <row r="453" spans="1:15">
      <c r="A453" t="s">
        <v>865</v>
      </c>
      <c r="B453" t="s">
        <v>866</v>
      </c>
      <c r="C453">
        <v>1.0046306305957008E+22</v>
      </c>
      <c r="E453">
        <v>282853</v>
      </c>
      <c r="F453">
        <v>16</v>
      </c>
      <c r="H453" t="s">
        <v>1694</v>
      </c>
      <c r="I453">
        <v>1.6244879524895299</v>
      </c>
      <c r="K453">
        <f t="shared" si="31"/>
        <v>1.63147115572426</v>
      </c>
      <c r="L453">
        <f t="shared" si="32"/>
        <v>1.6342943059901547</v>
      </c>
      <c r="M453">
        <f t="shared" si="33"/>
        <v>0</v>
      </c>
      <c r="O453" t="str">
        <f t="shared" si="34"/>
        <v/>
      </c>
    </row>
    <row r="454" spans="1:15">
      <c r="A454" t="s">
        <v>867</v>
      </c>
      <c r="B454" t="s">
        <v>868</v>
      </c>
      <c r="C454">
        <v>1.4511197405804711E+22</v>
      </c>
      <c r="E454">
        <v>104081</v>
      </c>
      <c r="F454">
        <v>16</v>
      </c>
      <c r="H454" t="s">
        <v>584</v>
      </c>
      <c r="I454">
        <v>1.62724875376837</v>
      </c>
      <c r="K454">
        <f t="shared" si="31"/>
        <v>2.3565874916100702</v>
      </c>
      <c r="L454">
        <f t="shared" si="32"/>
        <v>2.3606255444693622</v>
      </c>
      <c r="M454">
        <f t="shared" si="33"/>
        <v>0</v>
      </c>
      <c r="O454" t="str">
        <f t="shared" si="34"/>
        <v/>
      </c>
    </row>
    <row r="455" spans="1:15">
      <c r="A455" t="s">
        <v>869</v>
      </c>
      <c r="B455" t="s">
        <v>869</v>
      </c>
      <c r="C455">
        <v>1.0016910267035553E+22</v>
      </c>
      <c r="E455">
        <v>113684</v>
      </c>
      <c r="F455">
        <v>16</v>
      </c>
      <c r="H455" t="s">
        <v>960</v>
      </c>
      <c r="I455">
        <v>1.6391039592598999</v>
      </c>
      <c r="K455">
        <f t="shared" si="31"/>
        <v>1.62659915346747</v>
      </c>
      <c r="L455">
        <f t="shared" si="32"/>
        <v>1.6295122719206274</v>
      </c>
      <c r="M455">
        <f t="shared" si="33"/>
        <v>0</v>
      </c>
      <c r="O455" t="str">
        <f t="shared" si="34"/>
        <v/>
      </c>
    </row>
    <row r="456" spans="1:15">
      <c r="A456" t="s">
        <v>870</v>
      </c>
      <c r="B456" t="s">
        <v>870</v>
      </c>
      <c r="C456">
        <v>1.0013909589396032E+22</v>
      </c>
      <c r="E456">
        <v>113781</v>
      </c>
      <c r="F456">
        <v>16</v>
      </c>
      <c r="H456" t="s">
        <v>383</v>
      </c>
      <c r="I456">
        <v>1.6316335557994901</v>
      </c>
      <c r="K456">
        <f t="shared" si="31"/>
        <v>1.62611195324179</v>
      </c>
      <c r="L456">
        <f t="shared" si="32"/>
        <v>1.6290241332723483</v>
      </c>
      <c r="M456">
        <f t="shared" si="33"/>
        <v>0</v>
      </c>
      <c r="O456" t="str">
        <f t="shared" si="34"/>
        <v/>
      </c>
    </row>
    <row r="457" spans="1:15">
      <c r="A457" t="s">
        <v>871</v>
      </c>
      <c r="B457" t="s">
        <v>871</v>
      </c>
      <c r="C457">
        <v>1.0045277413282121E+22</v>
      </c>
      <c r="E457">
        <v>265101</v>
      </c>
      <c r="F457">
        <v>16</v>
      </c>
      <c r="H457" t="s">
        <v>896</v>
      </c>
      <c r="I457">
        <v>1.7121839931117699</v>
      </c>
      <c r="K457">
        <f t="shared" si="31"/>
        <v>1.63130875564903</v>
      </c>
      <c r="L457">
        <f t="shared" si="32"/>
        <v>1.6341269297039025</v>
      </c>
      <c r="M457">
        <f t="shared" si="33"/>
        <v>0</v>
      </c>
      <c r="O457" t="str">
        <f t="shared" si="34"/>
        <v/>
      </c>
    </row>
    <row r="458" spans="1:15">
      <c r="A458" t="s">
        <v>872</v>
      </c>
      <c r="B458" t="s">
        <v>872</v>
      </c>
      <c r="C458">
        <v>3.5083655043252616E+23</v>
      </c>
      <c r="E458">
        <v>218056</v>
      </c>
      <c r="F458">
        <v>16</v>
      </c>
      <c r="H458" t="s">
        <v>389</v>
      </c>
      <c r="I458">
        <v>1.6251375527904299</v>
      </c>
      <c r="K458">
        <f t="shared" si="31"/>
        <v>56.975792792124103</v>
      </c>
      <c r="L458">
        <f t="shared" si="32"/>
        <v>57.072734918018831</v>
      </c>
      <c r="M458">
        <f t="shared" si="33"/>
        <v>0</v>
      </c>
      <c r="O458" t="str">
        <f t="shared" si="34"/>
        <v/>
      </c>
    </row>
    <row r="459" spans="1:15">
      <c r="A459" t="s">
        <v>873</v>
      </c>
      <c r="B459" t="s">
        <v>874</v>
      </c>
      <c r="C459">
        <v>1.002714437200891E+22</v>
      </c>
      <c r="E459">
        <v>176055</v>
      </c>
      <c r="F459">
        <v>16</v>
      </c>
      <c r="H459" t="s">
        <v>966</v>
      </c>
      <c r="I459">
        <v>1.6311463555738099</v>
      </c>
      <c r="K459">
        <f t="shared" si="31"/>
        <v>1.6283855542949599</v>
      </c>
      <c r="L459">
        <f t="shared" si="32"/>
        <v>1.6311771165884577</v>
      </c>
      <c r="M459">
        <f t="shared" si="33"/>
        <v>0</v>
      </c>
      <c r="O459" t="str">
        <f t="shared" si="34"/>
        <v/>
      </c>
    </row>
    <row r="460" spans="1:15">
      <c r="A460" t="s">
        <v>875</v>
      </c>
      <c r="B460" t="s">
        <v>876</v>
      </c>
      <c r="C460">
        <v>1.0047134400091792E+22</v>
      </c>
      <c r="E460">
        <v>266609</v>
      </c>
      <c r="F460">
        <v>16</v>
      </c>
      <c r="H460" t="s">
        <v>2055</v>
      </c>
      <c r="I460">
        <v>1.6317959558747099</v>
      </c>
      <c r="K460">
        <f t="shared" si="31"/>
        <v>1.6316335557994901</v>
      </c>
      <c r="L460">
        <f t="shared" si="32"/>
        <v>1.6344290171454876</v>
      </c>
      <c r="M460">
        <f t="shared" si="33"/>
        <v>0</v>
      </c>
      <c r="O460" t="str">
        <f t="shared" si="34"/>
        <v/>
      </c>
    </row>
    <row r="461" spans="1:15">
      <c r="A461" t="s">
        <v>877</v>
      </c>
      <c r="B461" t="s">
        <v>878</v>
      </c>
      <c r="C461">
        <v>1.0045765327415042E+22</v>
      </c>
      <c r="E461">
        <v>271126</v>
      </c>
      <c r="F461">
        <v>16</v>
      </c>
      <c r="H461" t="s">
        <v>1671</v>
      </c>
      <c r="I461">
        <v>1.6251375527904299</v>
      </c>
      <c r="K461">
        <f t="shared" si="31"/>
        <v>1.63130875564903</v>
      </c>
      <c r="L461">
        <f t="shared" si="32"/>
        <v>1.6342063016904778</v>
      </c>
      <c r="M461">
        <f t="shared" si="33"/>
        <v>0</v>
      </c>
      <c r="O461" t="str">
        <f t="shared" si="34"/>
        <v/>
      </c>
    </row>
    <row r="462" spans="1:15">
      <c r="A462" t="s">
        <v>879</v>
      </c>
      <c r="B462" t="s">
        <v>880</v>
      </c>
      <c r="C462">
        <v>1.7054007081411939E+22</v>
      </c>
      <c r="E462">
        <v>204379</v>
      </c>
      <c r="F462">
        <v>16</v>
      </c>
      <c r="H462" t="s">
        <v>835</v>
      </c>
      <c r="I462">
        <v>1.63212075602517</v>
      </c>
      <c r="K462">
        <f t="shared" si="31"/>
        <v>2.7695708829107701</v>
      </c>
      <c r="L462">
        <f t="shared" si="32"/>
        <v>2.7742800008935529</v>
      </c>
      <c r="M462">
        <f t="shared" si="33"/>
        <v>0</v>
      </c>
      <c r="O462" t="str">
        <f t="shared" si="34"/>
        <v/>
      </c>
    </row>
    <row r="463" spans="1:15">
      <c r="A463" t="s">
        <v>881</v>
      </c>
      <c r="B463" t="s">
        <v>881</v>
      </c>
      <c r="C463">
        <v>1.0045030527911913E+22</v>
      </c>
      <c r="E463">
        <v>268991</v>
      </c>
      <c r="F463">
        <v>16</v>
      </c>
      <c r="H463" t="s">
        <v>1734</v>
      </c>
      <c r="I463">
        <v>1.62400075226385</v>
      </c>
      <c r="K463">
        <f t="shared" si="31"/>
        <v>1.63130875564903</v>
      </c>
      <c r="L463">
        <f t="shared" si="32"/>
        <v>1.6340867673454724</v>
      </c>
      <c r="M463">
        <f t="shared" si="33"/>
        <v>0</v>
      </c>
      <c r="O463" t="str">
        <f t="shared" si="34"/>
        <v/>
      </c>
    </row>
    <row r="464" spans="1:15">
      <c r="A464" t="s">
        <v>882</v>
      </c>
      <c r="B464" t="s">
        <v>883</v>
      </c>
      <c r="C464">
        <v>1.004600281988317E+22</v>
      </c>
      <c r="E464">
        <v>265974</v>
      </c>
      <c r="F464">
        <v>16</v>
      </c>
      <c r="H464" t="s">
        <v>1553</v>
      </c>
      <c r="I464">
        <v>1.6257871530913399</v>
      </c>
      <c r="K464">
        <f t="shared" si="31"/>
        <v>1.63147115572426</v>
      </c>
      <c r="L464">
        <f t="shared" si="32"/>
        <v>1.6342449360478781</v>
      </c>
      <c r="M464">
        <f t="shared" si="33"/>
        <v>0</v>
      </c>
      <c r="O464" t="str">
        <f t="shared" si="34"/>
        <v/>
      </c>
    </row>
    <row r="465" spans="1:15">
      <c r="A465" t="s">
        <v>884</v>
      </c>
      <c r="B465" t="s">
        <v>885</v>
      </c>
      <c r="C465">
        <v>1.0139337278618388E+22</v>
      </c>
      <c r="E465">
        <v>276069</v>
      </c>
      <c r="F465">
        <v>16</v>
      </c>
      <c r="H465" t="s">
        <v>1788</v>
      </c>
      <c r="I465">
        <v>1.62416315233907</v>
      </c>
      <c r="K465">
        <f t="shared" si="31"/>
        <v>1.64657436272031</v>
      </c>
      <c r="L465">
        <f t="shared" si="32"/>
        <v>1.6494282252905319</v>
      </c>
      <c r="M465">
        <f t="shared" si="33"/>
        <v>0</v>
      </c>
      <c r="O465" t="str">
        <f t="shared" si="34"/>
        <v/>
      </c>
    </row>
    <row r="466" spans="1:15">
      <c r="A466" t="s">
        <v>886</v>
      </c>
      <c r="B466" t="s">
        <v>887</v>
      </c>
      <c r="C466">
        <v>1.0099999999999999E+22</v>
      </c>
      <c r="E466">
        <v>63147</v>
      </c>
      <c r="F466">
        <v>16</v>
      </c>
      <c r="H466" t="s">
        <v>1240</v>
      </c>
      <c r="I466">
        <v>1.6295223548215401</v>
      </c>
      <c r="K466">
        <f t="shared" si="31"/>
        <v>1.6402407597864901</v>
      </c>
      <c r="L466">
        <f t="shared" si="32"/>
        <v>1.6430289887451499</v>
      </c>
      <c r="M466">
        <f t="shared" si="33"/>
        <v>0</v>
      </c>
      <c r="O466" t="str">
        <f t="shared" si="34"/>
        <v/>
      </c>
    </row>
    <row r="467" spans="1:15">
      <c r="A467" t="s">
        <v>888</v>
      </c>
      <c r="B467" t="s">
        <v>888</v>
      </c>
      <c r="C467">
        <v>1.0044926093699605E+22</v>
      </c>
      <c r="E467">
        <v>265198</v>
      </c>
      <c r="F467">
        <v>16</v>
      </c>
      <c r="H467" t="s">
        <v>2335</v>
      </c>
      <c r="I467">
        <v>1.62400075226385</v>
      </c>
      <c r="K467">
        <f t="shared" si="31"/>
        <v>1.6311463555738099</v>
      </c>
      <c r="L467">
        <f t="shared" si="32"/>
        <v>1.6340697783911911</v>
      </c>
      <c r="M467">
        <f t="shared" si="33"/>
        <v>0</v>
      </c>
      <c r="O467" t="str">
        <f t="shared" si="34"/>
        <v/>
      </c>
    </row>
    <row r="468" spans="1:15">
      <c r="A468" t="s">
        <v>889</v>
      </c>
      <c r="B468" t="s">
        <v>890</v>
      </c>
      <c r="C468">
        <v>1.0049942927043067E+22</v>
      </c>
      <c r="E468">
        <v>283200</v>
      </c>
      <c r="F468">
        <v>16</v>
      </c>
      <c r="H468" t="s">
        <v>1346</v>
      </c>
      <c r="I468">
        <v>1.62935995474632</v>
      </c>
      <c r="K468">
        <f t="shared" si="31"/>
        <v>1.63195835594994</v>
      </c>
      <c r="L468">
        <f t="shared" si="32"/>
        <v>1.6348858974619842</v>
      </c>
      <c r="M468">
        <f t="shared" si="33"/>
        <v>0</v>
      </c>
      <c r="O468" t="str">
        <f t="shared" si="34"/>
        <v/>
      </c>
    </row>
    <row r="469" spans="1:15">
      <c r="A469" t="s">
        <v>891</v>
      </c>
      <c r="B469" t="s">
        <v>892</v>
      </c>
      <c r="C469">
        <v>1.5469158945175263E+22</v>
      </c>
      <c r="E469">
        <v>265780</v>
      </c>
      <c r="F469">
        <v>16</v>
      </c>
      <c r="H469" t="s">
        <v>2211</v>
      </c>
      <c r="I469">
        <v>1.62416315233907</v>
      </c>
      <c r="K469">
        <f t="shared" si="31"/>
        <v>2.5121667636769498</v>
      </c>
      <c r="L469">
        <f t="shared" si="32"/>
        <v>2.5164630275672577</v>
      </c>
      <c r="M469">
        <f t="shared" si="33"/>
        <v>0</v>
      </c>
      <c r="O469" t="str">
        <f t="shared" si="34"/>
        <v/>
      </c>
    </row>
    <row r="470" spans="1:15">
      <c r="A470" t="s">
        <v>893</v>
      </c>
      <c r="B470" t="s">
        <v>893</v>
      </c>
      <c r="C470">
        <v>1.004490789835444E+22</v>
      </c>
      <c r="E470">
        <v>266556</v>
      </c>
      <c r="F470">
        <v>16</v>
      </c>
      <c r="H470" t="s">
        <v>1536</v>
      </c>
      <c r="I470">
        <v>1.6270863536931499</v>
      </c>
      <c r="K470">
        <f t="shared" si="31"/>
        <v>1.6311463555738099</v>
      </c>
      <c r="L470">
        <f t="shared" si="32"/>
        <v>1.6340668184427196</v>
      </c>
      <c r="M470">
        <f t="shared" si="33"/>
        <v>0</v>
      </c>
      <c r="O470" t="str">
        <f t="shared" si="34"/>
        <v/>
      </c>
    </row>
    <row r="471" spans="1:15">
      <c r="A471" t="s">
        <v>894</v>
      </c>
      <c r="B471" t="s">
        <v>895</v>
      </c>
      <c r="C471">
        <v>1.0009999999999999E+22</v>
      </c>
      <c r="E471">
        <v>72653</v>
      </c>
      <c r="F471">
        <v>16</v>
      </c>
      <c r="H471" t="s">
        <v>339</v>
      </c>
      <c r="I471">
        <v>1.6311463555738099</v>
      </c>
      <c r="K471">
        <f t="shared" si="31"/>
        <v>1.6256247530161101</v>
      </c>
      <c r="L471">
        <f t="shared" si="32"/>
        <v>1.6283881363701931</v>
      </c>
      <c r="M471">
        <f t="shared" si="33"/>
        <v>0</v>
      </c>
      <c r="O471" t="str">
        <f t="shared" si="34"/>
        <v/>
      </c>
    </row>
    <row r="472" spans="1:15">
      <c r="A472" t="s">
        <v>896</v>
      </c>
      <c r="B472" t="s">
        <v>897</v>
      </c>
      <c r="C472">
        <v>1.0543363735088842E+22</v>
      </c>
      <c r="E472">
        <v>265974</v>
      </c>
      <c r="F472">
        <v>16</v>
      </c>
      <c r="H472" t="s">
        <v>929</v>
      </c>
      <c r="I472">
        <v>1.63130875564903</v>
      </c>
      <c r="K472">
        <f t="shared" si="31"/>
        <v>1.7121839931117699</v>
      </c>
      <c r="L472">
        <f t="shared" si="32"/>
        <v>1.7151536886767627</v>
      </c>
      <c r="M472">
        <f t="shared" si="33"/>
        <v>0</v>
      </c>
      <c r="O472" t="str">
        <f t="shared" si="34"/>
        <v/>
      </c>
    </row>
    <row r="473" spans="1:15">
      <c r="A473" t="s">
        <v>898</v>
      </c>
      <c r="B473" t="s">
        <v>898</v>
      </c>
      <c r="C473">
        <v>1.0044830871265655E+22</v>
      </c>
      <c r="E473">
        <v>266168</v>
      </c>
      <c r="F473">
        <v>16</v>
      </c>
      <c r="H473" t="s">
        <v>1920</v>
      </c>
      <c r="I473">
        <v>1.62400075226385</v>
      </c>
      <c r="K473">
        <f t="shared" si="31"/>
        <v>1.6311463555738099</v>
      </c>
      <c r="L473">
        <f t="shared" si="32"/>
        <v>1.634054287973433</v>
      </c>
      <c r="M473">
        <f t="shared" si="33"/>
        <v>0</v>
      </c>
      <c r="O473" t="str">
        <f t="shared" si="34"/>
        <v/>
      </c>
    </row>
    <row r="474" spans="1:15">
      <c r="A474" t="s">
        <v>899</v>
      </c>
      <c r="B474" t="s">
        <v>900</v>
      </c>
      <c r="C474">
        <v>1.0245476972357357E+22</v>
      </c>
      <c r="E474">
        <v>274367</v>
      </c>
      <c r="F474">
        <v>16</v>
      </c>
      <c r="H474" t="s">
        <v>664</v>
      </c>
      <c r="I474">
        <v>1.62659915346747</v>
      </c>
      <c r="K474">
        <f t="shared" si="31"/>
        <v>1.66378877069431</v>
      </c>
      <c r="L474">
        <f t="shared" si="32"/>
        <v>1.666694620703369</v>
      </c>
      <c r="M474">
        <f t="shared" si="33"/>
        <v>0</v>
      </c>
      <c r="O474" t="str">
        <f t="shared" si="34"/>
        <v/>
      </c>
    </row>
    <row r="475" spans="1:15">
      <c r="A475" t="s">
        <v>901</v>
      </c>
      <c r="B475" t="s">
        <v>901</v>
      </c>
      <c r="C475">
        <v>1.0044822544662286E+22</v>
      </c>
      <c r="E475">
        <v>265101</v>
      </c>
      <c r="F475">
        <v>16</v>
      </c>
      <c r="H475" t="s">
        <v>253</v>
      </c>
      <c r="I475">
        <v>1.62465035256475</v>
      </c>
      <c r="K475">
        <f t="shared" si="31"/>
        <v>1.6311463555738099</v>
      </c>
      <c r="L475">
        <f t="shared" si="32"/>
        <v>1.6340529334337583</v>
      </c>
      <c r="M475">
        <f t="shared" si="33"/>
        <v>0</v>
      </c>
      <c r="O475" t="str">
        <f t="shared" si="34"/>
        <v/>
      </c>
    </row>
    <row r="476" spans="1:15">
      <c r="A476" t="s">
        <v>902</v>
      </c>
      <c r="B476" t="s">
        <v>902</v>
      </c>
      <c r="C476">
        <v>1.004479930918243E+22</v>
      </c>
      <c r="E476">
        <v>265683</v>
      </c>
      <c r="F476">
        <v>16</v>
      </c>
      <c r="H476" t="s">
        <v>553</v>
      </c>
      <c r="I476">
        <v>1.62806075414451</v>
      </c>
      <c r="K476">
        <f t="shared" si="31"/>
        <v>1.6311463555738099</v>
      </c>
      <c r="L476">
        <f t="shared" si="32"/>
        <v>1.6340491535756421</v>
      </c>
      <c r="M476">
        <f t="shared" si="33"/>
        <v>0</v>
      </c>
      <c r="O476" t="str">
        <f t="shared" si="34"/>
        <v/>
      </c>
    </row>
    <row r="477" spans="1:15">
      <c r="A477" t="s">
        <v>903</v>
      </c>
      <c r="B477" t="s">
        <v>903</v>
      </c>
      <c r="C477">
        <v>1.0002247171815386E+22</v>
      </c>
      <c r="E477">
        <v>94284</v>
      </c>
      <c r="F477">
        <v>16</v>
      </c>
      <c r="H477" t="s">
        <v>763</v>
      </c>
      <c r="I477">
        <v>1.6274111538436</v>
      </c>
      <c r="K477">
        <f t="shared" si="31"/>
        <v>1.6243255524143001</v>
      </c>
      <c r="L477">
        <f t="shared" si="32"/>
        <v>1.6271269362264229</v>
      </c>
      <c r="M477">
        <f t="shared" si="33"/>
        <v>0</v>
      </c>
      <c r="O477" t="str">
        <f t="shared" si="34"/>
        <v/>
      </c>
    </row>
    <row r="478" spans="1:15">
      <c r="A478" t="s">
        <v>904</v>
      </c>
      <c r="B478" t="s">
        <v>905</v>
      </c>
      <c r="C478">
        <v>4.5290780949123989E+23</v>
      </c>
      <c r="E478">
        <v>268986</v>
      </c>
      <c r="F478">
        <v>128</v>
      </c>
      <c r="H478" t="s">
        <v>100</v>
      </c>
      <c r="I478">
        <v>1.63325755655175</v>
      </c>
      <c r="K478">
        <f t="shared" si="31"/>
        <v>73.552130870556496</v>
      </c>
      <c r="L478">
        <f t="shared" si="32"/>
        <v>73.677293091403257</v>
      </c>
      <c r="M478">
        <f t="shared" si="33"/>
        <v>0</v>
      </c>
      <c r="O478" t="str">
        <f t="shared" si="34"/>
        <v/>
      </c>
    </row>
    <row r="479" spans="1:15">
      <c r="A479" t="s">
        <v>906</v>
      </c>
      <c r="B479" t="s">
        <v>907</v>
      </c>
      <c r="C479">
        <v>1.6181006991270129E+22</v>
      </c>
      <c r="E479">
        <v>266071</v>
      </c>
      <c r="F479">
        <v>16</v>
      </c>
      <c r="H479" t="s">
        <v>1784</v>
      </c>
      <c r="I479">
        <v>1.62416315233907</v>
      </c>
      <c r="K479">
        <f t="shared" si="31"/>
        <v>2.62779561723814</v>
      </c>
      <c r="L479">
        <f t="shared" si="32"/>
        <v>2.6322637181925508</v>
      </c>
      <c r="M479">
        <f t="shared" si="33"/>
        <v>0</v>
      </c>
      <c r="O479" t="str">
        <f t="shared" si="34"/>
        <v/>
      </c>
    </row>
    <row r="480" spans="1:15">
      <c r="A480" t="s">
        <v>908</v>
      </c>
      <c r="B480" t="s">
        <v>908</v>
      </c>
      <c r="C480">
        <v>1.0044072749250984E+22</v>
      </c>
      <c r="E480">
        <v>266912</v>
      </c>
      <c r="F480">
        <v>16</v>
      </c>
      <c r="H480" t="s">
        <v>1266</v>
      </c>
      <c r="I480">
        <v>1.6295223548215401</v>
      </c>
      <c r="K480">
        <f t="shared" si="31"/>
        <v>1.6311463555738099</v>
      </c>
      <c r="L480">
        <f t="shared" si="32"/>
        <v>1.6339309596123326</v>
      </c>
      <c r="M480">
        <f t="shared" si="33"/>
        <v>0</v>
      </c>
      <c r="O480" t="str">
        <f t="shared" si="34"/>
        <v/>
      </c>
    </row>
    <row r="481" spans="1:15">
      <c r="A481" t="s">
        <v>909</v>
      </c>
      <c r="B481" t="s">
        <v>910</v>
      </c>
      <c r="C481">
        <v>1.0034118929881709E+22</v>
      </c>
      <c r="E481">
        <v>211945</v>
      </c>
      <c r="F481">
        <v>16</v>
      </c>
      <c r="H481" t="s">
        <v>647</v>
      </c>
      <c r="I481">
        <v>1.8304112478765799</v>
      </c>
      <c r="K481">
        <f t="shared" si="31"/>
        <v>1.6295223548215401</v>
      </c>
      <c r="L481">
        <f t="shared" si="32"/>
        <v>1.6323117107239715</v>
      </c>
      <c r="M481">
        <f t="shared" si="33"/>
        <v>0</v>
      </c>
      <c r="O481" t="str">
        <f t="shared" si="34"/>
        <v/>
      </c>
    </row>
    <row r="482" spans="1:15">
      <c r="A482" t="s">
        <v>911</v>
      </c>
      <c r="B482" t="s">
        <v>911</v>
      </c>
      <c r="C482">
        <v>1.0033765369633775E+23</v>
      </c>
      <c r="E482">
        <v>216892</v>
      </c>
      <c r="F482">
        <v>128</v>
      </c>
      <c r="H482" t="s">
        <v>1452</v>
      </c>
      <c r="I482">
        <v>14.245070787146201</v>
      </c>
      <c r="K482">
        <f t="shared" si="31"/>
        <v>16.294736347989801</v>
      </c>
      <c r="L482">
        <f t="shared" si="32"/>
        <v>16.322541949084641</v>
      </c>
      <c r="M482">
        <f t="shared" si="33"/>
        <v>0</v>
      </c>
      <c r="O482" t="str">
        <f t="shared" si="34"/>
        <v/>
      </c>
    </row>
    <row r="483" spans="1:15">
      <c r="A483" t="s">
        <v>912</v>
      </c>
      <c r="B483" t="s">
        <v>913</v>
      </c>
      <c r="C483">
        <v>1.0824281594743126E+22</v>
      </c>
      <c r="E483">
        <v>229696</v>
      </c>
      <c r="F483">
        <v>16</v>
      </c>
      <c r="H483" t="s">
        <v>1796</v>
      </c>
      <c r="I483">
        <v>1.62416315233907</v>
      </c>
      <c r="K483">
        <f t="shared" si="31"/>
        <v>1.75746970309932</v>
      </c>
      <c r="L483">
        <f t="shared" si="32"/>
        <v>1.760852321039954</v>
      </c>
      <c r="M483">
        <f t="shared" si="33"/>
        <v>0</v>
      </c>
      <c r="O483" t="str">
        <f t="shared" si="34"/>
        <v/>
      </c>
    </row>
    <row r="484" spans="1:15">
      <c r="A484" t="s">
        <v>914</v>
      </c>
      <c r="B484" t="s">
        <v>915</v>
      </c>
      <c r="C484">
        <v>5.0719795065238776E+23</v>
      </c>
      <c r="E484">
        <v>265769</v>
      </c>
      <c r="F484">
        <v>16</v>
      </c>
      <c r="H484" t="s">
        <v>1630</v>
      </c>
      <c r="I484">
        <v>16.240169922713701</v>
      </c>
      <c r="K484">
        <f t="shared" si="31"/>
        <v>82.368830954597001</v>
      </c>
      <c r="L484">
        <f t="shared" si="32"/>
        <v>82.50900355980248</v>
      </c>
      <c r="M484">
        <f t="shared" si="33"/>
        <v>0</v>
      </c>
      <c r="O484" t="str">
        <f t="shared" si="34"/>
        <v/>
      </c>
    </row>
    <row r="485" spans="1:15">
      <c r="A485" t="s">
        <v>916</v>
      </c>
      <c r="B485" t="s">
        <v>917</v>
      </c>
      <c r="C485">
        <v>1.0041356880848984E+22</v>
      </c>
      <c r="E485">
        <v>255595</v>
      </c>
      <c r="F485">
        <v>16</v>
      </c>
      <c r="H485" t="s">
        <v>1741</v>
      </c>
      <c r="I485">
        <v>1.62400075226385</v>
      </c>
      <c r="K485">
        <f t="shared" si="31"/>
        <v>1.63065915534813</v>
      </c>
      <c r="L485">
        <f t="shared" si="32"/>
        <v>1.6334891526307389</v>
      </c>
      <c r="M485">
        <f t="shared" si="33"/>
        <v>0</v>
      </c>
      <c r="O485" t="str">
        <f t="shared" si="34"/>
        <v/>
      </c>
    </row>
    <row r="486" spans="1:15">
      <c r="A486" t="s">
        <v>918</v>
      </c>
      <c r="B486" t="s">
        <v>919</v>
      </c>
      <c r="C486">
        <v>1.0040292229378365E+22</v>
      </c>
      <c r="E486">
        <v>249096</v>
      </c>
      <c r="F486">
        <v>16</v>
      </c>
      <c r="H486" t="s">
        <v>2117</v>
      </c>
      <c r="I486">
        <v>1.62416315233907</v>
      </c>
      <c r="K486">
        <f t="shared" si="31"/>
        <v>1.6304967552728999</v>
      </c>
      <c r="L486">
        <f t="shared" si="32"/>
        <v>1.633315959241715</v>
      </c>
      <c r="M486">
        <f t="shared" si="33"/>
        <v>0</v>
      </c>
      <c r="O486" t="str">
        <f t="shared" si="34"/>
        <v/>
      </c>
    </row>
    <row r="487" spans="1:15">
      <c r="A487" t="s">
        <v>920</v>
      </c>
      <c r="B487" t="s">
        <v>921</v>
      </c>
      <c r="C487">
        <v>1.039120874133076E+22</v>
      </c>
      <c r="E487">
        <v>251812</v>
      </c>
      <c r="F487">
        <v>16</v>
      </c>
      <c r="H487" t="s">
        <v>292</v>
      </c>
      <c r="I487">
        <v>3.29574712664426</v>
      </c>
      <c r="K487">
        <f t="shared" si="31"/>
        <v>1.6874991816773699</v>
      </c>
      <c r="L487">
        <f t="shared" si="32"/>
        <v>1.6904017019909348</v>
      </c>
      <c r="M487">
        <f t="shared" si="33"/>
        <v>0</v>
      </c>
      <c r="O487" t="str">
        <f t="shared" si="34"/>
        <v/>
      </c>
    </row>
    <row r="488" spans="1:15">
      <c r="A488" t="s">
        <v>922</v>
      </c>
      <c r="B488" t="s">
        <v>923</v>
      </c>
      <c r="C488">
        <v>1.0079493723853326E+22</v>
      </c>
      <c r="E488">
        <v>279265</v>
      </c>
      <c r="F488">
        <v>16</v>
      </c>
      <c r="H488" t="s">
        <v>1028</v>
      </c>
      <c r="I488">
        <v>1.63341995662698</v>
      </c>
      <c r="K488">
        <f t="shared" si="31"/>
        <v>1.6368303582067301</v>
      </c>
      <c r="L488">
        <f t="shared" si="32"/>
        <v>1.6396931069471106</v>
      </c>
      <c r="M488">
        <f t="shared" si="33"/>
        <v>0</v>
      </c>
      <c r="O488" t="str">
        <f t="shared" si="34"/>
        <v/>
      </c>
    </row>
    <row r="489" spans="1:15">
      <c r="A489" t="s">
        <v>924</v>
      </c>
      <c r="B489" t="s">
        <v>924</v>
      </c>
      <c r="C489">
        <v>1.0050317603001283E+22</v>
      </c>
      <c r="E489">
        <v>269144</v>
      </c>
      <c r="F489">
        <v>16</v>
      </c>
      <c r="H489" t="s">
        <v>918</v>
      </c>
      <c r="I489">
        <v>1.6304967552728999</v>
      </c>
      <c r="K489">
        <f t="shared" si="31"/>
        <v>1.63212075602517</v>
      </c>
      <c r="L489">
        <f t="shared" si="32"/>
        <v>1.634946848299681</v>
      </c>
      <c r="M489">
        <f t="shared" si="33"/>
        <v>0</v>
      </c>
      <c r="O489" t="str">
        <f t="shared" si="34"/>
        <v/>
      </c>
    </row>
    <row r="490" spans="1:15">
      <c r="A490" t="s">
        <v>925</v>
      </c>
      <c r="B490" t="s">
        <v>926</v>
      </c>
      <c r="C490">
        <v>1.0134608559206662E+22</v>
      </c>
      <c r="E490">
        <v>277535</v>
      </c>
      <c r="F490">
        <v>16</v>
      </c>
      <c r="H490" t="s">
        <v>546</v>
      </c>
      <c r="I490">
        <v>1.63195835594994</v>
      </c>
      <c r="K490">
        <f t="shared" si="31"/>
        <v>1.6457623623441799</v>
      </c>
      <c r="L490">
        <f t="shared" si="32"/>
        <v>1.6486589754813128</v>
      </c>
      <c r="M490">
        <f t="shared" si="33"/>
        <v>0</v>
      </c>
      <c r="O490" t="str">
        <f t="shared" si="34"/>
        <v/>
      </c>
    </row>
    <row r="491" spans="1:15">
      <c r="A491" t="s">
        <v>927</v>
      </c>
      <c r="B491" t="s">
        <v>928</v>
      </c>
      <c r="C491">
        <v>1.0045172466834515E+22</v>
      </c>
      <c r="E491">
        <v>272920</v>
      </c>
      <c r="F491">
        <v>16</v>
      </c>
      <c r="H491" t="s">
        <v>2323</v>
      </c>
      <c r="I491">
        <v>1.62416315233907</v>
      </c>
      <c r="K491">
        <f t="shared" si="31"/>
        <v>1.63130875564903</v>
      </c>
      <c r="L491">
        <f t="shared" si="32"/>
        <v>1.6341098574211619</v>
      </c>
      <c r="M491">
        <f t="shared" si="33"/>
        <v>0</v>
      </c>
      <c r="O491" t="str">
        <f t="shared" si="34"/>
        <v/>
      </c>
    </row>
    <row r="492" spans="1:15">
      <c r="A492" t="s">
        <v>929</v>
      </c>
      <c r="B492" t="s">
        <v>930</v>
      </c>
      <c r="C492">
        <v>1.0045171234071296E+22</v>
      </c>
      <c r="E492">
        <v>268013</v>
      </c>
      <c r="F492">
        <v>16</v>
      </c>
      <c r="H492" t="s">
        <v>637</v>
      </c>
      <c r="I492">
        <v>3.74413373434431</v>
      </c>
      <c r="K492">
        <f t="shared" si="31"/>
        <v>1.63130875564903</v>
      </c>
      <c r="L492">
        <f t="shared" si="32"/>
        <v>1.6341096568800031</v>
      </c>
      <c r="M492">
        <f t="shared" si="33"/>
        <v>0</v>
      </c>
      <c r="O492" t="str">
        <f t="shared" si="34"/>
        <v/>
      </c>
    </row>
    <row r="493" spans="1:15">
      <c r="A493" t="s">
        <v>931</v>
      </c>
      <c r="B493" t="s">
        <v>932</v>
      </c>
      <c r="C493">
        <v>1.0045170617727584E+22</v>
      </c>
      <c r="E493">
        <v>267927</v>
      </c>
      <c r="F493">
        <v>16</v>
      </c>
      <c r="H493" t="s">
        <v>1583</v>
      </c>
      <c r="I493">
        <v>1.6257871530913399</v>
      </c>
      <c r="K493">
        <f t="shared" si="31"/>
        <v>1.63130875564903</v>
      </c>
      <c r="L493">
        <f t="shared" si="32"/>
        <v>1.6341095566155888</v>
      </c>
      <c r="M493">
        <f t="shared" si="33"/>
        <v>0</v>
      </c>
      <c r="O493" t="str">
        <f t="shared" si="34"/>
        <v/>
      </c>
    </row>
    <row r="494" spans="1:15">
      <c r="A494" t="s">
        <v>933</v>
      </c>
      <c r="B494" t="s">
        <v>934</v>
      </c>
      <c r="C494">
        <v>1.00451698781606E+22</v>
      </c>
      <c r="E494">
        <v>268205</v>
      </c>
      <c r="F494">
        <v>16</v>
      </c>
      <c r="H494" t="s">
        <v>1715</v>
      </c>
      <c r="I494">
        <v>1.62400075226385</v>
      </c>
      <c r="K494">
        <f t="shared" si="31"/>
        <v>1.63130875564903</v>
      </c>
      <c r="L494">
        <f t="shared" si="32"/>
        <v>1.6341094363056887</v>
      </c>
      <c r="M494">
        <f t="shared" si="33"/>
        <v>0</v>
      </c>
      <c r="O494" t="str">
        <f t="shared" si="34"/>
        <v/>
      </c>
    </row>
    <row r="495" spans="1:15">
      <c r="A495" t="s">
        <v>2010</v>
      </c>
      <c r="B495" t="s">
        <v>2024</v>
      </c>
      <c r="C495">
        <v>1.00001E+23</v>
      </c>
      <c r="E495">
        <v>58588</v>
      </c>
      <c r="F495">
        <v>128</v>
      </c>
      <c r="H495" t="s">
        <v>1620</v>
      </c>
      <c r="I495">
        <v>1.6262743533170201</v>
      </c>
      <c r="K495">
        <f t="shared" si="31"/>
        <v>16.240169922713701</v>
      </c>
      <c r="L495">
        <f t="shared" si="32"/>
        <v>16.26777642608948</v>
      </c>
      <c r="M495">
        <f t="shared" si="33"/>
        <v>0</v>
      </c>
      <c r="O495" t="str">
        <f t="shared" si="34"/>
        <v/>
      </c>
    </row>
    <row r="496" spans="1:15">
      <c r="A496" t="s">
        <v>937</v>
      </c>
      <c r="B496" t="s">
        <v>938</v>
      </c>
      <c r="C496">
        <v>1.0010328857051836E+22</v>
      </c>
      <c r="E496">
        <v>108446</v>
      </c>
      <c r="F496">
        <v>16</v>
      </c>
      <c r="H496" t="s">
        <v>387</v>
      </c>
      <c r="I496">
        <v>1.6277359539940499</v>
      </c>
      <c r="K496">
        <f t="shared" si="31"/>
        <v>1.6256247530161101</v>
      </c>
      <c r="L496">
        <f t="shared" si="32"/>
        <v>1.6284416335651752</v>
      </c>
      <c r="M496">
        <f t="shared" si="33"/>
        <v>0</v>
      </c>
      <c r="O496" t="str">
        <f t="shared" si="34"/>
        <v/>
      </c>
    </row>
    <row r="497" spans="1:15">
      <c r="A497" t="s">
        <v>939</v>
      </c>
      <c r="B497" t="s">
        <v>940</v>
      </c>
      <c r="C497">
        <v>1.0045089596385127E+22</v>
      </c>
      <c r="E497">
        <v>266221</v>
      </c>
      <c r="F497">
        <v>16</v>
      </c>
      <c r="H497" t="s">
        <v>1650</v>
      </c>
      <c r="I497">
        <v>1.62529995286566</v>
      </c>
      <c r="K497">
        <f t="shared" si="31"/>
        <v>1.63130875564903</v>
      </c>
      <c r="L497">
        <f t="shared" si="32"/>
        <v>1.6340963763765428</v>
      </c>
      <c r="M497">
        <f t="shared" si="33"/>
        <v>0</v>
      </c>
      <c r="O497" t="str">
        <f t="shared" si="34"/>
        <v/>
      </c>
    </row>
    <row r="498" spans="1:15">
      <c r="A498" t="s">
        <v>941</v>
      </c>
      <c r="B498" t="s">
        <v>942</v>
      </c>
      <c r="C498">
        <v>1.0045064581084474E+22</v>
      </c>
      <c r="E498">
        <v>266806</v>
      </c>
      <c r="F498">
        <v>16</v>
      </c>
      <c r="H498" t="s">
        <v>1262</v>
      </c>
      <c r="I498">
        <v>1.6303343551976801</v>
      </c>
      <c r="K498">
        <f t="shared" si="31"/>
        <v>1.63130875564903</v>
      </c>
      <c r="L498">
        <f t="shared" si="32"/>
        <v>1.6340923069840543</v>
      </c>
      <c r="M498">
        <f t="shared" si="33"/>
        <v>0</v>
      </c>
      <c r="O498" t="str">
        <f t="shared" si="34"/>
        <v/>
      </c>
    </row>
    <row r="499" spans="1:15">
      <c r="A499" t="s">
        <v>943</v>
      </c>
      <c r="B499" t="s">
        <v>944</v>
      </c>
      <c r="C499">
        <v>1.0045063841705515E+22</v>
      </c>
      <c r="E499">
        <v>269402</v>
      </c>
      <c r="F499">
        <v>16</v>
      </c>
      <c r="H499" t="s">
        <v>1176</v>
      </c>
      <c r="I499">
        <v>1.6295223548215401</v>
      </c>
      <c r="K499">
        <f t="shared" si="31"/>
        <v>1.63130875564903</v>
      </c>
      <c r="L499">
        <f t="shared" si="32"/>
        <v>1.6340921867047407</v>
      </c>
      <c r="M499">
        <f t="shared" si="33"/>
        <v>0</v>
      </c>
      <c r="O499" t="str">
        <f t="shared" si="34"/>
        <v/>
      </c>
    </row>
    <row r="500" spans="1:15">
      <c r="A500" t="s">
        <v>945</v>
      </c>
      <c r="B500" t="s">
        <v>946</v>
      </c>
      <c r="C500">
        <v>1.0044988505928413E+22</v>
      </c>
      <c r="E500">
        <v>268761</v>
      </c>
      <c r="F500">
        <v>16</v>
      </c>
      <c r="H500" t="s">
        <v>172</v>
      </c>
      <c r="I500">
        <v>1.63260795625085</v>
      </c>
      <c r="K500">
        <f t="shared" si="31"/>
        <v>1.6311463555738099</v>
      </c>
      <c r="L500">
        <f t="shared" si="32"/>
        <v>1.634079931371506</v>
      </c>
      <c r="M500">
        <f t="shared" si="33"/>
        <v>0</v>
      </c>
      <c r="O500" t="str">
        <f t="shared" si="34"/>
        <v/>
      </c>
    </row>
    <row r="501" spans="1:15">
      <c r="A501" t="s">
        <v>947</v>
      </c>
      <c r="B501" t="s">
        <v>948</v>
      </c>
      <c r="C501">
        <v>1.0044988259458091E+22</v>
      </c>
      <c r="E501">
        <v>265974</v>
      </c>
      <c r="F501">
        <v>16</v>
      </c>
      <c r="H501" t="s">
        <v>1445</v>
      </c>
      <c r="I501">
        <v>1.62789835406928</v>
      </c>
      <c r="K501">
        <f t="shared" si="31"/>
        <v>1.6311463555738099</v>
      </c>
      <c r="L501">
        <f t="shared" si="32"/>
        <v>1.6340798912766663</v>
      </c>
      <c r="M501">
        <f t="shared" si="33"/>
        <v>0</v>
      </c>
      <c r="O501" t="str">
        <f t="shared" si="34"/>
        <v/>
      </c>
    </row>
    <row r="502" spans="1:15">
      <c r="A502" t="s">
        <v>949</v>
      </c>
      <c r="B502" t="s">
        <v>950</v>
      </c>
      <c r="C502">
        <v>1.0044987889775328E+22</v>
      </c>
      <c r="E502">
        <v>265197</v>
      </c>
      <c r="F502">
        <v>16</v>
      </c>
      <c r="H502" t="s">
        <v>214</v>
      </c>
      <c r="I502">
        <v>3.25790790911651</v>
      </c>
      <c r="K502">
        <f t="shared" si="31"/>
        <v>1.6311463555738099</v>
      </c>
      <c r="L502">
        <f t="shared" si="32"/>
        <v>1.6340798311381022</v>
      </c>
      <c r="M502">
        <f t="shared" si="33"/>
        <v>0</v>
      </c>
      <c r="O502" t="str">
        <f t="shared" si="34"/>
        <v/>
      </c>
    </row>
    <row r="503" spans="1:15">
      <c r="A503" t="s">
        <v>951</v>
      </c>
      <c r="B503" t="s">
        <v>952</v>
      </c>
      <c r="C503">
        <v>1.0241225807735168E+22</v>
      </c>
      <c r="E503">
        <v>250551</v>
      </c>
      <c r="F503">
        <v>16</v>
      </c>
      <c r="H503" t="s">
        <v>679</v>
      </c>
      <c r="I503">
        <v>1.62659915346747</v>
      </c>
      <c r="K503">
        <f t="shared" si="31"/>
        <v>1.66313917039341</v>
      </c>
      <c r="L503">
        <f t="shared" si="32"/>
        <v>1.6660030576627567</v>
      </c>
      <c r="M503">
        <f t="shared" si="33"/>
        <v>0</v>
      </c>
      <c r="O503" t="str">
        <f t="shared" si="34"/>
        <v/>
      </c>
    </row>
    <row r="504" spans="1:15">
      <c r="A504" t="s">
        <v>953</v>
      </c>
      <c r="B504" t="s">
        <v>953</v>
      </c>
      <c r="C504">
        <v>1.3541914665464699E+22</v>
      </c>
      <c r="E504">
        <v>113684</v>
      </c>
      <c r="F504">
        <v>16</v>
      </c>
      <c r="H504" t="s">
        <v>974</v>
      </c>
      <c r="I504">
        <v>1.712346393187</v>
      </c>
      <c r="K504">
        <f t="shared" si="31"/>
        <v>2.1990594186404802</v>
      </c>
      <c r="L504">
        <f t="shared" si="32"/>
        <v>2.2029463721258988</v>
      </c>
      <c r="M504">
        <f t="shared" si="33"/>
        <v>0</v>
      </c>
      <c r="O504" t="str">
        <f t="shared" si="34"/>
        <v/>
      </c>
    </row>
    <row r="505" spans="1:15">
      <c r="A505" t="s">
        <v>954</v>
      </c>
      <c r="B505" t="s">
        <v>955</v>
      </c>
      <c r="C505">
        <v>1.0050380360594229E+22</v>
      </c>
      <c r="E505">
        <v>255207</v>
      </c>
      <c r="F505">
        <v>16</v>
      </c>
      <c r="H505" t="s">
        <v>55</v>
      </c>
      <c r="I505">
        <v>1.62871035444541</v>
      </c>
      <c r="K505">
        <f t="shared" si="31"/>
        <v>1.63212075602517</v>
      </c>
      <c r="L505">
        <f t="shared" si="32"/>
        <v>1.6349570574625003</v>
      </c>
      <c r="M505">
        <f t="shared" si="33"/>
        <v>0</v>
      </c>
      <c r="O505" t="str">
        <f t="shared" si="34"/>
        <v/>
      </c>
    </row>
    <row r="506" spans="1:15">
      <c r="A506" t="s">
        <v>956</v>
      </c>
      <c r="B506" t="s">
        <v>957</v>
      </c>
      <c r="C506">
        <v>1.0034120867818255E+22</v>
      </c>
      <c r="E506">
        <v>213303</v>
      </c>
      <c r="F506">
        <v>16</v>
      </c>
      <c r="H506" t="s">
        <v>1117</v>
      </c>
      <c r="I506">
        <v>1.6274111538436</v>
      </c>
      <c r="K506">
        <f t="shared" si="31"/>
        <v>1.6295223548215401</v>
      </c>
      <c r="L506">
        <f t="shared" si="32"/>
        <v>1.6323120259800032</v>
      </c>
      <c r="M506">
        <f t="shared" si="33"/>
        <v>0</v>
      </c>
      <c r="O506" t="str">
        <f t="shared" si="34"/>
        <v/>
      </c>
    </row>
    <row r="507" spans="1:15">
      <c r="A507" t="s">
        <v>958</v>
      </c>
      <c r="B507" t="s">
        <v>959</v>
      </c>
      <c r="C507">
        <v>1.0041120676149918E+22</v>
      </c>
      <c r="E507">
        <v>253073</v>
      </c>
      <c r="F507">
        <v>16</v>
      </c>
      <c r="H507" t="s">
        <v>2341</v>
      </c>
      <c r="I507">
        <v>1.62400075226385</v>
      </c>
      <c r="K507">
        <f t="shared" si="31"/>
        <v>1.63065915534813</v>
      </c>
      <c r="L507">
        <f t="shared" si="32"/>
        <v>1.6334507277626351</v>
      </c>
      <c r="M507">
        <f t="shared" si="33"/>
        <v>0</v>
      </c>
      <c r="O507" t="str">
        <f t="shared" si="34"/>
        <v/>
      </c>
    </row>
    <row r="508" spans="1:15">
      <c r="A508" t="s">
        <v>960</v>
      </c>
      <c r="B508" t="s">
        <v>961</v>
      </c>
      <c r="C508">
        <v>1.0093895353832978E+22</v>
      </c>
      <c r="E508">
        <v>274198</v>
      </c>
      <c r="F508">
        <v>16</v>
      </c>
      <c r="H508" t="s">
        <v>1204</v>
      </c>
      <c r="I508">
        <v>1.62935995474632</v>
      </c>
      <c r="K508">
        <f t="shared" si="31"/>
        <v>1.6391039592598999</v>
      </c>
      <c r="L508">
        <f t="shared" si="32"/>
        <v>1.6420359084858973</v>
      </c>
      <c r="M508">
        <f t="shared" si="33"/>
        <v>0</v>
      </c>
      <c r="O508" t="str">
        <f t="shared" si="34"/>
        <v/>
      </c>
    </row>
    <row r="509" spans="1:15">
      <c r="A509" t="s">
        <v>962</v>
      </c>
      <c r="B509" t="s">
        <v>963</v>
      </c>
      <c r="C509">
        <v>1.0030000000000001E+22</v>
      </c>
      <c r="E509">
        <v>74981</v>
      </c>
      <c r="F509">
        <v>16</v>
      </c>
      <c r="H509" t="s">
        <v>1852</v>
      </c>
      <c r="I509">
        <v>1.62400075226385</v>
      </c>
      <c r="K509">
        <f t="shared" si="31"/>
        <v>1.6288727545206401</v>
      </c>
      <c r="L509">
        <f t="shared" si="32"/>
        <v>1.6316416591201837</v>
      </c>
      <c r="M509">
        <f t="shared" si="33"/>
        <v>0</v>
      </c>
      <c r="O509" t="str">
        <f t="shared" si="34"/>
        <v/>
      </c>
    </row>
    <row r="510" spans="1:15">
      <c r="A510" t="s">
        <v>964</v>
      </c>
      <c r="B510" t="s">
        <v>965</v>
      </c>
      <c r="C510">
        <v>1.0045459196789058E+22</v>
      </c>
      <c r="E510">
        <v>272704</v>
      </c>
      <c r="F510">
        <v>16</v>
      </c>
      <c r="H510" t="s">
        <v>1402</v>
      </c>
      <c r="I510">
        <v>1.62806075414451</v>
      </c>
      <c r="K510">
        <f t="shared" si="31"/>
        <v>1.63130875564903</v>
      </c>
      <c r="L510">
        <f t="shared" si="32"/>
        <v>1.6341565015426724</v>
      </c>
      <c r="M510">
        <f t="shared" si="33"/>
        <v>0</v>
      </c>
      <c r="O510" t="str">
        <f t="shared" si="34"/>
        <v/>
      </c>
    </row>
    <row r="511" spans="1:15">
      <c r="A511" t="s">
        <v>966</v>
      </c>
      <c r="B511" t="s">
        <v>967</v>
      </c>
      <c r="C511">
        <v>1.0044454538934202E+22</v>
      </c>
      <c r="E511">
        <v>271371</v>
      </c>
      <c r="F511">
        <v>16</v>
      </c>
      <c r="H511" t="s">
        <v>675</v>
      </c>
      <c r="I511">
        <v>1.6311463555738099</v>
      </c>
      <c r="K511">
        <f t="shared" si="31"/>
        <v>1.6311463555738099</v>
      </c>
      <c r="L511">
        <f t="shared" si="32"/>
        <v>1.6339930676833359</v>
      </c>
      <c r="M511">
        <f t="shared" si="33"/>
        <v>0</v>
      </c>
      <c r="O511" t="str">
        <f t="shared" si="34"/>
        <v/>
      </c>
    </row>
    <row r="512" spans="1:15">
      <c r="A512" t="s">
        <v>968</v>
      </c>
      <c r="B512" t="s">
        <v>968</v>
      </c>
      <c r="C512">
        <v>1.0053846375348572E+24</v>
      </c>
      <c r="E512">
        <v>265780</v>
      </c>
      <c r="F512">
        <v>128</v>
      </c>
      <c r="H512" t="s">
        <v>530</v>
      </c>
      <c r="I512">
        <v>16.2687523359536</v>
      </c>
      <c r="K512">
        <f t="shared" si="31"/>
        <v>163.27443723140399</v>
      </c>
      <c r="L512">
        <f t="shared" si="32"/>
        <v>163.55208953552528</v>
      </c>
      <c r="M512">
        <f t="shared" si="33"/>
        <v>0</v>
      </c>
      <c r="O512" t="str">
        <f t="shared" si="34"/>
        <v/>
      </c>
    </row>
    <row r="513" spans="1:15">
      <c r="A513" t="s">
        <v>969</v>
      </c>
      <c r="B513" t="s">
        <v>970</v>
      </c>
      <c r="C513">
        <v>1.2593398755503213E+22</v>
      </c>
      <c r="E513">
        <v>265780</v>
      </c>
      <c r="F513">
        <v>16</v>
      </c>
      <c r="H513" t="s">
        <v>2291</v>
      </c>
      <c r="I513">
        <v>1.62400075226385</v>
      </c>
      <c r="K513">
        <f t="shared" si="31"/>
        <v>2.04510414732587</v>
      </c>
      <c r="L513">
        <f t="shared" si="32"/>
        <v>2.048645467536522</v>
      </c>
      <c r="M513">
        <f t="shared" si="33"/>
        <v>0</v>
      </c>
      <c r="O513" t="str">
        <f t="shared" si="34"/>
        <v/>
      </c>
    </row>
    <row r="514" spans="1:15">
      <c r="A514" t="s">
        <v>971</v>
      </c>
      <c r="B514" t="s">
        <v>972</v>
      </c>
      <c r="C514">
        <v>1.0044068711499089E+22</v>
      </c>
      <c r="E514">
        <v>265974</v>
      </c>
      <c r="F514">
        <v>16</v>
      </c>
      <c r="H514" t="s">
        <v>1725</v>
      </c>
      <c r="I514">
        <v>1.62400075226385</v>
      </c>
      <c r="K514">
        <f t="shared" si="31"/>
        <v>1.6311463555738099</v>
      </c>
      <c r="L514">
        <f t="shared" si="32"/>
        <v>1.6339303027664505</v>
      </c>
      <c r="M514">
        <f t="shared" si="33"/>
        <v>0</v>
      </c>
      <c r="O514" t="str">
        <f t="shared" si="34"/>
        <v/>
      </c>
    </row>
    <row r="515" spans="1:15">
      <c r="A515" t="s">
        <v>2059</v>
      </c>
      <c r="B515" t="s">
        <v>2059</v>
      </c>
      <c r="C515">
        <v>1.0001E+22</v>
      </c>
      <c r="E515">
        <v>42195</v>
      </c>
      <c r="F515">
        <v>16</v>
      </c>
      <c r="H515" t="s">
        <v>114</v>
      </c>
      <c r="I515">
        <v>0</v>
      </c>
      <c r="K515">
        <f t="shared" ref="K515:K578" si="35">IFERROR(VLOOKUP(A515,$H$2:$I$10200,2,FALSE),"")</f>
        <v>1.62416315233907</v>
      </c>
      <c r="L515">
        <f t="shared" ref="L515:L578" si="36">C515/$L$1*3600*0.99*3.2</f>
        <v>1.6269240511326974</v>
      </c>
      <c r="M515">
        <f t="shared" ref="M515:M578" si="37">IF((ABS(L515-K515))/L515&lt;0.1,0,1)</f>
        <v>0</v>
      </c>
      <c r="O515" t="str">
        <f t="shared" ref="O515:O578" si="38">IF(NOT(E515/3600*L515*M515),"",(E515/3600*L515*M515))</f>
        <v/>
      </c>
    </row>
    <row r="516" spans="1:15">
      <c r="A516" t="s">
        <v>974</v>
      </c>
      <c r="B516" t="s">
        <v>975</v>
      </c>
      <c r="C516">
        <v>1.0544362860871533E+22</v>
      </c>
      <c r="E516">
        <v>266362</v>
      </c>
      <c r="F516">
        <v>16</v>
      </c>
      <c r="H516" t="s">
        <v>985</v>
      </c>
      <c r="I516">
        <v>2.0637801559768998</v>
      </c>
      <c r="K516">
        <f t="shared" si="35"/>
        <v>1.712346393187</v>
      </c>
      <c r="L516">
        <f t="shared" si="36"/>
        <v>1.7153162225999676</v>
      </c>
      <c r="M516">
        <f t="shared" si="37"/>
        <v>0</v>
      </c>
      <c r="O516" t="str">
        <f t="shared" si="38"/>
        <v/>
      </c>
    </row>
    <row r="517" spans="1:15">
      <c r="A517" t="s">
        <v>2060</v>
      </c>
      <c r="B517" t="s">
        <v>2060</v>
      </c>
      <c r="C517">
        <v>1.0001E+22</v>
      </c>
      <c r="E517">
        <v>42195</v>
      </c>
      <c r="F517">
        <v>16</v>
      </c>
      <c r="H517" t="s">
        <v>223</v>
      </c>
      <c r="I517">
        <v>1.7357320040196</v>
      </c>
      <c r="K517">
        <f t="shared" si="35"/>
        <v>1.62416315233907</v>
      </c>
      <c r="L517">
        <f t="shared" si="36"/>
        <v>1.6269240511326974</v>
      </c>
      <c r="M517">
        <f t="shared" si="37"/>
        <v>0</v>
      </c>
      <c r="O517" t="str">
        <f t="shared" si="38"/>
        <v/>
      </c>
    </row>
    <row r="518" spans="1:15">
      <c r="A518" t="s">
        <v>977</v>
      </c>
      <c r="B518" t="s">
        <v>977</v>
      </c>
      <c r="C518">
        <v>5.0206304395271836E+23</v>
      </c>
      <c r="E518">
        <v>260833</v>
      </c>
      <c r="F518">
        <v>128</v>
      </c>
      <c r="H518" t="s">
        <v>540</v>
      </c>
      <c r="I518">
        <v>1.63147115572426</v>
      </c>
      <c r="K518">
        <f t="shared" si="35"/>
        <v>81.535068968384707</v>
      </c>
      <c r="L518">
        <f t="shared" si="36"/>
        <v>81.673676771479848</v>
      </c>
      <c r="M518">
        <f t="shared" si="37"/>
        <v>0</v>
      </c>
      <c r="O518" t="str">
        <f t="shared" si="38"/>
        <v/>
      </c>
    </row>
    <row r="519" spans="1:15">
      <c r="A519" t="s">
        <v>2108</v>
      </c>
      <c r="B519" t="s">
        <v>2108</v>
      </c>
      <c r="C519">
        <v>1.0001E+22</v>
      </c>
      <c r="E519">
        <v>39673</v>
      </c>
      <c r="F519">
        <v>16</v>
      </c>
      <c r="H519" t="s">
        <v>625</v>
      </c>
      <c r="I519">
        <v>1.6330951564765199</v>
      </c>
      <c r="K519">
        <f t="shared" si="35"/>
        <v>1.62416315233907</v>
      </c>
      <c r="L519">
        <f t="shared" si="36"/>
        <v>1.6269240511326974</v>
      </c>
      <c r="M519">
        <f t="shared" si="37"/>
        <v>0</v>
      </c>
      <c r="O519" t="str">
        <f t="shared" si="38"/>
        <v/>
      </c>
    </row>
    <row r="520" spans="1:15">
      <c r="A520" t="s">
        <v>979</v>
      </c>
      <c r="B520" t="s">
        <v>980</v>
      </c>
      <c r="C520">
        <v>2.2634923211949315E+22</v>
      </c>
      <c r="E520">
        <v>92538</v>
      </c>
      <c r="F520">
        <v>16</v>
      </c>
      <c r="H520" t="s">
        <v>1459</v>
      </c>
      <c r="I520">
        <v>1.6274111538436</v>
      </c>
      <c r="K520">
        <f t="shared" si="35"/>
        <v>3.675763302674</v>
      </c>
      <c r="L520">
        <f t="shared" si="36"/>
        <v>3.6821618807181382</v>
      </c>
      <c r="M520">
        <f t="shared" si="37"/>
        <v>0</v>
      </c>
      <c r="O520" t="str">
        <f t="shared" si="38"/>
        <v/>
      </c>
    </row>
    <row r="521" spans="1:15">
      <c r="A521" t="s">
        <v>981</v>
      </c>
      <c r="B521" t="s">
        <v>982</v>
      </c>
      <c r="C521">
        <v>1.2657527103599327E+22</v>
      </c>
      <c r="E521">
        <v>216310</v>
      </c>
      <c r="F521">
        <v>16</v>
      </c>
      <c r="H521" t="s">
        <v>2386</v>
      </c>
      <c r="I521">
        <v>1.62416315233907</v>
      </c>
      <c r="K521">
        <f t="shared" si="35"/>
        <v>2.0554977521403499</v>
      </c>
      <c r="L521">
        <f t="shared" si="36"/>
        <v>2.059077619509023</v>
      </c>
      <c r="M521">
        <f t="shared" si="37"/>
        <v>0</v>
      </c>
      <c r="O521" t="str">
        <f t="shared" si="38"/>
        <v/>
      </c>
    </row>
    <row r="522" spans="1:15">
      <c r="A522" t="s">
        <v>983</v>
      </c>
      <c r="B522" t="s">
        <v>984</v>
      </c>
      <c r="C522">
        <v>1.0042910994957664E+22</v>
      </c>
      <c r="E522">
        <v>265877</v>
      </c>
      <c r="F522">
        <v>16</v>
      </c>
      <c r="H522" t="s">
        <v>1654</v>
      </c>
      <c r="I522">
        <v>1.62529995286566</v>
      </c>
      <c r="K522">
        <f t="shared" si="35"/>
        <v>1.63082155542336</v>
      </c>
      <c r="L522">
        <f t="shared" si="36"/>
        <v>1.6337419699111722</v>
      </c>
      <c r="M522">
        <f t="shared" si="37"/>
        <v>0</v>
      </c>
      <c r="O522" t="str">
        <f t="shared" si="38"/>
        <v/>
      </c>
    </row>
    <row r="523" spans="1:15">
      <c r="A523" t="s">
        <v>985</v>
      </c>
      <c r="B523" t="s">
        <v>985</v>
      </c>
      <c r="C523">
        <v>1.2708134434121053E+22</v>
      </c>
      <c r="E523">
        <v>114072</v>
      </c>
      <c r="F523">
        <v>16</v>
      </c>
      <c r="H523" t="s">
        <v>1314</v>
      </c>
      <c r="I523">
        <v>1.62935995474632</v>
      </c>
      <c r="K523">
        <f t="shared" si="35"/>
        <v>2.0637801559768998</v>
      </c>
      <c r="L523">
        <f t="shared" si="36"/>
        <v>2.0673102245674584</v>
      </c>
      <c r="M523">
        <f t="shared" si="37"/>
        <v>0</v>
      </c>
      <c r="O523" t="str">
        <f t="shared" si="38"/>
        <v/>
      </c>
    </row>
    <row r="524" spans="1:15">
      <c r="A524" t="s">
        <v>986</v>
      </c>
      <c r="B524" t="s">
        <v>987</v>
      </c>
      <c r="C524">
        <v>1.0014539517721001E+22</v>
      </c>
      <c r="E524">
        <v>116982</v>
      </c>
      <c r="F524">
        <v>16</v>
      </c>
      <c r="H524" t="s">
        <v>1913</v>
      </c>
      <c r="I524">
        <v>1.7121839931117699</v>
      </c>
      <c r="K524">
        <f t="shared" si="35"/>
        <v>1.6262743533170201</v>
      </c>
      <c r="L524">
        <f t="shared" si="36"/>
        <v>1.6291266075791562</v>
      </c>
      <c r="M524">
        <f t="shared" si="37"/>
        <v>0</v>
      </c>
      <c r="O524" t="str">
        <f t="shared" si="38"/>
        <v/>
      </c>
    </row>
    <row r="525" spans="1:15">
      <c r="A525" t="s">
        <v>988</v>
      </c>
      <c r="B525" t="s">
        <v>989</v>
      </c>
      <c r="C525">
        <v>4.0054292663804006E+22</v>
      </c>
      <c r="E525">
        <v>117176</v>
      </c>
      <c r="F525">
        <v>16</v>
      </c>
      <c r="H525" t="s">
        <v>1155</v>
      </c>
      <c r="I525">
        <v>1.6270863536931499</v>
      </c>
      <c r="K525">
        <f t="shared" si="35"/>
        <v>6.5047726131176402</v>
      </c>
      <c r="L525">
        <f t="shared" si="36"/>
        <v>6.5158776208229874</v>
      </c>
      <c r="M525">
        <f t="shared" si="37"/>
        <v>0</v>
      </c>
      <c r="O525" t="str">
        <f t="shared" si="38"/>
        <v/>
      </c>
    </row>
    <row r="526" spans="1:15">
      <c r="A526" t="s">
        <v>990</v>
      </c>
      <c r="B526" t="s">
        <v>990</v>
      </c>
      <c r="C526">
        <v>1.0013736413672818E+22</v>
      </c>
      <c r="E526">
        <v>117564</v>
      </c>
      <c r="F526">
        <v>16</v>
      </c>
      <c r="H526" t="s">
        <v>1232</v>
      </c>
      <c r="I526">
        <v>1.6295223548215401</v>
      </c>
      <c r="K526">
        <f t="shared" si="35"/>
        <v>1.62611195324179</v>
      </c>
      <c r="L526">
        <f t="shared" si="36"/>
        <v>1.6289959617145877</v>
      </c>
      <c r="M526">
        <f t="shared" si="37"/>
        <v>0</v>
      </c>
      <c r="O526" t="str">
        <f t="shared" si="38"/>
        <v/>
      </c>
    </row>
    <row r="527" spans="1:15">
      <c r="A527" t="s">
        <v>2305</v>
      </c>
      <c r="B527" t="s">
        <v>2306</v>
      </c>
      <c r="C527">
        <v>1E+22</v>
      </c>
      <c r="E527">
        <v>18333</v>
      </c>
      <c r="F527">
        <v>16</v>
      </c>
      <c r="H527" t="s">
        <v>127</v>
      </c>
      <c r="I527">
        <v>69.800699689456593</v>
      </c>
      <c r="K527">
        <f t="shared" si="35"/>
        <v>1.62400075226385</v>
      </c>
      <c r="L527">
        <f t="shared" si="36"/>
        <v>1.6267613749951977</v>
      </c>
      <c r="M527">
        <f t="shared" si="37"/>
        <v>0</v>
      </c>
      <c r="O527" t="str">
        <f t="shared" si="38"/>
        <v/>
      </c>
    </row>
    <row r="528" spans="1:15">
      <c r="A528" t="s">
        <v>992</v>
      </c>
      <c r="B528" t="s">
        <v>992</v>
      </c>
      <c r="C528">
        <v>1.0019609883599234E+22</v>
      </c>
      <c r="E528">
        <v>129786</v>
      </c>
      <c r="F528">
        <v>16</v>
      </c>
      <c r="H528" t="s">
        <v>1280</v>
      </c>
      <c r="I528">
        <v>1.63000955504722</v>
      </c>
      <c r="K528">
        <f t="shared" si="35"/>
        <v>1.6270863536931499</v>
      </c>
      <c r="L528">
        <f t="shared" si="36"/>
        <v>1.6299514351159363</v>
      </c>
      <c r="M528">
        <f t="shared" si="37"/>
        <v>0</v>
      </c>
      <c r="O528" t="str">
        <f t="shared" si="38"/>
        <v/>
      </c>
    </row>
    <row r="529" spans="1:15">
      <c r="A529" t="s">
        <v>993</v>
      </c>
      <c r="B529" t="s">
        <v>994</v>
      </c>
      <c r="C529">
        <v>1.0047757519066375E+22</v>
      </c>
      <c r="E529">
        <v>269209</v>
      </c>
      <c r="F529">
        <v>16</v>
      </c>
      <c r="H529" t="s">
        <v>1743</v>
      </c>
      <c r="I529">
        <v>1.62400075226385</v>
      </c>
      <c r="K529">
        <f t="shared" si="35"/>
        <v>1.6316335557994901</v>
      </c>
      <c r="L529">
        <f t="shared" si="36"/>
        <v>1.6345303837334759</v>
      </c>
      <c r="M529">
        <f t="shared" si="37"/>
        <v>0</v>
      </c>
      <c r="O529" t="str">
        <f t="shared" si="38"/>
        <v/>
      </c>
    </row>
    <row r="530" spans="1:15">
      <c r="A530" t="s">
        <v>995</v>
      </c>
      <c r="B530" t="s">
        <v>996</v>
      </c>
      <c r="C530">
        <v>1.0052770103900049E+22</v>
      </c>
      <c r="E530">
        <v>269196</v>
      </c>
      <c r="F530">
        <v>16</v>
      </c>
      <c r="H530" t="s">
        <v>360</v>
      </c>
      <c r="I530">
        <v>1.6974055862661701</v>
      </c>
      <c r="K530">
        <f t="shared" si="35"/>
        <v>1.6324455561756199</v>
      </c>
      <c r="L530">
        <f t="shared" si="36"/>
        <v>1.6353458116731063</v>
      </c>
      <c r="M530">
        <f t="shared" si="37"/>
        <v>0</v>
      </c>
      <c r="O530" t="str">
        <f t="shared" si="38"/>
        <v/>
      </c>
    </row>
    <row r="531" spans="1:15">
      <c r="A531" t="s">
        <v>997</v>
      </c>
      <c r="B531" t="s">
        <v>998</v>
      </c>
      <c r="C531">
        <v>1.0046468176925354E+22</v>
      </c>
      <c r="E531">
        <v>266825</v>
      </c>
      <c r="F531">
        <v>16</v>
      </c>
      <c r="H531" t="s">
        <v>2293</v>
      </c>
      <c r="I531">
        <v>1.62400075226385</v>
      </c>
      <c r="K531">
        <f t="shared" si="35"/>
        <v>1.63147115572426</v>
      </c>
      <c r="L531">
        <f t="shared" si="36"/>
        <v>1.6343206385340592</v>
      </c>
      <c r="M531">
        <f t="shared" si="37"/>
        <v>0</v>
      </c>
      <c r="O531" t="str">
        <f t="shared" si="38"/>
        <v/>
      </c>
    </row>
    <row r="532" spans="1:15">
      <c r="A532" t="s">
        <v>999</v>
      </c>
      <c r="B532" t="s">
        <v>1000</v>
      </c>
      <c r="C532">
        <v>1.00454552270803E+22</v>
      </c>
      <c r="E532">
        <v>266071</v>
      </c>
      <c r="F532">
        <v>16</v>
      </c>
      <c r="H532" t="s">
        <v>145</v>
      </c>
      <c r="I532">
        <v>1.63000955504722</v>
      </c>
      <c r="K532">
        <f t="shared" si="35"/>
        <v>1.63130875564903</v>
      </c>
      <c r="L532">
        <f t="shared" si="36"/>
        <v>1.6341558557657845</v>
      </c>
      <c r="M532">
        <f t="shared" si="37"/>
        <v>0</v>
      </c>
      <c r="O532" t="str">
        <f t="shared" si="38"/>
        <v/>
      </c>
    </row>
    <row r="533" spans="1:15">
      <c r="A533" t="s">
        <v>1001</v>
      </c>
      <c r="B533" t="s">
        <v>1002</v>
      </c>
      <c r="C533">
        <v>1.0045449197018776E+22</v>
      </c>
      <c r="E533">
        <v>267041</v>
      </c>
      <c r="F533">
        <v>16</v>
      </c>
      <c r="H533" t="s">
        <v>2226</v>
      </c>
      <c r="I533">
        <v>1.89504647781668</v>
      </c>
      <c r="K533">
        <f t="shared" si="35"/>
        <v>1.63130875564903</v>
      </c>
      <c r="L533">
        <f t="shared" si="36"/>
        <v>1.6341548748186669</v>
      </c>
      <c r="M533">
        <f t="shared" si="37"/>
        <v>0</v>
      </c>
      <c r="O533" t="str">
        <f t="shared" si="38"/>
        <v/>
      </c>
    </row>
    <row r="534" spans="1:15">
      <c r="A534" t="s">
        <v>1032</v>
      </c>
      <c r="B534" t="s">
        <v>2028</v>
      </c>
      <c r="C534">
        <v>1.0030000000000001E+23</v>
      </c>
      <c r="E534">
        <v>50634</v>
      </c>
      <c r="F534">
        <v>128</v>
      </c>
      <c r="H534" t="s">
        <v>2268</v>
      </c>
      <c r="I534">
        <v>1.6256247530161101</v>
      </c>
      <c r="K534">
        <f t="shared" si="35"/>
        <v>16.288727545206399</v>
      </c>
      <c r="L534">
        <f t="shared" si="36"/>
        <v>16.316416591201836</v>
      </c>
      <c r="M534">
        <f t="shared" si="37"/>
        <v>0</v>
      </c>
      <c r="O534" t="str">
        <f t="shared" si="38"/>
        <v/>
      </c>
    </row>
    <row r="535" spans="1:15">
      <c r="A535" t="s">
        <v>1005</v>
      </c>
      <c r="B535" t="s">
        <v>1005</v>
      </c>
      <c r="C535">
        <v>2.1832767692822163E+22</v>
      </c>
      <c r="E535">
        <v>267061</v>
      </c>
      <c r="F535">
        <v>16</v>
      </c>
      <c r="H535" t="s">
        <v>1367</v>
      </c>
      <c r="I535">
        <v>1.62919755467109</v>
      </c>
      <c r="K535">
        <f t="shared" si="35"/>
        <v>3.54551844234244</v>
      </c>
      <c r="L535">
        <f t="shared" si="36"/>
        <v>3.5516703191926116</v>
      </c>
      <c r="M535">
        <f t="shared" si="37"/>
        <v>0</v>
      </c>
      <c r="O535" t="str">
        <f t="shared" si="38"/>
        <v/>
      </c>
    </row>
    <row r="536" spans="1:15">
      <c r="A536" t="s">
        <v>1006</v>
      </c>
      <c r="B536" t="s">
        <v>1007</v>
      </c>
      <c r="C536">
        <v>1.0043129323790352E+22</v>
      </c>
      <c r="E536">
        <v>264713</v>
      </c>
      <c r="F536">
        <v>16</v>
      </c>
      <c r="H536" t="s">
        <v>1832</v>
      </c>
      <c r="I536">
        <v>1.6243255524143001</v>
      </c>
      <c r="K536">
        <f t="shared" si="35"/>
        <v>1.6309839554985801</v>
      </c>
      <c r="L536">
        <f t="shared" si="36"/>
        <v>1.6337774868023782</v>
      </c>
      <c r="M536">
        <f t="shared" si="37"/>
        <v>0</v>
      </c>
      <c r="O536" t="str">
        <f t="shared" si="38"/>
        <v/>
      </c>
    </row>
    <row r="537" spans="1:15">
      <c r="A537" t="s">
        <v>1008</v>
      </c>
      <c r="B537" t="s">
        <v>1009</v>
      </c>
      <c r="C537">
        <v>1.0020233979408807E+22</v>
      </c>
      <c r="E537">
        <v>128234</v>
      </c>
      <c r="F537">
        <v>16</v>
      </c>
      <c r="H537" t="s">
        <v>597</v>
      </c>
      <c r="I537">
        <v>0</v>
      </c>
      <c r="K537">
        <f t="shared" si="35"/>
        <v>1.62724875376837</v>
      </c>
      <c r="L537">
        <f t="shared" si="36"/>
        <v>1.6300529606116674</v>
      </c>
      <c r="M537">
        <f t="shared" si="37"/>
        <v>0</v>
      </c>
      <c r="O537" t="str">
        <f t="shared" si="38"/>
        <v/>
      </c>
    </row>
    <row r="538" spans="1:15">
      <c r="A538" t="s">
        <v>1010</v>
      </c>
      <c r="B538" t="s">
        <v>1011</v>
      </c>
      <c r="C538">
        <v>1.6189502129631648E+23</v>
      </c>
      <c r="E538">
        <v>265101</v>
      </c>
      <c r="F538">
        <v>128</v>
      </c>
      <c r="H538" t="s">
        <v>373</v>
      </c>
      <c r="I538">
        <v>3.7881441547306598</v>
      </c>
      <c r="K538">
        <f t="shared" si="35"/>
        <v>26.291760178775601</v>
      </c>
      <c r="L538">
        <f t="shared" si="36"/>
        <v>26.336456744887261</v>
      </c>
      <c r="M538">
        <f t="shared" si="37"/>
        <v>0</v>
      </c>
      <c r="O538" t="str">
        <f t="shared" si="38"/>
        <v/>
      </c>
    </row>
    <row r="539" spans="1:15">
      <c r="A539" t="s">
        <v>1012</v>
      </c>
      <c r="B539" t="s">
        <v>1013</v>
      </c>
      <c r="C539">
        <v>1.0036838754274903E+22</v>
      </c>
      <c r="E539">
        <v>229211</v>
      </c>
      <c r="F539">
        <v>16</v>
      </c>
      <c r="H539" t="s">
        <v>1802</v>
      </c>
      <c r="I539">
        <v>1.62416315233907</v>
      </c>
      <c r="K539">
        <f t="shared" si="35"/>
        <v>1.6298471549719999</v>
      </c>
      <c r="L539">
        <f t="shared" si="36"/>
        <v>1.6327541612509333</v>
      </c>
      <c r="M539">
        <f t="shared" si="37"/>
        <v>0</v>
      </c>
      <c r="O539" t="str">
        <f t="shared" si="38"/>
        <v/>
      </c>
    </row>
    <row r="540" spans="1:15">
      <c r="A540" t="s">
        <v>1014</v>
      </c>
      <c r="B540" t="s">
        <v>1015</v>
      </c>
      <c r="C540">
        <v>1.2474999705512163E+22</v>
      </c>
      <c r="E540">
        <v>265004</v>
      </c>
      <c r="F540">
        <v>16</v>
      </c>
      <c r="H540" t="s">
        <v>1220</v>
      </c>
      <c r="I540">
        <v>3.0438646099681299</v>
      </c>
      <c r="K540">
        <f t="shared" si="35"/>
        <v>2.0257785383739302</v>
      </c>
      <c r="L540">
        <f t="shared" si="36"/>
        <v>2.0293847674003653</v>
      </c>
      <c r="M540">
        <f t="shared" si="37"/>
        <v>0</v>
      </c>
      <c r="O540" t="str">
        <f t="shared" si="38"/>
        <v/>
      </c>
    </row>
    <row r="541" spans="1:15">
      <c r="A541" t="s">
        <v>1016</v>
      </c>
      <c r="B541" t="s">
        <v>1017</v>
      </c>
      <c r="C541">
        <v>1.0033352455075188E+22</v>
      </c>
      <c r="E541">
        <v>208065</v>
      </c>
      <c r="F541">
        <v>16</v>
      </c>
      <c r="H541" t="s">
        <v>1822</v>
      </c>
      <c r="I541">
        <v>1.6243255524143001</v>
      </c>
      <c r="K541">
        <f t="shared" si="35"/>
        <v>1.62935995474632</v>
      </c>
      <c r="L541">
        <f t="shared" si="36"/>
        <v>1.6321870235629559</v>
      </c>
      <c r="M541">
        <f t="shared" si="37"/>
        <v>0</v>
      </c>
      <c r="O541" t="str">
        <f t="shared" si="38"/>
        <v/>
      </c>
    </row>
    <row r="542" spans="1:15">
      <c r="A542" t="s">
        <v>2389</v>
      </c>
      <c r="B542" t="s">
        <v>2390</v>
      </c>
      <c r="C542">
        <v>1E+22</v>
      </c>
      <c r="E542">
        <v>7178</v>
      </c>
      <c r="F542">
        <v>16</v>
      </c>
      <c r="H542" t="s">
        <v>964</v>
      </c>
      <c r="I542">
        <v>1.63130875564903</v>
      </c>
      <c r="K542">
        <f t="shared" si="35"/>
        <v>1.62400075226385</v>
      </c>
      <c r="L542">
        <f t="shared" si="36"/>
        <v>1.6267613749951977</v>
      </c>
      <c r="M542">
        <f t="shared" si="37"/>
        <v>0</v>
      </c>
      <c r="O542" t="str">
        <f t="shared" si="38"/>
        <v/>
      </c>
    </row>
    <row r="543" spans="1:15">
      <c r="A543" t="s">
        <v>1020</v>
      </c>
      <c r="B543" t="s">
        <v>1021</v>
      </c>
      <c r="C543">
        <v>1.1838887497165584E+22</v>
      </c>
      <c r="E543">
        <v>263161</v>
      </c>
      <c r="F543">
        <v>16</v>
      </c>
      <c r="H543" t="s">
        <v>1416</v>
      </c>
      <c r="I543">
        <v>1.62806075414451</v>
      </c>
      <c r="K543">
        <f t="shared" si="35"/>
        <v>1.9224920905299401</v>
      </c>
      <c r="L543">
        <f t="shared" si="36"/>
        <v>1.9259044903302542</v>
      </c>
      <c r="M543">
        <f t="shared" si="37"/>
        <v>0</v>
      </c>
      <c r="O543" t="str">
        <f t="shared" si="38"/>
        <v/>
      </c>
    </row>
    <row r="544" spans="1:15">
      <c r="A544" t="s">
        <v>1022</v>
      </c>
      <c r="B544" t="s">
        <v>1023</v>
      </c>
      <c r="C544">
        <v>1.0042388289987375E+22</v>
      </c>
      <c r="E544">
        <v>261318</v>
      </c>
      <c r="F544">
        <v>16</v>
      </c>
      <c r="H544" t="s">
        <v>126</v>
      </c>
      <c r="I544">
        <v>1.62594955316656</v>
      </c>
      <c r="K544">
        <f t="shared" si="35"/>
        <v>1.63082155542336</v>
      </c>
      <c r="L544">
        <f t="shared" si="36"/>
        <v>1.6336569382855535</v>
      </c>
      <c r="M544">
        <f t="shared" si="37"/>
        <v>0</v>
      </c>
      <c r="O544" t="str">
        <f t="shared" si="38"/>
        <v/>
      </c>
    </row>
    <row r="545" spans="1:15">
      <c r="A545" t="s">
        <v>1024</v>
      </c>
      <c r="B545" t="s">
        <v>1025</v>
      </c>
      <c r="C545">
        <v>1.0044544113913599E+22</v>
      </c>
      <c r="E545">
        <v>256274</v>
      </c>
      <c r="F545">
        <v>16</v>
      </c>
      <c r="H545" t="s">
        <v>631</v>
      </c>
      <c r="I545">
        <v>1.9492881029422999</v>
      </c>
      <c r="K545">
        <f t="shared" si="35"/>
        <v>1.6311463555738099</v>
      </c>
      <c r="L545">
        <f t="shared" si="36"/>
        <v>1.6340076393950007</v>
      </c>
      <c r="M545">
        <f t="shared" si="37"/>
        <v>0</v>
      </c>
      <c r="O545" t="str">
        <f t="shared" si="38"/>
        <v/>
      </c>
    </row>
    <row r="546" spans="1:15">
      <c r="A546" t="s">
        <v>1026</v>
      </c>
      <c r="B546" t="s">
        <v>1027</v>
      </c>
      <c r="C546">
        <v>1.0042316603209269E+22</v>
      </c>
      <c r="E546">
        <v>260542</v>
      </c>
      <c r="F546">
        <v>16</v>
      </c>
      <c r="H546" t="s">
        <v>1102</v>
      </c>
      <c r="I546">
        <v>1.6274111538436</v>
      </c>
      <c r="K546">
        <f t="shared" si="35"/>
        <v>1.63082155542336</v>
      </c>
      <c r="L546">
        <f t="shared" si="36"/>
        <v>1.6336452765573815</v>
      </c>
      <c r="M546">
        <f t="shared" si="37"/>
        <v>0</v>
      </c>
      <c r="O546" t="str">
        <f t="shared" si="38"/>
        <v/>
      </c>
    </row>
    <row r="547" spans="1:15">
      <c r="A547" t="s">
        <v>1028</v>
      </c>
      <c r="B547" t="s">
        <v>1029</v>
      </c>
      <c r="C547">
        <v>1.0058382687966526E+22</v>
      </c>
      <c r="E547">
        <v>243664</v>
      </c>
      <c r="F547">
        <v>16</v>
      </c>
      <c r="H547" t="s">
        <v>471</v>
      </c>
      <c r="I547">
        <v>1.6244879524895299</v>
      </c>
      <c r="K547">
        <f t="shared" si="35"/>
        <v>1.63341995662698</v>
      </c>
      <c r="L547">
        <f t="shared" si="36"/>
        <v>1.6362588451704321</v>
      </c>
      <c r="M547">
        <f t="shared" si="37"/>
        <v>0</v>
      </c>
      <c r="O547" t="str">
        <f t="shared" si="38"/>
        <v/>
      </c>
    </row>
    <row r="548" spans="1:15">
      <c r="A548" t="s">
        <v>2063</v>
      </c>
      <c r="B548" t="s">
        <v>2063</v>
      </c>
      <c r="C548">
        <v>1.0001E+22</v>
      </c>
      <c r="E548">
        <v>42292</v>
      </c>
      <c r="F548">
        <v>16</v>
      </c>
      <c r="H548" t="s">
        <v>1535</v>
      </c>
      <c r="I548">
        <v>1.6270863536931499</v>
      </c>
      <c r="K548">
        <f t="shared" si="35"/>
        <v>1.62416315233907</v>
      </c>
      <c r="L548">
        <f t="shared" si="36"/>
        <v>1.6269240511326974</v>
      </c>
      <c r="M548">
        <f t="shared" si="37"/>
        <v>0</v>
      </c>
      <c r="O548" t="str">
        <f t="shared" si="38"/>
        <v/>
      </c>
    </row>
    <row r="549" spans="1:15">
      <c r="A549" t="s">
        <v>1031</v>
      </c>
      <c r="B549" t="s">
        <v>1031</v>
      </c>
      <c r="C549">
        <v>1.0027934177667905E+22</v>
      </c>
      <c r="E549">
        <v>181487</v>
      </c>
      <c r="F549">
        <v>16</v>
      </c>
      <c r="H549" t="s">
        <v>260</v>
      </c>
      <c r="I549">
        <v>1.6501471643753001</v>
      </c>
      <c r="K549">
        <f t="shared" si="35"/>
        <v>1.6283855542949599</v>
      </c>
      <c r="L549">
        <f t="shared" si="36"/>
        <v>1.6313055991224381</v>
      </c>
      <c r="M549">
        <f t="shared" si="37"/>
        <v>0</v>
      </c>
      <c r="O549" t="str">
        <f t="shared" si="38"/>
        <v/>
      </c>
    </row>
    <row r="550" spans="1:15">
      <c r="A550" t="s">
        <v>1685</v>
      </c>
      <c r="B550" t="s">
        <v>1686</v>
      </c>
      <c r="C550">
        <v>1.0001E+22</v>
      </c>
      <c r="E550">
        <v>51798</v>
      </c>
      <c r="F550">
        <v>16</v>
      </c>
      <c r="H550" t="s">
        <v>1628</v>
      </c>
      <c r="I550">
        <v>1.6256247530161101</v>
      </c>
      <c r="K550">
        <f t="shared" si="35"/>
        <v>1.62416315233907</v>
      </c>
      <c r="L550">
        <f t="shared" si="36"/>
        <v>1.6269240511326974</v>
      </c>
      <c r="M550">
        <f t="shared" si="37"/>
        <v>0</v>
      </c>
      <c r="O550" t="str">
        <f t="shared" si="38"/>
        <v/>
      </c>
    </row>
    <row r="551" spans="1:15">
      <c r="A551" t="s">
        <v>2301</v>
      </c>
      <c r="B551" t="s">
        <v>2302</v>
      </c>
      <c r="C551">
        <v>1E+22</v>
      </c>
      <c r="E551">
        <v>18333</v>
      </c>
      <c r="F551">
        <v>16</v>
      </c>
      <c r="H551" t="s">
        <v>937</v>
      </c>
      <c r="I551">
        <v>1.6256247530161101</v>
      </c>
      <c r="K551">
        <f t="shared" si="35"/>
        <v>1.62400075226385</v>
      </c>
      <c r="L551">
        <f t="shared" si="36"/>
        <v>1.6267613749951977</v>
      </c>
      <c r="M551">
        <f t="shared" si="37"/>
        <v>0</v>
      </c>
      <c r="O551" t="str">
        <f t="shared" si="38"/>
        <v/>
      </c>
    </row>
    <row r="552" spans="1:15">
      <c r="A552" t="s">
        <v>2409</v>
      </c>
      <c r="B552" t="s">
        <v>2410</v>
      </c>
      <c r="C552">
        <v>1.0002999999999999E+22</v>
      </c>
      <c r="E552">
        <v>291</v>
      </c>
      <c r="F552">
        <v>16</v>
      </c>
      <c r="H552" t="s">
        <v>524</v>
      </c>
      <c r="I552">
        <v>16.316822758220599</v>
      </c>
      <c r="K552">
        <f t="shared" si="35"/>
        <v>0.16621342480025</v>
      </c>
      <c r="L552">
        <f t="shared" si="36"/>
        <v>1.6272494034076965</v>
      </c>
      <c r="M552">
        <f t="shared" si="37"/>
        <v>1</v>
      </c>
      <c r="O552">
        <f t="shared" si="38"/>
        <v>0.13153599344212213</v>
      </c>
    </row>
    <row r="553" spans="1:15">
      <c r="A553" t="s">
        <v>2289</v>
      </c>
      <c r="B553" t="s">
        <v>2290</v>
      </c>
      <c r="C553">
        <v>1.0009999999999999E+22</v>
      </c>
      <c r="E553">
        <v>20273</v>
      </c>
      <c r="F553">
        <v>16</v>
      </c>
      <c r="H553" t="s">
        <v>1485</v>
      </c>
      <c r="I553">
        <v>1.6274111538436</v>
      </c>
      <c r="K553">
        <f t="shared" si="35"/>
        <v>1.6256247530161101</v>
      </c>
      <c r="L553">
        <f t="shared" si="36"/>
        <v>1.6283881363701931</v>
      </c>
      <c r="M553">
        <f t="shared" si="37"/>
        <v>0</v>
      </c>
      <c r="O553" t="str">
        <f t="shared" si="38"/>
        <v/>
      </c>
    </row>
    <row r="554" spans="1:15">
      <c r="A554" t="s">
        <v>1040</v>
      </c>
      <c r="B554" t="s">
        <v>1041</v>
      </c>
      <c r="C554">
        <v>1.0750000000000001E+22</v>
      </c>
      <c r="E554">
        <v>83032</v>
      </c>
      <c r="F554">
        <v>16</v>
      </c>
      <c r="H554" t="s">
        <v>1692</v>
      </c>
      <c r="I554">
        <v>1.9246032915078899</v>
      </c>
      <c r="K554">
        <f t="shared" si="35"/>
        <v>1.7458008086836401</v>
      </c>
      <c r="L554">
        <f t="shared" si="36"/>
        <v>1.748768478119838</v>
      </c>
      <c r="M554">
        <f t="shared" si="37"/>
        <v>0</v>
      </c>
      <c r="O554" t="str">
        <f t="shared" si="38"/>
        <v/>
      </c>
    </row>
    <row r="555" spans="1:15">
      <c r="A555" t="s">
        <v>1042</v>
      </c>
      <c r="B555" t="s">
        <v>1043</v>
      </c>
      <c r="C555">
        <v>1.0010349467294874E+22</v>
      </c>
      <c r="E555">
        <v>109125</v>
      </c>
      <c r="F555">
        <v>16</v>
      </c>
      <c r="H555" t="s">
        <v>391</v>
      </c>
      <c r="I555">
        <v>1.6296847548967699</v>
      </c>
      <c r="K555">
        <f t="shared" si="35"/>
        <v>1.6256247530161101</v>
      </c>
      <c r="L555">
        <f t="shared" si="36"/>
        <v>1.6284449863599058</v>
      </c>
      <c r="M555">
        <f t="shared" si="37"/>
        <v>0</v>
      </c>
      <c r="O555" t="str">
        <f t="shared" si="38"/>
        <v/>
      </c>
    </row>
    <row r="556" spans="1:15">
      <c r="A556" t="s">
        <v>1044</v>
      </c>
      <c r="B556" t="s">
        <v>1045</v>
      </c>
      <c r="C556">
        <v>1.0020546203204809E+22</v>
      </c>
      <c r="E556">
        <v>129301</v>
      </c>
      <c r="F556">
        <v>16</v>
      </c>
      <c r="H556" t="s">
        <v>1616</v>
      </c>
      <c r="I556">
        <v>1.62724875376837</v>
      </c>
      <c r="K556">
        <f t="shared" si="35"/>
        <v>1.62724875376837</v>
      </c>
      <c r="L556">
        <f t="shared" si="36"/>
        <v>1.6301037519728365</v>
      </c>
      <c r="M556">
        <f t="shared" si="37"/>
        <v>0</v>
      </c>
      <c r="O556" t="str">
        <f t="shared" si="38"/>
        <v/>
      </c>
    </row>
    <row r="557" spans="1:15">
      <c r="A557" t="s">
        <v>1046</v>
      </c>
      <c r="B557" t="s">
        <v>1047</v>
      </c>
      <c r="C557">
        <v>1.0015E+22</v>
      </c>
      <c r="E557">
        <v>75369</v>
      </c>
      <c r="F557">
        <v>16</v>
      </c>
      <c r="H557" t="s">
        <v>1812</v>
      </c>
      <c r="I557">
        <v>1.6244879524895299</v>
      </c>
      <c r="K557">
        <f t="shared" si="35"/>
        <v>1.6264367533922399</v>
      </c>
      <c r="L557">
        <f t="shared" si="36"/>
        <v>1.6292015170576908</v>
      </c>
      <c r="M557">
        <f t="shared" si="37"/>
        <v>0</v>
      </c>
      <c r="O557" t="str">
        <f t="shared" si="38"/>
        <v/>
      </c>
    </row>
    <row r="558" spans="1:15">
      <c r="A558" t="s">
        <v>1048</v>
      </c>
      <c r="B558" t="s">
        <v>1049</v>
      </c>
      <c r="C558">
        <v>1.0020547897449473E+22</v>
      </c>
      <c r="E558">
        <v>129883</v>
      </c>
      <c r="F558">
        <v>16</v>
      </c>
      <c r="H558" t="s">
        <v>1593</v>
      </c>
      <c r="I558">
        <v>1.6257871530913399</v>
      </c>
      <c r="K558">
        <f t="shared" si="35"/>
        <v>1.62724875376837</v>
      </c>
      <c r="L558">
        <f t="shared" si="36"/>
        <v>1.6301040275860146</v>
      </c>
      <c r="M558">
        <f t="shared" si="37"/>
        <v>0</v>
      </c>
      <c r="O558" t="str">
        <f t="shared" si="38"/>
        <v/>
      </c>
    </row>
    <row r="559" spans="1:15">
      <c r="A559" t="s">
        <v>1050</v>
      </c>
      <c r="B559" t="s">
        <v>1050</v>
      </c>
      <c r="C559">
        <v>1.001956951254971E+22</v>
      </c>
      <c r="E559">
        <v>129883</v>
      </c>
      <c r="F559">
        <v>16</v>
      </c>
      <c r="H559" t="s">
        <v>1985</v>
      </c>
      <c r="I559">
        <v>46.868012110033902</v>
      </c>
      <c r="K559">
        <f t="shared" si="35"/>
        <v>1.6270863536931499</v>
      </c>
      <c r="L559">
        <f t="shared" si="36"/>
        <v>1.6299448677095332</v>
      </c>
      <c r="M559">
        <f t="shared" si="37"/>
        <v>0</v>
      </c>
      <c r="O559" t="str">
        <f t="shared" si="38"/>
        <v/>
      </c>
    </row>
    <row r="560" spans="1:15">
      <c r="A560" t="s">
        <v>1051</v>
      </c>
      <c r="B560" t="s">
        <v>1051</v>
      </c>
      <c r="C560">
        <v>1.0019571823151128E+22</v>
      </c>
      <c r="E560">
        <v>129398</v>
      </c>
      <c r="F560">
        <v>16</v>
      </c>
      <c r="H560" t="s">
        <v>2337</v>
      </c>
      <c r="I560">
        <v>1.62400075226385</v>
      </c>
      <c r="K560">
        <f t="shared" si="35"/>
        <v>1.6270863536931499</v>
      </c>
      <c r="L560">
        <f t="shared" si="36"/>
        <v>1.629945243589247</v>
      </c>
      <c r="M560">
        <f t="shared" si="37"/>
        <v>0</v>
      </c>
      <c r="O560" t="str">
        <f t="shared" si="38"/>
        <v/>
      </c>
    </row>
    <row r="561" spans="1:15">
      <c r="A561" t="s">
        <v>1052</v>
      </c>
      <c r="B561" t="s">
        <v>1052</v>
      </c>
      <c r="C561">
        <v>1.0019573671584288E+22</v>
      </c>
      <c r="E561">
        <v>130368</v>
      </c>
      <c r="F561">
        <v>16</v>
      </c>
      <c r="H561" t="s">
        <v>82</v>
      </c>
      <c r="I561">
        <v>1.6335823567022001</v>
      </c>
      <c r="K561">
        <f t="shared" si="35"/>
        <v>1.6270863536931499</v>
      </c>
      <c r="L561">
        <f t="shared" si="36"/>
        <v>1.629945544285214</v>
      </c>
      <c r="M561">
        <f t="shared" si="37"/>
        <v>0</v>
      </c>
      <c r="O561" t="str">
        <f t="shared" si="38"/>
        <v/>
      </c>
    </row>
    <row r="562" spans="1:15">
      <c r="A562" t="s">
        <v>1053</v>
      </c>
      <c r="B562" t="s">
        <v>1053</v>
      </c>
      <c r="C562">
        <v>1.0019601410909345E+22</v>
      </c>
      <c r="E562">
        <v>129689</v>
      </c>
      <c r="F562">
        <v>16</v>
      </c>
      <c r="H562" t="s">
        <v>689</v>
      </c>
      <c r="I562">
        <v>1.62935995474632</v>
      </c>
      <c r="K562">
        <f t="shared" si="35"/>
        <v>1.6270863536931499</v>
      </c>
      <c r="L562">
        <f t="shared" si="36"/>
        <v>1.6299500568114713</v>
      </c>
      <c r="M562">
        <f t="shared" si="37"/>
        <v>0</v>
      </c>
      <c r="O562" t="str">
        <f t="shared" si="38"/>
        <v/>
      </c>
    </row>
    <row r="563" spans="1:15">
      <c r="A563" t="s">
        <v>1054</v>
      </c>
      <c r="B563" t="s">
        <v>1054</v>
      </c>
      <c r="C563">
        <v>1.0019602334982766E+22</v>
      </c>
      <c r="E563">
        <v>130465</v>
      </c>
      <c r="F563">
        <v>16</v>
      </c>
      <c r="H563" t="s">
        <v>991</v>
      </c>
      <c r="I563">
        <v>1.6249751527152101</v>
      </c>
      <c r="K563">
        <f t="shared" si="35"/>
        <v>1.6270863536931499</v>
      </c>
      <c r="L563">
        <f t="shared" si="36"/>
        <v>1.6299502071361662</v>
      </c>
      <c r="M563">
        <f t="shared" si="37"/>
        <v>0</v>
      </c>
      <c r="O563" t="str">
        <f t="shared" si="38"/>
        <v/>
      </c>
    </row>
    <row r="564" spans="1:15">
      <c r="A564" t="s">
        <v>1055</v>
      </c>
      <c r="B564" t="s">
        <v>1055</v>
      </c>
      <c r="C564">
        <v>1.0019603721199647E+22</v>
      </c>
      <c r="E564">
        <v>130077</v>
      </c>
      <c r="F564">
        <v>16</v>
      </c>
      <c r="H564" t="s">
        <v>1716</v>
      </c>
      <c r="I564">
        <v>1.62400075226385</v>
      </c>
      <c r="K564">
        <f t="shared" si="35"/>
        <v>1.6270863536931499</v>
      </c>
      <c r="L564">
        <f t="shared" si="36"/>
        <v>1.629950432640574</v>
      </c>
      <c r="M564">
        <f t="shared" si="37"/>
        <v>0</v>
      </c>
      <c r="O564" t="str">
        <f t="shared" si="38"/>
        <v/>
      </c>
    </row>
    <row r="565" spans="1:15">
      <c r="A565" t="s">
        <v>1056</v>
      </c>
      <c r="B565" t="s">
        <v>1057</v>
      </c>
      <c r="C565">
        <v>1.0058647096145134E+22</v>
      </c>
      <c r="E565">
        <v>249872</v>
      </c>
      <c r="F565">
        <v>16</v>
      </c>
      <c r="H565" t="s">
        <v>1502</v>
      </c>
      <c r="I565">
        <v>1.6274111538436</v>
      </c>
      <c r="K565">
        <f t="shared" si="35"/>
        <v>1.63341995662698</v>
      </c>
      <c r="L565">
        <f t="shared" si="36"/>
        <v>1.6363018580716515</v>
      </c>
      <c r="M565">
        <f t="shared" si="37"/>
        <v>0</v>
      </c>
      <c r="O565" t="str">
        <f t="shared" si="38"/>
        <v/>
      </c>
    </row>
    <row r="566" spans="1:15">
      <c r="A566" t="s">
        <v>1058</v>
      </c>
      <c r="B566" t="s">
        <v>1059</v>
      </c>
      <c r="C566">
        <v>1.0049610691638519E+22</v>
      </c>
      <c r="E566">
        <v>250939</v>
      </c>
      <c r="F566">
        <v>16</v>
      </c>
      <c r="H566" t="s">
        <v>257</v>
      </c>
      <c r="I566">
        <v>1.6270863536931499</v>
      </c>
      <c r="K566">
        <f t="shared" si="35"/>
        <v>1.63195835594994</v>
      </c>
      <c r="L566">
        <f t="shared" si="36"/>
        <v>1.634831850689632</v>
      </c>
      <c r="M566">
        <f t="shared" si="37"/>
        <v>0</v>
      </c>
      <c r="O566" t="str">
        <f t="shared" si="38"/>
        <v/>
      </c>
    </row>
    <row r="567" spans="1:15">
      <c r="A567" t="s">
        <v>1060</v>
      </c>
      <c r="B567" t="s">
        <v>1061</v>
      </c>
      <c r="C567">
        <v>1.0044590433564971E+22</v>
      </c>
      <c r="E567">
        <v>250260</v>
      </c>
      <c r="F567">
        <v>16</v>
      </c>
      <c r="H567" t="s">
        <v>906</v>
      </c>
      <c r="I567">
        <v>2.62779561723814</v>
      </c>
      <c r="K567">
        <f t="shared" si="35"/>
        <v>1.6311463555738099</v>
      </c>
      <c r="L567">
        <f t="shared" si="36"/>
        <v>1.6340151744969764</v>
      </c>
      <c r="M567">
        <f t="shared" si="37"/>
        <v>0</v>
      </c>
      <c r="O567" t="str">
        <f t="shared" si="38"/>
        <v/>
      </c>
    </row>
    <row r="568" spans="1:15">
      <c r="A568" t="s">
        <v>1062</v>
      </c>
      <c r="B568" t="s">
        <v>1063</v>
      </c>
      <c r="C568">
        <v>1.0056637857524322E+22</v>
      </c>
      <c r="E568">
        <v>251230</v>
      </c>
      <c r="F568">
        <v>16</v>
      </c>
      <c r="H568" t="s">
        <v>518</v>
      </c>
      <c r="I568">
        <v>1.6481983634725801</v>
      </c>
      <c r="K568">
        <f t="shared" si="35"/>
        <v>1.6330951564765199</v>
      </c>
      <c r="L568">
        <f t="shared" si="36"/>
        <v>1.6359750028935029</v>
      </c>
      <c r="M568">
        <f t="shared" si="37"/>
        <v>0</v>
      </c>
      <c r="O568" t="str">
        <f t="shared" si="38"/>
        <v/>
      </c>
    </row>
    <row r="569" spans="1:15">
      <c r="A569" t="s">
        <v>1064</v>
      </c>
      <c r="B569" t="s">
        <v>1065</v>
      </c>
      <c r="C569">
        <v>1.0064669302694926E+22</v>
      </c>
      <c r="E569">
        <v>251133</v>
      </c>
      <c r="F569">
        <v>16</v>
      </c>
      <c r="H569" t="s">
        <v>1521</v>
      </c>
      <c r="I569">
        <v>1.6270863536931499</v>
      </c>
      <c r="K569">
        <f t="shared" si="35"/>
        <v>1.6343943570783399</v>
      </c>
      <c r="L569">
        <f t="shared" si="36"/>
        <v>1.637281527372396</v>
      </c>
      <c r="M569">
        <f t="shared" si="37"/>
        <v>0</v>
      </c>
      <c r="O569" t="str">
        <f t="shared" si="38"/>
        <v/>
      </c>
    </row>
    <row r="570" spans="1:15">
      <c r="A570" t="s">
        <v>1066</v>
      </c>
      <c r="B570" t="s">
        <v>1067</v>
      </c>
      <c r="C570">
        <v>1.0068684106321411E+22</v>
      </c>
      <c r="E570">
        <v>251230</v>
      </c>
      <c r="F570">
        <v>16</v>
      </c>
      <c r="H570" t="s">
        <v>1467</v>
      </c>
      <c r="I570">
        <v>1.6274111538436</v>
      </c>
      <c r="K570">
        <f t="shared" si="35"/>
        <v>1.6350439573792399</v>
      </c>
      <c r="L570">
        <f t="shared" si="36"/>
        <v>1.6379346401191714</v>
      </c>
      <c r="M570">
        <f t="shared" si="37"/>
        <v>0</v>
      </c>
      <c r="O570" t="str">
        <f t="shared" si="38"/>
        <v/>
      </c>
    </row>
    <row r="571" spans="1:15">
      <c r="A571" t="s">
        <v>1068</v>
      </c>
      <c r="B571" t="s">
        <v>1069</v>
      </c>
      <c r="C571">
        <v>1.1541022909196589E+22</v>
      </c>
      <c r="E571">
        <v>227950</v>
      </c>
      <c r="F571">
        <v>16</v>
      </c>
      <c r="H571" t="s">
        <v>550</v>
      </c>
      <c r="I571">
        <v>1.62416315233907</v>
      </c>
      <c r="K571">
        <f t="shared" si="35"/>
        <v>1.8742592681877099</v>
      </c>
      <c r="L571">
        <f t="shared" si="36"/>
        <v>1.8774490296615722</v>
      </c>
      <c r="M571">
        <f t="shared" si="37"/>
        <v>0</v>
      </c>
      <c r="O571" t="str">
        <f t="shared" si="38"/>
        <v/>
      </c>
    </row>
    <row r="572" spans="1:15">
      <c r="A572" t="s">
        <v>2325</v>
      </c>
      <c r="B572" t="s">
        <v>2326</v>
      </c>
      <c r="C572">
        <v>1.0001E+22</v>
      </c>
      <c r="E572">
        <v>15326</v>
      </c>
      <c r="F572">
        <v>16</v>
      </c>
      <c r="H572" t="s">
        <v>1113</v>
      </c>
      <c r="I572">
        <v>1.6274111538436</v>
      </c>
      <c r="K572">
        <f t="shared" si="35"/>
        <v>1.62416315233907</v>
      </c>
      <c r="L572">
        <f t="shared" si="36"/>
        <v>1.6269240511326974</v>
      </c>
      <c r="M572">
        <f t="shared" si="37"/>
        <v>0</v>
      </c>
      <c r="O572" t="str">
        <f t="shared" si="38"/>
        <v/>
      </c>
    </row>
    <row r="573" spans="1:15">
      <c r="A573" t="s">
        <v>1072</v>
      </c>
      <c r="B573" t="s">
        <v>1073</v>
      </c>
      <c r="C573">
        <v>1.1245228915217343E+22</v>
      </c>
      <c r="E573">
        <v>250551</v>
      </c>
      <c r="F573">
        <v>16</v>
      </c>
      <c r="H573" t="s">
        <v>88</v>
      </c>
      <c r="I573">
        <v>1.6335823567022001</v>
      </c>
      <c r="K573">
        <f t="shared" si="35"/>
        <v>1.8261888459207001</v>
      </c>
      <c r="L573">
        <f t="shared" si="36"/>
        <v>1.8293304052254724</v>
      </c>
      <c r="M573">
        <f t="shared" si="37"/>
        <v>0</v>
      </c>
      <c r="O573" t="str">
        <f t="shared" si="38"/>
        <v/>
      </c>
    </row>
    <row r="574" spans="1:15">
      <c r="A574" t="s">
        <v>1074</v>
      </c>
      <c r="B574" t="s">
        <v>1074</v>
      </c>
      <c r="C574">
        <v>2.0569029284483694E+22</v>
      </c>
      <c r="E574">
        <v>249387</v>
      </c>
      <c r="F574">
        <v>16</v>
      </c>
      <c r="H574" t="s">
        <v>1824</v>
      </c>
      <c r="I574">
        <v>1.62416315233907</v>
      </c>
      <c r="K574">
        <f t="shared" si="35"/>
        <v>3.34040714733151</v>
      </c>
      <c r="L574">
        <f t="shared" si="36"/>
        <v>3.3460902361143186</v>
      </c>
      <c r="M574">
        <f t="shared" si="37"/>
        <v>0</v>
      </c>
      <c r="O574" t="str">
        <f t="shared" si="38"/>
        <v/>
      </c>
    </row>
    <row r="575" spans="1:15">
      <c r="A575" t="s">
        <v>584</v>
      </c>
      <c r="B575" t="s">
        <v>1075</v>
      </c>
      <c r="C575">
        <v>1.002080988960604E+22</v>
      </c>
      <c r="E575">
        <v>137449</v>
      </c>
      <c r="F575">
        <v>16</v>
      </c>
      <c r="H575" t="s">
        <v>1864</v>
      </c>
      <c r="I575">
        <v>1.63212075602517</v>
      </c>
      <c r="K575">
        <f t="shared" si="35"/>
        <v>1.62724875376837</v>
      </c>
      <c r="L575">
        <f t="shared" si="36"/>
        <v>1.6301466474580999</v>
      </c>
      <c r="M575">
        <f t="shared" si="37"/>
        <v>0</v>
      </c>
      <c r="O575" t="str">
        <f t="shared" si="38"/>
        <v/>
      </c>
    </row>
    <row r="576" spans="1:15">
      <c r="A576" t="s">
        <v>1076</v>
      </c>
      <c r="B576" t="s">
        <v>1077</v>
      </c>
      <c r="C576">
        <v>1.051507684470809E+22</v>
      </c>
      <c r="E576">
        <v>223100</v>
      </c>
      <c r="F576">
        <v>16</v>
      </c>
      <c r="H576" t="s">
        <v>325</v>
      </c>
      <c r="I576">
        <v>17.897137890248501</v>
      </c>
      <c r="K576">
        <f t="shared" si="35"/>
        <v>1.70763679100544</v>
      </c>
      <c r="L576">
        <f t="shared" si="36"/>
        <v>1.7105520866077499</v>
      </c>
      <c r="M576">
        <f t="shared" si="37"/>
        <v>0</v>
      </c>
      <c r="O576" t="str">
        <f t="shared" si="38"/>
        <v/>
      </c>
    </row>
    <row r="577" spans="1:15">
      <c r="A577" t="s">
        <v>1078</v>
      </c>
      <c r="B577" t="s">
        <v>1079</v>
      </c>
      <c r="C577">
        <v>9.3167210442235059E+23</v>
      </c>
      <c r="E577">
        <v>247835</v>
      </c>
      <c r="F577">
        <v>128</v>
      </c>
      <c r="H577" t="s">
        <v>2163</v>
      </c>
      <c r="I577">
        <v>1.6256247530161101</v>
      </c>
      <c r="K577">
        <f t="shared" si="35"/>
        <v>151.30360288631601</v>
      </c>
      <c r="L577">
        <f t="shared" si="36"/>
        <v>151.56081936347726</v>
      </c>
      <c r="M577">
        <f t="shared" si="37"/>
        <v>0</v>
      </c>
      <c r="O577" t="str">
        <f t="shared" si="38"/>
        <v/>
      </c>
    </row>
    <row r="578" spans="1:15">
      <c r="A578" t="s">
        <v>1080</v>
      </c>
      <c r="B578" t="s">
        <v>1081</v>
      </c>
      <c r="C578">
        <v>1.0049061337721102E+23</v>
      </c>
      <c r="E578">
        <v>246962</v>
      </c>
      <c r="F578">
        <v>128</v>
      </c>
      <c r="H578" t="s">
        <v>1782</v>
      </c>
      <c r="I578">
        <v>1.62416315233907</v>
      </c>
      <c r="K578">
        <f t="shared" si="35"/>
        <v>16.319583559499399</v>
      </c>
      <c r="L578">
        <f t="shared" si="36"/>
        <v>16.347424839162265</v>
      </c>
      <c r="M578">
        <f t="shared" si="37"/>
        <v>0</v>
      </c>
      <c r="O578" t="str">
        <f t="shared" si="38"/>
        <v/>
      </c>
    </row>
    <row r="579" spans="1:15">
      <c r="A579" t="s">
        <v>1082</v>
      </c>
      <c r="B579" t="s">
        <v>1083</v>
      </c>
      <c r="C579">
        <v>1.0244871507642117E+22</v>
      </c>
      <c r="E579">
        <v>218541</v>
      </c>
      <c r="F579">
        <v>16</v>
      </c>
      <c r="H579" t="s">
        <v>807</v>
      </c>
      <c r="I579">
        <v>1.8422664533681099</v>
      </c>
      <c r="K579">
        <f t="shared" ref="K579:K642" si="39">IFERROR(VLOOKUP(A579,$H$2:$I$10200,2,FALSE),"")</f>
        <v>1.6636263706190899</v>
      </c>
      <c r="L579">
        <f t="shared" ref="L579:L642" si="40">C579/$L$1*3600*0.99*3.2</f>
        <v>1.6665961260421014</v>
      </c>
      <c r="M579">
        <f t="shared" ref="M579:M642" si="41">IF((ABS(L579-K579))/L579&lt;0.1,0,1)</f>
        <v>0</v>
      </c>
      <c r="O579" t="str">
        <f t="shared" ref="O579:O642" si="42">IF(NOT(E579/3600*L579*M579),"",(E579/3600*L579*M579))</f>
        <v/>
      </c>
    </row>
    <row r="580" spans="1:15">
      <c r="A580" t="s">
        <v>1084</v>
      </c>
      <c r="B580" t="s">
        <v>1085</v>
      </c>
      <c r="C580">
        <v>1.002009278301054E+22</v>
      </c>
      <c r="E580">
        <v>110580</v>
      </c>
      <c r="F580">
        <v>16</v>
      </c>
      <c r="H580" t="s">
        <v>233</v>
      </c>
      <c r="I580">
        <v>1.6330951564765199</v>
      </c>
      <c r="K580">
        <f t="shared" si="39"/>
        <v>1.62724875376837</v>
      </c>
      <c r="L580">
        <f t="shared" si="40"/>
        <v>1.6300299913269687</v>
      </c>
      <c r="M580">
        <f t="shared" si="41"/>
        <v>0</v>
      </c>
      <c r="O580" t="str">
        <f t="shared" si="42"/>
        <v/>
      </c>
    </row>
    <row r="581" spans="1:15">
      <c r="A581" t="s">
        <v>1086</v>
      </c>
      <c r="B581" t="s">
        <v>1086</v>
      </c>
      <c r="C581">
        <v>1.0021732671863906E+22</v>
      </c>
      <c r="E581">
        <v>115236</v>
      </c>
      <c r="F581">
        <v>16</v>
      </c>
      <c r="H581" t="s">
        <v>2273</v>
      </c>
      <c r="I581">
        <v>35.646004511815399</v>
      </c>
      <c r="K581">
        <f t="shared" si="39"/>
        <v>1.6274111538436</v>
      </c>
      <c r="L581">
        <f t="shared" si="40"/>
        <v>1.6302967621115625</v>
      </c>
      <c r="M581">
        <f t="shared" si="41"/>
        <v>0</v>
      </c>
      <c r="O581" t="str">
        <f t="shared" si="42"/>
        <v/>
      </c>
    </row>
    <row r="582" spans="1:15">
      <c r="A582" t="s">
        <v>1087</v>
      </c>
      <c r="B582" t="s">
        <v>1088</v>
      </c>
      <c r="C582">
        <v>1.0002999999999999E+22</v>
      </c>
      <c r="E582">
        <v>81577</v>
      </c>
      <c r="F582">
        <v>16</v>
      </c>
      <c r="H582" t="s">
        <v>26</v>
      </c>
      <c r="I582">
        <v>3.3871783689967101</v>
      </c>
      <c r="K582">
        <f t="shared" si="39"/>
        <v>1.6244879524895299</v>
      </c>
      <c r="L582">
        <f t="shared" si="40"/>
        <v>1.6272494034076965</v>
      </c>
      <c r="M582">
        <f t="shared" si="41"/>
        <v>0</v>
      </c>
      <c r="O582" t="str">
        <f t="shared" si="42"/>
        <v/>
      </c>
    </row>
    <row r="583" spans="1:15">
      <c r="A583" t="s">
        <v>1089</v>
      </c>
      <c r="B583" t="s">
        <v>1090</v>
      </c>
      <c r="C583">
        <v>2.3967944692260592E+22</v>
      </c>
      <c r="E583">
        <v>133181</v>
      </c>
      <c r="F583">
        <v>16</v>
      </c>
      <c r="H583" t="s">
        <v>2037</v>
      </c>
      <c r="I583">
        <v>1.62416315233907</v>
      </c>
      <c r="K583">
        <f t="shared" si="39"/>
        <v>3.8922426029507702</v>
      </c>
      <c r="L583">
        <f t="shared" si="40"/>
        <v>3.8990126663390692</v>
      </c>
      <c r="M583">
        <f t="shared" si="41"/>
        <v>0</v>
      </c>
      <c r="O583" t="str">
        <f t="shared" si="42"/>
        <v/>
      </c>
    </row>
    <row r="584" spans="1:15">
      <c r="A584" t="s">
        <v>1091</v>
      </c>
      <c r="B584" t="s">
        <v>1092</v>
      </c>
      <c r="C584">
        <v>1.002142664159697E+22</v>
      </c>
      <c r="E584">
        <v>134927</v>
      </c>
      <c r="F584">
        <v>16</v>
      </c>
      <c r="H584" t="s">
        <v>924</v>
      </c>
      <c r="I584">
        <v>1.63212075602517</v>
      </c>
      <c r="K584">
        <f t="shared" si="39"/>
        <v>1.6274111538436</v>
      </c>
      <c r="L584">
        <f t="shared" si="40"/>
        <v>1.6302469782897795</v>
      </c>
      <c r="M584">
        <f t="shared" si="41"/>
        <v>0</v>
      </c>
      <c r="O584" t="str">
        <f t="shared" si="42"/>
        <v/>
      </c>
    </row>
    <row r="585" spans="1:15">
      <c r="A585" t="s">
        <v>1093</v>
      </c>
      <c r="B585" t="s">
        <v>1094</v>
      </c>
      <c r="C585">
        <v>1.0021425854399145E+22</v>
      </c>
      <c r="E585">
        <v>135024</v>
      </c>
      <c r="F585">
        <v>16</v>
      </c>
      <c r="H585" t="s">
        <v>2006</v>
      </c>
      <c r="I585">
        <v>1.62416315233907</v>
      </c>
      <c r="K585">
        <f t="shared" si="39"/>
        <v>1.6274111538436</v>
      </c>
      <c r="L585">
        <f t="shared" si="40"/>
        <v>1.6302468502314782</v>
      </c>
      <c r="M585">
        <f t="shared" si="41"/>
        <v>0</v>
      </c>
      <c r="O585" t="str">
        <f t="shared" si="42"/>
        <v/>
      </c>
    </row>
    <row r="586" spans="1:15">
      <c r="A586" t="s">
        <v>1095</v>
      </c>
      <c r="B586" t="s">
        <v>1096</v>
      </c>
      <c r="C586">
        <v>1.0021423650557479E+22</v>
      </c>
      <c r="E586">
        <v>135509</v>
      </c>
      <c r="F586">
        <v>16</v>
      </c>
      <c r="H586" t="s">
        <v>1053</v>
      </c>
      <c r="I586">
        <v>1.6270863536931499</v>
      </c>
      <c r="K586">
        <f t="shared" si="39"/>
        <v>1.6274111538436</v>
      </c>
      <c r="L586">
        <f t="shared" si="40"/>
        <v>1.6302464917190282</v>
      </c>
      <c r="M586">
        <f t="shared" si="41"/>
        <v>0</v>
      </c>
      <c r="O586" t="str">
        <f t="shared" si="42"/>
        <v/>
      </c>
    </row>
    <row r="587" spans="1:15">
      <c r="A587" t="s">
        <v>1097</v>
      </c>
      <c r="B587" t="s">
        <v>1098</v>
      </c>
      <c r="C587">
        <v>1.0021421132079497E+22</v>
      </c>
      <c r="E587">
        <v>135024</v>
      </c>
      <c r="F587">
        <v>16</v>
      </c>
      <c r="H587" t="s">
        <v>1238</v>
      </c>
      <c r="I587">
        <v>1.6295223548215401</v>
      </c>
      <c r="K587">
        <f t="shared" si="39"/>
        <v>1.6274111538436</v>
      </c>
      <c r="L587">
        <f t="shared" si="40"/>
        <v>1.6302460820227578</v>
      </c>
      <c r="M587">
        <f t="shared" si="41"/>
        <v>0</v>
      </c>
      <c r="O587" t="str">
        <f t="shared" si="42"/>
        <v/>
      </c>
    </row>
    <row r="588" spans="1:15">
      <c r="A588" t="s">
        <v>1099</v>
      </c>
      <c r="B588" t="s">
        <v>1100</v>
      </c>
      <c r="C588">
        <v>1.0021301384994905E+22</v>
      </c>
      <c r="E588">
        <v>134151</v>
      </c>
      <c r="F588">
        <v>16</v>
      </c>
      <c r="H588" t="s">
        <v>1689</v>
      </c>
      <c r="I588">
        <v>1.6243255524143001</v>
      </c>
      <c r="K588">
        <f t="shared" si="39"/>
        <v>1.6274111538436</v>
      </c>
      <c r="L588">
        <f t="shared" si="40"/>
        <v>1.630226602029559</v>
      </c>
      <c r="M588">
        <f t="shared" si="41"/>
        <v>0</v>
      </c>
      <c r="O588" t="str">
        <f t="shared" si="42"/>
        <v/>
      </c>
    </row>
    <row r="589" spans="1:15">
      <c r="A589" t="s">
        <v>1101</v>
      </c>
      <c r="B589" t="s">
        <v>1101</v>
      </c>
      <c r="C589">
        <v>1.0021330323786248E+22</v>
      </c>
      <c r="E589">
        <v>134248</v>
      </c>
      <c r="F589">
        <v>16</v>
      </c>
      <c r="H589" t="s">
        <v>2325</v>
      </c>
      <c r="I589">
        <v>1.62416315233907</v>
      </c>
      <c r="K589">
        <f t="shared" si="39"/>
        <v>1.6274111538436</v>
      </c>
      <c r="L589">
        <f t="shared" si="40"/>
        <v>1.6302313096803589</v>
      </c>
      <c r="M589">
        <f t="shared" si="41"/>
        <v>0</v>
      </c>
      <c r="O589" t="str">
        <f t="shared" si="42"/>
        <v/>
      </c>
    </row>
    <row r="590" spans="1:15">
      <c r="A590" t="s">
        <v>1102</v>
      </c>
      <c r="B590" t="s">
        <v>1102</v>
      </c>
      <c r="C590">
        <v>1.0021326076986079E+22</v>
      </c>
      <c r="E590">
        <v>134151</v>
      </c>
      <c r="F590">
        <v>16</v>
      </c>
      <c r="H590" t="s">
        <v>1248</v>
      </c>
      <c r="I590">
        <v>1.6298471549719999</v>
      </c>
      <c r="K590">
        <f t="shared" si="39"/>
        <v>1.6274111538436</v>
      </c>
      <c r="L590">
        <f t="shared" si="40"/>
        <v>1.6302306188273108</v>
      </c>
      <c r="M590">
        <f t="shared" si="41"/>
        <v>0</v>
      </c>
      <c r="O590" t="str">
        <f t="shared" si="42"/>
        <v/>
      </c>
    </row>
    <row r="591" spans="1:15">
      <c r="A591" t="s">
        <v>1103</v>
      </c>
      <c r="B591" t="s">
        <v>1104</v>
      </c>
      <c r="C591">
        <v>1.0021327335209122E+22</v>
      </c>
      <c r="E591">
        <v>134733</v>
      </c>
      <c r="F591">
        <v>16</v>
      </c>
      <c r="H591" t="s">
        <v>1258</v>
      </c>
      <c r="I591">
        <v>1.6298471549719999</v>
      </c>
      <c r="K591">
        <f t="shared" si="39"/>
        <v>1.6274111538436</v>
      </c>
      <c r="L591">
        <f t="shared" si="40"/>
        <v>1.6302308235101752</v>
      </c>
      <c r="M591">
        <f t="shared" si="41"/>
        <v>0</v>
      </c>
      <c r="O591" t="str">
        <f t="shared" si="42"/>
        <v/>
      </c>
    </row>
    <row r="592" spans="1:15">
      <c r="A592" t="s">
        <v>1105</v>
      </c>
      <c r="B592" t="s">
        <v>1106</v>
      </c>
      <c r="C592">
        <v>1.0021321202200255E+22</v>
      </c>
      <c r="E592">
        <v>134927</v>
      </c>
      <c r="F592">
        <v>16</v>
      </c>
      <c r="H592" t="s">
        <v>403</v>
      </c>
      <c r="I592">
        <v>1.63195835594994</v>
      </c>
      <c r="K592">
        <f t="shared" si="39"/>
        <v>1.6274111538436</v>
      </c>
      <c r="L592">
        <f t="shared" si="40"/>
        <v>1.630229825815982</v>
      </c>
      <c r="M592">
        <f t="shared" si="41"/>
        <v>0</v>
      </c>
      <c r="O592" t="str">
        <f t="shared" si="42"/>
        <v/>
      </c>
    </row>
    <row r="593" spans="1:15">
      <c r="A593" t="s">
        <v>1107</v>
      </c>
      <c r="B593" t="s">
        <v>1108</v>
      </c>
      <c r="C593">
        <v>1.0021318529527132E+22</v>
      </c>
      <c r="E593">
        <v>134539</v>
      </c>
      <c r="F593">
        <v>16</v>
      </c>
      <c r="H593" t="s">
        <v>782</v>
      </c>
      <c r="I593">
        <v>17.242503187011</v>
      </c>
      <c r="K593">
        <f t="shared" si="39"/>
        <v>1.6274111538436</v>
      </c>
      <c r="L593">
        <f t="shared" si="40"/>
        <v>1.6302293910358412</v>
      </c>
      <c r="M593">
        <f t="shared" si="41"/>
        <v>0</v>
      </c>
      <c r="O593" t="str">
        <f t="shared" si="42"/>
        <v/>
      </c>
    </row>
    <row r="594" spans="1:15">
      <c r="A594" t="s">
        <v>1109</v>
      </c>
      <c r="B594" t="s">
        <v>1110</v>
      </c>
      <c r="C594">
        <v>1.0021315071156729E+22</v>
      </c>
      <c r="E594">
        <v>134345</v>
      </c>
      <c r="F594">
        <v>16</v>
      </c>
      <c r="H594" t="s">
        <v>1872</v>
      </c>
      <c r="I594">
        <v>1.6244879524895299</v>
      </c>
      <c r="K594">
        <f t="shared" si="39"/>
        <v>1.6274111538436</v>
      </c>
      <c r="L594">
        <f t="shared" si="40"/>
        <v>1.6302288284415019</v>
      </c>
      <c r="M594">
        <f t="shared" si="41"/>
        <v>0</v>
      </c>
      <c r="O594" t="str">
        <f t="shared" si="42"/>
        <v/>
      </c>
    </row>
    <row r="595" spans="1:15">
      <c r="A595" t="s">
        <v>1111</v>
      </c>
      <c r="B595" t="s">
        <v>1112</v>
      </c>
      <c r="C595">
        <v>1.0021313342187722E+22</v>
      </c>
      <c r="E595">
        <v>134151</v>
      </c>
      <c r="F595">
        <v>16</v>
      </c>
      <c r="H595" t="s">
        <v>184</v>
      </c>
      <c r="I595">
        <v>16.633331567798699</v>
      </c>
      <c r="K595">
        <f t="shared" si="39"/>
        <v>1.6274111538436</v>
      </c>
      <c r="L595">
        <f t="shared" si="40"/>
        <v>1.6302285471795022</v>
      </c>
      <c r="M595">
        <f t="shared" si="41"/>
        <v>0</v>
      </c>
      <c r="O595" t="str">
        <f t="shared" si="42"/>
        <v/>
      </c>
    </row>
    <row r="596" spans="1:15">
      <c r="A596" t="s">
        <v>1113</v>
      </c>
      <c r="B596" t="s">
        <v>1114</v>
      </c>
      <c r="C596">
        <v>1.0021310027814706E+22</v>
      </c>
      <c r="E596">
        <v>134248</v>
      </c>
      <c r="F596">
        <v>16</v>
      </c>
      <c r="H596" t="s">
        <v>1756</v>
      </c>
      <c r="I596">
        <v>1.62400075226385</v>
      </c>
      <c r="K596">
        <f t="shared" si="39"/>
        <v>1.6274111538436</v>
      </c>
      <c r="L596">
        <f t="shared" si="40"/>
        <v>1.6302280080101017</v>
      </c>
      <c r="M596">
        <f t="shared" si="41"/>
        <v>0</v>
      </c>
      <c r="O596" t="str">
        <f t="shared" si="42"/>
        <v/>
      </c>
    </row>
    <row r="597" spans="1:15">
      <c r="A597" t="s">
        <v>1115</v>
      </c>
      <c r="B597" t="s">
        <v>1116</v>
      </c>
      <c r="C597">
        <v>1.00213068847287E+22</v>
      </c>
      <c r="E597">
        <v>135024</v>
      </c>
      <c r="F597">
        <v>16</v>
      </c>
      <c r="H597" t="s">
        <v>1300</v>
      </c>
      <c r="I597">
        <v>1.62935995474632</v>
      </c>
      <c r="K597">
        <f t="shared" si="39"/>
        <v>1.6274111538436</v>
      </c>
      <c r="L597">
        <f t="shared" si="40"/>
        <v>1.6302274967050103</v>
      </c>
      <c r="M597">
        <f t="shared" si="41"/>
        <v>0</v>
      </c>
      <c r="O597" t="str">
        <f t="shared" si="42"/>
        <v/>
      </c>
    </row>
    <row r="598" spans="1:15">
      <c r="A598" t="s">
        <v>1117</v>
      </c>
      <c r="B598" t="s">
        <v>1118</v>
      </c>
      <c r="C598">
        <v>1.002130437045745E+22</v>
      </c>
      <c r="E598">
        <v>134345</v>
      </c>
      <c r="F598">
        <v>16</v>
      </c>
      <c r="H598" t="s">
        <v>532</v>
      </c>
      <c r="I598">
        <v>7.3335001969978801</v>
      </c>
      <c r="K598">
        <f t="shared" si="39"/>
        <v>1.6274111538436</v>
      </c>
      <c r="L598">
        <f t="shared" si="40"/>
        <v>1.6302270876930749</v>
      </c>
      <c r="M598">
        <f t="shared" si="41"/>
        <v>0</v>
      </c>
      <c r="O598" t="str">
        <f t="shared" si="42"/>
        <v/>
      </c>
    </row>
    <row r="599" spans="1:15">
      <c r="A599" t="s">
        <v>1119</v>
      </c>
      <c r="B599" t="s">
        <v>1120</v>
      </c>
      <c r="C599">
        <v>1.0021298714001413E+22</v>
      </c>
      <c r="E599">
        <v>134539</v>
      </c>
      <c r="F599">
        <v>16</v>
      </c>
      <c r="H599" t="s">
        <v>1188</v>
      </c>
      <c r="I599">
        <v>9.7766469287036202</v>
      </c>
      <c r="K599">
        <f t="shared" si="39"/>
        <v>1.6274111538436</v>
      </c>
      <c r="L599">
        <f t="shared" si="40"/>
        <v>1.6302261675226548</v>
      </c>
      <c r="M599">
        <f t="shared" si="41"/>
        <v>0</v>
      </c>
      <c r="O599" t="str">
        <f t="shared" si="42"/>
        <v/>
      </c>
    </row>
    <row r="600" spans="1:15">
      <c r="A600" t="s">
        <v>1121</v>
      </c>
      <c r="B600" t="s">
        <v>1122</v>
      </c>
      <c r="C600">
        <v>1.2044841164280619E+22</v>
      </c>
      <c r="E600">
        <v>237747</v>
      </c>
      <c r="F600">
        <v>16</v>
      </c>
      <c r="H600" t="s">
        <v>1731</v>
      </c>
      <c r="I600">
        <v>1.62400075226385</v>
      </c>
      <c r="K600">
        <f t="shared" si="39"/>
        <v>1.9559465060265799</v>
      </c>
      <c r="L600">
        <f t="shared" si="40"/>
        <v>1.9594082374003901</v>
      </c>
      <c r="M600">
        <f t="shared" si="41"/>
        <v>0</v>
      </c>
      <c r="O600" t="str">
        <f t="shared" si="42"/>
        <v/>
      </c>
    </row>
    <row r="601" spans="1:15">
      <c r="A601" t="s">
        <v>1123</v>
      </c>
      <c r="B601" t="s">
        <v>1124</v>
      </c>
      <c r="C601">
        <v>1.0026741550818318E+22</v>
      </c>
      <c r="E601">
        <v>167907</v>
      </c>
      <c r="F601">
        <v>16</v>
      </c>
      <c r="H601" t="s">
        <v>2351</v>
      </c>
      <c r="I601">
        <v>1.62400075226385</v>
      </c>
      <c r="K601">
        <f t="shared" si="39"/>
        <v>1.6282231542197301</v>
      </c>
      <c r="L601">
        <f t="shared" si="40"/>
        <v>1.6311115871930693</v>
      </c>
      <c r="M601">
        <f t="shared" si="41"/>
        <v>0</v>
      </c>
      <c r="O601" t="str">
        <f t="shared" si="42"/>
        <v/>
      </c>
    </row>
    <row r="602" spans="1:15">
      <c r="A602" t="s">
        <v>1125</v>
      </c>
      <c r="B602" t="s">
        <v>1126</v>
      </c>
      <c r="C602">
        <v>1.0027364656291275E+22</v>
      </c>
      <c r="E602">
        <v>171205</v>
      </c>
      <c r="F602">
        <v>16</v>
      </c>
      <c r="H602" t="s">
        <v>1818</v>
      </c>
      <c r="I602">
        <v>1.6249751527152101</v>
      </c>
      <c r="K602">
        <f t="shared" si="39"/>
        <v>1.6283855542949599</v>
      </c>
      <c r="L602">
        <f t="shared" si="40"/>
        <v>1.6312129515846647</v>
      </c>
      <c r="M602">
        <f t="shared" si="41"/>
        <v>0</v>
      </c>
      <c r="O602" t="str">
        <f t="shared" si="42"/>
        <v/>
      </c>
    </row>
    <row r="603" spans="1:15">
      <c r="A603" t="s">
        <v>1127</v>
      </c>
      <c r="B603" t="s">
        <v>1128</v>
      </c>
      <c r="C603">
        <v>1.0010294639205171E+22</v>
      </c>
      <c r="E603">
        <v>110386</v>
      </c>
      <c r="F603">
        <v>16</v>
      </c>
      <c r="H603" t="s">
        <v>1517</v>
      </c>
      <c r="I603">
        <v>1.6270863536931499</v>
      </c>
      <c r="K603">
        <f t="shared" si="39"/>
        <v>1.6256247530161101</v>
      </c>
      <c r="L603">
        <f t="shared" si="40"/>
        <v>1.6284360671380462</v>
      </c>
      <c r="M603">
        <f t="shared" si="41"/>
        <v>0</v>
      </c>
      <c r="O603" t="str">
        <f t="shared" si="42"/>
        <v/>
      </c>
    </row>
    <row r="604" spans="1:15">
      <c r="A604" t="s">
        <v>1129</v>
      </c>
      <c r="B604" t="s">
        <v>1130</v>
      </c>
      <c r="C604">
        <v>1.3987346300815643E+22</v>
      </c>
      <c r="E604">
        <v>233673</v>
      </c>
      <c r="F604">
        <v>16</v>
      </c>
      <c r="H604" t="s">
        <v>1524</v>
      </c>
      <c r="I604">
        <v>1.6270863536931499</v>
      </c>
      <c r="K604">
        <f t="shared" si="39"/>
        <v>2.2714898521914502</v>
      </c>
      <c r="L604">
        <f t="shared" si="40"/>
        <v>2.2754074700848848</v>
      </c>
      <c r="M604">
        <f t="shared" si="41"/>
        <v>0</v>
      </c>
      <c r="O604" t="str">
        <f t="shared" si="42"/>
        <v/>
      </c>
    </row>
    <row r="605" spans="1:15">
      <c r="A605" t="s">
        <v>1131</v>
      </c>
      <c r="B605" t="s">
        <v>1132</v>
      </c>
      <c r="C605">
        <v>1.0649468652146456E+22</v>
      </c>
      <c r="E605">
        <v>228823</v>
      </c>
      <c r="F605">
        <v>16</v>
      </c>
      <c r="H605" t="s">
        <v>450</v>
      </c>
      <c r="I605">
        <v>1.6257871530913399</v>
      </c>
      <c r="K605">
        <f t="shared" si="39"/>
        <v>1.7293984010857699</v>
      </c>
      <c r="L605">
        <f t="shared" si="40"/>
        <v>1.7324144267534025</v>
      </c>
      <c r="M605">
        <f t="shared" si="41"/>
        <v>0</v>
      </c>
      <c r="O605" t="str">
        <f t="shared" si="42"/>
        <v/>
      </c>
    </row>
    <row r="606" spans="1:15">
      <c r="A606" t="s">
        <v>1133</v>
      </c>
      <c r="B606" t="s">
        <v>1134</v>
      </c>
      <c r="C606">
        <v>1.0029756419751002E+22</v>
      </c>
      <c r="E606">
        <v>185949</v>
      </c>
      <c r="F606">
        <v>16</v>
      </c>
      <c r="H606" t="s">
        <v>894</v>
      </c>
      <c r="I606">
        <v>1.6256247530161101</v>
      </c>
      <c r="K606">
        <f t="shared" si="39"/>
        <v>1.62871035444541</v>
      </c>
      <c r="L606">
        <f t="shared" si="40"/>
        <v>1.6316020344261053</v>
      </c>
      <c r="M606">
        <f t="shared" si="41"/>
        <v>0</v>
      </c>
      <c r="O606" t="str">
        <f t="shared" si="42"/>
        <v/>
      </c>
    </row>
    <row r="607" spans="1:15">
      <c r="A607" t="s">
        <v>1135</v>
      </c>
      <c r="B607" t="s">
        <v>1136</v>
      </c>
      <c r="C607">
        <v>6.523781478501119E+22</v>
      </c>
      <c r="E607">
        <v>233188</v>
      </c>
      <c r="F607">
        <v>16</v>
      </c>
      <c r="H607" t="s">
        <v>473</v>
      </c>
      <c r="I607">
        <v>1.63195835594994</v>
      </c>
      <c r="K607">
        <f t="shared" si="39"/>
        <v>10.5944937075437</v>
      </c>
      <c r="L607">
        <f t="shared" si="40"/>
        <v>10.612635728134684</v>
      </c>
      <c r="M607">
        <f t="shared" si="41"/>
        <v>0</v>
      </c>
      <c r="O607" t="str">
        <f t="shared" si="42"/>
        <v/>
      </c>
    </row>
    <row r="608" spans="1:15">
      <c r="A608" t="s">
        <v>1137</v>
      </c>
      <c r="B608" t="s">
        <v>1138</v>
      </c>
      <c r="C608">
        <v>1.0002999999999999E+22</v>
      </c>
      <c r="E608">
        <v>81383</v>
      </c>
      <c r="F608">
        <v>16</v>
      </c>
      <c r="H608" t="s">
        <v>935</v>
      </c>
      <c r="I608">
        <v>1.62416315233907</v>
      </c>
      <c r="K608">
        <f t="shared" si="39"/>
        <v>1.6244879524895299</v>
      </c>
      <c r="L608">
        <f t="shared" si="40"/>
        <v>1.6272494034076965</v>
      </c>
      <c r="M608">
        <f t="shared" si="41"/>
        <v>0</v>
      </c>
      <c r="O608" t="str">
        <f t="shared" si="42"/>
        <v/>
      </c>
    </row>
    <row r="609" spans="1:15">
      <c r="A609" t="s">
        <v>1139</v>
      </c>
      <c r="B609" t="s">
        <v>1140</v>
      </c>
      <c r="C609">
        <v>1.0040489963169971E+22</v>
      </c>
      <c r="E609">
        <v>232315</v>
      </c>
      <c r="F609">
        <v>16</v>
      </c>
      <c r="H609" t="s">
        <v>1418</v>
      </c>
      <c r="I609">
        <v>1.62806075414451</v>
      </c>
      <c r="K609">
        <f t="shared" si="39"/>
        <v>1.6304967552728999</v>
      </c>
      <c r="L609">
        <f t="shared" si="40"/>
        <v>1.6333481258111864</v>
      </c>
      <c r="M609">
        <f t="shared" si="41"/>
        <v>0</v>
      </c>
      <c r="O609" t="str">
        <f t="shared" si="42"/>
        <v/>
      </c>
    </row>
    <row r="610" spans="1:15">
      <c r="A610" t="s">
        <v>1141</v>
      </c>
      <c r="B610" t="s">
        <v>1142</v>
      </c>
      <c r="C610">
        <v>1.0037401774732211E+22</v>
      </c>
      <c r="E610">
        <v>232024</v>
      </c>
      <c r="F610">
        <v>16</v>
      </c>
      <c r="H610" t="s">
        <v>1224</v>
      </c>
      <c r="I610">
        <v>1.6295223548215401</v>
      </c>
      <c r="K610">
        <f t="shared" si="39"/>
        <v>1.63000955504722</v>
      </c>
      <c r="L610">
        <f t="shared" si="40"/>
        <v>1.6328457512442611</v>
      </c>
      <c r="M610">
        <f t="shared" si="41"/>
        <v>0</v>
      </c>
      <c r="O610" t="str">
        <f t="shared" si="42"/>
        <v/>
      </c>
    </row>
    <row r="611" spans="1:15">
      <c r="A611" t="s">
        <v>1143</v>
      </c>
      <c r="B611" t="s">
        <v>1144</v>
      </c>
      <c r="C611">
        <v>1.0042405557946127E+22</v>
      </c>
      <c r="E611">
        <v>232800</v>
      </c>
      <c r="F611">
        <v>16</v>
      </c>
      <c r="H611" t="s">
        <v>1910</v>
      </c>
      <c r="I611">
        <v>1.6363431579810499</v>
      </c>
      <c r="K611">
        <f t="shared" si="39"/>
        <v>1.63082155542336</v>
      </c>
      <c r="L611">
        <f t="shared" si="40"/>
        <v>1.6336597473703858</v>
      </c>
      <c r="M611">
        <f t="shared" si="41"/>
        <v>0</v>
      </c>
      <c r="O611" t="str">
        <f t="shared" si="42"/>
        <v/>
      </c>
    </row>
    <row r="612" spans="1:15">
      <c r="A612" t="s">
        <v>1145</v>
      </c>
      <c r="B612" t="s">
        <v>1146</v>
      </c>
      <c r="C612">
        <v>1.0037382761633718E+22</v>
      </c>
      <c r="E612">
        <v>232703</v>
      </c>
      <c r="F612">
        <v>16</v>
      </c>
      <c r="H612" t="s">
        <v>1469</v>
      </c>
      <c r="I612">
        <v>1.6274111538436</v>
      </c>
      <c r="K612">
        <f t="shared" si="39"/>
        <v>1.63000955504722</v>
      </c>
      <c r="L612">
        <f t="shared" si="40"/>
        <v>1.6328426582668365</v>
      </c>
      <c r="M612">
        <f t="shared" si="41"/>
        <v>0</v>
      </c>
      <c r="O612" t="str">
        <f t="shared" si="42"/>
        <v/>
      </c>
    </row>
    <row r="613" spans="1:15">
      <c r="A613" t="s">
        <v>1147</v>
      </c>
      <c r="B613" t="s">
        <v>1148</v>
      </c>
      <c r="C613">
        <v>1.0037377306492064E+22</v>
      </c>
      <c r="E613">
        <v>232121</v>
      </c>
      <c r="F613">
        <v>16</v>
      </c>
      <c r="H613" t="s">
        <v>2361</v>
      </c>
      <c r="I613">
        <v>1.62416315233907</v>
      </c>
      <c r="K613">
        <f t="shared" si="39"/>
        <v>1.63000955504722</v>
      </c>
      <c r="L613">
        <f t="shared" si="40"/>
        <v>1.6328417708454623</v>
      </c>
      <c r="M613">
        <f t="shared" si="41"/>
        <v>0</v>
      </c>
      <c r="O613" t="str">
        <f t="shared" si="42"/>
        <v/>
      </c>
    </row>
    <row r="614" spans="1:15">
      <c r="A614" t="s">
        <v>699</v>
      </c>
      <c r="B614" t="s">
        <v>700</v>
      </c>
      <c r="C614">
        <v>2.0999999999999998E+22</v>
      </c>
      <c r="E614">
        <v>45687</v>
      </c>
      <c r="F614">
        <v>16</v>
      </c>
      <c r="H614" t="s">
        <v>1561</v>
      </c>
      <c r="I614">
        <v>1.6257871530913399</v>
      </c>
      <c r="K614">
        <f t="shared" si="39"/>
        <v>3.4104015797540899</v>
      </c>
      <c r="L614">
        <f t="shared" si="40"/>
        <v>3.4161988874899154</v>
      </c>
      <c r="M614">
        <f t="shared" si="41"/>
        <v>0</v>
      </c>
      <c r="O614" t="str">
        <f t="shared" si="42"/>
        <v/>
      </c>
    </row>
    <row r="615" spans="1:15">
      <c r="A615" t="s">
        <v>1151</v>
      </c>
      <c r="B615" t="s">
        <v>1152</v>
      </c>
      <c r="C615">
        <v>1.0019593793254581E+22</v>
      </c>
      <c r="E615">
        <v>126488</v>
      </c>
      <c r="F615">
        <v>16</v>
      </c>
      <c r="H615" t="s">
        <v>669</v>
      </c>
      <c r="I615">
        <v>16.319908359649901</v>
      </c>
      <c r="K615">
        <f t="shared" si="39"/>
        <v>1.6270863536931499</v>
      </c>
      <c r="L615">
        <f t="shared" si="40"/>
        <v>1.6299488176008172</v>
      </c>
      <c r="M615">
        <f t="shared" si="41"/>
        <v>0</v>
      </c>
      <c r="O615" t="str">
        <f t="shared" si="42"/>
        <v/>
      </c>
    </row>
    <row r="616" spans="1:15">
      <c r="A616" t="s">
        <v>1153</v>
      </c>
      <c r="B616" t="s">
        <v>1154</v>
      </c>
      <c r="C616">
        <v>6.2196330032740509E+23</v>
      </c>
      <c r="E616">
        <v>231054</v>
      </c>
      <c r="F616">
        <v>128</v>
      </c>
      <c r="H616" t="s">
        <v>589</v>
      </c>
      <c r="I616">
        <v>163.63058059637501</v>
      </c>
      <c r="K616">
        <f t="shared" si="39"/>
        <v>101.006837988028</v>
      </c>
      <c r="L616">
        <f t="shared" si="40"/>
        <v>101.17858736371608</v>
      </c>
      <c r="M616">
        <f t="shared" si="41"/>
        <v>0</v>
      </c>
      <c r="O616" t="str">
        <f t="shared" si="42"/>
        <v/>
      </c>
    </row>
    <row r="617" spans="1:15">
      <c r="A617" t="s">
        <v>1155</v>
      </c>
      <c r="B617" t="s">
        <v>1156</v>
      </c>
      <c r="C617">
        <v>1.0019480186720642E+22</v>
      </c>
      <c r="E617">
        <v>128816</v>
      </c>
      <c r="F617">
        <v>16</v>
      </c>
      <c r="H617" t="s">
        <v>43</v>
      </c>
      <c r="I617">
        <v>165.042811650544</v>
      </c>
      <c r="K617">
        <f t="shared" si="39"/>
        <v>1.6270863536931499</v>
      </c>
      <c r="L617">
        <f t="shared" si="40"/>
        <v>1.6299303365286812</v>
      </c>
      <c r="M617">
        <f t="shared" si="41"/>
        <v>0</v>
      </c>
      <c r="O617" t="str">
        <f t="shared" si="42"/>
        <v/>
      </c>
    </row>
    <row r="618" spans="1:15">
      <c r="A618" t="s">
        <v>1157</v>
      </c>
      <c r="B618" t="s">
        <v>1158</v>
      </c>
      <c r="C618">
        <v>1.0023753936367503E+22</v>
      </c>
      <c r="E618">
        <v>149477</v>
      </c>
      <c r="F618">
        <v>16</v>
      </c>
      <c r="H618" t="s">
        <v>2343</v>
      </c>
      <c r="I618">
        <v>1.62400075226385</v>
      </c>
      <c r="K618">
        <f t="shared" si="39"/>
        <v>1.6277359539940499</v>
      </c>
      <c r="L618">
        <f t="shared" si="40"/>
        <v>1.6306255736138728</v>
      </c>
      <c r="M618">
        <f t="shared" si="41"/>
        <v>0</v>
      </c>
      <c r="O618" t="str">
        <f t="shared" si="42"/>
        <v/>
      </c>
    </row>
    <row r="619" spans="1:15">
      <c r="A619" t="s">
        <v>1159</v>
      </c>
      <c r="B619" t="s">
        <v>1160</v>
      </c>
      <c r="C619">
        <v>1.0023754880064636E+22</v>
      </c>
      <c r="E619">
        <v>148992</v>
      </c>
      <c r="F619">
        <v>16</v>
      </c>
      <c r="H619" t="s">
        <v>863</v>
      </c>
      <c r="I619">
        <v>1.63147115572426</v>
      </c>
      <c r="K619">
        <f t="shared" si="39"/>
        <v>1.6277359539940499</v>
      </c>
      <c r="L619">
        <f t="shared" si="40"/>
        <v>1.6306257271308775</v>
      </c>
      <c r="M619">
        <f t="shared" si="41"/>
        <v>0</v>
      </c>
      <c r="O619" t="str">
        <f t="shared" si="42"/>
        <v/>
      </c>
    </row>
    <row r="620" spans="1:15">
      <c r="A620" t="s">
        <v>1161</v>
      </c>
      <c r="B620" t="s">
        <v>1162</v>
      </c>
      <c r="C620">
        <v>1.0022480964467533E+22</v>
      </c>
      <c r="E620">
        <v>147828</v>
      </c>
      <c r="F620">
        <v>16</v>
      </c>
      <c r="H620" t="s">
        <v>2264</v>
      </c>
      <c r="I620">
        <v>1.6256247530161101</v>
      </c>
      <c r="K620">
        <f t="shared" si="39"/>
        <v>1.6275735539188301</v>
      </c>
      <c r="L620">
        <f t="shared" si="40"/>
        <v>1.6304184914620405</v>
      </c>
      <c r="M620">
        <f t="shared" si="41"/>
        <v>0</v>
      </c>
      <c r="O620" t="str">
        <f t="shared" si="42"/>
        <v/>
      </c>
    </row>
    <row r="621" spans="1:15">
      <c r="A621" t="s">
        <v>1163</v>
      </c>
      <c r="B621" t="s">
        <v>1164</v>
      </c>
      <c r="C621">
        <v>1.0040978938399195E+22</v>
      </c>
      <c r="E621">
        <v>211266</v>
      </c>
      <c r="F621">
        <v>16</v>
      </c>
      <c r="H621" t="s">
        <v>90</v>
      </c>
      <c r="I621">
        <v>1.6335823567022001</v>
      </c>
      <c r="K621">
        <f t="shared" si="39"/>
        <v>1.6304967552728999</v>
      </c>
      <c r="L621">
        <f t="shared" si="40"/>
        <v>1.6334276704128099</v>
      </c>
      <c r="M621">
        <f t="shared" si="41"/>
        <v>0</v>
      </c>
      <c r="O621" t="str">
        <f t="shared" si="42"/>
        <v/>
      </c>
    </row>
    <row r="622" spans="1:15">
      <c r="A622" t="s">
        <v>1165</v>
      </c>
      <c r="B622" t="s">
        <v>1166</v>
      </c>
      <c r="C622">
        <v>1.0034862383492843E+22</v>
      </c>
      <c r="E622">
        <v>217474</v>
      </c>
      <c r="F622">
        <v>16</v>
      </c>
      <c r="H622" t="s">
        <v>258</v>
      </c>
      <c r="I622">
        <v>1.6274111538436</v>
      </c>
      <c r="K622">
        <f t="shared" si="39"/>
        <v>1.6295223548215401</v>
      </c>
      <c r="L622">
        <f t="shared" si="40"/>
        <v>1.6324326528858404</v>
      </c>
      <c r="M622">
        <f t="shared" si="41"/>
        <v>0</v>
      </c>
      <c r="O622" t="str">
        <f t="shared" si="42"/>
        <v/>
      </c>
    </row>
    <row r="623" spans="1:15">
      <c r="A623" t="s">
        <v>1167</v>
      </c>
      <c r="B623" t="s">
        <v>1168</v>
      </c>
      <c r="C623">
        <v>1.0005000000000001E+22</v>
      </c>
      <c r="E623">
        <v>78473</v>
      </c>
      <c r="F623">
        <v>16</v>
      </c>
      <c r="H623" t="s">
        <v>218</v>
      </c>
      <c r="I623">
        <v>1.6316335557994901</v>
      </c>
      <c r="K623">
        <f t="shared" si="39"/>
        <v>1.62481275263998</v>
      </c>
      <c r="L623">
        <f t="shared" si="40"/>
        <v>1.6275747556826954</v>
      </c>
      <c r="M623">
        <f t="shared" si="41"/>
        <v>0</v>
      </c>
      <c r="O623" t="str">
        <f t="shared" si="42"/>
        <v/>
      </c>
    </row>
    <row r="624" spans="1:15">
      <c r="A624" t="s">
        <v>1169</v>
      </c>
      <c r="B624" t="s">
        <v>1170</v>
      </c>
      <c r="C624">
        <v>1.0034759456931073E+22</v>
      </c>
      <c r="E624">
        <v>216213</v>
      </c>
      <c r="F624">
        <v>16</v>
      </c>
      <c r="H624" t="s">
        <v>1600</v>
      </c>
      <c r="I624">
        <v>1.6257871530913399</v>
      </c>
      <c r="K624">
        <f t="shared" si="39"/>
        <v>1.6295223548215401</v>
      </c>
      <c r="L624">
        <f t="shared" si="40"/>
        <v>1.6324159091903259</v>
      </c>
      <c r="M624">
        <f t="shared" si="41"/>
        <v>0</v>
      </c>
      <c r="O624" t="str">
        <f t="shared" si="42"/>
        <v/>
      </c>
    </row>
    <row r="625" spans="1:15">
      <c r="A625" t="s">
        <v>1171</v>
      </c>
      <c r="B625" t="s">
        <v>1172</v>
      </c>
      <c r="C625">
        <v>1.0034757997780206E+22</v>
      </c>
      <c r="E625">
        <v>215825</v>
      </c>
      <c r="F625">
        <v>16</v>
      </c>
      <c r="H625" t="s">
        <v>269</v>
      </c>
      <c r="I625">
        <v>1.62594955316656</v>
      </c>
      <c r="K625">
        <f t="shared" si="39"/>
        <v>1.6295223548215401</v>
      </c>
      <c r="L625">
        <f t="shared" si="40"/>
        <v>1.6324156718212988</v>
      </c>
      <c r="M625">
        <f t="shared" si="41"/>
        <v>0</v>
      </c>
      <c r="O625" t="str">
        <f t="shared" si="42"/>
        <v/>
      </c>
    </row>
    <row r="626" spans="1:15">
      <c r="A626" t="s">
        <v>1173</v>
      </c>
      <c r="B626" t="s">
        <v>1174</v>
      </c>
      <c r="C626">
        <v>1.0034756862976949E+22</v>
      </c>
      <c r="E626">
        <v>217183</v>
      </c>
      <c r="F626">
        <v>16</v>
      </c>
      <c r="H626" t="s">
        <v>2052</v>
      </c>
      <c r="I626">
        <v>1.6256247530161101</v>
      </c>
      <c r="K626">
        <f t="shared" si="39"/>
        <v>1.6295223548215401</v>
      </c>
      <c r="L626">
        <f t="shared" si="40"/>
        <v>1.632415487215888</v>
      </c>
      <c r="M626">
        <f t="shared" si="41"/>
        <v>0</v>
      </c>
      <c r="O626" t="str">
        <f t="shared" si="42"/>
        <v/>
      </c>
    </row>
    <row r="627" spans="1:15">
      <c r="A627" t="s">
        <v>1175</v>
      </c>
      <c r="B627" t="s">
        <v>1175</v>
      </c>
      <c r="C627">
        <v>1.0043784776981485E+22</v>
      </c>
      <c r="E627">
        <v>215340</v>
      </c>
      <c r="F627">
        <v>16</v>
      </c>
      <c r="H627" t="s">
        <v>1656</v>
      </c>
      <c r="I627">
        <v>1.62529995286566</v>
      </c>
      <c r="K627">
        <f t="shared" si="39"/>
        <v>1.6309839554985801</v>
      </c>
      <c r="L627">
        <f t="shared" si="40"/>
        <v>1.6338841133958237</v>
      </c>
      <c r="M627">
        <f t="shared" si="41"/>
        <v>0</v>
      </c>
      <c r="O627" t="str">
        <f t="shared" si="42"/>
        <v/>
      </c>
    </row>
    <row r="628" spans="1:15">
      <c r="A628" t="s">
        <v>1176</v>
      </c>
      <c r="B628" t="s">
        <v>1177</v>
      </c>
      <c r="C628">
        <v>1.0034748758341924E+22</v>
      </c>
      <c r="E628">
        <v>216795</v>
      </c>
      <c r="F628">
        <v>16</v>
      </c>
      <c r="H628" t="s">
        <v>2216</v>
      </c>
      <c r="I628">
        <v>1.62416315233907</v>
      </c>
      <c r="K628">
        <f t="shared" si="39"/>
        <v>1.6295223548215401</v>
      </c>
      <c r="L628">
        <f t="shared" si="40"/>
        <v>1.6324141687851661</v>
      </c>
      <c r="M628">
        <f t="shared" si="41"/>
        <v>0</v>
      </c>
      <c r="O628" t="str">
        <f t="shared" si="42"/>
        <v/>
      </c>
    </row>
    <row r="629" spans="1:15">
      <c r="A629" t="s">
        <v>1178</v>
      </c>
      <c r="B629" t="s">
        <v>1179</v>
      </c>
      <c r="C629">
        <v>1.0051799078714489E+22</v>
      </c>
      <c r="E629">
        <v>216019</v>
      </c>
      <c r="F629">
        <v>16</v>
      </c>
      <c r="H629" t="s">
        <v>1391</v>
      </c>
      <c r="I629">
        <v>1.62919755467109</v>
      </c>
      <c r="K629">
        <f t="shared" si="39"/>
        <v>1.6322831561003901</v>
      </c>
      <c r="L629">
        <f t="shared" si="40"/>
        <v>1.6351878490465044</v>
      </c>
      <c r="M629">
        <f t="shared" si="41"/>
        <v>0</v>
      </c>
      <c r="O629" t="str">
        <f t="shared" si="42"/>
        <v/>
      </c>
    </row>
    <row r="630" spans="1:15">
      <c r="A630" t="s">
        <v>1180</v>
      </c>
      <c r="B630" t="s">
        <v>1181</v>
      </c>
      <c r="C630">
        <v>1.003371442708569E+22</v>
      </c>
      <c r="E630">
        <v>215728</v>
      </c>
      <c r="F630">
        <v>16</v>
      </c>
      <c r="H630" t="s">
        <v>2038</v>
      </c>
      <c r="I630">
        <v>1.62400075226385</v>
      </c>
      <c r="K630">
        <f t="shared" si="39"/>
        <v>1.62935995474632</v>
      </c>
      <c r="L630">
        <f t="shared" si="40"/>
        <v>1.632245907771507</v>
      </c>
      <c r="M630">
        <f t="shared" si="41"/>
        <v>0</v>
      </c>
      <c r="O630" t="str">
        <f t="shared" si="42"/>
        <v/>
      </c>
    </row>
    <row r="631" spans="1:15">
      <c r="A631" t="s">
        <v>1182</v>
      </c>
      <c r="B631" t="s">
        <v>1183</v>
      </c>
      <c r="C631">
        <v>1.0034673383631902E+22</v>
      </c>
      <c r="E631">
        <v>215728</v>
      </c>
      <c r="F631">
        <v>16</v>
      </c>
      <c r="H631" t="s">
        <v>2317</v>
      </c>
      <c r="I631">
        <v>1.62400075226385</v>
      </c>
      <c r="K631">
        <f t="shared" si="39"/>
        <v>1.6295223548215401</v>
      </c>
      <c r="L631">
        <f t="shared" si="40"/>
        <v>1.6324019071184748</v>
      </c>
      <c r="M631">
        <f t="shared" si="41"/>
        <v>0</v>
      </c>
      <c r="O631" t="str">
        <f t="shared" si="42"/>
        <v/>
      </c>
    </row>
    <row r="632" spans="1:15">
      <c r="A632" t="s">
        <v>1184</v>
      </c>
      <c r="B632" t="s">
        <v>1185</v>
      </c>
      <c r="C632">
        <v>1.0036676545023327E+22</v>
      </c>
      <c r="E632">
        <v>216213</v>
      </c>
      <c r="F632">
        <v>16</v>
      </c>
      <c r="H632" t="s">
        <v>331</v>
      </c>
      <c r="I632">
        <v>1.95757050677884</v>
      </c>
      <c r="K632">
        <f t="shared" si="39"/>
        <v>1.6298471549719999</v>
      </c>
      <c r="L632">
        <f t="shared" si="40"/>
        <v>1.6327277736764196</v>
      </c>
      <c r="M632">
        <f t="shared" si="41"/>
        <v>0</v>
      </c>
      <c r="O632" t="str">
        <f t="shared" si="42"/>
        <v/>
      </c>
    </row>
    <row r="633" spans="1:15">
      <c r="A633" t="s">
        <v>1186</v>
      </c>
      <c r="B633" t="s">
        <v>1187</v>
      </c>
      <c r="C633">
        <v>1.00215005973509E+22</v>
      </c>
      <c r="E633">
        <v>135994</v>
      </c>
      <c r="F633">
        <v>16</v>
      </c>
      <c r="H633" t="s">
        <v>1463</v>
      </c>
      <c r="I633">
        <v>1.6274111538436</v>
      </c>
      <c r="K633">
        <f t="shared" si="39"/>
        <v>1.6274111538436</v>
      </c>
      <c r="L633">
        <f t="shared" si="40"/>
        <v>1.6302590091261751</v>
      </c>
      <c r="M633">
        <f t="shared" si="41"/>
        <v>0</v>
      </c>
      <c r="O633" t="str">
        <f t="shared" si="42"/>
        <v/>
      </c>
    </row>
    <row r="634" spans="1:15">
      <c r="A634" t="s">
        <v>1188</v>
      </c>
      <c r="B634" t="s">
        <v>1189</v>
      </c>
      <c r="C634">
        <v>6.0201059719068051E+22</v>
      </c>
      <c r="E634">
        <v>215340</v>
      </c>
      <c r="F634">
        <v>16</v>
      </c>
      <c r="H634" t="s">
        <v>1868</v>
      </c>
      <c r="I634">
        <v>1.6244879524895299</v>
      </c>
      <c r="K634">
        <f t="shared" si="39"/>
        <v>9.7766469287036202</v>
      </c>
      <c r="L634">
        <f t="shared" si="40"/>
        <v>9.7932758684759165</v>
      </c>
      <c r="M634">
        <f t="shared" si="41"/>
        <v>0</v>
      </c>
      <c r="O634" t="str">
        <f t="shared" si="42"/>
        <v/>
      </c>
    </row>
    <row r="635" spans="1:15">
      <c r="A635" t="s">
        <v>461</v>
      </c>
      <c r="B635" t="s">
        <v>462</v>
      </c>
      <c r="C635">
        <v>1.0001E+22</v>
      </c>
      <c r="E635">
        <v>52186</v>
      </c>
      <c r="F635">
        <v>16</v>
      </c>
      <c r="H635" t="s">
        <v>561</v>
      </c>
      <c r="I635">
        <v>1.8214792437391301</v>
      </c>
      <c r="K635">
        <f t="shared" si="39"/>
        <v>1.62416315233907</v>
      </c>
      <c r="L635">
        <f t="shared" si="40"/>
        <v>1.6269240511326974</v>
      </c>
      <c r="M635">
        <f t="shared" si="41"/>
        <v>0</v>
      </c>
      <c r="O635" t="str">
        <f t="shared" si="42"/>
        <v/>
      </c>
    </row>
    <row r="636" spans="1:15">
      <c r="A636" t="s">
        <v>1192</v>
      </c>
      <c r="B636" t="s">
        <v>1193</v>
      </c>
      <c r="C636">
        <v>1.0009228395627493E+22</v>
      </c>
      <c r="E636">
        <v>106700</v>
      </c>
      <c r="F636">
        <v>16</v>
      </c>
      <c r="H636" t="s">
        <v>2367</v>
      </c>
      <c r="I636">
        <v>1.62416315233907</v>
      </c>
      <c r="K636">
        <f t="shared" si="39"/>
        <v>1.62546235294088</v>
      </c>
      <c r="L636">
        <f t="shared" si="40"/>
        <v>1.628262614751196</v>
      </c>
      <c r="M636">
        <f t="shared" si="41"/>
        <v>0</v>
      </c>
      <c r="O636" t="str">
        <f t="shared" si="42"/>
        <v/>
      </c>
    </row>
    <row r="637" spans="1:15">
      <c r="A637" t="s">
        <v>2064</v>
      </c>
      <c r="B637" t="s">
        <v>2064</v>
      </c>
      <c r="C637">
        <v>1.0001E+22</v>
      </c>
      <c r="E637">
        <v>42195</v>
      </c>
      <c r="F637">
        <v>16</v>
      </c>
      <c r="H637" t="s">
        <v>2228</v>
      </c>
      <c r="I637">
        <v>1.9658529106153899</v>
      </c>
      <c r="K637">
        <f t="shared" si="39"/>
        <v>1.62416315233907</v>
      </c>
      <c r="L637">
        <f t="shared" si="40"/>
        <v>1.6269240511326974</v>
      </c>
      <c r="M637">
        <f t="shared" si="41"/>
        <v>0</v>
      </c>
      <c r="O637" t="str">
        <f t="shared" si="42"/>
        <v/>
      </c>
    </row>
    <row r="638" spans="1:15">
      <c r="A638" t="s">
        <v>1196</v>
      </c>
      <c r="B638" t="s">
        <v>1197</v>
      </c>
      <c r="C638">
        <v>1.0001E+22</v>
      </c>
      <c r="E638">
        <v>87591</v>
      </c>
      <c r="F638">
        <v>16</v>
      </c>
      <c r="H638" t="s">
        <v>1437</v>
      </c>
      <c r="I638">
        <v>1.62789835406928</v>
      </c>
      <c r="K638">
        <f t="shared" si="39"/>
        <v>1.62416315233907</v>
      </c>
      <c r="L638">
        <f t="shared" si="40"/>
        <v>1.6269240511326974</v>
      </c>
      <c r="M638">
        <f t="shared" si="41"/>
        <v>0</v>
      </c>
      <c r="O638" t="str">
        <f t="shared" si="42"/>
        <v/>
      </c>
    </row>
    <row r="639" spans="1:15">
      <c r="A639" t="s">
        <v>1198</v>
      </c>
      <c r="B639" t="s">
        <v>1199</v>
      </c>
      <c r="C639">
        <v>1.0033174211666148E+22</v>
      </c>
      <c r="E639">
        <v>212236</v>
      </c>
      <c r="F639">
        <v>16</v>
      </c>
      <c r="H639" t="s">
        <v>512</v>
      </c>
      <c r="I639">
        <v>1.6660623717474801</v>
      </c>
      <c r="K639">
        <f t="shared" si="39"/>
        <v>1.62935995474632</v>
      </c>
      <c r="L639">
        <f t="shared" si="40"/>
        <v>1.6321580276136385</v>
      </c>
      <c r="M639">
        <f t="shared" si="41"/>
        <v>0</v>
      </c>
      <c r="O639" t="str">
        <f t="shared" si="42"/>
        <v/>
      </c>
    </row>
    <row r="640" spans="1:15">
      <c r="A640" t="s">
        <v>1200</v>
      </c>
      <c r="B640" t="s">
        <v>1201</v>
      </c>
      <c r="C640">
        <v>1.0033173076591027E+22</v>
      </c>
      <c r="E640">
        <v>213594</v>
      </c>
      <c r="F640">
        <v>16</v>
      </c>
      <c r="H640" t="s">
        <v>135</v>
      </c>
      <c r="I640">
        <v>1.6324455561756199</v>
      </c>
      <c r="K640">
        <f t="shared" si="39"/>
        <v>1.62935995474632</v>
      </c>
      <c r="L640">
        <f t="shared" si="40"/>
        <v>1.632157842964002</v>
      </c>
      <c r="M640">
        <f t="shared" si="41"/>
        <v>0</v>
      </c>
      <c r="O640" t="str">
        <f t="shared" si="42"/>
        <v/>
      </c>
    </row>
    <row r="641" spans="1:15">
      <c r="A641" t="s">
        <v>1202</v>
      </c>
      <c r="B641" t="s">
        <v>1203</v>
      </c>
      <c r="C641">
        <v>1.0033171293045965E+22</v>
      </c>
      <c r="E641">
        <v>212721</v>
      </c>
      <c r="F641">
        <v>16</v>
      </c>
      <c r="H641" t="s">
        <v>709</v>
      </c>
      <c r="I641">
        <v>1.63277035632607</v>
      </c>
      <c r="K641">
        <f t="shared" si="39"/>
        <v>1.62935995474632</v>
      </c>
      <c r="L641">
        <f t="shared" si="40"/>
        <v>1.6321575528237802</v>
      </c>
      <c r="M641">
        <f t="shared" si="41"/>
        <v>0</v>
      </c>
      <c r="O641" t="str">
        <f t="shared" si="42"/>
        <v/>
      </c>
    </row>
    <row r="642" spans="1:15">
      <c r="A642" t="s">
        <v>1204</v>
      </c>
      <c r="B642" t="s">
        <v>1205</v>
      </c>
      <c r="C642">
        <v>1.0033170644536631E+22</v>
      </c>
      <c r="E642">
        <v>213400</v>
      </c>
      <c r="F642">
        <v>16</v>
      </c>
      <c r="H642" t="s">
        <v>1495</v>
      </c>
      <c r="I642">
        <v>1.6274111538436</v>
      </c>
      <c r="K642">
        <f t="shared" si="39"/>
        <v>1.62935995474632</v>
      </c>
      <c r="L642">
        <f t="shared" si="40"/>
        <v>1.6321574473267866</v>
      </c>
      <c r="M642">
        <f t="shared" si="41"/>
        <v>0</v>
      </c>
      <c r="O642" t="str">
        <f t="shared" si="42"/>
        <v/>
      </c>
    </row>
    <row r="643" spans="1:15">
      <c r="A643" t="s">
        <v>1206</v>
      </c>
      <c r="B643" t="s">
        <v>1207</v>
      </c>
      <c r="C643">
        <v>1.0033170320308209E+22</v>
      </c>
      <c r="E643">
        <v>213691</v>
      </c>
      <c r="F643">
        <v>16</v>
      </c>
      <c r="H643" t="s">
        <v>193</v>
      </c>
      <c r="I643">
        <v>1.6967559859652701</v>
      </c>
      <c r="K643">
        <f t="shared" ref="K643:K706" si="43">IFERROR(VLOOKUP(A643,$H$2:$I$10200,2,FALSE),"")</f>
        <v>1.62935995474632</v>
      </c>
      <c r="L643">
        <f t="shared" ref="L643:L706" si="44">C643/$L$1*3600*0.99*3.2</f>
        <v>1.6321573945825596</v>
      </c>
      <c r="M643">
        <f t="shared" ref="M643:M706" si="45">IF((ABS(L643-K643))/L643&lt;0.1,0,1)</f>
        <v>0</v>
      </c>
      <c r="O643" t="str">
        <f t="shared" ref="O643:O706" si="46">IF(NOT(E643/3600*L643*M643),"",(E643/3600*L643*M643))</f>
        <v/>
      </c>
    </row>
    <row r="644" spans="1:15">
      <c r="A644" t="s">
        <v>1208</v>
      </c>
      <c r="B644" t="s">
        <v>1209</v>
      </c>
      <c r="C644">
        <v>1.0033170158207122E+22</v>
      </c>
      <c r="E644">
        <v>212721</v>
      </c>
      <c r="F644">
        <v>16</v>
      </c>
      <c r="H644" t="s">
        <v>1377</v>
      </c>
      <c r="I644">
        <v>1.62919755467109</v>
      </c>
      <c r="K644">
        <f t="shared" si="43"/>
        <v>1.62935995474632</v>
      </c>
      <c r="L644">
        <f t="shared" si="44"/>
        <v>1.6321573682125803</v>
      </c>
      <c r="M644">
        <f t="shared" si="45"/>
        <v>0</v>
      </c>
      <c r="O644" t="str">
        <f t="shared" si="46"/>
        <v/>
      </c>
    </row>
    <row r="645" spans="1:15">
      <c r="A645" t="s">
        <v>1210</v>
      </c>
      <c r="B645" t="s">
        <v>1211</v>
      </c>
      <c r="C645">
        <v>1.0033169671943218E+22</v>
      </c>
      <c r="E645">
        <v>213109</v>
      </c>
      <c r="F645">
        <v>16</v>
      </c>
      <c r="H645" t="s">
        <v>2339</v>
      </c>
      <c r="I645">
        <v>1.62400075226385</v>
      </c>
      <c r="K645">
        <f t="shared" si="43"/>
        <v>1.62935995474632</v>
      </c>
      <c r="L645">
        <f t="shared" si="44"/>
        <v>1.6321572891090466</v>
      </c>
      <c r="M645">
        <f t="shared" si="45"/>
        <v>0</v>
      </c>
      <c r="O645" t="str">
        <f t="shared" si="46"/>
        <v/>
      </c>
    </row>
    <row r="646" spans="1:15">
      <c r="A646" t="s">
        <v>1212</v>
      </c>
      <c r="B646" t="s">
        <v>1213</v>
      </c>
      <c r="C646">
        <v>1.0002999999999999E+22</v>
      </c>
      <c r="E646">
        <v>63341</v>
      </c>
      <c r="F646">
        <v>16</v>
      </c>
      <c r="H646" t="s">
        <v>265</v>
      </c>
      <c r="I646">
        <v>1.6270863536931499</v>
      </c>
      <c r="K646">
        <f t="shared" si="43"/>
        <v>1.6244879524895299</v>
      </c>
      <c r="L646">
        <f t="shared" si="44"/>
        <v>1.6272494034076965</v>
      </c>
      <c r="M646">
        <f t="shared" si="45"/>
        <v>0</v>
      </c>
      <c r="O646" t="str">
        <f t="shared" si="46"/>
        <v/>
      </c>
    </row>
    <row r="647" spans="1:15">
      <c r="A647" t="s">
        <v>1214</v>
      </c>
      <c r="B647" t="s">
        <v>1215</v>
      </c>
      <c r="C647">
        <v>1.0034146883870422E+22</v>
      </c>
      <c r="E647">
        <v>212721</v>
      </c>
      <c r="F647">
        <v>16</v>
      </c>
      <c r="H647" t="s">
        <v>2299</v>
      </c>
      <c r="I647">
        <v>1.62400075226385</v>
      </c>
      <c r="K647">
        <f t="shared" si="43"/>
        <v>1.6295223548215401</v>
      </c>
      <c r="L647">
        <f t="shared" si="44"/>
        <v>1.632316258170883</v>
      </c>
      <c r="M647">
        <f t="shared" si="45"/>
        <v>0</v>
      </c>
      <c r="O647" t="str">
        <f t="shared" si="46"/>
        <v/>
      </c>
    </row>
    <row r="648" spans="1:15">
      <c r="A648" t="s">
        <v>1216</v>
      </c>
      <c r="B648" t="s">
        <v>1217</v>
      </c>
      <c r="C648">
        <v>1.0032423285945404E+22</v>
      </c>
      <c r="E648">
        <v>203118</v>
      </c>
      <c r="F648">
        <v>16</v>
      </c>
      <c r="H648" t="s">
        <v>1951</v>
      </c>
      <c r="I648">
        <v>1.62416315233907</v>
      </c>
      <c r="K648">
        <f t="shared" si="43"/>
        <v>1.62919755467109</v>
      </c>
      <c r="L648">
        <f t="shared" si="44"/>
        <v>1.6320358699178386</v>
      </c>
      <c r="M648">
        <f t="shared" si="45"/>
        <v>0</v>
      </c>
      <c r="O648" t="str">
        <f t="shared" si="46"/>
        <v/>
      </c>
    </row>
    <row r="649" spans="1:15">
      <c r="A649" t="s">
        <v>1218</v>
      </c>
      <c r="B649" t="s">
        <v>1219</v>
      </c>
      <c r="C649">
        <v>1.0034143488334648E+22</v>
      </c>
      <c r="E649">
        <v>212139</v>
      </c>
      <c r="F649">
        <v>16</v>
      </c>
      <c r="H649" t="s">
        <v>1276</v>
      </c>
      <c r="I649">
        <v>1.79614483200382</v>
      </c>
      <c r="K649">
        <f t="shared" si="43"/>
        <v>1.6295223548215401</v>
      </c>
      <c r="L649">
        <f t="shared" si="44"/>
        <v>1.6323157057982383</v>
      </c>
      <c r="M649">
        <f t="shared" si="45"/>
        <v>0</v>
      </c>
      <c r="O649" t="str">
        <f t="shared" si="46"/>
        <v/>
      </c>
    </row>
    <row r="650" spans="1:15">
      <c r="A650" t="s">
        <v>1220</v>
      </c>
      <c r="B650" t="s">
        <v>1221</v>
      </c>
      <c r="C650">
        <v>1.8743953643496553E+22</v>
      </c>
      <c r="E650">
        <v>213012</v>
      </c>
      <c r="F650">
        <v>16</v>
      </c>
      <c r="H650" t="s">
        <v>30</v>
      </c>
      <c r="I650">
        <v>1.6563183672338999</v>
      </c>
      <c r="K650">
        <f t="shared" si="43"/>
        <v>3.0438646099681299</v>
      </c>
      <c r="L650">
        <f t="shared" si="44"/>
        <v>3.0491939801940697</v>
      </c>
      <c r="M650">
        <f t="shared" si="45"/>
        <v>0</v>
      </c>
      <c r="O650" t="str">
        <f t="shared" si="46"/>
        <v/>
      </c>
    </row>
    <row r="651" spans="1:15">
      <c r="A651" t="s">
        <v>1222</v>
      </c>
      <c r="B651" t="s">
        <v>1223</v>
      </c>
      <c r="C651">
        <v>1.0034139609440687E+22</v>
      </c>
      <c r="E651">
        <v>212139</v>
      </c>
      <c r="F651">
        <v>16</v>
      </c>
      <c r="H651" t="s">
        <v>1465</v>
      </c>
      <c r="I651">
        <v>1.6274111538436</v>
      </c>
      <c r="K651">
        <f t="shared" si="43"/>
        <v>1.6295223548215401</v>
      </c>
      <c r="L651">
        <f t="shared" si="44"/>
        <v>1.6323150747947512</v>
      </c>
      <c r="M651">
        <f t="shared" si="45"/>
        <v>0</v>
      </c>
      <c r="O651" t="str">
        <f t="shared" si="46"/>
        <v/>
      </c>
    </row>
    <row r="652" spans="1:15">
      <c r="A652" t="s">
        <v>1224</v>
      </c>
      <c r="B652" t="s">
        <v>1225</v>
      </c>
      <c r="C652">
        <v>1.0034135407814605E+22</v>
      </c>
      <c r="E652">
        <v>212624</v>
      </c>
      <c r="F652">
        <v>16</v>
      </c>
      <c r="H652" t="s">
        <v>830</v>
      </c>
      <c r="I652">
        <v>1.6316335557994901</v>
      </c>
      <c r="K652">
        <f t="shared" si="43"/>
        <v>1.6295223548215401</v>
      </c>
      <c r="L652">
        <f t="shared" si="44"/>
        <v>1.632314391290449</v>
      </c>
      <c r="M652">
        <f t="shared" si="45"/>
        <v>0</v>
      </c>
      <c r="O652" t="str">
        <f t="shared" si="46"/>
        <v/>
      </c>
    </row>
    <row r="653" spans="1:15">
      <c r="A653" t="s">
        <v>1226</v>
      </c>
      <c r="B653" t="s">
        <v>1227</v>
      </c>
      <c r="C653">
        <v>1.0034132014467356E+22</v>
      </c>
      <c r="E653">
        <v>213303</v>
      </c>
      <c r="F653">
        <v>16</v>
      </c>
      <c r="H653" t="s">
        <v>189</v>
      </c>
      <c r="I653">
        <v>1.6311463555738099</v>
      </c>
      <c r="K653">
        <f t="shared" si="43"/>
        <v>1.6295223548215401</v>
      </c>
      <c r="L653">
        <f t="shared" si="44"/>
        <v>1.6323138392738248</v>
      </c>
      <c r="M653">
        <f t="shared" si="45"/>
        <v>0</v>
      </c>
      <c r="O653" t="str">
        <f t="shared" si="46"/>
        <v/>
      </c>
    </row>
    <row r="654" spans="1:15">
      <c r="A654" t="s">
        <v>1228</v>
      </c>
      <c r="B654" t="s">
        <v>1229</v>
      </c>
      <c r="C654">
        <v>1.0034129913993302E+22</v>
      </c>
      <c r="E654">
        <v>212624</v>
      </c>
      <c r="F654">
        <v>16</v>
      </c>
      <c r="H654" t="s">
        <v>1854</v>
      </c>
      <c r="I654">
        <v>1.6243255524143001</v>
      </c>
      <c r="K654">
        <f t="shared" si="43"/>
        <v>1.6295223548215401</v>
      </c>
      <c r="L654">
        <f t="shared" si="44"/>
        <v>1.6323134975768192</v>
      </c>
      <c r="M654">
        <f t="shared" si="45"/>
        <v>0</v>
      </c>
      <c r="O654" t="str">
        <f t="shared" si="46"/>
        <v/>
      </c>
    </row>
    <row r="655" spans="1:15">
      <c r="A655" t="s">
        <v>1230</v>
      </c>
      <c r="B655" t="s">
        <v>1231</v>
      </c>
      <c r="C655">
        <v>1.0034127652126806E+22</v>
      </c>
      <c r="E655">
        <v>212818</v>
      </c>
      <c r="F655">
        <v>16</v>
      </c>
      <c r="H655" t="s">
        <v>1014</v>
      </c>
      <c r="I655">
        <v>2.0257785383739302</v>
      </c>
      <c r="K655">
        <f t="shared" si="43"/>
        <v>1.6295223548215401</v>
      </c>
      <c r="L655">
        <f t="shared" si="44"/>
        <v>1.6323131296251141</v>
      </c>
      <c r="M655">
        <f t="shared" si="45"/>
        <v>0</v>
      </c>
      <c r="O655" t="str">
        <f t="shared" si="46"/>
        <v/>
      </c>
    </row>
    <row r="656" spans="1:15">
      <c r="A656" t="s">
        <v>1232</v>
      </c>
      <c r="B656" t="s">
        <v>1233</v>
      </c>
      <c r="C656">
        <v>1.003412571354049E+22</v>
      </c>
      <c r="E656">
        <v>212624</v>
      </c>
      <c r="F656">
        <v>16</v>
      </c>
      <c r="H656" t="s">
        <v>241</v>
      </c>
      <c r="I656">
        <v>1.62416315233907</v>
      </c>
      <c r="K656">
        <f t="shared" si="43"/>
        <v>1.6295223548215401</v>
      </c>
      <c r="L656">
        <f t="shared" si="44"/>
        <v>1.63231281426338</v>
      </c>
      <c r="M656">
        <f t="shared" si="45"/>
        <v>0</v>
      </c>
      <c r="O656" t="str">
        <f t="shared" si="46"/>
        <v/>
      </c>
    </row>
    <row r="657" spans="1:15">
      <c r="A657" t="s">
        <v>1234</v>
      </c>
      <c r="B657" t="s">
        <v>1235</v>
      </c>
      <c r="C657">
        <v>1.003412312899169E+22</v>
      </c>
      <c r="E657">
        <v>212139</v>
      </c>
      <c r="F657">
        <v>16</v>
      </c>
      <c r="H657" t="s">
        <v>1381</v>
      </c>
      <c r="I657">
        <v>1.62919755467109</v>
      </c>
      <c r="K657">
        <f t="shared" si="43"/>
        <v>1.6295223548215401</v>
      </c>
      <c r="L657">
        <f t="shared" si="44"/>
        <v>1.6323123938189639</v>
      </c>
      <c r="M657">
        <f t="shared" si="45"/>
        <v>0</v>
      </c>
      <c r="O657" t="str">
        <f t="shared" si="46"/>
        <v/>
      </c>
    </row>
    <row r="658" spans="1:15">
      <c r="A658" t="s">
        <v>1236</v>
      </c>
      <c r="B658" t="s">
        <v>1237</v>
      </c>
      <c r="C658">
        <v>1.0034122321387879E+22</v>
      </c>
      <c r="E658">
        <v>213012</v>
      </c>
      <c r="F658">
        <v>16</v>
      </c>
      <c r="H658" t="s">
        <v>1479</v>
      </c>
      <c r="I658">
        <v>1.6274111538436</v>
      </c>
      <c r="K658">
        <f t="shared" si="43"/>
        <v>1.6295223548215401</v>
      </c>
      <c r="L658">
        <f t="shared" si="44"/>
        <v>1.6323122624410953</v>
      </c>
      <c r="M658">
        <f t="shared" si="45"/>
        <v>0</v>
      </c>
      <c r="O658" t="str">
        <f t="shared" si="46"/>
        <v/>
      </c>
    </row>
    <row r="659" spans="1:15">
      <c r="A659" t="s">
        <v>1238</v>
      </c>
      <c r="B659" t="s">
        <v>1238</v>
      </c>
      <c r="C659">
        <v>1.0034088894287336E+22</v>
      </c>
      <c r="E659">
        <v>212818</v>
      </c>
      <c r="F659">
        <v>16</v>
      </c>
      <c r="H659" t="s">
        <v>419</v>
      </c>
      <c r="I659">
        <v>1.6574551677604801</v>
      </c>
      <c r="K659">
        <f t="shared" si="43"/>
        <v>1.6295223548215401</v>
      </c>
      <c r="L659">
        <f t="shared" si="44"/>
        <v>1.6323068246494914</v>
      </c>
      <c r="M659">
        <f t="shared" si="45"/>
        <v>0</v>
      </c>
      <c r="O659" t="str">
        <f t="shared" si="46"/>
        <v/>
      </c>
    </row>
    <row r="660" spans="1:15">
      <c r="A660" t="s">
        <v>1239</v>
      </c>
      <c r="B660" t="s">
        <v>1239</v>
      </c>
      <c r="C660">
        <v>1.0034087764006644E+22</v>
      </c>
      <c r="E660">
        <v>212624</v>
      </c>
      <c r="F660">
        <v>16</v>
      </c>
      <c r="H660" t="s">
        <v>1344</v>
      </c>
      <c r="I660">
        <v>1.62935995474632</v>
      </c>
      <c r="K660">
        <f t="shared" si="43"/>
        <v>1.6295223548215401</v>
      </c>
      <c r="L660">
        <f t="shared" si="44"/>
        <v>1.6323066407797944</v>
      </c>
      <c r="M660">
        <f t="shared" si="45"/>
        <v>0</v>
      </c>
      <c r="O660" t="str">
        <f t="shared" si="46"/>
        <v/>
      </c>
    </row>
    <row r="661" spans="1:15">
      <c r="A661" t="s">
        <v>1240</v>
      </c>
      <c r="B661" t="s">
        <v>1240</v>
      </c>
      <c r="C661">
        <v>1.0034087602550991E+22</v>
      </c>
      <c r="E661">
        <v>211557</v>
      </c>
      <c r="F661">
        <v>16</v>
      </c>
      <c r="H661" t="s">
        <v>660</v>
      </c>
      <c r="I661">
        <v>1.62659915346747</v>
      </c>
      <c r="K661">
        <f t="shared" si="43"/>
        <v>1.6295223548215401</v>
      </c>
      <c r="L661">
        <f t="shared" si="44"/>
        <v>1.632306614514812</v>
      </c>
      <c r="M661">
        <f t="shared" si="45"/>
        <v>0</v>
      </c>
      <c r="O661" t="str">
        <f t="shared" si="46"/>
        <v/>
      </c>
    </row>
    <row r="662" spans="1:15">
      <c r="A662" t="s">
        <v>1241</v>
      </c>
      <c r="B662" t="s">
        <v>1242</v>
      </c>
      <c r="C662">
        <v>1.0033378010191503E+22</v>
      </c>
      <c r="E662">
        <v>208744</v>
      </c>
      <c r="F662">
        <v>16</v>
      </c>
      <c r="H662" t="s">
        <v>1066</v>
      </c>
      <c r="I662">
        <v>1.6350439573792399</v>
      </c>
      <c r="K662">
        <f t="shared" si="43"/>
        <v>1.62935995474632</v>
      </c>
      <c r="L662">
        <f t="shared" si="44"/>
        <v>1.6321911807705711</v>
      </c>
      <c r="M662">
        <f t="shared" si="45"/>
        <v>0</v>
      </c>
      <c r="O662" t="str">
        <f t="shared" si="46"/>
        <v/>
      </c>
    </row>
    <row r="663" spans="1:15">
      <c r="A663" t="s">
        <v>2025</v>
      </c>
      <c r="B663" t="s">
        <v>2026</v>
      </c>
      <c r="C663">
        <v>1.0002999999999999E+22</v>
      </c>
      <c r="E663">
        <v>50440</v>
      </c>
      <c r="F663">
        <v>16</v>
      </c>
      <c r="H663" t="s">
        <v>1202</v>
      </c>
      <c r="I663">
        <v>1.62935995474632</v>
      </c>
      <c r="K663">
        <f t="shared" si="43"/>
        <v>1.6244879524895299</v>
      </c>
      <c r="L663">
        <f t="shared" si="44"/>
        <v>1.6272494034076965</v>
      </c>
      <c r="M663">
        <f t="shared" si="45"/>
        <v>0</v>
      </c>
      <c r="O663" t="str">
        <f t="shared" si="46"/>
        <v/>
      </c>
    </row>
    <row r="664" spans="1:15">
      <c r="A664" t="s">
        <v>1245</v>
      </c>
      <c r="B664" t="s">
        <v>1245</v>
      </c>
      <c r="C664">
        <v>1.0033976714280481E+22</v>
      </c>
      <c r="E664">
        <v>211557</v>
      </c>
      <c r="F664">
        <v>16</v>
      </c>
      <c r="H664" t="s">
        <v>484</v>
      </c>
      <c r="I664">
        <v>1.63195835594994</v>
      </c>
      <c r="K664">
        <f t="shared" si="43"/>
        <v>1.62935995474632</v>
      </c>
      <c r="L664">
        <f t="shared" si="44"/>
        <v>1.6322885756392713</v>
      </c>
      <c r="M664">
        <f t="shared" si="45"/>
        <v>0</v>
      </c>
      <c r="O664" t="str">
        <f t="shared" si="46"/>
        <v/>
      </c>
    </row>
    <row r="665" spans="1:15">
      <c r="A665" t="s">
        <v>1246</v>
      </c>
      <c r="B665" t="s">
        <v>1247</v>
      </c>
      <c r="C665">
        <v>1.0041987233645741E+22</v>
      </c>
      <c r="E665">
        <v>211460</v>
      </c>
      <c r="F665">
        <v>16</v>
      </c>
      <c r="H665" t="s">
        <v>1928</v>
      </c>
      <c r="I665">
        <v>1.62416315233907</v>
      </c>
      <c r="K665">
        <f t="shared" si="43"/>
        <v>1.63065915534813</v>
      </c>
      <c r="L665">
        <f t="shared" si="44"/>
        <v>1.6335916959889769</v>
      </c>
      <c r="M665">
        <f t="shared" si="45"/>
        <v>0</v>
      </c>
      <c r="O665" t="str">
        <f t="shared" si="46"/>
        <v/>
      </c>
    </row>
    <row r="666" spans="1:15">
      <c r="A666" t="s">
        <v>1248</v>
      </c>
      <c r="B666" t="s">
        <v>1249</v>
      </c>
      <c r="C666">
        <v>1.0036970453358315E+22</v>
      </c>
      <c r="E666">
        <v>211654</v>
      </c>
      <c r="F666">
        <v>16</v>
      </c>
      <c r="H666" t="s">
        <v>500</v>
      </c>
      <c r="I666">
        <v>1.63147115572426</v>
      </c>
      <c r="K666">
        <f t="shared" si="43"/>
        <v>1.6298471549719999</v>
      </c>
      <c r="L666">
        <f t="shared" si="44"/>
        <v>1.6327755855491348</v>
      </c>
      <c r="M666">
        <f t="shared" si="45"/>
        <v>0</v>
      </c>
      <c r="O666" t="str">
        <f t="shared" si="46"/>
        <v/>
      </c>
    </row>
    <row r="667" spans="1:15">
      <c r="A667" t="s">
        <v>1250</v>
      </c>
      <c r="B667" t="s">
        <v>1251</v>
      </c>
      <c r="C667">
        <v>1.0036968839598775E+22</v>
      </c>
      <c r="E667">
        <v>211557</v>
      </c>
      <c r="F667">
        <v>16</v>
      </c>
      <c r="H667" t="s">
        <v>504</v>
      </c>
      <c r="I667">
        <v>2.55536518368717</v>
      </c>
      <c r="K667">
        <f t="shared" si="43"/>
        <v>1.6298471549719999</v>
      </c>
      <c r="L667">
        <f t="shared" si="44"/>
        <v>1.6327753230289659</v>
      </c>
      <c r="M667">
        <f t="shared" si="45"/>
        <v>0</v>
      </c>
      <c r="O667" t="str">
        <f t="shared" si="46"/>
        <v/>
      </c>
    </row>
    <row r="668" spans="1:15">
      <c r="A668" t="s">
        <v>1252</v>
      </c>
      <c r="B668" t="s">
        <v>1253</v>
      </c>
      <c r="C668">
        <v>1.0035965225596808E+22</v>
      </c>
      <c r="E668">
        <v>211363</v>
      </c>
      <c r="F668">
        <v>16</v>
      </c>
      <c r="H668" t="s">
        <v>1038</v>
      </c>
      <c r="I668">
        <v>1.6244879524895299</v>
      </c>
      <c r="K668">
        <f t="shared" si="43"/>
        <v>1.6296847548967699</v>
      </c>
      <c r="L668">
        <f t="shared" si="44"/>
        <v>1.6326120589795854</v>
      </c>
      <c r="M668">
        <f t="shared" si="45"/>
        <v>0</v>
      </c>
      <c r="O668" t="str">
        <f t="shared" si="46"/>
        <v/>
      </c>
    </row>
    <row r="669" spans="1:15">
      <c r="A669" t="s">
        <v>1254</v>
      </c>
      <c r="B669" t="s">
        <v>1255</v>
      </c>
      <c r="C669">
        <v>1.0034961611685351E+22</v>
      </c>
      <c r="E669">
        <v>211654</v>
      </c>
      <c r="F669">
        <v>16</v>
      </c>
      <c r="H669" t="s">
        <v>956</v>
      </c>
      <c r="I669">
        <v>1.6295223548215401</v>
      </c>
      <c r="K669">
        <f t="shared" si="43"/>
        <v>1.6295223548215401</v>
      </c>
      <c r="L669">
        <f t="shared" si="44"/>
        <v>1.6324487949449289</v>
      </c>
      <c r="M669">
        <f t="shared" si="45"/>
        <v>0</v>
      </c>
      <c r="O669" t="str">
        <f t="shared" si="46"/>
        <v/>
      </c>
    </row>
    <row r="670" spans="1:15">
      <c r="A670" t="s">
        <v>1256</v>
      </c>
      <c r="B670" t="s">
        <v>1257</v>
      </c>
      <c r="C670">
        <v>1.0033957675287246E+22</v>
      </c>
      <c r="E670">
        <v>212042</v>
      </c>
      <c r="F670">
        <v>16</v>
      </c>
      <c r="H670" t="s">
        <v>1884</v>
      </c>
      <c r="I670">
        <v>1.62416315233907</v>
      </c>
      <c r="K670">
        <f t="shared" si="43"/>
        <v>1.62935995474632</v>
      </c>
      <c r="L670">
        <f t="shared" si="44"/>
        <v>1.6322854784493896</v>
      </c>
      <c r="M670">
        <f t="shared" si="45"/>
        <v>0</v>
      </c>
      <c r="O670" t="str">
        <f t="shared" si="46"/>
        <v/>
      </c>
    </row>
    <row r="671" spans="1:15">
      <c r="A671" t="s">
        <v>1258</v>
      </c>
      <c r="B671" t="s">
        <v>1259</v>
      </c>
      <c r="C671">
        <v>1.0036966742205328E+22</v>
      </c>
      <c r="E671">
        <v>211363</v>
      </c>
      <c r="F671">
        <v>16</v>
      </c>
      <c r="H671" t="s">
        <v>431</v>
      </c>
      <c r="I671">
        <v>1.6441383615919201</v>
      </c>
      <c r="K671">
        <f t="shared" si="43"/>
        <v>1.6298471549719999</v>
      </c>
      <c r="L671">
        <f t="shared" si="44"/>
        <v>1.6327749818331012</v>
      </c>
      <c r="M671">
        <f t="shared" si="45"/>
        <v>0</v>
      </c>
      <c r="O671" t="str">
        <f t="shared" si="46"/>
        <v/>
      </c>
    </row>
    <row r="672" spans="1:15">
      <c r="A672" t="s">
        <v>1260</v>
      </c>
      <c r="B672" t="s">
        <v>1261</v>
      </c>
      <c r="C672">
        <v>1.0036966258272421E+22</v>
      </c>
      <c r="E672">
        <v>211363</v>
      </c>
      <c r="F672">
        <v>16</v>
      </c>
      <c r="H672" t="s">
        <v>1581</v>
      </c>
      <c r="I672">
        <v>1.6257871530913399</v>
      </c>
      <c r="K672">
        <f t="shared" si="43"/>
        <v>1.6298471549719999</v>
      </c>
      <c r="L672">
        <f t="shared" si="44"/>
        <v>1.6327749031087653</v>
      </c>
      <c r="M672">
        <f t="shared" si="45"/>
        <v>0</v>
      </c>
      <c r="O672" t="str">
        <f t="shared" si="46"/>
        <v/>
      </c>
    </row>
    <row r="673" spans="1:15">
      <c r="A673" t="s">
        <v>1262</v>
      </c>
      <c r="B673" t="s">
        <v>1263</v>
      </c>
      <c r="C673">
        <v>1.0039975808730615E+22</v>
      </c>
      <c r="E673">
        <v>212430</v>
      </c>
      <c r="F673">
        <v>16</v>
      </c>
      <c r="H673" t="s">
        <v>747</v>
      </c>
      <c r="I673">
        <v>1.6304967552728999</v>
      </c>
      <c r="K673">
        <f t="shared" si="43"/>
        <v>1.6303343551976801</v>
      </c>
      <c r="L673">
        <f t="shared" si="44"/>
        <v>1.6332644851529137</v>
      </c>
      <c r="M673">
        <f t="shared" si="45"/>
        <v>0</v>
      </c>
      <c r="O673" t="str">
        <f t="shared" si="46"/>
        <v/>
      </c>
    </row>
    <row r="674" spans="1:15">
      <c r="A674" t="s">
        <v>1264</v>
      </c>
      <c r="B674" t="s">
        <v>1265</v>
      </c>
      <c r="C674">
        <v>1.0036963355311643E+22</v>
      </c>
      <c r="E674">
        <v>211266</v>
      </c>
      <c r="F674">
        <v>16</v>
      </c>
      <c r="H674" t="s">
        <v>122</v>
      </c>
      <c r="I674">
        <v>1.6283855542949599</v>
      </c>
      <c r="K674">
        <f t="shared" si="43"/>
        <v>1.6298471549719999</v>
      </c>
      <c r="L674">
        <f t="shared" si="44"/>
        <v>1.6327744308663181</v>
      </c>
      <c r="M674">
        <f t="shared" si="45"/>
        <v>0</v>
      </c>
      <c r="O674" t="str">
        <f t="shared" si="46"/>
        <v/>
      </c>
    </row>
    <row r="675" spans="1:15">
      <c r="A675" t="s">
        <v>1266</v>
      </c>
      <c r="B675" t="s">
        <v>1267</v>
      </c>
      <c r="C675">
        <v>1.0034955967657589E+22</v>
      </c>
      <c r="E675">
        <v>212042</v>
      </c>
      <c r="F675">
        <v>16</v>
      </c>
      <c r="H675" t="s">
        <v>645</v>
      </c>
      <c r="I675">
        <v>1.6317959558747099</v>
      </c>
      <c r="K675">
        <f t="shared" si="43"/>
        <v>1.6295223548215401</v>
      </c>
      <c r="L675">
        <f t="shared" si="44"/>
        <v>1.6324478767962924</v>
      </c>
      <c r="M675">
        <f t="shared" si="45"/>
        <v>0</v>
      </c>
      <c r="O675" t="str">
        <f t="shared" si="46"/>
        <v/>
      </c>
    </row>
    <row r="676" spans="1:15">
      <c r="A676" t="s">
        <v>1268</v>
      </c>
      <c r="B676" t="s">
        <v>1269</v>
      </c>
      <c r="C676">
        <v>1.0040975066492721E+22</v>
      </c>
      <c r="E676">
        <v>211848</v>
      </c>
      <c r="F676">
        <v>16</v>
      </c>
      <c r="H676" t="s">
        <v>1922</v>
      </c>
      <c r="I676">
        <v>1.62400075226385</v>
      </c>
      <c r="K676">
        <f t="shared" si="43"/>
        <v>1.6304967552728999</v>
      </c>
      <c r="L676">
        <f t="shared" si="44"/>
        <v>1.6334270405460196</v>
      </c>
      <c r="M676">
        <f t="shared" si="45"/>
        <v>0</v>
      </c>
      <c r="O676" t="str">
        <f t="shared" si="46"/>
        <v/>
      </c>
    </row>
    <row r="677" spans="1:15">
      <c r="A677" t="s">
        <v>1270</v>
      </c>
      <c r="B677" t="s">
        <v>1271</v>
      </c>
      <c r="C677">
        <v>1.0036961742799501E+22</v>
      </c>
      <c r="E677">
        <v>211751</v>
      </c>
      <c r="F677">
        <v>16</v>
      </c>
      <c r="H677" t="s">
        <v>1133</v>
      </c>
      <c r="I677">
        <v>1.62871035444541</v>
      </c>
      <c r="K677">
        <f t="shared" si="43"/>
        <v>1.6298471549719999</v>
      </c>
      <c r="L677">
        <f t="shared" si="44"/>
        <v>1.632774168549072</v>
      </c>
      <c r="M677">
        <f t="shared" si="45"/>
        <v>0</v>
      </c>
      <c r="O677" t="str">
        <f t="shared" si="46"/>
        <v/>
      </c>
    </row>
    <row r="678" spans="1:15">
      <c r="A678" t="s">
        <v>1272</v>
      </c>
      <c r="B678" t="s">
        <v>1273</v>
      </c>
      <c r="C678">
        <v>1.0031060254130136E+22</v>
      </c>
      <c r="E678">
        <v>169168</v>
      </c>
      <c r="F678">
        <v>16</v>
      </c>
      <c r="H678" t="s">
        <v>1196</v>
      </c>
      <c r="I678">
        <v>1.62416315233907</v>
      </c>
      <c r="K678">
        <f t="shared" si="43"/>
        <v>1.6290351545958699</v>
      </c>
      <c r="L678">
        <f t="shared" si="44"/>
        <v>1.6318141371668422</v>
      </c>
      <c r="M678">
        <f t="shared" si="45"/>
        <v>0</v>
      </c>
      <c r="O678" t="str">
        <f t="shared" si="46"/>
        <v/>
      </c>
    </row>
    <row r="679" spans="1:15">
      <c r="A679" t="s">
        <v>1274</v>
      </c>
      <c r="B679" t="s">
        <v>1274</v>
      </c>
      <c r="C679">
        <v>1.003183850483646E+22</v>
      </c>
      <c r="E679">
        <v>198947</v>
      </c>
      <c r="F679">
        <v>16</v>
      </c>
      <c r="H679" t="s">
        <v>197</v>
      </c>
      <c r="I679">
        <v>5.0516167399919398</v>
      </c>
      <c r="K679">
        <f t="shared" si="43"/>
        <v>1.6290351545958699</v>
      </c>
      <c r="L679">
        <f t="shared" si="44"/>
        <v>1.6319407399857528</v>
      </c>
      <c r="M679">
        <f t="shared" si="45"/>
        <v>0</v>
      </c>
      <c r="O679" t="str">
        <f t="shared" si="46"/>
        <v/>
      </c>
    </row>
    <row r="680" spans="1:15">
      <c r="A680" t="s">
        <v>1275</v>
      </c>
      <c r="B680" t="s">
        <v>1275</v>
      </c>
      <c r="C680">
        <v>1.0000541179745453E+22</v>
      </c>
      <c r="E680">
        <v>90889</v>
      </c>
      <c r="F680">
        <v>16</v>
      </c>
      <c r="H680" t="s">
        <v>2260</v>
      </c>
      <c r="I680">
        <v>1.62416315233907</v>
      </c>
      <c r="K680">
        <f t="shared" si="43"/>
        <v>1.62400075226385</v>
      </c>
      <c r="L680">
        <f t="shared" si="44"/>
        <v>1.6268494120258812</v>
      </c>
      <c r="M680">
        <f t="shared" si="45"/>
        <v>0</v>
      </c>
      <c r="O680" t="str">
        <f t="shared" si="46"/>
        <v/>
      </c>
    </row>
    <row r="681" spans="1:15">
      <c r="A681" t="s">
        <v>1276</v>
      </c>
      <c r="B681" t="s">
        <v>1277</v>
      </c>
      <c r="C681">
        <v>1.106094273716667E+22</v>
      </c>
      <c r="E681">
        <v>209035</v>
      </c>
      <c r="F681">
        <v>16</v>
      </c>
      <c r="H681" t="s">
        <v>544</v>
      </c>
      <c r="I681">
        <v>1.62789835406928</v>
      </c>
      <c r="K681">
        <f t="shared" si="43"/>
        <v>1.79614483200382</v>
      </c>
      <c r="L681">
        <f t="shared" si="44"/>
        <v>1.79935144158564</v>
      </c>
      <c r="M681">
        <f t="shared" si="45"/>
        <v>0</v>
      </c>
      <c r="O681" t="str">
        <f t="shared" si="46"/>
        <v/>
      </c>
    </row>
    <row r="682" spans="1:15">
      <c r="A682" t="s">
        <v>1278</v>
      </c>
      <c r="B682" t="s">
        <v>1279</v>
      </c>
      <c r="C682">
        <v>1.2646303044617206E+23</v>
      </c>
      <c r="E682">
        <v>145403</v>
      </c>
      <c r="F682">
        <v>128</v>
      </c>
      <c r="H682" t="s">
        <v>1908</v>
      </c>
      <c r="I682">
        <v>1.62416315233907</v>
      </c>
      <c r="K682">
        <f t="shared" si="43"/>
        <v>20.537600713354301</v>
      </c>
      <c r="L682">
        <f t="shared" si="44"/>
        <v>20.572517329467445</v>
      </c>
      <c r="M682">
        <f t="shared" si="45"/>
        <v>0</v>
      </c>
      <c r="O682" t="str">
        <f t="shared" si="46"/>
        <v/>
      </c>
    </row>
    <row r="683" spans="1:15">
      <c r="A683" t="s">
        <v>1280</v>
      </c>
      <c r="B683" t="s">
        <v>1281</v>
      </c>
      <c r="C683">
        <v>1.0037529114494196E+22</v>
      </c>
      <c r="E683">
        <v>209617</v>
      </c>
      <c r="F683">
        <v>16</v>
      </c>
      <c r="H683" t="s">
        <v>2067</v>
      </c>
      <c r="I683">
        <v>1.62416315233907</v>
      </c>
      <c r="K683">
        <f t="shared" si="43"/>
        <v>1.63000955504722</v>
      </c>
      <c r="L683">
        <f t="shared" si="44"/>
        <v>1.6328664663848909</v>
      </c>
      <c r="M683">
        <f t="shared" si="45"/>
        <v>0</v>
      </c>
      <c r="O683" t="str">
        <f t="shared" si="46"/>
        <v/>
      </c>
    </row>
    <row r="684" spans="1:15">
      <c r="A684" t="s">
        <v>1282</v>
      </c>
      <c r="B684" t="s">
        <v>1283</v>
      </c>
      <c r="C684">
        <v>1.0037527351249502E+22</v>
      </c>
      <c r="E684">
        <v>209326</v>
      </c>
      <c r="F684">
        <v>16</v>
      </c>
      <c r="H684" t="s">
        <v>368</v>
      </c>
      <c r="I684">
        <v>4.8450438443039801</v>
      </c>
      <c r="K684">
        <f t="shared" si="43"/>
        <v>1.63000955504722</v>
      </c>
      <c r="L684">
        <f t="shared" si="44"/>
        <v>1.6328661795470549</v>
      </c>
      <c r="M684">
        <f t="shared" si="45"/>
        <v>0</v>
      </c>
      <c r="O684" t="str">
        <f t="shared" si="46"/>
        <v/>
      </c>
    </row>
    <row r="685" spans="1:15">
      <c r="A685" t="s">
        <v>1284</v>
      </c>
      <c r="B685" t="s">
        <v>1285</v>
      </c>
      <c r="C685">
        <v>1.0037525907109807E+22</v>
      </c>
      <c r="E685">
        <v>207968</v>
      </c>
      <c r="F685">
        <v>16</v>
      </c>
      <c r="H685" t="s">
        <v>1762</v>
      </c>
      <c r="I685">
        <v>1.62400075226385</v>
      </c>
      <c r="K685">
        <f t="shared" si="43"/>
        <v>1.63000955504722</v>
      </c>
      <c r="L685">
        <f t="shared" si="44"/>
        <v>1.6328659446199874</v>
      </c>
      <c r="M685">
        <f t="shared" si="45"/>
        <v>0</v>
      </c>
      <c r="O685" t="str">
        <f t="shared" si="46"/>
        <v/>
      </c>
    </row>
    <row r="686" spans="1:15">
      <c r="A686" t="s">
        <v>1286</v>
      </c>
      <c r="B686" t="s">
        <v>1287</v>
      </c>
      <c r="C686">
        <v>1.0033466540429278E+22</v>
      </c>
      <c r="E686">
        <v>208938</v>
      </c>
      <c r="F686">
        <v>16</v>
      </c>
      <c r="H686" t="s">
        <v>1860</v>
      </c>
      <c r="I686">
        <v>1.62416315233907</v>
      </c>
      <c r="K686">
        <f t="shared" si="43"/>
        <v>1.62935995474632</v>
      </c>
      <c r="L686">
        <f t="shared" si="44"/>
        <v>1.6322055825277044</v>
      </c>
      <c r="M686">
        <f t="shared" si="45"/>
        <v>0</v>
      </c>
      <c r="O686" t="str">
        <f t="shared" si="46"/>
        <v/>
      </c>
    </row>
    <row r="687" spans="1:15">
      <c r="A687" t="s">
        <v>1288</v>
      </c>
      <c r="B687" t="s">
        <v>1289</v>
      </c>
      <c r="C687">
        <v>1.0033430751066276E+22</v>
      </c>
      <c r="E687">
        <v>208259</v>
      </c>
      <c r="F687">
        <v>16</v>
      </c>
      <c r="H687" t="s">
        <v>323</v>
      </c>
      <c r="I687">
        <v>206.032265837533</v>
      </c>
      <c r="K687">
        <f t="shared" si="43"/>
        <v>1.62935995474632</v>
      </c>
      <c r="L687">
        <f t="shared" si="44"/>
        <v>1.6321997604523675</v>
      </c>
      <c r="M687">
        <f t="shared" si="45"/>
        <v>0</v>
      </c>
      <c r="O687" t="str">
        <f t="shared" si="46"/>
        <v/>
      </c>
    </row>
    <row r="688" spans="1:15">
      <c r="A688" t="s">
        <v>1290</v>
      </c>
      <c r="B688" t="s">
        <v>1291</v>
      </c>
      <c r="C688">
        <v>1.0033428023475133E+22</v>
      </c>
      <c r="E688">
        <v>208356</v>
      </c>
      <c r="F688">
        <v>16</v>
      </c>
      <c r="H688" t="s">
        <v>1151</v>
      </c>
      <c r="I688">
        <v>1.6270863536931499</v>
      </c>
      <c r="K688">
        <f t="shared" si="43"/>
        <v>1.62935995474632</v>
      </c>
      <c r="L688">
        <f t="shared" si="44"/>
        <v>1.6321993167383759</v>
      </c>
      <c r="M688">
        <f t="shared" si="45"/>
        <v>0</v>
      </c>
      <c r="O688" t="str">
        <f t="shared" si="46"/>
        <v/>
      </c>
    </row>
    <row r="689" spans="1:15">
      <c r="A689" t="s">
        <v>1292</v>
      </c>
      <c r="B689" t="s">
        <v>1293</v>
      </c>
      <c r="C689">
        <v>1.0033425456536192E+22</v>
      </c>
      <c r="E689">
        <v>208356</v>
      </c>
      <c r="F689">
        <v>16</v>
      </c>
      <c r="H689" t="s">
        <v>1991</v>
      </c>
      <c r="I689">
        <v>16.2400075226385</v>
      </c>
      <c r="K689">
        <f t="shared" si="43"/>
        <v>1.62935995474632</v>
      </c>
      <c r="L689">
        <f t="shared" si="44"/>
        <v>1.6321988991586638</v>
      </c>
      <c r="M689">
        <f t="shared" si="45"/>
        <v>0</v>
      </c>
      <c r="O689" t="str">
        <f t="shared" si="46"/>
        <v/>
      </c>
    </row>
    <row r="690" spans="1:15">
      <c r="A690" t="s">
        <v>1294</v>
      </c>
      <c r="B690" t="s">
        <v>1295</v>
      </c>
      <c r="C690">
        <v>1.0033423371065381E+22</v>
      </c>
      <c r="E690">
        <v>208647</v>
      </c>
      <c r="F690">
        <v>16</v>
      </c>
      <c r="H690" t="s">
        <v>477</v>
      </c>
      <c r="I690">
        <v>6.5270214234236503</v>
      </c>
      <c r="K690">
        <f t="shared" si="43"/>
        <v>1.62935995474632</v>
      </c>
      <c r="L690">
        <f t="shared" si="44"/>
        <v>1.6321985599023272</v>
      </c>
      <c r="M690">
        <f t="shared" si="45"/>
        <v>0</v>
      </c>
      <c r="O690" t="str">
        <f t="shared" si="46"/>
        <v/>
      </c>
    </row>
    <row r="691" spans="1:15">
      <c r="A691" t="s">
        <v>1296</v>
      </c>
      <c r="B691" t="s">
        <v>1297</v>
      </c>
      <c r="C691">
        <v>1.0033421125353638E+22</v>
      </c>
      <c r="E691">
        <v>208356</v>
      </c>
      <c r="F691">
        <v>16</v>
      </c>
      <c r="H691" t="s">
        <v>1742</v>
      </c>
      <c r="I691">
        <v>1.62400075226385</v>
      </c>
      <c r="K691">
        <f t="shared" si="43"/>
        <v>1.62935995474632</v>
      </c>
      <c r="L691">
        <f t="shared" si="44"/>
        <v>1.632198194578615</v>
      </c>
      <c r="M691">
        <f t="shared" si="45"/>
        <v>0</v>
      </c>
      <c r="O691" t="str">
        <f t="shared" si="46"/>
        <v/>
      </c>
    </row>
    <row r="692" spans="1:15">
      <c r="A692" t="s">
        <v>1298</v>
      </c>
      <c r="B692" t="s">
        <v>1299</v>
      </c>
      <c r="C692">
        <v>1.0033417596789156E+22</v>
      </c>
      <c r="E692">
        <v>208162</v>
      </c>
      <c r="F692">
        <v>16</v>
      </c>
      <c r="H692" t="s">
        <v>1999</v>
      </c>
      <c r="I692">
        <v>1.62546235294088</v>
      </c>
      <c r="K692">
        <f t="shared" si="43"/>
        <v>1.62935995474632</v>
      </c>
      <c r="L692">
        <f t="shared" si="44"/>
        <v>1.6321976205653741</v>
      </c>
      <c r="M692">
        <f t="shared" si="45"/>
        <v>0</v>
      </c>
      <c r="O692" t="str">
        <f t="shared" si="46"/>
        <v/>
      </c>
    </row>
    <row r="693" spans="1:15">
      <c r="A693" t="s">
        <v>1300</v>
      </c>
      <c r="B693" t="s">
        <v>1301</v>
      </c>
      <c r="C693">
        <v>1.003341535161694E+22</v>
      </c>
      <c r="E693">
        <v>208647</v>
      </c>
      <c r="F693">
        <v>16</v>
      </c>
      <c r="H693" t="s">
        <v>276</v>
      </c>
      <c r="I693">
        <v>1.6270863536931499</v>
      </c>
      <c r="K693">
        <f t="shared" si="43"/>
        <v>1.62935995474632</v>
      </c>
      <c r="L693">
        <f t="shared" si="44"/>
        <v>1.6321972553294299</v>
      </c>
      <c r="M693">
        <f t="shared" si="45"/>
        <v>0</v>
      </c>
      <c r="O693" t="str">
        <f t="shared" si="46"/>
        <v/>
      </c>
    </row>
    <row r="694" spans="1:15">
      <c r="A694" t="s">
        <v>1302</v>
      </c>
      <c r="B694" t="s">
        <v>1303</v>
      </c>
      <c r="C694">
        <v>1.0033414068764123E+22</v>
      </c>
      <c r="E694">
        <v>208550</v>
      </c>
      <c r="F694">
        <v>16</v>
      </c>
      <c r="H694" t="s">
        <v>273</v>
      </c>
      <c r="I694">
        <v>1.8104360386237399</v>
      </c>
      <c r="K694">
        <f t="shared" si="43"/>
        <v>1.62935995474632</v>
      </c>
      <c r="L694">
        <f t="shared" si="44"/>
        <v>1.632197046639889</v>
      </c>
      <c r="M694">
        <f t="shared" si="45"/>
        <v>0</v>
      </c>
      <c r="O694" t="str">
        <f t="shared" si="46"/>
        <v/>
      </c>
    </row>
    <row r="695" spans="1:15">
      <c r="A695" t="s">
        <v>1304</v>
      </c>
      <c r="B695" t="s">
        <v>1305</v>
      </c>
      <c r="C695">
        <v>1.24153E+23</v>
      </c>
      <c r="E695">
        <v>71198</v>
      </c>
      <c r="F695">
        <v>128</v>
      </c>
      <c r="H695" t="s">
        <v>1957</v>
      </c>
      <c r="I695">
        <v>1.62416315233907</v>
      </c>
      <c r="K695">
        <f t="shared" si="43"/>
        <v>20.162456539581399</v>
      </c>
      <c r="L695">
        <f t="shared" si="44"/>
        <v>20.196730498977878</v>
      </c>
      <c r="M695">
        <f t="shared" si="45"/>
        <v>0</v>
      </c>
      <c r="O695" t="str">
        <f t="shared" si="46"/>
        <v/>
      </c>
    </row>
    <row r="696" spans="1:15">
      <c r="A696" t="s">
        <v>1306</v>
      </c>
      <c r="B696" t="s">
        <v>1307</v>
      </c>
      <c r="C696">
        <v>1.0033411182756287E+22</v>
      </c>
      <c r="E696">
        <v>208938</v>
      </c>
      <c r="F696">
        <v>16</v>
      </c>
      <c r="H696" t="s">
        <v>506</v>
      </c>
      <c r="I696">
        <v>1.6274111538436</v>
      </c>
      <c r="K696">
        <f t="shared" si="43"/>
        <v>1.62935995474632</v>
      </c>
      <c r="L696">
        <f t="shared" si="44"/>
        <v>1.6321965771552813</v>
      </c>
      <c r="M696">
        <f t="shared" si="45"/>
        <v>0</v>
      </c>
      <c r="O696" t="str">
        <f t="shared" si="46"/>
        <v/>
      </c>
    </row>
    <row r="697" spans="1:15">
      <c r="A697" t="s">
        <v>1308</v>
      </c>
      <c r="B697" t="s">
        <v>1309</v>
      </c>
      <c r="C697">
        <v>1.0033409579575509E+22</v>
      </c>
      <c r="E697">
        <v>207871</v>
      </c>
      <c r="F697">
        <v>16</v>
      </c>
      <c r="H697" t="s">
        <v>36</v>
      </c>
      <c r="I697">
        <v>2.4647459417108499</v>
      </c>
      <c r="K697">
        <f t="shared" si="43"/>
        <v>1.62935995474632</v>
      </c>
      <c r="L697">
        <f t="shared" si="44"/>
        <v>1.6321963163560245</v>
      </c>
      <c r="M697">
        <f t="shared" si="45"/>
        <v>0</v>
      </c>
      <c r="O697" t="str">
        <f t="shared" si="46"/>
        <v/>
      </c>
    </row>
    <row r="698" spans="1:15">
      <c r="A698" t="s">
        <v>1310</v>
      </c>
      <c r="B698" t="s">
        <v>1311</v>
      </c>
      <c r="C698">
        <v>1.0033406373470627E+22</v>
      </c>
      <c r="E698">
        <v>207386</v>
      </c>
      <c r="F698">
        <v>16</v>
      </c>
      <c r="H698" t="s">
        <v>1387</v>
      </c>
      <c r="I698">
        <v>1.6298471549719999</v>
      </c>
      <c r="K698">
        <f t="shared" si="43"/>
        <v>1.62935995474632</v>
      </c>
      <c r="L698">
        <f t="shared" si="44"/>
        <v>1.6321957947992662</v>
      </c>
      <c r="M698">
        <f t="shared" si="45"/>
        <v>0</v>
      </c>
      <c r="O698" t="str">
        <f t="shared" si="46"/>
        <v/>
      </c>
    </row>
    <row r="699" spans="1:15">
      <c r="A699" t="s">
        <v>1312</v>
      </c>
      <c r="B699" t="s">
        <v>1313</v>
      </c>
      <c r="C699">
        <v>1.0033404770546501E+22</v>
      </c>
      <c r="E699">
        <v>208065</v>
      </c>
      <c r="F699">
        <v>16</v>
      </c>
      <c r="H699" t="s">
        <v>2411</v>
      </c>
      <c r="I699">
        <v>4.6406796082894601E-2</v>
      </c>
      <c r="K699">
        <f t="shared" si="43"/>
        <v>1.62935995474632</v>
      </c>
      <c r="L699">
        <f t="shared" si="44"/>
        <v>1.6321955340417604</v>
      </c>
      <c r="M699">
        <f t="shared" si="45"/>
        <v>0</v>
      </c>
      <c r="O699" t="str">
        <f t="shared" si="46"/>
        <v/>
      </c>
    </row>
    <row r="700" spans="1:15">
      <c r="A700" t="s">
        <v>1314</v>
      </c>
      <c r="B700" t="s">
        <v>1315</v>
      </c>
      <c r="C700">
        <v>1.0033402526632335E+22</v>
      </c>
      <c r="E700">
        <v>208550</v>
      </c>
      <c r="F700">
        <v>16</v>
      </c>
      <c r="H700" t="s">
        <v>51</v>
      </c>
      <c r="I700">
        <v>3.5240816324125599</v>
      </c>
      <c r="K700">
        <f t="shared" si="43"/>
        <v>1.62935995474632</v>
      </c>
      <c r="L700">
        <f t="shared" si="44"/>
        <v>1.6321951690104708</v>
      </c>
      <c r="M700">
        <f t="shared" si="45"/>
        <v>0</v>
      </c>
      <c r="O700" t="str">
        <f t="shared" si="46"/>
        <v/>
      </c>
    </row>
    <row r="701" spans="1:15">
      <c r="A701" t="s">
        <v>1316</v>
      </c>
      <c r="B701" t="s">
        <v>1317</v>
      </c>
      <c r="C701">
        <v>1.0033400282897755E+22</v>
      </c>
      <c r="E701">
        <v>208162</v>
      </c>
      <c r="F701">
        <v>16</v>
      </c>
      <c r="H701" t="s">
        <v>421</v>
      </c>
      <c r="I701">
        <v>2.0249665379977899</v>
      </c>
      <c r="K701">
        <f t="shared" si="43"/>
        <v>1.62935995474632</v>
      </c>
      <c r="L701">
        <f t="shared" si="44"/>
        <v>1.6321948040083958</v>
      </c>
      <c r="M701">
        <f t="shared" si="45"/>
        <v>0</v>
      </c>
      <c r="O701" t="str">
        <f t="shared" si="46"/>
        <v/>
      </c>
    </row>
    <row r="702" spans="1:15">
      <c r="A702" t="s">
        <v>1318</v>
      </c>
      <c r="B702" t="s">
        <v>1319</v>
      </c>
      <c r="C702">
        <v>1.0033388104560786E+22</v>
      </c>
      <c r="E702">
        <v>207871</v>
      </c>
      <c r="F702">
        <v>16</v>
      </c>
      <c r="H702" t="s">
        <v>1973</v>
      </c>
      <c r="I702">
        <v>1.62416315233907</v>
      </c>
      <c r="K702">
        <f t="shared" si="43"/>
        <v>1.62935995474632</v>
      </c>
      <c r="L702">
        <f t="shared" si="44"/>
        <v>1.6321928228835767</v>
      </c>
      <c r="M702">
        <f t="shared" si="45"/>
        <v>0</v>
      </c>
      <c r="O702" t="str">
        <f t="shared" si="46"/>
        <v/>
      </c>
    </row>
    <row r="703" spans="1:15">
      <c r="A703" t="s">
        <v>1320</v>
      </c>
      <c r="B703" t="s">
        <v>1321</v>
      </c>
      <c r="C703">
        <v>1.0033375606965287E+22</v>
      </c>
      <c r="E703">
        <v>207677</v>
      </c>
      <c r="F703">
        <v>16</v>
      </c>
      <c r="H703" t="s">
        <v>1610</v>
      </c>
      <c r="I703">
        <v>4.8758998585969904</v>
      </c>
      <c r="K703">
        <f t="shared" si="43"/>
        <v>1.62935995474632</v>
      </c>
      <c r="L703">
        <f t="shared" si="44"/>
        <v>1.632190789823013</v>
      </c>
      <c r="M703">
        <f t="shared" si="45"/>
        <v>0</v>
      </c>
      <c r="O703" t="str">
        <f t="shared" si="46"/>
        <v/>
      </c>
    </row>
    <row r="704" spans="1:15">
      <c r="A704" t="s">
        <v>1509</v>
      </c>
      <c r="B704" t="s">
        <v>2065</v>
      </c>
      <c r="C704">
        <v>1.0001E+22</v>
      </c>
      <c r="E704">
        <v>46657</v>
      </c>
      <c r="F704">
        <v>16</v>
      </c>
      <c r="H704" t="s">
        <v>1278</v>
      </c>
      <c r="I704">
        <v>20.537600713354301</v>
      </c>
      <c r="K704">
        <f t="shared" si="43"/>
        <v>1.62416315233907</v>
      </c>
      <c r="L704">
        <f t="shared" si="44"/>
        <v>1.6269240511326974</v>
      </c>
      <c r="M704">
        <f t="shared" si="45"/>
        <v>0</v>
      </c>
      <c r="O704" t="str">
        <f t="shared" si="46"/>
        <v/>
      </c>
    </row>
    <row r="705" spans="1:15">
      <c r="A705" t="s">
        <v>1324</v>
      </c>
      <c r="B705" t="s">
        <v>1325</v>
      </c>
      <c r="C705">
        <v>1.0033373050793307E+22</v>
      </c>
      <c r="E705">
        <v>208453</v>
      </c>
      <c r="F705">
        <v>16</v>
      </c>
      <c r="H705" t="s">
        <v>1776</v>
      </c>
      <c r="I705">
        <v>1.62416315233907</v>
      </c>
      <c r="K705">
        <f t="shared" si="43"/>
        <v>1.62935995474632</v>
      </c>
      <c r="L705">
        <f t="shared" si="44"/>
        <v>1.6321903739948285</v>
      </c>
      <c r="M705">
        <f t="shared" si="45"/>
        <v>0</v>
      </c>
      <c r="O705" t="str">
        <f t="shared" si="46"/>
        <v/>
      </c>
    </row>
    <row r="706" spans="1:15">
      <c r="A706" t="s">
        <v>1326</v>
      </c>
      <c r="B706" t="s">
        <v>1327</v>
      </c>
      <c r="C706">
        <v>1.0033370974889076E+22</v>
      </c>
      <c r="E706">
        <v>208550</v>
      </c>
      <c r="F706">
        <v>16</v>
      </c>
      <c r="H706" t="s">
        <v>188</v>
      </c>
      <c r="I706">
        <v>1.6270863536931499</v>
      </c>
      <c r="K706">
        <f t="shared" si="43"/>
        <v>1.62935995474632</v>
      </c>
      <c r="L706">
        <f t="shared" si="44"/>
        <v>1.6321900362947463</v>
      </c>
      <c r="M706">
        <f t="shared" si="45"/>
        <v>0</v>
      </c>
      <c r="O706" t="str">
        <f t="shared" si="46"/>
        <v/>
      </c>
    </row>
    <row r="707" spans="1:15">
      <c r="A707" t="s">
        <v>1328</v>
      </c>
      <c r="B707" t="s">
        <v>1329</v>
      </c>
      <c r="C707">
        <v>1.0033369377975982E+22</v>
      </c>
      <c r="E707">
        <v>207871</v>
      </c>
      <c r="F707">
        <v>16</v>
      </c>
      <c r="H707" t="s">
        <v>2174</v>
      </c>
      <c r="I707">
        <v>1.6256247530161101</v>
      </c>
      <c r="K707">
        <f t="shared" ref="K707:K770" si="47">IFERROR(VLOOKUP(A707,$H$2:$I$10200,2,FALSE),"")</f>
        <v>1.62935995474632</v>
      </c>
      <c r="L707">
        <f t="shared" ref="L707:L770" si="48">C707/$L$1*3600*0.99*3.2</f>
        <v>1.6321897765150923</v>
      </c>
      <c r="M707">
        <f t="shared" ref="M707:M770" si="49">IF((ABS(L707-K707))/L707&lt;0.1,0,1)</f>
        <v>0</v>
      </c>
      <c r="O707" t="str">
        <f t="shared" ref="O707:O770" si="50">IF(NOT(E707/3600*L707*M707),"",(E707/3600*L707*M707))</f>
        <v/>
      </c>
    </row>
    <row r="708" spans="1:15">
      <c r="A708" t="s">
        <v>1330</v>
      </c>
      <c r="B708" t="s">
        <v>1331</v>
      </c>
      <c r="C708">
        <v>1.0033367142284787E+22</v>
      </c>
      <c r="E708">
        <v>208647</v>
      </c>
      <c r="F708">
        <v>16</v>
      </c>
      <c r="H708" t="s">
        <v>2212</v>
      </c>
      <c r="I708">
        <v>1.62416315233907</v>
      </c>
      <c r="K708">
        <f t="shared" si="47"/>
        <v>1.62935995474632</v>
      </c>
      <c r="L708">
        <f t="shared" si="48"/>
        <v>1.632189412821484</v>
      </c>
      <c r="M708">
        <f t="shared" si="49"/>
        <v>0</v>
      </c>
      <c r="O708" t="str">
        <f t="shared" si="50"/>
        <v/>
      </c>
    </row>
    <row r="709" spans="1:15">
      <c r="A709" t="s">
        <v>1332</v>
      </c>
      <c r="B709" t="s">
        <v>1333</v>
      </c>
      <c r="C709">
        <v>1.003336586475315E+22</v>
      </c>
      <c r="E709">
        <v>208647</v>
      </c>
      <c r="F709">
        <v>16</v>
      </c>
      <c r="H709" t="s">
        <v>1634</v>
      </c>
      <c r="I709">
        <v>1.62546235294088</v>
      </c>
      <c r="K709">
        <f t="shared" si="47"/>
        <v>1.62935995474632</v>
      </c>
      <c r="L709">
        <f t="shared" si="48"/>
        <v>1.6321892049975721</v>
      </c>
      <c r="M709">
        <f t="shared" si="49"/>
        <v>0</v>
      </c>
      <c r="O709" t="str">
        <f t="shared" si="50"/>
        <v/>
      </c>
    </row>
    <row r="710" spans="1:15">
      <c r="A710" t="s">
        <v>1334</v>
      </c>
      <c r="B710" t="s">
        <v>1335</v>
      </c>
      <c r="C710">
        <v>1.0033363788929775E+22</v>
      </c>
      <c r="E710">
        <v>208744</v>
      </c>
      <c r="F710">
        <v>16</v>
      </c>
      <c r="H710" t="s">
        <v>1361</v>
      </c>
      <c r="I710">
        <v>1.6290351545958699</v>
      </c>
      <c r="K710">
        <f t="shared" si="47"/>
        <v>1.62935995474632</v>
      </c>
      <c r="L710">
        <f t="shared" si="48"/>
        <v>1.6321888673106426</v>
      </c>
      <c r="M710">
        <f t="shared" si="49"/>
        <v>0</v>
      </c>
      <c r="O710" t="str">
        <f t="shared" si="50"/>
        <v/>
      </c>
    </row>
    <row r="711" spans="1:15">
      <c r="A711" t="s">
        <v>1336</v>
      </c>
      <c r="B711" t="s">
        <v>1337</v>
      </c>
      <c r="C711">
        <v>1.003336155360592E+22</v>
      </c>
      <c r="E711">
        <v>208744</v>
      </c>
      <c r="F711">
        <v>16</v>
      </c>
      <c r="H711" t="s">
        <v>548</v>
      </c>
      <c r="I711">
        <v>1.63341995662698</v>
      </c>
      <c r="K711">
        <f t="shared" si="47"/>
        <v>1.62935995474632</v>
      </c>
      <c r="L711">
        <f t="shared" si="48"/>
        <v>1.632188503676792</v>
      </c>
      <c r="M711">
        <f t="shared" si="49"/>
        <v>0</v>
      </c>
      <c r="O711" t="str">
        <f t="shared" si="50"/>
        <v/>
      </c>
    </row>
    <row r="712" spans="1:15">
      <c r="A712" t="s">
        <v>1338</v>
      </c>
      <c r="B712" t="s">
        <v>1339</v>
      </c>
      <c r="C712">
        <v>1.0033359957073315E+22</v>
      </c>
      <c r="E712">
        <v>207968</v>
      </c>
      <c r="F712">
        <v>16</v>
      </c>
      <c r="H712" t="s">
        <v>264</v>
      </c>
      <c r="I712">
        <v>1.6270863536931499</v>
      </c>
      <c r="K712">
        <f t="shared" si="47"/>
        <v>1.62935995474632</v>
      </c>
      <c r="L712">
        <f t="shared" si="48"/>
        <v>1.6321882439590347</v>
      </c>
      <c r="M712">
        <f t="shared" si="49"/>
        <v>0</v>
      </c>
      <c r="O712" t="str">
        <f t="shared" si="50"/>
        <v/>
      </c>
    </row>
    <row r="713" spans="1:15">
      <c r="A713" t="s">
        <v>1340</v>
      </c>
      <c r="B713" t="s">
        <v>1341</v>
      </c>
      <c r="C713">
        <v>1.0033358201027452E+22</v>
      </c>
      <c r="E713">
        <v>207483</v>
      </c>
      <c r="F713">
        <v>16</v>
      </c>
      <c r="H713" t="s">
        <v>1236</v>
      </c>
      <c r="I713">
        <v>1.6295223548215401</v>
      </c>
      <c r="K713">
        <f t="shared" si="47"/>
        <v>1.62935995474632</v>
      </c>
      <c r="L713">
        <f t="shared" si="48"/>
        <v>1.6321879582922767</v>
      </c>
      <c r="M713">
        <f t="shared" si="49"/>
        <v>0</v>
      </c>
      <c r="O713" t="str">
        <f t="shared" si="50"/>
        <v/>
      </c>
    </row>
    <row r="714" spans="1:15">
      <c r="A714" t="s">
        <v>1342</v>
      </c>
      <c r="B714" t="s">
        <v>1343</v>
      </c>
      <c r="C714">
        <v>1.0033356445121566E+22</v>
      </c>
      <c r="E714">
        <v>208550</v>
      </c>
      <c r="F714">
        <v>16</v>
      </c>
      <c r="H714" t="s">
        <v>2266</v>
      </c>
      <c r="I714">
        <v>1.62416315233907</v>
      </c>
      <c r="K714">
        <f t="shared" si="47"/>
        <v>1.62935995474632</v>
      </c>
      <c r="L714">
        <f t="shared" si="48"/>
        <v>1.6321876726482889</v>
      </c>
      <c r="M714">
        <f t="shared" si="49"/>
        <v>0</v>
      </c>
      <c r="O714" t="str">
        <f t="shared" si="50"/>
        <v/>
      </c>
    </row>
    <row r="715" spans="1:15">
      <c r="A715" t="s">
        <v>1344</v>
      </c>
      <c r="B715" t="s">
        <v>1345</v>
      </c>
      <c r="C715">
        <v>1.0033355008585807E+22</v>
      </c>
      <c r="E715">
        <v>208065</v>
      </c>
      <c r="F715">
        <v>16</v>
      </c>
      <c r="H715" t="s">
        <v>1563</v>
      </c>
      <c r="I715">
        <v>1.6257871530913399</v>
      </c>
      <c r="K715">
        <f t="shared" si="47"/>
        <v>1.62935995474632</v>
      </c>
      <c r="L715">
        <f t="shared" si="48"/>
        <v>1.6321874389582005</v>
      </c>
      <c r="M715">
        <f t="shared" si="49"/>
        <v>0</v>
      </c>
      <c r="O715" t="str">
        <f t="shared" si="50"/>
        <v/>
      </c>
    </row>
    <row r="716" spans="1:15">
      <c r="A716" t="s">
        <v>1346</v>
      </c>
      <c r="B716" t="s">
        <v>1347</v>
      </c>
      <c r="C716">
        <v>1.0033354050971627E+22</v>
      </c>
      <c r="E716">
        <v>208550</v>
      </c>
      <c r="F716">
        <v>16</v>
      </c>
      <c r="H716" t="s">
        <v>2388</v>
      </c>
      <c r="I716">
        <v>1.6256247530161101</v>
      </c>
      <c r="K716">
        <f t="shared" si="47"/>
        <v>1.62935995474632</v>
      </c>
      <c r="L716">
        <f t="shared" si="48"/>
        <v>1.6321872831772244</v>
      </c>
      <c r="M716">
        <f t="shared" si="49"/>
        <v>0</v>
      </c>
      <c r="O716" t="str">
        <f t="shared" si="50"/>
        <v/>
      </c>
    </row>
    <row r="717" spans="1:15">
      <c r="A717" t="s">
        <v>1348</v>
      </c>
      <c r="B717" t="s">
        <v>1349</v>
      </c>
      <c r="C717">
        <v>1.0032309396293884E+22</v>
      </c>
      <c r="E717">
        <v>202148</v>
      </c>
      <c r="F717">
        <v>16</v>
      </c>
      <c r="H717" t="s">
        <v>1930</v>
      </c>
      <c r="I717">
        <v>2.1112009779430001</v>
      </c>
      <c r="K717">
        <f t="shared" si="47"/>
        <v>1.62919755467109</v>
      </c>
      <c r="L717">
        <f t="shared" si="48"/>
        <v>1.6320173427892284</v>
      </c>
      <c r="M717">
        <f t="shared" si="49"/>
        <v>0</v>
      </c>
      <c r="O717" t="str">
        <f t="shared" si="50"/>
        <v/>
      </c>
    </row>
    <row r="718" spans="1:15">
      <c r="A718" t="s">
        <v>2066</v>
      </c>
      <c r="B718" t="s">
        <v>2066</v>
      </c>
      <c r="C718">
        <v>1.0001E+22</v>
      </c>
      <c r="E718">
        <v>41904</v>
      </c>
      <c r="F718">
        <v>16</v>
      </c>
      <c r="H718" t="s">
        <v>8</v>
      </c>
      <c r="I718">
        <v>1.6608655693402401</v>
      </c>
      <c r="K718">
        <f t="shared" si="47"/>
        <v>1.62416315233907</v>
      </c>
      <c r="L718">
        <f t="shared" si="48"/>
        <v>1.6269240511326974</v>
      </c>
      <c r="M718">
        <f t="shared" si="49"/>
        <v>0</v>
      </c>
      <c r="O718" t="str">
        <f t="shared" si="50"/>
        <v/>
      </c>
    </row>
    <row r="719" spans="1:15">
      <c r="A719" t="s">
        <v>1351</v>
      </c>
      <c r="B719" t="s">
        <v>1352</v>
      </c>
      <c r="C719">
        <v>1.0042313609868553E+23</v>
      </c>
      <c r="E719">
        <v>207871</v>
      </c>
      <c r="F719">
        <v>128</v>
      </c>
      <c r="H719" t="s">
        <v>920</v>
      </c>
      <c r="I719">
        <v>1.6874991816773699</v>
      </c>
      <c r="K719">
        <f t="shared" si="47"/>
        <v>16.308702754459301</v>
      </c>
      <c r="L719">
        <f t="shared" si="48"/>
        <v>16.336447896122756</v>
      </c>
      <c r="M719">
        <f t="shared" si="49"/>
        <v>0</v>
      </c>
      <c r="O719" t="str">
        <f t="shared" si="50"/>
        <v/>
      </c>
    </row>
    <row r="720" spans="1:15">
      <c r="A720" t="s">
        <v>1353</v>
      </c>
      <c r="B720" t="s">
        <v>1354</v>
      </c>
      <c r="C720">
        <v>1.0030591850788935E+22</v>
      </c>
      <c r="E720">
        <v>197880</v>
      </c>
      <c r="F720">
        <v>16</v>
      </c>
      <c r="H720" t="s">
        <v>60</v>
      </c>
      <c r="I720">
        <v>1.63277035632607</v>
      </c>
      <c r="K720">
        <f t="shared" si="47"/>
        <v>1.6288727545206401</v>
      </c>
      <c r="L720">
        <f t="shared" si="48"/>
        <v>1.6317379391205034</v>
      </c>
      <c r="M720">
        <f t="shared" si="49"/>
        <v>0</v>
      </c>
      <c r="O720" t="str">
        <f t="shared" si="50"/>
        <v/>
      </c>
    </row>
    <row r="721" spans="1:15">
      <c r="A721" t="s">
        <v>1355</v>
      </c>
      <c r="B721" t="s">
        <v>1356</v>
      </c>
      <c r="C721">
        <v>1.3258556161707557E+22</v>
      </c>
      <c r="E721">
        <v>208065</v>
      </c>
      <c r="F721">
        <v>16</v>
      </c>
      <c r="H721" t="s">
        <v>147</v>
      </c>
      <c r="I721">
        <v>2.1253297844876999</v>
      </c>
      <c r="K721">
        <f t="shared" si="47"/>
        <v>2.1531001973514101</v>
      </c>
      <c r="L721">
        <f t="shared" si="48"/>
        <v>2.1568507052070442</v>
      </c>
      <c r="M721">
        <f t="shared" si="49"/>
        <v>0</v>
      </c>
      <c r="O721" t="str">
        <f t="shared" si="50"/>
        <v/>
      </c>
    </row>
    <row r="722" spans="1:15">
      <c r="A722" t="s">
        <v>1357</v>
      </c>
      <c r="B722" t="s">
        <v>1358</v>
      </c>
      <c r="C722">
        <v>1.0046850385675536E+22</v>
      </c>
      <c r="E722">
        <v>204185</v>
      </c>
      <c r="F722">
        <v>16</v>
      </c>
      <c r="H722" t="s">
        <v>673</v>
      </c>
      <c r="I722">
        <v>1.6311463555738099</v>
      </c>
      <c r="K722">
        <f t="shared" si="47"/>
        <v>1.63147115572426</v>
      </c>
      <c r="L722">
        <f t="shared" si="48"/>
        <v>1.6343828147772568</v>
      </c>
      <c r="M722">
        <f t="shared" si="49"/>
        <v>0</v>
      </c>
      <c r="O722" t="str">
        <f t="shared" si="50"/>
        <v/>
      </c>
    </row>
    <row r="723" spans="1:15">
      <c r="A723" t="s">
        <v>1359</v>
      </c>
      <c r="B723" t="s">
        <v>1360</v>
      </c>
      <c r="C723">
        <v>1.0057235941852437E+23</v>
      </c>
      <c r="E723">
        <v>101074</v>
      </c>
      <c r="F723">
        <v>128</v>
      </c>
      <c r="H723" t="s">
        <v>1298</v>
      </c>
      <c r="I723">
        <v>1.62935995474632</v>
      </c>
      <c r="K723">
        <f t="shared" si="47"/>
        <v>16.332900365667999</v>
      </c>
      <c r="L723">
        <f t="shared" si="48"/>
        <v>16.360722969418998</v>
      </c>
      <c r="M723">
        <f t="shared" si="49"/>
        <v>0</v>
      </c>
      <c r="O723" t="str">
        <f t="shared" si="50"/>
        <v/>
      </c>
    </row>
    <row r="724" spans="1:15">
      <c r="A724" t="s">
        <v>1361</v>
      </c>
      <c r="B724" t="s">
        <v>1362</v>
      </c>
      <c r="C724">
        <v>1.0031697616278466E+22</v>
      </c>
      <c r="E724">
        <v>197686</v>
      </c>
      <c r="F724">
        <v>16</v>
      </c>
      <c r="H724" t="s">
        <v>773</v>
      </c>
      <c r="I724">
        <v>163.56659496673601</v>
      </c>
      <c r="K724">
        <f t="shared" si="47"/>
        <v>1.6290351545958699</v>
      </c>
      <c r="L724">
        <f t="shared" si="48"/>
        <v>1.6319178207793206</v>
      </c>
      <c r="M724">
        <f t="shared" si="49"/>
        <v>0</v>
      </c>
      <c r="O724" t="str">
        <f t="shared" si="50"/>
        <v/>
      </c>
    </row>
    <row r="725" spans="1:15">
      <c r="A725" t="s">
        <v>1363</v>
      </c>
      <c r="B725" t="s">
        <v>1364</v>
      </c>
      <c r="C725">
        <v>1.0030521925251436E+22</v>
      </c>
      <c r="E725">
        <v>196910</v>
      </c>
      <c r="F725">
        <v>16</v>
      </c>
      <c r="H725" t="s">
        <v>1595</v>
      </c>
      <c r="I725">
        <v>1.6257871530913399</v>
      </c>
      <c r="K725">
        <f t="shared" si="47"/>
        <v>1.6288727545206401</v>
      </c>
      <c r="L725">
        <f t="shared" si="48"/>
        <v>1.6317265639041505</v>
      </c>
      <c r="M725">
        <f t="shared" si="49"/>
        <v>0</v>
      </c>
      <c r="O725" t="str">
        <f t="shared" si="50"/>
        <v/>
      </c>
    </row>
    <row r="726" spans="1:15">
      <c r="A726" t="s">
        <v>1365</v>
      </c>
      <c r="B726" t="s">
        <v>1366</v>
      </c>
      <c r="C726">
        <v>1.003243394931202E+22</v>
      </c>
      <c r="E726">
        <v>203021</v>
      </c>
      <c r="F726">
        <v>16</v>
      </c>
      <c r="H726" t="s">
        <v>1945</v>
      </c>
      <c r="I726">
        <v>1.62416315233907</v>
      </c>
      <c r="K726">
        <f t="shared" si="47"/>
        <v>1.62919755467109</v>
      </c>
      <c r="L726">
        <f t="shared" si="48"/>
        <v>1.6320376045931324</v>
      </c>
      <c r="M726">
        <f t="shared" si="49"/>
        <v>0</v>
      </c>
      <c r="O726" t="str">
        <f t="shared" si="50"/>
        <v/>
      </c>
    </row>
    <row r="727" spans="1:15">
      <c r="A727" t="s">
        <v>1367</v>
      </c>
      <c r="B727" t="s">
        <v>1368</v>
      </c>
      <c r="C727">
        <v>1.0032429333501918E+22</v>
      </c>
      <c r="E727">
        <v>202827</v>
      </c>
      <c r="F727">
        <v>16</v>
      </c>
      <c r="H727" t="s">
        <v>1048</v>
      </c>
      <c r="I727">
        <v>1.62724875376837</v>
      </c>
      <c r="K727">
        <f t="shared" si="47"/>
        <v>1.62919755467109</v>
      </c>
      <c r="L727">
        <f t="shared" si="48"/>
        <v>1.6320368537109737</v>
      </c>
      <c r="M727">
        <f t="shared" si="49"/>
        <v>0</v>
      </c>
      <c r="O727" t="str">
        <f t="shared" si="50"/>
        <v/>
      </c>
    </row>
    <row r="728" spans="1:15">
      <c r="A728" t="s">
        <v>1369</v>
      </c>
      <c r="B728" t="s">
        <v>1370</v>
      </c>
      <c r="C728">
        <v>1.0032426627897275E+22</v>
      </c>
      <c r="E728">
        <v>202827</v>
      </c>
      <c r="F728">
        <v>16</v>
      </c>
      <c r="H728" t="s">
        <v>32</v>
      </c>
      <c r="I728">
        <v>1.62871035444541</v>
      </c>
      <c r="K728">
        <f t="shared" si="47"/>
        <v>1.62919755467109</v>
      </c>
      <c r="L728">
        <f t="shared" si="48"/>
        <v>1.6320364135736609</v>
      </c>
      <c r="M728">
        <f t="shared" si="49"/>
        <v>0</v>
      </c>
      <c r="O728" t="str">
        <f t="shared" si="50"/>
        <v/>
      </c>
    </row>
    <row r="729" spans="1:15">
      <c r="A729" t="s">
        <v>1371</v>
      </c>
      <c r="B729" t="s">
        <v>1372</v>
      </c>
      <c r="C729">
        <v>1.0492826735017409E+23</v>
      </c>
      <c r="E729">
        <v>203118</v>
      </c>
      <c r="F729">
        <v>128</v>
      </c>
      <c r="H729" t="s">
        <v>569</v>
      </c>
      <c r="I729">
        <v>1.63130875564903</v>
      </c>
      <c r="K729">
        <f t="shared" si="47"/>
        <v>17.040315093354099</v>
      </c>
      <c r="L729">
        <f t="shared" si="48"/>
        <v>17.069325247043292</v>
      </c>
      <c r="M729">
        <f t="shared" si="49"/>
        <v>0</v>
      </c>
      <c r="O729" t="str">
        <f t="shared" si="50"/>
        <v/>
      </c>
    </row>
    <row r="730" spans="1:15">
      <c r="A730" t="s">
        <v>1373</v>
      </c>
      <c r="B730" t="s">
        <v>1374</v>
      </c>
      <c r="C730">
        <v>1.0032421217546782E+22</v>
      </c>
      <c r="E730">
        <v>202536</v>
      </c>
      <c r="F730">
        <v>16</v>
      </c>
      <c r="H730" t="s">
        <v>1706</v>
      </c>
      <c r="I730">
        <v>1.6244879524895299</v>
      </c>
      <c r="K730">
        <f t="shared" si="47"/>
        <v>1.62919755467109</v>
      </c>
      <c r="L730">
        <f t="shared" si="48"/>
        <v>1.6320355334387402</v>
      </c>
      <c r="M730">
        <f t="shared" si="49"/>
        <v>0</v>
      </c>
      <c r="O730" t="str">
        <f t="shared" si="50"/>
        <v/>
      </c>
    </row>
    <row r="731" spans="1:15">
      <c r="A731" t="s">
        <v>1375</v>
      </c>
      <c r="B731" t="s">
        <v>1376</v>
      </c>
      <c r="C731">
        <v>1.0032418673816571E+22</v>
      </c>
      <c r="E731">
        <v>202051</v>
      </c>
      <c r="F731">
        <v>16</v>
      </c>
      <c r="H731" t="s">
        <v>927</v>
      </c>
      <c r="I731">
        <v>1.63130875564903</v>
      </c>
      <c r="K731">
        <f t="shared" si="47"/>
        <v>1.62919755467109</v>
      </c>
      <c r="L731">
        <f t="shared" si="48"/>
        <v>1.6320351196345346</v>
      </c>
      <c r="M731">
        <f t="shared" si="49"/>
        <v>0</v>
      </c>
      <c r="O731" t="str">
        <f t="shared" si="50"/>
        <v/>
      </c>
    </row>
    <row r="732" spans="1:15">
      <c r="A732" t="s">
        <v>1377</v>
      </c>
      <c r="B732" t="s">
        <v>1378</v>
      </c>
      <c r="C732">
        <v>1.0032416130289208E+22</v>
      </c>
      <c r="E732">
        <v>202827</v>
      </c>
      <c r="F732">
        <v>16</v>
      </c>
      <c r="H732" t="s">
        <v>286</v>
      </c>
      <c r="I732">
        <v>1.6277359539940499</v>
      </c>
      <c r="K732">
        <f t="shared" si="47"/>
        <v>1.62919755467109</v>
      </c>
      <c r="L732">
        <f t="shared" si="48"/>
        <v>1.6320347058633271</v>
      </c>
      <c r="M732">
        <f t="shared" si="49"/>
        <v>0</v>
      </c>
      <c r="O732" t="str">
        <f t="shared" si="50"/>
        <v/>
      </c>
    </row>
    <row r="733" spans="1:15">
      <c r="A733" t="s">
        <v>1379</v>
      </c>
      <c r="B733" t="s">
        <v>1380</v>
      </c>
      <c r="C733">
        <v>2.0061061149360866E+22</v>
      </c>
      <c r="E733">
        <v>193903</v>
      </c>
      <c r="F733">
        <v>16</v>
      </c>
      <c r="H733" t="s">
        <v>986</v>
      </c>
      <c r="I733">
        <v>1.6262743533170201</v>
      </c>
      <c r="K733">
        <f t="shared" si="47"/>
        <v>3.25790790911651</v>
      </c>
      <c r="L733">
        <f t="shared" si="48"/>
        <v>3.2634559419197027</v>
      </c>
      <c r="M733">
        <f t="shared" si="49"/>
        <v>0</v>
      </c>
      <c r="O733" t="str">
        <f t="shared" si="50"/>
        <v/>
      </c>
    </row>
    <row r="734" spans="1:15">
      <c r="A734" t="s">
        <v>1381</v>
      </c>
      <c r="B734" t="s">
        <v>1382</v>
      </c>
      <c r="C734">
        <v>1.0032413746068126E+22</v>
      </c>
      <c r="E734">
        <v>202827</v>
      </c>
      <c r="F734">
        <v>16</v>
      </c>
      <c r="H734" t="s">
        <v>2359</v>
      </c>
      <c r="I734">
        <v>1.62416315233907</v>
      </c>
      <c r="K734">
        <f t="shared" si="47"/>
        <v>1.62919755467109</v>
      </c>
      <c r="L734">
        <f t="shared" si="48"/>
        <v>1.632034318007451</v>
      </c>
      <c r="M734">
        <f t="shared" si="49"/>
        <v>0</v>
      </c>
      <c r="O734" t="str">
        <f t="shared" si="50"/>
        <v/>
      </c>
    </row>
    <row r="735" spans="1:15">
      <c r="A735" t="s">
        <v>1383</v>
      </c>
      <c r="B735" t="s">
        <v>1384</v>
      </c>
      <c r="C735">
        <v>1.0032411362165556E+22</v>
      </c>
      <c r="E735">
        <v>202536</v>
      </c>
      <c r="F735">
        <v>16</v>
      </c>
      <c r="H735" t="s">
        <v>1216</v>
      </c>
      <c r="I735">
        <v>1.62919755467109</v>
      </c>
      <c r="K735">
        <f t="shared" si="47"/>
        <v>1.62919755467109</v>
      </c>
      <c r="L735">
        <f t="shared" si="48"/>
        <v>1.6320339302033888</v>
      </c>
      <c r="M735">
        <f t="shared" si="49"/>
        <v>0</v>
      </c>
      <c r="O735" t="str">
        <f t="shared" si="50"/>
        <v/>
      </c>
    </row>
    <row r="736" spans="1:15">
      <c r="A736" t="s">
        <v>1385</v>
      </c>
      <c r="B736" t="s">
        <v>1386</v>
      </c>
      <c r="C736">
        <v>1.0032408819537961E+22</v>
      </c>
      <c r="E736">
        <v>202924</v>
      </c>
      <c r="F736">
        <v>16</v>
      </c>
      <c r="H736" t="s">
        <v>1955</v>
      </c>
      <c r="I736">
        <v>1.62416315233907</v>
      </c>
      <c r="K736">
        <f t="shared" si="47"/>
        <v>1.62919755467109</v>
      </c>
      <c r="L736">
        <f t="shared" si="48"/>
        <v>1.6320335165785522</v>
      </c>
      <c r="M736">
        <f t="shared" si="49"/>
        <v>0</v>
      </c>
      <c r="O736" t="str">
        <f t="shared" si="50"/>
        <v/>
      </c>
    </row>
    <row r="737" spans="1:15">
      <c r="A737" t="s">
        <v>1387</v>
      </c>
      <c r="B737" t="s">
        <v>1388</v>
      </c>
      <c r="C737">
        <v>1.0036420253299061E+22</v>
      </c>
      <c r="E737">
        <v>201954</v>
      </c>
      <c r="F737">
        <v>16</v>
      </c>
      <c r="H737" t="s">
        <v>1054</v>
      </c>
      <c r="I737">
        <v>1.6270863536931499</v>
      </c>
      <c r="K737">
        <f t="shared" si="47"/>
        <v>1.6298471549719999</v>
      </c>
      <c r="L737">
        <f t="shared" si="48"/>
        <v>1.632686081128643</v>
      </c>
      <c r="M737">
        <f t="shared" si="49"/>
        <v>0</v>
      </c>
      <c r="O737" t="str">
        <f t="shared" si="50"/>
        <v/>
      </c>
    </row>
    <row r="738" spans="1:15">
      <c r="A738" t="s">
        <v>1389</v>
      </c>
      <c r="B738" t="s">
        <v>1390</v>
      </c>
      <c r="C738">
        <v>1.0032406912781668E+22</v>
      </c>
      <c r="E738">
        <v>202148</v>
      </c>
      <c r="F738">
        <v>16</v>
      </c>
      <c r="H738" t="s">
        <v>563</v>
      </c>
      <c r="I738">
        <v>1.8437280540451499</v>
      </c>
      <c r="K738">
        <f t="shared" si="47"/>
        <v>1.62919755467109</v>
      </c>
      <c r="L738">
        <f t="shared" si="48"/>
        <v>1.6320332063948033</v>
      </c>
      <c r="M738">
        <f t="shared" si="49"/>
        <v>0</v>
      </c>
      <c r="O738" t="str">
        <f t="shared" si="50"/>
        <v/>
      </c>
    </row>
    <row r="739" spans="1:15">
      <c r="A739" t="s">
        <v>1391</v>
      </c>
      <c r="B739" t="s">
        <v>1392</v>
      </c>
      <c r="C739">
        <v>1.0032404847388571E+22</v>
      </c>
      <c r="E739">
        <v>202827</v>
      </c>
      <c r="F739">
        <v>16</v>
      </c>
      <c r="H739" t="s">
        <v>1080</v>
      </c>
      <c r="I739">
        <v>16.319583559499399</v>
      </c>
      <c r="K739">
        <f t="shared" si="47"/>
        <v>1.62919755467109</v>
      </c>
      <c r="L739">
        <f t="shared" si="48"/>
        <v>1.6320328704046319</v>
      </c>
      <c r="M739">
        <f t="shared" si="49"/>
        <v>0</v>
      </c>
      <c r="O739" t="str">
        <f t="shared" si="50"/>
        <v/>
      </c>
    </row>
    <row r="740" spans="1:15">
      <c r="A740" t="s">
        <v>1393</v>
      </c>
      <c r="B740" t="s">
        <v>1394</v>
      </c>
      <c r="C740">
        <v>1.0032402941023128E+22</v>
      </c>
      <c r="E740">
        <v>202148</v>
      </c>
      <c r="F740">
        <v>16</v>
      </c>
      <c r="H740" t="s">
        <v>1395</v>
      </c>
      <c r="I740">
        <v>1.62919755467109</v>
      </c>
      <c r="K740">
        <f t="shared" si="47"/>
        <v>1.62919755467109</v>
      </c>
      <c r="L740">
        <f t="shared" si="48"/>
        <v>1.6320325602844648</v>
      </c>
      <c r="M740">
        <f t="shared" si="49"/>
        <v>0</v>
      </c>
      <c r="O740" t="str">
        <f t="shared" si="50"/>
        <v/>
      </c>
    </row>
    <row r="741" spans="1:15">
      <c r="A741" t="s">
        <v>1395</v>
      </c>
      <c r="B741" t="s">
        <v>1396</v>
      </c>
      <c r="C741">
        <v>1.0032401193660108E+22</v>
      </c>
      <c r="E741">
        <v>202730</v>
      </c>
      <c r="F741">
        <v>16</v>
      </c>
      <c r="H741" t="s">
        <v>249</v>
      </c>
      <c r="I741">
        <v>1.6355311576049201</v>
      </c>
      <c r="K741">
        <f t="shared" si="47"/>
        <v>1.62919755467109</v>
      </c>
      <c r="L741">
        <f t="shared" si="48"/>
        <v>1.6320322760301982</v>
      </c>
      <c r="M741">
        <f t="shared" si="49"/>
        <v>0</v>
      </c>
      <c r="O741" t="str">
        <f t="shared" si="50"/>
        <v/>
      </c>
    </row>
    <row r="742" spans="1:15">
      <c r="A742" t="s">
        <v>1397</v>
      </c>
      <c r="B742" t="s">
        <v>1398</v>
      </c>
      <c r="C742">
        <v>1.716094586215388E+23</v>
      </c>
      <c r="E742">
        <v>173533</v>
      </c>
      <c r="F742">
        <v>128</v>
      </c>
      <c r="H742" t="s">
        <v>1918</v>
      </c>
      <c r="I742">
        <v>1.6256247530161101</v>
      </c>
      <c r="K742">
        <f t="shared" si="47"/>
        <v>27.869314509524699</v>
      </c>
      <c r="L742">
        <f t="shared" si="48"/>
        <v>27.916763886935598</v>
      </c>
      <c r="M742">
        <f t="shared" si="49"/>
        <v>0</v>
      </c>
      <c r="O742" t="str">
        <f t="shared" si="50"/>
        <v/>
      </c>
    </row>
    <row r="743" spans="1:15">
      <c r="A743" t="s">
        <v>1399</v>
      </c>
      <c r="B743" t="s">
        <v>1400</v>
      </c>
      <c r="C743">
        <v>1.002670746040169E+23</v>
      </c>
      <c r="E743">
        <v>173145</v>
      </c>
      <c r="F743">
        <v>128</v>
      </c>
      <c r="H743" t="s">
        <v>1206</v>
      </c>
      <c r="I743">
        <v>1.62935995474632</v>
      </c>
      <c r="K743">
        <f t="shared" si="47"/>
        <v>16.2833683427239</v>
      </c>
      <c r="L743">
        <f t="shared" si="48"/>
        <v>16.311060414957662</v>
      </c>
      <c r="M743">
        <f t="shared" si="49"/>
        <v>0</v>
      </c>
      <c r="O743" t="str">
        <f t="shared" si="50"/>
        <v/>
      </c>
    </row>
    <row r="744" spans="1:15">
      <c r="A744" t="s">
        <v>1401</v>
      </c>
      <c r="B744" t="s">
        <v>1401</v>
      </c>
      <c r="C744">
        <v>1.1011250610471017E+22</v>
      </c>
      <c r="E744">
        <v>110483</v>
      </c>
      <c r="F744">
        <v>16</v>
      </c>
      <c r="H744" t="s">
        <v>1772</v>
      </c>
      <c r="I744">
        <v>1.62416315233907</v>
      </c>
      <c r="K744">
        <f t="shared" si="47"/>
        <v>1.78818722831772</v>
      </c>
      <c r="L744">
        <f t="shared" si="48"/>
        <v>1.7912677183506547</v>
      </c>
      <c r="M744">
        <f t="shared" si="49"/>
        <v>0</v>
      </c>
      <c r="O744" t="str">
        <f t="shared" si="50"/>
        <v/>
      </c>
    </row>
    <row r="745" spans="1:15">
      <c r="A745" t="s">
        <v>1402</v>
      </c>
      <c r="B745" t="s">
        <v>1403</v>
      </c>
      <c r="C745">
        <v>1.0025521609988526E+22</v>
      </c>
      <c r="E745">
        <v>159856</v>
      </c>
      <c r="F745">
        <v>16</v>
      </c>
      <c r="H745" t="s">
        <v>1385</v>
      </c>
      <c r="I745">
        <v>1.62919755467109</v>
      </c>
      <c r="K745">
        <f t="shared" si="47"/>
        <v>1.62806075414451</v>
      </c>
      <c r="L745">
        <f t="shared" si="48"/>
        <v>1.6309131319309005</v>
      </c>
      <c r="M745">
        <f t="shared" si="49"/>
        <v>0</v>
      </c>
      <c r="O745" t="str">
        <f t="shared" si="50"/>
        <v/>
      </c>
    </row>
    <row r="746" spans="1:15">
      <c r="A746" t="s">
        <v>639</v>
      </c>
      <c r="B746" t="s">
        <v>2241</v>
      </c>
      <c r="C746">
        <v>1.0001E+22</v>
      </c>
      <c r="E746">
        <v>31234</v>
      </c>
      <c r="F746">
        <v>16</v>
      </c>
      <c r="H746" t="s">
        <v>20</v>
      </c>
      <c r="I746">
        <v>1.6244879524895299</v>
      </c>
      <c r="K746">
        <f t="shared" si="47"/>
        <v>1.62416315233907</v>
      </c>
      <c r="L746">
        <f t="shared" si="48"/>
        <v>1.6269240511326974</v>
      </c>
      <c r="M746">
        <f t="shared" si="49"/>
        <v>0</v>
      </c>
      <c r="O746" t="str">
        <f t="shared" si="50"/>
        <v/>
      </c>
    </row>
    <row r="747" spans="1:15">
      <c r="A747" t="s">
        <v>1406</v>
      </c>
      <c r="B747" t="s">
        <v>1407</v>
      </c>
      <c r="C747">
        <v>1.0027001040909877E+22</v>
      </c>
      <c r="E747">
        <v>168780</v>
      </c>
      <c r="F747">
        <v>16</v>
      </c>
      <c r="H747" t="s">
        <v>1252</v>
      </c>
      <c r="I747">
        <v>1.6296847548967699</v>
      </c>
      <c r="K747">
        <f t="shared" si="47"/>
        <v>1.6283855542949599</v>
      </c>
      <c r="L747">
        <f t="shared" si="48"/>
        <v>1.6311538000388834</v>
      </c>
      <c r="M747">
        <f t="shared" si="49"/>
        <v>0</v>
      </c>
      <c r="O747" t="str">
        <f t="shared" si="50"/>
        <v/>
      </c>
    </row>
    <row r="748" spans="1:15">
      <c r="A748" t="s">
        <v>1408</v>
      </c>
      <c r="B748" t="s">
        <v>1409</v>
      </c>
      <c r="C748">
        <v>1.0026783144939167E+22</v>
      </c>
      <c r="E748">
        <v>161796</v>
      </c>
      <c r="F748">
        <v>16</v>
      </c>
      <c r="H748" t="s">
        <v>1379</v>
      </c>
      <c r="I748">
        <v>3.25790790911651</v>
      </c>
      <c r="K748">
        <f t="shared" si="47"/>
        <v>1.6282231542197301</v>
      </c>
      <c r="L748">
        <f t="shared" si="48"/>
        <v>1.6311183535639913</v>
      </c>
      <c r="M748">
        <f t="shared" si="49"/>
        <v>0</v>
      </c>
      <c r="O748" t="str">
        <f t="shared" si="50"/>
        <v/>
      </c>
    </row>
    <row r="749" spans="1:15">
      <c r="A749" t="s">
        <v>1604</v>
      </c>
      <c r="B749" t="s">
        <v>1605</v>
      </c>
      <c r="C749">
        <v>1.03613E+23</v>
      </c>
      <c r="E749">
        <v>33562</v>
      </c>
      <c r="F749">
        <v>128</v>
      </c>
      <c r="H749" t="s">
        <v>1320</v>
      </c>
      <c r="I749">
        <v>1.62935995474632</v>
      </c>
      <c r="K749">
        <f t="shared" si="47"/>
        <v>16.826758994431401</v>
      </c>
      <c r="L749">
        <f t="shared" si="48"/>
        <v>16.855362634737741</v>
      </c>
      <c r="M749">
        <f t="shared" si="49"/>
        <v>0</v>
      </c>
      <c r="O749" t="str">
        <f t="shared" si="50"/>
        <v/>
      </c>
    </row>
    <row r="750" spans="1:15">
      <c r="A750" t="s">
        <v>1412</v>
      </c>
      <c r="B750" t="s">
        <v>1413</v>
      </c>
      <c r="C750">
        <v>1.002561001125445E+22</v>
      </c>
      <c r="E750">
        <v>160535</v>
      </c>
      <c r="F750">
        <v>16</v>
      </c>
      <c r="H750" t="s">
        <v>2014</v>
      </c>
      <c r="I750">
        <v>1.62416315233907</v>
      </c>
      <c r="K750">
        <f t="shared" si="47"/>
        <v>1.62806075414451</v>
      </c>
      <c r="L750">
        <f t="shared" si="48"/>
        <v>1.6309275127073914</v>
      </c>
      <c r="M750">
        <f t="shared" si="49"/>
        <v>0</v>
      </c>
      <c r="O750" t="str">
        <f t="shared" si="50"/>
        <v/>
      </c>
    </row>
    <row r="751" spans="1:15">
      <c r="A751" t="s">
        <v>1414</v>
      </c>
      <c r="B751" t="s">
        <v>1415</v>
      </c>
      <c r="C751">
        <v>1.0025580947384394E+22</v>
      </c>
      <c r="E751">
        <v>161020</v>
      </c>
      <c r="F751">
        <v>16</v>
      </c>
      <c r="H751" t="s">
        <v>916</v>
      </c>
      <c r="I751">
        <v>1.63065915534813</v>
      </c>
      <c r="K751">
        <f t="shared" si="47"/>
        <v>1.62806075414451</v>
      </c>
      <c r="L751">
        <f t="shared" si="48"/>
        <v>1.6309227847092693</v>
      </c>
      <c r="M751">
        <f t="shared" si="49"/>
        <v>0</v>
      </c>
      <c r="O751" t="str">
        <f t="shared" si="50"/>
        <v/>
      </c>
    </row>
    <row r="752" spans="1:15">
      <c r="A752" t="s">
        <v>1416</v>
      </c>
      <c r="B752" t="s">
        <v>1417</v>
      </c>
      <c r="C752">
        <v>1.0025578579366584E+22</v>
      </c>
      <c r="E752">
        <v>159953</v>
      </c>
      <c r="F752">
        <v>16</v>
      </c>
      <c r="H752" t="s">
        <v>1408</v>
      </c>
      <c r="I752">
        <v>1.6282231542197301</v>
      </c>
      <c r="K752">
        <f t="shared" si="47"/>
        <v>1.62806075414451</v>
      </c>
      <c r="L752">
        <f t="shared" si="48"/>
        <v>1.6309223994892788</v>
      </c>
      <c r="M752">
        <f t="shared" si="49"/>
        <v>0</v>
      </c>
      <c r="O752" t="str">
        <f t="shared" si="50"/>
        <v/>
      </c>
    </row>
    <row r="753" spans="1:15">
      <c r="A753" t="s">
        <v>1418</v>
      </c>
      <c r="B753" t="s">
        <v>1419</v>
      </c>
      <c r="C753">
        <v>1.0025572738716792E+22</v>
      </c>
      <c r="E753">
        <v>160244</v>
      </c>
      <c r="F753">
        <v>16</v>
      </c>
      <c r="H753" t="s">
        <v>977</v>
      </c>
      <c r="I753">
        <v>81.535068968384707</v>
      </c>
      <c r="K753">
        <f t="shared" si="47"/>
        <v>1.62806075414451</v>
      </c>
      <c r="L753">
        <f t="shared" si="48"/>
        <v>1.63092144935493</v>
      </c>
      <c r="M753">
        <f t="shared" si="49"/>
        <v>0</v>
      </c>
      <c r="O753" t="str">
        <f t="shared" si="50"/>
        <v/>
      </c>
    </row>
    <row r="754" spans="1:15">
      <c r="A754" t="s">
        <v>1420</v>
      </c>
      <c r="B754" t="s">
        <v>1421</v>
      </c>
      <c r="C754">
        <v>1.0025571633816157E+22</v>
      </c>
      <c r="E754">
        <v>160147</v>
      </c>
      <c r="F754">
        <v>16</v>
      </c>
      <c r="H754" t="s">
        <v>1256</v>
      </c>
      <c r="I754">
        <v>1.62935995474632</v>
      </c>
      <c r="K754">
        <f t="shared" si="47"/>
        <v>1.62806075414451</v>
      </c>
      <c r="L754">
        <f t="shared" si="48"/>
        <v>1.6309212696139626</v>
      </c>
      <c r="M754">
        <f t="shared" si="49"/>
        <v>0</v>
      </c>
      <c r="O754" t="str">
        <f t="shared" si="50"/>
        <v/>
      </c>
    </row>
    <row r="755" spans="1:15">
      <c r="A755" t="s">
        <v>1422</v>
      </c>
      <c r="B755" t="s">
        <v>1423</v>
      </c>
      <c r="C755">
        <v>1.0025507094056405E+22</v>
      </c>
      <c r="E755">
        <v>160244</v>
      </c>
      <c r="F755">
        <v>16</v>
      </c>
      <c r="H755" t="s">
        <v>1728</v>
      </c>
      <c r="I755">
        <v>1.62400075226385</v>
      </c>
      <c r="K755">
        <f t="shared" si="47"/>
        <v>1.62806075414451</v>
      </c>
      <c r="L755">
        <f t="shared" si="48"/>
        <v>1.6309107705351309</v>
      </c>
      <c r="M755">
        <f t="shared" si="49"/>
        <v>0</v>
      </c>
      <c r="O755" t="str">
        <f t="shared" si="50"/>
        <v/>
      </c>
    </row>
    <row r="756" spans="1:15">
      <c r="A756" t="s">
        <v>1424</v>
      </c>
      <c r="B756" t="s">
        <v>1424</v>
      </c>
      <c r="C756">
        <v>1.0010530639406267E+22</v>
      </c>
      <c r="E756">
        <v>110968</v>
      </c>
      <c r="F756">
        <v>16</v>
      </c>
      <c r="H756" t="s">
        <v>475</v>
      </c>
      <c r="I756">
        <v>1.62935995474632</v>
      </c>
      <c r="K756">
        <f t="shared" si="47"/>
        <v>1.6256247530161101</v>
      </c>
      <c r="L756">
        <f t="shared" si="48"/>
        <v>1.6284744587392095</v>
      </c>
      <c r="M756">
        <f t="shared" si="49"/>
        <v>0</v>
      </c>
      <c r="O756" t="str">
        <f t="shared" si="50"/>
        <v/>
      </c>
    </row>
    <row r="757" spans="1:15">
      <c r="A757" t="s">
        <v>1425</v>
      </c>
      <c r="B757" t="s">
        <v>1426</v>
      </c>
      <c r="C757">
        <v>1.0054241012659784E+22</v>
      </c>
      <c r="E757">
        <v>158304</v>
      </c>
      <c r="F757">
        <v>16</v>
      </c>
      <c r="H757" t="s">
        <v>1139</v>
      </c>
      <c r="I757">
        <v>1.6304967552728999</v>
      </c>
      <c r="K757">
        <f t="shared" si="47"/>
        <v>1.63277035632607</v>
      </c>
      <c r="L757">
        <f t="shared" si="48"/>
        <v>1.6355850934287539</v>
      </c>
      <c r="M757">
        <f t="shared" si="49"/>
        <v>0</v>
      </c>
      <c r="O757" t="str">
        <f t="shared" si="50"/>
        <v/>
      </c>
    </row>
    <row r="758" spans="1:15">
      <c r="A758" t="s">
        <v>1427</v>
      </c>
      <c r="B758" t="s">
        <v>1428</v>
      </c>
      <c r="C758">
        <v>1.0735024294376854E+24</v>
      </c>
      <c r="E758">
        <v>132211</v>
      </c>
      <c r="F758">
        <v>128</v>
      </c>
      <c r="H758" t="s">
        <v>2405</v>
      </c>
      <c r="I758">
        <v>1.62416315233907</v>
      </c>
      <c r="K758">
        <f t="shared" si="47"/>
        <v>174.336805555675</v>
      </c>
      <c r="L758">
        <f t="shared" si="48"/>
        <v>174.63322881727345</v>
      </c>
      <c r="M758">
        <f t="shared" si="49"/>
        <v>0</v>
      </c>
      <c r="O758" t="str">
        <f t="shared" si="50"/>
        <v/>
      </c>
    </row>
    <row r="759" spans="1:15">
      <c r="A759" t="s">
        <v>1429</v>
      </c>
      <c r="B759" t="s">
        <v>1430</v>
      </c>
      <c r="C759">
        <v>1.006898008400082E+22</v>
      </c>
      <c r="E759">
        <v>156655</v>
      </c>
      <c r="F759">
        <v>16</v>
      </c>
      <c r="H759" t="s">
        <v>2237</v>
      </c>
      <c r="I759">
        <v>311.23552176941098</v>
      </c>
      <c r="K759">
        <f t="shared" si="47"/>
        <v>1.6350439573792399</v>
      </c>
      <c r="L759">
        <f t="shared" si="48"/>
        <v>1.6379827886248439</v>
      </c>
      <c r="M759">
        <f t="shared" si="49"/>
        <v>0</v>
      </c>
      <c r="O759" t="str">
        <f t="shared" si="50"/>
        <v/>
      </c>
    </row>
    <row r="760" spans="1:15">
      <c r="A760" t="s">
        <v>1431</v>
      </c>
      <c r="B760" t="s">
        <v>1432</v>
      </c>
      <c r="C760">
        <v>1.0024643542458753E+22</v>
      </c>
      <c r="E760">
        <v>155103</v>
      </c>
      <c r="F760">
        <v>16</v>
      </c>
      <c r="H760" t="s">
        <v>76</v>
      </c>
      <c r="I760">
        <v>1.6335823567022001</v>
      </c>
      <c r="K760">
        <f t="shared" si="47"/>
        <v>1.62789835406928</v>
      </c>
      <c r="L760">
        <f t="shared" si="48"/>
        <v>1.6307702912966935</v>
      </c>
      <c r="M760">
        <f t="shared" si="49"/>
        <v>0</v>
      </c>
      <c r="O760" t="str">
        <f t="shared" si="50"/>
        <v/>
      </c>
    </row>
    <row r="761" spans="1:15">
      <c r="A761" t="s">
        <v>1433</v>
      </c>
      <c r="B761" t="s">
        <v>1434</v>
      </c>
      <c r="C761">
        <v>1.0025618016884574E+22</v>
      </c>
      <c r="E761">
        <v>155103</v>
      </c>
      <c r="F761">
        <v>16</v>
      </c>
      <c r="H761" t="s">
        <v>1239</v>
      </c>
      <c r="I761">
        <v>1.6295223548215401</v>
      </c>
      <c r="K761">
        <f t="shared" si="47"/>
        <v>1.62806075414451</v>
      </c>
      <c r="L761">
        <f t="shared" si="48"/>
        <v>1.6309288150323777</v>
      </c>
      <c r="M761">
        <f t="shared" si="49"/>
        <v>0</v>
      </c>
      <c r="O761" t="str">
        <f t="shared" si="50"/>
        <v/>
      </c>
    </row>
    <row r="762" spans="1:15">
      <c r="A762" t="s">
        <v>1435</v>
      </c>
      <c r="B762" t="s">
        <v>1436</v>
      </c>
      <c r="C762">
        <v>1.0001E+22</v>
      </c>
      <c r="E762">
        <v>76630</v>
      </c>
      <c r="F762">
        <v>16</v>
      </c>
      <c r="H762" t="s">
        <v>1008</v>
      </c>
      <c r="I762">
        <v>1.62724875376837</v>
      </c>
      <c r="K762">
        <f t="shared" si="47"/>
        <v>1.62416315233907</v>
      </c>
      <c r="L762">
        <f t="shared" si="48"/>
        <v>1.6269240511326974</v>
      </c>
      <c r="M762">
        <f t="shared" si="49"/>
        <v>0</v>
      </c>
      <c r="O762" t="str">
        <f t="shared" si="50"/>
        <v/>
      </c>
    </row>
    <row r="763" spans="1:15">
      <c r="A763" t="s">
        <v>1437</v>
      </c>
      <c r="B763" t="s">
        <v>1438</v>
      </c>
      <c r="C763">
        <v>1.0024552321219652E+22</v>
      </c>
      <c r="E763">
        <v>153939</v>
      </c>
      <c r="F763">
        <v>16</v>
      </c>
      <c r="H763" t="s">
        <v>1351</v>
      </c>
      <c r="I763">
        <v>16.308702754459301</v>
      </c>
      <c r="K763">
        <f t="shared" si="47"/>
        <v>1.62789835406928</v>
      </c>
      <c r="L763">
        <f t="shared" si="48"/>
        <v>1.6307554517778582</v>
      </c>
      <c r="M763">
        <f t="shared" si="49"/>
        <v>0</v>
      </c>
      <c r="O763" t="str">
        <f t="shared" si="50"/>
        <v/>
      </c>
    </row>
    <row r="764" spans="1:15">
      <c r="A764" t="s">
        <v>1439</v>
      </c>
      <c r="B764" t="s">
        <v>1440</v>
      </c>
      <c r="C764">
        <v>1.0024223416824369E+22</v>
      </c>
      <c r="E764">
        <v>152290</v>
      </c>
      <c r="F764">
        <v>16</v>
      </c>
      <c r="H764" t="s">
        <v>1557</v>
      </c>
      <c r="I764">
        <v>1.6257871530913399</v>
      </c>
      <c r="K764">
        <f t="shared" si="47"/>
        <v>1.62789835406928</v>
      </c>
      <c r="L764">
        <f t="shared" si="48"/>
        <v>1.6307019468812269</v>
      </c>
      <c r="M764">
        <f t="shared" si="49"/>
        <v>0</v>
      </c>
      <c r="O764" t="str">
        <f t="shared" si="50"/>
        <v/>
      </c>
    </row>
    <row r="765" spans="1:15">
      <c r="A765" t="s">
        <v>1441</v>
      </c>
      <c r="B765" t="s">
        <v>1442</v>
      </c>
      <c r="C765">
        <v>1.002422247160833E+22</v>
      </c>
      <c r="E765">
        <v>152581</v>
      </c>
      <c r="F765">
        <v>16</v>
      </c>
      <c r="H765" t="s">
        <v>356</v>
      </c>
      <c r="I765">
        <v>1.6317959558747099</v>
      </c>
      <c r="K765">
        <f t="shared" si="47"/>
        <v>1.62789835406928</v>
      </c>
      <c r="L765">
        <f t="shared" si="48"/>
        <v>1.630701793117133</v>
      </c>
      <c r="M765">
        <f t="shared" si="49"/>
        <v>0</v>
      </c>
      <c r="O765" t="str">
        <f t="shared" si="50"/>
        <v/>
      </c>
    </row>
    <row r="766" spans="1:15">
      <c r="A766" t="s">
        <v>2411</v>
      </c>
      <c r="B766" t="s">
        <v>2412</v>
      </c>
      <c r="C766">
        <v>1.0167E+22</v>
      </c>
      <c r="E766">
        <v>97</v>
      </c>
      <c r="F766">
        <v>16</v>
      </c>
      <c r="H766" t="s">
        <v>381</v>
      </c>
      <c r="I766">
        <v>1.6244879524895299</v>
      </c>
      <c r="K766">
        <f t="shared" si="47"/>
        <v>4.6406796082894601E-2</v>
      </c>
      <c r="L766">
        <f t="shared" si="48"/>
        <v>1.6539282899576175</v>
      </c>
      <c r="M766">
        <f t="shared" si="49"/>
        <v>1</v>
      </c>
      <c r="O766">
        <f t="shared" si="50"/>
        <v>4.4564178923858028E-2</v>
      </c>
    </row>
    <row r="767" spans="1:15">
      <c r="A767" t="s">
        <v>1445</v>
      </c>
      <c r="B767" t="s">
        <v>1446</v>
      </c>
      <c r="C767">
        <v>1.0024220738898796E+22</v>
      </c>
      <c r="E767">
        <v>152290</v>
      </c>
      <c r="F767">
        <v>16</v>
      </c>
      <c r="H767" t="s">
        <v>1953</v>
      </c>
      <c r="I767">
        <v>1.62416315233907</v>
      </c>
      <c r="K767">
        <f t="shared" si="47"/>
        <v>1.62789835406928</v>
      </c>
      <c r="L767">
        <f t="shared" si="48"/>
        <v>1.6307015112466385</v>
      </c>
      <c r="M767">
        <f t="shared" si="49"/>
        <v>0</v>
      </c>
      <c r="O767" t="str">
        <f t="shared" si="50"/>
        <v/>
      </c>
    </row>
    <row r="768" spans="1:15">
      <c r="A768" t="s">
        <v>1447</v>
      </c>
      <c r="B768" t="s">
        <v>1448</v>
      </c>
      <c r="C768">
        <v>1.0027731190536336E+22</v>
      </c>
      <c r="E768">
        <v>130465</v>
      </c>
      <c r="F768">
        <v>16</v>
      </c>
      <c r="H768" t="s">
        <v>463</v>
      </c>
      <c r="I768">
        <v>1.6256247530161101</v>
      </c>
      <c r="K768">
        <f t="shared" si="47"/>
        <v>1.6283855542949599</v>
      </c>
      <c r="L768">
        <f t="shared" si="48"/>
        <v>1.6312725779599124</v>
      </c>
      <c r="M768">
        <f t="shared" si="49"/>
        <v>0</v>
      </c>
      <c r="O768" t="str">
        <f t="shared" si="50"/>
        <v/>
      </c>
    </row>
    <row r="769" spans="1:15">
      <c r="A769" t="s">
        <v>2067</v>
      </c>
      <c r="B769" t="s">
        <v>2067</v>
      </c>
      <c r="C769">
        <v>1.0001E+22</v>
      </c>
      <c r="E769">
        <v>42195</v>
      </c>
      <c r="F769">
        <v>16</v>
      </c>
      <c r="H769" t="s">
        <v>1222</v>
      </c>
      <c r="I769">
        <v>1.6295223548215401</v>
      </c>
      <c r="K769">
        <f t="shared" si="47"/>
        <v>1.62416315233907</v>
      </c>
      <c r="L769">
        <f t="shared" si="48"/>
        <v>1.6269240511326974</v>
      </c>
      <c r="M769">
        <f t="shared" si="49"/>
        <v>0</v>
      </c>
      <c r="O769" t="str">
        <f t="shared" si="50"/>
        <v/>
      </c>
    </row>
    <row r="770" spans="1:15">
      <c r="A770" t="s">
        <v>1450</v>
      </c>
      <c r="B770" t="s">
        <v>1451</v>
      </c>
      <c r="C770">
        <v>1.0579999999999999E+22</v>
      </c>
      <c r="E770">
        <v>82644</v>
      </c>
      <c r="F770">
        <v>16</v>
      </c>
      <c r="H770" t="s">
        <v>1606</v>
      </c>
      <c r="I770">
        <v>1.62806075414451</v>
      </c>
      <c r="K770">
        <f t="shared" si="47"/>
        <v>1.7181927958951499</v>
      </c>
      <c r="L770">
        <f t="shared" si="48"/>
        <v>1.7211135347449193</v>
      </c>
      <c r="M770">
        <f t="shared" si="49"/>
        <v>0</v>
      </c>
      <c r="O770" t="str">
        <f t="shared" si="50"/>
        <v/>
      </c>
    </row>
    <row r="771" spans="1:15">
      <c r="A771" t="s">
        <v>2337</v>
      </c>
      <c r="B771" t="s">
        <v>2338</v>
      </c>
      <c r="C771">
        <v>1.0000099999999999E+22</v>
      </c>
      <c r="E771">
        <v>16102</v>
      </c>
      <c r="F771">
        <v>16</v>
      </c>
      <c r="H771" t="s">
        <v>455</v>
      </c>
      <c r="I771">
        <v>1.63195835594994</v>
      </c>
      <c r="K771">
        <f t="shared" ref="K771:K834" si="51">IFERROR(VLOOKUP(A771,$H$2:$I$10200,2,FALSE),"")</f>
        <v>1.62400075226385</v>
      </c>
      <c r="L771">
        <f t="shared" ref="L771:L834" si="52">C771/$L$1*3600*0.99*3.2</f>
        <v>1.6267776426089477</v>
      </c>
      <c r="M771">
        <f t="shared" ref="M771:M834" si="53">IF((ABS(L771-K771))/L771&lt;0.1,0,1)</f>
        <v>0</v>
      </c>
      <c r="O771" t="str">
        <f t="shared" ref="O771:O834" si="54">IF(NOT(E771/3600*L771*M771),"",(E771/3600*L771*M771))</f>
        <v/>
      </c>
    </row>
    <row r="772" spans="1:15">
      <c r="A772" t="s">
        <v>2319</v>
      </c>
      <c r="B772" t="s">
        <v>2320</v>
      </c>
      <c r="C772">
        <v>1E+22</v>
      </c>
      <c r="E772">
        <v>18042</v>
      </c>
      <c r="F772">
        <v>16</v>
      </c>
      <c r="H772" t="s">
        <v>340</v>
      </c>
      <c r="I772">
        <v>1.6317959558747099</v>
      </c>
      <c r="K772">
        <f t="shared" si="51"/>
        <v>1.62400075226385</v>
      </c>
      <c r="L772">
        <f t="shared" si="52"/>
        <v>1.6267613749951977</v>
      </c>
      <c r="M772">
        <f t="shared" si="53"/>
        <v>0</v>
      </c>
      <c r="O772" t="str">
        <f t="shared" si="54"/>
        <v/>
      </c>
    </row>
    <row r="773" spans="1:15">
      <c r="A773" t="s">
        <v>2339</v>
      </c>
      <c r="B773" t="s">
        <v>2340</v>
      </c>
      <c r="C773">
        <v>1.0000099999999999E+22</v>
      </c>
      <c r="E773">
        <v>15811</v>
      </c>
      <c r="F773">
        <v>16</v>
      </c>
      <c r="H773" t="s">
        <v>943</v>
      </c>
      <c r="I773">
        <v>1.63130875564903</v>
      </c>
      <c r="K773">
        <f t="shared" si="51"/>
        <v>1.62400075226385</v>
      </c>
      <c r="L773">
        <f t="shared" si="52"/>
        <v>1.6267776426089477</v>
      </c>
      <c r="M773">
        <f t="shared" si="53"/>
        <v>0</v>
      </c>
      <c r="O773" t="str">
        <f t="shared" si="54"/>
        <v/>
      </c>
    </row>
    <row r="774" spans="1:15">
      <c r="A774" t="s">
        <v>1459</v>
      </c>
      <c r="B774" t="s">
        <v>1459</v>
      </c>
      <c r="C774">
        <v>1.0021470797807418E+22</v>
      </c>
      <c r="E774">
        <v>135024</v>
      </c>
      <c r="F774">
        <v>16</v>
      </c>
      <c r="H774" t="s">
        <v>1056</v>
      </c>
      <c r="I774">
        <v>1.63341995662698</v>
      </c>
      <c r="K774">
        <f t="shared" si="51"/>
        <v>1.6274111538436</v>
      </c>
      <c r="L774">
        <f t="shared" si="52"/>
        <v>1.6302541614515418</v>
      </c>
      <c r="M774">
        <f t="shared" si="53"/>
        <v>0</v>
      </c>
      <c r="O774" t="str">
        <f t="shared" si="54"/>
        <v/>
      </c>
    </row>
    <row r="775" spans="1:15">
      <c r="A775" t="s">
        <v>1460</v>
      </c>
      <c r="B775" t="s">
        <v>1460</v>
      </c>
      <c r="C775">
        <v>1.0021461653178588E+22</v>
      </c>
      <c r="E775">
        <v>135315</v>
      </c>
      <c r="F775">
        <v>16</v>
      </c>
      <c r="H775" t="s">
        <v>411</v>
      </c>
      <c r="I775">
        <v>18.2729316643224</v>
      </c>
      <c r="K775">
        <f t="shared" si="51"/>
        <v>1.6274111538436</v>
      </c>
      <c r="L775">
        <f t="shared" si="52"/>
        <v>1.6302526738386449</v>
      </c>
      <c r="M775">
        <f t="shared" si="53"/>
        <v>0</v>
      </c>
      <c r="O775" t="str">
        <f t="shared" si="54"/>
        <v/>
      </c>
    </row>
    <row r="776" spans="1:15">
      <c r="A776" t="s">
        <v>1461</v>
      </c>
      <c r="B776" t="s">
        <v>1462</v>
      </c>
      <c r="C776">
        <v>1.0021446348515251E+22</v>
      </c>
      <c r="E776">
        <v>134539</v>
      </c>
      <c r="F776">
        <v>16</v>
      </c>
      <c r="H776" t="s">
        <v>2389</v>
      </c>
      <c r="I776">
        <v>1.62400075226385</v>
      </c>
      <c r="K776">
        <f t="shared" si="51"/>
        <v>1.6274111538436</v>
      </c>
      <c r="L776">
        <f t="shared" si="52"/>
        <v>1.6302501841351273</v>
      </c>
      <c r="M776">
        <f t="shared" si="53"/>
        <v>0</v>
      </c>
      <c r="O776" t="str">
        <f t="shared" si="54"/>
        <v/>
      </c>
    </row>
    <row r="777" spans="1:15">
      <c r="A777" t="s">
        <v>1463</v>
      </c>
      <c r="B777" t="s">
        <v>1464</v>
      </c>
      <c r="C777">
        <v>1.002144508748534E+22</v>
      </c>
      <c r="E777">
        <v>134927</v>
      </c>
      <c r="F777">
        <v>16</v>
      </c>
      <c r="H777" t="s">
        <v>266</v>
      </c>
      <c r="I777">
        <v>1.6270863536931499</v>
      </c>
      <c r="K777">
        <f t="shared" si="51"/>
        <v>1.6274111538436</v>
      </c>
      <c r="L777">
        <f t="shared" si="52"/>
        <v>1.6302499789956526</v>
      </c>
      <c r="M777">
        <f t="shared" si="53"/>
        <v>0</v>
      </c>
      <c r="O777" t="str">
        <f t="shared" si="54"/>
        <v/>
      </c>
    </row>
    <row r="778" spans="1:15">
      <c r="A778" t="s">
        <v>1465</v>
      </c>
      <c r="B778" t="s">
        <v>1466</v>
      </c>
      <c r="C778">
        <v>1.0021444299403754E+22</v>
      </c>
      <c r="E778">
        <v>135315</v>
      </c>
      <c r="F778">
        <v>16</v>
      </c>
      <c r="H778" t="s">
        <v>1149</v>
      </c>
      <c r="I778">
        <v>1.62481275263998</v>
      </c>
      <c r="K778">
        <f t="shared" si="51"/>
        <v>1.6274111538436</v>
      </c>
      <c r="L778">
        <f t="shared" si="52"/>
        <v>1.6302498507935834</v>
      </c>
      <c r="M778">
        <f t="shared" si="53"/>
        <v>0</v>
      </c>
      <c r="O778" t="str">
        <f t="shared" si="54"/>
        <v/>
      </c>
    </row>
    <row r="779" spans="1:15">
      <c r="A779" t="s">
        <v>1467</v>
      </c>
      <c r="B779" t="s">
        <v>1468</v>
      </c>
      <c r="C779">
        <v>1.0021443196176466E+22</v>
      </c>
      <c r="E779">
        <v>135412</v>
      </c>
      <c r="F779">
        <v>16</v>
      </c>
      <c r="H779" t="s">
        <v>161</v>
      </c>
      <c r="I779">
        <v>6.0416075985719804</v>
      </c>
      <c r="K779">
        <f t="shared" si="51"/>
        <v>1.6274111538436</v>
      </c>
      <c r="L779">
        <f t="shared" si="52"/>
        <v>1.6302496713248296</v>
      </c>
      <c r="M779">
        <f t="shared" si="53"/>
        <v>0</v>
      </c>
      <c r="O779" t="str">
        <f t="shared" si="54"/>
        <v/>
      </c>
    </row>
    <row r="780" spans="1:15">
      <c r="A780" t="s">
        <v>1469</v>
      </c>
      <c r="B780" t="s">
        <v>1470</v>
      </c>
      <c r="C780">
        <v>1.0021324818861972E+22</v>
      </c>
      <c r="E780">
        <v>135218</v>
      </c>
      <c r="F780">
        <v>16</v>
      </c>
      <c r="H780" t="s">
        <v>824</v>
      </c>
      <c r="I780">
        <v>1.6316335557994901</v>
      </c>
      <c r="K780">
        <f t="shared" si="51"/>
        <v>1.6274111538436</v>
      </c>
      <c r="L780">
        <f t="shared" si="52"/>
        <v>1.6302304141605408</v>
      </c>
      <c r="M780">
        <f t="shared" si="53"/>
        <v>0</v>
      </c>
      <c r="O780" t="str">
        <f t="shared" si="54"/>
        <v/>
      </c>
    </row>
    <row r="781" spans="1:15">
      <c r="A781" t="s">
        <v>1471</v>
      </c>
      <c r="B781" t="s">
        <v>1472</v>
      </c>
      <c r="C781">
        <v>1.0021438612162184E+22</v>
      </c>
      <c r="E781">
        <v>135800</v>
      </c>
      <c r="F781">
        <v>16</v>
      </c>
      <c r="H781" t="s">
        <v>2046</v>
      </c>
      <c r="I781">
        <v>1.6256247530161101</v>
      </c>
      <c r="K781">
        <f t="shared" si="51"/>
        <v>1.6274111538436</v>
      </c>
      <c r="L781">
        <f t="shared" si="52"/>
        <v>1.6302489256150925</v>
      </c>
      <c r="M781">
        <f t="shared" si="53"/>
        <v>0</v>
      </c>
      <c r="O781" t="str">
        <f t="shared" si="54"/>
        <v/>
      </c>
    </row>
    <row r="782" spans="1:15">
      <c r="A782" t="s">
        <v>1473</v>
      </c>
      <c r="B782" t="s">
        <v>1474</v>
      </c>
      <c r="C782">
        <v>1.0021437036371531E+22</v>
      </c>
      <c r="E782">
        <v>134830</v>
      </c>
      <c r="F782">
        <v>16</v>
      </c>
      <c r="H782" t="s">
        <v>757</v>
      </c>
      <c r="I782">
        <v>1640.4561022862399</v>
      </c>
      <c r="K782">
        <f t="shared" si="51"/>
        <v>1.6274111538436</v>
      </c>
      <c r="L782">
        <f t="shared" si="52"/>
        <v>1.6302486692715552</v>
      </c>
      <c r="M782">
        <f t="shared" si="53"/>
        <v>0</v>
      </c>
      <c r="O782" t="str">
        <f t="shared" si="54"/>
        <v/>
      </c>
    </row>
    <row r="783" spans="1:15">
      <c r="A783" t="s">
        <v>1475</v>
      </c>
      <c r="B783" t="s">
        <v>1476</v>
      </c>
      <c r="C783">
        <v>1.0021436406104924E+22</v>
      </c>
      <c r="E783">
        <v>135606</v>
      </c>
      <c r="F783">
        <v>16</v>
      </c>
      <c r="H783" t="s">
        <v>1778</v>
      </c>
      <c r="I783">
        <v>1.62416315233907</v>
      </c>
      <c r="K783">
        <f t="shared" si="51"/>
        <v>1.6274111538436</v>
      </c>
      <c r="L783">
        <f t="shared" si="52"/>
        <v>1.6302485667422175</v>
      </c>
      <c r="M783">
        <f t="shared" si="53"/>
        <v>0</v>
      </c>
      <c r="O783" t="str">
        <f t="shared" si="54"/>
        <v/>
      </c>
    </row>
    <row r="784" spans="1:15">
      <c r="A784" t="s">
        <v>1477</v>
      </c>
      <c r="B784" t="s">
        <v>1478</v>
      </c>
      <c r="C784">
        <v>1.0001E+22</v>
      </c>
      <c r="E784">
        <v>79734</v>
      </c>
      <c r="F784">
        <v>16</v>
      </c>
      <c r="H784" t="s">
        <v>327</v>
      </c>
      <c r="I784">
        <v>1.6324455561756199</v>
      </c>
      <c r="K784">
        <f t="shared" si="51"/>
        <v>1.62416315233907</v>
      </c>
      <c r="L784">
        <f t="shared" si="52"/>
        <v>1.6269240511326974</v>
      </c>
      <c r="M784">
        <f t="shared" si="53"/>
        <v>0</v>
      </c>
      <c r="O784" t="str">
        <f t="shared" si="54"/>
        <v/>
      </c>
    </row>
    <row r="785" spans="1:15">
      <c r="A785" t="s">
        <v>1479</v>
      </c>
      <c r="B785" t="s">
        <v>1480</v>
      </c>
      <c r="C785">
        <v>1.0021435618359706E+22</v>
      </c>
      <c r="E785">
        <v>134733</v>
      </c>
      <c r="F785">
        <v>16</v>
      </c>
      <c r="H785" t="s">
        <v>482</v>
      </c>
      <c r="I785">
        <v>1.63212075602517</v>
      </c>
      <c r="K785">
        <f t="shared" si="51"/>
        <v>1.6274111538436</v>
      </c>
      <c r="L785">
        <f t="shared" si="52"/>
        <v>1.6302484385948686</v>
      </c>
      <c r="M785">
        <f t="shared" si="53"/>
        <v>0</v>
      </c>
      <c r="O785" t="str">
        <f t="shared" si="54"/>
        <v/>
      </c>
    </row>
    <row r="786" spans="1:15">
      <c r="A786" t="s">
        <v>1481</v>
      </c>
      <c r="B786" t="s">
        <v>1482</v>
      </c>
      <c r="C786">
        <v>1.0021434515657815E+22</v>
      </c>
      <c r="E786">
        <v>135897</v>
      </c>
      <c r="F786">
        <v>16</v>
      </c>
      <c r="H786" t="s">
        <v>1947</v>
      </c>
      <c r="I786">
        <v>1.62416315233907</v>
      </c>
      <c r="K786">
        <f t="shared" si="51"/>
        <v>1.6274111538436</v>
      </c>
      <c r="L786">
        <f t="shared" si="52"/>
        <v>1.6302482592115846</v>
      </c>
      <c r="M786">
        <f t="shared" si="53"/>
        <v>0</v>
      </c>
      <c r="O786" t="str">
        <f t="shared" si="54"/>
        <v/>
      </c>
    </row>
    <row r="787" spans="1:15">
      <c r="A787" t="s">
        <v>1483</v>
      </c>
      <c r="B787" t="s">
        <v>1484</v>
      </c>
      <c r="C787">
        <v>1.00214335705592E+22</v>
      </c>
      <c r="E787">
        <v>135218</v>
      </c>
      <c r="F787">
        <v>16</v>
      </c>
      <c r="H787" t="s">
        <v>1906</v>
      </c>
      <c r="I787">
        <v>1.62416315233907</v>
      </c>
      <c r="K787">
        <f t="shared" si="51"/>
        <v>1.6274111538436</v>
      </c>
      <c r="L787">
        <f t="shared" si="52"/>
        <v>1.6302481054665918</v>
      </c>
      <c r="M787">
        <f t="shared" si="53"/>
        <v>0</v>
      </c>
      <c r="O787" t="str">
        <f t="shared" si="54"/>
        <v/>
      </c>
    </row>
    <row r="788" spans="1:15">
      <c r="A788" t="s">
        <v>1485</v>
      </c>
      <c r="B788" t="s">
        <v>1486</v>
      </c>
      <c r="C788">
        <v>1.002143294054307E+22</v>
      </c>
      <c r="E788">
        <v>134927</v>
      </c>
      <c r="F788">
        <v>16</v>
      </c>
      <c r="H788" t="s">
        <v>1306</v>
      </c>
      <c r="I788">
        <v>1.62935995474632</v>
      </c>
      <c r="K788">
        <f t="shared" si="51"/>
        <v>1.6274111538436</v>
      </c>
      <c r="L788">
        <f t="shared" si="52"/>
        <v>1.6302480029780015</v>
      </c>
      <c r="M788">
        <f t="shared" si="53"/>
        <v>0</v>
      </c>
      <c r="O788" t="str">
        <f t="shared" si="54"/>
        <v/>
      </c>
    </row>
    <row r="789" spans="1:15">
      <c r="A789" t="s">
        <v>1487</v>
      </c>
      <c r="B789" t="s">
        <v>1488</v>
      </c>
      <c r="C789">
        <v>1.0021432310576548E+22</v>
      </c>
      <c r="E789">
        <v>134830</v>
      </c>
      <c r="F789">
        <v>16</v>
      </c>
      <c r="H789" t="s">
        <v>1830</v>
      </c>
      <c r="I789">
        <v>1.62416315233907</v>
      </c>
      <c r="K789">
        <f t="shared" si="51"/>
        <v>1.6274111538436</v>
      </c>
      <c r="L789">
        <f t="shared" si="52"/>
        <v>1.630247900497481</v>
      </c>
      <c r="M789">
        <f t="shared" si="53"/>
        <v>0</v>
      </c>
      <c r="O789" t="str">
        <f t="shared" si="54"/>
        <v/>
      </c>
    </row>
    <row r="790" spans="1:15">
      <c r="A790" t="s">
        <v>1489</v>
      </c>
      <c r="B790" t="s">
        <v>1490</v>
      </c>
      <c r="C790">
        <v>1.0021429003512699E+22</v>
      </c>
      <c r="E790">
        <v>134830</v>
      </c>
      <c r="F790">
        <v>16</v>
      </c>
      <c r="H790" t="s">
        <v>1501</v>
      </c>
      <c r="I790">
        <v>1.6274111538436</v>
      </c>
      <c r="K790">
        <f t="shared" si="51"/>
        <v>1.6274111538436</v>
      </c>
      <c r="L790">
        <f t="shared" si="52"/>
        <v>1.6302473625171077</v>
      </c>
      <c r="M790">
        <f t="shared" si="53"/>
        <v>0</v>
      </c>
      <c r="O790" t="str">
        <f t="shared" si="54"/>
        <v/>
      </c>
    </row>
    <row r="791" spans="1:15">
      <c r="A791" t="s">
        <v>1491</v>
      </c>
      <c r="B791" t="s">
        <v>1492</v>
      </c>
      <c r="C791">
        <v>1.0021427743778033E+22</v>
      </c>
      <c r="E791">
        <v>135024</v>
      </c>
      <c r="F791">
        <v>16</v>
      </c>
      <c r="H791" t="s">
        <v>2222</v>
      </c>
      <c r="I791">
        <v>1.62416315233907</v>
      </c>
      <c r="K791">
        <f t="shared" si="51"/>
        <v>1.6274111538436</v>
      </c>
      <c r="L791">
        <f t="shared" si="52"/>
        <v>1.6302471575883377</v>
      </c>
      <c r="M791">
        <f t="shared" si="53"/>
        <v>0</v>
      </c>
      <c r="O791" t="str">
        <f t="shared" si="54"/>
        <v/>
      </c>
    </row>
    <row r="792" spans="1:15">
      <c r="A792" t="s">
        <v>1493</v>
      </c>
      <c r="B792" t="s">
        <v>1494</v>
      </c>
      <c r="C792">
        <v>1.0021426011828795E+22</v>
      </c>
      <c r="E792">
        <v>135121</v>
      </c>
      <c r="F792">
        <v>16</v>
      </c>
      <c r="H792" t="s">
        <v>1747</v>
      </c>
      <c r="I792">
        <v>1.62400075226385</v>
      </c>
      <c r="K792">
        <f t="shared" si="51"/>
        <v>1.6274111538436</v>
      </c>
      <c r="L792">
        <f t="shared" si="52"/>
        <v>1.6302468758415252</v>
      </c>
      <c r="M792">
        <f t="shared" si="53"/>
        <v>0</v>
      </c>
      <c r="O792" t="str">
        <f t="shared" si="54"/>
        <v/>
      </c>
    </row>
    <row r="793" spans="1:15">
      <c r="A793" t="s">
        <v>1495</v>
      </c>
      <c r="B793" t="s">
        <v>1496</v>
      </c>
      <c r="C793">
        <v>1.0021418613799691E+22</v>
      </c>
      <c r="E793">
        <v>135024</v>
      </c>
      <c r="F793">
        <v>16</v>
      </c>
      <c r="H793" t="s">
        <v>395</v>
      </c>
      <c r="I793">
        <v>1.63212075602517</v>
      </c>
      <c r="K793">
        <f t="shared" si="51"/>
        <v>1.6274111538436</v>
      </c>
      <c r="L793">
        <f t="shared" si="52"/>
        <v>1.6302456723587255</v>
      </c>
      <c r="M793">
        <f t="shared" si="53"/>
        <v>0</v>
      </c>
      <c r="O793" t="str">
        <f t="shared" si="54"/>
        <v/>
      </c>
    </row>
    <row r="794" spans="1:15">
      <c r="A794" t="s">
        <v>1497</v>
      </c>
      <c r="B794" t="s">
        <v>1497</v>
      </c>
      <c r="C794">
        <v>1.0021361479081106E+22</v>
      </c>
      <c r="E794">
        <v>135412</v>
      </c>
      <c r="F794">
        <v>16</v>
      </c>
      <c r="H794" t="s">
        <v>362</v>
      </c>
      <c r="I794">
        <v>1.6303343551976801</v>
      </c>
      <c r="K794">
        <f t="shared" si="51"/>
        <v>1.6274111538436</v>
      </c>
      <c r="L794">
        <f t="shared" si="52"/>
        <v>1.630236377903389</v>
      </c>
      <c r="M794">
        <f t="shared" si="53"/>
        <v>0</v>
      </c>
      <c r="O794" t="str">
        <f t="shared" si="54"/>
        <v/>
      </c>
    </row>
    <row r="795" spans="1:15">
      <c r="A795" t="s">
        <v>1498</v>
      </c>
      <c r="B795" t="s">
        <v>1498</v>
      </c>
      <c r="C795">
        <v>1.00213482594844E+22</v>
      </c>
      <c r="E795">
        <v>133763</v>
      </c>
      <c r="F795">
        <v>16</v>
      </c>
      <c r="H795" t="s">
        <v>1858</v>
      </c>
      <c r="I795">
        <v>1.62416315233907</v>
      </c>
      <c r="K795">
        <f t="shared" si="51"/>
        <v>1.6274111538436</v>
      </c>
      <c r="L795">
        <f t="shared" si="52"/>
        <v>1.6302342273904575</v>
      </c>
      <c r="M795">
        <f t="shared" si="53"/>
        <v>0</v>
      </c>
      <c r="O795" t="str">
        <f t="shared" si="54"/>
        <v/>
      </c>
    </row>
    <row r="796" spans="1:15">
      <c r="A796" t="s">
        <v>786</v>
      </c>
      <c r="B796" t="s">
        <v>787</v>
      </c>
      <c r="C796">
        <v>1.0001E+22</v>
      </c>
      <c r="E796">
        <v>46851</v>
      </c>
      <c r="F796">
        <v>16</v>
      </c>
      <c r="H796" t="s">
        <v>1511</v>
      </c>
      <c r="I796">
        <v>1.6270863536931499</v>
      </c>
      <c r="K796">
        <f t="shared" si="51"/>
        <v>1.62416315233907</v>
      </c>
      <c r="L796">
        <f t="shared" si="52"/>
        <v>1.6269240511326974</v>
      </c>
      <c r="M796">
        <f t="shared" si="53"/>
        <v>0</v>
      </c>
      <c r="O796" t="str">
        <f t="shared" si="54"/>
        <v/>
      </c>
    </row>
    <row r="797" spans="1:15">
      <c r="A797" t="s">
        <v>1501</v>
      </c>
      <c r="B797" t="s">
        <v>1501</v>
      </c>
      <c r="C797">
        <v>1.0021342437549537E+22</v>
      </c>
      <c r="E797">
        <v>134345</v>
      </c>
      <c r="F797">
        <v>16</v>
      </c>
      <c r="H797" t="s">
        <v>262</v>
      </c>
      <c r="I797">
        <v>12.3365593144971</v>
      </c>
      <c r="K797">
        <f t="shared" si="51"/>
        <v>1.6274111538436</v>
      </c>
      <c r="L797">
        <f t="shared" si="52"/>
        <v>1.6302332803005815</v>
      </c>
      <c r="M797">
        <f t="shared" si="53"/>
        <v>0</v>
      </c>
      <c r="O797" t="str">
        <f t="shared" si="54"/>
        <v/>
      </c>
    </row>
    <row r="798" spans="1:15">
      <c r="A798" t="s">
        <v>1502</v>
      </c>
      <c r="B798" t="s">
        <v>1502</v>
      </c>
      <c r="C798">
        <v>1.0021336144447642E+22</v>
      </c>
      <c r="E798">
        <v>134539</v>
      </c>
      <c r="F798">
        <v>16</v>
      </c>
      <c r="H798" t="s">
        <v>1926</v>
      </c>
      <c r="I798">
        <v>1.62400075226385</v>
      </c>
      <c r="K798">
        <f t="shared" si="51"/>
        <v>1.6274111538436</v>
      </c>
      <c r="L798">
        <f t="shared" si="52"/>
        <v>1.6302322565630722</v>
      </c>
      <c r="M798">
        <f t="shared" si="53"/>
        <v>0</v>
      </c>
      <c r="O798" t="str">
        <f t="shared" si="54"/>
        <v/>
      </c>
    </row>
    <row r="799" spans="1:15">
      <c r="A799" t="s">
        <v>1503</v>
      </c>
      <c r="B799" t="s">
        <v>1503</v>
      </c>
      <c r="C799">
        <v>1.0021322302811592E+22</v>
      </c>
      <c r="E799">
        <v>134539</v>
      </c>
      <c r="F799">
        <v>16</v>
      </c>
      <c r="H799" t="s">
        <v>2018</v>
      </c>
      <c r="I799">
        <v>1.62416315233907</v>
      </c>
      <c r="K799">
        <f t="shared" si="51"/>
        <v>1.6274111538436</v>
      </c>
      <c r="L799">
        <f t="shared" si="52"/>
        <v>1.6302300048591829</v>
      </c>
      <c r="M799">
        <f t="shared" si="53"/>
        <v>0</v>
      </c>
      <c r="O799" t="str">
        <f t="shared" si="54"/>
        <v/>
      </c>
    </row>
    <row r="800" spans="1:15">
      <c r="A800" t="s">
        <v>1504</v>
      </c>
      <c r="B800" t="s">
        <v>1505</v>
      </c>
      <c r="C800">
        <v>1.0021322145570805E+22</v>
      </c>
      <c r="E800">
        <v>134636</v>
      </c>
      <c r="F800">
        <v>16</v>
      </c>
      <c r="H800" t="s">
        <v>865</v>
      </c>
      <c r="I800">
        <v>1.63147115572426</v>
      </c>
      <c r="K800">
        <f t="shared" si="51"/>
        <v>1.6274111538436</v>
      </c>
      <c r="L800">
        <f t="shared" si="52"/>
        <v>1.6302299792798589</v>
      </c>
      <c r="M800">
        <f t="shared" si="53"/>
        <v>0</v>
      </c>
      <c r="O800" t="str">
        <f t="shared" si="54"/>
        <v/>
      </c>
    </row>
    <row r="801" spans="1:15">
      <c r="A801" t="s">
        <v>1506</v>
      </c>
      <c r="B801" t="s">
        <v>1506</v>
      </c>
      <c r="C801">
        <v>1.0021316485878915E+22</v>
      </c>
      <c r="E801">
        <v>134345</v>
      </c>
      <c r="F801">
        <v>16</v>
      </c>
      <c r="H801" t="s">
        <v>575</v>
      </c>
      <c r="I801">
        <v>62.721669853708804</v>
      </c>
      <c r="K801">
        <f t="shared" si="51"/>
        <v>1.6274111538436</v>
      </c>
      <c r="L801">
        <f t="shared" si="52"/>
        <v>1.6302290585830428</v>
      </c>
      <c r="M801">
        <f t="shared" si="53"/>
        <v>0</v>
      </c>
      <c r="O801" t="str">
        <f t="shared" si="54"/>
        <v/>
      </c>
    </row>
    <row r="802" spans="1:15">
      <c r="A802" t="s">
        <v>1507</v>
      </c>
      <c r="B802" t="s">
        <v>1508</v>
      </c>
      <c r="C802">
        <v>1.0021293058446307E+22</v>
      </c>
      <c r="E802">
        <v>134927</v>
      </c>
      <c r="F802">
        <v>16</v>
      </c>
      <c r="H802" t="s">
        <v>1115</v>
      </c>
      <c r="I802">
        <v>1.6274111538436</v>
      </c>
      <c r="K802">
        <f t="shared" si="51"/>
        <v>1.6274111538436</v>
      </c>
      <c r="L802">
        <f t="shared" si="52"/>
        <v>1.630225247498795</v>
      </c>
      <c r="M802">
        <f t="shared" si="53"/>
        <v>0</v>
      </c>
      <c r="O802" t="str">
        <f t="shared" si="54"/>
        <v/>
      </c>
    </row>
    <row r="803" spans="1:15">
      <c r="A803" t="s">
        <v>2034</v>
      </c>
      <c r="B803" t="s">
        <v>2068</v>
      </c>
      <c r="C803">
        <v>1.0001E+22</v>
      </c>
      <c r="E803">
        <v>46948</v>
      </c>
      <c r="F803">
        <v>16</v>
      </c>
      <c r="H803" t="s">
        <v>1268</v>
      </c>
      <c r="I803">
        <v>1.6304967552728999</v>
      </c>
      <c r="K803">
        <f t="shared" si="51"/>
        <v>1.62416315233907</v>
      </c>
      <c r="L803">
        <f t="shared" si="52"/>
        <v>1.6269240511326974</v>
      </c>
      <c r="M803">
        <f t="shared" si="53"/>
        <v>0</v>
      </c>
      <c r="O803" t="str">
        <f t="shared" si="54"/>
        <v/>
      </c>
    </row>
    <row r="804" spans="1:15">
      <c r="A804" t="s">
        <v>1511</v>
      </c>
      <c r="B804" t="s">
        <v>1511</v>
      </c>
      <c r="C804">
        <v>1.0019692257316665E+22</v>
      </c>
      <c r="E804">
        <v>130562</v>
      </c>
      <c r="F804">
        <v>16</v>
      </c>
      <c r="H804" t="s">
        <v>751</v>
      </c>
      <c r="I804">
        <v>1.6397535595608099</v>
      </c>
      <c r="K804">
        <f t="shared" si="51"/>
        <v>1.6270863536931499</v>
      </c>
      <c r="L804">
        <f t="shared" si="52"/>
        <v>1.6299648353541194</v>
      </c>
      <c r="M804">
        <f t="shared" si="53"/>
        <v>0</v>
      </c>
      <c r="O804" t="str">
        <f t="shared" si="54"/>
        <v/>
      </c>
    </row>
    <row r="805" spans="1:15">
      <c r="A805" t="s">
        <v>1512</v>
      </c>
      <c r="B805" t="s">
        <v>1512</v>
      </c>
      <c r="C805">
        <v>1.0019688552495999E+22</v>
      </c>
      <c r="E805">
        <v>130465</v>
      </c>
      <c r="F805">
        <v>16</v>
      </c>
      <c r="H805" t="s">
        <v>1072</v>
      </c>
      <c r="I805">
        <v>1.8261888459207001</v>
      </c>
      <c r="K805">
        <f t="shared" si="51"/>
        <v>1.6270863536931499</v>
      </c>
      <c r="L805">
        <f t="shared" si="52"/>
        <v>1.6299642326682038</v>
      </c>
      <c r="M805">
        <f t="shared" si="53"/>
        <v>0</v>
      </c>
      <c r="O805" t="str">
        <f t="shared" si="54"/>
        <v/>
      </c>
    </row>
    <row r="806" spans="1:15">
      <c r="A806" t="s">
        <v>1513</v>
      </c>
      <c r="B806" t="s">
        <v>1514</v>
      </c>
      <c r="C806">
        <v>1.0020688358492372E+22</v>
      </c>
      <c r="E806">
        <v>130174</v>
      </c>
      <c r="F806">
        <v>16</v>
      </c>
      <c r="H806" t="s">
        <v>2297</v>
      </c>
      <c r="I806">
        <v>1.62400075226385</v>
      </c>
      <c r="K806">
        <f t="shared" si="51"/>
        <v>1.62724875376837</v>
      </c>
      <c r="L806">
        <f t="shared" si="52"/>
        <v>1.6301268772459423</v>
      </c>
      <c r="M806">
        <f t="shared" si="53"/>
        <v>0</v>
      </c>
      <c r="O806" t="str">
        <f t="shared" si="54"/>
        <v/>
      </c>
    </row>
    <row r="807" spans="1:15">
      <c r="A807" t="s">
        <v>1515</v>
      </c>
      <c r="B807" t="s">
        <v>1515</v>
      </c>
      <c r="C807">
        <v>1.0019684693736692E+22</v>
      </c>
      <c r="E807">
        <v>130465</v>
      </c>
      <c r="F807">
        <v>16</v>
      </c>
      <c r="H807" t="s">
        <v>1541</v>
      </c>
      <c r="I807">
        <v>1.6257871530913399</v>
      </c>
      <c r="K807">
        <f t="shared" si="51"/>
        <v>1.6270863536931499</v>
      </c>
      <c r="L807">
        <f t="shared" si="52"/>
        <v>1.6299636049401436</v>
      </c>
      <c r="M807">
        <f t="shared" si="53"/>
        <v>0</v>
      </c>
      <c r="O807" t="str">
        <f t="shared" si="54"/>
        <v/>
      </c>
    </row>
    <row r="808" spans="1:15">
      <c r="A808" t="s">
        <v>1516</v>
      </c>
      <c r="B808" t="s">
        <v>1516</v>
      </c>
      <c r="C808">
        <v>1.0019678829128639E+22</v>
      </c>
      <c r="E808">
        <v>130174</v>
      </c>
      <c r="F808">
        <v>16</v>
      </c>
      <c r="H808" t="s">
        <v>601</v>
      </c>
      <c r="I808">
        <v>1.6965935858900401</v>
      </c>
      <c r="K808">
        <f t="shared" si="51"/>
        <v>1.6270863536931499</v>
      </c>
      <c r="L808">
        <f t="shared" si="52"/>
        <v>1.6299626509083578</v>
      </c>
      <c r="M808">
        <f t="shared" si="53"/>
        <v>0</v>
      </c>
      <c r="O808" t="str">
        <f t="shared" si="54"/>
        <v/>
      </c>
    </row>
    <row r="809" spans="1:15">
      <c r="A809" t="s">
        <v>1517</v>
      </c>
      <c r="B809" t="s">
        <v>1517</v>
      </c>
      <c r="C809">
        <v>1.0019676668650282E+22</v>
      </c>
      <c r="E809">
        <v>130077</v>
      </c>
      <c r="F809">
        <v>16</v>
      </c>
      <c r="H809" t="s">
        <v>1675</v>
      </c>
      <c r="I809">
        <v>1.62400075226385</v>
      </c>
      <c r="K809">
        <f t="shared" si="51"/>
        <v>1.6270863536931499</v>
      </c>
      <c r="L809">
        <f t="shared" si="52"/>
        <v>1.6299622994500838</v>
      </c>
      <c r="M809">
        <f t="shared" si="53"/>
        <v>0</v>
      </c>
      <c r="O809" t="str">
        <f t="shared" si="54"/>
        <v/>
      </c>
    </row>
    <row r="810" spans="1:15">
      <c r="A810" t="s">
        <v>1518</v>
      </c>
      <c r="B810" t="s">
        <v>1518</v>
      </c>
      <c r="C810">
        <v>1.0019671885103019E+22</v>
      </c>
      <c r="E810">
        <v>130950</v>
      </c>
      <c r="F810">
        <v>16</v>
      </c>
      <c r="H810" t="s">
        <v>494</v>
      </c>
      <c r="I810">
        <v>1641.3704147097601</v>
      </c>
      <c r="K810">
        <f t="shared" si="51"/>
        <v>1.6270863536931499</v>
      </c>
      <c r="L810">
        <f t="shared" si="52"/>
        <v>1.6299615212810918</v>
      </c>
      <c r="M810">
        <f t="shared" si="53"/>
        <v>0</v>
      </c>
      <c r="O810" t="str">
        <f t="shared" si="54"/>
        <v/>
      </c>
    </row>
    <row r="811" spans="1:15">
      <c r="A811" t="s">
        <v>1519</v>
      </c>
      <c r="B811" t="s">
        <v>1519</v>
      </c>
      <c r="C811">
        <v>1.001966833629337E+22</v>
      </c>
      <c r="E811">
        <v>129883</v>
      </c>
      <c r="F811">
        <v>16</v>
      </c>
      <c r="H811" t="s">
        <v>405</v>
      </c>
      <c r="I811">
        <v>1.63195835594994</v>
      </c>
      <c r="K811">
        <f t="shared" si="51"/>
        <v>1.6270863536931499</v>
      </c>
      <c r="L811">
        <f t="shared" si="52"/>
        <v>1.6299609439744449</v>
      </c>
      <c r="M811">
        <f t="shared" si="53"/>
        <v>0</v>
      </c>
      <c r="O811" t="str">
        <f t="shared" si="54"/>
        <v/>
      </c>
    </row>
    <row r="812" spans="1:15">
      <c r="A812" t="s">
        <v>1520</v>
      </c>
      <c r="B812" t="s">
        <v>1520</v>
      </c>
      <c r="C812">
        <v>1.0019659079243232E+22</v>
      </c>
      <c r="E812">
        <v>130950</v>
      </c>
      <c r="F812">
        <v>16</v>
      </c>
      <c r="H812" t="s">
        <v>1727</v>
      </c>
      <c r="I812">
        <v>1.62400075226385</v>
      </c>
      <c r="K812">
        <f t="shared" si="51"/>
        <v>1.6270863536931499</v>
      </c>
      <c r="L812">
        <f t="shared" si="52"/>
        <v>1.6299594380732843</v>
      </c>
      <c r="M812">
        <f t="shared" si="53"/>
        <v>0</v>
      </c>
      <c r="O812" t="str">
        <f t="shared" si="54"/>
        <v/>
      </c>
    </row>
    <row r="813" spans="1:15">
      <c r="A813" t="s">
        <v>1521</v>
      </c>
      <c r="B813" t="s">
        <v>1521</v>
      </c>
      <c r="C813">
        <v>1.0019655530981066E+22</v>
      </c>
      <c r="E813">
        <v>130174</v>
      </c>
      <c r="F813">
        <v>16</v>
      </c>
      <c r="H813" t="s">
        <v>1924</v>
      </c>
      <c r="I813">
        <v>1.62400075226385</v>
      </c>
      <c r="K813">
        <f t="shared" si="51"/>
        <v>1.6270863536931499</v>
      </c>
      <c r="L813">
        <f t="shared" si="52"/>
        <v>1.6299588608556999</v>
      </c>
      <c r="M813">
        <f t="shared" si="53"/>
        <v>0</v>
      </c>
      <c r="O813" t="str">
        <f t="shared" si="54"/>
        <v/>
      </c>
    </row>
    <row r="814" spans="1:15">
      <c r="A814" t="s">
        <v>1522</v>
      </c>
      <c r="B814" t="s">
        <v>1522</v>
      </c>
      <c r="C814">
        <v>1.001965198299258E+22</v>
      </c>
      <c r="E814">
        <v>130271</v>
      </c>
      <c r="F814">
        <v>16</v>
      </c>
      <c r="H814" t="s">
        <v>1095</v>
      </c>
      <c r="I814">
        <v>1.6274111538436</v>
      </c>
      <c r="K814">
        <f t="shared" si="51"/>
        <v>1.6270863536931499</v>
      </c>
      <c r="L814">
        <f t="shared" si="52"/>
        <v>1.6299582836826372</v>
      </c>
      <c r="M814">
        <f t="shared" si="53"/>
        <v>0</v>
      </c>
      <c r="O814" t="str">
        <f t="shared" si="54"/>
        <v/>
      </c>
    </row>
    <row r="815" spans="1:15">
      <c r="A815" t="s">
        <v>1523</v>
      </c>
      <c r="B815" t="s">
        <v>1523</v>
      </c>
      <c r="C815">
        <v>1.0019648280993462E+22</v>
      </c>
      <c r="E815">
        <v>129883</v>
      </c>
      <c r="F815">
        <v>16</v>
      </c>
      <c r="H815" t="s">
        <v>1577</v>
      </c>
      <c r="I815">
        <v>1.6257871530913399</v>
      </c>
      <c r="K815">
        <f t="shared" si="51"/>
        <v>1.6270863536931499</v>
      </c>
      <c r="L815">
        <f t="shared" si="52"/>
        <v>1.62995768145572</v>
      </c>
      <c r="M815">
        <f t="shared" si="53"/>
        <v>0</v>
      </c>
      <c r="O815" t="str">
        <f t="shared" si="54"/>
        <v/>
      </c>
    </row>
    <row r="816" spans="1:15">
      <c r="A816" t="s">
        <v>1524</v>
      </c>
      <c r="B816" t="s">
        <v>1524</v>
      </c>
      <c r="C816">
        <v>1.0019643652702992E+22</v>
      </c>
      <c r="E816">
        <v>130465</v>
      </c>
      <c r="F816">
        <v>16</v>
      </c>
      <c r="H816" t="s">
        <v>1679</v>
      </c>
      <c r="I816">
        <v>1.62465035256475</v>
      </c>
      <c r="K816">
        <f t="shared" si="51"/>
        <v>1.6270863536931499</v>
      </c>
      <c r="L816">
        <f t="shared" si="52"/>
        <v>1.6299569285433027</v>
      </c>
      <c r="M816">
        <f t="shared" si="53"/>
        <v>0</v>
      </c>
      <c r="O816" t="str">
        <f t="shared" si="54"/>
        <v/>
      </c>
    </row>
    <row r="817" spans="1:15">
      <c r="A817" t="s">
        <v>1525</v>
      </c>
      <c r="B817" t="s">
        <v>1525</v>
      </c>
      <c r="C817">
        <v>1.0019639950136658E+22</v>
      </c>
      <c r="E817">
        <v>130368</v>
      </c>
      <c r="F817">
        <v>16</v>
      </c>
      <c r="H817" t="s">
        <v>2039</v>
      </c>
      <c r="I817">
        <v>1.62416315233907</v>
      </c>
      <c r="K817">
        <f t="shared" si="51"/>
        <v>1.6270863536931499</v>
      </c>
      <c r="L817">
        <f t="shared" si="52"/>
        <v>1.6299563262241124</v>
      </c>
      <c r="M817">
        <f t="shared" si="53"/>
        <v>0</v>
      </c>
      <c r="O817" t="str">
        <f t="shared" si="54"/>
        <v/>
      </c>
    </row>
    <row r="818" spans="1:15">
      <c r="A818" t="s">
        <v>1526</v>
      </c>
      <c r="B818" t="s">
        <v>1526</v>
      </c>
      <c r="C818">
        <v>1.0019633934192179E+22</v>
      </c>
      <c r="E818">
        <v>130271</v>
      </c>
      <c r="F818">
        <v>16</v>
      </c>
      <c r="H818" t="s">
        <v>1687</v>
      </c>
      <c r="I818">
        <v>5.1675703937035804</v>
      </c>
      <c r="K818">
        <f t="shared" si="51"/>
        <v>1.6270863536931499</v>
      </c>
      <c r="L818">
        <f t="shared" si="52"/>
        <v>1.6299553475735014</v>
      </c>
      <c r="M818">
        <f t="shared" si="53"/>
        <v>0</v>
      </c>
      <c r="O818" t="str">
        <f t="shared" si="54"/>
        <v/>
      </c>
    </row>
    <row r="819" spans="1:15">
      <c r="A819" t="s">
        <v>1527</v>
      </c>
      <c r="B819" t="s">
        <v>1527</v>
      </c>
      <c r="C819">
        <v>1.0019631620623606E+22</v>
      </c>
      <c r="E819">
        <v>130368</v>
      </c>
      <c r="F819">
        <v>16</v>
      </c>
      <c r="H819" t="s">
        <v>2007</v>
      </c>
      <c r="I819">
        <v>1.62416315233907</v>
      </c>
      <c r="K819">
        <f t="shared" si="51"/>
        <v>1.6270863536931499</v>
      </c>
      <c r="L819">
        <f t="shared" si="52"/>
        <v>1.6299549712111017</v>
      </c>
      <c r="M819">
        <f t="shared" si="53"/>
        <v>0</v>
      </c>
      <c r="O819" t="str">
        <f t="shared" si="54"/>
        <v/>
      </c>
    </row>
    <row r="820" spans="1:15">
      <c r="A820" t="s">
        <v>1528</v>
      </c>
      <c r="B820" t="s">
        <v>1528</v>
      </c>
      <c r="C820">
        <v>1.0019630232589503E+22</v>
      </c>
      <c r="E820">
        <v>129689</v>
      </c>
      <c r="F820">
        <v>16</v>
      </c>
      <c r="H820" t="s">
        <v>857</v>
      </c>
      <c r="I820">
        <v>1.63520635745447</v>
      </c>
      <c r="K820">
        <f t="shared" si="51"/>
        <v>1.6270863536931499</v>
      </c>
      <c r="L820">
        <f t="shared" si="52"/>
        <v>1.6299547454110757</v>
      </c>
      <c r="M820">
        <f t="shared" si="53"/>
        <v>0</v>
      </c>
      <c r="O820" t="str">
        <f t="shared" si="54"/>
        <v/>
      </c>
    </row>
    <row r="821" spans="1:15">
      <c r="A821" t="s">
        <v>1529</v>
      </c>
      <c r="B821" t="s">
        <v>1529</v>
      </c>
      <c r="C821">
        <v>1.001962869044831E+22</v>
      </c>
      <c r="E821">
        <v>130174</v>
      </c>
      <c r="F821">
        <v>16</v>
      </c>
      <c r="H821" t="s">
        <v>1058</v>
      </c>
      <c r="I821">
        <v>1.63195835594994</v>
      </c>
      <c r="K821">
        <f t="shared" si="51"/>
        <v>1.6270863536931499</v>
      </c>
      <c r="L821">
        <f t="shared" si="52"/>
        <v>1.6299544945415025</v>
      </c>
      <c r="M821">
        <f t="shared" si="53"/>
        <v>0</v>
      </c>
      <c r="O821" t="str">
        <f t="shared" si="54"/>
        <v/>
      </c>
    </row>
    <row r="822" spans="1:15">
      <c r="A822" t="s">
        <v>1530</v>
      </c>
      <c r="B822" t="s">
        <v>1530</v>
      </c>
      <c r="C822">
        <v>1.0019625297999267E+22</v>
      </c>
      <c r="E822">
        <v>130174</v>
      </c>
      <c r="F822">
        <v>16</v>
      </c>
      <c r="H822" t="s">
        <v>1597</v>
      </c>
      <c r="I822">
        <v>1.6257871530913399</v>
      </c>
      <c r="K822">
        <f t="shared" si="51"/>
        <v>1.6270863536931499</v>
      </c>
      <c r="L822">
        <f t="shared" si="52"/>
        <v>1.6299539426709957</v>
      </c>
      <c r="M822">
        <f t="shared" si="53"/>
        <v>0</v>
      </c>
      <c r="O822" t="str">
        <f t="shared" si="54"/>
        <v/>
      </c>
    </row>
    <row r="823" spans="1:15">
      <c r="A823" t="s">
        <v>1531</v>
      </c>
      <c r="B823" t="s">
        <v>1531</v>
      </c>
      <c r="C823">
        <v>1.0019620055943676E+22</v>
      </c>
      <c r="E823">
        <v>130174</v>
      </c>
      <c r="F823">
        <v>16</v>
      </c>
      <c r="H823" t="s">
        <v>565</v>
      </c>
      <c r="I823">
        <v>1.6270863536931499</v>
      </c>
      <c r="K823">
        <f t="shared" si="51"/>
        <v>1.6270863536931499</v>
      </c>
      <c r="L823">
        <f t="shared" si="52"/>
        <v>1.6299530899136396</v>
      </c>
      <c r="M823">
        <f t="shared" si="53"/>
        <v>0</v>
      </c>
      <c r="O823" t="str">
        <f t="shared" si="54"/>
        <v/>
      </c>
    </row>
    <row r="824" spans="1:15">
      <c r="A824" t="s">
        <v>1532</v>
      </c>
      <c r="B824" t="s">
        <v>1532</v>
      </c>
      <c r="C824">
        <v>1.0019618051932744E+22</v>
      </c>
      <c r="E824">
        <v>130368</v>
      </c>
      <c r="F824">
        <v>16</v>
      </c>
      <c r="H824" t="s">
        <v>1414</v>
      </c>
      <c r="I824">
        <v>1.62806075414451</v>
      </c>
      <c r="K824">
        <f t="shared" si="51"/>
        <v>1.6270863536931499</v>
      </c>
      <c r="L824">
        <f t="shared" si="52"/>
        <v>1.629952763908882</v>
      </c>
      <c r="M824">
        <f t="shared" si="53"/>
        <v>0</v>
      </c>
      <c r="O824" t="str">
        <f t="shared" si="54"/>
        <v/>
      </c>
    </row>
    <row r="825" spans="1:15">
      <c r="A825" t="s">
        <v>1533</v>
      </c>
      <c r="B825" t="s">
        <v>1533</v>
      </c>
      <c r="C825">
        <v>1.0019616202219068E+22</v>
      </c>
      <c r="E825">
        <v>130659</v>
      </c>
      <c r="F825">
        <v>16</v>
      </c>
      <c r="H825" t="s">
        <v>867</v>
      </c>
      <c r="I825">
        <v>2.3565874916100702</v>
      </c>
      <c r="K825">
        <f t="shared" si="51"/>
        <v>1.6270863536931499</v>
      </c>
      <c r="L825">
        <f t="shared" si="52"/>
        <v>1.6299524630046056</v>
      </c>
      <c r="M825">
        <f t="shared" si="53"/>
        <v>0</v>
      </c>
      <c r="O825" t="str">
        <f t="shared" si="54"/>
        <v/>
      </c>
    </row>
    <row r="826" spans="1:15">
      <c r="A826" t="s">
        <v>1534</v>
      </c>
      <c r="B826" t="s">
        <v>1534</v>
      </c>
      <c r="C826">
        <v>1.0019614506778867E+22</v>
      </c>
      <c r="E826">
        <v>130465</v>
      </c>
      <c r="F826">
        <v>16</v>
      </c>
      <c r="H826" t="s">
        <v>337</v>
      </c>
      <c r="I826">
        <v>2.4783875480298598</v>
      </c>
      <c r="K826">
        <f t="shared" si="51"/>
        <v>1.6270863536931499</v>
      </c>
      <c r="L826">
        <f t="shared" si="52"/>
        <v>1.6299521871969418</v>
      </c>
      <c r="M826">
        <f t="shared" si="53"/>
        <v>0</v>
      </c>
      <c r="O826" t="str">
        <f t="shared" si="54"/>
        <v/>
      </c>
    </row>
    <row r="827" spans="1:15">
      <c r="A827" t="s">
        <v>1535</v>
      </c>
      <c r="B827" t="s">
        <v>1535</v>
      </c>
      <c r="C827">
        <v>1.0019613119707418E+22</v>
      </c>
      <c r="E827">
        <v>129786</v>
      </c>
      <c r="F827">
        <v>16</v>
      </c>
      <c r="H827" t="s">
        <v>2309</v>
      </c>
      <c r="I827">
        <v>1.62400075226385</v>
      </c>
      <c r="K827">
        <f t="shared" si="51"/>
        <v>1.6270863536931499</v>
      </c>
      <c r="L827">
        <f t="shared" si="52"/>
        <v>1.6299519615535165</v>
      </c>
      <c r="M827">
        <f t="shared" si="53"/>
        <v>0</v>
      </c>
      <c r="O827" t="str">
        <f t="shared" si="54"/>
        <v/>
      </c>
    </row>
    <row r="828" spans="1:15">
      <c r="A828" t="s">
        <v>1536</v>
      </c>
      <c r="B828" t="s">
        <v>1536</v>
      </c>
      <c r="C828">
        <v>1.0019611732742846E+22</v>
      </c>
      <c r="E828">
        <v>130271</v>
      </c>
      <c r="F828">
        <v>16</v>
      </c>
      <c r="H828" t="s">
        <v>2001</v>
      </c>
      <c r="I828">
        <v>1.64007835971126</v>
      </c>
      <c r="K828">
        <f t="shared" si="51"/>
        <v>1.6270863536931499</v>
      </c>
      <c r="L828">
        <f t="shared" si="52"/>
        <v>1.6299517359274771</v>
      </c>
      <c r="M828">
        <f t="shared" si="53"/>
        <v>0</v>
      </c>
      <c r="O828" t="str">
        <f t="shared" si="54"/>
        <v/>
      </c>
    </row>
    <row r="829" spans="1:15">
      <c r="A829" t="s">
        <v>1537</v>
      </c>
      <c r="B829" t="s">
        <v>1538</v>
      </c>
      <c r="C829">
        <v>1.0011894063025311E+22</v>
      </c>
      <c r="E829">
        <v>111938</v>
      </c>
      <c r="F829">
        <v>16</v>
      </c>
      <c r="H829" t="s">
        <v>57</v>
      </c>
      <c r="I829">
        <v>1.6257871530913399</v>
      </c>
      <c r="K829">
        <f t="shared" si="51"/>
        <v>1.6257871530913399</v>
      </c>
      <c r="L829">
        <f t="shared" si="52"/>
        <v>1.628696255227331</v>
      </c>
      <c r="M829">
        <f t="shared" si="53"/>
        <v>0</v>
      </c>
      <c r="O829" t="str">
        <f t="shared" si="54"/>
        <v/>
      </c>
    </row>
    <row r="830" spans="1:15">
      <c r="A830" t="s">
        <v>1539</v>
      </c>
      <c r="B830" t="s">
        <v>1540</v>
      </c>
      <c r="C830">
        <v>1.001189020750533E+22</v>
      </c>
      <c r="E830">
        <v>111744</v>
      </c>
      <c r="F830">
        <v>16</v>
      </c>
      <c r="H830" t="s">
        <v>771</v>
      </c>
      <c r="I830">
        <v>1.62659915346747</v>
      </c>
      <c r="K830">
        <f t="shared" si="51"/>
        <v>1.6257871530913399</v>
      </c>
      <c r="L830">
        <f t="shared" si="52"/>
        <v>1.6286956280262332</v>
      </c>
      <c r="M830">
        <f t="shared" si="53"/>
        <v>0</v>
      </c>
      <c r="O830" t="str">
        <f t="shared" si="54"/>
        <v/>
      </c>
    </row>
    <row r="831" spans="1:15">
      <c r="A831" t="s">
        <v>1541</v>
      </c>
      <c r="B831" t="s">
        <v>1542</v>
      </c>
      <c r="C831">
        <v>1.0011886352565927E+22</v>
      </c>
      <c r="E831">
        <v>111550</v>
      </c>
      <c r="F831">
        <v>16</v>
      </c>
      <c r="H831" t="s">
        <v>1318</v>
      </c>
      <c r="I831">
        <v>1.62935995474632</v>
      </c>
      <c r="K831">
        <f t="shared" si="51"/>
        <v>1.6257871530913399</v>
      </c>
      <c r="L831">
        <f t="shared" si="52"/>
        <v>1.6286950009195804</v>
      </c>
      <c r="M831">
        <f t="shared" si="53"/>
        <v>0</v>
      </c>
      <c r="O831" t="str">
        <f t="shared" si="54"/>
        <v/>
      </c>
    </row>
    <row r="832" spans="1:15">
      <c r="A832" t="s">
        <v>1543</v>
      </c>
      <c r="B832" t="s">
        <v>1544</v>
      </c>
      <c r="C832">
        <v>1.0011881052822303E+22</v>
      </c>
      <c r="E832">
        <v>111550</v>
      </c>
      <c r="F832">
        <v>16</v>
      </c>
      <c r="H832" t="s">
        <v>199</v>
      </c>
      <c r="I832">
        <v>1.63130875564903</v>
      </c>
      <c r="K832">
        <f t="shared" si="51"/>
        <v>1.6257871530913399</v>
      </c>
      <c r="L832">
        <f t="shared" si="52"/>
        <v>1.6286941387777578</v>
      </c>
      <c r="M832">
        <f t="shared" si="53"/>
        <v>0</v>
      </c>
      <c r="O832" t="str">
        <f t="shared" si="54"/>
        <v/>
      </c>
    </row>
    <row r="833" spans="1:15">
      <c r="A833" t="s">
        <v>1545</v>
      </c>
      <c r="B833" t="s">
        <v>1546</v>
      </c>
      <c r="C833">
        <v>1.0011877680765878E+22</v>
      </c>
      <c r="E833">
        <v>111453</v>
      </c>
      <c r="F833">
        <v>16</v>
      </c>
      <c r="H833" t="s">
        <v>137</v>
      </c>
      <c r="I833">
        <v>1.62871035444541</v>
      </c>
      <c r="K833">
        <f t="shared" si="51"/>
        <v>1.6257871530913399</v>
      </c>
      <c r="L833">
        <f t="shared" si="52"/>
        <v>1.6286935902246436</v>
      </c>
      <c r="M833">
        <f t="shared" si="53"/>
        <v>0</v>
      </c>
      <c r="O833" t="str">
        <f t="shared" si="54"/>
        <v/>
      </c>
    </row>
    <row r="834" spans="1:15">
      <c r="A834" t="s">
        <v>1547</v>
      </c>
      <c r="B834" t="s">
        <v>1548</v>
      </c>
      <c r="C834">
        <v>1.0011874790866839E+22</v>
      </c>
      <c r="E834">
        <v>111841</v>
      </c>
      <c r="F834">
        <v>16</v>
      </c>
      <c r="H834" t="s">
        <v>953</v>
      </c>
      <c r="I834">
        <v>2.1990594186404802</v>
      </c>
      <c r="K834">
        <f t="shared" si="51"/>
        <v>1.6257871530913399</v>
      </c>
      <c r="L834">
        <f t="shared" si="52"/>
        <v>1.6286931201070296</v>
      </c>
      <c r="M834">
        <f t="shared" si="53"/>
        <v>0</v>
      </c>
      <c r="O834" t="str">
        <f t="shared" si="54"/>
        <v/>
      </c>
    </row>
    <row r="835" spans="1:15">
      <c r="A835" t="s">
        <v>1549</v>
      </c>
      <c r="B835" t="s">
        <v>1550</v>
      </c>
      <c r="C835">
        <v>1.0011872864557418E+22</v>
      </c>
      <c r="E835">
        <v>111550</v>
      </c>
      <c r="F835">
        <v>16</v>
      </c>
      <c r="H835" t="s">
        <v>847</v>
      </c>
      <c r="I835">
        <v>1.63147115572426</v>
      </c>
      <c r="K835">
        <f t="shared" ref="K835:K898" si="55">IFERROR(VLOOKUP(A835,$H$2:$I$10200,2,FALSE),"")</f>
        <v>1.6257871530913399</v>
      </c>
      <c r="L835">
        <f t="shared" ref="L835:L898" si="56">C835/$L$1*3600*0.99*3.2</f>
        <v>1.6286928067424533</v>
      </c>
      <c r="M835">
        <f t="shared" ref="M835:M898" si="57">IF((ABS(L835-K835))/L835&lt;0.1,0,1)</f>
        <v>0</v>
      </c>
      <c r="O835" t="str">
        <f t="shared" ref="O835:O898" si="58">IF(NOT(E835/3600*L835*M835),"",(E835/3600*L835*M835))</f>
        <v/>
      </c>
    </row>
    <row r="836" spans="1:15">
      <c r="A836" t="s">
        <v>1551</v>
      </c>
      <c r="B836" t="s">
        <v>1552</v>
      </c>
      <c r="C836">
        <v>1.001186691497855E+22</v>
      </c>
      <c r="E836">
        <v>111550</v>
      </c>
      <c r="F836">
        <v>16</v>
      </c>
      <c r="H836" t="s">
        <v>1648</v>
      </c>
      <c r="I836">
        <v>1.62465035256475</v>
      </c>
      <c r="K836">
        <f t="shared" si="55"/>
        <v>1.6257871530913399</v>
      </c>
      <c r="L836">
        <f t="shared" si="56"/>
        <v>1.6286918388879439</v>
      </c>
      <c r="M836">
        <f t="shared" si="57"/>
        <v>0</v>
      </c>
      <c r="O836" t="str">
        <f t="shared" si="58"/>
        <v/>
      </c>
    </row>
    <row r="837" spans="1:15">
      <c r="A837" t="s">
        <v>1553</v>
      </c>
      <c r="B837" t="s">
        <v>1554</v>
      </c>
      <c r="C837">
        <v>1.0011864026383846E+22</v>
      </c>
      <c r="E837">
        <v>111453</v>
      </c>
      <c r="F837">
        <v>16</v>
      </c>
      <c r="H837" t="s">
        <v>39</v>
      </c>
      <c r="I837">
        <v>1.62871035444541</v>
      </c>
      <c r="K837">
        <f t="shared" si="55"/>
        <v>1.6257871530913399</v>
      </c>
      <c r="L837">
        <f t="shared" si="56"/>
        <v>1.6286913689825147</v>
      </c>
      <c r="M837">
        <f t="shared" si="57"/>
        <v>0</v>
      </c>
      <c r="O837" t="str">
        <f t="shared" si="58"/>
        <v/>
      </c>
    </row>
    <row r="838" spans="1:15">
      <c r="A838" t="s">
        <v>1555</v>
      </c>
      <c r="B838" t="s">
        <v>1556</v>
      </c>
      <c r="C838">
        <v>1.0011856805983381E+22</v>
      </c>
      <c r="E838">
        <v>111647</v>
      </c>
      <c r="F838">
        <v>16</v>
      </c>
      <c r="H838" t="s">
        <v>457</v>
      </c>
      <c r="I838">
        <v>1.62481275263998</v>
      </c>
      <c r="K838">
        <f t="shared" si="55"/>
        <v>1.6257871530913399</v>
      </c>
      <c r="L838">
        <f t="shared" si="56"/>
        <v>1.6286901943956555</v>
      </c>
      <c r="M838">
        <f t="shared" si="57"/>
        <v>0</v>
      </c>
      <c r="O838" t="str">
        <f t="shared" si="58"/>
        <v/>
      </c>
    </row>
    <row r="839" spans="1:15">
      <c r="A839" t="s">
        <v>1557</v>
      </c>
      <c r="B839" t="s">
        <v>1558</v>
      </c>
      <c r="C839">
        <v>1.0011852955682316E+22</v>
      </c>
      <c r="E839">
        <v>111744</v>
      </c>
      <c r="F839">
        <v>16</v>
      </c>
      <c r="H839" t="s">
        <v>399</v>
      </c>
      <c r="I839">
        <v>1.6322831561003901</v>
      </c>
      <c r="K839">
        <f t="shared" si="55"/>
        <v>1.6257871530913399</v>
      </c>
      <c r="L839">
        <f t="shared" si="56"/>
        <v>1.62868956804355</v>
      </c>
      <c r="M839">
        <f t="shared" si="57"/>
        <v>0</v>
      </c>
      <c r="O839" t="str">
        <f t="shared" si="58"/>
        <v/>
      </c>
    </row>
    <row r="840" spans="1:15">
      <c r="A840" t="s">
        <v>1559</v>
      </c>
      <c r="B840" t="s">
        <v>1560</v>
      </c>
      <c r="C840">
        <v>1.0011850068390771E+22</v>
      </c>
      <c r="E840">
        <v>111453</v>
      </c>
      <c r="F840">
        <v>16</v>
      </c>
      <c r="H840" t="s">
        <v>1660</v>
      </c>
      <c r="I840">
        <v>1.62400075226385</v>
      </c>
      <c r="K840">
        <f t="shared" si="55"/>
        <v>1.6257871530913399</v>
      </c>
      <c r="L840">
        <f t="shared" si="56"/>
        <v>1.6286890983501134</v>
      </c>
      <c r="M840">
        <f t="shared" si="57"/>
        <v>0</v>
      </c>
      <c r="O840" t="str">
        <f t="shared" si="58"/>
        <v/>
      </c>
    </row>
    <row r="841" spans="1:15">
      <c r="A841" t="s">
        <v>1561</v>
      </c>
      <c r="B841" t="s">
        <v>1562</v>
      </c>
      <c r="C841">
        <v>1.0011846700390448E+22</v>
      </c>
      <c r="E841">
        <v>112132</v>
      </c>
      <c r="F841">
        <v>16</v>
      </c>
      <c r="H841" t="s">
        <v>247</v>
      </c>
      <c r="I841">
        <v>1.63082155542336</v>
      </c>
      <c r="K841">
        <f t="shared" si="55"/>
        <v>1.6257871530913399</v>
      </c>
      <c r="L841">
        <f t="shared" si="56"/>
        <v>1.62868855045683</v>
      </c>
      <c r="M841">
        <f t="shared" si="57"/>
        <v>0</v>
      </c>
      <c r="O841" t="str">
        <f t="shared" si="58"/>
        <v/>
      </c>
    </row>
    <row r="842" spans="1:15">
      <c r="A842" t="s">
        <v>1563</v>
      </c>
      <c r="B842" t="s">
        <v>1564</v>
      </c>
      <c r="C842">
        <v>1.001184237075531E+22</v>
      </c>
      <c r="E842">
        <v>111453</v>
      </c>
      <c r="F842">
        <v>16</v>
      </c>
      <c r="H842" t="s">
        <v>514</v>
      </c>
      <c r="I842">
        <v>0</v>
      </c>
      <c r="K842">
        <f t="shared" si="55"/>
        <v>1.6257871530913399</v>
      </c>
      <c r="L842">
        <f t="shared" si="56"/>
        <v>1.6286878461285088</v>
      </c>
      <c r="M842">
        <f t="shared" si="57"/>
        <v>0</v>
      </c>
      <c r="O842" t="str">
        <f t="shared" si="58"/>
        <v/>
      </c>
    </row>
    <row r="843" spans="1:15">
      <c r="A843" t="s">
        <v>1565</v>
      </c>
      <c r="B843" t="s">
        <v>1566</v>
      </c>
      <c r="C843">
        <v>1.001183996576401E+22</v>
      </c>
      <c r="E843">
        <v>111938</v>
      </c>
      <c r="F843">
        <v>16</v>
      </c>
      <c r="H843" t="s">
        <v>2008</v>
      </c>
      <c r="I843">
        <v>1.62416315233907</v>
      </c>
      <c r="K843">
        <f t="shared" si="55"/>
        <v>1.6257871530913399</v>
      </c>
      <c r="L843">
        <f t="shared" si="56"/>
        <v>1.6286874548938137</v>
      </c>
      <c r="M843">
        <f t="shared" si="57"/>
        <v>0</v>
      </c>
      <c r="O843" t="str">
        <f t="shared" si="58"/>
        <v/>
      </c>
    </row>
    <row r="844" spans="1:15">
      <c r="A844" t="s">
        <v>1567</v>
      </c>
      <c r="B844" t="s">
        <v>1568</v>
      </c>
      <c r="C844">
        <v>1.0011834675578326E+22</v>
      </c>
      <c r="E844">
        <v>111841</v>
      </c>
      <c r="F844">
        <v>16</v>
      </c>
      <c r="H844" t="s">
        <v>911</v>
      </c>
      <c r="I844">
        <v>16.294736347989801</v>
      </c>
      <c r="K844">
        <f t="shared" si="55"/>
        <v>1.6257871530913399</v>
      </c>
      <c r="L844">
        <f t="shared" si="56"/>
        <v>1.62868659430684</v>
      </c>
      <c r="M844">
        <f t="shared" si="57"/>
        <v>0</v>
      </c>
      <c r="O844" t="str">
        <f t="shared" si="58"/>
        <v/>
      </c>
    </row>
    <row r="845" spans="1:15">
      <c r="A845" t="s">
        <v>1569</v>
      </c>
      <c r="B845" t="s">
        <v>1570</v>
      </c>
      <c r="C845">
        <v>1.0011832271309805E+22</v>
      </c>
      <c r="E845">
        <v>111647</v>
      </c>
      <c r="F845">
        <v>16</v>
      </c>
      <c r="H845" t="s">
        <v>1245</v>
      </c>
      <c r="I845">
        <v>1.62935995474632</v>
      </c>
      <c r="K845">
        <f t="shared" si="55"/>
        <v>1.6257871530913399</v>
      </c>
      <c r="L845">
        <f t="shared" si="56"/>
        <v>1.6286862031897233</v>
      </c>
      <c r="M845">
        <f t="shared" si="57"/>
        <v>0</v>
      </c>
      <c r="O845" t="str">
        <f t="shared" si="58"/>
        <v/>
      </c>
    </row>
    <row r="846" spans="1:15">
      <c r="A846" t="s">
        <v>1571</v>
      </c>
      <c r="B846" t="s">
        <v>1572</v>
      </c>
      <c r="C846">
        <v>1.0011830348183973E+22</v>
      </c>
      <c r="E846">
        <v>111744</v>
      </c>
      <c r="F846">
        <v>16</v>
      </c>
      <c r="H846" t="s">
        <v>870</v>
      </c>
      <c r="I846">
        <v>1.62611195324179</v>
      </c>
      <c r="K846">
        <f t="shared" si="55"/>
        <v>1.6257871530913399</v>
      </c>
      <c r="L846">
        <f t="shared" si="56"/>
        <v>1.628685890343041</v>
      </c>
      <c r="M846">
        <f t="shared" si="57"/>
        <v>0</v>
      </c>
      <c r="O846" t="str">
        <f t="shared" si="58"/>
        <v/>
      </c>
    </row>
    <row r="847" spans="1:15">
      <c r="A847" t="s">
        <v>1573</v>
      </c>
      <c r="B847" t="s">
        <v>1574</v>
      </c>
      <c r="C847">
        <v>1.0011827463928563E+22</v>
      </c>
      <c r="E847">
        <v>111550</v>
      </c>
      <c r="F847">
        <v>16</v>
      </c>
      <c r="H847" t="s">
        <v>344</v>
      </c>
      <c r="I847">
        <v>1.63212075602517</v>
      </c>
      <c r="K847">
        <f t="shared" si="55"/>
        <v>1.6257871530913399</v>
      </c>
      <c r="L847">
        <f t="shared" si="56"/>
        <v>1.6286854211435113</v>
      </c>
      <c r="M847">
        <f t="shared" si="57"/>
        <v>0</v>
      </c>
      <c r="O847" t="str">
        <f t="shared" si="58"/>
        <v/>
      </c>
    </row>
    <row r="848" spans="1:15">
      <c r="A848" t="s">
        <v>1575</v>
      </c>
      <c r="B848" t="s">
        <v>1576</v>
      </c>
      <c r="C848">
        <v>1.0011824099469333E+22</v>
      </c>
      <c r="E848">
        <v>111162</v>
      </c>
      <c r="F848">
        <v>16</v>
      </c>
      <c r="H848" t="s">
        <v>86</v>
      </c>
      <c r="I848">
        <v>1.6335823567022001</v>
      </c>
      <c r="K848">
        <f t="shared" si="55"/>
        <v>1.6257871530913399</v>
      </c>
      <c r="L848">
        <f t="shared" si="56"/>
        <v>1.6286848738262791</v>
      </c>
      <c r="M848">
        <f t="shared" si="57"/>
        <v>0</v>
      </c>
      <c r="O848" t="str">
        <f t="shared" si="58"/>
        <v/>
      </c>
    </row>
    <row r="849" spans="1:15">
      <c r="A849" t="s">
        <v>1577</v>
      </c>
      <c r="B849" t="s">
        <v>1578</v>
      </c>
      <c r="C849">
        <v>1.0011819774385664E+22</v>
      </c>
      <c r="E849">
        <v>111841</v>
      </c>
      <c r="F849">
        <v>16</v>
      </c>
      <c r="H849" t="s">
        <v>1006</v>
      </c>
      <c r="I849">
        <v>1.6309839554985801</v>
      </c>
      <c r="K849">
        <f t="shared" si="55"/>
        <v>1.6257871530913399</v>
      </c>
      <c r="L849">
        <f t="shared" si="56"/>
        <v>1.6286841702383736</v>
      </c>
      <c r="M849">
        <f t="shared" si="57"/>
        <v>0</v>
      </c>
      <c r="O849" t="str">
        <f t="shared" si="58"/>
        <v/>
      </c>
    </row>
    <row r="850" spans="1:15">
      <c r="A850" t="s">
        <v>1579</v>
      </c>
      <c r="B850" t="s">
        <v>1580</v>
      </c>
      <c r="C850">
        <v>1.0011817371922195E+22</v>
      </c>
      <c r="E850">
        <v>112132</v>
      </c>
      <c r="F850">
        <v>16</v>
      </c>
      <c r="H850" t="s">
        <v>255</v>
      </c>
      <c r="I850">
        <v>1.62400075226385</v>
      </c>
      <c r="K850">
        <f t="shared" si="55"/>
        <v>1.6257871530913399</v>
      </c>
      <c r="L850">
        <f t="shared" si="56"/>
        <v>1.6286837794148958</v>
      </c>
      <c r="M850">
        <f t="shared" si="57"/>
        <v>0</v>
      </c>
      <c r="O850" t="str">
        <f t="shared" si="58"/>
        <v/>
      </c>
    </row>
    <row r="851" spans="1:15">
      <c r="A851" t="s">
        <v>1581</v>
      </c>
      <c r="B851" t="s">
        <v>1582</v>
      </c>
      <c r="C851">
        <v>1.001181256771663E+22</v>
      </c>
      <c r="E851">
        <v>111550</v>
      </c>
      <c r="F851">
        <v>16</v>
      </c>
      <c r="H851" t="s">
        <v>1169</v>
      </c>
      <c r="I851">
        <v>1.6295223548215401</v>
      </c>
      <c r="K851">
        <f t="shared" si="55"/>
        <v>1.6257871530913399</v>
      </c>
      <c r="L851">
        <f t="shared" si="56"/>
        <v>1.6286829978852913</v>
      </c>
      <c r="M851">
        <f t="shared" si="57"/>
        <v>0</v>
      </c>
      <c r="O851" t="str">
        <f t="shared" si="58"/>
        <v/>
      </c>
    </row>
    <row r="852" spans="1:15">
      <c r="A852" t="s">
        <v>1583</v>
      </c>
      <c r="B852" t="s">
        <v>1584</v>
      </c>
      <c r="C852">
        <v>1.0011808244580659E+22</v>
      </c>
      <c r="E852">
        <v>112035</v>
      </c>
      <c r="F852">
        <v>16</v>
      </c>
      <c r="H852" t="s">
        <v>1062</v>
      </c>
      <c r="I852">
        <v>1.6330951564765199</v>
      </c>
      <c r="K852">
        <f t="shared" si="55"/>
        <v>1.6257871530913399</v>
      </c>
      <c r="L852">
        <f t="shared" si="56"/>
        <v>1.6286822946142292</v>
      </c>
      <c r="M852">
        <f t="shared" si="57"/>
        <v>0</v>
      </c>
      <c r="O852" t="str">
        <f t="shared" si="58"/>
        <v/>
      </c>
    </row>
    <row r="853" spans="1:15">
      <c r="A853" t="s">
        <v>1585</v>
      </c>
      <c r="B853" t="s">
        <v>1586</v>
      </c>
      <c r="C853">
        <v>1.0011805362922577E+22</v>
      </c>
      <c r="E853">
        <v>111453</v>
      </c>
      <c r="F853">
        <v>16</v>
      </c>
      <c r="H853" t="s">
        <v>156</v>
      </c>
      <c r="I853">
        <v>1.6324455561756199</v>
      </c>
      <c r="K853">
        <f t="shared" si="55"/>
        <v>1.6257871530913399</v>
      </c>
      <c r="L853">
        <f t="shared" si="56"/>
        <v>1.6286818258372229</v>
      </c>
      <c r="M853">
        <f t="shared" si="57"/>
        <v>0</v>
      </c>
      <c r="O853" t="str">
        <f t="shared" si="58"/>
        <v/>
      </c>
    </row>
    <row r="854" spans="1:15">
      <c r="A854" t="s">
        <v>1587</v>
      </c>
      <c r="B854" t="s">
        <v>1588</v>
      </c>
      <c r="C854">
        <v>1.0011801521288374E+22</v>
      </c>
      <c r="E854">
        <v>112035</v>
      </c>
      <c r="F854">
        <v>16</v>
      </c>
      <c r="H854" t="s">
        <v>1107</v>
      </c>
      <c r="I854">
        <v>1.6274111538436</v>
      </c>
      <c r="K854">
        <f t="shared" si="55"/>
        <v>1.6257871530913399</v>
      </c>
      <c r="L854">
        <f t="shared" si="56"/>
        <v>1.6286812008950091</v>
      </c>
      <c r="M854">
        <f t="shared" si="57"/>
        <v>0</v>
      </c>
      <c r="O854" t="str">
        <f t="shared" si="58"/>
        <v/>
      </c>
    </row>
    <row r="855" spans="1:15">
      <c r="A855" t="s">
        <v>1589</v>
      </c>
      <c r="B855" t="s">
        <v>1590</v>
      </c>
      <c r="C855">
        <v>1.0011793359040552E+22</v>
      </c>
      <c r="E855">
        <v>111356</v>
      </c>
      <c r="F855">
        <v>16</v>
      </c>
      <c r="H855" t="s">
        <v>1129</v>
      </c>
      <c r="I855">
        <v>2.2714898521914502</v>
      </c>
      <c r="K855">
        <f t="shared" si="55"/>
        <v>1.6257871530913399</v>
      </c>
      <c r="L855">
        <f t="shared" si="56"/>
        <v>1.6286798730920595</v>
      </c>
      <c r="M855">
        <f t="shared" si="57"/>
        <v>0</v>
      </c>
      <c r="O855" t="str">
        <f t="shared" si="58"/>
        <v/>
      </c>
    </row>
    <row r="856" spans="1:15">
      <c r="A856" t="s">
        <v>1591</v>
      </c>
      <c r="B856" t="s">
        <v>1592</v>
      </c>
      <c r="C856">
        <v>1.0011790958739572E+22</v>
      </c>
      <c r="E856">
        <v>112035</v>
      </c>
      <c r="F856">
        <v>16</v>
      </c>
      <c r="H856" t="s">
        <v>467</v>
      </c>
      <c r="I856">
        <v>1.6309839554985801</v>
      </c>
      <c r="K856">
        <f t="shared" si="55"/>
        <v>1.6257871530913399</v>
      </c>
      <c r="L856">
        <f t="shared" si="56"/>
        <v>1.6286794826203679</v>
      </c>
      <c r="M856">
        <f t="shared" si="57"/>
        <v>0</v>
      </c>
      <c r="O856" t="str">
        <f t="shared" si="58"/>
        <v/>
      </c>
    </row>
    <row r="857" spans="1:15">
      <c r="A857" t="s">
        <v>1593</v>
      </c>
      <c r="B857" t="s">
        <v>1594</v>
      </c>
      <c r="C857">
        <v>1.0011779439023043E+22</v>
      </c>
      <c r="E857">
        <v>111744</v>
      </c>
      <c r="F857">
        <v>16</v>
      </c>
      <c r="H857" t="s">
        <v>1602</v>
      </c>
      <c r="I857">
        <v>1.6257871530913399</v>
      </c>
      <c r="K857">
        <f t="shared" si="55"/>
        <v>1.6257871530913399</v>
      </c>
      <c r="L857">
        <f t="shared" si="56"/>
        <v>1.6286776086373778</v>
      </c>
      <c r="M857">
        <f t="shared" si="57"/>
        <v>0</v>
      </c>
      <c r="O857" t="str">
        <f t="shared" si="58"/>
        <v/>
      </c>
    </row>
    <row r="858" spans="1:15">
      <c r="A858" t="s">
        <v>1595</v>
      </c>
      <c r="B858" t="s">
        <v>1596</v>
      </c>
      <c r="C858">
        <v>1.0011769840698984E+22</v>
      </c>
      <c r="E858">
        <v>111550</v>
      </c>
      <c r="F858">
        <v>16</v>
      </c>
      <c r="H858" t="s">
        <v>1569</v>
      </c>
      <c r="I858">
        <v>1.6257871530913399</v>
      </c>
      <c r="K858">
        <f t="shared" si="55"/>
        <v>1.6257871530913399</v>
      </c>
      <c r="L858">
        <f t="shared" si="56"/>
        <v>1.6286760472190931</v>
      </c>
      <c r="M858">
        <f t="shared" si="57"/>
        <v>0</v>
      </c>
      <c r="O858" t="str">
        <f t="shared" si="58"/>
        <v/>
      </c>
    </row>
    <row r="859" spans="1:15">
      <c r="A859" t="s">
        <v>1597</v>
      </c>
      <c r="B859" t="s">
        <v>1598</v>
      </c>
      <c r="C859">
        <v>1.001176744147779E+22</v>
      </c>
      <c r="E859">
        <v>111356</v>
      </c>
      <c r="F859">
        <v>16</v>
      </c>
      <c r="H859" t="s">
        <v>1912</v>
      </c>
      <c r="I859">
        <v>1.6475487631716701</v>
      </c>
      <c r="K859">
        <f t="shared" si="55"/>
        <v>1.6257871530913399</v>
      </c>
      <c r="L859">
        <f t="shared" si="56"/>
        <v>1.6286756569230567</v>
      </c>
      <c r="M859">
        <f t="shared" si="57"/>
        <v>0</v>
      </c>
      <c r="O859" t="str">
        <f t="shared" si="58"/>
        <v/>
      </c>
    </row>
    <row r="860" spans="1:15">
      <c r="A860" t="s">
        <v>1599</v>
      </c>
      <c r="B860" t="s">
        <v>1599</v>
      </c>
      <c r="C860">
        <v>1.0011765522388604E+22</v>
      </c>
      <c r="E860">
        <v>111162</v>
      </c>
      <c r="F860">
        <v>16</v>
      </c>
      <c r="H860" t="s">
        <v>1274</v>
      </c>
      <c r="I860">
        <v>1.6290351545958699</v>
      </c>
      <c r="K860">
        <f t="shared" si="55"/>
        <v>1.6257871530913399</v>
      </c>
      <c r="L860">
        <f t="shared" si="56"/>
        <v>1.6286753447330398</v>
      </c>
      <c r="M860">
        <f t="shared" si="57"/>
        <v>0</v>
      </c>
      <c r="O860" t="str">
        <f t="shared" si="58"/>
        <v/>
      </c>
    </row>
    <row r="861" spans="1:15">
      <c r="A861" t="s">
        <v>1600</v>
      </c>
      <c r="B861" t="s">
        <v>1601</v>
      </c>
      <c r="C861">
        <v>1.0011764083287476E+22</v>
      </c>
      <c r="E861">
        <v>111647</v>
      </c>
      <c r="F861">
        <v>16</v>
      </c>
      <c r="H861" t="s">
        <v>780</v>
      </c>
      <c r="I861">
        <v>1.62724875376837</v>
      </c>
      <c r="K861">
        <f t="shared" si="55"/>
        <v>1.6257871530913399</v>
      </c>
      <c r="L861">
        <f t="shared" si="56"/>
        <v>1.6286751106256272</v>
      </c>
      <c r="M861">
        <f t="shared" si="57"/>
        <v>0</v>
      </c>
      <c r="O861" t="str">
        <f t="shared" si="58"/>
        <v/>
      </c>
    </row>
    <row r="862" spans="1:15">
      <c r="A862" t="s">
        <v>1602</v>
      </c>
      <c r="B862" t="s">
        <v>1602</v>
      </c>
      <c r="C862">
        <v>1.0011656489333558E+22</v>
      </c>
      <c r="E862">
        <v>111356</v>
      </c>
      <c r="F862">
        <v>16</v>
      </c>
      <c r="H862" t="s">
        <v>1543</v>
      </c>
      <c r="I862">
        <v>1.6257871530913399</v>
      </c>
      <c r="K862">
        <f t="shared" si="55"/>
        <v>1.6257871530913399</v>
      </c>
      <c r="L862">
        <f t="shared" si="56"/>
        <v>1.6286576076567856</v>
      </c>
      <c r="M862">
        <f t="shared" si="57"/>
        <v>0</v>
      </c>
      <c r="O862" t="str">
        <f t="shared" si="58"/>
        <v/>
      </c>
    </row>
    <row r="863" spans="1:15">
      <c r="A863" t="s">
        <v>1603</v>
      </c>
      <c r="B863" t="s">
        <v>1603</v>
      </c>
      <c r="C863">
        <v>1.0011633953664127E+22</v>
      </c>
      <c r="E863">
        <v>111453</v>
      </c>
      <c r="F863">
        <v>16</v>
      </c>
      <c r="H863" t="s">
        <v>1397</v>
      </c>
      <c r="I863">
        <v>27.869314509524699</v>
      </c>
      <c r="K863">
        <f t="shared" si="55"/>
        <v>1.6257871530913399</v>
      </c>
      <c r="L863">
        <f t="shared" si="56"/>
        <v>1.6286539416411268</v>
      </c>
      <c r="M863">
        <f t="shared" si="57"/>
        <v>0</v>
      </c>
      <c r="O863" t="str">
        <f t="shared" si="58"/>
        <v/>
      </c>
    </row>
    <row r="864" spans="1:15">
      <c r="A864" t="s">
        <v>615</v>
      </c>
      <c r="B864" t="s">
        <v>2232</v>
      </c>
      <c r="C864">
        <v>1.0001E+22</v>
      </c>
      <c r="E864">
        <v>36084</v>
      </c>
      <c r="F864">
        <v>16</v>
      </c>
      <c r="H864" t="s">
        <v>1332</v>
      </c>
      <c r="I864">
        <v>1.62935995474632</v>
      </c>
      <c r="K864">
        <f t="shared" si="55"/>
        <v>1.62416315233907</v>
      </c>
      <c r="L864">
        <f t="shared" si="56"/>
        <v>1.6269240511326974</v>
      </c>
      <c r="M864">
        <f t="shared" si="57"/>
        <v>0</v>
      </c>
      <c r="O864" t="str">
        <f t="shared" si="58"/>
        <v/>
      </c>
    </row>
    <row r="865" spans="1:15">
      <c r="A865" t="s">
        <v>1606</v>
      </c>
      <c r="B865" t="s">
        <v>1607</v>
      </c>
      <c r="C865">
        <v>1.0025572341942028E+22</v>
      </c>
      <c r="E865">
        <v>111550</v>
      </c>
      <c r="F865">
        <v>16</v>
      </c>
      <c r="H865" t="s">
        <v>282</v>
      </c>
      <c r="I865">
        <v>16.317959558747201</v>
      </c>
      <c r="K865">
        <f t="shared" si="55"/>
        <v>1.62806075414451</v>
      </c>
      <c r="L865">
        <f t="shared" si="56"/>
        <v>1.6309213848091439</v>
      </c>
      <c r="M865">
        <f t="shared" si="57"/>
        <v>0</v>
      </c>
      <c r="O865" t="str">
        <f t="shared" si="58"/>
        <v/>
      </c>
    </row>
    <row r="866" spans="1:15">
      <c r="A866" t="s">
        <v>1608</v>
      </c>
      <c r="B866" t="s">
        <v>1609</v>
      </c>
      <c r="C866">
        <v>1.001121081726336E+22</v>
      </c>
      <c r="E866">
        <v>108155</v>
      </c>
      <c r="F866">
        <v>16</v>
      </c>
      <c r="H866" t="s">
        <v>786</v>
      </c>
      <c r="I866">
        <v>1.62416315233907</v>
      </c>
      <c r="K866">
        <f t="shared" si="55"/>
        <v>1.6257871530913399</v>
      </c>
      <c r="L866">
        <f t="shared" si="56"/>
        <v>1.6285851074458142</v>
      </c>
      <c r="M866">
        <f t="shared" si="57"/>
        <v>0</v>
      </c>
      <c r="O866" t="str">
        <f t="shared" si="58"/>
        <v/>
      </c>
    </row>
    <row r="867" spans="1:15">
      <c r="A867" t="s">
        <v>1610</v>
      </c>
      <c r="B867" t="s">
        <v>1611</v>
      </c>
      <c r="C867">
        <v>3.0024071052627628E+22</v>
      </c>
      <c r="E867">
        <v>106118</v>
      </c>
      <c r="F867">
        <v>16</v>
      </c>
      <c r="H867" t="s">
        <v>1719</v>
      </c>
      <c r="I867">
        <v>1.62400075226385</v>
      </c>
      <c r="K867">
        <f t="shared" si="55"/>
        <v>4.8758998585969904</v>
      </c>
      <c r="L867">
        <f t="shared" si="56"/>
        <v>4.8841999108526046</v>
      </c>
      <c r="M867">
        <f t="shared" si="57"/>
        <v>0</v>
      </c>
      <c r="O867" t="str">
        <f t="shared" si="58"/>
        <v/>
      </c>
    </row>
    <row r="868" spans="1:15">
      <c r="A868" t="s">
        <v>1612</v>
      </c>
      <c r="B868" t="s">
        <v>1613</v>
      </c>
      <c r="C868">
        <v>1.0099999999999999E+22</v>
      </c>
      <c r="E868">
        <v>72265</v>
      </c>
      <c r="F868">
        <v>16</v>
      </c>
      <c r="H868" t="s">
        <v>1763</v>
      </c>
      <c r="I868">
        <v>2.3715282985309001</v>
      </c>
      <c r="K868">
        <f t="shared" si="55"/>
        <v>1.6402407597864901</v>
      </c>
      <c r="L868">
        <f t="shared" si="56"/>
        <v>1.6430289887451499</v>
      </c>
      <c r="M868">
        <f t="shared" si="57"/>
        <v>0</v>
      </c>
      <c r="O868" t="str">
        <f t="shared" si="58"/>
        <v/>
      </c>
    </row>
    <row r="869" spans="1:15">
      <c r="A869" t="s">
        <v>1614</v>
      </c>
      <c r="B869" t="s">
        <v>1615</v>
      </c>
      <c r="C869">
        <v>1.0012154024135055E+22</v>
      </c>
      <c r="E869">
        <v>110289</v>
      </c>
      <c r="F869">
        <v>16</v>
      </c>
      <c r="H869" t="s">
        <v>555</v>
      </c>
      <c r="I869">
        <v>17.607740956195101</v>
      </c>
      <c r="K869">
        <f t="shared" si="55"/>
        <v>1.62594955316656</v>
      </c>
      <c r="L869">
        <f t="shared" si="56"/>
        <v>1.6287385446965648</v>
      </c>
      <c r="M869">
        <f t="shared" si="57"/>
        <v>0</v>
      </c>
      <c r="O869" t="str">
        <f t="shared" si="58"/>
        <v/>
      </c>
    </row>
    <row r="870" spans="1:15">
      <c r="A870" t="s">
        <v>1616</v>
      </c>
      <c r="B870" t="s">
        <v>1617</v>
      </c>
      <c r="C870">
        <v>1.0020097106663291E+22</v>
      </c>
      <c r="E870">
        <v>110192</v>
      </c>
      <c r="F870">
        <v>16</v>
      </c>
      <c r="H870" t="s">
        <v>1373</v>
      </c>
      <c r="I870">
        <v>1.62919755467109</v>
      </c>
      <c r="K870">
        <f t="shared" si="55"/>
        <v>1.62724875376837</v>
      </c>
      <c r="L870">
        <f t="shared" si="56"/>
        <v>1.6300306946820979</v>
      </c>
      <c r="M870">
        <f t="shared" si="57"/>
        <v>0</v>
      </c>
      <c r="O870" t="str">
        <f t="shared" si="58"/>
        <v/>
      </c>
    </row>
    <row r="871" spans="1:15">
      <c r="A871" t="s">
        <v>1618</v>
      </c>
      <c r="B871" t="s">
        <v>1619</v>
      </c>
      <c r="C871">
        <v>1.0009961401686388E+22</v>
      </c>
      <c r="E871">
        <v>109804</v>
      </c>
      <c r="F871">
        <v>16</v>
      </c>
      <c r="H871" t="s">
        <v>1790</v>
      </c>
      <c r="I871">
        <v>1.62416315233907</v>
      </c>
      <c r="K871">
        <f t="shared" si="55"/>
        <v>1.62546235294088</v>
      </c>
      <c r="L871">
        <f t="shared" si="56"/>
        <v>1.6283818573456206</v>
      </c>
      <c r="M871">
        <f t="shared" si="57"/>
        <v>0</v>
      </c>
      <c r="O871" t="str">
        <f t="shared" si="58"/>
        <v/>
      </c>
    </row>
    <row r="872" spans="1:15">
      <c r="A872" t="s">
        <v>1620</v>
      </c>
      <c r="B872" t="s">
        <v>1621</v>
      </c>
      <c r="C872">
        <v>1.0014952014360886E+22</v>
      </c>
      <c r="E872">
        <v>109707</v>
      </c>
      <c r="F872">
        <v>16</v>
      </c>
      <c r="H872" t="s">
        <v>1012</v>
      </c>
      <c r="I872">
        <v>1.6298471549719999</v>
      </c>
      <c r="K872">
        <f t="shared" si="55"/>
        <v>1.6262743533170201</v>
      </c>
      <c r="L872">
        <f t="shared" si="56"/>
        <v>1.6291937109392642</v>
      </c>
      <c r="M872">
        <f t="shared" si="57"/>
        <v>0</v>
      </c>
      <c r="O872" t="str">
        <f t="shared" si="58"/>
        <v/>
      </c>
    </row>
    <row r="873" spans="1:15">
      <c r="A873" t="s">
        <v>1622</v>
      </c>
      <c r="B873" t="s">
        <v>1623</v>
      </c>
      <c r="C873">
        <v>1.0010410297507237E+22</v>
      </c>
      <c r="E873">
        <v>108834</v>
      </c>
      <c r="F873">
        <v>16</v>
      </c>
      <c r="H873" t="s">
        <v>24</v>
      </c>
      <c r="I873">
        <v>1.6244879524895299</v>
      </c>
      <c r="K873">
        <f t="shared" si="55"/>
        <v>1.6256247530161101</v>
      </c>
      <c r="L873">
        <f t="shared" si="56"/>
        <v>1.6284548819838962</v>
      </c>
      <c r="M873">
        <f t="shared" si="57"/>
        <v>0</v>
      </c>
      <c r="O873" t="str">
        <f t="shared" si="58"/>
        <v/>
      </c>
    </row>
    <row r="874" spans="1:15">
      <c r="A874" t="s">
        <v>1624</v>
      </c>
      <c r="B874" t="s">
        <v>1625</v>
      </c>
      <c r="C874">
        <v>1.0010391144891052E+22</v>
      </c>
      <c r="E874">
        <v>109222</v>
      </c>
      <c r="F874">
        <v>16</v>
      </c>
      <c r="H874" t="s">
        <v>526</v>
      </c>
      <c r="I874">
        <v>1.63195835594994</v>
      </c>
      <c r="K874">
        <f t="shared" si="55"/>
        <v>1.6256247530161101</v>
      </c>
      <c r="L874">
        <f t="shared" si="56"/>
        <v>1.6284517663102722</v>
      </c>
      <c r="M874">
        <f t="shared" si="57"/>
        <v>0</v>
      </c>
      <c r="O874" t="str">
        <f t="shared" si="58"/>
        <v/>
      </c>
    </row>
    <row r="875" spans="1:15">
      <c r="A875" t="s">
        <v>1626</v>
      </c>
      <c r="B875" t="s">
        <v>1627</v>
      </c>
      <c r="C875">
        <v>1.0010376782577941E+22</v>
      </c>
      <c r="E875">
        <v>108640</v>
      </c>
      <c r="F875">
        <v>16</v>
      </c>
      <c r="H875" t="s">
        <v>1520</v>
      </c>
      <c r="I875">
        <v>1.6270863536931499</v>
      </c>
      <c r="K875">
        <f t="shared" si="55"/>
        <v>1.6256247530161101</v>
      </c>
      <c r="L875">
        <f t="shared" si="56"/>
        <v>1.6284494299046497</v>
      </c>
      <c r="M875">
        <f t="shared" si="57"/>
        <v>0</v>
      </c>
      <c r="O875" t="str">
        <f t="shared" si="58"/>
        <v/>
      </c>
    </row>
    <row r="876" spans="1:15">
      <c r="A876" t="s">
        <v>1628</v>
      </c>
      <c r="B876" t="s">
        <v>1629</v>
      </c>
      <c r="C876">
        <v>1.0010363370083413E+22</v>
      </c>
      <c r="E876">
        <v>107864</v>
      </c>
      <c r="F876">
        <v>16</v>
      </c>
      <c r="H876" t="s">
        <v>1740</v>
      </c>
      <c r="I876">
        <v>1.62400075226385</v>
      </c>
      <c r="K876">
        <f t="shared" si="55"/>
        <v>1.6256247530161101</v>
      </c>
      <c r="L876">
        <f t="shared" si="56"/>
        <v>1.6284472480118457</v>
      </c>
      <c r="M876">
        <f t="shared" si="57"/>
        <v>0</v>
      </c>
      <c r="O876" t="str">
        <f t="shared" si="58"/>
        <v/>
      </c>
    </row>
    <row r="877" spans="1:15">
      <c r="A877" t="s">
        <v>1630</v>
      </c>
      <c r="B877" t="s">
        <v>1631</v>
      </c>
      <c r="C877">
        <v>1.00001E+23</v>
      </c>
      <c r="E877">
        <v>76339</v>
      </c>
      <c r="F877">
        <v>128</v>
      </c>
      <c r="H877" t="s">
        <v>1342</v>
      </c>
      <c r="I877">
        <v>1.62935995474632</v>
      </c>
      <c r="K877">
        <f t="shared" si="55"/>
        <v>16.240169922713701</v>
      </c>
      <c r="L877">
        <f t="shared" si="56"/>
        <v>16.26777642608948</v>
      </c>
      <c r="M877">
        <f t="shared" si="57"/>
        <v>0</v>
      </c>
      <c r="O877" t="str">
        <f t="shared" si="58"/>
        <v/>
      </c>
    </row>
    <row r="878" spans="1:15">
      <c r="A878" t="s">
        <v>1632</v>
      </c>
      <c r="B878" t="s">
        <v>1633</v>
      </c>
      <c r="C878">
        <v>1.0009250818263731E+22</v>
      </c>
      <c r="E878">
        <v>106700</v>
      </c>
      <c r="F878">
        <v>16</v>
      </c>
      <c r="H878" t="s">
        <v>1171</v>
      </c>
      <c r="I878">
        <v>1.6295223548215401</v>
      </c>
      <c r="K878">
        <f t="shared" si="55"/>
        <v>1.62546235294088</v>
      </c>
      <c r="L878">
        <f t="shared" si="56"/>
        <v>1.6282662623790518</v>
      </c>
      <c r="M878">
        <f t="shared" si="57"/>
        <v>0</v>
      </c>
      <c r="O878" t="str">
        <f t="shared" si="58"/>
        <v/>
      </c>
    </row>
    <row r="879" spans="1:15">
      <c r="A879" t="s">
        <v>1634</v>
      </c>
      <c r="B879" t="s">
        <v>1635</v>
      </c>
      <c r="C879">
        <v>1.0009340305151959E+22</v>
      </c>
      <c r="E879">
        <v>107088</v>
      </c>
      <c r="F879">
        <v>16</v>
      </c>
      <c r="H879" t="s">
        <v>629</v>
      </c>
      <c r="I879">
        <v>1.62400075226385</v>
      </c>
      <c r="K879">
        <f t="shared" si="55"/>
        <v>1.62546235294088</v>
      </c>
      <c r="L879">
        <f t="shared" si="56"/>
        <v>1.6282808197603857</v>
      </c>
      <c r="M879">
        <f t="shared" si="57"/>
        <v>0</v>
      </c>
      <c r="O879" t="str">
        <f t="shared" si="58"/>
        <v/>
      </c>
    </row>
    <row r="880" spans="1:15">
      <c r="A880" t="s">
        <v>1636</v>
      </c>
      <c r="B880" t="s">
        <v>1637</v>
      </c>
      <c r="C880">
        <v>1.0009330614204732E+22</v>
      </c>
      <c r="E880">
        <v>106894</v>
      </c>
      <c r="F880">
        <v>16</v>
      </c>
      <c r="H880" t="s">
        <v>1702</v>
      </c>
      <c r="I880">
        <v>1.6244879524895299</v>
      </c>
      <c r="K880">
        <f t="shared" si="55"/>
        <v>1.62546235294088</v>
      </c>
      <c r="L880">
        <f t="shared" si="56"/>
        <v>1.6282792432745219</v>
      </c>
      <c r="M880">
        <f t="shared" si="57"/>
        <v>0</v>
      </c>
      <c r="O880" t="str">
        <f t="shared" si="58"/>
        <v/>
      </c>
    </row>
    <row r="881" spans="1:15">
      <c r="A881" t="s">
        <v>1638</v>
      </c>
      <c r="B881" t="s">
        <v>1639</v>
      </c>
      <c r="C881">
        <v>1.0009317529237865E+22</v>
      </c>
      <c r="E881">
        <v>106118</v>
      </c>
      <c r="F881">
        <v>16</v>
      </c>
      <c r="H881" t="s">
        <v>886</v>
      </c>
      <c r="I881">
        <v>1.6402407597864901</v>
      </c>
      <c r="K881">
        <f t="shared" si="55"/>
        <v>1.62546235294088</v>
      </c>
      <c r="L881">
        <f t="shared" si="56"/>
        <v>1.6282771146626527</v>
      </c>
      <c r="M881">
        <f t="shared" si="57"/>
        <v>0</v>
      </c>
      <c r="O881" t="str">
        <f t="shared" si="58"/>
        <v/>
      </c>
    </row>
    <row r="882" spans="1:15">
      <c r="A882" t="s">
        <v>1640</v>
      </c>
      <c r="B882" t="s">
        <v>1641</v>
      </c>
      <c r="C882">
        <v>1.0009304929117623E+22</v>
      </c>
      <c r="E882">
        <v>107185</v>
      </c>
      <c r="F882">
        <v>16</v>
      </c>
      <c r="H882" t="s">
        <v>1571</v>
      </c>
      <c r="I882">
        <v>1.6257871530913399</v>
      </c>
      <c r="K882">
        <f t="shared" si="55"/>
        <v>1.62546235294088</v>
      </c>
      <c r="L882">
        <f t="shared" si="56"/>
        <v>1.6282750649237601</v>
      </c>
      <c r="M882">
        <f t="shared" si="57"/>
        <v>0</v>
      </c>
      <c r="O882" t="str">
        <f t="shared" si="58"/>
        <v/>
      </c>
    </row>
    <row r="883" spans="1:15">
      <c r="A883" t="s">
        <v>1642</v>
      </c>
      <c r="B883" t="s">
        <v>1643</v>
      </c>
      <c r="C883">
        <v>1.0009297176371577E+22</v>
      </c>
      <c r="E883">
        <v>106797</v>
      </c>
      <c r="F883">
        <v>16</v>
      </c>
      <c r="H883" t="s">
        <v>520</v>
      </c>
      <c r="I883">
        <v>1.6715839743051799</v>
      </c>
      <c r="K883">
        <f t="shared" si="55"/>
        <v>1.62546235294088</v>
      </c>
      <c r="L883">
        <f t="shared" si="56"/>
        <v>1.6282738037369779</v>
      </c>
      <c r="M883">
        <f t="shared" si="57"/>
        <v>0</v>
      </c>
      <c r="O883" t="str">
        <f t="shared" si="58"/>
        <v/>
      </c>
    </row>
    <row r="884" spans="1:15">
      <c r="A884" t="s">
        <v>1644</v>
      </c>
      <c r="B884" t="s">
        <v>1645</v>
      </c>
      <c r="C884">
        <v>1E+22</v>
      </c>
      <c r="E884">
        <v>71101</v>
      </c>
      <c r="F884">
        <v>16</v>
      </c>
      <c r="H884" t="s">
        <v>2040</v>
      </c>
      <c r="I884">
        <v>1.62416315233907</v>
      </c>
      <c r="K884">
        <f t="shared" si="55"/>
        <v>1.62400075226385</v>
      </c>
      <c r="L884">
        <f t="shared" si="56"/>
        <v>1.6267613749951977</v>
      </c>
      <c r="M884">
        <f t="shared" si="57"/>
        <v>0</v>
      </c>
      <c r="O884" t="str">
        <f t="shared" si="58"/>
        <v/>
      </c>
    </row>
    <row r="885" spans="1:15">
      <c r="A885" t="s">
        <v>1646</v>
      </c>
      <c r="B885" t="s">
        <v>1647</v>
      </c>
      <c r="C885">
        <v>1.0002999999999999E+22</v>
      </c>
      <c r="E885">
        <v>78376</v>
      </c>
      <c r="F885">
        <v>16</v>
      </c>
      <c r="H885" t="s">
        <v>1264</v>
      </c>
      <c r="I885">
        <v>1.6298471549719999</v>
      </c>
      <c r="K885">
        <f t="shared" si="55"/>
        <v>1.6244879524895299</v>
      </c>
      <c r="L885">
        <f t="shared" si="56"/>
        <v>1.6272494034076965</v>
      </c>
      <c r="M885">
        <f t="shared" si="57"/>
        <v>0</v>
      </c>
      <c r="O885" t="str">
        <f t="shared" si="58"/>
        <v/>
      </c>
    </row>
    <row r="886" spans="1:15">
      <c r="A886" t="s">
        <v>1648</v>
      </c>
      <c r="B886" t="s">
        <v>1649</v>
      </c>
      <c r="C886">
        <v>1.0004372668090222E+22</v>
      </c>
      <c r="E886">
        <v>96806</v>
      </c>
      <c r="F886">
        <v>16</v>
      </c>
      <c r="H886" t="s">
        <v>2248</v>
      </c>
      <c r="I886">
        <v>1.62416315233907</v>
      </c>
      <c r="K886">
        <f t="shared" si="55"/>
        <v>1.62465035256475</v>
      </c>
      <c r="L886">
        <f t="shared" si="56"/>
        <v>1.6274727037506826</v>
      </c>
      <c r="M886">
        <f t="shared" si="57"/>
        <v>0</v>
      </c>
      <c r="O886" t="str">
        <f t="shared" si="58"/>
        <v/>
      </c>
    </row>
    <row r="887" spans="1:15">
      <c r="A887" t="s">
        <v>1650</v>
      </c>
      <c r="B887" t="s">
        <v>1651</v>
      </c>
      <c r="C887">
        <v>1.000828682393983E+22</v>
      </c>
      <c r="E887">
        <v>104954</v>
      </c>
      <c r="F887">
        <v>16</v>
      </c>
      <c r="H887" t="s">
        <v>2407</v>
      </c>
      <c r="I887">
        <v>1.62416315233907</v>
      </c>
      <c r="K887">
        <f t="shared" si="55"/>
        <v>1.62529995286566</v>
      </c>
      <c r="L887">
        <f t="shared" si="56"/>
        <v>1.6281094435058681</v>
      </c>
      <c r="M887">
        <f t="shared" si="57"/>
        <v>0</v>
      </c>
      <c r="O887" t="str">
        <f t="shared" si="58"/>
        <v/>
      </c>
    </row>
    <row r="888" spans="1:15">
      <c r="A888" t="s">
        <v>1652</v>
      </c>
      <c r="B888" t="s">
        <v>1653</v>
      </c>
      <c r="C888">
        <v>1.0008280542726471E+22</v>
      </c>
      <c r="E888">
        <v>104857</v>
      </c>
      <c r="F888">
        <v>16</v>
      </c>
      <c r="H888" t="s">
        <v>413</v>
      </c>
      <c r="I888">
        <v>2.2995850652056098</v>
      </c>
      <c r="K888">
        <f t="shared" si="55"/>
        <v>1.62529995286566</v>
      </c>
      <c r="L888">
        <f t="shared" si="56"/>
        <v>1.6281084217023398</v>
      </c>
      <c r="M888">
        <f t="shared" si="57"/>
        <v>0</v>
      </c>
      <c r="O888" t="str">
        <f t="shared" si="58"/>
        <v/>
      </c>
    </row>
    <row r="889" spans="1:15">
      <c r="A889" t="s">
        <v>1654</v>
      </c>
      <c r="B889" t="s">
        <v>1655</v>
      </c>
      <c r="C889">
        <v>1.0008280059629156E+22</v>
      </c>
      <c r="E889">
        <v>104566</v>
      </c>
      <c r="F889">
        <v>16</v>
      </c>
      <c r="H889" t="s">
        <v>1515</v>
      </c>
      <c r="I889">
        <v>1.6270863536931499</v>
      </c>
      <c r="K889">
        <f t="shared" si="55"/>
        <v>1.62529995286566</v>
      </c>
      <c r="L889">
        <f t="shared" si="56"/>
        <v>1.6281083431139345</v>
      </c>
      <c r="M889">
        <f t="shared" si="57"/>
        <v>0</v>
      </c>
      <c r="O889" t="str">
        <f t="shared" si="58"/>
        <v/>
      </c>
    </row>
    <row r="890" spans="1:15">
      <c r="A890" t="s">
        <v>1656</v>
      </c>
      <c r="B890" t="s">
        <v>1657</v>
      </c>
      <c r="C890">
        <v>1.0008270399141279E+22</v>
      </c>
      <c r="E890">
        <v>104566</v>
      </c>
      <c r="F890">
        <v>16</v>
      </c>
      <c r="H890" t="s">
        <v>1471</v>
      </c>
      <c r="I890">
        <v>1.6274111538436</v>
      </c>
      <c r="K890">
        <f t="shared" si="55"/>
        <v>1.62529995286566</v>
      </c>
      <c r="L890">
        <f t="shared" si="56"/>
        <v>1.6281067715830806</v>
      </c>
      <c r="M890">
        <f t="shared" si="57"/>
        <v>0</v>
      </c>
      <c r="O890" t="str">
        <f t="shared" si="58"/>
        <v/>
      </c>
    </row>
    <row r="891" spans="1:15">
      <c r="A891" t="s">
        <v>1658</v>
      </c>
      <c r="B891" t="s">
        <v>1659</v>
      </c>
      <c r="C891">
        <v>1.0008269433238289E+22</v>
      </c>
      <c r="E891">
        <v>105051</v>
      </c>
      <c r="F891">
        <v>16</v>
      </c>
      <c r="H891" t="s">
        <v>603</v>
      </c>
      <c r="I891">
        <v>46.885713718233603</v>
      </c>
      <c r="K891">
        <f t="shared" si="55"/>
        <v>1.62529995286566</v>
      </c>
      <c r="L891">
        <f t="shared" si="56"/>
        <v>1.6281066144537126</v>
      </c>
      <c r="M891">
        <f t="shared" si="57"/>
        <v>0</v>
      </c>
      <c r="O891" t="str">
        <f t="shared" si="58"/>
        <v/>
      </c>
    </row>
    <row r="892" spans="1:15">
      <c r="A892" t="s">
        <v>1660</v>
      </c>
      <c r="B892" t="s">
        <v>1660</v>
      </c>
      <c r="C892">
        <v>1.0000322416484993E+22</v>
      </c>
      <c r="E892">
        <v>90404</v>
      </c>
      <c r="F892">
        <v>16</v>
      </c>
      <c r="H892" t="s">
        <v>1770</v>
      </c>
      <c r="I892">
        <v>1.62416315233907</v>
      </c>
      <c r="K892">
        <f t="shared" si="55"/>
        <v>1.62400075226385</v>
      </c>
      <c r="L892">
        <f t="shared" si="56"/>
        <v>1.6268138244636425</v>
      </c>
      <c r="M892">
        <f t="shared" si="57"/>
        <v>0</v>
      </c>
      <c r="O892" t="str">
        <f t="shared" si="58"/>
        <v/>
      </c>
    </row>
    <row r="893" spans="1:15">
      <c r="A893" t="s">
        <v>1661</v>
      </c>
      <c r="B893" t="s">
        <v>1662</v>
      </c>
      <c r="C893">
        <v>1E+22</v>
      </c>
      <c r="E893">
        <v>70810</v>
      </c>
      <c r="F893">
        <v>16</v>
      </c>
      <c r="H893" t="s">
        <v>814</v>
      </c>
      <c r="I893">
        <v>1.6298471549719999</v>
      </c>
      <c r="K893">
        <f t="shared" si="55"/>
        <v>1.62400075226385</v>
      </c>
      <c r="L893">
        <f t="shared" si="56"/>
        <v>1.6267613749951977</v>
      </c>
      <c r="M893">
        <f t="shared" si="57"/>
        <v>0</v>
      </c>
      <c r="O893" t="str">
        <f t="shared" si="58"/>
        <v/>
      </c>
    </row>
    <row r="894" spans="1:15">
      <c r="A894" t="s">
        <v>1663</v>
      </c>
      <c r="B894" t="s">
        <v>1664</v>
      </c>
      <c r="C894">
        <v>1.0010999999999999E+22</v>
      </c>
      <c r="E894">
        <v>103014</v>
      </c>
      <c r="F894">
        <v>16</v>
      </c>
      <c r="H894" t="s">
        <v>2398</v>
      </c>
      <c r="I894">
        <v>1.62416315233907</v>
      </c>
      <c r="K894">
        <f t="shared" si="55"/>
        <v>1.6256247530161101</v>
      </c>
      <c r="L894">
        <f t="shared" si="56"/>
        <v>1.6285508125076924</v>
      </c>
      <c r="M894">
        <f t="shared" si="57"/>
        <v>0</v>
      </c>
      <c r="O894" t="str">
        <f t="shared" si="58"/>
        <v/>
      </c>
    </row>
    <row r="895" spans="1:15">
      <c r="A895" t="s">
        <v>1665</v>
      </c>
      <c r="B895" t="s">
        <v>1666</v>
      </c>
      <c r="C895">
        <v>1.0007446027467833E+22</v>
      </c>
      <c r="E895">
        <v>102529</v>
      </c>
      <c r="F895">
        <v>16</v>
      </c>
      <c r="H895" t="s">
        <v>704</v>
      </c>
      <c r="I895">
        <v>1.6270863536931499</v>
      </c>
      <c r="K895">
        <f t="shared" si="55"/>
        <v>1.6251375527904299</v>
      </c>
      <c r="L895">
        <f t="shared" si="56"/>
        <v>1.6279726659833806</v>
      </c>
      <c r="M895">
        <f t="shared" si="57"/>
        <v>0</v>
      </c>
      <c r="O895" t="str">
        <f t="shared" si="58"/>
        <v/>
      </c>
    </row>
    <row r="896" spans="1:15">
      <c r="A896" t="s">
        <v>1667</v>
      </c>
      <c r="B896" t="s">
        <v>1668</v>
      </c>
      <c r="C896">
        <v>1.0007442173501861E+22</v>
      </c>
      <c r="E896">
        <v>102820</v>
      </c>
      <c r="F896">
        <v>16</v>
      </c>
      <c r="H896" t="s">
        <v>377</v>
      </c>
      <c r="I896">
        <v>1.63130875564903</v>
      </c>
      <c r="K896">
        <f t="shared" si="55"/>
        <v>1.6251375527904299</v>
      </c>
      <c r="L896">
        <f t="shared" si="56"/>
        <v>1.6279720390350818</v>
      </c>
      <c r="M896">
        <f t="shared" si="57"/>
        <v>0</v>
      </c>
      <c r="O896" t="str">
        <f t="shared" si="58"/>
        <v/>
      </c>
    </row>
    <row r="897" spans="1:15">
      <c r="A897" t="s">
        <v>1669</v>
      </c>
      <c r="B897" t="s">
        <v>1670</v>
      </c>
      <c r="C897">
        <v>1.000744024680893E+22</v>
      </c>
      <c r="E897">
        <v>102820</v>
      </c>
      <c r="F897">
        <v>16</v>
      </c>
      <c r="H897" t="s">
        <v>657</v>
      </c>
      <c r="I897">
        <v>1.6270863536931499</v>
      </c>
      <c r="K897">
        <f t="shared" si="55"/>
        <v>1.6251375527904299</v>
      </c>
      <c r="L897">
        <f t="shared" si="56"/>
        <v>1.6279717256081179</v>
      </c>
      <c r="M897">
        <f t="shared" si="57"/>
        <v>0</v>
      </c>
      <c r="O897" t="str">
        <f t="shared" si="58"/>
        <v/>
      </c>
    </row>
    <row r="898" spans="1:15">
      <c r="A898" t="s">
        <v>1671</v>
      </c>
      <c r="B898" t="s">
        <v>1672</v>
      </c>
      <c r="C898">
        <v>1.0007437357204483E+22</v>
      </c>
      <c r="E898">
        <v>102432</v>
      </c>
      <c r="F898">
        <v>16</v>
      </c>
      <c r="H898" t="s">
        <v>425</v>
      </c>
      <c r="I898">
        <v>1.6483607635478099</v>
      </c>
      <c r="K898">
        <f t="shared" si="55"/>
        <v>1.6251375527904299</v>
      </c>
      <c r="L898">
        <f t="shared" si="56"/>
        <v>1.6279712555384274</v>
      </c>
      <c r="M898">
        <f t="shared" si="57"/>
        <v>0</v>
      </c>
      <c r="O898" t="str">
        <f t="shared" si="58"/>
        <v/>
      </c>
    </row>
    <row r="899" spans="1:15">
      <c r="A899" t="s">
        <v>1673</v>
      </c>
      <c r="B899" t="s">
        <v>1674</v>
      </c>
      <c r="C899">
        <v>1.0016267569335055E+22</v>
      </c>
      <c r="E899">
        <v>102432</v>
      </c>
      <c r="F899">
        <v>16</v>
      </c>
      <c r="H899" t="s">
        <v>617</v>
      </c>
      <c r="I899">
        <v>1.62724875376837</v>
      </c>
      <c r="K899">
        <f t="shared" ref="K899:K962" si="59">IFERROR(VLOOKUP(A899,$H$2:$I$10200,2,FALSE),"")</f>
        <v>1.62659915346747</v>
      </c>
      <c r="L899">
        <f t="shared" ref="L899:L962" si="60">C899/$L$1*3600*0.99*3.2</f>
        <v>1.6294077203411304</v>
      </c>
      <c r="M899">
        <f t="shared" ref="M899:M962" si="61">IF((ABS(L899-K899))/L899&lt;0.1,0,1)</f>
        <v>0</v>
      </c>
      <c r="O899" t="str">
        <f t="shared" ref="O899:O962" si="62">IF(NOT(E899/3600*L899*M899),"",(E899/3600*L899*M899))</f>
        <v/>
      </c>
    </row>
    <row r="900" spans="1:15">
      <c r="A900" t="s">
        <v>1675</v>
      </c>
      <c r="B900" t="s">
        <v>1676</v>
      </c>
      <c r="C900">
        <v>1E+22</v>
      </c>
      <c r="E900">
        <v>79443</v>
      </c>
      <c r="F900">
        <v>16</v>
      </c>
      <c r="H900" t="s">
        <v>981</v>
      </c>
      <c r="I900">
        <v>2.0554977521403499</v>
      </c>
      <c r="K900">
        <f t="shared" si="59"/>
        <v>1.62400075226385</v>
      </c>
      <c r="L900">
        <f t="shared" si="60"/>
        <v>1.6267613749951977</v>
      </c>
      <c r="M900">
        <f t="shared" si="61"/>
        <v>0</v>
      </c>
      <c r="O900" t="str">
        <f t="shared" si="62"/>
        <v/>
      </c>
    </row>
    <row r="901" spans="1:15">
      <c r="A901" t="s">
        <v>695</v>
      </c>
      <c r="B901" t="s">
        <v>696</v>
      </c>
      <c r="C901">
        <v>1.0517000000000001E+22</v>
      </c>
      <c r="E901">
        <v>3783</v>
      </c>
      <c r="F901">
        <v>16</v>
      </c>
      <c r="H901" t="s">
        <v>308</v>
      </c>
      <c r="I901">
        <v>1.79208483012316</v>
      </c>
      <c r="K901">
        <f t="shared" si="59"/>
        <v>1.7079615911558901</v>
      </c>
      <c r="L901">
        <f t="shared" si="60"/>
        <v>1.7108649380824499</v>
      </c>
      <c r="M901">
        <f t="shared" si="61"/>
        <v>0</v>
      </c>
      <c r="O901" t="str">
        <f t="shared" si="62"/>
        <v/>
      </c>
    </row>
    <row r="902" spans="1:15">
      <c r="A902" t="s">
        <v>1679</v>
      </c>
      <c r="B902" t="s">
        <v>1680</v>
      </c>
      <c r="C902">
        <v>1.0004623468576803E+22</v>
      </c>
      <c r="E902">
        <v>96612</v>
      </c>
      <c r="F902">
        <v>16</v>
      </c>
      <c r="H902" t="s">
        <v>1101</v>
      </c>
      <c r="I902">
        <v>1.6274111538436</v>
      </c>
      <c r="K902">
        <f t="shared" si="59"/>
        <v>1.62465035256475</v>
      </c>
      <c r="L902">
        <f t="shared" si="60"/>
        <v>1.6275135030051224</v>
      </c>
      <c r="M902">
        <f t="shared" si="61"/>
        <v>0</v>
      </c>
      <c r="O902" t="str">
        <f t="shared" si="62"/>
        <v/>
      </c>
    </row>
    <row r="903" spans="1:15">
      <c r="A903" t="s">
        <v>1681</v>
      </c>
      <c r="B903" t="s">
        <v>1682</v>
      </c>
      <c r="C903">
        <v>1.0004604688448092E+22</v>
      </c>
      <c r="E903">
        <v>97485</v>
      </c>
      <c r="F903">
        <v>16</v>
      </c>
      <c r="H903" t="s">
        <v>1537</v>
      </c>
      <c r="I903">
        <v>1.6257871530913399</v>
      </c>
      <c r="K903">
        <f t="shared" si="59"/>
        <v>1.62465035256475</v>
      </c>
      <c r="L903">
        <f t="shared" si="60"/>
        <v>1.6275104479263225</v>
      </c>
      <c r="M903">
        <f t="shared" si="61"/>
        <v>0</v>
      </c>
      <c r="O903" t="str">
        <f t="shared" si="62"/>
        <v/>
      </c>
    </row>
    <row r="904" spans="1:15">
      <c r="A904" t="s">
        <v>1683</v>
      </c>
      <c r="B904" t="s">
        <v>1684</v>
      </c>
      <c r="C904">
        <v>1.1003959090248956E+22</v>
      </c>
      <c r="E904">
        <v>96806</v>
      </c>
      <c r="F904">
        <v>16</v>
      </c>
      <c r="H904" t="s">
        <v>1758</v>
      </c>
      <c r="I904">
        <v>1.62400075226385</v>
      </c>
      <c r="K904">
        <f t="shared" si="59"/>
        <v>1.78688802771591</v>
      </c>
      <c r="L904">
        <f t="shared" si="60"/>
        <v>1.7900815620044295</v>
      </c>
      <c r="M904">
        <f t="shared" si="61"/>
        <v>0</v>
      </c>
      <c r="O904" t="str">
        <f t="shared" si="62"/>
        <v/>
      </c>
    </row>
    <row r="905" spans="1:15">
      <c r="A905" t="s">
        <v>1999</v>
      </c>
      <c r="B905" t="s">
        <v>2000</v>
      </c>
      <c r="C905">
        <v>1.0009E+22</v>
      </c>
      <c r="E905">
        <v>59073</v>
      </c>
      <c r="F905">
        <v>16</v>
      </c>
      <c r="H905" t="s">
        <v>2365</v>
      </c>
      <c r="I905">
        <v>1.62416315233907</v>
      </c>
      <c r="K905">
        <f t="shared" si="59"/>
        <v>1.62546235294088</v>
      </c>
      <c r="L905">
        <f t="shared" si="60"/>
        <v>1.6282254602326933</v>
      </c>
      <c r="M905">
        <f t="shared" si="61"/>
        <v>0</v>
      </c>
      <c r="O905" t="str">
        <f t="shared" si="62"/>
        <v/>
      </c>
    </row>
    <row r="906" spans="1:15">
      <c r="A906" t="s">
        <v>1687</v>
      </c>
      <c r="B906" t="s">
        <v>1688</v>
      </c>
      <c r="C906">
        <v>3.1820184335581715E+22</v>
      </c>
      <c r="E906">
        <v>94478</v>
      </c>
      <c r="F906">
        <v>16</v>
      </c>
      <c r="H906" t="s">
        <v>1506</v>
      </c>
      <c r="I906">
        <v>1.6274111538436</v>
      </c>
      <c r="K906">
        <f t="shared" si="59"/>
        <v>5.1675703937035804</v>
      </c>
      <c r="L906">
        <f t="shared" si="60"/>
        <v>5.1763846822351569</v>
      </c>
      <c r="M906">
        <f t="shared" si="61"/>
        <v>0</v>
      </c>
      <c r="O906" t="str">
        <f t="shared" si="62"/>
        <v/>
      </c>
    </row>
    <row r="907" spans="1:15">
      <c r="A907" t="s">
        <v>1689</v>
      </c>
      <c r="B907" t="s">
        <v>1689</v>
      </c>
      <c r="C907">
        <v>1.0002250542420794E+22</v>
      </c>
      <c r="E907">
        <v>94478</v>
      </c>
      <c r="F907">
        <v>16</v>
      </c>
      <c r="H907" t="s">
        <v>1886</v>
      </c>
      <c r="I907">
        <v>1.62416315233907</v>
      </c>
      <c r="K907">
        <f t="shared" si="59"/>
        <v>1.6243255524143001</v>
      </c>
      <c r="L907">
        <f t="shared" si="60"/>
        <v>1.6271274845434918</v>
      </c>
      <c r="M907">
        <f t="shared" si="61"/>
        <v>0</v>
      </c>
      <c r="O907" t="str">
        <f t="shared" si="62"/>
        <v/>
      </c>
    </row>
    <row r="908" spans="1:15">
      <c r="A908" t="s">
        <v>1690</v>
      </c>
      <c r="B908" t="s">
        <v>1691</v>
      </c>
      <c r="C908">
        <v>1.0003353889397822E+22</v>
      </c>
      <c r="E908">
        <v>92635</v>
      </c>
      <c r="F908">
        <v>16</v>
      </c>
      <c r="H908" t="s">
        <v>777</v>
      </c>
      <c r="I908">
        <v>163.58104857343099</v>
      </c>
      <c r="K908">
        <f t="shared" si="59"/>
        <v>1.6244879524895299</v>
      </c>
      <c r="L908">
        <f t="shared" si="60"/>
        <v>1.6273069727680363</v>
      </c>
      <c r="M908">
        <f t="shared" si="61"/>
        <v>0</v>
      </c>
      <c r="O908" t="str">
        <f t="shared" si="62"/>
        <v/>
      </c>
    </row>
    <row r="909" spans="1:15">
      <c r="A909" t="s">
        <v>1692</v>
      </c>
      <c r="B909" t="s">
        <v>1693</v>
      </c>
      <c r="C909">
        <v>1.1851674485142506E+22</v>
      </c>
      <c r="E909">
        <v>92732</v>
      </c>
      <c r="F909">
        <v>16</v>
      </c>
      <c r="H909" t="s">
        <v>1123</v>
      </c>
      <c r="I909">
        <v>1.6282231542197301</v>
      </c>
      <c r="K909">
        <f t="shared" si="59"/>
        <v>1.9246032915078899</v>
      </c>
      <c r="L909">
        <f t="shared" si="60"/>
        <v>1.9279846281445925</v>
      </c>
      <c r="M909">
        <f t="shared" si="61"/>
        <v>0</v>
      </c>
      <c r="O909" t="str">
        <f t="shared" si="62"/>
        <v/>
      </c>
    </row>
    <row r="910" spans="1:15">
      <c r="A910" t="s">
        <v>1694</v>
      </c>
      <c r="B910" t="s">
        <v>1695</v>
      </c>
      <c r="C910">
        <v>1.0003373130710168E+22</v>
      </c>
      <c r="E910">
        <v>92732</v>
      </c>
      <c r="F910">
        <v>16</v>
      </c>
      <c r="H910" t="s">
        <v>1794</v>
      </c>
      <c r="I910">
        <v>1.62416315233907</v>
      </c>
      <c r="K910">
        <f t="shared" si="59"/>
        <v>1.6244879524895299</v>
      </c>
      <c r="L910">
        <f t="shared" si="60"/>
        <v>1.6273101028704087</v>
      </c>
      <c r="M910">
        <f t="shared" si="61"/>
        <v>0</v>
      </c>
      <c r="O910" t="str">
        <f t="shared" si="62"/>
        <v/>
      </c>
    </row>
    <row r="911" spans="1:15">
      <c r="A911" t="s">
        <v>1696</v>
      </c>
      <c r="B911" t="s">
        <v>1697</v>
      </c>
      <c r="C911">
        <v>1.0005370998270795E+22</v>
      </c>
      <c r="E911">
        <v>92344</v>
      </c>
      <c r="F911">
        <v>16</v>
      </c>
      <c r="H911" t="s">
        <v>1698</v>
      </c>
      <c r="I911">
        <v>1.6244879524895299</v>
      </c>
      <c r="K911">
        <f t="shared" si="59"/>
        <v>1.62481275263998</v>
      </c>
      <c r="L911">
        <f t="shared" si="60"/>
        <v>1.6276351082484073</v>
      </c>
      <c r="M911">
        <f t="shared" si="61"/>
        <v>0</v>
      </c>
      <c r="O911" t="str">
        <f t="shared" si="62"/>
        <v/>
      </c>
    </row>
    <row r="912" spans="1:15">
      <c r="A912" t="s">
        <v>1698</v>
      </c>
      <c r="B912" t="s">
        <v>1699</v>
      </c>
      <c r="C912">
        <v>1.000336879924685E+22</v>
      </c>
      <c r="E912">
        <v>92538</v>
      </c>
      <c r="F912">
        <v>16</v>
      </c>
      <c r="H912" t="s">
        <v>1714</v>
      </c>
      <c r="I912">
        <v>1.62400075226385</v>
      </c>
      <c r="K912">
        <f t="shared" si="59"/>
        <v>1.6244879524895299</v>
      </c>
      <c r="L912">
        <f t="shared" si="60"/>
        <v>1.6273093982446871</v>
      </c>
      <c r="M912">
        <f t="shared" si="61"/>
        <v>0</v>
      </c>
      <c r="O912" t="str">
        <f t="shared" si="62"/>
        <v/>
      </c>
    </row>
    <row r="913" spans="1:15">
      <c r="A913" t="s">
        <v>1700</v>
      </c>
      <c r="B913" t="s">
        <v>1701</v>
      </c>
      <c r="C913">
        <v>1.0003366393441239E+22</v>
      </c>
      <c r="E913">
        <v>92441</v>
      </c>
      <c r="F913">
        <v>16</v>
      </c>
      <c r="H913" t="s">
        <v>1051</v>
      </c>
      <c r="I913">
        <v>1.6270863536931499</v>
      </c>
      <c r="K913">
        <f t="shared" si="59"/>
        <v>1.6244879524895299</v>
      </c>
      <c r="L913">
        <f t="shared" si="60"/>
        <v>1.6273090068775222</v>
      </c>
      <c r="M913">
        <f t="shared" si="61"/>
        <v>0</v>
      </c>
      <c r="O913" t="str">
        <f t="shared" si="62"/>
        <v/>
      </c>
    </row>
    <row r="914" spans="1:15">
      <c r="A914" t="s">
        <v>1702</v>
      </c>
      <c r="B914" t="s">
        <v>1703</v>
      </c>
      <c r="C914">
        <v>1.0003363987997317E+22</v>
      </c>
      <c r="E914">
        <v>92732</v>
      </c>
      <c r="F914">
        <v>16</v>
      </c>
      <c r="H914" t="s">
        <v>992</v>
      </c>
      <c r="I914">
        <v>1.6270863536931499</v>
      </c>
      <c r="K914">
        <f t="shared" si="59"/>
        <v>1.6244879524895299</v>
      </c>
      <c r="L914">
        <f t="shared" si="60"/>
        <v>1.627308615569196</v>
      </c>
      <c r="M914">
        <f t="shared" si="61"/>
        <v>0</v>
      </c>
      <c r="O914" t="str">
        <f t="shared" si="62"/>
        <v/>
      </c>
    </row>
    <row r="915" spans="1:15">
      <c r="A915" t="s">
        <v>1704</v>
      </c>
      <c r="B915" t="s">
        <v>1705</v>
      </c>
      <c r="C915">
        <v>1.0003361582914975E+22</v>
      </c>
      <c r="E915">
        <v>92053</v>
      </c>
      <c r="F915">
        <v>16</v>
      </c>
      <c r="H915" t="s">
        <v>1246</v>
      </c>
      <c r="I915">
        <v>1.63065915534813</v>
      </c>
      <c r="K915">
        <f t="shared" si="59"/>
        <v>1.6244879524895299</v>
      </c>
      <c r="L915">
        <f t="shared" si="60"/>
        <v>1.6273082243196904</v>
      </c>
      <c r="M915">
        <f t="shared" si="61"/>
        <v>0</v>
      </c>
      <c r="O915" t="str">
        <f t="shared" si="62"/>
        <v/>
      </c>
    </row>
    <row r="916" spans="1:15">
      <c r="A916" t="s">
        <v>1706</v>
      </c>
      <c r="B916" t="s">
        <v>1707</v>
      </c>
      <c r="C916">
        <v>1.0003358697249932E+22</v>
      </c>
      <c r="E916">
        <v>92635</v>
      </c>
      <c r="F916">
        <v>16</v>
      </c>
      <c r="H916" t="s">
        <v>1375</v>
      </c>
      <c r="I916">
        <v>1.62919755467109</v>
      </c>
      <c r="K916">
        <f t="shared" si="59"/>
        <v>1.6244879524895299</v>
      </c>
      <c r="L916">
        <f t="shared" si="60"/>
        <v>1.6273077548908468</v>
      </c>
      <c r="M916">
        <f t="shared" si="61"/>
        <v>0</v>
      </c>
      <c r="O916" t="str">
        <f t="shared" si="62"/>
        <v/>
      </c>
    </row>
    <row r="917" spans="1:15">
      <c r="A917" t="s">
        <v>1708</v>
      </c>
      <c r="B917" t="s">
        <v>1709</v>
      </c>
      <c r="C917">
        <v>1.0003357254634227E+22</v>
      </c>
      <c r="E917">
        <v>92538</v>
      </c>
      <c r="F917">
        <v>16</v>
      </c>
      <c r="H917" t="s">
        <v>722</v>
      </c>
      <c r="I917">
        <v>1.6316335557994901</v>
      </c>
      <c r="K917">
        <f t="shared" si="59"/>
        <v>1.6244879524895299</v>
      </c>
      <c r="L917">
        <f t="shared" si="60"/>
        <v>1.6273075202116964</v>
      </c>
      <c r="M917">
        <f t="shared" si="61"/>
        <v>0</v>
      </c>
      <c r="O917" t="str">
        <f t="shared" si="62"/>
        <v/>
      </c>
    </row>
    <row r="918" spans="1:15">
      <c r="A918" t="s">
        <v>1710</v>
      </c>
      <c r="B918" t="s">
        <v>1711</v>
      </c>
      <c r="C918">
        <v>1.0003356293034928E+22</v>
      </c>
      <c r="E918">
        <v>92344</v>
      </c>
      <c r="F918">
        <v>16</v>
      </c>
      <c r="H918" t="s">
        <v>1530</v>
      </c>
      <c r="I918">
        <v>1.6270863536931499</v>
      </c>
      <c r="K918">
        <f t="shared" si="59"/>
        <v>1.6244879524895299</v>
      </c>
      <c r="L918">
        <f t="shared" si="60"/>
        <v>1.6273073637824369</v>
      </c>
      <c r="M918">
        <f t="shared" si="61"/>
        <v>0</v>
      </c>
      <c r="O918" t="str">
        <f t="shared" si="62"/>
        <v/>
      </c>
    </row>
    <row r="919" spans="1:15">
      <c r="A919" t="s">
        <v>1712</v>
      </c>
      <c r="B919" t="s">
        <v>1713</v>
      </c>
      <c r="C919">
        <v>3.3590346126959726E+22</v>
      </c>
      <c r="E919">
        <v>92441</v>
      </c>
      <c r="F919">
        <v>16</v>
      </c>
      <c r="H919" t="s">
        <v>284</v>
      </c>
      <c r="I919">
        <v>1.6329327564013001</v>
      </c>
      <c r="K919">
        <f t="shared" si="59"/>
        <v>5.4550185268542801</v>
      </c>
      <c r="L919">
        <f t="shared" si="60"/>
        <v>5.4643477652057628</v>
      </c>
      <c r="M919">
        <f t="shared" si="61"/>
        <v>0</v>
      </c>
      <c r="O919" t="str">
        <f t="shared" si="62"/>
        <v/>
      </c>
    </row>
    <row r="920" spans="1:15">
      <c r="A920" t="s">
        <v>1714</v>
      </c>
      <c r="B920" t="s">
        <v>1714</v>
      </c>
      <c r="C920">
        <v>1.0000549899986497E+22</v>
      </c>
      <c r="E920">
        <v>91083</v>
      </c>
      <c r="F920">
        <v>16</v>
      </c>
      <c r="H920" t="s">
        <v>1638</v>
      </c>
      <c r="I920">
        <v>1.62546235294088</v>
      </c>
      <c r="K920">
        <f t="shared" si="59"/>
        <v>1.62400075226385</v>
      </c>
      <c r="L920">
        <f t="shared" si="60"/>
        <v>1.6268508306010123</v>
      </c>
      <c r="M920">
        <f t="shared" si="61"/>
        <v>0</v>
      </c>
      <c r="O920" t="str">
        <f t="shared" si="62"/>
        <v/>
      </c>
    </row>
    <row r="921" spans="1:15">
      <c r="A921" t="s">
        <v>1715</v>
      </c>
      <c r="B921" t="s">
        <v>1715</v>
      </c>
      <c r="C921">
        <v>1.0000471912761495E+22</v>
      </c>
      <c r="E921">
        <v>90889</v>
      </c>
      <c r="F921">
        <v>16</v>
      </c>
      <c r="H921" t="s">
        <v>1710</v>
      </c>
      <c r="I921">
        <v>1.6244879524895299</v>
      </c>
      <c r="K921">
        <f t="shared" si="59"/>
        <v>1.62400075226385</v>
      </c>
      <c r="L921">
        <f t="shared" si="60"/>
        <v>1.6268381439404747</v>
      </c>
      <c r="M921">
        <f t="shared" si="61"/>
        <v>0</v>
      </c>
      <c r="O921" t="str">
        <f t="shared" si="62"/>
        <v/>
      </c>
    </row>
    <row r="922" spans="1:15">
      <c r="A922" t="s">
        <v>1716</v>
      </c>
      <c r="B922" t="s">
        <v>1716</v>
      </c>
      <c r="C922">
        <v>1.0000467553960759E+22</v>
      </c>
      <c r="E922">
        <v>90210</v>
      </c>
      <c r="F922">
        <v>16</v>
      </c>
      <c r="H922" t="s">
        <v>492</v>
      </c>
      <c r="I922">
        <v>1.63195835594994</v>
      </c>
      <c r="K922">
        <f t="shared" si="59"/>
        <v>1.62400075226385</v>
      </c>
      <c r="L922">
        <f t="shared" si="60"/>
        <v>1.6268374348676067</v>
      </c>
      <c r="M922">
        <f t="shared" si="61"/>
        <v>0</v>
      </c>
      <c r="O922" t="str">
        <f t="shared" si="62"/>
        <v/>
      </c>
    </row>
    <row r="923" spans="1:15">
      <c r="A923" t="s">
        <v>1717</v>
      </c>
      <c r="B923" t="s">
        <v>1717</v>
      </c>
      <c r="C923">
        <v>1.0000463195819615E+22</v>
      </c>
      <c r="E923">
        <v>90889</v>
      </c>
      <c r="F923">
        <v>16</v>
      </c>
      <c r="H923" t="s">
        <v>983</v>
      </c>
      <c r="I923">
        <v>1.63082155542336</v>
      </c>
      <c r="K923">
        <f t="shared" si="59"/>
        <v>1.62400075226385</v>
      </c>
      <c r="L923">
        <f t="shared" si="60"/>
        <v>1.6268367259020389</v>
      </c>
      <c r="M923">
        <f t="shared" si="61"/>
        <v>0</v>
      </c>
      <c r="O923" t="str">
        <f t="shared" si="62"/>
        <v/>
      </c>
    </row>
    <row r="924" spans="1:15">
      <c r="A924" t="s">
        <v>1718</v>
      </c>
      <c r="B924" t="s">
        <v>1718</v>
      </c>
      <c r="C924">
        <v>1.0000449639209723E+22</v>
      </c>
      <c r="E924">
        <v>90598</v>
      </c>
      <c r="F924">
        <v>16</v>
      </c>
      <c r="H924" t="s">
        <v>1119</v>
      </c>
      <c r="I924">
        <v>1.6274111538436</v>
      </c>
      <c r="K924">
        <f t="shared" si="59"/>
        <v>1.62400075226385</v>
      </c>
      <c r="L924">
        <f t="shared" si="60"/>
        <v>1.6268345205651038</v>
      </c>
      <c r="M924">
        <f t="shared" si="61"/>
        <v>0</v>
      </c>
      <c r="O924" t="str">
        <f t="shared" si="62"/>
        <v/>
      </c>
    </row>
    <row r="925" spans="1:15">
      <c r="A925" t="s">
        <v>1719</v>
      </c>
      <c r="B925" t="s">
        <v>1719</v>
      </c>
      <c r="C925">
        <v>1.0000432211919494E+22</v>
      </c>
      <c r="E925">
        <v>90404</v>
      </c>
      <c r="F925">
        <v>16</v>
      </c>
      <c r="H925" t="s">
        <v>1369</v>
      </c>
      <c r="I925">
        <v>1.62919755467109</v>
      </c>
      <c r="K925">
        <f t="shared" si="59"/>
        <v>1.62400075226385</v>
      </c>
      <c r="L925">
        <f t="shared" si="60"/>
        <v>1.6268316855608422</v>
      </c>
      <c r="M925">
        <f t="shared" si="61"/>
        <v>0</v>
      </c>
      <c r="O925" t="str">
        <f t="shared" si="62"/>
        <v/>
      </c>
    </row>
    <row r="926" spans="1:15">
      <c r="A926" t="s">
        <v>1720</v>
      </c>
      <c r="B926" t="s">
        <v>1720</v>
      </c>
      <c r="C926">
        <v>1.0000425435665063E+22</v>
      </c>
      <c r="E926">
        <v>90889</v>
      </c>
      <c r="F926">
        <v>16</v>
      </c>
      <c r="H926" t="s">
        <v>2214</v>
      </c>
      <c r="I926">
        <v>1.62416315233907</v>
      </c>
      <c r="K926">
        <f t="shared" si="59"/>
        <v>1.62400075226385</v>
      </c>
      <c r="L926">
        <f t="shared" si="60"/>
        <v>1.6268305832259449</v>
      </c>
      <c r="M926">
        <f t="shared" si="61"/>
        <v>0</v>
      </c>
      <c r="O926" t="str">
        <f t="shared" si="62"/>
        <v/>
      </c>
    </row>
    <row r="927" spans="1:15">
      <c r="A927" t="s">
        <v>1721</v>
      </c>
      <c r="B927" t="s">
        <v>1721</v>
      </c>
      <c r="C927">
        <v>1.0000378009057587E+22</v>
      </c>
      <c r="E927">
        <v>90598</v>
      </c>
      <c r="F927">
        <v>16</v>
      </c>
      <c r="H927" t="s">
        <v>12</v>
      </c>
      <c r="I927">
        <v>1.62919755467109</v>
      </c>
      <c r="K927">
        <f t="shared" si="59"/>
        <v>1.62400075226385</v>
      </c>
      <c r="L927">
        <f t="shared" si="60"/>
        <v>1.6268228680486265</v>
      </c>
      <c r="M927">
        <f t="shared" si="61"/>
        <v>0</v>
      </c>
      <c r="O927" t="str">
        <f t="shared" si="62"/>
        <v/>
      </c>
    </row>
    <row r="928" spans="1:15">
      <c r="A928" t="s">
        <v>1722</v>
      </c>
      <c r="B928" t="s">
        <v>1722</v>
      </c>
      <c r="C928">
        <v>1.0000374138083211E+22</v>
      </c>
      <c r="E928">
        <v>90307</v>
      </c>
      <c r="F928">
        <v>16</v>
      </c>
      <c r="H928" t="s">
        <v>735</v>
      </c>
      <c r="I928">
        <v>16.316497958070102</v>
      </c>
      <c r="K928">
        <f t="shared" si="59"/>
        <v>1.62400075226385</v>
      </c>
      <c r="L928">
        <f t="shared" si="60"/>
        <v>1.6268222383334665</v>
      </c>
      <c r="M928">
        <f t="shared" si="61"/>
        <v>0</v>
      </c>
      <c r="O928" t="str">
        <f t="shared" si="62"/>
        <v/>
      </c>
    </row>
    <row r="929" spans="1:15">
      <c r="A929" t="s">
        <v>1723</v>
      </c>
      <c r="B929" t="s">
        <v>1723</v>
      </c>
      <c r="C929">
        <v>1.0000369300096793E+22</v>
      </c>
      <c r="E929">
        <v>90307</v>
      </c>
      <c r="F929">
        <v>16</v>
      </c>
      <c r="H929" t="s">
        <v>732</v>
      </c>
      <c r="I929">
        <v>1.63130875564903</v>
      </c>
      <c r="K929">
        <f t="shared" si="59"/>
        <v>1.62400075226385</v>
      </c>
      <c r="L929">
        <f t="shared" si="60"/>
        <v>1.6268214513085224</v>
      </c>
      <c r="M929">
        <f t="shared" si="61"/>
        <v>0</v>
      </c>
      <c r="O929" t="str">
        <f t="shared" si="62"/>
        <v/>
      </c>
    </row>
    <row r="930" spans="1:15">
      <c r="A930" t="s">
        <v>1724</v>
      </c>
      <c r="B930" t="s">
        <v>1724</v>
      </c>
      <c r="C930">
        <v>1.0000365914018233E+22</v>
      </c>
      <c r="E930">
        <v>90792</v>
      </c>
      <c r="F930">
        <v>16</v>
      </c>
      <c r="H930" t="s">
        <v>469</v>
      </c>
      <c r="I930">
        <v>1.63195835594994</v>
      </c>
      <c r="K930">
        <f t="shared" si="59"/>
        <v>1.62400075226385</v>
      </c>
      <c r="L930">
        <f t="shared" si="60"/>
        <v>1.6268209004743408</v>
      </c>
      <c r="M930">
        <f t="shared" si="61"/>
        <v>0</v>
      </c>
      <c r="O930" t="str">
        <f t="shared" si="62"/>
        <v/>
      </c>
    </row>
    <row r="931" spans="1:15">
      <c r="A931" t="s">
        <v>1725</v>
      </c>
      <c r="B931" t="s">
        <v>1725</v>
      </c>
      <c r="C931">
        <v>1.000036204479905E+22</v>
      </c>
      <c r="E931">
        <v>90404</v>
      </c>
      <c r="F931">
        <v>16</v>
      </c>
      <c r="H931" t="s">
        <v>1916</v>
      </c>
      <c r="I931">
        <v>1.62416315233907</v>
      </c>
      <c r="K931">
        <f t="shared" si="59"/>
        <v>1.62400075226385</v>
      </c>
      <c r="L931">
        <f t="shared" si="60"/>
        <v>1.6268202710447093</v>
      </c>
      <c r="M931">
        <f t="shared" si="61"/>
        <v>0</v>
      </c>
      <c r="O931" t="str">
        <f t="shared" si="62"/>
        <v/>
      </c>
    </row>
    <row r="932" spans="1:15">
      <c r="A932" t="s">
        <v>1726</v>
      </c>
      <c r="B932" t="s">
        <v>1726</v>
      </c>
      <c r="C932">
        <v>1.0000357209005961E+22</v>
      </c>
      <c r="E932">
        <v>90695</v>
      </c>
      <c r="F932">
        <v>16</v>
      </c>
      <c r="H932" t="s">
        <v>70</v>
      </c>
      <c r="I932">
        <v>1.6335823567022001</v>
      </c>
      <c r="K932">
        <f t="shared" si="59"/>
        <v>1.62400075226385</v>
      </c>
      <c r="L932">
        <f t="shared" si="60"/>
        <v>1.6268194843765678</v>
      </c>
      <c r="M932">
        <f t="shared" si="61"/>
        <v>0</v>
      </c>
      <c r="O932" t="str">
        <f t="shared" si="62"/>
        <v/>
      </c>
    </row>
    <row r="933" spans="1:15">
      <c r="A933" t="s">
        <v>1727</v>
      </c>
      <c r="B933" t="s">
        <v>1727</v>
      </c>
      <c r="C933">
        <v>1.0000353824462265E+22</v>
      </c>
      <c r="E933">
        <v>90889</v>
      </c>
      <c r="F933">
        <v>16</v>
      </c>
      <c r="H933" t="s">
        <v>1549</v>
      </c>
      <c r="I933">
        <v>1.6257871530913399</v>
      </c>
      <c r="K933">
        <f t="shared" si="59"/>
        <v>1.62400075226385</v>
      </c>
      <c r="L933">
        <f t="shared" si="60"/>
        <v>1.6268189337920722</v>
      </c>
      <c r="M933">
        <f t="shared" si="61"/>
        <v>0</v>
      </c>
      <c r="O933" t="str">
        <f t="shared" si="62"/>
        <v/>
      </c>
    </row>
    <row r="934" spans="1:15">
      <c r="A934" t="s">
        <v>1728</v>
      </c>
      <c r="B934" t="s">
        <v>1728</v>
      </c>
      <c r="C934">
        <v>1.0000347539830697E+22</v>
      </c>
      <c r="E934">
        <v>90986</v>
      </c>
      <c r="F934">
        <v>16</v>
      </c>
      <c r="H934" t="s">
        <v>1669</v>
      </c>
      <c r="I934">
        <v>1.6251375527904299</v>
      </c>
      <c r="K934">
        <f t="shared" si="59"/>
        <v>1.62400075226385</v>
      </c>
      <c r="L934">
        <f t="shared" si="60"/>
        <v>1.6268179114324832</v>
      </c>
      <c r="M934">
        <f t="shared" si="61"/>
        <v>0</v>
      </c>
      <c r="O934" t="str">
        <f t="shared" si="62"/>
        <v/>
      </c>
    </row>
    <row r="935" spans="1:15">
      <c r="A935" t="s">
        <v>1729</v>
      </c>
      <c r="B935" t="s">
        <v>1729</v>
      </c>
      <c r="C935">
        <v>1.0000345123029822E+22</v>
      </c>
      <c r="E935">
        <v>90695</v>
      </c>
      <c r="F935">
        <v>16</v>
      </c>
      <c r="H935" t="s">
        <v>1532</v>
      </c>
      <c r="I935">
        <v>1.6270863536931499</v>
      </c>
      <c r="K935">
        <f t="shared" si="59"/>
        <v>1.62400075226385</v>
      </c>
      <c r="L935">
        <f t="shared" si="60"/>
        <v>1.6268175182766518</v>
      </c>
      <c r="M935">
        <f t="shared" si="61"/>
        <v>0</v>
      </c>
      <c r="O935" t="str">
        <f t="shared" si="62"/>
        <v/>
      </c>
    </row>
    <row r="936" spans="1:15">
      <c r="A936" t="s">
        <v>1730</v>
      </c>
      <c r="B936" t="s">
        <v>1730</v>
      </c>
      <c r="C936">
        <v>1.0000344639742648E+22</v>
      </c>
      <c r="E936">
        <v>90986</v>
      </c>
      <c r="F936">
        <v>16</v>
      </c>
      <c r="H936" t="s">
        <v>203</v>
      </c>
      <c r="I936">
        <v>1.62416315233907</v>
      </c>
      <c r="K936">
        <f t="shared" si="59"/>
        <v>1.62400075226385</v>
      </c>
      <c r="L936">
        <f t="shared" si="60"/>
        <v>1.6268174396573607</v>
      </c>
      <c r="M936">
        <f t="shared" si="61"/>
        <v>0</v>
      </c>
      <c r="O936" t="str">
        <f t="shared" si="62"/>
        <v/>
      </c>
    </row>
    <row r="937" spans="1:15">
      <c r="A937" t="s">
        <v>1731</v>
      </c>
      <c r="B937" t="s">
        <v>1731</v>
      </c>
      <c r="C937">
        <v>1.00003383579581E+22</v>
      </c>
      <c r="E937">
        <v>90986</v>
      </c>
      <c r="F937">
        <v>16</v>
      </c>
      <c r="H937" t="s">
        <v>2315</v>
      </c>
      <c r="I937">
        <v>1.62400075226385</v>
      </c>
      <c r="K937">
        <f t="shared" si="59"/>
        <v>1.62400075226385</v>
      </c>
      <c r="L937">
        <f t="shared" si="60"/>
        <v>1.6268164177609141</v>
      </c>
      <c r="M937">
        <f t="shared" si="61"/>
        <v>0</v>
      </c>
      <c r="O937" t="str">
        <f t="shared" si="62"/>
        <v/>
      </c>
    </row>
    <row r="938" spans="1:15">
      <c r="A938" t="s">
        <v>1732</v>
      </c>
      <c r="B938" t="s">
        <v>1732</v>
      </c>
      <c r="C938">
        <v>1.000033159398075E+22</v>
      </c>
      <c r="E938">
        <v>90501</v>
      </c>
      <c r="F938">
        <v>16</v>
      </c>
      <c r="H938" t="s">
        <v>1424</v>
      </c>
      <c r="I938">
        <v>1.6256247530161101</v>
      </c>
      <c r="K938">
        <f t="shared" si="59"/>
        <v>1.62400075226385</v>
      </c>
      <c r="L938">
        <f t="shared" si="60"/>
        <v>1.6268153174232045</v>
      </c>
      <c r="M938">
        <f t="shared" si="61"/>
        <v>0</v>
      </c>
      <c r="O938" t="str">
        <f t="shared" si="62"/>
        <v/>
      </c>
    </row>
    <row r="939" spans="1:15">
      <c r="A939" t="s">
        <v>1733</v>
      </c>
      <c r="B939" t="s">
        <v>1733</v>
      </c>
      <c r="C939">
        <v>1.000032772943431E+22</v>
      </c>
      <c r="E939">
        <v>90307</v>
      </c>
      <c r="F939">
        <v>16</v>
      </c>
      <c r="H939" t="s">
        <v>375</v>
      </c>
      <c r="I939">
        <v>1.6337447567774299</v>
      </c>
      <c r="K939">
        <f t="shared" si="59"/>
        <v>1.62400075226385</v>
      </c>
      <c r="L939">
        <f t="shared" si="60"/>
        <v>1.6268146887537165</v>
      </c>
      <c r="M939">
        <f t="shared" si="61"/>
        <v>0</v>
      </c>
      <c r="O939" t="str">
        <f t="shared" si="62"/>
        <v/>
      </c>
    </row>
    <row r="940" spans="1:15">
      <c r="A940" t="s">
        <v>1734</v>
      </c>
      <c r="B940" t="s">
        <v>1734</v>
      </c>
      <c r="C940">
        <v>1.0000318553104975E+22</v>
      </c>
      <c r="E940">
        <v>90889</v>
      </c>
      <c r="F940">
        <v>16</v>
      </c>
      <c r="H940" t="s">
        <v>701</v>
      </c>
      <c r="I940">
        <v>1.6689855731015599</v>
      </c>
      <c r="K940">
        <f t="shared" si="59"/>
        <v>1.62400075226385</v>
      </c>
      <c r="L940">
        <f t="shared" si="60"/>
        <v>1.6268131959839036</v>
      </c>
      <c r="M940">
        <f t="shared" si="61"/>
        <v>0</v>
      </c>
      <c r="O940" t="str">
        <f t="shared" si="62"/>
        <v/>
      </c>
    </row>
    <row r="941" spans="1:15">
      <c r="A941" t="s">
        <v>1735</v>
      </c>
      <c r="B941" t="s">
        <v>1735</v>
      </c>
      <c r="C941">
        <v>1.0000314690307906E+22</v>
      </c>
      <c r="E941">
        <v>89919</v>
      </c>
      <c r="F941">
        <v>16</v>
      </c>
      <c r="H941" t="s">
        <v>280</v>
      </c>
      <c r="I941">
        <v>1.63195835594994</v>
      </c>
      <c r="K941">
        <f t="shared" si="59"/>
        <v>1.62400075226385</v>
      </c>
      <c r="L941">
        <f t="shared" si="60"/>
        <v>1.6268125675989964</v>
      </c>
      <c r="M941">
        <f t="shared" si="61"/>
        <v>0</v>
      </c>
      <c r="O941" t="str">
        <f t="shared" si="62"/>
        <v/>
      </c>
    </row>
    <row r="942" spans="1:15">
      <c r="A942" t="s">
        <v>1736</v>
      </c>
      <c r="B942" t="s">
        <v>1736</v>
      </c>
      <c r="C942">
        <v>1.000030889698646E+22</v>
      </c>
      <c r="E942">
        <v>90792</v>
      </c>
      <c r="F942">
        <v>16</v>
      </c>
      <c r="H942" t="s">
        <v>1667</v>
      </c>
      <c r="I942">
        <v>1.6251375527904299</v>
      </c>
      <c r="K942">
        <f t="shared" si="59"/>
        <v>1.62400075226385</v>
      </c>
      <c r="L942">
        <f t="shared" si="60"/>
        <v>1.6268116251638405</v>
      </c>
      <c r="M942">
        <f t="shared" si="61"/>
        <v>0</v>
      </c>
      <c r="O942" t="str">
        <f t="shared" si="62"/>
        <v/>
      </c>
    </row>
    <row r="943" spans="1:15">
      <c r="A943" t="s">
        <v>1737</v>
      </c>
      <c r="B943" t="s">
        <v>1737</v>
      </c>
      <c r="C943">
        <v>1.0000304069946831E+22</v>
      </c>
      <c r="E943">
        <v>90404</v>
      </c>
      <c r="F943">
        <v>16</v>
      </c>
      <c r="H943" t="s">
        <v>152</v>
      </c>
      <c r="I943">
        <v>1.6441383615919201</v>
      </c>
      <c r="K943">
        <f t="shared" si="59"/>
        <v>1.62400075226385</v>
      </c>
      <c r="L943">
        <f t="shared" si="60"/>
        <v>1.6268108399196786</v>
      </c>
      <c r="M943">
        <f t="shared" si="61"/>
        <v>0</v>
      </c>
      <c r="O943" t="str">
        <f t="shared" si="62"/>
        <v/>
      </c>
    </row>
    <row r="944" spans="1:15">
      <c r="A944" t="s">
        <v>1738</v>
      </c>
      <c r="B944" t="s">
        <v>1738</v>
      </c>
      <c r="C944">
        <v>1.0000301656791029E+22</v>
      </c>
      <c r="E944">
        <v>90501</v>
      </c>
      <c r="F944">
        <v>16</v>
      </c>
      <c r="H944" t="s">
        <v>1732</v>
      </c>
      <c r="I944">
        <v>1.62400075226385</v>
      </c>
      <c r="K944">
        <f t="shared" si="59"/>
        <v>1.62400075226385</v>
      </c>
      <c r="L944">
        <f t="shared" si="60"/>
        <v>1.6268104473568135</v>
      </c>
      <c r="M944">
        <f t="shared" si="61"/>
        <v>0</v>
      </c>
      <c r="O944" t="str">
        <f t="shared" si="62"/>
        <v/>
      </c>
    </row>
    <row r="945" spans="1:15">
      <c r="A945" t="s">
        <v>1739</v>
      </c>
      <c r="B945" t="s">
        <v>1739</v>
      </c>
      <c r="C945">
        <v>1.0000213356101669E+22</v>
      </c>
      <c r="E945">
        <v>90113</v>
      </c>
      <c r="F945">
        <v>16</v>
      </c>
      <c r="H945" t="s">
        <v>2099</v>
      </c>
      <c r="I945">
        <v>1.62416315233907</v>
      </c>
      <c r="K945">
        <f t="shared" si="59"/>
        <v>1.62400075226385</v>
      </c>
      <c r="L945">
        <f t="shared" si="60"/>
        <v>1.6267960829417296</v>
      </c>
      <c r="M945">
        <f t="shared" si="61"/>
        <v>0</v>
      </c>
      <c r="O945" t="str">
        <f t="shared" si="62"/>
        <v/>
      </c>
    </row>
    <row r="946" spans="1:15">
      <c r="A946" t="s">
        <v>1740</v>
      </c>
      <c r="B946" t="s">
        <v>1740</v>
      </c>
      <c r="C946">
        <v>1.0000201295779554E+22</v>
      </c>
      <c r="E946">
        <v>90210</v>
      </c>
      <c r="F946">
        <v>16</v>
      </c>
      <c r="H946" t="s">
        <v>843</v>
      </c>
      <c r="I946">
        <v>1.6298471549719999</v>
      </c>
      <c r="K946">
        <f t="shared" si="59"/>
        <v>1.62400075226385</v>
      </c>
      <c r="L946">
        <f t="shared" si="60"/>
        <v>1.6267941210151109</v>
      </c>
      <c r="M946">
        <f t="shared" si="61"/>
        <v>0</v>
      </c>
      <c r="O946" t="str">
        <f t="shared" si="62"/>
        <v/>
      </c>
    </row>
    <row r="947" spans="1:15">
      <c r="A947" t="s">
        <v>1741</v>
      </c>
      <c r="B947" t="s">
        <v>1741</v>
      </c>
      <c r="C947">
        <v>1.0000196472377858E+22</v>
      </c>
      <c r="E947">
        <v>90113</v>
      </c>
      <c r="F947">
        <v>16</v>
      </c>
      <c r="H947" t="s">
        <v>1412</v>
      </c>
      <c r="I947">
        <v>1.62806075414451</v>
      </c>
      <c r="K947">
        <f t="shared" si="59"/>
        <v>1.62400075226385</v>
      </c>
      <c r="L947">
        <f t="shared" si="60"/>
        <v>1.6267933363627531</v>
      </c>
      <c r="M947">
        <f t="shared" si="61"/>
        <v>0</v>
      </c>
      <c r="O947" t="str">
        <f t="shared" si="62"/>
        <v/>
      </c>
    </row>
    <row r="948" spans="1:15">
      <c r="A948" t="s">
        <v>1742</v>
      </c>
      <c r="B948" t="s">
        <v>1742</v>
      </c>
      <c r="C948">
        <v>1.0000191649703086E+22</v>
      </c>
      <c r="E948">
        <v>90889</v>
      </c>
      <c r="F948">
        <v>16</v>
      </c>
      <c r="H948" t="s">
        <v>407</v>
      </c>
      <c r="I948">
        <v>1.63195835594994</v>
      </c>
      <c r="K948">
        <f t="shared" si="59"/>
        <v>1.62400075226385</v>
      </c>
      <c r="L948">
        <f t="shared" si="60"/>
        <v>1.626792551828649</v>
      </c>
      <c r="M948">
        <f t="shared" si="61"/>
        <v>0</v>
      </c>
      <c r="O948" t="str">
        <f t="shared" si="62"/>
        <v/>
      </c>
    </row>
    <row r="949" spans="1:15">
      <c r="A949" t="s">
        <v>1743</v>
      </c>
      <c r="B949" t="s">
        <v>1743</v>
      </c>
      <c r="C949">
        <v>1.0000187792144638E+22</v>
      </c>
      <c r="E949">
        <v>90307</v>
      </c>
      <c r="F949">
        <v>16</v>
      </c>
      <c r="H949" t="s">
        <v>64</v>
      </c>
      <c r="I949">
        <v>1.6335823567022001</v>
      </c>
      <c r="K949">
        <f t="shared" si="59"/>
        <v>1.62400075226385</v>
      </c>
      <c r="L949">
        <f t="shared" si="60"/>
        <v>1.6267919242959406</v>
      </c>
      <c r="M949">
        <f t="shared" si="61"/>
        <v>0</v>
      </c>
      <c r="O949" t="str">
        <f t="shared" si="62"/>
        <v/>
      </c>
    </row>
    <row r="950" spans="1:15">
      <c r="A950" t="s">
        <v>1744</v>
      </c>
      <c r="B950" t="s">
        <v>1744</v>
      </c>
      <c r="C950">
        <v>1.0000178149701496E+22</v>
      </c>
      <c r="E950">
        <v>90113</v>
      </c>
      <c r="F950">
        <v>16</v>
      </c>
      <c r="H950" t="s">
        <v>354</v>
      </c>
      <c r="I950">
        <v>1.62400075226385</v>
      </c>
      <c r="K950">
        <f t="shared" si="59"/>
        <v>1.62400075226385</v>
      </c>
      <c r="L950">
        <f t="shared" si="60"/>
        <v>1.6267903557005341</v>
      </c>
      <c r="M950">
        <f t="shared" si="61"/>
        <v>0</v>
      </c>
      <c r="O950" t="str">
        <f t="shared" si="62"/>
        <v/>
      </c>
    </row>
    <row r="951" spans="1:15">
      <c r="A951" t="s">
        <v>1745</v>
      </c>
      <c r="B951" t="s">
        <v>1745</v>
      </c>
      <c r="C951">
        <v>1.0000172365107136E+22</v>
      </c>
      <c r="E951">
        <v>89337</v>
      </c>
      <c r="F951">
        <v>16</v>
      </c>
      <c r="H951" t="s">
        <v>2063</v>
      </c>
      <c r="I951">
        <v>1.62416315233907</v>
      </c>
      <c r="K951">
        <f t="shared" si="59"/>
        <v>1.62400075226385</v>
      </c>
      <c r="L951">
        <f t="shared" si="60"/>
        <v>1.6267894146850663</v>
      </c>
      <c r="M951">
        <f t="shared" si="61"/>
        <v>0</v>
      </c>
      <c r="O951" t="str">
        <f t="shared" si="62"/>
        <v/>
      </c>
    </row>
    <row r="952" spans="1:15">
      <c r="A952" t="s">
        <v>1746</v>
      </c>
      <c r="B952" t="s">
        <v>1746</v>
      </c>
      <c r="C952">
        <v>1.000016658138404E+22</v>
      </c>
      <c r="E952">
        <v>90307</v>
      </c>
      <c r="F952">
        <v>16</v>
      </c>
      <c r="H952" t="s">
        <v>861</v>
      </c>
      <c r="I952">
        <v>1.6475487631716701</v>
      </c>
      <c r="K952">
        <f t="shared" si="59"/>
        <v>1.62400075226385</v>
      </c>
      <c r="L952">
        <f t="shared" si="60"/>
        <v>1.6267884738113332</v>
      </c>
      <c r="M952">
        <f t="shared" si="61"/>
        <v>0</v>
      </c>
      <c r="O952" t="str">
        <f t="shared" si="62"/>
        <v/>
      </c>
    </row>
    <row r="953" spans="1:15">
      <c r="A953" t="s">
        <v>1747</v>
      </c>
      <c r="B953" t="s">
        <v>1747</v>
      </c>
      <c r="C953">
        <v>1.0000161762340625E+22</v>
      </c>
      <c r="E953">
        <v>90501</v>
      </c>
      <c r="F953">
        <v>16</v>
      </c>
      <c r="H953" t="s">
        <v>2279</v>
      </c>
      <c r="I953">
        <v>1.65648076730912</v>
      </c>
      <c r="K953">
        <f t="shared" si="59"/>
        <v>1.62400075226385</v>
      </c>
      <c r="L953">
        <f t="shared" si="60"/>
        <v>1.6267876898679636</v>
      </c>
      <c r="M953">
        <f t="shared" si="61"/>
        <v>0</v>
      </c>
      <c r="O953" t="str">
        <f t="shared" si="62"/>
        <v/>
      </c>
    </row>
    <row r="954" spans="1:15">
      <c r="A954" t="s">
        <v>1748</v>
      </c>
      <c r="B954" t="s">
        <v>1748</v>
      </c>
      <c r="C954">
        <v>1.0000156462191047E+22</v>
      </c>
      <c r="E954">
        <v>90210</v>
      </c>
      <c r="F954">
        <v>16</v>
      </c>
      <c r="H954" t="s">
        <v>818</v>
      </c>
      <c r="I954">
        <v>1.6316335557994901</v>
      </c>
      <c r="K954">
        <f t="shared" si="59"/>
        <v>1.62400075226385</v>
      </c>
      <c r="L954">
        <f t="shared" si="60"/>
        <v>1.6267868276601019</v>
      </c>
      <c r="M954">
        <f t="shared" si="61"/>
        <v>0</v>
      </c>
      <c r="O954" t="str">
        <f t="shared" si="62"/>
        <v/>
      </c>
    </row>
    <row r="955" spans="1:15">
      <c r="A955" t="s">
        <v>1749</v>
      </c>
      <c r="B955" t="s">
        <v>1749</v>
      </c>
      <c r="C955">
        <v>1.0000151162839403E+22</v>
      </c>
      <c r="E955">
        <v>90307</v>
      </c>
      <c r="F955">
        <v>16</v>
      </c>
      <c r="H955" t="s">
        <v>1746</v>
      </c>
      <c r="I955">
        <v>1.62400075226385</v>
      </c>
      <c r="K955">
        <f t="shared" si="59"/>
        <v>1.62400075226385</v>
      </c>
      <c r="L955">
        <f t="shared" si="60"/>
        <v>1.6267859655820454</v>
      </c>
      <c r="M955">
        <f t="shared" si="61"/>
        <v>0</v>
      </c>
      <c r="O955" t="str">
        <f t="shared" si="62"/>
        <v/>
      </c>
    </row>
    <row r="956" spans="1:15">
      <c r="A956" t="s">
        <v>1750</v>
      </c>
      <c r="B956" t="s">
        <v>1751</v>
      </c>
      <c r="C956">
        <v>1.000414785014876E+22</v>
      </c>
      <c r="E956">
        <v>90113</v>
      </c>
      <c r="F956">
        <v>16</v>
      </c>
      <c r="H956" t="s">
        <v>16</v>
      </c>
      <c r="I956">
        <v>1.62529995286566</v>
      </c>
      <c r="K956">
        <f t="shared" si="59"/>
        <v>1.62465035256475</v>
      </c>
      <c r="L956">
        <f t="shared" si="60"/>
        <v>1.6274361312363252</v>
      </c>
      <c r="M956">
        <f t="shared" si="61"/>
        <v>0</v>
      </c>
      <c r="O956" t="str">
        <f t="shared" si="62"/>
        <v/>
      </c>
    </row>
    <row r="957" spans="1:15">
      <c r="A957" t="s">
        <v>1752</v>
      </c>
      <c r="B957" t="s">
        <v>1752</v>
      </c>
      <c r="C957">
        <v>1.0000088070871868E+22</v>
      </c>
      <c r="E957">
        <v>90404</v>
      </c>
      <c r="F957">
        <v>16</v>
      </c>
      <c r="H957" t="s">
        <v>1328</v>
      </c>
      <c r="I957">
        <v>1.62935995474632</v>
      </c>
      <c r="K957">
        <f t="shared" si="59"/>
        <v>1.62400075226385</v>
      </c>
      <c r="L957">
        <f t="shared" si="60"/>
        <v>1.6267757020244595</v>
      </c>
      <c r="M957">
        <f t="shared" si="61"/>
        <v>0</v>
      </c>
      <c r="O957" t="str">
        <f t="shared" si="62"/>
        <v/>
      </c>
    </row>
    <row r="958" spans="1:15">
      <c r="A958" t="s">
        <v>1753</v>
      </c>
      <c r="B958" t="s">
        <v>1753</v>
      </c>
      <c r="C958">
        <v>1.000008373699636E+22</v>
      </c>
      <c r="E958">
        <v>89919</v>
      </c>
      <c r="F958">
        <v>16</v>
      </c>
      <c r="H958" t="s">
        <v>1153</v>
      </c>
      <c r="I958">
        <v>101.006837988028</v>
      </c>
      <c r="K958">
        <f t="shared" si="59"/>
        <v>1.62400075226385</v>
      </c>
      <c r="L958">
        <f t="shared" si="60"/>
        <v>1.6267749970063319</v>
      </c>
      <c r="M958">
        <f t="shared" si="61"/>
        <v>0</v>
      </c>
      <c r="O958" t="str">
        <f t="shared" si="62"/>
        <v/>
      </c>
    </row>
    <row r="959" spans="1:15">
      <c r="A959" t="s">
        <v>1754</v>
      </c>
      <c r="B959" t="s">
        <v>1754</v>
      </c>
      <c r="C959">
        <v>1.0000077959365109E+22</v>
      </c>
      <c r="E959">
        <v>89919</v>
      </c>
      <c r="F959">
        <v>16</v>
      </c>
      <c r="H959" t="s">
        <v>1460</v>
      </c>
      <c r="I959">
        <v>1.6274111538436</v>
      </c>
      <c r="K959">
        <f t="shared" si="59"/>
        <v>1.62400075226385</v>
      </c>
      <c r="L959">
        <f t="shared" si="60"/>
        <v>1.6267740571235956</v>
      </c>
      <c r="M959">
        <f t="shared" si="61"/>
        <v>0</v>
      </c>
      <c r="O959" t="str">
        <f t="shared" si="62"/>
        <v/>
      </c>
    </row>
    <row r="960" spans="1:15">
      <c r="A960" t="s">
        <v>1755</v>
      </c>
      <c r="B960" t="s">
        <v>1755</v>
      </c>
      <c r="C960">
        <v>1.0000074108190386E+22</v>
      </c>
      <c r="E960">
        <v>90404</v>
      </c>
      <c r="F960">
        <v>16</v>
      </c>
      <c r="H960" t="s">
        <v>369</v>
      </c>
      <c r="I960">
        <v>1.6317959558747099</v>
      </c>
      <c r="K960">
        <f t="shared" si="59"/>
        <v>1.62400075226385</v>
      </c>
      <c r="L960">
        <f t="shared" si="60"/>
        <v>1.6267734306293669</v>
      </c>
      <c r="M960">
        <f t="shared" si="61"/>
        <v>0</v>
      </c>
      <c r="O960" t="str">
        <f t="shared" si="62"/>
        <v/>
      </c>
    </row>
    <row r="961" spans="1:15">
      <c r="A961" t="s">
        <v>1756</v>
      </c>
      <c r="B961" t="s">
        <v>1756</v>
      </c>
      <c r="C961">
        <v>1.0000030307667115E+22</v>
      </c>
      <c r="E961">
        <v>90113</v>
      </c>
      <c r="F961">
        <v>16</v>
      </c>
      <c r="H961" t="s">
        <v>453</v>
      </c>
      <c r="I961">
        <v>1.62416315233907</v>
      </c>
      <c r="K961">
        <f t="shared" si="59"/>
        <v>1.62400075226385</v>
      </c>
      <c r="L961">
        <f t="shared" si="60"/>
        <v>1.6267663053294208</v>
      </c>
      <c r="M961">
        <f t="shared" si="61"/>
        <v>0</v>
      </c>
      <c r="O961" t="str">
        <f t="shared" si="62"/>
        <v/>
      </c>
    </row>
    <row r="962" spans="1:15">
      <c r="A962" t="s">
        <v>1757</v>
      </c>
      <c r="B962" t="s">
        <v>1757</v>
      </c>
      <c r="C962">
        <v>1.0000024051390536E+22</v>
      </c>
      <c r="E962">
        <v>89822</v>
      </c>
      <c r="F962">
        <v>16</v>
      </c>
      <c r="H962" t="s">
        <v>879</v>
      </c>
      <c r="I962">
        <v>2.7695708829107701</v>
      </c>
      <c r="K962">
        <f t="shared" si="59"/>
        <v>1.62400075226385</v>
      </c>
      <c r="L962">
        <f t="shared" si="60"/>
        <v>1.6267652875825118</v>
      </c>
      <c r="M962">
        <f t="shared" si="61"/>
        <v>0</v>
      </c>
      <c r="O962" t="str">
        <f t="shared" si="62"/>
        <v/>
      </c>
    </row>
    <row r="963" spans="1:15">
      <c r="A963" t="s">
        <v>1758</v>
      </c>
      <c r="B963" t="s">
        <v>1758</v>
      </c>
      <c r="C963">
        <v>1.0000018758414063E+22</v>
      </c>
      <c r="E963">
        <v>90210</v>
      </c>
      <c r="F963">
        <v>16</v>
      </c>
      <c r="H963" t="s">
        <v>195</v>
      </c>
      <c r="I963">
        <v>16.9649614584491</v>
      </c>
      <c r="K963">
        <f t="shared" ref="K963:K1026" si="63">IFERROR(VLOOKUP(A963,$H$2:$I$10200,2,FALSE),"")</f>
        <v>1.62400075226385</v>
      </c>
      <c r="L963">
        <f t="shared" ref="L963:L1026" si="64">C963/$L$1*3600*0.99*3.2</f>
        <v>1.6267644265415431</v>
      </c>
      <c r="M963">
        <f t="shared" ref="M963:M1026" si="65">IF((ABS(L963-K963))/L963&lt;0.1,0,1)</f>
        <v>0</v>
      </c>
      <c r="O963" t="str">
        <f t="shared" ref="O963:O1026" si="66">IF(NOT(E963/3600*L963*M963),"",(E963/3600*L963*M963))</f>
        <v/>
      </c>
    </row>
    <row r="964" spans="1:15">
      <c r="A964" t="s">
        <v>1759</v>
      </c>
      <c r="B964" t="s">
        <v>1759</v>
      </c>
      <c r="C964">
        <v>1.0000013947340702E+22</v>
      </c>
      <c r="E964">
        <v>90501</v>
      </c>
      <c r="F964">
        <v>16</v>
      </c>
      <c r="H964" t="s">
        <v>1131</v>
      </c>
      <c r="I964">
        <v>1.7293984010857699</v>
      </c>
      <c r="K964">
        <f t="shared" si="63"/>
        <v>1.62400075226385</v>
      </c>
      <c r="L964">
        <f t="shared" si="64"/>
        <v>1.626763643894712</v>
      </c>
      <c r="M964">
        <f t="shared" si="65"/>
        <v>0</v>
      </c>
      <c r="O964" t="str">
        <f t="shared" si="66"/>
        <v/>
      </c>
    </row>
    <row r="965" spans="1:15">
      <c r="A965" t="s">
        <v>1760</v>
      </c>
      <c r="B965" t="s">
        <v>1760</v>
      </c>
      <c r="C965">
        <v>1.0000010580095603E+22</v>
      </c>
      <c r="E965">
        <v>90501</v>
      </c>
      <c r="F965">
        <v>16</v>
      </c>
      <c r="H965" t="s">
        <v>1626</v>
      </c>
      <c r="I965">
        <v>1.6256247530161101</v>
      </c>
      <c r="K965">
        <f t="shared" si="63"/>
        <v>1.62400075226385</v>
      </c>
      <c r="L965">
        <f t="shared" si="64"/>
        <v>1.6267630961242849</v>
      </c>
      <c r="M965">
        <f t="shared" si="65"/>
        <v>0</v>
      </c>
      <c r="O965" t="str">
        <f t="shared" si="66"/>
        <v/>
      </c>
    </row>
    <row r="966" spans="1:15">
      <c r="A966" t="s">
        <v>1761</v>
      </c>
      <c r="B966" t="s">
        <v>1761</v>
      </c>
      <c r="C966">
        <v>1.0000005770468462E+22</v>
      </c>
      <c r="E966">
        <v>90113</v>
      </c>
      <c r="F966">
        <v>16</v>
      </c>
      <c r="H966" t="s">
        <v>743</v>
      </c>
      <c r="I966">
        <v>1.6316335557994901</v>
      </c>
      <c r="K966">
        <f t="shared" si="63"/>
        <v>1.62400075226385</v>
      </c>
      <c r="L966">
        <f t="shared" si="64"/>
        <v>1.626762313712719</v>
      </c>
      <c r="M966">
        <f t="shared" si="65"/>
        <v>0</v>
      </c>
      <c r="O966" t="str">
        <f t="shared" si="66"/>
        <v/>
      </c>
    </row>
    <row r="967" spans="1:15">
      <c r="A967" t="s">
        <v>1762</v>
      </c>
      <c r="B967" t="s">
        <v>1762</v>
      </c>
      <c r="C967">
        <v>1.0000001442454539E+22</v>
      </c>
      <c r="E967">
        <v>90016</v>
      </c>
      <c r="F967">
        <v>16</v>
      </c>
      <c r="H967" t="s">
        <v>1866</v>
      </c>
      <c r="I967">
        <v>1.6244879524895299</v>
      </c>
      <c r="K967">
        <f t="shared" si="63"/>
        <v>1.62400075226385</v>
      </c>
      <c r="L967">
        <f t="shared" si="64"/>
        <v>1.6267616096481305</v>
      </c>
      <c r="M967">
        <f t="shared" si="65"/>
        <v>0</v>
      </c>
      <c r="O967" t="str">
        <f t="shared" si="66"/>
        <v/>
      </c>
    </row>
    <row r="968" spans="1:15">
      <c r="A968" t="s">
        <v>1763</v>
      </c>
      <c r="B968" t="s">
        <v>1763</v>
      </c>
      <c r="C968">
        <v>1.4602999999999999E+22</v>
      </c>
      <c r="E968">
        <v>89628</v>
      </c>
      <c r="F968">
        <v>16</v>
      </c>
      <c r="H968" t="s">
        <v>451</v>
      </c>
      <c r="I968">
        <v>1.62416315233907</v>
      </c>
      <c r="K968">
        <f t="shared" si="63"/>
        <v>2.3715282985309001</v>
      </c>
      <c r="L968">
        <f t="shared" si="64"/>
        <v>2.3755596359054874</v>
      </c>
      <c r="M968">
        <f t="shared" si="65"/>
        <v>0</v>
      </c>
      <c r="O968" t="str">
        <f t="shared" si="66"/>
        <v/>
      </c>
    </row>
    <row r="969" spans="1:15">
      <c r="A969" t="s">
        <v>1764</v>
      </c>
      <c r="B969" t="s">
        <v>1765</v>
      </c>
      <c r="C969">
        <v>1.0001E+22</v>
      </c>
      <c r="E969">
        <v>89240</v>
      </c>
      <c r="F969">
        <v>16</v>
      </c>
      <c r="H969" t="s">
        <v>1401</v>
      </c>
      <c r="I969">
        <v>1.78818722831772</v>
      </c>
      <c r="K969">
        <f t="shared" si="63"/>
        <v>1.62416315233907</v>
      </c>
      <c r="L969">
        <f t="shared" si="64"/>
        <v>1.6269240511326974</v>
      </c>
      <c r="M969">
        <f t="shared" si="65"/>
        <v>0</v>
      </c>
      <c r="O969" t="str">
        <f t="shared" si="66"/>
        <v/>
      </c>
    </row>
    <row r="970" spans="1:15">
      <c r="A970" t="s">
        <v>1766</v>
      </c>
      <c r="B970" t="s">
        <v>1767</v>
      </c>
      <c r="C970">
        <v>1.0001E+22</v>
      </c>
      <c r="E970">
        <v>88464</v>
      </c>
      <c r="F970">
        <v>16</v>
      </c>
      <c r="H970" t="s">
        <v>329</v>
      </c>
      <c r="I970">
        <v>1.62919755467109</v>
      </c>
      <c r="K970">
        <f t="shared" si="63"/>
        <v>1.62416315233907</v>
      </c>
      <c r="L970">
        <f t="shared" si="64"/>
        <v>1.6269240511326974</v>
      </c>
      <c r="M970">
        <f t="shared" si="65"/>
        <v>0</v>
      </c>
      <c r="O970" t="str">
        <f t="shared" si="66"/>
        <v/>
      </c>
    </row>
    <row r="971" spans="1:15">
      <c r="A971" t="s">
        <v>1768</v>
      </c>
      <c r="B971" t="s">
        <v>1769</v>
      </c>
      <c r="C971">
        <v>1.0001E+22</v>
      </c>
      <c r="E971">
        <v>89531</v>
      </c>
      <c r="F971">
        <v>16</v>
      </c>
      <c r="H971" t="s">
        <v>2391</v>
      </c>
      <c r="I971">
        <v>1.62416315233907</v>
      </c>
      <c r="K971">
        <f t="shared" si="63"/>
        <v>1.62416315233907</v>
      </c>
      <c r="L971">
        <f t="shared" si="64"/>
        <v>1.6269240511326974</v>
      </c>
      <c r="M971">
        <f t="shared" si="65"/>
        <v>0</v>
      </c>
      <c r="O971" t="str">
        <f t="shared" si="66"/>
        <v/>
      </c>
    </row>
    <row r="972" spans="1:15">
      <c r="A972" t="s">
        <v>1770</v>
      </c>
      <c r="B972" t="s">
        <v>1771</v>
      </c>
      <c r="C972">
        <v>1.0001E+22</v>
      </c>
      <c r="E972">
        <v>89434</v>
      </c>
      <c r="F972">
        <v>16</v>
      </c>
      <c r="H972" t="s">
        <v>1792</v>
      </c>
      <c r="I972">
        <v>1.62416315233907</v>
      </c>
      <c r="K972">
        <f t="shared" si="63"/>
        <v>1.62416315233907</v>
      </c>
      <c r="L972">
        <f t="shared" si="64"/>
        <v>1.6269240511326974</v>
      </c>
      <c r="M972">
        <f t="shared" si="65"/>
        <v>0</v>
      </c>
      <c r="O972" t="str">
        <f t="shared" si="66"/>
        <v/>
      </c>
    </row>
    <row r="973" spans="1:15">
      <c r="A973" t="s">
        <v>1772</v>
      </c>
      <c r="B973" t="s">
        <v>1773</v>
      </c>
      <c r="C973">
        <v>1.0001E+22</v>
      </c>
      <c r="E973">
        <v>88658</v>
      </c>
      <c r="F973">
        <v>16</v>
      </c>
      <c r="H973" t="s">
        <v>1534</v>
      </c>
      <c r="I973">
        <v>1.6270863536931499</v>
      </c>
      <c r="K973">
        <f t="shared" si="63"/>
        <v>1.62416315233907</v>
      </c>
      <c r="L973">
        <f t="shared" si="64"/>
        <v>1.6269240511326974</v>
      </c>
      <c r="M973">
        <f t="shared" si="65"/>
        <v>0</v>
      </c>
      <c r="O973" t="str">
        <f t="shared" si="66"/>
        <v/>
      </c>
    </row>
    <row r="974" spans="1:15">
      <c r="A974" t="s">
        <v>1774</v>
      </c>
      <c r="B974" t="s">
        <v>1775</v>
      </c>
      <c r="C974">
        <v>1.0001E+22</v>
      </c>
      <c r="E974">
        <v>89143</v>
      </c>
      <c r="F974">
        <v>16</v>
      </c>
      <c r="H974" t="s">
        <v>1338</v>
      </c>
      <c r="I974">
        <v>1.62935995474632</v>
      </c>
      <c r="K974">
        <f t="shared" si="63"/>
        <v>1.62416315233907</v>
      </c>
      <c r="L974">
        <f t="shared" si="64"/>
        <v>1.6269240511326974</v>
      </c>
      <c r="M974">
        <f t="shared" si="65"/>
        <v>0</v>
      </c>
      <c r="O974" t="str">
        <f t="shared" si="66"/>
        <v/>
      </c>
    </row>
    <row r="975" spans="1:15">
      <c r="A975" t="s">
        <v>1776</v>
      </c>
      <c r="B975" t="s">
        <v>1777</v>
      </c>
      <c r="C975">
        <v>1.0001E+22</v>
      </c>
      <c r="E975">
        <v>89240</v>
      </c>
      <c r="F975">
        <v>16</v>
      </c>
      <c r="H975" t="s">
        <v>318</v>
      </c>
      <c r="I975">
        <v>3.2635919117494301</v>
      </c>
      <c r="K975">
        <f t="shared" si="63"/>
        <v>1.62416315233907</v>
      </c>
      <c r="L975">
        <f t="shared" si="64"/>
        <v>1.6269240511326974</v>
      </c>
      <c r="M975">
        <f t="shared" si="65"/>
        <v>0</v>
      </c>
      <c r="O975" t="str">
        <f t="shared" si="66"/>
        <v/>
      </c>
    </row>
    <row r="976" spans="1:15">
      <c r="A976" t="s">
        <v>1778</v>
      </c>
      <c r="B976" t="s">
        <v>1779</v>
      </c>
      <c r="C976">
        <v>1.0001E+22</v>
      </c>
      <c r="E976">
        <v>88367</v>
      </c>
      <c r="F976">
        <v>16</v>
      </c>
      <c r="H976" t="s">
        <v>1055</v>
      </c>
      <c r="I976">
        <v>1.6270863536931499</v>
      </c>
      <c r="K976">
        <f t="shared" si="63"/>
        <v>1.62416315233907</v>
      </c>
      <c r="L976">
        <f t="shared" si="64"/>
        <v>1.6269240511326974</v>
      </c>
      <c r="M976">
        <f t="shared" si="65"/>
        <v>0</v>
      </c>
      <c r="O976" t="str">
        <f t="shared" si="66"/>
        <v/>
      </c>
    </row>
    <row r="977" spans="1:15">
      <c r="A977" t="s">
        <v>1780</v>
      </c>
      <c r="B977" t="s">
        <v>1781</v>
      </c>
      <c r="C977">
        <v>1.0001E+22</v>
      </c>
      <c r="E977">
        <v>89434</v>
      </c>
      <c r="F977">
        <v>16</v>
      </c>
      <c r="H977" t="s">
        <v>884</v>
      </c>
      <c r="I977">
        <v>1.64657436272031</v>
      </c>
      <c r="K977">
        <f t="shared" si="63"/>
        <v>1.62416315233907</v>
      </c>
      <c r="L977">
        <f t="shared" si="64"/>
        <v>1.6269240511326974</v>
      </c>
      <c r="M977">
        <f t="shared" si="65"/>
        <v>0</v>
      </c>
      <c r="O977" t="str">
        <f t="shared" si="66"/>
        <v/>
      </c>
    </row>
    <row r="978" spans="1:15">
      <c r="A978" t="s">
        <v>1782</v>
      </c>
      <c r="B978" t="s">
        <v>1783</v>
      </c>
      <c r="C978">
        <v>1.0001E+22</v>
      </c>
      <c r="E978">
        <v>89725</v>
      </c>
      <c r="F978">
        <v>16</v>
      </c>
      <c r="H978" t="s">
        <v>1420</v>
      </c>
      <c r="I978">
        <v>1.62806075414451</v>
      </c>
      <c r="K978">
        <f t="shared" si="63"/>
        <v>1.62416315233907</v>
      </c>
      <c r="L978">
        <f t="shared" si="64"/>
        <v>1.6269240511326974</v>
      </c>
      <c r="M978">
        <f t="shared" si="65"/>
        <v>0</v>
      </c>
      <c r="O978" t="str">
        <f t="shared" si="66"/>
        <v/>
      </c>
    </row>
    <row r="979" spans="1:15">
      <c r="A979" t="s">
        <v>1784</v>
      </c>
      <c r="B979" t="s">
        <v>1785</v>
      </c>
      <c r="C979">
        <v>1.0001E+22</v>
      </c>
      <c r="E979">
        <v>89337</v>
      </c>
      <c r="F979">
        <v>16</v>
      </c>
      <c r="H979" t="s">
        <v>1749</v>
      </c>
      <c r="I979">
        <v>1.62400075226385</v>
      </c>
      <c r="K979">
        <f t="shared" si="63"/>
        <v>1.62416315233907</v>
      </c>
      <c r="L979">
        <f t="shared" si="64"/>
        <v>1.6269240511326974</v>
      </c>
      <c r="M979">
        <f t="shared" si="65"/>
        <v>0</v>
      </c>
      <c r="O979" t="str">
        <f t="shared" si="66"/>
        <v/>
      </c>
    </row>
    <row r="980" spans="1:15">
      <c r="A980" t="s">
        <v>1786</v>
      </c>
      <c r="B980" t="s">
        <v>1787</v>
      </c>
      <c r="C980">
        <v>1.0001E+22</v>
      </c>
      <c r="E980">
        <v>89628</v>
      </c>
      <c r="F980">
        <v>16</v>
      </c>
      <c r="H980" t="s">
        <v>1212</v>
      </c>
      <c r="I980">
        <v>1.6244879524895299</v>
      </c>
      <c r="K980">
        <f t="shared" si="63"/>
        <v>1.62416315233907</v>
      </c>
      <c r="L980">
        <f t="shared" si="64"/>
        <v>1.6269240511326974</v>
      </c>
      <c r="M980">
        <f t="shared" si="65"/>
        <v>0</v>
      </c>
      <c r="O980" t="str">
        <f t="shared" si="66"/>
        <v/>
      </c>
    </row>
    <row r="981" spans="1:15">
      <c r="A981" t="s">
        <v>1788</v>
      </c>
      <c r="B981" t="s">
        <v>1789</v>
      </c>
      <c r="C981">
        <v>1.0001E+22</v>
      </c>
      <c r="E981">
        <v>89822</v>
      </c>
      <c r="F981">
        <v>16</v>
      </c>
      <c r="H981" t="s">
        <v>2282</v>
      </c>
      <c r="I981">
        <v>0.98219233447254695</v>
      </c>
      <c r="K981">
        <f t="shared" si="63"/>
        <v>1.62416315233907</v>
      </c>
      <c r="L981">
        <f t="shared" si="64"/>
        <v>1.6269240511326974</v>
      </c>
      <c r="M981">
        <f t="shared" si="65"/>
        <v>0</v>
      </c>
      <c r="O981" t="str">
        <f t="shared" si="66"/>
        <v/>
      </c>
    </row>
    <row r="982" spans="1:15">
      <c r="A982" t="s">
        <v>1790</v>
      </c>
      <c r="B982" t="s">
        <v>1791</v>
      </c>
      <c r="C982">
        <v>1.0001E+22</v>
      </c>
      <c r="E982">
        <v>88949</v>
      </c>
      <c r="F982">
        <v>16</v>
      </c>
      <c r="H982" t="s">
        <v>1681</v>
      </c>
      <c r="I982">
        <v>1.62465035256475</v>
      </c>
      <c r="K982">
        <f t="shared" si="63"/>
        <v>1.62416315233907</v>
      </c>
      <c r="L982">
        <f t="shared" si="64"/>
        <v>1.6269240511326974</v>
      </c>
      <c r="M982">
        <f t="shared" si="65"/>
        <v>0</v>
      </c>
      <c r="O982" t="str">
        <f t="shared" si="66"/>
        <v/>
      </c>
    </row>
    <row r="983" spans="1:15">
      <c r="A983" t="s">
        <v>1792</v>
      </c>
      <c r="B983" t="s">
        <v>1793</v>
      </c>
      <c r="C983">
        <v>1.0001E+22</v>
      </c>
      <c r="E983">
        <v>88949</v>
      </c>
      <c r="F983">
        <v>16</v>
      </c>
      <c r="H983" t="s">
        <v>304</v>
      </c>
      <c r="I983">
        <v>1.62416315233907</v>
      </c>
      <c r="K983">
        <f t="shared" si="63"/>
        <v>1.62416315233907</v>
      </c>
      <c r="L983">
        <f t="shared" si="64"/>
        <v>1.6269240511326974</v>
      </c>
      <c r="M983">
        <f t="shared" si="65"/>
        <v>0</v>
      </c>
      <c r="O983" t="str">
        <f t="shared" si="66"/>
        <v/>
      </c>
    </row>
    <row r="984" spans="1:15">
      <c r="A984" t="s">
        <v>1794</v>
      </c>
      <c r="B984" t="s">
        <v>1795</v>
      </c>
      <c r="C984">
        <v>1.0001E+22</v>
      </c>
      <c r="E984">
        <v>89531</v>
      </c>
      <c r="F984">
        <v>16</v>
      </c>
      <c r="H984" t="s">
        <v>567</v>
      </c>
      <c r="I984">
        <v>2.4921915544241</v>
      </c>
      <c r="K984">
        <f t="shared" si="63"/>
        <v>1.62416315233907</v>
      </c>
      <c r="L984">
        <f t="shared" si="64"/>
        <v>1.6269240511326974</v>
      </c>
      <c r="M984">
        <f t="shared" si="65"/>
        <v>0</v>
      </c>
      <c r="O984" t="str">
        <f t="shared" si="66"/>
        <v/>
      </c>
    </row>
    <row r="985" spans="1:15">
      <c r="A985" t="s">
        <v>1796</v>
      </c>
      <c r="B985" t="s">
        <v>1797</v>
      </c>
      <c r="C985">
        <v>1.0001E+22</v>
      </c>
      <c r="E985">
        <v>88658</v>
      </c>
      <c r="F985">
        <v>16</v>
      </c>
      <c r="H985" t="s">
        <v>423</v>
      </c>
      <c r="I985">
        <v>1.6298471549719999</v>
      </c>
      <c r="K985">
        <f t="shared" si="63"/>
        <v>1.62416315233907</v>
      </c>
      <c r="L985">
        <f t="shared" si="64"/>
        <v>1.6269240511326974</v>
      </c>
      <c r="M985">
        <f t="shared" si="65"/>
        <v>0</v>
      </c>
      <c r="O985" t="str">
        <f t="shared" si="66"/>
        <v/>
      </c>
    </row>
    <row r="986" spans="1:15">
      <c r="A986" t="s">
        <v>1798</v>
      </c>
      <c r="B986" t="s">
        <v>1799</v>
      </c>
      <c r="C986">
        <v>1.0001E+22</v>
      </c>
      <c r="E986">
        <v>88852</v>
      </c>
      <c r="F986">
        <v>16</v>
      </c>
      <c r="H986" t="s">
        <v>1243</v>
      </c>
      <c r="I986">
        <v>8.12016616139449</v>
      </c>
      <c r="K986">
        <f t="shared" si="63"/>
        <v>1.62416315233907</v>
      </c>
      <c r="L986">
        <f t="shared" si="64"/>
        <v>1.6269240511326974</v>
      </c>
      <c r="M986">
        <f t="shared" si="65"/>
        <v>0</v>
      </c>
      <c r="O986" t="str">
        <f t="shared" si="66"/>
        <v/>
      </c>
    </row>
    <row r="987" spans="1:15">
      <c r="A987" t="s">
        <v>1800</v>
      </c>
      <c r="B987" t="s">
        <v>1801</v>
      </c>
      <c r="C987">
        <v>1.0001E+22</v>
      </c>
      <c r="E987">
        <v>89143</v>
      </c>
      <c r="F987">
        <v>16</v>
      </c>
      <c r="H987" t="s">
        <v>765</v>
      </c>
      <c r="I987">
        <v>1.6337447567774299</v>
      </c>
      <c r="K987">
        <f t="shared" si="63"/>
        <v>1.62416315233907</v>
      </c>
      <c r="L987">
        <f t="shared" si="64"/>
        <v>1.6269240511326974</v>
      </c>
      <c r="M987">
        <f t="shared" si="65"/>
        <v>0</v>
      </c>
      <c r="O987" t="str">
        <f t="shared" si="66"/>
        <v/>
      </c>
    </row>
    <row r="988" spans="1:15">
      <c r="A988" t="s">
        <v>1802</v>
      </c>
      <c r="B988" t="s">
        <v>1803</v>
      </c>
      <c r="C988">
        <v>1.0001E+22</v>
      </c>
      <c r="E988">
        <v>89046</v>
      </c>
      <c r="F988">
        <v>16</v>
      </c>
      <c r="H988" t="s">
        <v>120</v>
      </c>
      <c r="I988">
        <v>1.62416315233907</v>
      </c>
      <c r="K988">
        <f t="shared" si="63"/>
        <v>1.62416315233907</v>
      </c>
      <c r="L988">
        <f t="shared" si="64"/>
        <v>1.6269240511326974</v>
      </c>
      <c r="M988">
        <f t="shared" si="65"/>
        <v>0</v>
      </c>
      <c r="O988" t="str">
        <f t="shared" si="66"/>
        <v/>
      </c>
    </row>
    <row r="989" spans="1:15">
      <c r="A989" t="s">
        <v>1804</v>
      </c>
      <c r="B989" t="s">
        <v>1805</v>
      </c>
      <c r="C989">
        <v>1.0001E+22</v>
      </c>
      <c r="E989">
        <v>88755</v>
      </c>
      <c r="F989">
        <v>16</v>
      </c>
      <c r="H989" t="s">
        <v>1135</v>
      </c>
      <c r="I989">
        <v>10.5944937075437</v>
      </c>
      <c r="K989">
        <f t="shared" si="63"/>
        <v>1.62416315233907</v>
      </c>
      <c r="L989">
        <f t="shared" si="64"/>
        <v>1.6269240511326974</v>
      </c>
      <c r="M989">
        <f t="shared" si="65"/>
        <v>0</v>
      </c>
      <c r="O989" t="str">
        <f t="shared" si="66"/>
        <v/>
      </c>
    </row>
    <row r="990" spans="1:15">
      <c r="A990" t="s">
        <v>2331</v>
      </c>
      <c r="B990" t="s">
        <v>2332</v>
      </c>
      <c r="C990">
        <v>1E+22</v>
      </c>
      <c r="E990">
        <v>16102</v>
      </c>
      <c r="F990">
        <v>16</v>
      </c>
      <c r="H990" t="s">
        <v>1755</v>
      </c>
      <c r="I990">
        <v>1.62400075226385</v>
      </c>
      <c r="K990">
        <f t="shared" si="63"/>
        <v>1.62400075226385</v>
      </c>
      <c r="L990">
        <f t="shared" si="64"/>
        <v>1.6267613749951977</v>
      </c>
      <c r="M990">
        <f t="shared" si="65"/>
        <v>0</v>
      </c>
      <c r="O990" t="str">
        <f t="shared" si="66"/>
        <v/>
      </c>
    </row>
    <row r="991" spans="1:15">
      <c r="A991" t="s">
        <v>1808</v>
      </c>
      <c r="B991" t="s">
        <v>1809</v>
      </c>
      <c r="C991">
        <v>1.0001E+22</v>
      </c>
      <c r="E991">
        <v>88561</v>
      </c>
      <c r="F991">
        <v>16</v>
      </c>
      <c r="H991" t="s">
        <v>465</v>
      </c>
      <c r="I991">
        <v>1.6322831561003901</v>
      </c>
      <c r="K991">
        <f t="shared" si="63"/>
        <v>1.62416315233907</v>
      </c>
      <c r="L991">
        <f t="shared" si="64"/>
        <v>1.6269240511326974</v>
      </c>
      <c r="M991">
        <f t="shared" si="65"/>
        <v>0</v>
      </c>
      <c r="O991" t="str">
        <f t="shared" si="66"/>
        <v/>
      </c>
    </row>
    <row r="992" spans="1:15">
      <c r="A992" t="s">
        <v>2117</v>
      </c>
      <c r="B992" t="s">
        <v>2118</v>
      </c>
      <c r="C992">
        <v>1.0001E+22</v>
      </c>
      <c r="E992">
        <v>39576</v>
      </c>
      <c r="F992">
        <v>16</v>
      </c>
      <c r="H992" t="s">
        <v>1646</v>
      </c>
      <c r="I992">
        <v>1.6244879524895299</v>
      </c>
      <c r="K992">
        <f t="shared" si="63"/>
        <v>1.62416315233907</v>
      </c>
      <c r="L992">
        <f t="shared" si="64"/>
        <v>1.6269240511326974</v>
      </c>
      <c r="M992">
        <f t="shared" si="65"/>
        <v>0</v>
      </c>
      <c r="O992" t="str">
        <f t="shared" si="66"/>
        <v/>
      </c>
    </row>
    <row r="993" spans="1:15">
      <c r="A993" t="s">
        <v>1812</v>
      </c>
      <c r="B993" t="s">
        <v>1813</v>
      </c>
      <c r="C993">
        <v>1.0002999999999999E+22</v>
      </c>
      <c r="E993">
        <v>87688</v>
      </c>
      <c r="F993">
        <v>16</v>
      </c>
      <c r="H993" t="s">
        <v>999</v>
      </c>
      <c r="I993">
        <v>1.63130875564903</v>
      </c>
      <c r="K993">
        <f t="shared" si="63"/>
        <v>1.6244879524895299</v>
      </c>
      <c r="L993">
        <f t="shared" si="64"/>
        <v>1.6272494034076965</v>
      </c>
      <c r="M993">
        <f t="shared" si="65"/>
        <v>0</v>
      </c>
      <c r="O993" t="str">
        <f t="shared" si="66"/>
        <v/>
      </c>
    </row>
    <row r="994" spans="1:15">
      <c r="A994" t="s">
        <v>1814</v>
      </c>
      <c r="B994" t="s">
        <v>1815</v>
      </c>
      <c r="C994">
        <v>1.0001999999999999E+22</v>
      </c>
      <c r="E994">
        <v>87397</v>
      </c>
      <c r="F994">
        <v>16</v>
      </c>
      <c r="H994" t="s">
        <v>1389</v>
      </c>
      <c r="I994">
        <v>1.62919755467109</v>
      </c>
      <c r="K994">
        <f t="shared" si="63"/>
        <v>1.6243255524143001</v>
      </c>
      <c r="L994">
        <f t="shared" si="64"/>
        <v>1.6270867272701968</v>
      </c>
      <c r="M994">
        <f t="shared" si="65"/>
        <v>0</v>
      </c>
      <c r="O994" t="str">
        <f t="shared" si="66"/>
        <v/>
      </c>
    </row>
    <row r="995" spans="1:15">
      <c r="A995" t="s">
        <v>1816</v>
      </c>
      <c r="B995" t="s">
        <v>1817</v>
      </c>
      <c r="C995">
        <v>1.0001999999999999E+22</v>
      </c>
      <c r="E995">
        <v>87882</v>
      </c>
      <c r="F995">
        <v>16</v>
      </c>
      <c r="H995" t="s">
        <v>2327</v>
      </c>
      <c r="I995">
        <v>1.62416315233907</v>
      </c>
      <c r="K995">
        <f t="shared" si="63"/>
        <v>1.6243255524143001</v>
      </c>
      <c r="L995">
        <f t="shared" si="64"/>
        <v>1.6270867272701968</v>
      </c>
      <c r="M995">
        <f t="shared" si="65"/>
        <v>0</v>
      </c>
      <c r="O995" t="str">
        <f t="shared" si="66"/>
        <v/>
      </c>
    </row>
    <row r="996" spans="1:15">
      <c r="A996" t="s">
        <v>1818</v>
      </c>
      <c r="B996" t="s">
        <v>1819</v>
      </c>
      <c r="C996">
        <v>1.0006000000000001E+22</v>
      </c>
      <c r="E996">
        <v>87494</v>
      </c>
      <c r="F996">
        <v>16</v>
      </c>
      <c r="H996" t="s">
        <v>1995</v>
      </c>
      <c r="I996">
        <v>1.62416315233907</v>
      </c>
      <c r="K996">
        <f t="shared" si="63"/>
        <v>1.6249751527152101</v>
      </c>
      <c r="L996">
        <f t="shared" si="64"/>
        <v>1.6277374318201951</v>
      </c>
      <c r="M996">
        <f t="shared" si="65"/>
        <v>0</v>
      </c>
      <c r="O996" t="str">
        <f t="shared" si="66"/>
        <v/>
      </c>
    </row>
    <row r="997" spans="1:15">
      <c r="A997" t="s">
        <v>1820</v>
      </c>
      <c r="B997" t="s">
        <v>1821</v>
      </c>
      <c r="C997">
        <v>1.0003999999999999E+22</v>
      </c>
      <c r="E997">
        <v>87591</v>
      </c>
      <c r="F997">
        <v>16</v>
      </c>
      <c r="H997" t="s">
        <v>1078</v>
      </c>
      <c r="I997">
        <v>151.30360288631601</v>
      </c>
      <c r="K997">
        <f t="shared" si="63"/>
        <v>1.62465035256475</v>
      </c>
      <c r="L997">
        <f t="shared" si="64"/>
        <v>1.6274120795451958</v>
      </c>
      <c r="M997">
        <f t="shared" si="65"/>
        <v>0</v>
      </c>
      <c r="O997" t="str">
        <f t="shared" si="66"/>
        <v/>
      </c>
    </row>
    <row r="998" spans="1:15">
      <c r="A998" t="s">
        <v>1822</v>
      </c>
      <c r="B998" t="s">
        <v>1823</v>
      </c>
      <c r="C998">
        <v>1.0001999999999999E+22</v>
      </c>
      <c r="E998">
        <v>87203</v>
      </c>
      <c r="F998">
        <v>16</v>
      </c>
      <c r="H998" t="s">
        <v>633</v>
      </c>
      <c r="I998">
        <v>2.57534039294001</v>
      </c>
      <c r="K998">
        <f t="shared" si="63"/>
        <v>1.6243255524143001</v>
      </c>
      <c r="L998">
        <f t="shared" si="64"/>
        <v>1.6270867272701968</v>
      </c>
      <c r="M998">
        <f t="shared" si="65"/>
        <v>0</v>
      </c>
      <c r="O998" t="str">
        <f t="shared" si="66"/>
        <v/>
      </c>
    </row>
    <row r="999" spans="1:15">
      <c r="A999" t="s">
        <v>1824</v>
      </c>
      <c r="B999" t="s">
        <v>1825</v>
      </c>
      <c r="C999">
        <v>1.0001E+22</v>
      </c>
      <c r="E999">
        <v>87591</v>
      </c>
      <c r="F999">
        <v>16</v>
      </c>
      <c r="H999" t="s">
        <v>1310</v>
      </c>
      <c r="I999">
        <v>1.62935995474632</v>
      </c>
      <c r="K999">
        <f t="shared" si="63"/>
        <v>1.62416315233907</v>
      </c>
      <c r="L999">
        <f t="shared" si="64"/>
        <v>1.6269240511326974</v>
      </c>
      <c r="M999">
        <f t="shared" si="65"/>
        <v>0</v>
      </c>
      <c r="O999" t="str">
        <f t="shared" si="66"/>
        <v/>
      </c>
    </row>
    <row r="1000" spans="1:15">
      <c r="A1000" t="s">
        <v>1826</v>
      </c>
      <c r="B1000" t="s">
        <v>1827</v>
      </c>
      <c r="C1000">
        <v>1.0001E+22</v>
      </c>
      <c r="E1000">
        <v>87688</v>
      </c>
      <c r="F1000">
        <v>16</v>
      </c>
      <c r="H1000" t="s">
        <v>2271</v>
      </c>
      <c r="I1000">
        <v>1.63991595963603</v>
      </c>
      <c r="K1000">
        <f t="shared" si="63"/>
        <v>1.62416315233907</v>
      </c>
      <c r="L1000">
        <f t="shared" si="64"/>
        <v>1.6269240511326974</v>
      </c>
      <c r="M1000">
        <f t="shared" si="65"/>
        <v>0</v>
      </c>
      <c r="O1000" t="str">
        <f t="shared" si="66"/>
        <v/>
      </c>
    </row>
    <row r="1001" spans="1:15">
      <c r="A1001" t="s">
        <v>1828</v>
      </c>
      <c r="B1001" t="s">
        <v>1829</v>
      </c>
      <c r="C1001">
        <v>1.0001E+22</v>
      </c>
      <c r="E1001">
        <v>75951</v>
      </c>
      <c r="F1001">
        <v>16</v>
      </c>
      <c r="H1001" t="s">
        <v>990</v>
      </c>
      <c r="I1001">
        <v>1.62611195324179</v>
      </c>
      <c r="K1001">
        <f t="shared" si="63"/>
        <v>1.62416315233907</v>
      </c>
      <c r="L1001">
        <f t="shared" si="64"/>
        <v>1.6269240511326974</v>
      </c>
      <c r="M1001">
        <f t="shared" si="65"/>
        <v>0</v>
      </c>
      <c r="O1001" t="str">
        <f t="shared" si="66"/>
        <v/>
      </c>
    </row>
    <row r="1002" spans="1:15">
      <c r="A1002" t="s">
        <v>1830</v>
      </c>
      <c r="B1002" t="s">
        <v>1831</v>
      </c>
      <c r="C1002">
        <v>1.0001E+22</v>
      </c>
      <c r="E1002">
        <v>87591</v>
      </c>
      <c r="F1002">
        <v>16</v>
      </c>
      <c r="H1002" t="s">
        <v>364</v>
      </c>
      <c r="I1002">
        <v>1.63212075602517</v>
      </c>
      <c r="K1002">
        <f t="shared" si="63"/>
        <v>1.62416315233907</v>
      </c>
      <c r="L1002">
        <f t="shared" si="64"/>
        <v>1.6269240511326974</v>
      </c>
      <c r="M1002">
        <f t="shared" si="65"/>
        <v>0</v>
      </c>
      <c r="O1002" t="str">
        <f t="shared" si="66"/>
        <v/>
      </c>
    </row>
    <row r="1003" spans="1:15">
      <c r="A1003" t="s">
        <v>1832</v>
      </c>
      <c r="B1003" t="s">
        <v>1833</v>
      </c>
      <c r="C1003">
        <v>1.0001999999999999E+22</v>
      </c>
      <c r="E1003">
        <v>87494</v>
      </c>
      <c r="F1003">
        <v>16</v>
      </c>
      <c r="H1003" t="s">
        <v>1573</v>
      </c>
      <c r="I1003">
        <v>1.6257871530913399</v>
      </c>
      <c r="K1003">
        <f t="shared" si="63"/>
        <v>1.6243255524143001</v>
      </c>
      <c r="L1003">
        <f t="shared" si="64"/>
        <v>1.6270867272701968</v>
      </c>
      <c r="M1003">
        <f t="shared" si="65"/>
        <v>0</v>
      </c>
      <c r="O1003" t="str">
        <f t="shared" si="66"/>
        <v/>
      </c>
    </row>
    <row r="1004" spans="1:15">
      <c r="A1004" t="s">
        <v>1834</v>
      </c>
      <c r="B1004" t="s">
        <v>1835</v>
      </c>
      <c r="C1004">
        <v>1.0001E+22</v>
      </c>
      <c r="E1004">
        <v>86815</v>
      </c>
      <c r="F1004">
        <v>16</v>
      </c>
      <c r="H1004" t="s">
        <v>1522</v>
      </c>
      <c r="I1004">
        <v>1.6270863536931499</v>
      </c>
      <c r="K1004">
        <f t="shared" si="63"/>
        <v>1.62416315233907</v>
      </c>
      <c r="L1004">
        <f t="shared" si="64"/>
        <v>1.6269240511326974</v>
      </c>
      <c r="M1004">
        <f t="shared" si="65"/>
        <v>0</v>
      </c>
      <c r="O1004" t="str">
        <f t="shared" si="66"/>
        <v/>
      </c>
    </row>
    <row r="1005" spans="1:15">
      <c r="A1005" t="s">
        <v>1836</v>
      </c>
      <c r="B1005" t="s">
        <v>1837</v>
      </c>
      <c r="C1005">
        <v>1.0002999999999999E+22</v>
      </c>
      <c r="E1005">
        <v>87106</v>
      </c>
      <c r="F1005">
        <v>16</v>
      </c>
      <c r="H1005" t="s">
        <v>2384</v>
      </c>
      <c r="I1005">
        <v>1.62400075226385</v>
      </c>
      <c r="K1005">
        <f t="shared" si="63"/>
        <v>1.6244879524895299</v>
      </c>
      <c r="L1005">
        <f t="shared" si="64"/>
        <v>1.6272494034076965</v>
      </c>
      <c r="M1005">
        <f t="shared" si="65"/>
        <v>0</v>
      </c>
      <c r="O1005" t="str">
        <f t="shared" si="66"/>
        <v/>
      </c>
    </row>
    <row r="1006" spans="1:15">
      <c r="A1006" t="s">
        <v>1838</v>
      </c>
      <c r="B1006" t="s">
        <v>1839</v>
      </c>
      <c r="C1006">
        <v>1.0001E+22</v>
      </c>
      <c r="E1006">
        <v>66833</v>
      </c>
      <c r="F1006">
        <v>16</v>
      </c>
      <c r="H1006" t="s">
        <v>1046</v>
      </c>
      <c r="I1006">
        <v>1.6264367533922399</v>
      </c>
      <c r="K1006">
        <f t="shared" si="63"/>
        <v>1.62416315233907</v>
      </c>
      <c r="L1006">
        <f t="shared" si="64"/>
        <v>1.6269240511326974</v>
      </c>
      <c r="M1006">
        <f t="shared" si="65"/>
        <v>0</v>
      </c>
      <c r="O1006" t="str">
        <f t="shared" si="66"/>
        <v/>
      </c>
    </row>
    <row r="1007" spans="1:15">
      <c r="A1007" t="s">
        <v>1840</v>
      </c>
      <c r="B1007" t="s">
        <v>1841</v>
      </c>
      <c r="C1007">
        <v>1E+22</v>
      </c>
      <c r="E1007">
        <v>84293</v>
      </c>
      <c r="F1007">
        <v>16</v>
      </c>
      <c r="H1007" t="s">
        <v>314</v>
      </c>
      <c r="I1007">
        <v>1.6348815573040101</v>
      </c>
      <c r="K1007">
        <f t="shared" si="63"/>
        <v>1.62400075226385</v>
      </c>
      <c r="L1007">
        <f t="shared" si="64"/>
        <v>1.6267613749951977</v>
      </c>
      <c r="M1007">
        <f t="shared" si="65"/>
        <v>0</v>
      </c>
      <c r="O1007" t="str">
        <f t="shared" si="66"/>
        <v/>
      </c>
    </row>
    <row r="1008" spans="1:15">
      <c r="A1008" t="s">
        <v>1842</v>
      </c>
      <c r="B1008" t="s">
        <v>1843</v>
      </c>
      <c r="C1008">
        <v>1E+22</v>
      </c>
      <c r="E1008">
        <v>84002</v>
      </c>
      <c r="F1008">
        <v>16</v>
      </c>
      <c r="H1008" t="s">
        <v>2220</v>
      </c>
      <c r="I1008">
        <v>1.62416315233907</v>
      </c>
      <c r="K1008">
        <f t="shared" si="63"/>
        <v>1.62400075226385</v>
      </c>
      <c r="L1008">
        <f t="shared" si="64"/>
        <v>1.6267613749951977</v>
      </c>
      <c r="M1008">
        <f t="shared" si="65"/>
        <v>0</v>
      </c>
      <c r="O1008" t="str">
        <f t="shared" si="66"/>
        <v/>
      </c>
    </row>
    <row r="1009" spans="1:15">
      <c r="A1009" t="s">
        <v>1844</v>
      </c>
      <c r="B1009" t="s">
        <v>1845</v>
      </c>
      <c r="C1009">
        <v>1E+22</v>
      </c>
      <c r="E1009">
        <v>84293</v>
      </c>
      <c r="F1009">
        <v>16</v>
      </c>
      <c r="H1009" t="s">
        <v>461</v>
      </c>
      <c r="I1009">
        <v>1.62416315233907</v>
      </c>
      <c r="K1009">
        <f t="shared" si="63"/>
        <v>1.62400075226385</v>
      </c>
      <c r="L1009">
        <f t="shared" si="64"/>
        <v>1.6267613749951977</v>
      </c>
      <c r="M1009">
        <f t="shared" si="65"/>
        <v>0</v>
      </c>
      <c r="O1009" t="str">
        <f t="shared" si="66"/>
        <v/>
      </c>
    </row>
    <row r="1010" spans="1:15">
      <c r="A1010" t="s">
        <v>1846</v>
      </c>
      <c r="B1010" t="s">
        <v>1847</v>
      </c>
      <c r="C1010">
        <v>1E+22</v>
      </c>
      <c r="E1010">
        <v>84390</v>
      </c>
      <c r="F1010">
        <v>16</v>
      </c>
      <c r="H1010" t="s">
        <v>1165</v>
      </c>
      <c r="I1010">
        <v>1.6295223548215401</v>
      </c>
      <c r="K1010">
        <f t="shared" si="63"/>
        <v>1.62400075226385</v>
      </c>
      <c r="L1010">
        <f t="shared" si="64"/>
        <v>1.6267613749951977</v>
      </c>
      <c r="M1010">
        <f t="shared" si="65"/>
        <v>0</v>
      </c>
      <c r="O1010" t="str">
        <f t="shared" si="66"/>
        <v/>
      </c>
    </row>
    <row r="1011" spans="1:15">
      <c r="A1011" t="s">
        <v>1848</v>
      </c>
      <c r="B1011" t="s">
        <v>1849</v>
      </c>
      <c r="C1011">
        <v>1E+22</v>
      </c>
      <c r="E1011">
        <v>84487</v>
      </c>
      <c r="F1011">
        <v>16</v>
      </c>
      <c r="H1011" t="s">
        <v>2246</v>
      </c>
      <c r="I1011">
        <v>1.62416315233907</v>
      </c>
      <c r="K1011">
        <f t="shared" si="63"/>
        <v>1.62400075226385</v>
      </c>
      <c r="L1011">
        <f t="shared" si="64"/>
        <v>1.6267613749951977</v>
      </c>
      <c r="M1011">
        <f t="shared" si="65"/>
        <v>0</v>
      </c>
      <c r="O1011" t="str">
        <f t="shared" si="66"/>
        <v/>
      </c>
    </row>
    <row r="1012" spans="1:15">
      <c r="A1012" t="s">
        <v>1850</v>
      </c>
      <c r="B1012" t="s">
        <v>1851</v>
      </c>
      <c r="C1012">
        <v>1E+22</v>
      </c>
      <c r="E1012">
        <v>84390</v>
      </c>
      <c r="F1012">
        <v>16</v>
      </c>
      <c r="H1012" t="s">
        <v>826</v>
      </c>
      <c r="I1012">
        <v>1.62416315233907</v>
      </c>
      <c r="K1012">
        <f t="shared" si="63"/>
        <v>1.62400075226385</v>
      </c>
      <c r="L1012">
        <f t="shared" si="64"/>
        <v>1.6267613749951977</v>
      </c>
      <c r="M1012">
        <f t="shared" si="65"/>
        <v>0</v>
      </c>
      <c r="O1012" t="str">
        <f t="shared" si="66"/>
        <v/>
      </c>
    </row>
    <row r="1013" spans="1:15">
      <c r="A1013" t="s">
        <v>1852</v>
      </c>
      <c r="B1013" t="s">
        <v>1853</v>
      </c>
      <c r="C1013">
        <v>1E+22</v>
      </c>
      <c r="E1013">
        <v>84681</v>
      </c>
      <c r="F1013">
        <v>16</v>
      </c>
      <c r="H1013" t="s">
        <v>2409</v>
      </c>
      <c r="I1013">
        <v>0.16621342480025</v>
      </c>
      <c r="K1013">
        <f t="shared" si="63"/>
        <v>1.62400075226385</v>
      </c>
      <c r="L1013">
        <f t="shared" si="64"/>
        <v>1.6267613749951977</v>
      </c>
      <c r="M1013">
        <f t="shared" si="65"/>
        <v>0</v>
      </c>
      <c r="O1013" t="str">
        <f t="shared" si="66"/>
        <v/>
      </c>
    </row>
    <row r="1014" spans="1:15">
      <c r="A1014" t="s">
        <v>1854</v>
      </c>
      <c r="B1014" t="s">
        <v>1855</v>
      </c>
      <c r="C1014">
        <v>1.0002989999999999E+22</v>
      </c>
      <c r="E1014">
        <v>83129</v>
      </c>
      <c r="F1014">
        <v>16</v>
      </c>
      <c r="H1014" t="s">
        <v>178</v>
      </c>
      <c r="I1014">
        <v>1.9231416908308501</v>
      </c>
      <c r="K1014">
        <f t="shared" si="63"/>
        <v>1.6243255524143001</v>
      </c>
      <c r="L1014">
        <f t="shared" si="64"/>
        <v>1.6272477766463211</v>
      </c>
      <c r="M1014">
        <f t="shared" si="65"/>
        <v>0</v>
      </c>
      <c r="O1014" t="str">
        <f t="shared" si="66"/>
        <v/>
      </c>
    </row>
    <row r="1015" spans="1:15">
      <c r="A1015" t="s">
        <v>1856</v>
      </c>
      <c r="B1015" t="s">
        <v>1857</v>
      </c>
      <c r="C1015">
        <v>1.0002996000000001E+22</v>
      </c>
      <c r="E1015">
        <v>83226</v>
      </c>
      <c r="F1015">
        <v>16</v>
      </c>
      <c r="H1015" t="s">
        <v>1983</v>
      </c>
      <c r="I1015">
        <v>1.62546235294088</v>
      </c>
      <c r="K1015">
        <f t="shared" si="63"/>
        <v>1.6243255524143001</v>
      </c>
      <c r="L1015">
        <f t="shared" si="64"/>
        <v>1.627248752703147</v>
      </c>
      <c r="M1015">
        <f t="shared" si="65"/>
        <v>0</v>
      </c>
      <c r="O1015" t="str">
        <f t="shared" si="66"/>
        <v/>
      </c>
    </row>
    <row r="1016" spans="1:15">
      <c r="A1016" t="s">
        <v>1858</v>
      </c>
      <c r="B1016" t="s">
        <v>1859</v>
      </c>
      <c r="C1016">
        <v>1.0001E+22</v>
      </c>
      <c r="E1016">
        <v>82450</v>
      </c>
      <c r="F1016">
        <v>16</v>
      </c>
      <c r="H1016" t="s">
        <v>92</v>
      </c>
      <c r="I1016">
        <v>1.6335823567022001</v>
      </c>
      <c r="K1016">
        <f t="shared" si="63"/>
        <v>1.62416315233907</v>
      </c>
      <c r="L1016">
        <f t="shared" si="64"/>
        <v>1.6269240511326974</v>
      </c>
      <c r="M1016">
        <f t="shared" si="65"/>
        <v>0</v>
      </c>
      <c r="O1016" t="str">
        <f t="shared" si="66"/>
        <v/>
      </c>
    </row>
    <row r="1017" spans="1:15">
      <c r="A1017" t="s">
        <v>1860</v>
      </c>
      <c r="B1017" t="s">
        <v>1861</v>
      </c>
      <c r="C1017">
        <v>1.0001E+22</v>
      </c>
      <c r="E1017">
        <v>81965</v>
      </c>
      <c r="F1017">
        <v>16</v>
      </c>
      <c r="H1017" t="s">
        <v>225</v>
      </c>
      <c r="I1017">
        <v>1.63277035632607</v>
      </c>
      <c r="K1017">
        <f t="shared" si="63"/>
        <v>1.62416315233907</v>
      </c>
      <c r="L1017">
        <f t="shared" si="64"/>
        <v>1.6269240511326974</v>
      </c>
      <c r="M1017">
        <f t="shared" si="65"/>
        <v>0</v>
      </c>
      <c r="O1017" t="str">
        <f t="shared" si="66"/>
        <v/>
      </c>
    </row>
    <row r="1018" spans="1:15">
      <c r="A1018" t="s">
        <v>1862</v>
      </c>
      <c r="B1018" t="s">
        <v>1863</v>
      </c>
      <c r="C1018">
        <v>1.0002999999999999E+22</v>
      </c>
      <c r="E1018">
        <v>81771</v>
      </c>
      <c r="F1018">
        <v>16</v>
      </c>
      <c r="H1018" t="s">
        <v>436</v>
      </c>
      <c r="I1018">
        <v>1.6295223548215401</v>
      </c>
      <c r="K1018">
        <f t="shared" si="63"/>
        <v>1.6244879524895299</v>
      </c>
      <c r="L1018">
        <f t="shared" si="64"/>
        <v>1.6272494034076965</v>
      </c>
      <c r="M1018">
        <f t="shared" si="65"/>
        <v>0</v>
      </c>
      <c r="O1018" t="str">
        <f t="shared" si="66"/>
        <v/>
      </c>
    </row>
    <row r="1019" spans="1:15">
      <c r="A1019" t="s">
        <v>2004</v>
      </c>
      <c r="B1019" t="s">
        <v>2027</v>
      </c>
      <c r="C1019">
        <v>1.0001E+22</v>
      </c>
      <c r="E1019">
        <v>56260</v>
      </c>
      <c r="F1019">
        <v>16</v>
      </c>
      <c r="H1019" t="s">
        <v>459</v>
      </c>
      <c r="I1019">
        <v>1.63212075602517</v>
      </c>
      <c r="K1019">
        <f t="shared" si="63"/>
        <v>1.62416315233907</v>
      </c>
      <c r="L1019">
        <f t="shared" si="64"/>
        <v>1.6269240511326974</v>
      </c>
      <c r="M1019">
        <f t="shared" si="65"/>
        <v>0</v>
      </c>
      <c r="O1019" t="str">
        <f t="shared" si="66"/>
        <v/>
      </c>
    </row>
    <row r="1020" spans="1:15">
      <c r="A1020" t="s">
        <v>1866</v>
      </c>
      <c r="B1020" t="s">
        <v>1867</v>
      </c>
      <c r="C1020">
        <v>1.0002999999999999E+22</v>
      </c>
      <c r="E1020">
        <v>77794</v>
      </c>
      <c r="F1020">
        <v>16</v>
      </c>
      <c r="H1020" t="s">
        <v>571</v>
      </c>
      <c r="I1020">
        <v>1.6317959558747099</v>
      </c>
      <c r="K1020">
        <f t="shared" si="63"/>
        <v>1.6244879524895299</v>
      </c>
      <c r="L1020">
        <f t="shared" si="64"/>
        <v>1.6272494034076965</v>
      </c>
      <c r="M1020">
        <f t="shared" si="65"/>
        <v>0</v>
      </c>
      <c r="O1020" t="str">
        <f t="shared" si="66"/>
        <v/>
      </c>
    </row>
    <row r="1021" spans="1:15">
      <c r="A1021" t="s">
        <v>1868</v>
      </c>
      <c r="B1021" t="s">
        <v>1869</v>
      </c>
      <c r="C1021">
        <v>1.0002999999999999E+22</v>
      </c>
      <c r="E1021">
        <v>77600</v>
      </c>
      <c r="F1021">
        <v>16</v>
      </c>
      <c r="H1021" t="s">
        <v>710</v>
      </c>
      <c r="I1021">
        <v>1.6330951564765199</v>
      </c>
      <c r="K1021">
        <f t="shared" si="63"/>
        <v>1.6244879524895299</v>
      </c>
      <c r="L1021">
        <f t="shared" si="64"/>
        <v>1.6272494034076965</v>
      </c>
      <c r="M1021">
        <f t="shared" si="65"/>
        <v>0</v>
      </c>
      <c r="O1021" t="str">
        <f t="shared" si="66"/>
        <v/>
      </c>
    </row>
    <row r="1022" spans="1:15">
      <c r="A1022" t="s">
        <v>1870</v>
      </c>
      <c r="B1022" t="s">
        <v>1871</v>
      </c>
      <c r="C1022">
        <v>1.0002999999999999E+22</v>
      </c>
      <c r="E1022">
        <v>77697</v>
      </c>
      <c r="F1022">
        <v>16</v>
      </c>
      <c r="H1022" t="s">
        <v>1141</v>
      </c>
      <c r="I1022">
        <v>1.63000955504722</v>
      </c>
      <c r="K1022">
        <f t="shared" si="63"/>
        <v>1.6244879524895299</v>
      </c>
      <c r="L1022">
        <f t="shared" si="64"/>
        <v>1.6272494034076965</v>
      </c>
      <c r="M1022">
        <f t="shared" si="65"/>
        <v>0</v>
      </c>
      <c r="O1022" t="str">
        <f t="shared" si="66"/>
        <v/>
      </c>
    </row>
    <row r="1023" spans="1:15">
      <c r="A1023" t="s">
        <v>1872</v>
      </c>
      <c r="B1023" t="s">
        <v>1873</v>
      </c>
      <c r="C1023">
        <v>1.0002999999999999E+22</v>
      </c>
      <c r="E1023">
        <v>77309</v>
      </c>
      <c r="F1023">
        <v>16</v>
      </c>
      <c r="H1023" t="s">
        <v>1878</v>
      </c>
      <c r="I1023">
        <v>1.62416315233907</v>
      </c>
      <c r="K1023">
        <f t="shared" si="63"/>
        <v>1.6244879524895299</v>
      </c>
      <c r="L1023">
        <f t="shared" si="64"/>
        <v>1.6272494034076965</v>
      </c>
      <c r="M1023">
        <f t="shared" si="65"/>
        <v>0</v>
      </c>
      <c r="O1023" t="str">
        <f t="shared" si="66"/>
        <v/>
      </c>
    </row>
    <row r="1024" spans="1:15">
      <c r="A1024" t="s">
        <v>1874</v>
      </c>
      <c r="B1024" t="s">
        <v>1875</v>
      </c>
      <c r="C1024">
        <v>1.0001E+22</v>
      </c>
      <c r="E1024">
        <v>77115</v>
      </c>
      <c r="F1024">
        <v>16</v>
      </c>
      <c r="H1024" t="s">
        <v>1513</v>
      </c>
      <c r="I1024">
        <v>1.62724875376837</v>
      </c>
      <c r="K1024">
        <f t="shared" si="63"/>
        <v>1.62416315233907</v>
      </c>
      <c r="L1024">
        <f t="shared" si="64"/>
        <v>1.6269240511326974</v>
      </c>
      <c r="M1024">
        <f t="shared" si="65"/>
        <v>0</v>
      </c>
      <c r="O1024" t="str">
        <f t="shared" si="66"/>
        <v/>
      </c>
    </row>
    <row r="1025" spans="1:15">
      <c r="A1025" t="s">
        <v>1876</v>
      </c>
      <c r="B1025" t="s">
        <v>1877</v>
      </c>
      <c r="C1025">
        <v>1.0001E+22</v>
      </c>
      <c r="E1025">
        <v>76824</v>
      </c>
      <c r="F1025">
        <v>16</v>
      </c>
      <c r="H1025" t="s">
        <v>1718</v>
      </c>
      <c r="I1025">
        <v>1.62400075226385</v>
      </c>
      <c r="K1025">
        <f t="shared" si="63"/>
        <v>1.62416315233907</v>
      </c>
      <c r="L1025">
        <f t="shared" si="64"/>
        <v>1.6269240511326974</v>
      </c>
      <c r="M1025">
        <f t="shared" si="65"/>
        <v>0</v>
      </c>
      <c r="O1025" t="str">
        <f t="shared" si="66"/>
        <v/>
      </c>
    </row>
    <row r="1026" spans="1:15">
      <c r="A1026" t="s">
        <v>1878</v>
      </c>
      <c r="B1026" t="s">
        <v>1879</v>
      </c>
      <c r="C1026">
        <v>1.0001E+22</v>
      </c>
      <c r="E1026">
        <v>76824</v>
      </c>
      <c r="F1026">
        <v>16</v>
      </c>
      <c r="H1026" t="s">
        <v>129</v>
      </c>
      <c r="I1026">
        <v>1.6282231542197301</v>
      </c>
      <c r="K1026">
        <f t="shared" si="63"/>
        <v>1.62416315233907</v>
      </c>
      <c r="L1026">
        <f t="shared" si="64"/>
        <v>1.6269240511326974</v>
      </c>
      <c r="M1026">
        <f t="shared" si="65"/>
        <v>0</v>
      </c>
      <c r="O1026" t="str">
        <f t="shared" si="66"/>
        <v/>
      </c>
    </row>
    <row r="1027" spans="1:15">
      <c r="A1027" t="s">
        <v>1880</v>
      </c>
      <c r="B1027" t="s">
        <v>1881</v>
      </c>
      <c r="C1027">
        <v>1.0001E+22</v>
      </c>
      <c r="E1027">
        <v>77115</v>
      </c>
      <c r="F1027">
        <v>16</v>
      </c>
      <c r="H1027" t="s">
        <v>1914</v>
      </c>
      <c r="I1027">
        <v>1.6256247530161101</v>
      </c>
      <c r="K1027">
        <f t="shared" ref="K1027:K1090" si="67">IFERROR(VLOOKUP(A1027,$H$2:$I$10200,2,FALSE),"")</f>
        <v>1.62416315233907</v>
      </c>
      <c r="L1027">
        <f t="shared" ref="L1027:L1090" si="68">C1027/$L$1*3600*0.99*3.2</f>
        <v>1.6269240511326974</v>
      </c>
      <c r="M1027">
        <f t="shared" ref="M1027:M1090" si="69">IF((ABS(L1027-K1027))/L1027&lt;0.1,0,1)</f>
        <v>0</v>
      </c>
      <c r="O1027" t="str">
        <f t="shared" ref="O1027:O1090" si="70">IF(NOT(E1027/3600*L1027*M1027),"",(E1027/3600*L1027*M1027))</f>
        <v/>
      </c>
    </row>
    <row r="1028" spans="1:15">
      <c r="A1028" t="s">
        <v>1882</v>
      </c>
      <c r="B1028" t="s">
        <v>1883</v>
      </c>
      <c r="C1028">
        <v>1.0001E+22</v>
      </c>
      <c r="E1028">
        <v>76242</v>
      </c>
      <c r="F1028">
        <v>16</v>
      </c>
      <c r="H1028" t="s">
        <v>912</v>
      </c>
      <c r="I1028">
        <v>1.75746970309932</v>
      </c>
      <c r="K1028">
        <f t="shared" si="67"/>
        <v>1.62416315233907</v>
      </c>
      <c r="L1028">
        <f t="shared" si="68"/>
        <v>1.6269240511326974</v>
      </c>
      <c r="M1028">
        <f t="shared" si="69"/>
        <v>0</v>
      </c>
      <c r="O1028" t="str">
        <f t="shared" si="70"/>
        <v/>
      </c>
    </row>
    <row r="1029" spans="1:15">
      <c r="A1029" t="s">
        <v>1884</v>
      </c>
      <c r="B1029" t="s">
        <v>1885</v>
      </c>
      <c r="C1029">
        <v>1.0001E+22</v>
      </c>
      <c r="E1029">
        <v>76921</v>
      </c>
      <c r="F1029">
        <v>16</v>
      </c>
      <c r="H1029" t="s">
        <v>1539</v>
      </c>
      <c r="I1029">
        <v>1.6257871530913399</v>
      </c>
      <c r="K1029">
        <f t="shared" si="67"/>
        <v>1.62416315233907</v>
      </c>
      <c r="L1029">
        <f t="shared" si="68"/>
        <v>1.6269240511326974</v>
      </c>
      <c r="M1029">
        <f t="shared" si="69"/>
        <v>0</v>
      </c>
      <c r="O1029" t="str">
        <f t="shared" si="70"/>
        <v/>
      </c>
    </row>
    <row r="1030" spans="1:15">
      <c r="A1030" t="s">
        <v>1886</v>
      </c>
      <c r="B1030" t="s">
        <v>1887</v>
      </c>
      <c r="C1030">
        <v>1.0001E+22</v>
      </c>
      <c r="E1030">
        <v>77018</v>
      </c>
      <c r="F1030">
        <v>16</v>
      </c>
      <c r="H1030" t="s">
        <v>1288</v>
      </c>
      <c r="I1030">
        <v>1.62935995474632</v>
      </c>
      <c r="K1030">
        <f t="shared" si="67"/>
        <v>1.62416315233907</v>
      </c>
      <c r="L1030">
        <f t="shared" si="68"/>
        <v>1.6269240511326974</v>
      </c>
      <c r="M1030">
        <f t="shared" si="69"/>
        <v>0</v>
      </c>
      <c r="O1030" t="str">
        <f t="shared" si="70"/>
        <v/>
      </c>
    </row>
    <row r="1031" spans="1:15">
      <c r="A1031" t="s">
        <v>1888</v>
      </c>
      <c r="B1031" t="s">
        <v>1889</v>
      </c>
      <c r="C1031">
        <v>1.0001E+22</v>
      </c>
      <c r="E1031">
        <v>76921</v>
      </c>
      <c r="F1031">
        <v>16</v>
      </c>
      <c r="H1031" t="s">
        <v>49</v>
      </c>
      <c r="I1031">
        <v>1.62919755467109</v>
      </c>
      <c r="K1031">
        <f t="shared" si="67"/>
        <v>1.62416315233907</v>
      </c>
      <c r="L1031">
        <f t="shared" si="68"/>
        <v>1.6269240511326974</v>
      </c>
      <c r="M1031">
        <f t="shared" si="69"/>
        <v>0</v>
      </c>
      <c r="O1031" t="str">
        <f t="shared" si="70"/>
        <v/>
      </c>
    </row>
    <row r="1032" spans="1:15">
      <c r="A1032" t="s">
        <v>1890</v>
      </c>
      <c r="B1032" t="s">
        <v>1891</v>
      </c>
      <c r="C1032">
        <v>1.0001E+22</v>
      </c>
      <c r="E1032">
        <v>76824</v>
      </c>
      <c r="F1032">
        <v>16</v>
      </c>
      <c r="H1032" t="s">
        <v>2051</v>
      </c>
      <c r="I1032">
        <v>1.6256247530161101</v>
      </c>
      <c r="K1032">
        <f t="shared" si="67"/>
        <v>1.62416315233907</v>
      </c>
      <c r="L1032">
        <f t="shared" si="68"/>
        <v>1.6269240511326974</v>
      </c>
      <c r="M1032">
        <f t="shared" si="69"/>
        <v>0</v>
      </c>
      <c r="O1032" t="str">
        <f t="shared" si="70"/>
        <v/>
      </c>
    </row>
    <row r="1033" spans="1:15">
      <c r="A1033" t="s">
        <v>1892</v>
      </c>
      <c r="B1033" t="s">
        <v>1893</v>
      </c>
      <c r="C1033">
        <v>1.0001E+22</v>
      </c>
      <c r="E1033">
        <v>76921</v>
      </c>
      <c r="F1033">
        <v>16</v>
      </c>
      <c r="H1033" t="s">
        <v>851</v>
      </c>
      <c r="I1033">
        <v>6.1570740520579399</v>
      </c>
      <c r="K1033">
        <f t="shared" si="67"/>
        <v>1.62416315233907</v>
      </c>
      <c r="L1033">
        <f t="shared" si="68"/>
        <v>1.6269240511326974</v>
      </c>
      <c r="M1033">
        <f t="shared" si="69"/>
        <v>0</v>
      </c>
      <c r="O1033" t="str">
        <f t="shared" si="70"/>
        <v/>
      </c>
    </row>
    <row r="1034" spans="1:15">
      <c r="A1034" t="s">
        <v>1894</v>
      </c>
      <c r="B1034" t="s">
        <v>1895</v>
      </c>
      <c r="C1034">
        <v>1.0001E+22</v>
      </c>
      <c r="E1034">
        <v>77018</v>
      </c>
      <c r="F1034">
        <v>16</v>
      </c>
      <c r="H1034" t="s">
        <v>1531</v>
      </c>
      <c r="I1034">
        <v>1.6270863536931499</v>
      </c>
      <c r="K1034">
        <f t="shared" si="67"/>
        <v>1.62416315233907</v>
      </c>
      <c r="L1034">
        <f t="shared" si="68"/>
        <v>1.6269240511326974</v>
      </c>
      <c r="M1034">
        <f t="shared" si="69"/>
        <v>0</v>
      </c>
      <c r="O1034" t="str">
        <f t="shared" si="70"/>
        <v/>
      </c>
    </row>
    <row r="1035" spans="1:15">
      <c r="A1035" t="s">
        <v>1896</v>
      </c>
      <c r="B1035" t="s">
        <v>1897</v>
      </c>
      <c r="C1035">
        <v>1.0001E+22</v>
      </c>
      <c r="E1035">
        <v>76824</v>
      </c>
      <c r="F1035">
        <v>16</v>
      </c>
      <c r="H1035" t="s">
        <v>1018</v>
      </c>
      <c r="I1035">
        <v>2.5362019748104498</v>
      </c>
      <c r="K1035">
        <f t="shared" si="67"/>
        <v>1.62416315233907</v>
      </c>
      <c r="L1035">
        <f t="shared" si="68"/>
        <v>1.6269240511326974</v>
      </c>
      <c r="M1035">
        <f t="shared" si="69"/>
        <v>0</v>
      </c>
      <c r="O1035" t="str">
        <f t="shared" si="70"/>
        <v/>
      </c>
    </row>
    <row r="1036" spans="1:15">
      <c r="A1036" t="s">
        <v>1898</v>
      </c>
      <c r="B1036" t="s">
        <v>1899</v>
      </c>
      <c r="C1036">
        <v>1.0001E+22</v>
      </c>
      <c r="E1036">
        <v>76727</v>
      </c>
      <c r="F1036">
        <v>16</v>
      </c>
      <c r="H1036" t="s">
        <v>1254</v>
      </c>
      <c r="I1036">
        <v>1.6295223548215401</v>
      </c>
      <c r="K1036">
        <f t="shared" si="67"/>
        <v>1.62416315233907</v>
      </c>
      <c r="L1036">
        <f t="shared" si="68"/>
        <v>1.6269240511326974</v>
      </c>
      <c r="M1036">
        <f t="shared" si="69"/>
        <v>0</v>
      </c>
      <c r="O1036" t="str">
        <f t="shared" si="70"/>
        <v/>
      </c>
    </row>
    <row r="1037" spans="1:15">
      <c r="A1037" t="s">
        <v>1900</v>
      </c>
      <c r="B1037" t="s">
        <v>1901</v>
      </c>
      <c r="C1037">
        <v>1.0001E+22</v>
      </c>
      <c r="E1037">
        <v>76727</v>
      </c>
      <c r="F1037">
        <v>16</v>
      </c>
      <c r="H1037" t="s">
        <v>882</v>
      </c>
      <c r="I1037">
        <v>1.63147115572426</v>
      </c>
      <c r="K1037">
        <f t="shared" si="67"/>
        <v>1.62416315233907</v>
      </c>
      <c r="L1037">
        <f t="shared" si="68"/>
        <v>1.6269240511326974</v>
      </c>
      <c r="M1037">
        <f t="shared" si="69"/>
        <v>0</v>
      </c>
      <c r="O1037" t="str">
        <f t="shared" si="70"/>
        <v/>
      </c>
    </row>
    <row r="1038" spans="1:15">
      <c r="A1038" t="s">
        <v>1902</v>
      </c>
      <c r="B1038" t="s">
        <v>1903</v>
      </c>
      <c r="C1038">
        <v>1.0001E+22</v>
      </c>
      <c r="E1038">
        <v>76727</v>
      </c>
      <c r="F1038">
        <v>16</v>
      </c>
      <c r="H1038" t="s">
        <v>581</v>
      </c>
      <c r="I1038">
        <v>1.6277359539940499</v>
      </c>
      <c r="K1038">
        <f t="shared" si="67"/>
        <v>1.62416315233907</v>
      </c>
      <c r="L1038">
        <f t="shared" si="68"/>
        <v>1.6269240511326974</v>
      </c>
      <c r="M1038">
        <f t="shared" si="69"/>
        <v>0</v>
      </c>
      <c r="O1038" t="str">
        <f t="shared" si="70"/>
        <v/>
      </c>
    </row>
    <row r="1039" spans="1:15">
      <c r="A1039" t="s">
        <v>1904</v>
      </c>
      <c r="B1039" t="s">
        <v>1905</v>
      </c>
      <c r="C1039">
        <v>1.0001E+22</v>
      </c>
      <c r="E1039">
        <v>76727</v>
      </c>
      <c r="F1039">
        <v>16</v>
      </c>
      <c r="H1039" t="s">
        <v>1180</v>
      </c>
      <c r="I1039">
        <v>1.62935995474632</v>
      </c>
      <c r="K1039">
        <f t="shared" si="67"/>
        <v>1.62416315233907</v>
      </c>
      <c r="L1039">
        <f t="shared" si="68"/>
        <v>1.6269240511326974</v>
      </c>
      <c r="M1039">
        <f t="shared" si="69"/>
        <v>0</v>
      </c>
      <c r="O1039" t="str">
        <f t="shared" si="70"/>
        <v/>
      </c>
    </row>
    <row r="1040" spans="1:15">
      <c r="A1040" t="s">
        <v>1906</v>
      </c>
      <c r="B1040" t="s">
        <v>1907</v>
      </c>
      <c r="C1040">
        <v>1.0001E+22</v>
      </c>
      <c r="E1040">
        <v>76339</v>
      </c>
      <c r="F1040">
        <v>16</v>
      </c>
      <c r="H1040" t="s">
        <v>443</v>
      </c>
      <c r="I1040">
        <v>1.6322831561003901</v>
      </c>
      <c r="K1040">
        <f t="shared" si="67"/>
        <v>1.62416315233907</v>
      </c>
      <c r="L1040">
        <f t="shared" si="68"/>
        <v>1.6269240511326974</v>
      </c>
      <c r="M1040">
        <f t="shared" si="69"/>
        <v>0</v>
      </c>
      <c r="O1040" t="str">
        <f t="shared" si="70"/>
        <v/>
      </c>
    </row>
    <row r="1041" spans="1:15">
      <c r="A1041" t="s">
        <v>1908</v>
      </c>
      <c r="B1041" t="s">
        <v>1909</v>
      </c>
      <c r="C1041">
        <v>1.0001E+22</v>
      </c>
      <c r="E1041">
        <v>76921</v>
      </c>
      <c r="F1041">
        <v>16</v>
      </c>
      <c r="H1041" t="s">
        <v>510</v>
      </c>
      <c r="I1041">
        <v>1.6311463555738099</v>
      </c>
      <c r="K1041">
        <f t="shared" si="67"/>
        <v>1.62416315233907</v>
      </c>
      <c r="L1041">
        <f t="shared" si="68"/>
        <v>1.6269240511326974</v>
      </c>
      <c r="M1041">
        <f t="shared" si="69"/>
        <v>0</v>
      </c>
      <c r="O1041" t="str">
        <f t="shared" si="70"/>
        <v/>
      </c>
    </row>
    <row r="1042" spans="1:15">
      <c r="A1042" t="s">
        <v>1910</v>
      </c>
      <c r="B1042" t="s">
        <v>1910</v>
      </c>
      <c r="C1042">
        <v>1.0076000000000001E+22</v>
      </c>
      <c r="E1042">
        <v>72750</v>
      </c>
      <c r="F1042">
        <v>16</v>
      </c>
      <c r="H1042" t="s">
        <v>104</v>
      </c>
      <c r="I1042">
        <v>1.63325755655175</v>
      </c>
      <c r="K1042">
        <f t="shared" si="67"/>
        <v>1.6363431579810499</v>
      </c>
      <c r="L1042">
        <f t="shared" si="68"/>
        <v>1.6391247614451616</v>
      </c>
      <c r="M1042">
        <f t="shared" si="69"/>
        <v>0</v>
      </c>
      <c r="O1042" t="str">
        <f t="shared" si="70"/>
        <v/>
      </c>
    </row>
    <row r="1043" spans="1:15">
      <c r="A1043" t="s">
        <v>1911</v>
      </c>
      <c r="B1043" t="s">
        <v>1911</v>
      </c>
      <c r="C1043">
        <v>1.0081E+22</v>
      </c>
      <c r="E1043">
        <v>72750</v>
      </c>
      <c r="F1043">
        <v>16</v>
      </c>
      <c r="H1043" t="s">
        <v>1808</v>
      </c>
      <c r="I1043">
        <v>1.62416315233907</v>
      </c>
      <c r="K1043">
        <f t="shared" si="67"/>
        <v>1.6371551583571899</v>
      </c>
      <c r="L1043">
        <f t="shared" si="68"/>
        <v>1.6399381421326593</v>
      </c>
      <c r="M1043">
        <f t="shared" si="69"/>
        <v>0</v>
      </c>
      <c r="O1043" t="str">
        <f t="shared" si="70"/>
        <v/>
      </c>
    </row>
    <row r="1044" spans="1:15">
      <c r="A1044" t="s">
        <v>1912</v>
      </c>
      <c r="B1044" t="s">
        <v>1912</v>
      </c>
      <c r="C1044">
        <v>1.0145E+22</v>
      </c>
      <c r="E1044">
        <v>72459</v>
      </c>
      <c r="F1044">
        <v>16</v>
      </c>
      <c r="H1044" t="s">
        <v>877</v>
      </c>
      <c r="I1044">
        <v>1.63130875564903</v>
      </c>
      <c r="K1044">
        <f t="shared" si="67"/>
        <v>1.6475487631716701</v>
      </c>
      <c r="L1044">
        <f t="shared" si="68"/>
        <v>1.6503494149326283</v>
      </c>
      <c r="M1044">
        <f t="shared" si="69"/>
        <v>0</v>
      </c>
      <c r="O1044" t="str">
        <f t="shared" si="70"/>
        <v/>
      </c>
    </row>
    <row r="1045" spans="1:15">
      <c r="A1045" t="s">
        <v>1913</v>
      </c>
      <c r="B1045" t="s">
        <v>1913</v>
      </c>
      <c r="C1045">
        <v>1.0543E+22</v>
      </c>
      <c r="E1045">
        <v>72459</v>
      </c>
      <c r="F1045">
        <v>16</v>
      </c>
      <c r="H1045" t="s">
        <v>1348</v>
      </c>
      <c r="I1045">
        <v>1.62919755467109</v>
      </c>
      <c r="K1045">
        <f t="shared" si="67"/>
        <v>1.7121839931117699</v>
      </c>
      <c r="L1045">
        <f t="shared" si="68"/>
        <v>1.7150945176574373</v>
      </c>
      <c r="M1045">
        <f t="shared" si="69"/>
        <v>0</v>
      </c>
      <c r="O1045" t="str">
        <f t="shared" si="70"/>
        <v/>
      </c>
    </row>
    <row r="1046" spans="1:15">
      <c r="A1046" t="s">
        <v>1914</v>
      </c>
      <c r="B1046" t="s">
        <v>1915</v>
      </c>
      <c r="C1046">
        <v>1.0009999999999999E+22</v>
      </c>
      <c r="E1046">
        <v>61401</v>
      </c>
      <c r="F1046">
        <v>16</v>
      </c>
      <c r="H1046" t="s">
        <v>769</v>
      </c>
      <c r="I1046">
        <v>163.587057376215</v>
      </c>
      <c r="K1046">
        <f t="shared" si="67"/>
        <v>1.6256247530161101</v>
      </c>
      <c r="L1046">
        <f t="shared" si="68"/>
        <v>1.6283881363701931</v>
      </c>
      <c r="M1046">
        <f t="shared" si="69"/>
        <v>0</v>
      </c>
      <c r="O1046" t="str">
        <f t="shared" si="70"/>
        <v/>
      </c>
    </row>
    <row r="1047" spans="1:15">
      <c r="A1047" t="s">
        <v>1916</v>
      </c>
      <c r="B1047" t="s">
        <v>1917</v>
      </c>
      <c r="C1047">
        <v>1.0001E+22</v>
      </c>
      <c r="E1047">
        <v>71489</v>
      </c>
      <c r="F1047">
        <v>16</v>
      </c>
      <c r="H1047" t="s">
        <v>925</v>
      </c>
      <c r="I1047">
        <v>1.6457623623441799</v>
      </c>
      <c r="K1047">
        <f t="shared" si="67"/>
        <v>1.62416315233907</v>
      </c>
      <c r="L1047">
        <f t="shared" si="68"/>
        <v>1.6269240511326974</v>
      </c>
      <c r="M1047">
        <f t="shared" si="69"/>
        <v>0</v>
      </c>
      <c r="O1047" t="str">
        <f t="shared" si="70"/>
        <v/>
      </c>
    </row>
    <row r="1048" spans="1:15">
      <c r="A1048" t="s">
        <v>1918</v>
      </c>
      <c r="B1048" t="s">
        <v>1919</v>
      </c>
      <c r="C1048">
        <v>1.0009999999999999E+22</v>
      </c>
      <c r="E1048">
        <v>71295</v>
      </c>
      <c r="F1048">
        <v>16</v>
      </c>
      <c r="H1048" t="s">
        <v>2050</v>
      </c>
      <c r="I1048">
        <v>1.6256247530161101</v>
      </c>
      <c r="K1048">
        <f t="shared" si="67"/>
        <v>1.6256247530161101</v>
      </c>
      <c r="L1048">
        <f t="shared" si="68"/>
        <v>1.6283881363701931</v>
      </c>
      <c r="M1048">
        <f t="shared" si="69"/>
        <v>0</v>
      </c>
      <c r="O1048" t="str">
        <f t="shared" si="70"/>
        <v/>
      </c>
    </row>
    <row r="1049" spans="1:15">
      <c r="A1049" t="s">
        <v>1920</v>
      </c>
      <c r="B1049" t="s">
        <v>1921</v>
      </c>
      <c r="C1049">
        <v>1E+22</v>
      </c>
      <c r="E1049">
        <v>70616</v>
      </c>
      <c r="F1049">
        <v>16</v>
      </c>
      <c r="H1049" t="s">
        <v>796</v>
      </c>
      <c r="I1049">
        <v>1.6270863536931499</v>
      </c>
      <c r="K1049">
        <f t="shared" si="67"/>
        <v>1.62400075226385</v>
      </c>
      <c r="L1049">
        <f t="shared" si="68"/>
        <v>1.6267613749951977</v>
      </c>
      <c r="M1049">
        <f t="shared" si="69"/>
        <v>0</v>
      </c>
      <c r="O1049" t="str">
        <f t="shared" si="70"/>
        <v/>
      </c>
    </row>
    <row r="1050" spans="1:15">
      <c r="A1050" t="s">
        <v>1922</v>
      </c>
      <c r="B1050" t="s">
        <v>1923</v>
      </c>
      <c r="C1050">
        <v>1E+22</v>
      </c>
      <c r="E1050">
        <v>70519</v>
      </c>
      <c r="F1050">
        <v>16</v>
      </c>
      <c r="H1050" t="s">
        <v>1109</v>
      </c>
      <c r="I1050">
        <v>1.6274111538436</v>
      </c>
      <c r="K1050">
        <f t="shared" si="67"/>
        <v>1.62400075226385</v>
      </c>
      <c r="L1050">
        <f t="shared" si="68"/>
        <v>1.6267613749951977</v>
      </c>
      <c r="M1050">
        <f t="shared" si="69"/>
        <v>0</v>
      </c>
      <c r="O1050" t="str">
        <f t="shared" si="70"/>
        <v/>
      </c>
    </row>
    <row r="1051" spans="1:15">
      <c r="A1051" t="s">
        <v>1924</v>
      </c>
      <c r="B1051" t="s">
        <v>1925</v>
      </c>
      <c r="C1051">
        <v>1E+22</v>
      </c>
      <c r="E1051">
        <v>70810</v>
      </c>
      <c r="F1051">
        <v>16</v>
      </c>
      <c r="H1051" t="s">
        <v>6</v>
      </c>
      <c r="I1051">
        <v>1.6282231542197301</v>
      </c>
      <c r="K1051">
        <f t="shared" si="67"/>
        <v>1.62400075226385</v>
      </c>
      <c r="L1051">
        <f t="shared" si="68"/>
        <v>1.6267613749951977</v>
      </c>
      <c r="M1051">
        <f t="shared" si="69"/>
        <v>0</v>
      </c>
      <c r="O1051" t="str">
        <f t="shared" si="70"/>
        <v/>
      </c>
    </row>
    <row r="1052" spans="1:15">
      <c r="A1052" t="s">
        <v>1926</v>
      </c>
      <c r="B1052" t="s">
        <v>1927</v>
      </c>
      <c r="C1052">
        <v>1E+22</v>
      </c>
      <c r="E1052">
        <v>70325</v>
      </c>
      <c r="F1052">
        <v>16</v>
      </c>
      <c r="H1052" t="s">
        <v>1723</v>
      </c>
      <c r="I1052">
        <v>1.62400075226385</v>
      </c>
      <c r="K1052">
        <f t="shared" si="67"/>
        <v>1.62400075226385</v>
      </c>
      <c r="L1052">
        <f t="shared" si="68"/>
        <v>1.6267613749951977</v>
      </c>
      <c r="M1052">
        <f t="shared" si="69"/>
        <v>0</v>
      </c>
      <c r="O1052" t="str">
        <f t="shared" si="70"/>
        <v/>
      </c>
    </row>
    <row r="1053" spans="1:15">
      <c r="A1053" t="s">
        <v>2001</v>
      </c>
      <c r="B1053" t="s">
        <v>2002</v>
      </c>
      <c r="C1053">
        <v>1.0098999999999999E+22</v>
      </c>
      <c r="E1053">
        <v>58491</v>
      </c>
      <c r="F1053">
        <v>16</v>
      </c>
      <c r="H1053" t="s">
        <v>1989</v>
      </c>
      <c r="I1053">
        <v>1.62400075226385</v>
      </c>
      <c r="K1053">
        <f t="shared" si="67"/>
        <v>1.64007835971126</v>
      </c>
      <c r="L1053">
        <f t="shared" si="68"/>
        <v>1.6428663126076506</v>
      </c>
      <c r="M1053">
        <f t="shared" si="69"/>
        <v>0</v>
      </c>
      <c r="O1053" t="str">
        <f t="shared" si="70"/>
        <v/>
      </c>
    </row>
    <row r="1054" spans="1:15">
      <c r="A1054" t="s">
        <v>1928</v>
      </c>
      <c r="B1054" t="s">
        <v>1929</v>
      </c>
      <c r="C1054">
        <v>1.0001E+22</v>
      </c>
      <c r="E1054">
        <v>68676</v>
      </c>
      <c r="F1054">
        <v>16</v>
      </c>
      <c r="H1054" t="s">
        <v>1717</v>
      </c>
      <c r="I1054">
        <v>1.62400075226385</v>
      </c>
      <c r="K1054">
        <f t="shared" si="67"/>
        <v>1.62416315233907</v>
      </c>
      <c r="L1054">
        <f t="shared" si="68"/>
        <v>1.6269240511326974</v>
      </c>
      <c r="M1054">
        <f t="shared" si="69"/>
        <v>0</v>
      </c>
      <c r="O1054" t="str">
        <f t="shared" si="70"/>
        <v/>
      </c>
    </row>
    <row r="1055" spans="1:15">
      <c r="A1055" t="s">
        <v>1930</v>
      </c>
      <c r="B1055" t="s">
        <v>1931</v>
      </c>
      <c r="C1055">
        <v>1.3E+22</v>
      </c>
      <c r="E1055">
        <v>68482</v>
      </c>
      <c r="F1055">
        <v>16</v>
      </c>
      <c r="H1055" t="s">
        <v>1429</v>
      </c>
      <c r="I1055">
        <v>1.6350439573792399</v>
      </c>
      <c r="K1055">
        <f t="shared" si="67"/>
        <v>2.1112009779430001</v>
      </c>
      <c r="L1055">
        <f t="shared" si="68"/>
        <v>2.1147897874937573</v>
      </c>
      <c r="M1055">
        <f t="shared" si="69"/>
        <v>0</v>
      </c>
      <c r="O1055" t="str">
        <f t="shared" si="70"/>
        <v/>
      </c>
    </row>
    <row r="1056" spans="1:15">
      <c r="A1056" t="s">
        <v>1932</v>
      </c>
      <c r="B1056" t="s">
        <v>1932</v>
      </c>
      <c r="C1056">
        <v>1E+22</v>
      </c>
      <c r="E1056">
        <v>68094</v>
      </c>
      <c r="F1056">
        <v>16</v>
      </c>
      <c r="H1056" t="s">
        <v>1559</v>
      </c>
      <c r="I1056">
        <v>1.6257871530913399</v>
      </c>
      <c r="K1056">
        <f t="shared" si="67"/>
        <v>1.62400075226385</v>
      </c>
      <c r="L1056">
        <f t="shared" si="68"/>
        <v>1.6267613749951977</v>
      </c>
      <c r="M1056">
        <f t="shared" si="69"/>
        <v>0</v>
      </c>
      <c r="O1056" t="str">
        <f t="shared" si="70"/>
        <v/>
      </c>
    </row>
    <row r="1057" spans="1:15">
      <c r="A1057" t="s">
        <v>1933</v>
      </c>
      <c r="B1057" t="s">
        <v>1933</v>
      </c>
      <c r="C1057">
        <v>1.336E+22</v>
      </c>
      <c r="E1057">
        <v>68191</v>
      </c>
      <c r="F1057">
        <v>16</v>
      </c>
      <c r="H1057" t="s">
        <v>1145</v>
      </c>
      <c r="I1057">
        <v>1.63000955504722</v>
      </c>
      <c r="K1057">
        <f t="shared" si="67"/>
        <v>2.1696650050245001</v>
      </c>
      <c r="L1057">
        <f t="shared" si="68"/>
        <v>2.1733531969935842</v>
      </c>
      <c r="M1057">
        <f t="shared" si="69"/>
        <v>0</v>
      </c>
      <c r="O1057" t="str">
        <f t="shared" si="70"/>
        <v/>
      </c>
    </row>
    <row r="1058" spans="1:15">
      <c r="A1058" t="s">
        <v>1934</v>
      </c>
      <c r="B1058" t="s">
        <v>1934</v>
      </c>
      <c r="C1058">
        <v>1E+22</v>
      </c>
      <c r="E1058">
        <v>67803</v>
      </c>
      <c r="F1058">
        <v>16</v>
      </c>
      <c r="H1058" t="s">
        <v>643</v>
      </c>
      <c r="I1058">
        <v>18.351370900656701</v>
      </c>
      <c r="K1058">
        <f t="shared" si="67"/>
        <v>1.62400075226385</v>
      </c>
      <c r="L1058">
        <f t="shared" si="68"/>
        <v>1.6267613749951977</v>
      </c>
      <c r="M1058">
        <f t="shared" si="69"/>
        <v>0</v>
      </c>
      <c r="O1058" t="str">
        <f t="shared" si="70"/>
        <v/>
      </c>
    </row>
    <row r="1059" spans="1:15">
      <c r="A1059" t="s">
        <v>1935</v>
      </c>
      <c r="B1059" t="s">
        <v>1936</v>
      </c>
      <c r="C1059">
        <v>1.0009E+22</v>
      </c>
      <c r="E1059">
        <v>68385</v>
      </c>
      <c r="F1059">
        <v>16</v>
      </c>
      <c r="H1059" t="s">
        <v>1937</v>
      </c>
      <c r="I1059">
        <v>1.6262743533170201</v>
      </c>
      <c r="K1059">
        <f t="shared" si="67"/>
        <v>1.62546235294088</v>
      </c>
      <c r="L1059">
        <f t="shared" si="68"/>
        <v>1.6282254602326933</v>
      </c>
      <c r="M1059">
        <f t="shared" si="69"/>
        <v>0</v>
      </c>
      <c r="O1059" t="str">
        <f t="shared" si="70"/>
        <v/>
      </c>
    </row>
    <row r="1060" spans="1:15">
      <c r="A1060" t="s">
        <v>1937</v>
      </c>
      <c r="B1060" t="s">
        <v>1938</v>
      </c>
      <c r="C1060">
        <v>1.0014000000000001E+22</v>
      </c>
      <c r="E1060">
        <v>67512</v>
      </c>
      <c r="F1060">
        <v>16</v>
      </c>
      <c r="H1060" t="s">
        <v>899</v>
      </c>
      <c r="I1060">
        <v>1.66378877069431</v>
      </c>
      <c r="K1060">
        <f t="shared" si="67"/>
        <v>1.6262743533170201</v>
      </c>
      <c r="L1060">
        <f t="shared" si="68"/>
        <v>1.629038840920191</v>
      </c>
      <c r="M1060">
        <f t="shared" si="69"/>
        <v>0</v>
      </c>
      <c r="O1060" t="str">
        <f t="shared" si="70"/>
        <v/>
      </c>
    </row>
    <row r="1061" spans="1:15">
      <c r="A1061" t="s">
        <v>1939</v>
      </c>
      <c r="B1061" t="s">
        <v>1940</v>
      </c>
      <c r="C1061">
        <v>1.0001E+22</v>
      </c>
      <c r="E1061">
        <v>67415</v>
      </c>
      <c r="F1061">
        <v>16</v>
      </c>
      <c r="H1061" t="s">
        <v>685</v>
      </c>
      <c r="I1061">
        <v>1.63065915534813</v>
      </c>
      <c r="K1061">
        <f t="shared" si="67"/>
        <v>1.62416315233907</v>
      </c>
      <c r="L1061">
        <f t="shared" si="68"/>
        <v>1.6269240511326974</v>
      </c>
      <c r="M1061">
        <f t="shared" si="69"/>
        <v>0</v>
      </c>
      <c r="O1061" t="str">
        <f t="shared" si="70"/>
        <v/>
      </c>
    </row>
    <row r="1062" spans="1:15">
      <c r="A1062" t="s">
        <v>1190</v>
      </c>
      <c r="B1062" t="s">
        <v>1191</v>
      </c>
      <c r="C1062">
        <v>2.0183921884626194E+23</v>
      </c>
      <c r="E1062">
        <v>29003</v>
      </c>
      <c r="F1062">
        <v>16</v>
      </c>
      <c r="H1062" t="s">
        <v>730</v>
      </c>
      <c r="I1062">
        <v>1.62594955316656</v>
      </c>
      <c r="K1062">
        <f t="shared" si="67"/>
        <v>32.7786687836184</v>
      </c>
      <c r="L1062">
        <f t="shared" si="68"/>
        <v>32.834424517830172</v>
      </c>
      <c r="M1062">
        <f t="shared" si="69"/>
        <v>0</v>
      </c>
      <c r="O1062" t="str">
        <f t="shared" si="70"/>
        <v/>
      </c>
    </row>
    <row r="1063" spans="1:15">
      <c r="A1063" t="s">
        <v>1943</v>
      </c>
      <c r="B1063" t="s">
        <v>1944</v>
      </c>
      <c r="C1063">
        <v>1.0001E+22</v>
      </c>
      <c r="E1063">
        <v>65572</v>
      </c>
      <c r="F1063">
        <v>16</v>
      </c>
      <c r="H1063" t="s">
        <v>2313</v>
      </c>
      <c r="I1063">
        <v>1.62416315233907</v>
      </c>
      <c r="K1063">
        <f t="shared" si="67"/>
        <v>1.62416315233907</v>
      </c>
      <c r="L1063">
        <f t="shared" si="68"/>
        <v>1.6269240511326974</v>
      </c>
      <c r="M1063">
        <f t="shared" si="69"/>
        <v>0</v>
      </c>
      <c r="O1063" t="str">
        <f t="shared" si="70"/>
        <v/>
      </c>
    </row>
    <row r="1064" spans="1:15">
      <c r="A1064" t="s">
        <v>1945</v>
      </c>
      <c r="B1064" t="s">
        <v>1946</v>
      </c>
      <c r="C1064">
        <v>1.0001E+22</v>
      </c>
      <c r="E1064">
        <v>65669</v>
      </c>
      <c r="F1064">
        <v>16</v>
      </c>
      <c r="H1064" t="s">
        <v>1032</v>
      </c>
      <c r="I1064">
        <v>16.288727545206399</v>
      </c>
      <c r="K1064">
        <f t="shared" si="67"/>
        <v>1.62416315233907</v>
      </c>
      <c r="L1064">
        <f t="shared" si="68"/>
        <v>1.6269240511326974</v>
      </c>
      <c r="M1064">
        <f t="shared" si="69"/>
        <v>0</v>
      </c>
      <c r="O1064" t="str">
        <f t="shared" si="70"/>
        <v/>
      </c>
    </row>
    <row r="1065" spans="1:15">
      <c r="A1065" t="s">
        <v>1947</v>
      </c>
      <c r="B1065" t="s">
        <v>1948</v>
      </c>
      <c r="C1065">
        <v>1.0001E+22</v>
      </c>
      <c r="E1065">
        <v>65281</v>
      </c>
      <c r="F1065">
        <v>16</v>
      </c>
      <c r="H1065" t="s">
        <v>2376</v>
      </c>
      <c r="I1065">
        <v>1.62416315233907</v>
      </c>
      <c r="K1065">
        <f t="shared" si="67"/>
        <v>1.62416315233907</v>
      </c>
      <c r="L1065">
        <f t="shared" si="68"/>
        <v>1.6269240511326974</v>
      </c>
      <c r="M1065">
        <f t="shared" si="69"/>
        <v>0</v>
      </c>
      <c r="O1065" t="str">
        <f t="shared" si="70"/>
        <v/>
      </c>
    </row>
    <row r="1066" spans="1:15">
      <c r="A1066" t="s">
        <v>1949</v>
      </c>
      <c r="B1066" t="s">
        <v>1950</v>
      </c>
      <c r="C1066">
        <v>1.0001E+22</v>
      </c>
      <c r="E1066">
        <v>65766</v>
      </c>
      <c r="F1066">
        <v>16</v>
      </c>
      <c r="H1066" t="s">
        <v>1425</v>
      </c>
      <c r="I1066">
        <v>1.63277035632607</v>
      </c>
      <c r="K1066">
        <f t="shared" si="67"/>
        <v>1.62416315233907</v>
      </c>
      <c r="L1066">
        <f t="shared" si="68"/>
        <v>1.6269240511326974</v>
      </c>
      <c r="M1066">
        <f t="shared" si="69"/>
        <v>0</v>
      </c>
      <c r="O1066" t="str">
        <f t="shared" si="70"/>
        <v/>
      </c>
    </row>
    <row r="1067" spans="1:15">
      <c r="A1067" t="s">
        <v>1951</v>
      </c>
      <c r="B1067" t="s">
        <v>1952</v>
      </c>
      <c r="C1067">
        <v>1.0001E+22</v>
      </c>
      <c r="E1067">
        <v>65960</v>
      </c>
      <c r="F1067">
        <v>16</v>
      </c>
      <c r="H1067" t="s">
        <v>891</v>
      </c>
      <c r="I1067">
        <v>2.5121667636769498</v>
      </c>
      <c r="K1067">
        <f t="shared" si="67"/>
        <v>1.62416315233907</v>
      </c>
      <c r="L1067">
        <f t="shared" si="68"/>
        <v>1.6269240511326974</v>
      </c>
      <c r="M1067">
        <f t="shared" si="69"/>
        <v>0</v>
      </c>
      <c r="O1067" t="str">
        <f t="shared" si="70"/>
        <v/>
      </c>
    </row>
    <row r="1068" spans="1:15">
      <c r="A1068" t="s">
        <v>1953</v>
      </c>
      <c r="B1068" t="s">
        <v>1954</v>
      </c>
      <c r="C1068">
        <v>1.0001E+22</v>
      </c>
      <c r="E1068">
        <v>65669</v>
      </c>
      <c r="F1068">
        <v>16</v>
      </c>
      <c r="H1068" t="s">
        <v>1022</v>
      </c>
      <c r="I1068">
        <v>1.63082155542336</v>
      </c>
      <c r="K1068">
        <f t="shared" si="67"/>
        <v>1.62416315233907</v>
      </c>
      <c r="L1068">
        <f t="shared" si="68"/>
        <v>1.6269240511326974</v>
      </c>
      <c r="M1068">
        <f t="shared" si="69"/>
        <v>0</v>
      </c>
      <c r="O1068" t="str">
        <f t="shared" si="70"/>
        <v/>
      </c>
    </row>
    <row r="1069" spans="1:15">
      <c r="A1069" t="s">
        <v>1955</v>
      </c>
      <c r="B1069" t="s">
        <v>1956</v>
      </c>
      <c r="C1069">
        <v>1.0001E+22</v>
      </c>
      <c r="E1069">
        <v>65378</v>
      </c>
      <c r="F1069">
        <v>16</v>
      </c>
      <c r="H1069" t="s">
        <v>298</v>
      </c>
      <c r="I1069">
        <v>1.63406955692788</v>
      </c>
      <c r="K1069">
        <f t="shared" si="67"/>
        <v>1.62416315233907</v>
      </c>
      <c r="L1069">
        <f t="shared" si="68"/>
        <v>1.6269240511326974</v>
      </c>
      <c r="M1069">
        <f t="shared" si="69"/>
        <v>0</v>
      </c>
      <c r="O1069" t="str">
        <f t="shared" si="70"/>
        <v/>
      </c>
    </row>
    <row r="1070" spans="1:15">
      <c r="A1070" t="s">
        <v>1957</v>
      </c>
      <c r="B1070" t="s">
        <v>1958</v>
      </c>
      <c r="C1070">
        <v>1.0001E+22</v>
      </c>
      <c r="E1070">
        <v>65378</v>
      </c>
      <c r="F1070">
        <v>16</v>
      </c>
      <c r="H1070" t="s">
        <v>677</v>
      </c>
      <c r="I1070">
        <v>1.63147115572426</v>
      </c>
      <c r="K1070">
        <f t="shared" si="67"/>
        <v>1.62416315233907</v>
      </c>
      <c r="L1070">
        <f t="shared" si="68"/>
        <v>1.6269240511326974</v>
      </c>
      <c r="M1070">
        <f t="shared" si="69"/>
        <v>0</v>
      </c>
      <c r="O1070" t="str">
        <f t="shared" si="70"/>
        <v/>
      </c>
    </row>
    <row r="1071" spans="1:15">
      <c r="A1071" t="s">
        <v>1959</v>
      </c>
      <c r="B1071" t="s">
        <v>1960</v>
      </c>
      <c r="C1071">
        <v>1.0001E+22</v>
      </c>
      <c r="E1071">
        <v>65475</v>
      </c>
      <c r="F1071">
        <v>16</v>
      </c>
      <c r="H1071" t="s">
        <v>627</v>
      </c>
      <c r="I1071">
        <v>2.09626017102218</v>
      </c>
      <c r="K1071">
        <f t="shared" si="67"/>
        <v>1.62416315233907</v>
      </c>
      <c r="L1071">
        <f t="shared" si="68"/>
        <v>1.6269240511326974</v>
      </c>
      <c r="M1071">
        <f t="shared" si="69"/>
        <v>0</v>
      </c>
      <c r="O1071" t="str">
        <f t="shared" si="70"/>
        <v/>
      </c>
    </row>
    <row r="1072" spans="1:15">
      <c r="A1072" t="s">
        <v>1961</v>
      </c>
      <c r="B1072" t="s">
        <v>1962</v>
      </c>
      <c r="C1072">
        <v>1.0001E+22</v>
      </c>
      <c r="E1072">
        <v>65184</v>
      </c>
      <c r="F1072">
        <v>16</v>
      </c>
      <c r="H1072" t="s">
        <v>1487</v>
      </c>
      <c r="I1072">
        <v>1.6274111538436</v>
      </c>
      <c r="K1072">
        <f t="shared" si="67"/>
        <v>1.62416315233907</v>
      </c>
      <c r="L1072">
        <f t="shared" si="68"/>
        <v>1.6269240511326974</v>
      </c>
      <c r="M1072">
        <f t="shared" si="69"/>
        <v>0</v>
      </c>
      <c r="O1072" t="str">
        <f t="shared" si="70"/>
        <v/>
      </c>
    </row>
    <row r="1073" spans="1:15">
      <c r="A1073" t="s">
        <v>1963</v>
      </c>
      <c r="B1073" t="s">
        <v>1964</v>
      </c>
      <c r="C1073">
        <v>1.0001E+22</v>
      </c>
      <c r="E1073">
        <v>65378</v>
      </c>
      <c r="F1073">
        <v>16</v>
      </c>
      <c r="H1073" t="s">
        <v>1736</v>
      </c>
      <c r="I1073">
        <v>1.62400075226385</v>
      </c>
      <c r="K1073">
        <f t="shared" si="67"/>
        <v>1.62416315233907</v>
      </c>
      <c r="L1073">
        <f t="shared" si="68"/>
        <v>1.6269240511326974</v>
      </c>
      <c r="M1073">
        <f t="shared" si="69"/>
        <v>0</v>
      </c>
      <c r="O1073" t="str">
        <f t="shared" si="70"/>
        <v/>
      </c>
    </row>
    <row r="1074" spans="1:15">
      <c r="A1074" t="s">
        <v>1965</v>
      </c>
      <c r="B1074" t="s">
        <v>1966</v>
      </c>
      <c r="C1074">
        <v>1.0001E+22</v>
      </c>
      <c r="E1074">
        <v>65475</v>
      </c>
      <c r="F1074">
        <v>16</v>
      </c>
      <c r="H1074" t="s">
        <v>1357</v>
      </c>
      <c r="I1074">
        <v>1.63147115572426</v>
      </c>
      <c r="K1074">
        <f t="shared" si="67"/>
        <v>1.62416315233907</v>
      </c>
      <c r="L1074">
        <f t="shared" si="68"/>
        <v>1.6269240511326974</v>
      </c>
      <c r="M1074">
        <f t="shared" si="69"/>
        <v>0</v>
      </c>
      <c r="O1074" t="str">
        <f t="shared" si="70"/>
        <v/>
      </c>
    </row>
    <row r="1075" spans="1:15">
      <c r="A1075" t="s">
        <v>1967</v>
      </c>
      <c r="B1075" t="s">
        <v>1968</v>
      </c>
      <c r="C1075">
        <v>1.0009E+22</v>
      </c>
      <c r="E1075">
        <v>64990</v>
      </c>
      <c r="F1075">
        <v>16</v>
      </c>
      <c r="H1075" t="s">
        <v>358</v>
      </c>
      <c r="I1075">
        <v>1.62611195324179</v>
      </c>
      <c r="K1075">
        <f t="shared" si="67"/>
        <v>1.62546235294088</v>
      </c>
      <c r="L1075">
        <f t="shared" si="68"/>
        <v>1.6282254602326933</v>
      </c>
      <c r="M1075">
        <f t="shared" si="69"/>
        <v>0</v>
      </c>
      <c r="O1075" t="str">
        <f t="shared" si="70"/>
        <v/>
      </c>
    </row>
    <row r="1076" spans="1:15">
      <c r="A1076" t="s">
        <v>2268</v>
      </c>
      <c r="B1076" t="s">
        <v>2268</v>
      </c>
      <c r="C1076">
        <v>1.0009999999999999E+22</v>
      </c>
      <c r="E1076">
        <v>29391</v>
      </c>
      <c r="F1076">
        <v>16</v>
      </c>
      <c r="H1076" t="s">
        <v>1103</v>
      </c>
      <c r="I1076">
        <v>1.6274111538436</v>
      </c>
      <c r="K1076">
        <f t="shared" si="67"/>
        <v>1.6256247530161101</v>
      </c>
      <c r="L1076">
        <f t="shared" si="68"/>
        <v>1.6283881363701931</v>
      </c>
      <c r="M1076">
        <f t="shared" si="69"/>
        <v>0</v>
      </c>
      <c r="O1076" t="str">
        <f t="shared" si="70"/>
        <v/>
      </c>
    </row>
    <row r="1077" spans="1:15">
      <c r="A1077" t="s">
        <v>1971</v>
      </c>
      <c r="B1077" t="s">
        <v>1972</v>
      </c>
      <c r="C1077">
        <v>1.0009E+22</v>
      </c>
      <c r="E1077">
        <v>63535</v>
      </c>
      <c r="F1077">
        <v>16</v>
      </c>
      <c r="H1077" t="s">
        <v>294</v>
      </c>
      <c r="I1077">
        <v>1.79549523170291</v>
      </c>
      <c r="K1077">
        <f t="shared" si="67"/>
        <v>1.62546235294088</v>
      </c>
      <c r="L1077">
        <f t="shared" si="68"/>
        <v>1.6282254602326933</v>
      </c>
      <c r="M1077">
        <f t="shared" si="69"/>
        <v>0</v>
      </c>
      <c r="O1077" t="str">
        <f t="shared" si="70"/>
        <v/>
      </c>
    </row>
    <row r="1078" spans="1:15">
      <c r="A1078" t="s">
        <v>1973</v>
      </c>
      <c r="B1078" t="s">
        <v>1974</v>
      </c>
      <c r="C1078">
        <v>1.0001E+22</v>
      </c>
      <c r="E1078">
        <v>62662</v>
      </c>
      <c r="F1078">
        <v>16</v>
      </c>
      <c r="H1078" t="s">
        <v>296</v>
      </c>
      <c r="I1078">
        <v>1.63212075602517</v>
      </c>
      <c r="K1078">
        <f t="shared" si="67"/>
        <v>1.62416315233907</v>
      </c>
      <c r="L1078">
        <f t="shared" si="68"/>
        <v>1.6269240511326974</v>
      </c>
      <c r="M1078">
        <f t="shared" si="69"/>
        <v>0</v>
      </c>
      <c r="O1078" t="str">
        <f t="shared" si="70"/>
        <v/>
      </c>
    </row>
    <row r="1079" spans="1:15">
      <c r="A1079" t="s">
        <v>1975</v>
      </c>
      <c r="B1079" t="s">
        <v>1976</v>
      </c>
      <c r="C1079">
        <v>1.0020699999999999E+23</v>
      </c>
      <c r="E1079">
        <v>62662</v>
      </c>
      <c r="F1079">
        <v>128</v>
      </c>
      <c r="H1079" t="s">
        <v>904</v>
      </c>
      <c r="I1079">
        <v>73.552130870556496</v>
      </c>
      <c r="K1079">
        <f t="shared" si="67"/>
        <v>16.2736243382104</v>
      </c>
      <c r="L1079">
        <f t="shared" si="68"/>
        <v>16.301287710414382</v>
      </c>
      <c r="M1079">
        <f t="shared" si="69"/>
        <v>0</v>
      </c>
      <c r="O1079" t="str">
        <f t="shared" si="70"/>
        <v/>
      </c>
    </row>
    <row r="1080" spans="1:15">
      <c r="A1080" t="s">
        <v>1977</v>
      </c>
      <c r="B1080" t="s">
        <v>1978</v>
      </c>
      <c r="C1080">
        <v>1.5299999999999999E+22</v>
      </c>
      <c r="E1080">
        <v>62565</v>
      </c>
      <c r="F1080">
        <v>16</v>
      </c>
      <c r="H1080" t="s">
        <v>1422</v>
      </c>
      <c r="I1080">
        <v>1.62806075414451</v>
      </c>
      <c r="K1080">
        <f t="shared" si="67"/>
        <v>2.48472115096369</v>
      </c>
      <c r="L1080">
        <f t="shared" si="68"/>
        <v>2.4889449037426528</v>
      </c>
      <c r="M1080">
        <f t="shared" si="69"/>
        <v>0</v>
      </c>
      <c r="O1080" t="str">
        <f t="shared" si="70"/>
        <v/>
      </c>
    </row>
    <row r="1081" spans="1:15">
      <c r="A1081" t="s">
        <v>1979</v>
      </c>
      <c r="B1081" t="s">
        <v>1980</v>
      </c>
      <c r="C1081">
        <v>1.0009E+22</v>
      </c>
      <c r="E1081">
        <v>62565</v>
      </c>
      <c r="F1081">
        <v>16</v>
      </c>
      <c r="H1081" t="s">
        <v>2250</v>
      </c>
      <c r="I1081">
        <v>1.62416315233907</v>
      </c>
      <c r="K1081">
        <f t="shared" si="67"/>
        <v>1.62546235294088</v>
      </c>
      <c r="L1081">
        <f t="shared" si="68"/>
        <v>1.6282254602326933</v>
      </c>
      <c r="M1081">
        <f t="shared" si="69"/>
        <v>0</v>
      </c>
      <c r="O1081" t="str">
        <f t="shared" si="70"/>
        <v/>
      </c>
    </row>
    <row r="1082" spans="1:15">
      <c r="A1082" t="s">
        <v>1981</v>
      </c>
      <c r="B1082" t="s">
        <v>1982</v>
      </c>
      <c r="C1082">
        <v>1.2300000000000001E+22</v>
      </c>
      <c r="E1082">
        <v>62371</v>
      </c>
      <c r="F1082">
        <v>16</v>
      </c>
      <c r="H1082" t="s">
        <v>1673</v>
      </c>
      <c r="I1082">
        <v>1.62659915346747</v>
      </c>
      <c r="K1082">
        <f t="shared" si="67"/>
        <v>1.9975209252845301</v>
      </c>
      <c r="L1082">
        <f t="shared" si="68"/>
        <v>2.0009164912440935</v>
      </c>
      <c r="M1082">
        <f t="shared" si="69"/>
        <v>0</v>
      </c>
      <c r="O1082" t="str">
        <f t="shared" si="70"/>
        <v/>
      </c>
    </row>
    <row r="1083" spans="1:15">
      <c r="A1083" t="s">
        <v>1983</v>
      </c>
      <c r="B1083" t="s">
        <v>1984</v>
      </c>
      <c r="C1083">
        <v>1.0009E+22</v>
      </c>
      <c r="E1083">
        <v>62565</v>
      </c>
      <c r="F1083">
        <v>16</v>
      </c>
      <c r="H1083" t="s">
        <v>2047</v>
      </c>
      <c r="I1083">
        <v>1.62416315233907</v>
      </c>
      <c r="K1083">
        <f t="shared" si="67"/>
        <v>1.62546235294088</v>
      </c>
      <c r="L1083">
        <f t="shared" si="68"/>
        <v>1.6282254602326933</v>
      </c>
      <c r="M1083">
        <f t="shared" si="69"/>
        <v>0</v>
      </c>
      <c r="O1083" t="str">
        <f t="shared" si="70"/>
        <v/>
      </c>
    </row>
    <row r="1084" spans="1:15">
      <c r="A1084" t="s">
        <v>1985</v>
      </c>
      <c r="B1084" t="s">
        <v>1986</v>
      </c>
      <c r="C1084">
        <v>2.8859599999999999E+23</v>
      </c>
      <c r="E1084">
        <v>62274</v>
      </c>
      <c r="F1084">
        <v>128</v>
      </c>
      <c r="H1084" t="s">
        <v>1302</v>
      </c>
      <c r="I1084">
        <v>1.62935995474632</v>
      </c>
      <c r="K1084">
        <f t="shared" si="67"/>
        <v>46.868012110033902</v>
      </c>
      <c r="L1084">
        <f t="shared" si="68"/>
        <v>46.947682577811413</v>
      </c>
      <c r="M1084">
        <f t="shared" si="69"/>
        <v>0</v>
      </c>
      <c r="O1084" t="str">
        <f t="shared" si="70"/>
        <v/>
      </c>
    </row>
    <row r="1085" spans="1:15">
      <c r="A1085" t="s">
        <v>1987</v>
      </c>
      <c r="B1085" t="s">
        <v>1988</v>
      </c>
      <c r="C1085">
        <v>1.0009E+22</v>
      </c>
      <c r="E1085">
        <v>61401</v>
      </c>
      <c r="F1085">
        <v>16</v>
      </c>
      <c r="H1085" t="s">
        <v>74</v>
      </c>
      <c r="I1085">
        <v>1.6335823567022001</v>
      </c>
      <c r="K1085">
        <f t="shared" si="67"/>
        <v>1.62546235294088</v>
      </c>
      <c r="L1085">
        <f t="shared" si="68"/>
        <v>1.6282254602326933</v>
      </c>
      <c r="M1085">
        <f t="shared" si="69"/>
        <v>0</v>
      </c>
      <c r="O1085" t="str">
        <f t="shared" si="70"/>
        <v/>
      </c>
    </row>
    <row r="1086" spans="1:15">
      <c r="A1086" t="s">
        <v>1989</v>
      </c>
      <c r="B1086" t="s">
        <v>1990</v>
      </c>
      <c r="C1086">
        <v>1E+22</v>
      </c>
      <c r="E1086">
        <v>61498</v>
      </c>
      <c r="F1086">
        <v>16</v>
      </c>
      <c r="H1086" t="s">
        <v>1218</v>
      </c>
      <c r="I1086">
        <v>1.6295223548215401</v>
      </c>
      <c r="K1086">
        <f t="shared" si="67"/>
        <v>1.62400075226385</v>
      </c>
      <c r="L1086">
        <f t="shared" si="68"/>
        <v>1.6267613749951977</v>
      </c>
      <c r="M1086">
        <f t="shared" si="69"/>
        <v>0</v>
      </c>
      <c r="O1086" t="str">
        <f t="shared" si="70"/>
        <v/>
      </c>
    </row>
    <row r="1087" spans="1:15">
      <c r="A1087" t="s">
        <v>1991</v>
      </c>
      <c r="B1087" t="s">
        <v>1992</v>
      </c>
      <c r="C1087">
        <v>9.9999999999999992E+22</v>
      </c>
      <c r="E1087">
        <v>60625</v>
      </c>
      <c r="F1087">
        <v>128</v>
      </c>
      <c r="H1087" t="s">
        <v>1074</v>
      </c>
      <c r="I1087">
        <v>3.34040714733151</v>
      </c>
      <c r="K1087">
        <f t="shared" si="67"/>
        <v>16.2400075226385</v>
      </c>
      <c r="L1087">
        <f t="shared" si="68"/>
        <v>16.26761374995198</v>
      </c>
      <c r="M1087">
        <f t="shared" si="69"/>
        <v>0</v>
      </c>
      <c r="O1087" t="str">
        <f t="shared" si="70"/>
        <v/>
      </c>
    </row>
    <row r="1088" spans="1:15">
      <c r="A1088" t="s">
        <v>2299</v>
      </c>
      <c r="B1088" t="s">
        <v>2300</v>
      </c>
      <c r="C1088">
        <v>1E+22</v>
      </c>
      <c r="E1088">
        <v>18333</v>
      </c>
      <c r="F1088">
        <v>16</v>
      </c>
      <c r="H1088" t="s">
        <v>2041</v>
      </c>
      <c r="I1088">
        <v>1.62416315233907</v>
      </c>
      <c r="K1088">
        <f t="shared" si="67"/>
        <v>1.62400075226385</v>
      </c>
      <c r="L1088">
        <f t="shared" si="68"/>
        <v>1.6267613749951977</v>
      </c>
      <c r="M1088">
        <f t="shared" si="69"/>
        <v>0</v>
      </c>
      <c r="O1088" t="str">
        <f t="shared" si="70"/>
        <v/>
      </c>
    </row>
    <row r="1089" spans="1:15">
      <c r="A1089" t="s">
        <v>1995</v>
      </c>
      <c r="B1089" t="s">
        <v>1996</v>
      </c>
      <c r="C1089">
        <v>1.0001E+22</v>
      </c>
      <c r="E1089">
        <v>59849</v>
      </c>
      <c r="F1089">
        <v>16</v>
      </c>
      <c r="H1089" t="s">
        <v>1143</v>
      </c>
      <c r="I1089">
        <v>1.63082155542336</v>
      </c>
      <c r="K1089">
        <f t="shared" si="67"/>
        <v>1.62416315233907</v>
      </c>
      <c r="L1089">
        <f t="shared" si="68"/>
        <v>1.6269240511326974</v>
      </c>
      <c r="M1089">
        <f t="shared" si="69"/>
        <v>0</v>
      </c>
      <c r="O1089" t="str">
        <f t="shared" si="70"/>
        <v/>
      </c>
    </row>
    <row r="1090" spans="1:15">
      <c r="A1090" t="s">
        <v>1997</v>
      </c>
      <c r="B1090" t="s">
        <v>1998</v>
      </c>
      <c r="C1090">
        <v>4.2642600000000002E+23</v>
      </c>
      <c r="E1090">
        <v>59655</v>
      </c>
      <c r="F1090">
        <v>128</v>
      </c>
      <c r="H1090" t="s">
        <v>1234</v>
      </c>
      <c r="I1090">
        <v>1.6295223548215401</v>
      </c>
      <c r="K1090">
        <f t="shared" si="67"/>
        <v>69.251614478486601</v>
      </c>
      <c r="L1090">
        <f t="shared" si="68"/>
        <v>69.369334609370227</v>
      </c>
      <c r="M1090">
        <f t="shared" si="69"/>
        <v>0</v>
      </c>
      <c r="O1090" t="str">
        <f t="shared" si="70"/>
        <v/>
      </c>
    </row>
    <row r="1091" spans="1:15">
      <c r="A1091" t="s">
        <v>935</v>
      </c>
      <c r="B1091" t="s">
        <v>936</v>
      </c>
      <c r="C1091">
        <v>1.0001E+22</v>
      </c>
      <c r="E1091">
        <v>51895</v>
      </c>
      <c r="F1091">
        <v>16</v>
      </c>
      <c r="H1091" t="s">
        <v>607</v>
      </c>
      <c r="I1091">
        <v>1.6317959558747099</v>
      </c>
      <c r="K1091">
        <f t="shared" ref="K1091:K1154" si="71">IFERROR(VLOOKUP(A1091,$H$2:$I$10200,2,FALSE),"")</f>
        <v>1.62416315233907</v>
      </c>
      <c r="L1091">
        <f t="shared" ref="L1091:L1154" si="72">C1091/$L$1*3600*0.99*3.2</f>
        <v>1.6269240511326974</v>
      </c>
      <c r="M1091">
        <f t="shared" ref="M1091:M1154" si="73">IF((ABS(L1091-K1091))/L1091&lt;0.1,0,1)</f>
        <v>0</v>
      </c>
      <c r="O1091" t="str">
        <f t="shared" ref="O1091:O1154" si="74">IF(NOT(E1091/3600*L1091*M1091),"",(E1091/3600*L1091*M1091))</f>
        <v/>
      </c>
    </row>
    <row r="1092" spans="1:15">
      <c r="A1092" t="s">
        <v>826</v>
      </c>
      <c r="B1092" t="s">
        <v>827</v>
      </c>
      <c r="C1092">
        <v>1.0001E+22</v>
      </c>
      <c r="E1092">
        <v>51410</v>
      </c>
      <c r="F1092">
        <v>16</v>
      </c>
      <c r="H1092" t="s">
        <v>1497</v>
      </c>
      <c r="I1092">
        <v>1.6274111538436</v>
      </c>
      <c r="K1092">
        <f t="shared" si="71"/>
        <v>1.62416315233907</v>
      </c>
      <c r="L1092">
        <f t="shared" si="72"/>
        <v>1.6269240511326974</v>
      </c>
      <c r="M1092">
        <f t="shared" si="73"/>
        <v>0</v>
      </c>
      <c r="O1092" t="str">
        <f t="shared" si="74"/>
        <v/>
      </c>
    </row>
    <row r="1093" spans="1:15">
      <c r="A1093" t="s">
        <v>2038</v>
      </c>
      <c r="B1093" t="s">
        <v>2069</v>
      </c>
      <c r="C1093">
        <v>1.0000500000000001E+22</v>
      </c>
      <c r="E1093">
        <v>47045</v>
      </c>
      <c r="F1093">
        <v>16</v>
      </c>
      <c r="H1093" t="s">
        <v>1070</v>
      </c>
      <c r="I1093">
        <v>91.873782557446802</v>
      </c>
      <c r="K1093">
        <f t="shared" si="71"/>
        <v>1.62400075226385</v>
      </c>
      <c r="L1093">
        <f t="shared" si="72"/>
        <v>1.6268427130639478</v>
      </c>
      <c r="M1093">
        <f t="shared" si="73"/>
        <v>0</v>
      </c>
      <c r="O1093" t="str">
        <f t="shared" si="74"/>
        <v/>
      </c>
    </row>
    <row r="1094" spans="1:15">
      <c r="A1094" t="s">
        <v>457</v>
      </c>
      <c r="B1094" t="s">
        <v>458</v>
      </c>
      <c r="C1094">
        <v>1.0005000000000001E+22</v>
      </c>
      <c r="E1094">
        <v>47142</v>
      </c>
      <c r="F1094">
        <v>16</v>
      </c>
      <c r="H1094" t="s">
        <v>805</v>
      </c>
      <c r="I1094">
        <v>1.63147115572426</v>
      </c>
      <c r="K1094">
        <f t="shared" si="71"/>
        <v>1.62481275263998</v>
      </c>
      <c r="L1094">
        <f t="shared" si="72"/>
        <v>1.6275747556826954</v>
      </c>
      <c r="M1094">
        <f t="shared" si="73"/>
        <v>0</v>
      </c>
      <c r="O1094" t="str">
        <f t="shared" si="74"/>
        <v/>
      </c>
    </row>
    <row r="1095" spans="1:15">
      <c r="A1095" t="s">
        <v>2039</v>
      </c>
      <c r="B1095" t="s">
        <v>2070</v>
      </c>
      <c r="C1095">
        <v>1.0001E+22</v>
      </c>
      <c r="E1095">
        <v>46851</v>
      </c>
      <c r="F1095">
        <v>16</v>
      </c>
      <c r="H1095" t="s">
        <v>1729</v>
      </c>
      <c r="I1095">
        <v>1.62400075226385</v>
      </c>
      <c r="K1095">
        <f t="shared" si="71"/>
        <v>1.62416315233907</v>
      </c>
      <c r="L1095">
        <f t="shared" si="72"/>
        <v>1.6269240511326974</v>
      </c>
      <c r="M1095">
        <f t="shared" si="73"/>
        <v>0</v>
      </c>
      <c r="O1095" t="str">
        <f t="shared" si="74"/>
        <v/>
      </c>
    </row>
    <row r="1096" spans="1:15">
      <c r="A1096" t="s">
        <v>2044</v>
      </c>
      <c r="B1096" t="s">
        <v>2071</v>
      </c>
      <c r="C1096">
        <v>1.0001E+22</v>
      </c>
      <c r="E1096">
        <v>47433</v>
      </c>
      <c r="F1096">
        <v>16</v>
      </c>
      <c r="H1096" t="s">
        <v>401</v>
      </c>
      <c r="I1096">
        <v>1.63147115572426</v>
      </c>
      <c r="K1096">
        <f t="shared" si="71"/>
        <v>1.62416315233907</v>
      </c>
      <c r="L1096">
        <f t="shared" si="72"/>
        <v>1.6269240511326974</v>
      </c>
      <c r="M1096">
        <f t="shared" si="73"/>
        <v>0</v>
      </c>
      <c r="O1096" t="str">
        <f t="shared" si="74"/>
        <v/>
      </c>
    </row>
    <row r="1097" spans="1:15">
      <c r="A1097" t="s">
        <v>2035</v>
      </c>
      <c r="B1097" t="s">
        <v>2072</v>
      </c>
      <c r="C1097">
        <v>1.0001E+22</v>
      </c>
      <c r="E1097">
        <v>46948</v>
      </c>
      <c r="F1097">
        <v>16</v>
      </c>
      <c r="H1097" t="s">
        <v>1892</v>
      </c>
      <c r="I1097">
        <v>1.62416315233907</v>
      </c>
      <c r="K1097">
        <f t="shared" si="71"/>
        <v>1.62416315233907</v>
      </c>
      <c r="L1097">
        <f t="shared" si="72"/>
        <v>1.6269240511326974</v>
      </c>
      <c r="M1097">
        <f t="shared" si="73"/>
        <v>0</v>
      </c>
      <c r="O1097" t="str">
        <f t="shared" si="74"/>
        <v/>
      </c>
    </row>
    <row r="1098" spans="1:15">
      <c r="A1098" t="s">
        <v>2041</v>
      </c>
      <c r="B1098" t="s">
        <v>2073</v>
      </c>
      <c r="C1098">
        <v>1.0001E+22</v>
      </c>
      <c r="E1098">
        <v>47336</v>
      </c>
      <c r="F1098">
        <v>16</v>
      </c>
      <c r="H1098" t="s">
        <v>53</v>
      </c>
      <c r="I1098">
        <v>1.6290351545958699</v>
      </c>
      <c r="K1098">
        <f t="shared" si="71"/>
        <v>1.62416315233907</v>
      </c>
      <c r="L1098">
        <f t="shared" si="72"/>
        <v>1.6269240511326974</v>
      </c>
      <c r="M1098">
        <f t="shared" si="73"/>
        <v>0</v>
      </c>
      <c r="O1098" t="str">
        <f t="shared" si="74"/>
        <v/>
      </c>
    </row>
    <row r="1099" spans="1:15">
      <c r="A1099" t="s">
        <v>2030</v>
      </c>
      <c r="B1099" t="s">
        <v>2074</v>
      </c>
      <c r="C1099">
        <v>1.0001E+22</v>
      </c>
      <c r="E1099">
        <v>47045</v>
      </c>
      <c r="F1099">
        <v>16</v>
      </c>
      <c r="H1099" t="s">
        <v>1353</v>
      </c>
      <c r="I1099">
        <v>1.6288727545206401</v>
      </c>
      <c r="K1099">
        <f t="shared" si="71"/>
        <v>1.62416315233907</v>
      </c>
      <c r="L1099">
        <f t="shared" si="72"/>
        <v>1.6269240511326974</v>
      </c>
      <c r="M1099">
        <f t="shared" si="73"/>
        <v>0</v>
      </c>
      <c r="O1099" t="str">
        <f t="shared" si="74"/>
        <v/>
      </c>
    </row>
    <row r="1100" spans="1:15">
      <c r="A1100" t="s">
        <v>2037</v>
      </c>
      <c r="B1100" t="s">
        <v>2075</v>
      </c>
      <c r="C1100">
        <v>1.0001E+22</v>
      </c>
      <c r="E1100">
        <v>47336</v>
      </c>
      <c r="F1100">
        <v>16</v>
      </c>
      <c r="H1100" t="s">
        <v>501</v>
      </c>
      <c r="I1100">
        <v>1.62611195324179</v>
      </c>
      <c r="K1100">
        <f t="shared" si="71"/>
        <v>1.62416315233907</v>
      </c>
      <c r="L1100">
        <f t="shared" si="72"/>
        <v>1.6269240511326974</v>
      </c>
      <c r="M1100">
        <f t="shared" si="73"/>
        <v>0</v>
      </c>
      <c r="O1100" t="str">
        <f t="shared" si="74"/>
        <v/>
      </c>
    </row>
    <row r="1101" spans="1:15">
      <c r="A1101" t="s">
        <v>2032</v>
      </c>
      <c r="B1101" t="s">
        <v>2076</v>
      </c>
      <c r="C1101">
        <v>1.0001E+22</v>
      </c>
      <c r="E1101">
        <v>47336</v>
      </c>
      <c r="F1101">
        <v>16</v>
      </c>
      <c r="H1101" t="s">
        <v>954</v>
      </c>
      <c r="I1101">
        <v>1.63212075602517</v>
      </c>
      <c r="K1101">
        <f t="shared" si="71"/>
        <v>1.62416315233907</v>
      </c>
      <c r="L1101">
        <f t="shared" si="72"/>
        <v>1.6269240511326974</v>
      </c>
      <c r="M1101">
        <f t="shared" si="73"/>
        <v>0</v>
      </c>
      <c r="O1101" t="str">
        <f t="shared" si="74"/>
        <v/>
      </c>
    </row>
    <row r="1102" spans="1:15">
      <c r="A1102" t="s">
        <v>373</v>
      </c>
      <c r="B1102" t="s">
        <v>374</v>
      </c>
      <c r="C1102">
        <v>2.3326000000000001E+22</v>
      </c>
      <c r="E1102">
        <v>27257</v>
      </c>
      <c r="F1102">
        <v>16</v>
      </c>
      <c r="H1102" t="s">
        <v>352</v>
      </c>
      <c r="I1102">
        <v>1.6275735539188301</v>
      </c>
      <c r="K1102">
        <f t="shared" si="71"/>
        <v>3.7881441547306598</v>
      </c>
      <c r="L1102">
        <f t="shared" si="72"/>
        <v>3.7945835833137984</v>
      </c>
      <c r="M1102">
        <f t="shared" si="73"/>
        <v>0</v>
      </c>
      <c r="O1102" t="str">
        <f t="shared" si="74"/>
        <v/>
      </c>
    </row>
    <row r="1103" spans="1:15">
      <c r="A1103" t="s">
        <v>2036</v>
      </c>
      <c r="B1103" t="s">
        <v>2078</v>
      </c>
      <c r="C1103">
        <v>1E+22</v>
      </c>
      <c r="E1103">
        <v>44717</v>
      </c>
      <c r="F1103">
        <v>16</v>
      </c>
      <c r="H1103" t="s">
        <v>1708</v>
      </c>
      <c r="I1103">
        <v>1.6244879524895299</v>
      </c>
      <c r="K1103">
        <f t="shared" si="71"/>
        <v>1.62400075226385</v>
      </c>
      <c r="L1103">
        <f t="shared" si="72"/>
        <v>1.6267613749951977</v>
      </c>
      <c r="M1103">
        <f t="shared" si="73"/>
        <v>0</v>
      </c>
      <c r="O1103" t="str">
        <f t="shared" si="74"/>
        <v/>
      </c>
    </row>
    <row r="1104" spans="1:15">
      <c r="A1104" t="s">
        <v>2031</v>
      </c>
      <c r="B1104" t="s">
        <v>2031</v>
      </c>
      <c r="C1104">
        <v>1E+22</v>
      </c>
      <c r="E1104">
        <v>44814</v>
      </c>
      <c r="F1104">
        <v>16</v>
      </c>
      <c r="H1104" t="s">
        <v>881</v>
      </c>
      <c r="I1104">
        <v>1.63130875564903</v>
      </c>
      <c r="K1104">
        <f t="shared" si="71"/>
        <v>1.62400075226385</v>
      </c>
      <c r="L1104">
        <f t="shared" si="72"/>
        <v>1.6267613749951977</v>
      </c>
      <c r="M1104">
        <f t="shared" si="73"/>
        <v>0</v>
      </c>
      <c r="O1104" t="str">
        <f t="shared" si="74"/>
        <v/>
      </c>
    </row>
    <row r="1105" spans="1:15">
      <c r="A1105" t="s">
        <v>2042</v>
      </c>
      <c r="B1105" t="s">
        <v>2042</v>
      </c>
      <c r="C1105">
        <v>1E+22</v>
      </c>
      <c r="E1105">
        <v>45008</v>
      </c>
      <c r="F1105">
        <v>16</v>
      </c>
      <c r="H1105" t="s">
        <v>1050</v>
      </c>
      <c r="I1105">
        <v>1.6270863536931499</v>
      </c>
      <c r="K1105">
        <f t="shared" si="71"/>
        <v>1.62400075226385</v>
      </c>
      <c r="L1105">
        <f t="shared" si="72"/>
        <v>1.6267613749951977</v>
      </c>
      <c r="M1105">
        <f t="shared" si="73"/>
        <v>0</v>
      </c>
      <c r="O1105" t="str">
        <f t="shared" si="74"/>
        <v/>
      </c>
    </row>
    <row r="1106" spans="1:15">
      <c r="A1106" t="s">
        <v>2303</v>
      </c>
      <c r="B1106" t="s">
        <v>2304</v>
      </c>
      <c r="C1106">
        <v>1E+22</v>
      </c>
      <c r="E1106">
        <v>18333</v>
      </c>
      <c r="F1106">
        <v>16</v>
      </c>
      <c r="H1106" t="s">
        <v>2042</v>
      </c>
      <c r="I1106">
        <v>1.62400075226385</v>
      </c>
      <c r="K1106">
        <f t="shared" si="71"/>
        <v>1.62400075226385</v>
      </c>
      <c r="L1106">
        <f t="shared" si="72"/>
        <v>1.6267613749951977</v>
      </c>
      <c r="M1106">
        <f t="shared" si="73"/>
        <v>0</v>
      </c>
      <c r="O1106" t="str">
        <f t="shared" si="74"/>
        <v/>
      </c>
    </row>
    <row r="1107" spans="1:15">
      <c r="A1107" t="s">
        <v>2311</v>
      </c>
      <c r="B1107" t="s">
        <v>2312</v>
      </c>
      <c r="C1107">
        <v>1E+22</v>
      </c>
      <c r="E1107">
        <v>18430</v>
      </c>
      <c r="F1107">
        <v>16</v>
      </c>
      <c r="H1107" t="s">
        <v>958</v>
      </c>
      <c r="I1107">
        <v>1.63065915534813</v>
      </c>
      <c r="K1107">
        <f t="shared" si="71"/>
        <v>1.62400075226385</v>
      </c>
      <c r="L1107">
        <f t="shared" si="72"/>
        <v>1.6267613749951977</v>
      </c>
      <c r="M1107">
        <f t="shared" si="73"/>
        <v>0</v>
      </c>
      <c r="O1107" t="str">
        <f t="shared" si="74"/>
        <v/>
      </c>
    </row>
    <row r="1108" spans="1:15">
      <c r="A1108" t="s">
        <v>2315</v>
      </c>
      <c r="B1108" t="s">
        <v>2316</v>
      </c>
      <c r="C1108">
        <v>1E+22</v>
      </c>
      <c r="E1108">
        <v>18236</v>
      </c>
      <c r="F1108">
        <v>16</v>
      </c>
      <c r="H1108" t="s">
        <v>2333</v>
      </c>
      <c r="I1108">
        <v>1.62400075226385</v>
      </c>
      <c r="K1108">
        <f t="shared" si="71"/>
        <v>1.62400075226385</v>
      </c>
      <c r="L1108">
        <f t="shared" si="72"/>
        <v>1.6267613749951977</v>
      </c>
      <c r="M1108">
        <f t="shared" si="73"/>
        <v>0</v>
      </c>
      <c r="O1108" t="str">
        <f t="shared" si="74"/>
        <v/>
      </c>
    </row>
    <row r="1109" spans="1:15">
      <c r="A1109" t="s">
        <v>2307</v>
      </c>
      <c r="B1109" t="s">
        <v>2308</v>
      </c>
      <c r="C1109">
        <v>1E+22</v>
      </c>
      <c r="E1109">
        <v>18236</v>
      </c>
      <c r="F1109">
        <v>16</v>
      </c>
      <c r="H1109" t="s">
        <v>898</v>
      </c>
      <c r="I1109">
        <v>1.6311463555738099</v>
      </c>
      <c r="K1109">
        <f t="shared" si="71"/>
        <v>1.62400075226385</v>
      </c>
      <c r="L1109">
        <f t="shared" si="72"/>
        <v>1.6267613749951977</v>
      </c>
      <c r="M1109">
        <f t="shared" si="73"/>
        <v>0</v>
      </c>
      <c r="O1109" t="str">
        <f t="shared" si="74"/>
        <v/>
      </c>
    </row>
    <row r="1110" spans="1:15">
      <c r="A1110" t="s">
        <v>2313</v>
      </c>
      <c r="B1110" t="s">
        <v>2314</v>
      </c>
      <c r="C1110">
        <v>1.0001E+22</v>
      </c>
      <c r="E1110">
        <v>17945</v>
      </c>
      <c r="F1110">
        <v>16</v>
      </c>
      <c r="H1110" t="s">
        <v>2345</v>
      </c>
      <c r="I1110">
        <v>1.62400075226385</v>
      </c>
      <c r="K1110">
        <f t="shared" si="71"/>
        <v>1.62416315233907</v>
      </c>
      <c r="L1110">
        <f t="shared" si="72"/>
        <v>1.6269240511326974</v>
      </c>
      <c r="M1110">
        <f t="shared" si="73"/>
        <v>0</v>
      </c>
      <c r="O1110" t="str">
        <f t="shared" si="74"/>
        <v/>
      </c>
    </row>
    <row r="1111" spans="1:15">
      <c r="A1111" t="s">
        <v>2309</v>
      </c>
      <c r="B1111" t="s">
        <v>2310</v>
      </c>
      <c r="C1111">
        <v>1E+22</v>
      </c>
      <c r="E1111">
        <v>18430</v>
      </c>
      <c r="F1111">
        <v>16</v>
      </c>
      <c r="H1111" t="s">
        <v>968</v>
      </c>
      <c r="I1111">
        <v>163.27443723140399</v>
      </c>
      <c r="K1111">
        <f t="shared" si="71"/>
        <v>1.62400075226385</v>
      </c>
      <c r="L1111">
        <f t="shared" si="72"/>
        <v>1.6267613749951977</v>
      </c>
      <c r="M1111">
        <f t="shared" si="73"/>
        <v>0</v>
      </c>
      <c r="O1111" t="str">
        <f t="shared" si="74"/>
        <v/>
      </c>
    </row>
    <row r="1112" spans="1:15">
      <c r="A1112" t="s">
        <v>2317</v>
      </c>
      <c r="B1112" t="s">
        <v>2318</v>
      </c>
      <c r="C1112">
        <v>1E+22</v>
      </c>
      <c r="E1112">
        <v>18236</v>
      </c>
      <c r="F1112">
        <v>16</v>
      </c>
      <c r="H1112" t="s">
        <v>1399</v>
      </c>
      <c r="I1112">
        <v>16.2833683427239</v>
      </c>
      <c r="K1112">
        <f t="shared" si="71"/>
        <v>1.62400075226385</v>
      </c>
      <c r="L1112">
        <f t="shared" si="72"/>
        <v>1.6267613749951977</v>
      </c>
      <c r="M1112">
        <f t="shared" si="73"/>
        <v>0</v>
      </c>
      <c r="O1112" t="str">
        <f t="shared" si="74"/>
        <v/>
      </c>
    </row>
    <row r="1113" spans="1:15">
      <c r="A1113" t="s">
        <v>2321</v>
      </c>
      <c r="B1113" t="s">
        <v>2322</v>
      </c>
      <c r="C1113">
        <v>1.0001E+22</v>
      </c>
      <c r="E1113">
        <v>18139</v>
      </c>
      <c r="F1113">
        <v>16</v>
      </c>
      <c r="H1113" t="s">
        <v>1359</v>
      </c>
      <c r="I1113">
        <v>16.332900365667999</v>
      </c>
      <c r="K1113">
        <f t="shared" si="71"/>
        <v>1.62416315233907</v>
      </c>
      <c r="L1113">
        <f t="shared" si="72"/>
        <v>1.6269240511326974</v>
      </c>
      <c r="M1113">
        <f t="shared" si="73"/>
        <v>0</v>
      </c>
      <c r="O1113" t="str">
        <f t="shared" si="74"/>
        <v/>
      </c>
    </row>
    <row r="1114" spans="1:15">
      <c r="A1114" t="s">
        <v>2095</v>
      </c>
      <c r="B1114" t="s">
        <v>2096</v>
      </c>
      <c r="C1114">
        <v>1.0001E+22</v>
      </c>
      <c r="E1114">
        <v>41710</v>
      </c>
      <c r="F1114">
        <v>16</v>
      </c>
      <c r="H1114" t="s">
        <v>808</v>
      </c>
      <c r="I1114">
        <v>1.6316335557994901</v>
      </c>
      <c r="K1114">
        <f t="shared" si="71"/>
        <v>1.62416315233907</v>
      </c>
      <c r="L1114">
        <f t="shared" si="72"/>
        <v>1.6269240511326974</v>
      </c>
      <c r="M1114">
        <f t="shared" si="73"/>
        <v>0</v>
      </c>
      <c r="O1114" t="str">
        <f t="shared" si="74"/>
        <v/>
      </c>
    </row>
    <row r="1115" spans="1:15">
      <c r="A1115" t="s">
        <v>2097</v>
      </c>
      <c r="B1115" t="s">
        <v>2098</v>
      </c>
      <c r="C1115">
        <v>1.0001E+22</v>
      </c>
      <c r="E1115">
        <v>42195</v>
      </c>
      <c r="F1115">
        <v>16</v>
      </c>
      <c r="H1115" t="s">
        <v>1241</v>
      </c>
      <c r="I1115">
        <v>1.62935995474632</v>
      </c>
      <c r="K1115">
        <f t="shared" si="71"/>
        <v>1.62416315233907</v>
      </c>
      <c r="L1115">
        <f t="shared" si="72"/>
        <v>1.6269240511326974</v>
      </c>
      <c r="M1115">
        <f t="shared" si="73"/>
        <v>0</v>
      </c>
      <c r="O1115" t="str">
        <f t="shared" si="74"/>
        <v/>
      </c>
    </row>
    <row r="1116" spans="1:15">
      <c r="A1116" t="s">
        <v>528</v>
      </c>
      <c r="B1116" t="s">
        <v>529</v>
      </c>
      <c r="C1116">
        <v>2.3E+23</v>
      </c>
      <c r="E1116">
        <v>41807</v>
      </c>
      <c r="F1116">
        <v>128</v>
      </c>
      <c r="H1116" t="s">
        <v>102</v>
      </c>
      <c r="I1116">
        <v>1.63325755655175</v>
      </c>
      <c r="K1116">
        <f t="shared" si="71"/>
        <v>37.352017302068603</v>
      </c>
      <c r="L1116">
        <f t="shared" si="72"/>
        <v>37.415511624889554</v>
      </c>
      <c r="M1116">
        <f t="shared" si="73"/>
        <v>0</v>
      </c>
      <c r="O1116" t="str">
        <f t="shared" si="74"/>
        <v/>
      </c>
    </row>
    <row r="1117" spans="1:15">
      <c r="A1117" t="s">
        <v>36</v>
      </c>
      <c r="B1117" t="s">
        <v>37</v>
      </c>
      <c r="C1117">
        <v>1.5177E+22</v>
      </c>
      <c r="E1117">
        <v>5141</v>
      </c>
      <c r="F1117">
        <v>16</v>
      </c>
      <c r="H1117" t="s">
        <v>1754</v>
      </c>
      <c r="I1117">
        <v>1.62400075226385</v>
      </c>
      <c r="K1117">
        <f t="shared" si="71"/>
        <v>2.4647459417108499</v>
      </c>
      <c r="L1117">
        <f t="shared" si="72"/>
        <v>2.4689357388302118</v>
      </c>
      <c r="M1117">
        <f t="shared" si="73"/>
        <v>0</v>
      </c>
      <c r="O1117" t="str">
        <f t="shared" si="74"/>
        <v/>
      </c>
    </row>
    <row r="1118" spans="1:15">
      <c r="A1118" t="s">
        <v>2407</v>
      </c>
      <c r="B1118" t="s">
        <v>2408</v>
      </c>
      <c r="C1118">
        <v>1.0001E+22</v>
      </c>
      <c r="E1118">
        <v>6596</v>
      </c>
      <c r="F1118">
        <v>16</v>
      </c>
      <c r="H1118" t="s">
        <v>1427</v>
      </c>
      <c r="I1118">
        <v>174.336805555675</v>
      </c>
      <c r="K1118">
        <f t="shared" si="71"/>
        <v>1.62416315233907</v>
      </c>
      <c r="L1118">
        <f t="shared" si="72"/>
        <v>1.6269240511326974</v>
      </c>
      <c r="M1118">
        <f t="shared" si="73"/>
        <v>0</v>
      </c>
      <c r="O1118" t="str">
        <f t="shared" si="74"/>
        <v/>
      </c>
    </row>
    <row r="1119" spans="1:15">
      <c r="A1119" t="s">
        <v>2405</v>
      </c>
      <c r="B1119" t="s">
        <v>2406</v>
      </c>
      <c r="C1119">
        <v>1.0001E+22</v>
      </c>
      <c r="E1119">
        <v>6596</v>
      </c>
      <c r="F1119">
        <v>16</v>
      </c>
      <c r="H1119" t="s">
        <v>84</v>
      </c>
      <c r="I1119">
        <v>1.6335823567022001</v>
      </c>
      <c r="K1119">
        <f t="shared" si="71"/>
        <v>1.62416315233907</v>
      </c>
      <c r="L1119">
        <f t="shared" si="72"/>
        <v>1.6269240511326974</v>
      </c>
      <c r="M1119">
        <f t="shared" si="73"/>
        <v>0</v>
      </c>
      <c r="O1119" t="str">
        <f t="shared" si="74"/>
        <v/>
      </c>
    </row>
    <row r="1120" spans="1:15">
      <c r="A1120" t="s">
        <v>2403</v>
      </c>
      <c r="B1120" t="s">
        <v>2404</v>
      </c>
      <c r="C1120">
        <v>1.0001E+22</v>
      </c>
      <c r="E1120">
        <v>6790</v>
      </c>
      <c r="F1120">
        <v>16</v>
      </c>
      <c r="H1120" t="s">
        <v>573</v>
      </c>
      <c r="I1120">
        <v>1.6395911594855801</v>
      </c>
      <c r="K1120">
        <f t="shared" si="71"/>
        <v>1.62416315233907</v>
      </c>
      <c r="L1120">
        <f t="shared" si="72"/>
        <v>1.6269240511326974</v>
      </c>
      <c r="M1120">
        <f t="shared" si="73"/>
        <v>0</v>
      </c>
      <c r="O1120" t="str">
        <f t="shared" si="74"/>
        <v/>
      </c>
    </row>
    <row r="1121" spans="1:15">
      <c r="A1121" t="s">
        <v>1018</v>
      </c>
      <c r="B1121" t="s">
        <v>2402</v>
      </c>
      <c r="C1121">
        <v>1.5617E+22</v>
      </c>
      <c r="E1121">
        <v>6596</v>
      </c>
      <c r="F1121">
        <v>16</v>
      </c>
      <c r="H1121" t="s">
        <v>1308</v>
      </c>
      <c r="I1121">
        <v>1.62935995474632</v>
      </c>
      <c r="K1121">
        <f t="shared" si="71"/>
        <v>2.5362019748104498</v>
      </c>
      <c r="L1121">
        <f t="shared" si="72"/>
        <v>2.5405132393300005</v>
      </c>
      <c r="M1121">
        <f t="shared" si="73"/>
        <v>0</v>
      </c>
      <c r="O1121" t="str">
        <f t="shared" si="74"/>
        <v/>
      </c>
    </row>
    <row r="1122" spans="1:15">
      <c r="A1122" t="s">
        <v>2400</v>
      </c>
      <c r="B1122" t="s">
        <v>2401</v>
      </c>
      <c r="C1122">
        <v>1.0001E+22</v>
      </c>
      <c r="E1122">
        <v>6790</v>
      </c>
      <c r="F1122">
        <v>16</v>
      </c>
      <c r="H1122" t="s">
        <v>1939</v>
      </c>
      <c r="I1122">
        <v>1.62416315233907</v>
      </c>
      <c r="K1122">
        <f t="shared" si="71"/>
        <v>1.62416315233907</v>
      </c>
      <c r="L1122">
        <f t="shared" si="72"/>
        <v>1.6269240511326974</v>
      </c>
      <c r="M1122">
        <f t="shared" si="73"/>
        <v>0</v>
      </c>
      <c r="O1122" t="str">
        <f t="shared" si="74"/>
        <v/>
      </c>
    </row>
    <row r="1123" spans="1:15">
      <c r="A1123" t="s">
        <v>2398</v>
      </c>
      <c r="B1123" t="s">
        <v>2399</v>
      </c>
      <c r="C1123">
        <v>1.0001E+22</v>
      </c>
      <c r="E1123">
        <v>6693</v>
      </c>
      <c r="F1123">
        <v>16</v>
      </c>
      <c r="H1123" t="s">
        <v>908</v>
      </c>
      <c r="I1123">
        <v>1.6311463555738099</v>
      </c>
      <c r="K1123">
        <f t="shared" si="71"/>
        <v>1.62416315233907</v>
      </c>
      <c r="L1123">
        <f t="shared" si="72"/>
        <v>1.6269240511326974</v>
      </c>
      <c r="M1123">
        <f t="shared" si="73"/>
        <v>0</v>
      </c>
      <c r="O1123" t="str">
        <f t="shared" si="74"/>
        <v/>
      </c>
    </row>
    <row r="1124" spans="1:15">
      <c r="A1124" t="s">
        <v>2386</v>
      </c>
      <c r="B1124" t="s">
        <v>2387</v>
      </c>
      <c r="C1124">
        <v>1.0001E+22</v>
      </c>
      <c r="E1124">
        <v>8342</v>
      </c>
      <c r="F1124">
        <v>16</v>
      </c>
      <c r="H1124" t="s">
        <v>1498</v>
      </c>
      <c r="I1124">
        <v>1.6274111538436</v>
      </c>
      <c r="K1124">
        <f t="shared" si="71"/>
        <v>1.62416315233907</v>
      </c>
      <c r="L1124">
        <f t="shared" si="72"/>
        <v>1.6269240511326974</v>
      </c>
      <c r="M1124">
        <f t="shared" si="73"/>
        <v>0</v>
      </c>
      <c r="O1124" t="str">
        <f t="shared" si="74"/>
        <v/>
      </c>
    </row>
    <row r="1125" spans="1:15">
      <c r="A1125" t="s">
        <v>2397</v>
      </c>
      <c r="B1125" t="s">
        <v>1019</v>
      </c>
      <c r="C1125">
        <v>1.0001E+22</v>
      </c>
      <c r="E1125">
        <v>6790</v>
      </c>
      <c r="F1125">
        <v>16</v>
      </c>
      <c r="H1125" t="s">
        <v>2277</v>
      </c>
      <c r="I1125">
        <v>1.6243255524143001</v>
      </c>
      <c r="K1125">
        <f t="shared" si="71"/>
        <v>1.62416315233907</v>
      </c>
      <c r="L1125">
        <f t="shared" si="72"/>
        <v>1.6269240511326974</v>
      </c>
      <c r="M1125">
        <f t="shared" si="73"/>
        <v>0</v>
      </c>
      <c r="O1125" t="str">
        <f t="shared" si="74"/>
        <v/>
      </c>
    </row>
    <row r="1126" spans="1:15">
      <c r="A1126" t="s">
        <v>2388</v>
      </c>
      <c r="B1126" t="s">
        <v>2388</v>
      </c>
      <c r="C1126">
        <v>1.0009999999999999E+22</v>
      </c>
      <c r="E1126">
        <v>8245</v>
      </c>
      <c r="F1126">
        <v>16</v>
      </c>
      <c r="H1126" t="s">
        <v>1493</v>
      </c>
      <c r="I1126">
        <v>1.6274111538436</v>
      </c>
      <c r="K1126">
        <f t="shared" si="71"/>
        <v>1.6256247530161101</v>
      </c>
      <c r="L1126">
        <f t="shared" si="72"/>
        <v>1.6283881363701931</v>
      </c>
      <c r="M1126">
        <f t="shared" si="73"/>
        <v>0</v>
      </c>
      <c r="O1126" t="str">
        <f t="shared" si="74"/>
        <v/>
      </c>
    </row>
    <row r="1127" spans="1:15">
      <c r="A1127" t="s">
        <v>2384</v>
      </c>
      <c r="B1127" t="s">
        <v>2385</v>
      </c>
      <c r="C1127">
        <v>1E+22</v>
      </c>
      <c r="E1127">
        <v>9700</v>
      </c>
      <c r="F1127">
        <v>16</v>
      </c>
      <c r="H1127" t="s">
        <v>1721</v>
      </c>
      <c r="I1127">
        <v>1.62400075226385</v>
      </c>
      <c r="K1127">
        <f t="shared" si="71"/>
        <v>1.62400075226385</v>
      </c>
      <c r="L1127">
        <f t="shared" si="72"/>
        <v>1.6267613749951977</v>
      </c>
      <c r="M1127">
        <f t="shared" si="73"/>
        <v>0</v>
      </c>
      <c r="O1127" t="str">
        <f t="shared" si="74"/>
        <v/>
      </c>
    </row>
    <row r="1128" spans="1:15">
      <c r="A1128" t="s">
        <v>2376</v>
      </c>
      <c r="B1128" t="s">
        <v>2377</v>
      </c>
      <c r="C1128">
        <v>1.0001E+22</v>
      </c>
      <c r="E1128">
        <v>12804</v>
      </c>
      <c r="F1128">
        <v>16</v>
      </c>
      <c r="H1128" t="s">
        <v>1890</v>
      </c>
      <c r="I1128">
        <v>1.62416315233907</v>
      </c>
      <c r="K1128">
        <f t="shared" si="71"/>
        <v>1.62416315233907</v>
      </c>
      <c r="L1128">
        <f t="shared" si="72"/>
        <v>1.6269240511326974</v>
      </c>
      <c r="M1128">
        <f t="shared" si="73"/>
        <v>0</v>
      </c>
      <c r="O1128" t="str">
        <f t="shared" si="74"/>
        <v/>
      </c>
    </row>
    <row r="1129" spans="1:15">
      <c r="A1129" t="s">
        <v>2382</v>
      </c>
      <c r="B1129" t="s">
        <v>2383</v>
      </c>
      <c r="C1129">
        <v>1E+22</v>
      </c>
      <c r="E1129">
        <v>9603</v>
      </c>
      <c r="F1129">
        <v>16</v>
      </c>
      <c r="H1129" t="s">
        <v>1272</v>
      </c>
      <c r="I1129">
        <v>1.6290351545958699</v>
      </c>
      <c r="K1129">
        <f t="shared" si="71"/>
        <v>1.62400075226385</v>
      </c>
      <c r="L1129">
        <f t="shared" si="72"/>
        <v>1.6267613749951977</v>
      </c>
      <c r="M1129">
        <f t="shared" si="73"/>
        <v>0</v>
      </c>
      <c r="O1129" t="str">
        <f t="shared" si="74"/>
        <v/>
      </c>
    </row>
    <row r="1130" spans="1:15">
      <c r="A1130" t="s">
        <v>2374</v>
      </c>
      <c r="B1130" t="s">
        <v>2375</v>
      </c>
      <c r="C1130">
        <v>1.0001E+22</v>
      </c>
      <c r="E1130">
        <v>12610</v>
      </c>
      <c r="F1130">
        <v>16</v>
      </c>
      <c r="H1130" t="s">
        <v>1838</v>
      </c>
      <c r="I1130">
        <v>1.62416315233907</v>
      </c>
      <c r="K1130">
        <f t="shared" si="71"/>
        <v>1.62416315233907</v>
      </c>
      <c r="L1130">
        <f t="shared" si="72"/>
        <v>1.6269240511326974</v>
      </c>
      <c r="M1130">
        <f t="shared" si="73"/>
        <v>0</v>
      </c>
      <c r="O1130" t="str">
        <f t="shared" si="74"/>
        <v/>
      </c>
    </row>
    <row r="1131" spans="1:15">
      <c r="A1131" t="s">
        <v>1969</v>
      </c>
      <c r="B1131" t="s">
        <v>1970</v>
      </c>
      <c r="C1131">
        <v>1.0001E+22</v>
      </c>
      <c r="E1131">
        <v>40934</v>
      </c>
      <c r="F1131">
        <v>16</v>
      </c>
      <c r="H1131" t="s">
        <v>1475</v>
      </c>
      <c r="I1131">
        <v>1.6274111538436</v>
      </c>
      <c r="K1131">
        <f t="shared" si="71"/>
        <v>1.62416315233907</v>
      </c>
      <c r="L1131">
        <f t="shared" si="72"/>
        <v>1.6269240511326974</v>
      </c>
      <c r="M1131">
        <f t="shared" si="73"/>
        <v>0</v>
      </c>
      <c r="O1131" t="str">
        <f t="shared" si="74"/>
        <v/>
      </c>
    </row>
    <row r="1132" spans="1:15">
      <c r="A1132" t="s">
        <v>2163</v>
      </c>
      <c r="B1132" t="s">
        <v>38</v>
      </c>
      <c r="C1132">
        <v>1.0009999999999999E+22</v>
      </c>
      <c r="E1132">
        <v>40643</v>
      </c>
      <c r="F1132">
        <v>16</v>
      </c>
      <c r="H1132" t="s">
        <v>2181</v>
      </c>
      <c r="I1132">
        <v>1.1032862476677801</v>
      </c>
      <c r="K1132">
        <f t="shared" si="71"/>
        <v>1.6256247530161101</v>
      </c>
      <c r="L1132">
        <f t="shared" si="72"/>
        <v>1.6283881363701931</v>
      </c>
      <c r="M1132">
        <f t="shared" si="73"/>
        <v>0</v>
      </c>
      <c r="O1132" t="str">
        <f t="shared" si="74"/>
        <v/>
      </c>
    </row>
    <row r="1133" spans="1:15">
      <c r="A1133" t="s">
        <v>2164</v>
      </c>
      <c r="B1133" t="s">
        <v>734</v>
      </c>
      <c r="C1133">
        <v>1.0009999999999999E+22</v>
      </c>
      <c r="E1133">
        <v>40837</v>
      </c>
      <c r="F1133">
        <v>16</v>
      </c>
      <c r="H1133" t="s">
        <v>945</v>
      </c>
      <c r="I1133">
        <v>1.6311463555738099</v>
      </c>
      <c r="K1133">
        <f t="shared" si="71"/>
        <v>1.6256247530161101</v>
      </c>
      <c r="L1133">
        <f t="shared" si="72"/>
        <v>1.6283881363701931</v>
      </c>
      <c r="M1133">
        <f t="shared" si="73"/>
        <v>0</v>
      </c>
      <c r="O1133" t="str">
        <f t="shared" si="74"/>
        <v/>
      </c>
    </row>
    <row r="1134" spans="1:15">
      <c r="A1134" t="s">
        <v>2378</v>
      </c>
      <c r="B1134" t="s">
        <v>2378</v>
      </c>
      <c r="C1134">
        <v>1E+22</v>
      </c>
      <c r="E1134">
        <v>11834</v>
      </c>
      <c r="F1134">
        <v>16</v>
      </c>
      <c r="H1134" t="s">
        <v>1724</v>
      </c>
      <c r="I1134">
        <v>1.62400075226385</v>
      </c>
      <c r="K1134">
        <f t="shared" si="71"/>
        <v>1.62400075226385</v>
      </c>
      <c r="L1134">
        <f t="shared" si="72"/>
        <v>1.6267613749951977</v>
      </c>
      <c r="M1134">
        <f t="shared" si="73"/>
        <v>0</v>
      </c>
      <c r="O1134" t="str">
        <f t="shared" si="74"/>
        <v/>
      </c>
    </row>
    <row r="1135" spans="1:15">
      <c r="A1135" t="s">
        <v>2167</v>
      </c>
      <c r="B1135" t="s">
        <v>746</v>
      </c>
      <c r="C1135">
        <v>1.0009999999999999E+22</v>
      </c>
      <c r="E1135">
        <v>40352</v>
      </c>
      <c r="F1135">
        <v>16</v>
      </c>
      <c r="H1135" t="s">
        <v>1712</v>
      </c>
      <c r="I1135">
        <v>5.4550185268542801</v>
      </c>
      <c r="K1135">
        <f t="shared" si="71"/>
        <v>1.6256247530161101</v>
      </c>
      <c r="L1135">
        <f t="shared" si="72"/>
        <v>1.6283881363701931</v>
      </c>
      <c r="M1135">
        <f t="shared" si="73"/>
        <v>0</v>
      </c>
      <c r="O1135" t="str">
        <f t="shared" si="74"/>
        <v/>
      </c>
    </row>
    <row r="1136" spans="1:15">
      <c r="A1136" t="s">
        <v>2395</v>
      </c>
      <c r="B1136" t="s">
        <v>2396</v>
      </c>
      <c r="C1136">
        <v>1.0001E+22</v>
      </c>
      <c r="E1136">
        <v>4850</v>
      </c>
      <c r="F1136">
        <v>16</v>
      </c>
      <c r="H1136" t="s">
        <v>728</v>
      </c>
      <c r="I1136">
        <v>1.6316335557994901</v>
      </c>
      <c r="K1136">
        <f t="shared" si="71"/>
        <v>1.62416315233907</v>
      </c>
      <c r="L1136">
        <f t="shared" si="72"/>
        <v>1.6269240511326974</v>
      </c>
      <c r="M1136">
        <f t="shared" si="73"/>
        <v>0</v>
      </c>
      <c r="O1136" t="str">
        <f t="shared" si="74"/>
        <v/>
      </c>
    </row>
    <row r="1137" spans="1:15">
      <c r="A1137" t="s">
        <v>2170</v>
      </c>
      <c r="B1137" t="s">
        <v>435</v>
      </c>
      <c r="C1137">
        <v>1.0009999999999999E+22</v>
      </c>
      <c r="E1137">
        <v>40449</v>
      </c>
      <c r="F1137">
        <v>16</v>
      </c>
      <c r="H1137" t="s">
        <v>176</v>
      </c>
      <c r="I1137">
        <v>1.7553824131219899</v>
      </c>
      <c r="K1137">
        <f t="shared" si="71"/>
        <v>1.6256247530161101</v>
      </c>
      <c r="L1137">
        <f t="shared" si="72"/>
        <v>1.6283881363701931</v>
      </c>
      <c r="M1137">
        <f t="shared" si="73"/>
        <v>0</v>
      </c>
      <c r="O1137" t="str">
        <f t="shared" si="74"/>
        <v/>
      </c>
    </row>
    <row r="1138" spans="1:15">
      <c r="A1138" t="s">
        <v>2372</v>
      </c>
      <c r="B1138" t="s">
        <v>2373</v>
      </c>
      <c r="C1138">
        <v>1.0001E+22</v>
      </c>
      <c r="E1138">
        <v>12901</v>
      </c>
      <c r="F1138">
        <v>16</v>
      </c>
      <c r="H1138" t="s">
        <v>302</v>
      </c>
      <c r="I1138">
        <v>1.62416315233907</v>
      </c>
      <c r="K1138">
        <f t="shared" si="71"/>
        <v>1.62416315233907</v>
      </c>
      <c r="L1138">
        <f t="shared" si="72"/>
        <v>1.6269240511326974</v>
      </c>
      <c r="M1138">
        <f t="shared" si="73"/>
        <v>0</v>
      </c>
      <c r="O1138" t="str">
        <f t="shared" si="74"/>
        <v/>
      </c>
    </row>
    <row r="1139" spans="1:15">
      <c r="A1139" t="s">
        <v>2173</v>
      </c>
      <c r="B1139" t="s">
        <v>779</v>
      </c>
      <c r="C1139">
        <v>1.0009999999999999E+22</v>
      </c>
      <c r="E1139">
        <v>40837</v>
      </c>
      <c r="F1139">
        <v>16</v>
      </c>
      <c r="H1139" t="s">
        <v>1856</v>
      </c>
      <c r="I1139">
        <v>1.6243255524143001</v>
      </c>
      <c r="K1139">
        <f t="shared" si="71"/>
        <v>1.6256247530161101</v>
      </c>
      <c r="L1139">
        <f t="shared" si="72"/>
        <v>1.6283881363701931</v>
      </c>
      <c r="M1139">
        <f t="shared" si="73"/>
        <v>0</v>
      </c>
      <c r="O1139" t="str">
        <f t="shared" si="74"/>
        <v/>
      </c>
    </row>
    <row r="1140" spans="1:15">
      <c r="A1140" t="s">
        <v>2174</v>
      </c>
      <c r="B1140" t="s">
        <v>978</v>
      </c>
      <c r="C1140">
        <v>1.0009999999999999E+22</v>
      </c>
      <c r="E1140">
        <v>40740</v>
      </c>
      <c r="F1140">
        <v>16</v>
      </c>
      <c r="H1140" t="s">
        <v>1286</v>
      </c>
      <c r="I1140">
        <v>1.62935995474632</v>
      </c>
      <c r="K1140">
        <f t="shared" si="71"/>
        <v>1.6256247530161101</v>
      </c>
      <c r="L1140">
        <f t="shared" si="72"/>
        <v>1.6283881363701931</v>
      </c>
      <c r="M1140">
        <f t="shared" si="73"/>
        <v>0</v>
      </c>
      <c r="O1140" t="str">
        <f t="shared" si="74"/>
        <v/>
      </c>
    </row>
    <row r="1141" spans="1:15">
      <c r="A1141" t="s">
        <v>2242</v>
      </c>
      <c r="B1141" t="s">
        <v>2243</v>
      </c>
      <c r="C1141">
        <v>1.0001999999999999E+22</v>
      </c>
      <c r="E1141">
        <v>12998</v>
      </c>
      <c r="F1141">
        <v>16</v>
      </c>
      <c r="H1141" t="s">
        <v>160</v>
      </c>
      <c r="I1141">
        <v>5.1656215928008598</v>
      </c>
      <c r="K1141">
        <f t="shared" si="71"/>
        <v>1.6243255524143001</v>
      </c>
      <c r="L1141">
        <f t="shared" si="72"/>
        <v>1.6270867272701968</v>
      </c>
      <c r="M1141">
        <f t="shared" si="73"/>
        <v>0</v>
      </c>
      <c r="O1141" t="str">
        <f t="shared" si="74"/>
        <v/>
      </c>
    </row>
    <row r="1142" spans="1:15">
      <c r="A1142" t="s">
        <v>2359</v>
      </c>
      <c r="B1142" t="s">
        <v>2360</v>
      </c>
      <c r="C1142">
        <v>1.0001E+22</v>
      </c>
      <c r="E1142">
        <v>15908</v>
      </c>
      <c r="F1142">
        <v>16</v>
      </c>
      <c r="H1142" t="s">
        <v>1975</v>
      </c>
      <c r="I1142">
        <v>16.2736243382104</v>
      </c>
      <c r="K1142">
        <f t="shared" si="71"/>
        <v>1.62416315233907</v>
      </c>
      <c r="L1142">
        <f t="shared" si="72"/>
        <v>1.6269240511326974</v>
      </c>
      <c r="M1142">
        <f t="shared" si="73"/>
        <v>0</v>
      </c>
      <c r="O1142" t="str">
        <f t="shared" si="74"/>
        <v/>
      </c>
    </row>
    <row r="1143" spans="1:15">
      <c r="A1143" t="s">
        <v>267</v>
      </c>
      <c r="B1143" t="s">
        <v>268</v>
      </c>
      <c r="C1143">
        <v>1.5593E+22</v>
      </c>
      <c r="E1143">
        <v>40643</v>
      </c>
      <c r="F1143">
        <v>16</v>
      </c>
      <c r="H1143" t="s">
        <v>1137</v>
      </c>
      <c r="I1143">
        <v>1.6244879524895299</v>
      </c>
      <c r="K1143">
        <f t="shared" si="71"/>
        <v>2.5323043730050201</v>
      </c>
      <c r="L1143">
        <f t="shared" si="72"/>
        <v>2.536609012030012</v>
      </c>
      <c r="M1143">
        <f t="shared" si="73"/>
        <v>0</v>
      </c>
      <c r="O1143" t="str">
        <f t="shared" si="74"/>
        <v/>
      </c>
    </row>
    <row r="1144" spans="1:15">
      <c r="A1144" t="s">
        <v>2361</v>
      </c>
      <c r="B1144" t="s">
        <v>2362</v>
      </c>
      <c r="C1144">
        <v>1.0001E+22</v>
      </c>
      <c r="E1144">
        <v>15617</v>
      </c>
      <c r="F1144">
        <v>16</v>
      </c>
      <c r="H1144" t="s">
        <v>1748</v>
      </c>
      <c r="I1144">
        <v>1.62400075226385</v>
      </c>
      <c r="K1144">
        <f t="shared" si="71"/>
        <v>1.62416315233907</v>
      </c>
      <c r="L1144">
        <f t="shared" si="72"/>
        <v>1.6269240511326974</v>
      </c>
      <c r="M1144">
        <f t="shared" si="73"/>
        <v>0</v>
      </c>
      <c r="O1144" t="str">
        <f t="shared" si="74"/>
        <v/>
      </c>
    </row>
    <row r="1145" spans="1:15">
      <c r="A1145" t="s">
        <v>2363</v>
      </c>
      <c r="B1145" t="s">
        <v>2364</v>
      </c>
      <c r="C1145">
        <v>1.0001E+22</v>
      </c>
      <c r="E1145">
        <v>15714</v>
      </c>
      <c r="F1145">
        <v>16</v>
      </c>
      <c r="H1145" t="s">
        <v>366</v>
      </c>
      <c r="I1145">
        <v>16.631066903783601</v>
      </c>
      <c r="K1145">
        <f t="shared" si="71"/>
        <v>1.62416315233907</v>
      </c>
      <c r="L1145">
        <f t="shared" si="72"/>
        <v>1.6269240511326974</v>
      </c>
      <c r="M1145">
        <f t="shared" si="73"/>
        <v>0</v>
      </c>
      <c r="O1145" t="str">
        <f t="shared" si="74"/>
        <v/>
      </c>
    </row>
    <row r="1146" spans="1:15">
      <c r="A1146" t="s">
        <v>2345</v>
      </c>
      <c r="B1146" t="s">
        <v>2346</v>
      </c>
      <c r="C1146">
        <v>1.0000099999999999E+22</v>
      </c>
      <c r="E1146">
        <v>15714</v>
      </c>
      <c r="F1146">
        <v>16</v>
      </c>
      <c r="H1146" t="s">
        <v>691</v>
      </c>
      <c r="I1146">
        <v>1.6733703751326701</v>
      </c>
      <c r="K1146">
        <f t="shared" si="71"/>
        <v>1.62400075226385</v>
      </c>
      <c r="L1146">
        <f t="shared" si="72"/>
        <v>1.6267776426089477</v>
      </c>
      <c r="M1146">
        <f t="shared" si="73"/>
        <v>0</v>
      </c>
      <c r="O1146" t="str">
        <f t="shared" si="74"/>
        <v/>
      </c>
    </row>
    <row r="1147" spans="1:15">
      <c r="A1147" t="s">
        <v>2351</v>
      </c>
      <c r="B1147" t="s">
        <v>2352</v>
      </c>
      <c r="C1147">
        <v>1.0000099999999999E+22</v>
      </c>
      <c r="E1147">
        <v>15908</v>
      </c>
      <c r="F1147">
        <v>16</v>
      </c>
      <c r="H1147" t="s">
        <v>1450</v>
      </c>
      <c r="I1147">
        <v>1.7181927958951499</v>
      </c>
      <c r="K1147">
        <f t="shared" si="71"/>
        <v>1.62400075226385</v>
      </c>
      <c r="L1147">
        <f t="shared" si="72"/>
        <v>1.6267776426089477</v>
      </c>
      <c r="M1147">
        <f t="shared" si="73"/>
        <v>0</v>
      </c>
      <c r="O1147" t="str">
        <f t="shared" si="74"/>
        <v/>
      </c>
    </row>
    <row r="1148" spans="1:15">
      <c r="A1148" t="s">
        <v>2355</v>
      </c>
      <c r="B1148" t="s">
        <v>2356</v>
      </c>
      <c r="C1148">
        <v>1.0001E+22</v>
      </c>
      <c r="E1148">
        <v>15908</v>
      </c>
      <c r="F1148">
        <v>16</v>
      </c>
      <c r="H1148" t="s">
        <v>1503</v>
      </c>
      <c r="I1148">
        <v>1.6274111538436</v>
      </c>
      <c r="K1148">
        <f t="shared" si="71"/>
        <v>1.62416315233907</v>
      </c>
      <c r="L1148">
        <f t="shared" si="72"/>
        <v>1.6269240511326974</v>
      </c>
      <c r="M1148">
        <f t="shared" si="73"/>
        <v>0</v>
      </c>
      <c r="O1148" t="str">
        <f t="shared" si="74"/>
        <v/>
      </c>
    </row>
    <row r="1149" spans="1:15">
      <c r="A1149" t="s">
        <v>2349</v>
      </c>
      <c r="B1149" t="s">
        <v>2350</v>
      </c>
      <c r="C1149">
        <v>1.0000099999999999E+22</v>
      </c>
      <c r="E1149">
        <v>16005</v>
      </c>
      <c r="F1149">
        <v>16</v>
      </c>
      <c r="H1149" t="s">
        <v>1599</v>
      </c>
      <c r="I1149">
        <v>1.6257871530913399</v>
      </c>
      <c r="K1149">
        <f t="shared" si="71"/>
        <v>1.62400075226385</v>
      </c>
      <c r="L1149">
        <f t="shared" si="72"/>
        <v>1.6267776426089477</v>
      </c>
      <c r="M1149">
        <f t="shared" si="73"/>
        <v>0</v>
      </c>
      <c r="O1149" t="str">
        <f t="shared" si="74"/>
        <v/>
      </c>
    </row>
    <row r="1150" spans="1:15">
      <c r="A1150" t="s">
        <v>2357</v>
      </c>
      <c r="B1150" t="s">
        <v>2358</v>
      </c>
      <c r="C1150">
        <v>1.0001E+22</v>
      </c>
      <c r="E1150">
        <v>15908</v>
      </c>
      <c r="F1150">
        <v>16</v>
      </c>
      <c r="H1150" t="s">
        <v>433</v>
      </c>
      <c r="I1150">
        <v>1.6907471831818901</v>
      </c>
      <c r="K1150">
        <f t="shared" si="71"/>
        <v>1.62416315233907</v>
      </c>
      <c r="L1150">
        <f t="shared" si="72"/>
        <v>1.6269240511326974</v>
      </c>
      <c r="M1150">
        <f t="shared" si="73"/>
        <v>0</v>
      </c>
      <c r="O1150" t="str">
        <f t="shared" si="74"/>
        <v/>
      </c>
    </row>
    <row r="1151" spans="1:15">
      <c r="A1151" t="s">
        <v>2347</v>
      </c>
      <c r="B1151" t="s">
        <v>2348</v>
      </c>
      <c r="C1151">
        <v>1.0000099999999999E+22</v>
      </c>
      <c r="E1151">
        <v>16102</v>
      </c>
      <c r="F1151">
        <v>16</v>
      </c>
      <c r="H1151" t="s">
        <v>1981</v>
      </c>
      <c r="I1151">
        <v>1.9975209252845301</v>
      </c>
      <c r="K1151">
        <f t="shared" si="71"/>
        <v>1.62400075226385</v>
      </c>
      <c r="L1151">
        <f t="shared" si="72"/>
        <v>1.6267776426089477</v>
      </c>
      <c r="M1151">
        <f t="shared" si="73"/>
        <v>0</v>
      </c>
      <c r="O1151" t="str">
        <f t="shared" si="74"/>
        <v/>
      </c>
    </row>
    <row r="1152" spans="1:15">
      <c r="A1152" t="s">
        <v>2353</v>
      </c>
      <c r="B1152" t="s">
        <v>2354</v>
      </c>
      <c r="C1152">
        <v>1E+22</v>
      </c>
      <c r="E1152">
        <v>15908</v>
      </c>
      <c r="F1152">
        <v>16</v>
      </c>
      <c r="H1152" t="s">
        <v>726</v>
      </c>
      <c r="I1152">
        <v>1.6316335557994901</v>
      </c>
      <c r="K1152">
        <f t="shared" si="71"/>
        <v>1.62400075226385</v>
      </c>
      <c r="L1152">
        <f t="shared" si="72"/>
        <v>1.6267613749951977</v>
      </c>
      <c r="M1152">
        <f t="shared" si="73"/>
        <v>0</v>
      </c>
      <c r="O1152" t="str">
        <f t="shared" si="74"/>
        <v/>
      </c>
    </row>
    <row r="1153" spans="1:15">
      <c r="A1153" t="s">
        <v>2343</v>
      </c>
      <c r="B1153" t="s">
        <v>2344</v>
      </c>
      <c r="C1153">
        <v>1.0000099999999999E+22</v>
      </c>
      <c r="E1153">
        <v>16005</v>
      </c>
      <c r="F1153">
        <v>16</v>
      </c>
      <c r="H1153" t="s">
        <v>909</v>
      </c>
      <c r="I1153">
        <v>1.6295223548215401</v>
      </c>
      <c r="K1153">
        <f t="shared" si="71"/>
        <v>1.62400075226385</v>
      </c>
      <c r="L1153">
        <f t="shared" si="72"/>
        <v>1.6267776426089477</v>
      </c>
      <c r="M1153">
        <f t="shared" si="73"/>
        <v>0</v>
      </c>
      <c r="O1153" t="str">
        <f t="shared" si="74"/>
        <v/>
      </c>
    </row>
    <row r="1154" spans="1:15">
      <c r="A1154" t="s">
        <v>2333</v>
      </c>
      <c r="B1154" t="s">
        <v>2334</v>
      </c>
      <c r="C1154">
        <v>1.0000099999999999E+22</v>
      </c>
      <c r="E1154">
        <v>16005</v>
      </c>
      <c r="F1154">
        <v>16</v>
      </c>
      <c r="H1154" t="s">
        <v>1632</v>
      </c>
      <c r="I1154">
        <v>1.62546235294088</v>
      </c>
      <c r="K1154">
        <f t="shared" si="71"/>
        <v>1.62400075226385</v>
      </c>
      <c r="L1154">
        <f t="shared" si="72"/>
        <v>1.6267776426089477</v>
      </c>
      <c r="M1154">
        <f t="shared" si="73"/>
        <v>0</v>
      </c>
      <c r="O1154" t="str">
        <f t="shared" si="74"/>
        <v/>
      </c>
    </row>
    <row r="1155" spans="1:15">
      <c r="A1155" t="s">
        <v>2341</v>
      </c>
      <c r="B1155" t="s">
        <v>2342</v>
      </c>
      <c r="C1155">
        <v>1.0000099999999999E+22</v>
      </c>
      <c r="E1155">
        <v>16102</v>
      </c>
      <c r="F1155">
        <v>16</v>
      </c>
      <c r="H1155" t="s">
        <v>812</v>
      </c>
      <c r="I1155">
        <v>1.9578953069292999</v>
      </c>
      <c r="K1155">
        <f t="shared" ref="K1155:K1218" si="75">IFERROR(VLOOKUP(A1155,$H$2:$I$10200,2,FALSE),"")</f>
        <v>1.62400075226385</v>
      </c>
      <c r="L1155">
        <f t="shared" ref="L1155:L1218" si="76">C1155/$L$1*3600*0.99*3.2</f>
        <v>1.6267776426089477</v>
      </c>
      <c r="M1155">
        <f t="shared" ref="M1155:M1218" si="77">IF((ABS(L1155-K1155))/L1155&lt;0.1,0,1)</f>
        <v>0</v>
      </c>
      <c r="O1155" t="str">
        <f t="shared" ref="O1155:O1218" si="78">IF(NOT(E1155/3600*L1155*M1155),"",(E1155/3600*L1155*M1155))</f>
        <v/>
      </c>
    </row>
    <row r="1156" spans="1:15">
      <c r="A1156" t="s">
        <v>2327</v>
      </c>
      <c r="B1156" t="s">
        <v>2328</v>
      </c>
      <c r="C1156">
        <v>1.0001E+22</v>
      </c>
      <c r="E1156">
        <v>16878</v>
      </c>
      <c r="F1156">
        <v>16</v>
      </c>
      <c r="H1156" t="s">
        <v>415</v>
      </c>
      <c r="I1156">
        <v>16.3372851676991</v>
      </c>
      <c r="K1156">
        <f t="shared" si="75"/>
        <v>1.62416315233907</v>
      </c>
      <c r="L1156">
        <f t="shared" si="76"/>
        <v>1.6269240511326974</v>
      </c>
      <c r="M1156">
        <f t="shared" si="77"/>
        <v>0</v>
      </c>
      <c r="O1156" t="str">
        <f t="shared" si="78"/>
        <v/>
      </c>
    </row>
    <row r="1157" spans="1:15">
      <c r="A1157" t="s">
        <v>2211</v>
      </c>
      <c r="B1157" t="s">
        <v>1458</v>
      </c>
      <c r="C1157">
        <v>1.0001E+22</v>
      </c>
      <c r="E1157">
        <v>38800</v>
      </c>
      <c r="F1157">
        <v>16</v>
      </c>
      <c r="H1157" t="s">
        <v>1089</v>
      </c>
      <c r="I1157">
        <v>3.8922426029507702</v>
      </c>
      <c r="K1157">
        <f t="shared" si="75"/>
        <v>1.62416315233907</v>
      </c>
      <c r="L1157">
        <f t="shared" si="76"/>
        <v>1.6269240511326974</v>
      </c>
      <c r="M1157">
        <f t="shared" si="77"/>
        <v>0</v>
      </c>
      <c r="O1157" t="str">
        <f t="shared" si="78"/>
        <v/>
      </c>
    </row>
    <row r="1158" spans="1:15">
      <c r="A1158" t="s">
        <v>2212</v>
      </c>
      <c r="B1158" t="s">
        <v>2213</v>
      </c>
      <c r="C1158">
        <v>1.0001E+22</v>
      </c>
      <c r="E1158">
        <v>38509</v>
      </c>
      <c r="F1158">
        <v>16</v>
      </c>
      <c r="H1158" t="s">
        <v>1489</v>
      </c>
      <c r="I1158">
        <v>1.6274111538436</v>
      </c>
      <c r="K1158">
        <f t="shared" si="75"/>
        <v>1.62416315233907</v>
      </c>
      <c r="L1158">
        <f t="shared" si="76"/>
        <v>1.6269240511326974</v>
      </c>
      <c r="M1158">
        <f t="shared" si="77"/>
        <v>0</v>
      </c>
      <c r="O1158" t="str">
        <f t="shared" si="78"/>
        <v/>
      </c>
    </row>
    <row r="1159" spans="1:15">
      <c r="A1159" t="s">
        <v>2214</v>
      </c>
      <c r="B1159" t="s">
        <v>2215</v>
      </c>
      <c r="C1159">
        <v>1.0001E+22</v>
      </c>
      <c r="E1159">
        <v>38800</v>
      </c>
      <c r="F1159">
        <v>16</v>
      </c>
      <c r="H1159" t="s">
        <v>1844</v>
      </c>
      <c r="I1159">
        <v>1.62400075226385</v>
      </c>
      <c r="K1159">
        <f t="shared" si="75"/>
        <v>1.62416315233907</v>
      </c>
      <c r="L1159">
        <f t="shared" si="76"/>
        <v>1.6269240511326974</v>
      </c>
      <c r="M1159">
        <f t="shared" si="77"/>
        <v>0</v>
      </c>
      <c r="O1159" t="str">
        <f t="shared" si="78"/>
        <v/>
      </c>
    </row>
    <row r="1160" spans="1:15">
      <c r="A1160" t="s">
        <v>2216</v>
      </c>
      <c r="B1160" t="s">
        <v>2217</v>
      </c>
      <c r="C1160">
        <v>1.0001E+22</v>
      </c>
      <c r="E1160">
        <v>38412</v>
      </c>
      <c r="F1160">
        <v>16</v>
      </c>
      <c r="H1160" t="s">
        <v>1882</v>
      </c>
      <c r="I1160">
        <v>1.62416315233907</v>
      </c>
      <c r="K1160">
        <f t="shared" si="75"/>
        <v>1.62416315233907</v>
      </c>
      <c r="L1160">
        <f t="shared" si="76"/>
        <v>1.6269240511326974</v>
      </c>
      <c r="M1160">
        <f t="shared" si="77"/>
        <v>0</v>
      </c>
      <c r="O1160" t="str">
        <f t="shared" si="78"/>
        <v/>
      </c>
    </row>
    <row r="1161" spans="1:15">
      <c r="A1161" t="s">
        <v>2218</v>
      </c>
      <c r="B1161" t="s">
        <v>2219</v>
      </c>
      <c r="C1161">
        <v>1.0001E+22</v>
      </c>
      <c r="E1161">
        <v>38509</v>
      </c>
      <c r="F1161">
        <v>16</v>
      </c>
      <c r="H1161" t="s">
        <v>212</v>
      </c>
      <c r="I1161">
        <v>1.6304967552728999</v>
      </c>
      <c r="K1161">
        <f t="shared" si="75"/>
        <v>1.62416315233907</v>
      </c>
      <c r="L1161">
        <f t="shared" si="76"/>
        <v>1.6269240511326974</v>
      </c>
      <c r="M1161">
        <f t="shared" si="77"/>
        <v>0</v>
      </c>
      <c r="O1161" t="str">
        <f t="shared" si="78"/>
        <v/>
      </c>
    </row>
    <row r="1162" spans="1:15">
      <c r="A1162" t="s">
        <v>2220</v>
      </c>
      <c r="B1162" t="s">
        <v>2221</v>
      </c>
      <c r="C1162">
        <v>1.0001E+22</v>
      </c>
      <c r="E1162">
        <v>38703</v>
      </c>
      <c r="F1162">
        <v>16</v>
      </c>
      <c r="H1162" t="s">
        <v>447</v>
      </c>
      <c r="I1162">
        <v>1.6264367533922399</v>
      </c>
      <c r="K1162">
        <f t="shared" si="75"/>
        <v>1.62416315233907</v>
      </c>
      <c r="L1162">
        <f t="shared" si="76"/>
        <v>1.6269240511326974</v>
      </c>
      <c r="M1162">
        <f t="shared" si="77"/>
        <v>0</v>
      </c>
      <c r="O1162" t="str">
        <f t="shared" si="78"/>
        <v/>
      </c>
    </row>
    <row r="1163" spans="1:15">
      <c r="A1163" t="s">
        <v>2233</v>
      </c>
      <c r="B1163" t="s">
        <v>2234</v>
      </c>
      <c r="C1163">
        <v>1.0001E+22</v>
      </c>
      <c r="E1163">
        <v>37539</v>
      </c>
      <c r="F1163">
        <v>16</v>
      </c>
      <c r="H1163" t="s">
        <v>2329</v>
      </c>
      <c r="I1163">
        <v>16.550516466471301</v>
      </c>
      <c r="K1163">
        <f t="shared" si="75"/>
        <v>1.62416315233907</v>
      </c>
      <c r="L1163">
        <f t="shared" si="76"/>
        <v>1.6269240511326974</v>
      </c>
      <c r="M1163">
        <f t="shared" si="77"/>
        <v>0</v>
      </c>
      <c r="O1163" t="str">
        <f t="shared" si="78"/>
        <v/>
      </c>
    </row>
    <row r="1164" spans="1:15">
      <c r="A1164" t="s">
        <v>991</v>
      </c>
      <c r="B1164" t="s">
        <v>991</v>
      </c>
      <c r="C1164">
        <v>1.0006000000000001E+22</v>
      </c>
      <c r="E1164">
        <v>36084</v>
      </c>
      <c r="F1164">
        <v>16</v>
      </c>
      <c r="H1164" t="s">
        <v>1690</v>
      </c>
      <c r="I1164">
        <v>1.6244879524895299</v>
      </c>
      <c r="K1164">
        <f t="shared" si="75"/>
        <v>1.6249751527152101</v>
      </c>
      <c r="L1164">
        <f t="shared" si="76"/>
        <v>1.6277374318201951</v>
      </c>
      <c r="M1164">
        <f t="shared" si="77"/>
        <v>0</v>
      </c>
      <c r="O1164" t="str">
        <f t="shared" si="78"/>
        <v/>
      </c>
    </row>
    <row r="1165" spans="1:15">
      <c r="A1165" t="s">
        <v>2235</v>
      </c>
      <c r="B1165" t="s">
        <v>2236</v>
      </c>
      <c r="C1165">
        <v>1.0009999999999999E+22</v>
      </c>
      <c r="E1165">
        <v>36084</v>
      </c>
      <c r="F1165">
        <v>16</v>
      </c>
      <c r="H1165" t="s">
        <v>191</v>
      </c>
      <c r="I1165">
        <v>25.7085815086377</v>
      </c>
      <c r="K1165">
        <f t="shared" si="75"/>
        <v>1.6256247530161101</v>
      </c>
      <c r="L1165">
        <f t="shared" si="76"/>
        <v>1.6283881363701931</v>
      </c>
      <c r="M1165">
        <f t="shared" si="77"/>
        <v>0</v>
      </c>
      <c r="O1165" t="str">
        <f t="shared" si="78"/>
        <v/>
      </c>
    </row>
    <row r="1166" spans="1:15">
      <c r="A1166" t="s">
        <v>643</v>
      </c>
      <c r="B1166" t="s">
        <v>644</v>
      </c>
      <c r="C1166">
        <v>1.13001E+23</v>
      </c>
      <c r="E1166">
        <v>30361</v>
      </c>
      <c r="F1166">
        <v>128</v>
      </c>
      <c r="H1166" t="s">
        <v>310</v>
      </c>
      <c r="I1166">
        <v>8.1550821775681595</v>
      </c>
      <c r="K1166">
        <f t="shared" si="75"/>
        <v>18.351370900656701</v>
      </c>
      <c r="L1166">
        <f t="shared" si="76"/>
        <v>18.382566213583239</v>
      </c>
      <c r="M1166">
        <f t="shared" si="77"/>
        <v>0</v>
      </c>
      <c r="O1166" t="str">
        <f t="shared" si="78"/>
        <v/>
      </c>
    </row>
    <row r="1167" spans="1:15">
      <c r="A1167" t="s">
        <v>235</v>
      </c>
      <c r="B1167" t="s">
        <v>236</v>
      </c>
      <c r="C1167">
        <v>1E+22</v>
      </c>
      <c r="E1167">
        <v>12901</v>
      </c>
      <c r="F1167">
        <v>16</v>
      </c>
      <c r="H1167" t="s">
        <v>1097</v>
      </c>
      <c r="I1167">
        <v>1.6274111538436</v>
      </c>
      <c r="K1167">
        <f t="shared" si="75"/>
        <v>1.62400075226385</v>
      </c>
      <c r="L1167">
        <f t="shared" si="76"/>
        <v>1.6267613749951977</v>
      </c>
      <c r="M1167">
        <f t="shared" si="77"/>
        <v>0</v>
      </c>
      <c r="O1167" t="str">
        <f t="shared" si="78"/>
        <v/>
      </c>
    </row>
    <row r="1168" spans="1:15">
      <c r="A1168" t="s">
        <v>2244</v>
      </c>
      <c r="B1168" t="s">
        <v>2245</v>
      </c>
      <c r="C1168">
        <v>1.0001E+22</v>
      </c>
      <c r="E1168">
        <v>32010</v>
      </c>
      <c r="F1168">
        <v>16</v>
      </c>
      <c r="H1168" t="s">
        <v>1722</v>
      </c>
      <c r="I1168">
        <v>1.62400075226385</v>
      </c>
      <c r="K1168">
        <f t="shared" si="75"/>
        <v>1.62416315233907</v>
      </c>
      <c r="L1168">
        <f t="shared" si="76"/>
        <v>1.6269240511326974</v>
      </c>
      <c r="M1168">
        <f t="shared" si="77"/>
        <v>0</v>
      </c>
      <c r="O1168" t="str">
        <f t="shared" si="78"/>
        <v/>
      </c>
    </row>
    <row r="1169" spans="1:15">
      <c r="A1169" t="s">
        <v>2246</v>
      </c>
      <c r="B1169" t="s">
        <v>2247</v>
      </c>
      <c r="C1169">
        <v>1.0001E+22</v>
      </c>
      <c r="E1169">
        <v>32398</v>
      </c>
      <c r="F1169">
        <v>16</v>
      </c>
      <c r="H1169" t="s">
        <v>1016</v>
      </c>
      <c r="I1169">
        <v>1.62935995474632</v>
      </c>
      <c r="K1169">
        <f t="shared" si="75"/>
        <v>1.62416315233907</v>
      </c>
      <c r="L1169">
        <f t="shared" si="76"/>
        <v>1.6269240511326974</v>
      </c>
      <c r="M1169">
        <f t="shared" si="77"/>
        <v>0</v>
      </c>
      <c r="O1169" t="str">
        <f t="shared" si="78"/>
        <v/>
      </c>
    </row>
    <row r="1170" spans="1:15">
      <c r="A1170" t="s">
        <v>2248</v>
      </c>
      <c r="B1170" t="s">
        <v>2249</v>
      </c>
      <c r="C1170">
        <v>1.0001E+22</v>
      </c>
      <c r="E1170">
        <v>32301</v>
      </c>
      <c r="F1170">
        <v>16</v>
      </c>
      <c r="H1170" t="s">
        <v>1477</v>
      </c>
      <c r="I1170">
        <v>1.62416315233907</v>
      </c>
      <c r="K1170">
        <f t="shared" si="75"/>
        <v>1.62416315233907</v>
      </c>
      <c r="L1170">
        <f t="shared" si="76"/>
        <v>1.6269240511326974</v>
      </c>
      <c r="M1170">
        <f t="shared" si="77"/>
        <v>0</v>
      </c>
      <c r="O1170" t="str">
        <f t="shared" si="78"/>
        <v/>
      </c>
    </row>
    <row r="1171" spans="1:15">
      <c r="A1171" t="s">
        <v>2250</v>
      </c>
      <c r="B1171" t="s">
        <v>2251</v>
      </c>
      <c r="C1171">
        <v>1.0001E+22</v>
      </c>
      <c r="E1171">
        <v>31816</v>
      </c>
      <c r="F1171">
        <v>16</v>
      </c>
      <c r="H1171" t="s">
        <v>2044</v>
      </c>
      <c r="I1171">
        <v>1.62416315233907</v>
      </c>
      <c r="K1171">
        <f t="shared" si="75"/>
        <v>1.62416315233907</v>
      </c>
      <c r="L1171">
        <f t="shared" si="76"/>
        <v>1.6269240511326974</v>
      </c>
      <c r="M1171">
        <f t="shared" si="77"/>
        <v>0</v>
      </c>
      <c r="O1171" t="str">
        <f t="shared" si="78"/>
        <v/>
      </c>
    </row>
    <row r="1172" spans="1:15">
      <c r="A1172" t="s">
        <v>2252</v>
      </c>
      <c r="B1172" t="s">
        <v>2253</v>
      </c>
      <c r="C1172">
        <v>1.0001E+22</v>
      </c>
      <c r="E1172">
        <v>32204</v>
      </c>
      <c r="F1172">
        <v>16</v>
      </c>
      <c r="H1172" t="s">
        <v>1527</v>
      </c>
      <c r="I1172">
        <v>1.6270863536931499</v>
      </c>
      <c r="K1172">
        <f t="shared" si="75"/>
        <v>1.62416315233907</v>
      </c>
      <c r="L1172">
        <f t="shared" si="76"/>
        <v>1.6269240511326974</v>
      </c>
      <c r="M1172">
        <f t="shared" si="77"/>
        <v>0</v>
      </c>
      <c r="O1172" t="str">
        <f t="shared" si="78"/>
        <v/>
      </c>
    </row>
    <row r="1173" spans="1:15">
      <c r="A1173" t="s">
        <v>2254</v>
      </c>
      <c r="B1173" t="s">
        <v>2255</v>
      </c>
      <c r="C1173">
        <v>1.0001E+22</v>
      </c>
      <c r="E1173">
        <v>32204</v>
      </c>
      <c r="F1173">
        <v>16</v>
      </c>
      <c r="H1173" t="s">
        <v>1340</v>
      </c>
      <c r="I1173">
        <v>1.62935995474632</v>
      </c>
      <c r="K1173">
        <f t="shared" si="75"/>
        <v>1.62416315233907</v>
      </c>
      <c r="L1173">
        <f t="shared" si="76"/>
        <v>1.6269240511326974</v>
      </c>
      <c r="M1173">
        <f t="shared" si="77"/>
        <v>0</v>
      </c>
      <c r="O1173" t="str">
        <f t="shared" si="78"/>
        <v/>
      </c>
    </row>
    <row r="1174" spans="1:15">
      <c r="A1174" t="s">
        <v>2256</v>
      </c>
      <c r="B1174" t="s">
        <v>2257</v>
      </c>
      <c r="C1174">
        <v>1.0001E+22</v>
      </c>
      <c r="E1174">
        <v>32495</v>
      </c>
      <c r="F1174">
        <v>16</v>
      </c>
      <c r="H1174" t="s">
        <v>239</v>
      </c>
      <c r="I1174">
        <v>1.6368303582067301</v>
      </c>
      <c r="K1174">
        <f t="shared" si="75"/>
        <v>1.62416315233907</v>
      </c>
      <c r="L1174">
        <f t="shared" si="76"/>
        <v>1.6269240511326974</v>
      </c>
      <c r="M1174">
        <f t="shared" si="77"/>
        <v>0</v>
      </c>
      <c r="O1174" t="str">
        <f t="shared" si="78"/>
        <v/>
      </c>
    </row>
    <row r="1175" spans="1:15">
      <c r="A1175" t="s">
        <v>2258</v>
      </c>
      <c r="B1175" t="s">
        <v>2259</v>
      </c>
      <c r="C1175">
        <v>1.0001E+22</v>
      </c>
      <c r="E1175">
        <v>32398</v>
      </c>
      <c r="F1175">
        <v>16</v>
      </c>
      <c r="H1175" t="s">
        <v>1060</v>
      </c>
      <c r="I1175">
        <v>1.6311463555738099</v>
      </c>
      <c r="K1175">
        <f t="shared" si="75"/>
        <v>1.62416315233907</v>
      </c>
      <c r="L1175">
        <f t="shared" si="76"/>
        <v>1.6269240511326974</v>
      </c>
      <c r="M1175">
        <f t="shared" si="77"/>
        <v>0</v>
      </c>
      <c r="O1175" t="str">
        <f t="shared" si="78"/>
        <v/>
      </c>
    </row>
    <row r="1176" spans="1:15">
      <c r="A1176" t="s">
        <v>2260</v>
      </c>
      <c r="B1176" t="s">
        <v>2261</v>
      </c>
      <c r="C1176">
        <v>1.0001E+22</v>
      </c>
      <c r="E1176">
        <v>32301</v>
      </c>
      <c r="F1176">
        <v>16</v>
      </c>
      <c r="H1176" t="s">
        <v>707</v>
      </c>
      <c r="I1176">
        <v>1.6470615629459899</v>
      </c>
      <c r="K1176">
        <f t="shared" si="75"/>
        <v>1.62416315233907</v>
      </c>
      <c r="L1176">
        <f t="shared" si="76"/>
        <v>1.6269240511326974</v>
      </c>
      <c r="M1176">
        <f t="shared" si="77"/>
        <v>0</v>
      </c>
      <c r="O1176" t="str">
        <f t="shared" si="78"/>
        <v/>
      </c>
    </row>
    <row r="1177" spans="1:15">
      <c r="A1177" t="s">
        <v>1404</v>
      </c>
      <c r="B1177" t="s">
        <v>2262</v>
      </c>
      <c r="C1177">
        <v>1.0001E+22</v>
      </c>
      <c r="E1177">
        <v>30943</v>
      </c>
      <c r="F1177">
        <v>16</v>
      </c>
      <c r="H1177" t="s">
        <v>1764</v>
      </c>
      <c r="I1177">
        <v>1.62416315233907</v>
      </c>
      <c r="K1177">
        <f t="shared" si="75"/>
        <v>1.62416315233907</v>
      </c>
      <c r="L1177">
        <f t="shared" si="76"/>
        <v>1.6269240511326974</v>
      </c>
      <c r="M1177">
        <f t="shared" si="77"/>
        <v>0</v>
      </c>
      <c r="O1177" t="str">
        <f t="shared" si="78"/>
        <v/>
      </c>
    </row>
    <row r="1178" spans="1:15">
      <c r="A1178" t="s">
        <v>2269</v>
      </c>
      <c r="B1178" t="s">
        <v>2270</v>
      </c>
      <c r="C1178">
        <v>1.0098999999999999E+22</v>
      </c>
      <c r="E1178">
        <v>30943</v>
      </c>
      <c r="F1178">
        <v>16</v>
      </c>
      <c r="H1178" t="s">
        <v>1739</v>
      </c>
      <c r="I1178">
        <v>1.62400075226385</v>
      </c>
      <c r="K1178">
        <f t="shared" si="75"/>
        <v>1.64007835971126</v>
      </c>
      <c r="L1178">
        <f t="shared" si="76"/>
        <v>1.6428663126076506</v>
      </c>
      <c r="M1178">
        <f t="shared" si="77"/>
        <v>0</v>
      </c>
      <c r="O1178" t="str">
        <f t="shared" si="78"/>
        <v/>
      </c>
    </row>
    <row r="1179" spans="1:15">
      <c r="A1179" t="s">
        <v>2271</v>
      </c>
      <c r="B1179" t="s">
        <v>2272</v>
      </c>
      <c r="C1179">
        <v>1.0097999999999999E+22</v>
      </c>
      <c r="E1179">
        <v>30943</v>
      </c>
      <c r="F1179">
        <v>16</v>
      </c>
      <c r="H1179" t="s">
        <v>1828</v>
      </c>
      <c r="I1179">
        <v>1.62416315233907</v>
      </c>
      <c r="K1179">
        <f t="shared" si="75"/>
        <v>1.63991595963603</v>
      </c>
      <c r="L1179">
        <f t="shared" si="76"/>
        <v>1.6427036364701508</v>
      </c>
      <c r="M1179">
        <f t="shared" si="77"/>
        <v>0</v>
      </c>
      <c r="O1179" t="str">
        <f t="shared" si="78"/>
        <v/>
      </c>
    </row>
    <row r="1180" spans="1:15">
      <c r="A1180" t="s">
        <v>683</v>
      </c>
      <c r="B1180" t="s">
        <v>684</v>
      </c>
      <c r="C1180">
        <v>2.0001999999999999E+22</v>
      </c>
      <c r="E1180">
        <v>30167</v>
      </c>
      <c r="F1180">
        <v>16</v>
      </c>
      <c r="H1180" t="s">
        <v>320</v>
      </c>
      <c r="I1180">
        <v>1.6324455561756199</v>
      </c>
      <c r="K1180">
        <f t="shared" si="75"/>
        <v>3.2483263046781499</v>
      </c>
      <c r="L1180">
        <f t="shared" si="76"/>
        <v>3.2538481022653949</v>
      </c>
      <c r="M1180">
        <f t="shared" si="77"/>
        <v>0</v>
      </c>
      <c r="O1180" t="str">
        <f t="shared" si="78"/>
        <v/>
      </c>
    </row>
    <row r="1181" spans="1:15">
      <c r="A1181" t="s">
        <v>2273</v>
      </c>
      <c r="B1181" t="s">
        <v>2274</v>
      </c>
      <c r="C1181">
        <v>2.1949500000000001E+23</v>
      </c>
      <c r="E1181">
        <v>27548</v>
      </c>
      <c r="F1181">
        <v>128</v>
      </c>
      <c r="H1181" t="s">
        <v>1040</v>
      </c>
      <c r="I1181">
        <v>1.7458008086836401</v>
      </c>
      <c r="K1181">
        <f t="shared" si="75"/>
        <v>35.646004511815399</v>
      </c>
      <c r="L1181">
        <f t="shared" si="76"/>
        <v>35.706598800457101</v>
      </c>
      <c r="M1181">
        <f t="shared" si="77"/>
        <v>0</v>
      </c>
      <c r="O1181" t="str">
        <f t="shared" si="78"/>
        <v/>
      </c>
    </row>
    <row r="1182" spans="1:15">
      <c r="A1182" t="s">
        <v>2279</v>
      </c>
      <c r="B1182" t="s">
        <v>2280</v>
      </c>
      <c r="C1182">
        <v>1.02E+22</v>
      </c>
      <c r="E1182">
        <v>27160</v>
      </c>
      <c r="F1182">
        <v>16</v>
      </c>
      <c r="H1182" t="s">
        <v>2321</v>
      </c>
      <c r="I1182">
        <v>1.62416315233907</v>
      </c>
      <c r="K1182">
        <f t="shared" si="75"/>
        <v>1.65648076730912</v>
      </c>
      <c r="L1182">
        <f t="shared" si="76"/>
        <v>1.6592966024951019</v>
      </c>
      <c r="M1182">
        <f t="shared" si="77"/>
        <v>0</v>
      </c>
      <c r="O1182" t="str">
        <f t="shared" si="78"/>
        <v/>
      </c>
    </row>
    <row r="1183" spans="1:15">
      <c r="A1183" t="s">
        <v>1038</v>
      </c>
      <c r="B1183" t="s">
        <v>2286</v>
      </c>
      <c r="C1183">
        <v>1.0002999999999999E+22</v>
      </c>
      <c r="E1183">
        <v>22407</v>
      </c>
      <c r="F1183">
        <v>16</v>
      </c>
      <c r="H1183" t="s">
        <v>2319</v>
      </c>
      <c r="I1183">
        <v>1.62400075226385</v>
      </c>
      <c r="K1183">
        <f t="shared" si="75"/>
        <v>1.6244879524895299</v>
      </c>
      <c r="L1183">
        <f t="shared" si="76"/>
        <v>1.6272494034076965</v>
      </c>
      <c r="M1183">
        <f t="shared" si="77"/>
        <v>0</v>
      </c>
      <c r="O1183" t="str">
        <f t="shared" si="78"/>
        <v/>
      </c>
    </row>
    <row r="1184" spans="1:15">
      <c r="A1184" t="s">
        <v>790</v>
      </c>
      <c r="B1184" t="s">
        <v>791</v>
      </c>
      <c r="C1184">
        <v>1.0553999999999999E+22</v>
      </c>
      <c r="E1184">
        <v>14162</v>
      </c>
      <c r="F1184">
        <v>16</v>
      </c>
      <c r="H1184" t="s">
        <v>68</v>
      </c>
      <c r="I1184">
        <v>1.6335823567022001</v>
      </c>
      <c r="K1184">
        <f t="shared" si="75"/>
        <v>1.7139703939392601</v>
      </c>
      <c r="L1184">
        <f t="shared" si="76"/>
        <v>1.7168839551699322</v>
      </c>
      <c r="M1184">
        <f t="shared" si="77"/>
        <v>0</v>
      </c>
      <c r="O1184" t="str">
        <f t="shared" si="78"/>
        <v/>
      </c>
    </row>
    <row r="1185" spans="1:15">
      <c r="A1185" t="s">
        <v>2052</v>
      </c>
      <c r="B1185" t="s">
        <v>63</v>
      </c>
      <c r="C1185">
        <v>1.0009999999999999E+22</v>
      </c>
      <c r="E1185">
        <v>19400</v>
      </c>
      <c r="F1185">
        <v>16</v>
      </c>
      <c r="H1185" t="s">
        <v>695</v>
      </c>
      <c r="I1185">
        <v>1.7079615911558901</v>
      </c>
      <c r="K1185">
        <f t="shared" si="75"/>
        <v>1.6256247530161101</v>
      </c>
      <c r="L1185">
        <f t="shared" si="76"/>
        <v>1.6283881363701931</v>
      </c>
      <c r="M1185">
        <f t="shared" si="77"/>
        <v>0</v>
      </c>
      <c r="O1185" t="str">
        <f t="shared" si="78"/>
        <v/>
      </c>
    </row>
    <row r="1186" spans="1:15">
      <c r="A1186" t="s">
        <v>120</v>
      </c>
      <c r="B1186" t="s">
        <v>121</v>
      </c>
      <c r="C1186">
        <v>1.0001E+22</v>
      </c>
      <c r="E1186">
        <v>18430</v>
      </c>
      <c r="F1186">
        <v>16</v>
      </c>
      <c r="H1186" t="s">
        <v>1010</v>
      </c>
      <c r="I1186">
        <v>26.291760178775601</v>
      </c>
      <c r="K1186">
        <f t="shared" si="75"/>
        <v>1.62416315233907</v>
      </c>
      <c r="L1186">
        <f t="shared" si="76"/>
        <v>1.6269240511326974</v>
      </c>
      <c r="M1186">
        <f t="shared" si="77"/>
        <v>0</v>
      </c>
      <c r="O1186" t="str">
        <f t="shared" si="78"/>
        <v/>
      </c>
    </row>
    <row r="1187" spans="1:15">
      <c r="A1187" t="s">
        <v>2291</v>
      </c>
      <c r="B1187" t="s">
        <v>2292</v>
      </c>
      <c r="C1187">
        <v>1E+22</v>
      </c>
      <c r="E1187">
        <v>18430</v>
      </c>
      <c r="F1187">
        <v>16</v>
      </c>
      <c r="H1187" t="s">
        <v>683</v>
      </c>
      <c r="I1187">
        <v>3.2483263046781499</v>
      </c>
      <c r="K1187">
        <f t="shared" si="75"/>
        <v>1.62400075226385</v>
      </c>
      <c r="L1187">
        <f t="shared" si="76"/>
        <v>1.6267613749951977</v>
      </c>
      <c r="M1187">
        <f t="shared" si="77"/>
        <v>0</v>
      </c>
      <c r="O1187" t="str">
        <f t="shared" si="78"/>
        <v/>
      </c>
    </row>
    <row r="1188" spans="1:15">
      <c r="A1188" t="s">
        <v>2293</v>
      </c>
      <c r="B1188" t="s">
        <v>2294</v>
      </c>
      <c r="C1188">
        <v>1E+22</v>
      </c>
      <c r="E1188">
        <v>18236</v>
      </c>
      <c r="F1188">
        <v>16</v>
      </c>
      <c r="H1188" t="s">
        <v>1846</v>
      </c>
      <c r="I1188">
        <v>1.62400075226385</v>
      </c>
      <c r="K1188">
        <f t="shared" si="75"/>
        <v>1.62400075226385</v>
      </c>
      <c r="L1188">
        <f t="shared" si="76"/>
        <v>1.6267613749951977</v>
      </c>
      <c r="M1188">
        <f t="shared" si="77"/>
        <v>0</v>
      </c>
      <c r="O1188" t="str">
        <f t="shared" si="78"/>
        <v/>
      </c>
    </row>
    <row r="1189" spans="1:15">
      <c r="A1189" t="s">
        <v>2295</v>
      </c>
      <c r="B1189" t="s">
        <v>2296</v>
      </c>
      <c r="C1189">
        <v>1E+22</v>
      </c>
      <c r="E1189">
        <v>18139</v>
      </c>
      <c r="F1189">
        <v>16</v>
      </c>
      <c r="H1189" t="s">
        <v>1439</v>
      </c>
      <c r="I1189">
        <v>1.62789835406928</v>
      </c>
      <c r="K1189">
        <f t="shared" si="75"/>
        <v>1.62400075226385</v>
      </c>
      <c r="L1189">
        <f t="shared" si="76"/>
        <v>1.6267613749951977</v>
      </c>
      <c r="M1189">
        <f t="shared" si="77"/>
        <v>0</v>
      </c>
      <c r="O1189" t="str">
        <f t="shared" si="78"/>
        <v/>
      </c>
    </row>
    <row r="1190" spans="1:15">
      <c r="A1190" t="s">
        <v>2297</v>
      </c>
      <c r="B1190" t="s">
        <v>2298</v>
      </c>
      <c r="C1190">
        <v>1E+22</v>
      </c>
      <c r="E1190">
        <v>17848</v>
      </c>
      <c r="F1190">
        <v>16</v>
      </c>
      <c r="H1190" t="s">
        <v>1826</v>
      </c>
      <c r="I1190">
        <v>1.62416315233907</v>
      </c>
      <c r="K1190">
        <f t="shared" si="75"/>
        <v>1.62400075226385</v>
      </c>
      <c r="L1190">
        <f t="shared" si="76"/>
        <v>1.6267613749951977</v>
      </c>
      <c r="M1190">
        <f t="shared" si="77"/>
        <v>0</v>
      </c>
      <c r="O1190" t="str">
        <f t="shared" si="78"/>
        <v/>
      </c>
    </row>
    <row r="1191" spans="1:15">
      <c r="H1191" t="s">
        <v>274</v>
      </c>
      <c r="I1191">
        <v>25.643459078471899</v>
      </c>
      <c r="K1191" t="str">
        <f t="shared" si="75"/>
        <v/>
      </c>
      <c r="L1191">
        <f t="shared" si="76"/>
        <v>0</v>
      </c>
      <c r="M1191" t="e">
        <f t="shared" si="77"/>
        <v>#VALUE!</v>
      </c>
      <c r="O1191" t="e">
        <f t="shared" si="78"/>
        <v>#VALUE!</v>
      </c>
    </row>
    <row r="1192" spans="1:15">
      <c r="H1192" t="s">
        <v>1836</v>
      </c>
      <c r="I1192">
        <v>1.6244879524895299</v>
      </c>
      <c r="K1192" t="str">
        <f t="shared" si="75"/>
        <v/>
      </c>
      <c r="L1192">
        <f t="shared" si="76"/>
        <v>0</v>
      </c>
      <c r="M1192" t="e">
        <f t="shared" si="77"/>
        <v>#VALUE!</v>
      </c>
      <c r="O1192" t="e">
        <f t="shared" si="78"/>
        <v>#VALUE!</v>
      </c>
    </row>
    <row r="1193" spans="1:15">
      <c r="H1193" t="s">
        <v>34</v>
      </c>
      <c r="I1193">
        <v>1.62871035444541</v>
      </c>
      <c r="K1193" t="str">
        <f t="shared" si="75"/>
        <v/>
      </c>
      <c r="L1193">
        <f t="shared" si="76"/>
        <v>0</v>
      </c>
      <c r="M1193" t="e">
        <f t="shared" si="77"/>
        <v>#VALUE!</v>
      </c>
      <c r="O1193" t="e">
        <f t="shared" si="78"/>
        <v>#VALUE!</v>
      </c>
    </row>
    <row r="1194" spans="1:15">
      <c r="H1194" t="s">
        <v>2010</v>
      </c>
      <c r="I1194">
        <v>16.240169922713701</v>
      </c>
      <c r="K1194" t="str">
        <f t="shared" si="75"/>
        <v/>
      </c>
      <c r="L1194">
        <f t="shared" si="76"/>
        <v>0</v>
      </c>
      <c r="M1194" t="e">
        <f t="shared" si="77"/>
        <v>#VALUE!</v>
      </c>
      <c r="O1194" t="e">
        <f t="shared" si="78"/>
        <v>#VALUE!</v>
      </c>
    </row>
    <row r="1195" spans="1:15">
      <c r="H1195" t="s">
        <v>61</v>
      </c>
      <c r="I1195">
        <v>1.6335823567022001</v>
      </c>
      <c r="K1195" t="str">
        <f t="shared" si="75"/>
        <v/>
      </c>
      <c r="L1195">
        <f t="shared" si="76"/>
        <v>0</v>
      </c>
      <c r="M1195" t="e">
        <f t="shared" si="77"/>
        <v>#VALUE!</v>
      </c>
      <c r="O1195" t="e">
        <f t="shared" si="78"/>
        <v>#VALUE!</v>
      </c>
    </row>
    <row r="1196" spans="1:15">
      <c r="H1196" t="s">
        <v>427</v>
      </c>
      <c r="I1196">
        <v>1.62400075226385</v>
      </c>
      <c r="K1196" t="str">
        <f t="shared" si="75"/>
        <v/>
      </c>
      <c r="L1196">
        <f t="shared" si="76"/>
        <v>0</v>
      </c>
      <c r="M1196" t="e">
        <f t="shared" si="77"/>
        <v>#VALUE!</v>
      </c>
      <c r="O1196" t="e">
        <f t="shared" si="78"/>
        <v>#VALUE!</v>
      </c>
    </row>
    <row r="1197" spans="1:15">
      <c r="H1197" t="s">
        <v>2258</v>
      </c>
      <c r="I1197">
        <v>1.62416315233907</v>
      </c>
      <c r="K1197" t="str">
        <f t="shared" si="75"/>
        <v/>
      </c>
      <c r="L1197">
        <f t="shared" si="76"/>
        <v>0</v>
      </c>
      <c r="M1197" t="e">
        <f t="shared" si="77"/>
        <v>#VALUE!</v>
      </c>
      <c r="O1197" t="e">
        <f t="shared" si="78"/>
        <v>#VALUE!</v>
      </c>
    </row>
    <row r="1198" spans="1:15">
      <c r="H1198" t="s">
        <v>1997</v>
      </c>
      <c r="I1198">
        <v>69.251614478486601</v>
      </c>
      <c r="K1198" t="str">
        <f t="shared" si="75"/>
        <v/>
      </c>
      <c r="L1198">
        <f t="shared" si="76"/>
        <v>0</v>
      </c>
      <c r="M1198" t="e">
        <f t="shared" si="77"/>
        <v>#VALUE!</v>
      </c>
      <c r="O1198" t="e">
        <f t="shared" si="78"/>
        <v>#VALUE!</v>
      </c>
    </row>
    <row r="1199" spans="1:15">
      <c r="H1199" t="s">
        <v>2218</v>
      </c>
      <c r="I1199">
        <v>1.62416315233907</v>
      </c>
      <c r="K1199" t="str">
        <f t="shared" si="75"/>
        <v/>
      </c>
      <c r="L1199">
        <f t="shared" si="76"/>
        <v>0</v>
      </c>
      <c r="M1199" t="e">
        <f t="shared" si="77"/>
        <v>#VALUE!</v>
      </c>
      <c r="O1199" t="e">
        <f t="shared" si="78"/>
        <v>#VALUE!</v>
      </c>
    </row>
    <row r="1200" spans="1:15">
      <c r="H1200" t="s">
        <v>697</v>
      </c>
      <c r="I1200">
        <v>1.6282231542197301</v>
      </c>
      <c r="K1200" t="str">
        <f t="shared" si="75"/>
        <v/>
      </c>
      <c r="L1200">
        <f t="shared" si="76"/>
        <v>0</v>
      </c>
      <c r="M1200" t="e">
        <f t="shared" si="77"/>
        <v>#VALUE!</v>
      </c>
      <c r="O1200" t="e">
        <f t="shared" si="78"/>
        <v>#VALUE!</v>
      </c>
    </row>
    <row r="1201" spans="8:15">
      <c r="H1201" t="s">
        <v>1665</v>
      </c>
      <c r="I1201">
        <v>1.6251375527904299</v>
      </c>
      <c r="K1201" t="str">
        <f t="shared" si="75"/>
        <v/>
      </c>
      <c r="L1201">
        <f t="shared" si="76"/>
        <v>0</v>
      </c>
      <c r="M1201" t="e">
        <f t="shared" si="77"/>
        <v>#VALUE!</v>
      </c>
      <c r="O1201" t="e">
        <f t="shared" si="78"/>
        <v>#VALUE!</v>
      </c>
    </row>
    <row r="1202" spans="8:15">
      <c r="H1202" t="s">
        <v>2355</v>
      </c>
      <c r="I1202">
        <v>1.62416315233907</v>
      </c>
      <c r="K1202" t="str">
        <f t="shared" si="75"/>
        <v/>
      </c>
      <c r="L1202">
        <f t="shared" si="76"/>
        <v>0</v>
      </c>
      <c r="M1202" t="e">
        <f t="shared" si="77"/>
        <v>#VALUE!</v>
      </c>
      <c r="O1202" t="e">
        <f t="shared" si="78"/>
        <v>#VALUE!</v>
      </c>
    </row>
    <row r="1203" spans="8:15">
      <c r="K1203" t="str">
        <f t="shared" si="75"/>
        <v/>
      </c>
      <c r="L1203">
        <f t="shared" si="76"/>
        <v>0</v>
      </c>
      <c r="M1203" t="e">
        <f t="shared" si="77"/>
        <v>#VALUE!</v>
      </c>
      <c r="O1203" t="e">
        <f t="shared" si="78"/>
        <v>#VALUE!</v>
      </c>
    </row>
    <row r="1204" spans="8:15">
      <c r="K1204" t="str">
        <f t="shared" si="75"/>
        <v/>
      </c>
      <c r="L1204">
        <f t="shared" si="76"/>
        <v>0</v>
      </c>
      <c r="M1204" t="e">
        <f t="shared" si="77"/>
        <v>#VALUE!</v>
      </c>
      <c r="O1204" t="e">
        <f t="shared" si="78"/>
        <v>#VALUE!</v>
      </c>
    </row>
    <row r="1205" spans="8:15">
      <c r="K1205" t="str">
        <f t="shared" si="75"/>
        <v/>
      </c>
      <c r="L1205">
        <f t="shared" si="76"/>
        <v>0</v>
      </c>
      <c r="M1205" t="e">
        <f t="shared" si="77"/>
        <v>#VALUE!</v>
      </c>
      <c r="O1205" t="e">
        <f t="shared" si="78"/>
        <v>#VALUE!</v>
      </c>
    </row>
    <row r="1206" spans="8:15">
      <c r="K1206" t="str">
        <f t="shared" si="75"/>
        <v/>
      </c>
      <c r="L1206">
        <f t="shared" si="76"/>
        <v>0</v>
      </c>
      <c r="M1206" t="e">
        <f t="shared" si="77"/>
        <v>#VALUE!</v>
      </c>
      <c r="O1206" t="e">
        <f t="shared" si="78"/>
        <v>#VALUE!</v>
      </c>
    </row>
    <row r="1207" spans="8:15">
      <c r="K1207" t="str">
        <f t="shared" si="75"/>
        <v/>
      </c>
      <c r="L1207">
        <f t="shared" si="76"/>
        <v>0</v>
      </c>
      <c r="M1207" t="e">
        <f t="shared" si="77"/>
        <v>#VALUE!</v>
      </c>
      <c r="O1207" t="e">
        <f t="shared" si="78"/>
        <v>#VALUE!</v>
      </c>
    </row>
    <row r="1208" spans="8:15">
      <c r="K1208" t="str">
        <f t="shared" si="75"/>
        <v/>
      </c>
      <c r="L1208">
        <f t="shared" si="76"/>
        <v>0</v>
      </c>
      <c r="M1208" t="e">
        <f t="shared" si="77"/>
        <v>#VALUE!</v>
      </c>
      <c r="O1208" t="e">
        <f t="shared" si="78"/>
        <v>#VALUE!</v>
      </c>
    </row>
    <row r="1209" spans="8:15">
      <c r="K1209" t="str">
        <f t="shared" si="75"/>
        <v/>
      </c>
      <c r="L1209">
        <f t="shared" si="76"/>
        <v>0</v>
      </c>
      <c r="M1209" t="e">
        <f t="shared" si="77"/>
        <v>#VALUE!</v>
      </c>
      <c r="O1209" t="e">
        <f t="shared" si="78"/>
        <v>#VALUE!</v>
      </c>
    </row>
    <row r="1210" spans="8:15">
      <c r="K1210" t="str">
        <f t="shared" si="75"/>
        <v/>
      </c>
      <c r="L1210">
        <f t="shared" si="76"/>
        <v>0</v>
      </c>
      <c r="M1210" t="e">
        <f t="shared" si="77"/>
        <v>#VALUE!</v>
      </c>
      <c r="O1210" t="e">
        <f t="shared" si="78"/>
        <v>#VALUE!</v>
      </c>
    </row>
    <row r="1211" spans="8:15">
      <c r="K1211" t="str">
        <f t="shared" si="75"/>
        <v/>
      </c>
      <c r="L1211">
        <f t="shared" si="76"/>
        <v>0</v>
      </c>
      <c r="M1211" t="e">
        <f t="shared" si="77"/>
        <v>#VALUE!</v>
      </c>
      <c r="O1211" t="e">
        <f t="shared" si="78"/>
        <v>#VALUE!</v>
      </c>
    </row>
    <row r="1212" spans="8:15">
      <c r="K1212" t="str">
        <f t="shared" si="75"/>
        <v/>
      </c>
      <c r="L1212">
        <f t="shared" si="76"/>
        <v>0</v>
      </c>
      <c r="M1212" t="e">
        <f t="shared" si="77"/>
        <v>#VALUE!</v>
      </c>
      <c r="O1212" t="e">
        <f t="shared" si="78"/>
        <v>#VALUE!</v>
      </c>
    </row>
    <row r="1213" spans="8:15">
      <c r="K1213" t="str">
        <f t="shared" si="75"/>
        <v/>
      </c>
      <c r="L1213">
        <f t="shared" si="76"/>
        <v>0</v>
      </c>
      <c r="M1213" t="e">
        <f t="shared" si="77"/>
        <v>#VALUE!</v>
      </c>
      <c r="O1213" t="e">
        <f t="shared" si="78"/>
        <v>#VALUE!</v>
      </c>
    </row>
    <row r="1214" spans="8:15">
      <c r="K1214" t="str">
        <f t="shared" si="75"/>
        <v/>
      </c>
      <c r="L1214">
        <f t="shared" si="76"/>
        <v>0</v>
      </c>
      <c r="M1214" t="e">
        <f t="shared" si="77"/>
        <v>#VALUE!</v>
      </c>
      <c r="O1214" t="e">
        <f t="shared" si="78"/>
        <v>#VALUE!</v>
      </c>
    </row>
    <row r="1215" spans="8:15">
      <c r="K1215" t="str">
        <f t="shared" si="75"/>
        <v/>
      </c>
      <c r="L1215">
        <f t="shared" si="76"/>
        <v>0</v>
      </c>
      <c r="M1215" t="e">
        <f t="shared" si="77"/>
        <v>#VALUE!</v>
      </c>
      <c r="O1215" t="e">
        <f t="shared" si="78"/>
        <v>#VALUE!</v>
      </c>
    </row>
    <row r="1216" spans="8:15">
      <c r="K1216" t="str">
        <f t="shared" si="75"/>
        <v/>
      </c>
      <c r="L1216">
        <f t="shared" si="76"/>
        <v>0</v>
      </c>
      <c r="M1216" t="e">
        <f t="shared" si="77"/>
        <v>#VALUE!</v>
      </c>
      <c r="O1216" t="e">
        <f t="shared" si="78"/>
        <v>#VALUE!</v>
      </c>
    </row>
    <row r="1217" spans="11:15">
      <c r="K1217" t="str">
        <f t="shared" si="75"/>
        <v/>
      </c>
      <c r="L1217">
        <f t="shared" si="76"/>
        <v>0</v>
      </c>
      <c r="M1217" t="e">
        <f t="shared" si="77"/>
        <v>#VALUE!</v>
      </c>
      <c r="O1217" t="e">
        <f t="shared" si="78"/>
        <v>#VALUE!</v>
      </c>
    </row>
    <row r="1218" spans="11:15">
      <c r="K1218" t="str">
        <f t="shared" si="75"/>
        <v/>
      </c>
      <c r="L1218">
        <f t="shared" si="76"/>
        <v>0</v>
      </c>
      <c r="M1218" t="e">
        <f t="shared" si="77"/>
        <v>#VALUE!</v>
      </c>
      <c r="O1218" t="e">
        <f t="shared" si="78"/>
        <v>#VALUE!</v>
      </c>
    </row>
    <row r="1219" spans="11:15">
      <c r="K1219" t="str">
        <f t="shared" ref="K1219:K1282" si="79">IFERROR(VLOOKUP(A1219,$H$2:$I$10200,2,FALSE),"")</f>
        <v/>
      </c>
      <c r="L1219">
        <f t="shared" ref="L1219:L1282" si="80">C1219/$L$1*3600*0.99*3.2</f>
        <v>0</v>
      </c>
      <c r="M1219" t="e">
        <f t="shared" ref="M1219:M1282" si="81">IF((ABS(L1219-K1219))/L1219&lt;0.1,0,1)</f>
        <v>#VALUE!</v>
      </c>
      <c r="O1219" t="e">
        <f t="shared" ref="O1219:O1282" si="82">IF(NOT(E1219/3600*L1219*M1219),"",(E1219/3600*L1219*M1219))</f>
        <v>#VALUE!</v>
      </c>
    </row>
    <row r="1220" spans="11:15">
      <c r="K1220" t="str">
        <f t="shared" si="79"/>
        <v/>
      </c>
      <c r="L1220">
        <f t="shared" si="80"/>
        <v>0</v>
      </c>
      <c r="M1220" t="e">
        <f t="shared" si="81"/>
        <v>#VALUE!</v>
      </c>
      <c r="O1220" t="e">
        <f t="shared" si="82"/>
        <v>#VALUE!</v>
      </c>
    </row>
    <row r="1221" spans="11:15">
      <c r="K1221" t="str">
        <f t="shared" si="79"/>
        <v/>
      </c>
      <c r="L1221">
        <f t="shared" si="80"/>
        <v>0</v>
      </c>
      <c r="M1221" t="e">
        <f t="shared" si="81"/>
        <v>#VALUE!</v>
      </c>
      <c r="O1221" t="e">
        <f t="shared" si="82"/>
        <v>#VALUE!</v>
      </c>
    </row>
    <row r="1222" spans="11:15">
      <c r="K1222" t="str">
        <f t="shared" si="79"/>
        <v/>
      </c>
      <c r="L1222">
        <f t="shared" si="80"/>
        <v>0</v>
      </c>
      <c r="M1222" t="e">
        <f t="shared" si="81"/>
        <v>#VALUE!</v>
      </c>
      <c r="O1222" t="e">
        <f t="shared" si="82"/>
        <v>#VALUE!</v>
      </c>
    </row>
    <row r="1223" spans="11:15">
      <c r="K1223" t="str">
        <f t="shared" si="79"/>
        <v/>
      </c>
      <c r="L1223">
        <f t="shared" si="80"/>
        <v>0</v>
      </c>
      <c r="M1223" t="e">
        <f t="shared" si="81"/>
        <v>#VALUE!</v>
      </c>
      <c r="O1223" t="e">
        <f t="shared" si="82"/>
        <v>#VALUE!</v>
      </c>
    </row>
    <row r="1224" spans="11:15">
      <c r="K1224" t="str">
        <f t="shared" si="79"/>
        <v/>
      </c>
      <c r="L1224">
        <f t="shared" si="80"/>
        <v>0</v>
      </c>
      <c r="M1224" t="e">
        <f t="shared" si="81"/>
        <v>#VALUE!</v>
      </c>
      <c r="O1224" t="e">
        <f t="shared" si="82"/>
        <v>#VALUE!</v>
      </c>
    </row>
    <row r="1225" spans="11:15">
      <c r="K1225" t="str">
        <f t="shared" si="79"/>
        <v/>
      </c>
      <c r="L1225">
        <f t="shared" si="80"/>
        <v>0</v>
      </c>
      <c r="M1225" t="e">
        <f t="shared" si="81"/>
        <v>#VALUE!</v>
      </c>
      <c r="O1225" t="e">
        <f t="shared" si="82"/>
        <v>#VALUE!</v>
      </c>
    </row>
    <row r="1226" spans="11:15">
      <c r="K1226" t="str">
        <f t="shared" si="79"/>
        <v/>
      </c>
      <c r="L1226">
        <f t="shared" si="80"/>
        <v>0</v>
      </c>
      <c r="M1226" t="e">
        <f t="shared" si="81"/>
        <v>#VALUE!</v>
      </c>
      <c r="O1226" t="e">
        <f t="shared" si="82"/>
        <v>#VALUE!</v>
      </c>
    </row>
    <row r="1227" spans="11:15">
      <c r="K1227" t="str">
        <f t="shared" si="79"/>
        <v/>
      </c>
      <c r="L1227">
        <f t="shared" si="80"/>
        <v>0</v>
      </c>
      <c r="M1227" t="e">
        <f t="shared" si="81"/>
        <v>#VALUE!</v>
      </c>
      <c r="O1227" t="e">
        <f t="shared" si="82"/>
        <v>#VALUE!</v>
      </c>
    </row>
    <row r="1228" spans="11:15">
      <c r="K1228" t="str">
        <f t="shared" si="79"/>
        <v/>
      </c>
      <c r="L1228">
        <f t="shared" si="80"/>
        <v>0</v>
      </c>
      <c r="M1228" t="e">
        <f t="shared" si="81"/>
        <v>#VALUE!</v>
      </c>
      <c r="O1228" t="e">
        <f t="shared" si="82"/>
        <v>#VALUE!</v>
      </c>
    </row>
    <row r="1229" spans="11:15">
      <c r="K1229" t="str">
        <f t="shared" si="79"/>
        <v/>
      </c>
      <c r="L1229">
        <f t="shared" si="80"/>
        <v>0</v>
      </c>
      <c r="M1229" t="e">
        <f t="shared" si="81"/>
        <v>#VALUE!</v>
      </c>
      <c r="O1229" t="e">
        <f t="shared" si="82"/>
        <v>#VALUE!</v>
      </c>
    </row>
    <row r="1230" spans="11:15">
      <c r="K1230" t="str">
        <f t="shared" si="79"/>
        <v/>
      </c>
      <c r="L1230">
        <f t="shared" si="80"/>
        <v>0</v>
      </c>
      <c r="M1230" t="e">
        <f t="shared" si="81"/>
        <v>#VALUE!</v>
      </c>
      <c r="O1230" t="e">
        <f t="shared" si="82"/>
        <v>#VALUE!</v>
      </c>
    </row>
    <row r="1231" spans="11:15">
      <c r="K1231" t="str">
        <f t="shared" si="79"/>
        <v/>
      </c>
      <c r="L1231">
        <f t="shared" si="80"/>
        <v>0</v>
      </c>
      <c r="M1231" t="e">
        <f t="shared" si="81"/>
        <v>#VALUE!</v>
      </c>
      <c r="O1231" t="e">
        <f t="shared" si="82"/>
        <v>#VALUE!</v>
      </c>
    </row>
    <row r="1232" spans="11:15">
      <c r="K1232" t="str">
        <f t="shared" si="79"/>
        <v/>
      </c>
      <c r="L1232">
        <f t="shared" si="80"/>
        <v>0</v>
      </c>
      <c r="M1232" t="e">
        <f t="shared" si="81"/>
        <v>#VALUE!</v>
      </c>
      <c r="O1232" t="e">
        <f t="shared" si="82"/>
        <v>#VALUE!</v>
      </c>
    </row>
    <row r="1233" spans="11:15">
      <c r="K1233" t="str">
        <f t="shared" si="79"/>
        <v/>
      </c>
      <c r="L1233">
        <f t="shared" si="80"/>
        <v>0</v>
      </c>
      <c r="M1233" t="e">
        <f t="shared" si="81"/>
        <v>#VALUE!</v>
      </c>
      <c r="O1233" t="e">
        <f t="shared" si="82"/>
        <v>#VALUE!</v>
      </c>
    </row>
    <row r="1234" spans="11:15">
      <c r="K1234" t="str">
        <f t="shared" si="79"/>
        <v/>
      </c>
      <c r="L1234">
        <f t="shared" si="80"/>
        <v>0</v>
      </c>
      <c r="M1234" t="e">
        <f t="shared" si="81"/>
        <v>#VALUE!</v>
      </c>
      <c r="O1234" t="e">
        <f t="shared" si="82"/>
        <v>#VALUE!</v>
      </c>
    </row>
    <row r="1235" spans="11:15">
      <c r="K1235" t="str">
        <f t="shared" si="79"/>
        <v/>
      </c>
      <c r="L1235">
        <f t="shared" si="80"/>
        <v>0</v>
      </c>
      <c r="M1235" t="e">
        <f t="shared" si="81"/>
        <v>#VALUE!</v>
      </c>
      <c r="O1235" t="e">
        <f t="shared" si="82"/>
        <v>#VALUE!</v>
      </c>
    </row>
    <row r="1236" spans="11:15">
      <c r="K1236" t="str">
        <f t="shared" si="79"/>
        <v/>
      </c>
      <c r="L1236">
        <f t="shared" si="80"/>
        <v>0</v>
      </c>
      <c r="M1236" t="e">
        <f t="shared" si="81"/>
        <v>#VALUE!</v>
      </c>
      <c r="O1236" t="e">
        <f t="shared" si="82"/>
        <v>#VALUE!</v>
      </c>
    </row>
    <row r="1237" spans="11:15">
      <c r="K1237" t="str">
        <f t="shared" si="79"/>
        <v/>
      </c>
      <c r="L1237">
        <f t="shared" si="80"/>
        <v>0</v>
      </c>
      <c r="M1237" t="e">
        <f t="shared" si="81"/>
        <v>#VALUE!</v>
      </c>
      <c r="O1237" t="e">
        <f t="shared" si="82"/>
        <v>#VALUE!</v>
      </c>
    </row>
    <row r="1238" spans="11:15">
      <c r="K1238" t="str">
        <f t="shared" si="79"/>
        <v/>
      </c>
      <c r="L1238">
        <f t="shared" si="80"/>
        <v>0</v>
      </c>
      <c r="M1238" t="e">
        <f t="shared" si="81"/>
        <v>#VALUE!</v>
      </c>
      <c r="O1238" t="e">
        <f t="shared" si="82"/>
        <v>#VALUE!</v>
      </c>
    </row>
    <row r="1239" spans="11:15">
      <c r="K1239" t="str">
        <f t="shared" si="79"/>
        <v/>
      </c>
      <c r="L1239">
        <f t="shared" si="80"/>
        <v>0</v>
      </c>
      <c r="M1239" t="e">
        <f t="shared" si="81"/>
        <v>#VALUE!</v>
      </c>
      <c r="O1239" t="e">
        <f t="shared" si="82"/>
        <v>#VALUE!</v>
      </c>
    </row>
    <row r="1240" spans="11:15">
      <c r="K1240" t="str">
        <f t="shared" si="79"/>
        <v/>
      </c>
      <c r="L1240">
        <f t="shared" si="80"/>
        <v>0</v>
      </c>
      <c r="M1240" t="e">
        <f t="shared" si="81"/>
        <v>#VALUE!</v>
      </c>
      <c r="O1240" t="e">
        <f t="shared" si="82"/>
        <v>#VALUE!</v>
      </c>
    </row>
    <row r="1241" spans="11:15">
      <c r="K1241" t="str">
        <f t="shared" si="79"/>
        <v/>
      </c>
      <c r="L1241">
        <f t="shared" si="80"/>
        <v>0</v>
      </c>
      <c r="M1241" t="e">
        <f t="shared" si="81"/>
        <v>#VALUE!</v>
      </c>
      <c r="O1241" t="e">
        <f t="shared" si="82"/>
        <v>#VALUE!</v>
      </c>
    </row>
    <row r="1242" spans="11:15">
      <c r="K1242" t="str">
        <f t="shared" si="79"/>
        <v/>
      </c>
      <c r="L1242">
        <f t="shared" si="80"/>
        <v>0</v>
      </c>
      <c r="M1242" t="e">
        <f t="shared" si="81"/>
        <v>#VALUE!</v>
      </c>
      <c r="O1242" t="e">
        <f t="shared" si="82"/>
        <v>#VALUE!</v>
      </c>
    </row>
    <row r="1243" spans="11:15">
      <c r="K1243" t="str">
        <f t="shared" si="79"/>
        <v/>
      </c>
      <c r="L1243">
        <f t="shared" si="80"/>
        <v>0</v>
      </c>
      <c r="M1243" t="e">
        <f t="shared" si="81"/>
        <v>#VALUE!</v>
      </c>
      <c r="O1243" t="e">
        <f t="shared" si="82"/>
        <v>#VALUE!</v>
      </c>
    </row>
    <row r="1244" spans="11:15">
      <c r="K1244" t="str">
        <f t="shared" si="79"/>
        <v/>
      </c>
      <c r="L1244">
        <f t="shared" si="80"/>
        <v>0</v>
      </c>
      <c r="M1244" t="e">
        <f t="shared" si="81"/>
        <v>#VALUE!</v>
      </c>
      <c r="O1244" t="e">
        <f t="shared" si="82"/>
        <v>#VALUE!</v>
      </c>
    </row>
    <row r="1245" spans="11:15">
      <c r="K1245" t="str">
        <f t="shared" si="79"/>
        <v/>
      </c>
      <c r="L1245">
        <f t="shared" si="80"/>
        <v>0</v>
      </c>
      <c r="M1245" t="e">
        <f t="shared" si="81"/>
        <v>#VALUE!</v>
      </c>
      <c r="O1245" t="e">
        <f t="shared" si="82"/>
        <v>#VALUE!</v>
      </c>
    </row>
    <row r="1246" spans="11:15">
      <c r="K1246" t="str">
        <f t="shared" si="79"/>
        <v/>
      </c>
      <c r="L1246">
        <f t="shared" si="80"/>
        <v>0</v>
      </c>
      <c r="M1246" t="e">
        <f t="shared" si="81"/>
        <v>#VALUE!</v>
      </c>
      <c r="O1246" t="e">
        <f t="shared" si="82"/>
        <v>#VALUE!</v>
      </c>
    </row>
    <row r="1247" spans="11:15">
      <c r="K1247" t="str">
        <f t="shared" si="79"/>
        <v/>
      </c>
      <c r="L1247">
        <f t="shared" si="80"/>
        <v>0</v>
      </c>
      <c r="M1247" t="e">
        <f t="shared" si="81"/>
        <v>#VALUE!</v>
      </c>
      <c r="O1247" t="e">
        <f t="shared" si="82"/>
        <v>#VALUE!</v>
      </c>
    </row>
    <row r="1248" spans="11:15">
      <c r="K1248" t="str">
        <f t="shared" si="79"/>
        <v/>
      </c>
      <c r="L1248">
        <f t="shared" si="80"/>
        <v>0</v>
      </c>
      <c r="M1248" t="e">
        <f t="shared" si="81"/>
        <v>#VALUE!</v>
      </c>
      <c r="O1248" t="e">
        <f t="shared" si="82"/>
        <v>#VALUE!</v>
      </c>
    </row>
    <row r="1249" spans="11:15">
      <c r="K1249" t="str">
        <f t="shared" si="79"/>
        <v/>
      </c>
      <c r="L1249">
        <f t="shared" si="80"/>
        <v>0</v>
      </c>
      <c r="M1249" t="e">
        <f t="shared" si="81"/>
        <v>#VALUE!</v>
      </c>
      <c r="O1249" t="e">
        <f t="shared" si="82"/>
        <v>#VALUE!</v>
      </c>
    </row>
    <row r="1250" spans="11:15">
      <c r="K1250" t="str">
        <f t="shared" si="79"/>
        <v/>
      </c>
      <c r="L1250">
        <f t="shared" si="80"/>
        <v>0</v>
      </c>
      <c r="M1250" t="e">
        <f t="shared" si="81"/>
        <v>#VALUE!</v>
      </c>
      <c r="O1250" t="e">
        <f t="shared" si="82"/>
        <v>#VALUE!</v>
      </c>
    </row>
    <row r="1251" spans="11:15">
      <c r="K1251" t="str">
        <f t="shared" si="79"/>
        <v/>
      </c>
      <c r="L1251">
        <f t="shared" si="80"/>
        <v>0</v>
      </c>
      <c r="M1251" t="e">
        <f t="shared" si="81"/>
        <v>#VALUE!</v>
      </c>
      <c r="O1251" t="e">
        <f t="shared" si="82"/>
        <v>#VALUE!</v>
      </c>
    </row>
    <row r="1252" spans="11:15">
      <c r="K1252" t="str">
        <f t="shared" si="79"/>
        <v/>
      </c>
      <c r="L1252">
        <f t="shared" si="80"/>
        <v>0</v>
      </c>
      <c r="M1252" t="e">
        <f t="shared" si="81"/>
        <v>#VALUE!</v>
      </c>
      <c r="O1252" t="e">
        <f t="shared" si="82"/>
        <v>#VALUE!</v>
      </c>
    </row>
    <row r="1253" spans="11:15">
      <c r="K1253" t="str">
        <f t="shared" si="79"/>
        <v/>
      </c>
      <c r="L1253">
        <f t="shared" si="80"/>
        <v>0</v>
      </c>
      <c r="M1253" t="e">
        <f t="shared" si="81"/>
        <v>#VALUE!</v>
      </c>
      <c r="O1253" t="e">
        <f t="shared" si="82"/>
        <v>#VALUE!</v>
      </c>
    </row>
    <row r="1254" spans="11:15">
      <c r="K1254" t="str">
        <f t="shared" si="79"/>
        <v/>
      </c>
      <c r="L1254">
        <f t="shared" si="80"/>
        <v>0</v>
      </c>
      <c r="M1254" t="e">
        <f t="shared" si="81"/>
        <v>#VALUE!</v>
      </c>
      <c r="O1254" t="e">
        <f t="shared" si="82"/>
        <v>#VALUE!</v>
      </c>
    </row>
    <row r="1255" spans="11:15">
      <c r="K1255" t="str">
        <f t="shared" si="79"/>
        <v/>
      </c>
      <c r="L1255">
        <f t="shared" si="80"/>
        <v>0</v>
      </c>
      <c r="M1255" t="e">
        <f t="shared" si="81"/>
        <v>#VALUE!</v>
      </c>
      <c r="O1255" t="e">
        <f t="shared" si="82"/>
        <v>#VALUE!</v>
      </c>
    </row>
    <row r="1256" spans="11:15">
      <c r="K1256" t="str">
        <f t="shared" si="79"/>
        <v/>
      </c>
      <c r="L1256">
        <f t="shared" si="80"/>
        <v>0</v>
      </c>
      <c r="M1256" t="e">
        <f t="shared" si="81"/>
        <v>#VALUE!</v>
      </c>
      <c r="O1256" t="e">
        <f t="shared" si="82"/>
        <v>#VALUE!</v>
      </c>
    </row>
    <row r="1257" spans="11:15">
      <c r="K1257" t="str">
        <f t="shared" si="79"/>
        <v/>
      </c>
      <c r="L1257">
        <f t="shared" si="80"/>
        <v>0</v>
      </c>
      <c r="M1257" t="e">
        <f t="shared" si="81"/>
        <v>#VALUE!</v>
      </c>
      <c r="O1257" t="e">
        <f t="shared" si="82"/>
        <v>#VALUE!</v>
      </c>
    </row>
    <row r="1258" spans="11:15">
      <c r="K1258" t="str">
        <f t="shared" si="79"/>
        <v/>
      </c>
      <c r="L1258">
        <f t="shared" si="80"/>
        <v>0</v>
      </c>
      <c r="M1258" t="e">
        <f t="shared" si="81"/>
        <v>#VALUE!</v>
      </c>
      <c r="O1258" t="e">
        <f t="shared" si="82"/>
        <v>#VALUE!</v>
      </c>
    </row>
    <row r="1259" spans="11:15">
      <c r="K1259" t="str">
        <f t="shared" si="79"/>
        <v/>
      </c>
      <c r="L1259">
        <f t="shared" si="80"/>
        <v>0</v>
      </c>
      <c r="M1259" t="e">
        <f t="shared" si="81"/>
        <v>#VALUE!</v>
      </c>
      <c r="O1259" t="e">
        <f t="shared" si="82"/>
        <v>#VALUE!</v>
      </c>
    </row>
    <row r="1260" spans="11:15">
      <c r="K1260" t="str">
        <f t="shared" si="79"/>
        <v/>
      </c>
      <c r="L1260">
        <f t="shared" si="80"/>
        <v>0</v>
      </c>
      <c r="M1260" t="e">
        <f t="shared" si="81"/>
        <v>#VALUE!</v>
      </c>
      <c r="O1260" t="e">
        <f t="shared" si="82"/>
        <v>#VALUE!</v>
      </c>
    </row>
    <row r="1261" spans="11:15">
      <c r="K1261" t="str">
        <f t="shared" si="79"/>
        <v/>
      </c>
      <c r="L1261">
        <f t="shared" si="80"/>
        <v>0</v>
      </c>
      <c r="M1261" t="e">
        <f t="shared" si="81"/>
        <v>#VALUE!</v>
      </c>
      <c r="O1261" t="e">
        <f t="shared" si="82"/>
        <v>#VALUE!</v>
      </c>
    </row>
    <row r="1262" spans="11:15">
      <c r="K1262" t="str">
        <f t="shared" si="79"/>
        <v/>
      </c>
      <c r="L1262">
        <f t="shared" si="80"/>
        <v>0</v>
      </c>
      <c r="M1262" t="e">
        <f t="shared" si="81"/>
        <v>#VALUE!</v>
      </c>
      <c r="O1262" t="e">
        <f t="shared" si="82"/>
        <v>#VALUE!</v>
      </c>
    </row>
    <row r="1263" spans="11:15">
      <c r="K1263" t="str">
        <f t="shared" si="79"/>
        <v/>
      </c>
      <c r="L1263">
        <f t="shared" si="80"/>
        <v>0</v>
      </c>
      <c r="M1263" t="e">
        <f t="shared" si="81"/>
        <v>#VALUE!</v>
      </c>
      <c r="O1263" t="e">
        <f t="shared" si="82"/>
        <v>#VALUE!</v>
      </c>
    </row>
    <row r="1264" spans="11:15">
      <c r="K1264" t="str">
        <f t="shared" si="79"/>
        <v/>
      </c>
      <c r="L1264">
        <f t="shared" si="80"/>
        <v>0</v>
      </c>
      <c r="M1264" t="e">
        <f t="shared" si="81"/>
        <v>#VALUE!</v>
      </c>
      <c r="O1264" t="e">
        <f t="shared" si="82"/>
        <v>#VALUE!</v>
      </c>
    </row>
    <row r="1265" spans="11:15">
      <c r="K1265" t="str">
        <f t="shared" si="79"/>
        <v/>
      </c>
      <c r="L1265">
        <f t="shared" si="80"/>
        <v>0</v>
      </c>
      <c r="M1265" t="e">
        <f t="shared" si="81"/>
        <v>#VALUE!</v>
      </c>
      <c r="O1265" t="e">
        <f t="shared" si="82"/>
        <v>#VALUE!</v>
      </c>
    </row>
    <row r="1266" spans="11:15">
      <c r="K1266" t="str">
        <f t="shared" si="79"/>
        <v/>
      </c>
      <c r="L1266">
        <f t="shared" si="80"/>
        <v>0</v>
      </c>
      <c r="M1266" t="e">
        <f t="shared" si="81"/>
        <v>#VALUE!</v>
      </c>
      <c r="O1266" t="e">
        <f t="shared" si="82"/>
        <v>#VALUE!</v>
      </c>
    </row>
    <row r="1267" spans="11:15">
      <c r="K1267" t="str">
        <f t="shared" si="79"/>
        <v/>
      </c>
      <c r="L1267">
        <f t="shared" si="80"/>
        <v>0</v>
      </c>
      <c r="M1267" t="e">
        <f t="shared" si="81"/>
        <v>#VALUE!</v>
      </c>
      <c r="O1267" t="e">
        <f t="shared" si="82"/>
        <v>#VALUE!</v>
      </c>
    </row>
    <row r="1268" spans="11:15">
      <c r="K1268" t="str">
        <f t="shared" si="79"/>
        <v/>
      </c>
      <c r="L1268">
        <f t="shared" si="80"/>
        <v>0</v>
      </c>
      <c r="M1268" t="e">
        <f t="shared" si="81"/>
        <v>#VALUE!</v>
      </c>
      <c r="O1268" t="e">
        <f t="shared" si="82"/>
        <v>#VALUE!</v>
      </c>
    </row>
    <row r="1269" spans="11:15">
      <c r="K1269" t="str">
        <f t="shared" si="79"/>
        <v/>
      </c>
      <c r="L1269">
        <f t="shared" si="80"/>
        <v>0</v>
      </c>
      <c r="M1269" t="e">
        <f t="shared" si="81"/>
        <v>#VALUE!</v>
      </c>
      <c r="O1269" t="e">
        <f t="shared" si="82"/>
        <v>#VALUE!</v>
      </c>
    </row>
    <row r="1270" spans="11:15">
      <c r="K1270" t="str">
        <f t="shared" si="79"/>
        <v/>
      </c>
      <c r="L1270">
        <f t="shared" si="80"/>
        <v>0</v>
      </c>
      <c r="M1270" t="e">
        <f t="shared" si="81"/>
        <v>#VALUE!</v>
      </c>
      <c r="O1270" t="e">
        <f t="shared" si="82"/>
        <v>#VALUE!</v>
      </c>
    </row>
    <row r="1271" spans="11:15">
      <c r="K1271" t="str">
        <f t="shared" si="79"/>
        <v/>
      </c>
      <c r="L1271">
        <f t="shared" si="80"/>
        <v>0</v>
      </c>
      <c r="M1271" t="e">
        <f t="shared" si="81"/>
        <v>#VALUE!</v>
      </c>
      <c r="O1271" t="e">
        <f t="shared" si="82"/>
        <v>#VALUE!</v>
      </c>
    </row>
    <row r="1272" spans="11:15">
      <c r="K1272" t="str">
        <f t="shared" si="79"/>
        <v/>
      </c>
      <c r="L1272">
        <f t="shared" si="80"/>
        <v>0</v>
      </c>
      <c r="M1272" t="e">
        <f t="shared" si="81"/>
        <v>#VALUE!</v>
      </c>
      <c r="O1272" t="e">
        <f t="shared" si="82"/>
        <v>#VALUE!</v>
      </c>
    </row>
    <row r="1273" spans="11:15">
      <c r="K1273" t="str">
        <f t="shared" si="79"/>
        <v/>
      </c>
      <c r="L1273">
        <f t="shared" si="80"/>
        <v>0</v>
      </c>
      <c r="M1273" t="e">
        <f t="shared" si="81"/>
        <v>#VALUE!</v>
      </c>
      <c r="O1273" t="e">
        <f t="shared" si="82"/>
        <v>#VALUE!</v>
      </c>
    </row>
    <row r="1274" spans="11:15">
      <c r="K1274" t="str">
        <f t="shared" si="79"/>
        <v/>
      </c>
      <c r="L1274">
        <f t="shared" si="80"/>
        <v>0</v>
      </c>
      <c r="M1274" t="e">
        <f t="shared" si="81"/>
        <v>#VALUE!</v>
      </c>
      <c r="O1274" t="e">
        <f t="shared" si="82"/>
        <v>#VALUE!</v>
      </c>
    </row>
    <row r="1275" spans="11:15">
      <c r="K1275" t="str">
        <f t="shared" si="79"/>
        <v/>
      </c>
      <c r="L1275">
        <f t="shared" si="80"/>
        <v>0</v>
      </c>
      <c r="M1275" t="e">
        <f t="shared" si="81"/>
        <v>#VALUE!</v>
      </c>
      <c r="O1275" t="e">
        <f t="shared" si="82"/>
        <v>#VALUE!</v>
      </c>
    </row>
    <row r="1276" spans="11:15">
      <c r="K1276" t="str">
        <f t="shared" si="79"/>
        <v/>
      </c>
      <c r="L1276">
        <f t="shared" si="80"/>
        <v>0</v>
      </c>
      <c r="M1276" t="e">
        <f t="shared" si="81"/>
        <v>#VALUE!</v>
      </c>
      <c r="O1276" t="e">
        <f t="shared" si="82"/>
        <v>#VALUE!</v>
      </c>
    </row>
    <row r="1277" spans="11:15">
      <c r="K1277" t="str">
        <f t="shared" si="79"/>
        <v/>
      </c>
      <c r="L1277">
        <f t="shared" si="80"/>
        <v>0</v>
      </c>
      <c r="M1277" t="e">
        <f t="shared" si="81"/>
        <v>#VALUE!</v>
      </c>
      <c r="O1277" t="e">
        <f t="shared" si="82"/>
        <v>#VALUE!</v>
      </c>
    </row>
    <row r="1278" spans="11:15">
      <c r="K1278" t="str">
        <f t="shared" si="79"/>
        <v/>
      </c>
      <c r="L1278">
        <f t="shared" si="80"/>
        <v>0</v>
      </c>
      <c r="M1278" t="e">
        <f t="shared" si="81"/>
        <v>#VALUE!</v>
      </c>
      <c r="O1278" t="e">
        <f t="shared" si="82"/>
        <v>#VALUE!</v>
      </c>
    </row>
    <row r="1279" spans="11:15">
      <c r="K1279" t="str">
        <f t="shared" si="79"/>
        <v/>
      </c>
      <c r="L1279">
        <f t="shared" si="80"/>
        <v>0</v>
      </c>
      <c r="M1279" t="e">
        <f t="shared" si="81"/>
        <v>#VALUE!</v>
      </c>
      <c r="O1279" t="e">
        <f t="shared" si="82"/>
        <v>#VALUE!</v>
      </c>
    </row>
    <row r="1280" spans="11:15">
      <c r="K1280" t="str">
        <f t="shared" si="79"/>
        <v/>
      </c>
      <c r="L1280">
        <f t="shared" si="80"/>
        <v>0</v>
      </c>
      <c r="M1280" t="e">
        <f t="shared" si="81"/>
        <v>#VALUE!</v>
      </c>
      <c r="O1280" t="e">
        <f t="shared" si="82"/>
        <v>#VALUE!</v>
      </c>
    </row>
    <row r="1281" spans="11:15">
      <c r="K1281" t="str">
        <f t="shared" si="79"/>
        <v/>
      </c>
      <c r="L1281">
        <f t="shared" si="80"/>
        <v>0</v>
      </c>
      <c r="M1281" t="e">
        <f t="shared" si="81"/>
        <v>#VALUE!</v>
      </c>
      <c r="O1281" t="e">
        <f t="shared" si="82"/>
        <v>#VALUE!</v>
      </c>
    </row>
    <row r="1282" spans="11:15">
      <c r="K1282" t="str">
        <f t="shared" si="79"/>
        <v/>
      </c>
      <c r="L1282">
        <f t="shared" si="80"/>
        <v>0</v>
      </c>
      <c r="M1282" t="e">
        <f t="shared" si="81"/>
        <v>#VALUE!</v>
      </c>
      <c r="O1282" t="e">
        <f t="shared" si="82"/>
        <v>#VALUE!</v>
      </c>
    </row>
    <row r="1283" spans="11:15">
      <c r="K1283" t="str">
        <f t="shared" ref="K1283:K1300" si="83">IFERROR(VLOOKUP(A1283,$H$2:$I$10200,2,FALSE),"")</f>
        <v/>
      </c>
      <c r="L1283">
        <f t="shared" ref="L1283:L1300" si="84">C1283/$L$1*3600*0.99*3.2</f>
        <v>0</v>
      </c>
      <c r="M1283" t="e">
        <f t="shared" ref="M1283:M1300" si="85">IF((ABS(L1283-K1283))/L1283&lt;0.1,0,1)</f>
        <v>#VALUE!</v>
      </c>
      <c r="O1283" t="e">
        <f t="shared" ref="O1283:O1300" si="86">IF(NOT(E1283/3600*L1283*M1283),"",(E1283/3600*L1283*M1283))</f>
        <v>#VALUE!</v>
      </c>
    </row>
    <row r="1284" spans="11:15">
      <c r="K1284" t="str">
        <f t="shared" si="83"/>
        <v/>
      </c>
      <c r="L1284">
        <f t="shared" si="84"/>
        <v>0</v>
      </c>
      <c r="M1284" t="e">
        <f t="shared" si="85"/>
        <v>#VALUE!</v>
      </c>
      <c r="O1284" t="e">
        <f t="shared" si="86"/>
        <v>#VALUE!</v>
      </c>
    </row>
    <row r="1285" spans="11:15">
      <c r="K1285" t="str">
        <f t="shared" si="83"/>
        <v/>
      </c>
      <c r="L1285">
        <f t="shared" si="84"/>
        <v>0</v>
      </c>
      <c r="M1285" t="e">
        <f t="shared" si="85"/>
        <v>#VALUE!</v>
      </c>
      <c r="O1285" t="e">
        <f t="shared" si="86"/>
        <v>#VALUE!</v>
      </c>
    </row>
    <row r="1286" spans="11:15">
      <c r="K1286" t="str">
        <f t="shared" si="83"/>
        <v/>
      </c>
      <c r="L1286">
        <f t="shared" si="84"/>
        <v>0</v>
      </c>
      <c r="M1286" t="e">
        <f t="shared" si="85"/>
        <v>#VALUE!</v>
      </c>
      <c r="O1286" t="e">
        <f t="shared" si="86"/>
        <v>#VALUE!</v>
      </c>
    </row>
    <row r="1287" spans="11:15">
      <c r="K1287" t="str">
        <f t="shared" si="83"/>
        <v/>
      </c>
      <c r="L1287">
        <f t="shared" si="84"/>
        <v>0</v>
      </c>
      <c r="M1287" t="e">
        <f t="shared" si="85"/>
        <v>#VALUE!</v>
      </c>
      <c r="O1287" t="e">
        <f t="shared" si="86"/>
        <v>#VALUE!</v>
      </c>
    </row>
    <row r="1288" spans="11:15">
      <c r="K1288" t="str">
        <f t="shared" si="83"/>
        <v/>
      </c>
      <c r="L1288">
        <f t="shared" si="84"/>
        <v>0</v>
      </c>
      <c r="M1288" t="e">
        <f t="shared" si="85"/>
        <v>#VALUE!</v>
      </c>
      <c r="O1288" t="e">
        <f t="shared" si="86"/>
        <v>#VALUE!</v>
      </c>
    </row>
    <row r="1289" spans="11:15">
      <c r="K1289" t="str">
        <f t="shared" si="83"/>
        <v/>
      </c>
      <c r="L1289">
        <f t="shared" si="84"/>
        <v>0</v>
      </c>
      <c r="M1289" t="e">
        <f t="shared" si="85"/>
        <v>#VALUE!</v>
      </c>
      <c r="O1289" t="e">
        <f t="shared" si="86"/>
        <v>#VALUE!</v>
      </c>
    </row>
    <row r="1290" spans="11:15">
      <c r="K1290" t="str">
        <f t="shared" si="83"/>
        <v/>
      </c>
      <c r="L1290">
        <f t="shared" si="84"/>
        <v>0</v>
      </c>
      <c r="M1290" t="e">
        <f t="shared" si="85"/>
        <v>#VALUE!</v>
      </c>
      <c r="O1290" t="e">
        <f t="shared" si="86"/>
        <v>#VALUE!</v>
      </c>
    </row>
    <row r="1291" spans="11:15">
      <c r="K1291" t="str">
        <f t="shared" si="83"/>
        <v/>
      </c>
      <c r="L1291">
        <f t="shared" si="84"/>
        <v>0</v>
      </c>
      <c r="M1291" t="e">
        <f t="shared" si="85"/>
        <v>#VALUE!</v>
      </c>
      <c r="O1291" t="e">
        <f t="shared" si="86"/>
        <v>#VALUE!</v>
      </c>
    </row>
    <row r="1292" spans="11:15">
      <c r="K1292" t="str">
        <f t="shared" si="83"/>
        <v/>
      </c>
      <c r="L1292">
        <f t="shared" si="84"/>
        <v>0</v>
      </c>
      <c r="M1292" t="e">
        <f t="shared" si="85"/>
        <v>#VALUE!</v>
      </c>
      <c r="O1292" t="e">
        <f t="shared" si="86"/>
        <v>#VALUE!</v>
      </c>
    </row>
    <row r="1293" spans="11:15">
      <c r="K1293" t="str">
        <f t="shared" si="83"/>
        <v/>
      </c>
      <c r="L1293">
        <f t="shared" si="84"/>
        <v>0</v>
      </c>
      <c r="M1293" t="e">
        <f t="shared" si="85"/>
        <v>#VALUE!</v>
      </c>
      <c r="O1293" t="e">
        <f t="shared" si="86"/>
        <v>#VALUE!</v>
      </c>
    </row>
    <row r="1294" spans="11:15">
      <c r="K1294" t="str">
        <f t="shared" si="83"/>
        <v/>
      </c>
      <c r="L1294">
        <f t="shared" si="84"/>
        <v>0</v>
      </c>
      <c r="M1294" t="e">
        <f t="shared" si="85"/>
        <v>#VALUE!</v>
      </c>
      <c r="O1294" t="e">
        <f t="shared" si="86"/>
        <v>#VALUE!</v>
      </c>
    </row>
    <row r="1295" spans="11:15">
      <c r="K1295" t="str">
        <f t="shared" si="83"/>
        <v/>
      </c>
      <c r="L1295">
        <f t="shared" si="84"/>
        <v>0</v>
      </c>
      <c r="M1295" t="e">
        <f t="shared" si="85"/>
        <v>#VALUE!</v>
      </c>
      <c r="O1295" t="e">
        <f t="shared" si="86"/>
        <v>#VALUE!</v>
      </c>
    </row>
    <row r="1296" spans="11:15">
      <c r="K1296" t="str">
        <f t="shared" si="83"/>
        <v/>
      </c>
      <c r="L1296">
        <f t="shared" si="84"/>
        <v>0</v>
      </c>
      <c r="M1296" t="e">
        <f t="shared" si="85"/>
        <v>#VALUE!</v>
      </c>
      <c r="O1296" t="e">
        <f t="shared" si="86"/>
        <v>#VALUE!</v>
      </c>
    </row>
    <row r="1297" spans="11:15">
      <c r="K1297" t="str">
        <f t="shared" si="83"/>
        <v/>
      </c>
      <c r="L1297">
        <f t="shared" si="84"/>
        <v>0</v>
      </c>
      <c r="M1297" t="e">
        <f t="shared" si="85"/>
        <v>#VALUE!</v>
      </c>
      <c r="O1297" t="e">
        <f t="shared" si="86"/>
        <v>#VALUE!</v>
      </c>
    </row>
    <row r="1298" spans="11:15">
      <c r="K1298" t="str">
        <f t="shared" si="83"/>
        <v/>
      </c>
      <c r="L1298">
        <f t="shared" si="84"/>
        <v>0</v>
      </c>
      <c r="M1298" t="e">
        <f t="shared" si="85"/>
        <v>#VALUE!</v>
      </c>
      <c r="O1298" t="e">
        <f t="shared" si="86"/>
        <v>#VALUE!</v>
      </c>
    </row>
    <row r="1299" spans="11:15">
      <c r="K1299" t="str">
        <f t="shared" si="83"/>
        <v/>
      </c>
      <c r="L1299">
        <f t="shared" si="84"/>
        <v>0</v>
      </c>
      <c r="M1299" t="e">
        <f t="shared" si="85"/>
        <v>#VALUE!</v>
      </c>
      <c r="O1299" t="e">
        <f t="shared" si="86"/>
        <v>#VALUE!</v>
      </c>
    </row>
    <row r="1300" spans="11:15">
      <c r="K1300" t="str">
        <f t="shared" si="83"/>
        <v/>
      </c>
      <c r="L1300">
        <f t="shared" si="84"/>
        <v>0</v>
      </c>
      <c r="M1300" t="e">
        <f t="shared" si="85"/>
        <v>#VALUE!</v>
      </c>
      <c r="O1300" t="e">
        <f t="shared" si="86"/>
        <v>#VALUE!</v>
      </c>
    </row>
  </sheetData>
  <phoneticPr fontId="1" type="noConversion"/>
  <conditionalFormatting sqref="M1:M2">
    <cfRule type="colorScale" priority="1">
      <colorScale>
        <cfvo type="num" val="0"/>
        <cfvo type="num" val="1"/>
        <color theme="0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JSON 20190602160132</vt:lpstr>
      <vt:lpstr>JSON 20190603161419</vt:lpstr>
      <vt:lpstr>JSON 20190603161456</vt:lpstr>
      <vt:lpstr>JSON 20190604143847</vt:lpstr>
      <vt:lpstr>JSON 20190604144528</vt:lpstr>
      <vt:lpstr>JSON 20190605121734</vt:lpstr>
      <vt:lpstr>JSON 20190605123456</vt:lpstr>
      <vt:lpstr>JSON 20190606143239</vt:lpstr>
      <vt:lpstr>JSON 20190606143838</vt:lpstr>
      <vt:lpstr>JSON 20190608150023</vt:lpstr>
      <vt:lpstr>JSON 20190608150149</vt:lpstr>
      <vt:lpstr>JSON 20190608150255</vt:lpstr>
      <vt:lpstr>JSON 20190609153745</vt:lpstr>
      <vt:lpstr>JSON 20190609153918</vt:lpstr>
      <vt:lpstr>JSON 20190610180614</vt:lpstr>
      <vt:lpstr>JSON 20190611140850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李劲华</dc:creator>
  <cp:lastModifiedBy>李劲华</cp:lastModifiedBy>
  <dcterms:created xsi:type="dcterms:W3CDTF">2019-06-02T08:00:34Z</dcterms:created>
  <dcterms:modified xsi:type="dcterms:W3CDTF">2019-06-11T06:09:40Z</dcterms:modified>
</cp:coreProperties>
</file>